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myThermostat-Particle-Photon\Data\"/>
    </mc:Choice>
  </mc:AlternateContent>
  <bookViews>
    <workbookView xWindow="0" yWindow="0" windowWidth="17316" windowHeight="6660" activeTab="1"/>
  </bookViews>
  <sheets>
    <sheet name="thermo20160123" sheetId="1" r:id="rId1"/>
    <sheet name="thermo20160123short" sheetId="2" r:id="rId2"/>
  </sheets>
  <definedNames>
    <definedName name="solver_adj" localSheetId="1" hidden="1">thermo20160123short!$Y$22:$Y$25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thermo20160123short!$Z$27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52511"/>
</workbook>
</file>

<file path=xl/calcChain.xml><?xml version="1.0" encoding="utf-8"?>
<calcChain xmlns="http://schemas.openxmlformats.org/spreadsheetml/2006/main">
  <c r="A3" i="2" l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U2" i="2"/>
  <c r="T2" i="2"/>
  <c r="V2" i="2" s="1"/>
  <c r="S2" i="2"/>
  <c r="N2" i="2"/>
  <c r="P2" i="2" l="1"/>
  <c r="S3" i="2" s="1"/>
  <c r="R2" i="2"/>
  <c r="U3" i="2" s="1"/>
  <c r="Q2" i="2"/>
  <c r="T3" i="2" s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4" i="1"/>
  <c r="N3" i="1"/>
  <c r="N2" i="1"/>
  <c r="N5" i="1"/>
  <c r="U2" i="1"/>
  <c r="T2" i="1"/>
  <c r="V2" i="1" s="1"/>
  <c r="S2" i="1"/>
  <c r="P2" i="1" s="1"/>
  <c r="A1537" i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S3" i="1" l="1"/>
  <c r="Q2" i="1"/>
  <c r="T3" i="1" s="1"/>
  <c r="R2" i="1"/>
  <c r="U3" i="1" s="1"/>
  <c r="P3" i="1" l="1"/>
  <c r="R3" i="1"/>
  <c r="U4" i="1" s="1"/>
  <c r="V3" i="1"/>
  <c r="Q3" i="1"/>
  <c r="T4" i="1" s="1"/>
  <c r="S4" i="1"/>
  <c r="P4" i="1" s="1"/>
  <c r="S5" i="1" l="1"/>
  <c r="R4" i="1"/>
  <c r="U5" i="1" s="1"/>
  <c r="V4" i="1"/>
  <c r="Q4" i="1"/>
  <c r="T5" i="1" s="1"/>
  <c r="P5" i="1" l="1"/>
  <c r="S6" i="1" s="1"/>
  <c r="P6" i="1" s="1"/>
  <c r="Q5" i="1"/>
  <c r="T6" i="1" s="1"/>
  <c r="V5" i="1"/>
  <c r="R5" i="1"/>
  <c r="U6" i="1" s="1"/>
  <c r="Q6" i="1" l="1"/>
  <c r="T7" i="1" s="1"/>
  <c r="V6" i="1"/>
  <c r="S7" i="1"/>
  <c r="R6" i="1"/>
  <c r="U7" i="1" s="1"/>
  <c r="P7" i="1" l="1"/>
  <c r="S8" i="1" s="1"/>
  <c r="Q7" i="1"/>
  <c r="T8" i="1" s="1"/>
  <c r="V7" i="1"/>
  <c r="R7" i="1"/>
  <c r="U8" i="1" s="1"/>
  <c r="P8" i="1" l="1"/>
  <c r="Q8" i="1"/>
  <c r="T9" i="1" s="1"/>
  <c r="V8" i="1"/>
  <c r="R8" i="1"/>
  <c r="U9" i="1" s="1"/>
  <c r="S9" i="1"/>
  <c r="P9" i="1" l="1"/>
  <c r="S10" i="1" s="1"/>
  <c r="Q9" i="1"/>
  <c r="T10" i="1" s="1"/>
  <c r="V9" i="1"/>
  <c r="R9" i="1"/>
  <c r="U10" i="1" s="1"/>
  <c r="P10" i="1" l="1"/>
  <c r="R10" i="1"/>
  <c r="U11" i="1" s="1"/>
  <c r="V10" i="1"/>
  <c r="Q10" i="1"/>
  <c r="T11" i="1" s="1"/>
  <c r="S11" i="1"/>
  <c r="P11" i="1" s="1"/>
  <c r="S12" i="1" l="1"/>
  <c r="V11" i="1"/>
  <c r="Q11" i="1"/>
  <c r="T12" i="1" s="1"/>
  <c r="R11" i="1"/>
  <c r="U12" i="1" s="1"/>
  <c r="P12" i="1" l="1"/>
  <c r="R12" i="1"/>
  <c r="U13" i="1" s="1"/>
  <c r="V12" i="1"/>
  <c r="Q12" i="1"/>
  <c r="T13" i="1" s="1"/>
  <c r="S13" i="1"/>
  <c r="P13" i="1" s="1"/>
  <c r="V13" i="1" l="1"/>
  <c r="Q13" i="1"/>
  <c r="T14" i="1" s="1"/>
  <c r="R13" i="1"/>
  <c r="U14" i="1" s="1"/>
  <c r="S14" i="1"/>
  <c r="P14" i="1" s="1"/>
  <c r="R14" i="1" l="1"/>
  <c r="U15" i="1" s="1"/>
  <c r="Q14" i="1"/>
  <c r="T15" i="1" s="1"/>
  <c r="V14" i="1"/>
  <c r="S15" i="1"/>
  <c r="P15" i="1" s="1"/>
  <c r="S16" i="1" l="1"/>
  <c r="Q15" i="1"/>
  <c r="T16" i="1" s="1"/>
  <c r="V15" i="1"/>
  <c r="R15" i="1"/>
  <c r="U16" i="1" s="1"/>
  <c r="P16" i="1" l="1"/>
  <c r="R16" i="1"/>
  <c r="U17" i="1" s="1"/>
  <c r="S17" i="1"/>
  <c r="Q16" i="1"/>
  <c r="T17" i="1" s="1"/>
  <c r="V16" i="1"/>
  <c r="P17" i="1" l="1"/>
  <c r="S18" i="1" s="1"/>
  <c r="Q17" i="1"/>
  <c r="T18" i="1" s="1"/>
  <c r="V17" i="1"/>
  <c r="R17" i="1"/>
  <c r="U18" i="1" s="1"/>
  <c r="P18" i="1" l="1"/>
  <c r="R18" i="1"/>
  <c r="U19" i="1" s="1"/>
  <c r="S19" i="1"/>
  <c r="V18" i="1"/>
  <c r="Q18" i="1"/>
  <c r="T19" i="1" s="1"/>
  <c r="P19" i="1" l="1"/>
  <c r="S20" i="1" s="1"/>
  <c r="V19" i="1"/>
  <c r="Q19" i="1"/>
  <c r="T20" i="1" s="1"/>
  <c r="R19" i="1"/>
  <c r="U20" i="1" s="1"/>
  <c r="P20" i="1" l="1"/>
  <c r="R20" i="1"/>
  <c r="U21" i="1" s="1"/>
  <c r="S21" i="1"/>
  <c r="V20" i="1"/>
  <c r="Q20" i="1"/>
  <c r="T21" i="1" s="1"/>
  <c r="P21" i="1" l="1"/>
  <c r="V21" i="1"/>
  <c r="Q21" i="1"/>
  <c r="T22" i="1" s="1"/>
  <c r="R21" i="1"/>
  <c r="U22" i="1" s="1"/>
  <c r="S22" i="1"/>
  <c r="P22" i="1" s="1"/>
  <c r="R22" i="1" l="1"/>
  <c r="U23" i="1" s="1"/>
  <c r="Q22" i="1"/>
  <c r="T23" i="1" s="1"/>
  <c r="V22" i="1"/>
  <c r="S23" i="1"/>
  <c r="P23" i="1" l="1"/>
  <c r="S24" i="1" s="1"/>
  <c r="P24" i="1" s="1"/>
  <c r="Q23" i="1"/>
  <c r="T24" i="1" s="1"/>
  <c r="V23" i="1"/>
  <c r="R23" i="1"/>
  <c r="U24" i="1" s="1"/>
  <c r="R24" i="1" l="1"/>
  <c r="U25" i="1" s="1"/>
  <c r="S25" i="1"/>
  <c r="Q24" i="1"/>
  <c r="T25" i="1" s="1"/>
  <c r="V24" i="1"/>
  <c r="P25" i="1" l="1"/>
  <c r="S26" i="1" s="1"/>
  <c r="R25" i="1"/>
  <c r="U26" i="1" s="1"/>
  <c r="Q25" i="1"/>
  <c r="T26" i="1" s="1"/>
  <c r="V25" i="1"/>
  <c r="P26" i="1" l="1"/>
  <c r="R26" i="1"/>
  <c r="U27" i="1" s="1"/>
  <c r="S27" i="1"/>
  <c r="Q26" i="1"/>
  <c r="T27" i="1" s="1"/>
  <c r="V26" i="1"/>
  <c r="P27" i="1" l="1"/>
  <c r="S28" i="1" s="1"/>
  <c r="V27" i="1"/>
  <c r="Q27" i="1"/>
  <c r="T28" i="1" s="1"/>
  <c r="R27" i="1"/>
  <c r="U28" i="1" s="1"/>
  <c r="P28" i="1" l="1"/>
  <c r="S29" i="1"/>
  <c r="R28" i="1"/>
  <c r="U29" i="1" s="1"/>
  <c r="V28" i="1"/>
  <c r="Q28" i="1"/>
  <c r="T29" i="1" s="1"/>
  <c r="P29" i="1" l="1"/>
  <c r="S30" i="1" s="1"/>
  <c r="P30" i="1" s="1"/>
  <c r="R29" i="1"/>
  <c r="U30" i="1" s="1"/>
  <c r="Q29" i="1"/>
  <c r="T30" i="1" s="1"/>
  <c r="V29" i="1"/>
  <c r="R30" i="1" l="1"/>
  <c r="U31" i="1" s="1"/>
  <c r="S31" i="1"/>
  <c r="V30" i="1"/>
  <c r="Q30" i="1"/>
  <c r="T31" i="1" s="1"/>
  <c r="P31" i="1" l="1"/>
  <c r="S32" i="1" s="1"/>
  <c r="R31" i="1"/>
  <c r="U32" i="1" s="1"/>
  <c r="V31" i="1"/>
  <c r="Q31" i="1"/>
  <c r="T32" i="1" s="1"/>
  <c r="P32" i="1" l="1"/>
  <c r="Q32" i="1"/>
  <c r="T33" i="1" s="1"/>
  <c r="V32" i="1"/>
  <c r="R32" i="1"/>
  <c r="U33" i="1" s="1"/>
  <c r="S33" i="1"/>
  <c r="R33" i="1" l="1"/>
  <c r="U34" i="1" s="1"/>
  <c r="P33" i="1"/>
  <c r="S34" i="1" s="1"/>
  <c r="P34" i="1" s="1"/>
  <c r="Q33" i="1"/>
  <c r="T34" i="1" s="1"/>
  <c r="V33" i="1"/>
  <c r="S35" i="1" l="1"/>
  <c r="Q34" i="1"/>
  <c r="T35" i="1" s="1"/>
  <c r="V34" i="1"/>
  <c r="R34" i="1"/>
  <c r="U35" i="1" s="1"/>
  <c r="P35" i="1" l="1"/>
  <c r="V35" i="1"/>
  <c r="Q35" i="1"/>
  <c r="T36" i="1" s="1"/>
  <c r="R35" i="1"/>
  <c r="U36" i="1" s="1"/>
  <c r="S36" i="1"/>
  <c r="P36" i="1" l="1"/>
  <c r="R36" i="1"/>
  <c r="U37" i="1" s="1"/>
  <c r="V36" i="1"/>
  <c r="Q36" i="1"/>
  <c r="T37" i="1" s="1"/>
  <c r="S37" i="1"/>
  <c r="P37" i="1" l="1"/>
  <c r="S38" i="1" s="1"/>
  <c r="V37" i="1"/>
  <c r="Q37" i="1"/>
  <c r="T38" i="1" s="1"/>
  <c r="R37" i="1"/>
  <c r="U38" i="1" s="1"/>
  <c r="P38" i="1" l="1"/>
  <c r="Q38" i="1"/>
  <c r="T39" i="1" s="1"/>
  <c r="V38" i="1"/>
  <c r="R38" i="1"/>
  <c r="U39" i="1" s="1"/>
  <c r="S39" i="1"/>
  <c r="P39" i="1" l="1"/>
  <c r="S40" i="1" s="1"/>
  <c r="V39" i="1"/>
  <c r="Q39" i="1"/>
  <c r="T40" i="1" s="1"/>
  <c r="R39" i="1"/>
  <c r="U40" i="1" s="1"/>
  <c r="P40" i="1" l="1"/>
  <c r="V40" i="1"/>
  <c r="Q40" i="1"/>
  <c r="T41" i="1" s="1"/>
  <c r="R40" i="1"/>
  <c r="U41" i="1" s="1"/>
  <c r="R41" i="1" s="1"/>
  <c r="U42" i="1" s="1"/>
  <c r="S41" i="1"/>
  <c r="P41" i="1" s="1"/>
  <c r="S42" i="1" l="1"/>
  <c r="Q41" i="1"/>
  <c r="T42" i="1" s="1"/>
  <c r="V41" i="1"/>
  <c r="P42" i="1" l="1"/>
  <c r="S43" i="1" s="1"/>
  <c r="P43" i="1" s="1"/>
  <c r="V42" i="1"/>
  <c r="Q42" i="1"/>
  <c r="T43" i="1" s="1"/>
  <c r="R42" i="1"/>
  <c r="U43" i="1" s="1"/>
  <c r="R43" i="1" l="1"/>
  <c r="U44" i="1" s="1"/>
  <c r="V43" i="1"/>
  <c r="Q43" i="1"/>
  <c r="T44" i="1" s="1"/>
  <c r="S44" i="1"/>
  <c r="P44" i="1" l="1"/>
  <c r="S45" i="1" s="1"/>
  <c r="P45" i="1" s="1"/>
  <c r="Q44" i="1"/>
  <c r="T45" i="1" s="1"/>
  <c r="V44" i="1"/>
  <c r="R44" i="1"/>
  <c r="U45" i="1" s="1"/>
  <c r="R45" i="1" l="1"/>
  <c r="U46" i="1" s="1"/>
  <c r="Q45" i="1"/>
  <c r="T46" i="1" s="1"/>
  <c r="V45" i="1"/>
  <c r="S46" i="1"/>
  <c r="P46" i="1" l="1"/>
  <c r="S47" i="1" s="1"/>
  <c r="P47" i="1" s="1"/>
  <c r="Q46" i="1"/>
  <c r="T47" i="1" s="1"/>
  <c r="V46" i="1"/>
  <c r="R46" i="1"/>
  <c r="U47" i="1" s="1"/>
  <c r="R47" i="1" l="1"/>
  <c r="U48" i="1" s="1"/>
  <c r="V47" i="1"/>
  <c r="Q47" i="1"/>
  <c r="T48" i="1" s="1"/>
  <c r="S48" i="1"/>
  <c r="R48" i="1" l="1"/>
  <c r="U49" i="1" s="1"/>
  <c r="P48" i="1"/>
  <c r="S49" i="1" s="1"/>
  <c r="P49" i="1" s="1"/>
  <c r="V48" i="1"/>
  <c r="Q48" i="1"/>
  <c r="T49" i="1" s="1"/>
  <c r="V49" i="1" l="1"/>
  <c r="Q49" i="1"/>
  <c r="T50" i="1" s="1"/>
  <c r="S50" i="1"/>
  <c r="R49" i="1"/>
  <c r="U50" i="1" s="1"/>
  <c r="R50" i="1" s="1"/>
  <c r="U51" i="1" s="1"/>
  <c r="P50" i="1" l="1"/>
  <c r="S51" i="1" s="1"/>
  <c r="P51" i="1" s="1"/>
  <c r="V50" i="1"/>
  <c r="Q50" i="1"/>
  <c r="T51" i="1" s="1"/>
  <c r="S52" i="1" l="1"/>
  <c r="V51" i="1"/>
  <c r="Q51" i="1"/>
  <c r="T52" i="1" s="1"/>
  <c r="R51" i="1"/>
  <c r="U52" i="1" s="1"/>
  <c r="R52" i="1" l="1"/>
  <c r="U53" i="1" s="1"/>
  <c r="P52" i="1"/>
  <c r="Q52" i="1"/>
  <c r="T53" i="1" s="1"/>
  <c r="V52" i="1"/>
  <c r="S53" i="1"/>
  <c r="P53" i="1" l="1"/>
  <c r="S54" i="1" s="1"/>
  <c r="Q53" i="1"/>
  <c r="T54" i="1" s="1"/>
  <c r="V53" i="1"/>
  <c r="R53" i="1"/>
  <c r="U54" i="1" s="1"/>
  <c r="P54" i="1" l="1"/>
  <c r="Q54" i="1"/>
  <c r="T55" i="1" s="1"/>
  <c r="V54" i="1"/>
  <c r="R54" i="1"/>
  <c r="U55" i="1" s="1"/>
  <c r="S55" i="1"/>
  <c r="P55" i="1" l="1"/>
  <c r="S56" i="1" s="1"/>
  <c r="Q55" i="1"/>
  <c r="T56" i="1" s="1"/>
  <c r="V55" i="1"/>
  <c r="R55" i="1"/>
  <c r="U56" i="1" s="1"/>
  <c r="P56" i="1" l="1"/>
  <c r="R56" i="1"/>
  <c r="U57" i="1" s="1"/>
  <c r="V56" i="1"/>
  <c r="Q56" i="1"/>
  <c r="T57" i="1" s="1"/>
  <c r="S57" i="1"/>
  <c r="R57" i="1" l="1"/>
  <c r="U58" i="1" s="1"/>
  <c r="P57" i="1"/>
  <c r="S58" i="1" s="1"/>
  <c r="P58" i="1" s="1"/>
  <c r="V57" i="1"/>
  <c r="Q57" i="1"/>
  <c r="T58" i="1" s="1"/>
  <c r="Q58" i="1" l="1"/>
  <c r="T59" i="1" s="1"/>
  <c r="V58" i="1"/>
  <c r="S59" i="1"/>
  <c r="R58" i="1"/>
  <c r="U59" i="1" s="1"/>
  <c r="P59" i="1" l="1"/>
  <c r="S60" i="1" s="1"/>
  <c r="R59" i="1"/>
  <c r="U60" i="1" s="1"/>
  <c r="Q59" i="1"/>
  <c r="T60" i="1" s="1"/>
  <c r="V59" i="1"/>
  <c r="P60" i="1" l="1"/>
  <c r="Q60" i="1"/>
  <c r="T61" i="1" s="1"/>
  <c r="V60" i="1"/>
  <c r="S61" i="1"/>
  <c r="R60" i="1"/>
  <c r="U61" i="1" s="1"/>
  <c r="P61" i="1" l="1"/>
  <c r="S62" i="1" s="1"/>
  <c r="R61" i="1"/>
  <c r="U62" i="1" s="1"/>
  <c r="V61" i="1"/>
  <c r="Q61" i="1"/>
  <c r="T62" i="1" s="1"/>
  <c r="P62" i="1" l="1"/>
  <c r="V62" i="1"/>
  <c r="Q62" i="1"/>
  <c r="T63" i="1"/>
  <c r="R62" i="1"/>
  <c r="U63" i="1" s="1"/>
  <c r="S63" i="1"/>
  <c r="P63" i="1" l="1"/>
  <c r="S64" i="1" s="1"/>
  <c r="P64" i="1" s="1"/>
  <c r="V63" i="1"/>
  <c r="Q63" i="1"/>
  <c r="T64" i="1" s="1"/>
  <c r="R63" i="1"/>
  <c r="U64" i="1" s="1"/>
  <c r="R64" i="1" s="1"/>
  <c r="U65" i="1" s="1"/>
  <c r="Q64" i="1" l="1"/>
  <c r="T65" i="1" s="1"/>
  <c r="V64" i="1"/>
  <c r="S65" i="1"/>
  <c r="P65" i="1" l="1"/>
  <c r="S66" i="1" s="1"/>
  <c r="Q65" i="1"/>
  <c r="T66" i="1" s="1"/>
  <c r="V65" i="1"/>
  <c r="R65" i="1"/>
  <c r="U66" i="1" s="1"/>
  <c r="P66" i="1" l="1"/>
  <c r="R66" i="1"/>
  <c r="U67" i="1" s="1"/>
  <c r="V66" i="1"/>
  <c r="Q66" i="1"/>
  <c r="T67" i="1" s="1"/>
  <c r="S67" i="1"/>
  <c r="P67" i="1" l="1"/>
  <c r="S68" i="1" s="1"/>
  <c r="Q67" i="1"/>
  <c r="T68" i="1" s="1"/>
  <c r="V67" i="1"/>
  <c r="R67" i="1"/>
  <c r="U68" i="1" s="1"/>
  <c r="P68" i="1" l="1"/>
  <c r="S69" i="1"/>
  <c r="R68" i="1"/>
  <c r="U69" i="1"/>
  <c r="Q68" i="1"/>
  <c r="T69" i="1" s="1"/>
  <c r="V68" i="1"/>
  <c r="P69" i="1" l="1"/>
  <c r="Q69" i="1"/>
  <c r="T70" i="1" s="1"/>
  <c r="V69" i="1"/>
  <c r="S70" i="1"/>
  <c r="R69" i="1"/>
  <c r="U70" i="1" s="1"/>
  <c r="P70" i="1" l="1"/>
  <c r="S71" i="1" s="1"/>
  <c r="R70" i="1"/>
  <c r="U71" i="1" s="1"/>
  <c r="Q70" i="1"/>
  <c r="T71" i="1" s="1"/>
  <c r="V70" i="1"/>
  <c r="P71" i="1" l="1"/>
  <c r="R71" i="1"/>
  <c r="U72" i="1" s="1"/>
  <c r="V71" i="1"/>
  <c r="Q71" i="1"/>
  <c r="T72" i="1" s="1"/>
  <c r="S72" i="1"/>
  <c r="P72" i="1" l="1"/>
  <c r="S73" i="1" s="1"/>
  <c r="V72" i="1"/>
  <c r="Q72" i="1"/>
  <c r="T73" i="1" s="1"/>
  <c r="R72" i="1"/>
  <c r="U73" i="1" s="1"/>
  <c r="R73" i="1" s="1"/>
  <c r="U74" i="1" s="1"/>
  <c r="P73" i="1" l="1"/>
  <c r="S74" i="1" s="1"/>
  <c r="P74" i="1" s="1"/>
  <c r="V73" i="1"/>
  <c r="Q73" i="1"/>
  <c r="T74" i="1" s="1"/>
  <c r="R74" i="1" s="1"/>
  <c r="U75" i="1" s="1"/>
  <c r="Q74" i="1" l="1"/>
  <c r="T75" i="1" s="1"/>
  <c r="V74" i="1"/>
  <c r="S75" i="1"/>
  <c r="P75" i="1" l="1"/>
  <c r="S76" i="1" s="1"/>
  <c r="V75" i="1"/>
  <c r="Q75" i="1"/>
  <c r="T76" i="1" s="1"/>
  <c r="R75" i="1"/>
  <c r="U76" i="1" s="1"/>
  <c r="R76" i="1" s="1"/>
  <c r="U77" i="1" s="1"/>
  <c r="P76" i="1" l="1"/>
  <c r="V76" i="1"/>
  <c r="Q76" i="1"/>
  <c r="T77" i="1" s="1"/>
  <c r="S77" i="1"/>
  <c r="P77" i="1" l="1"/>
  <c r="S78" i="1" s="1"/>
  <c r="P78" i="1" s="1"/>
  <c r="Q77" i="1"/>
  <c r="T78" i="1"/>
  <c r="V77" i="1"/>
  <c r="R77" i="1"/>
  <c r="U78" i="1" s="1"/>
  <c r="V78" i="1" l="1"/>
  <c r="Q78" i="1"/>
  <c r="T79" i="1" s="1"/>
  <c r="R78" i="1"/>
  <c r="U79" i="1" s="1"/>
  <c r="S79" i="1"/>
  <c r="P79" i="1" l="1"/>
  <c r="S80" i="1" s="1"/>
  <c r="P80" i="1" s="1"/>
  <c r="R79" i="1"/>
  <c r="U80" i="1" s="1"/>
  <c r="V79" i="1"/>
  <c r="Q79" i="1"/>
  <c r="T80" i="1" s="1"/>
  <c r="S81" i="1" l="1"/>
  <c r="R80" i="1"/>
  <c r="U81" i="1" s="1"/>
  <c r="Q80" i="1"/>
  <c r="T81" i="1" s="1"/>
  <c r="V80" i="1"/>
  <c r="P81" i="1" l="1"/>
  <c r="V81" i="1"/>
  <c r="Q81" i="1"/>
  <c r="T82" i="1" s="1"/>
  <c r="R81" i="1"/>
  <c r="U82" i="1" s="1"/>
  <c r="S82" i="1"/>
  <c r="R82" i="1" l="1"/>
  <c r="U83" i="1" s="1"/>
  <c r="P82" i="1"/>
  <c r="S83" i="1" s="1"/>
  <c r="Q82" i="1"/>
  <c r="T83" i="1" s="1"/>
  <c r="V82" i="1"/>
  <c r="P83" i="1" l="1"/>
  <c r="V83" i="1"/>
  <c r="Q83" i="1"/>
  <c r="T84" i="1" s="1"/>
  <c r="S84" i="1"/>
  <c r="P84" i="1" s="1"/>
  <c r="R83" i="1"/>
  <c r="U84" i="1" s="1"/>
  <c r="R84" i="1" s="1"/>
  <c r="U85" i="1" s="1"/>
  <c r="S85" i="1" l="1"/>
  <c r="V84" i="1"/>
  <c r="Q84" i="1"/>
  <c r="T85" i="1" s="1"/>
  <c r="P85" i="1" l="1"/>
  <c r="V85" i="1"/>
  <c r="Q85" i="1"/>
  <c r="T86" i="1" s="1"/>
  <c r="S86" i="1"/>
  <c r="P86" i="1" s="1"/>
  <c r="R85" i="1"/>
  <c r="U86" i="1" s="1"/>
  <c r="V86" i="1" l="1"/>
  <c r="Q86" i="1"/>
  <c r="T87" i="1" s="1"/>
  <c r="R86" i="1"/>
  <c r="U87" i="1" s="1"/>
  <c r="S87" i="1"/>
  <c r="P87" i="1" l="1"/>
  <c r="S88" i="1" s="1"/>
  <c r="P88" i="1" s="1"/>
  <c r="R87" i="1"/>
  <c r="U88" i="1" s="1"/>
  <c r="V87" i="1"/>
  <c r="Q87" i="1"/>
  <c r="T88" i="1" s="1"/>
  <c r="R88" i="1" l="1"/>
  <c r="U89" i="1" s="1"/>
  <c r="Q88" i="1"/>
  <c r="T89" i="1" s="1"/>
  <c r="V88" i="1"/>
  <c r="S89" i="1"/>
  <c r="P89" i="1" l="1"/>
  <c r="S90" i="1" s="1"/>
  <c r="P90" i="1" s="1"/>
  <c r="V89" i="1"/>
  <c r="Q89" i="1"/>
  <c r="T90" i="1" s="1"/>
  <c r="R89" i="1"/>
  <c r="U90" i="1" s="1"/>
  <c r="R90" i="1" s="1"/>
  <c r="U91" i="1" s="1"/>
  <c r="Q90" i="1" l="1"/>
  <c r="T91" i="1" s="1"/>
  <c r="V90" i="1"/>
  <c r="S91" i="1"/>
  <c r="P91" i="1" l="1"/>
  <c r="S92" i="1" s="1"/>
  <c r="P92" i="1" s="1"/>
  <c r="Q91" i="1"/>
  <c r="T92" i="1" s="1"/>
  <c r="V91" i="1"/>
  <c r="R91" i="1"/>
  <c r="U92" i="1" s="1"/>
  <c r="R92" i="1" s="1"/>
  <c r="U93" i="1" s="1"/>
  <c r="V92" i="1" l="1"/>
  <c r="Q92" i="1"/>
  <c r="T93" i="1"/>
  <c r="R93" i="1" s="1"/>
  <c r="U94" i="1" s="1"/>
  <c r="S93" i="1"/>
  <c r="P93" i="1" l="1"/>
  <c r="S94" i="1" s="1"/>
  <c r="P94" i="1" s="1"/>
  <c r="V93" i="1"/>
  <c r="Q93" i="1"/>
  <c r="T94" i="1" s="1"/>
  <c r="S95" i="1" l="1"/>
  <c r="P95" i="1" s="1"/>
  <c r="V94" i="1"/>
  <c r="Q94" i="1"/>
  <c r="T95" i="1" s="1"/>
  <c r="R94" i="1"/>
  <c r="U95" i="1" s="1"/>
  <c r="V95" i="1" l="1"/>
  <c r="Q95" i="1"/>
  <c r="T96" i="1" s="1"/>
  <c r="S96" i="1"/>
  <c r="R95" i="1"/>
  <c r="U96" i="1" s="1"/>
  <c r="R96" i="1" s="1"/>
  <c r="U97" i="1" s="1"/>
  <c r="P96" i="1" l="1"/>
  <c r="S97" i="1" s="1"/>
  <c r="P97" i="1" s="1"/>
  <c r="Q96" i="1"/>
  <c r="T97" i="1" s="1"/>
  <c r="V96" i="1"/>
  <c r="S98" i="1" l="1"/>
  <c r="Q97" i="1"/>
  <c r="T98" i="1" s="1"/>
  <c r="V97" i="1"/>
  <c r="R97" i="1"/>
  <c r="U98" i="1" s="1"/>
  <c r="P98" i="1" l="1"/>
  <c r="R98" i="1"/>
  <c r="U99" i="1" s="1"/>
  <c r="Q98" i="1"/>
  <c r="T99" i="1" s="1"/>
  <c r="V98" i="1"/>
  <c r="S99" i="1"/>
  <c r="P99" i="1" s="1"/>
  <c r="S100" i="1" l="1"/>
  <c r="Q99" i="1"/>
  <c r="T100" i="1" s="1"/>
  <c r="V99" i="1"/>
  <c r="R99" i="1"/>
  <c r="U100" i="1" s="1"/>
  <c r="R100" i="1" s="1"/>
  <c r="U101" i="1" s="1"/>
  <c r="P100" i="1" l="1"/>
  <c r="S101" i="1"/>
  <c r="Q100" i="1"/>
  <c r="T101" i="1" s="1"/>
  <c r="V100" i="1"/>
  <c r="P101" i="1" l="1"/>
  <c r="Q101" i="1"/>
  <c r="T102" i="1" s="1"/>
  <c r="V101" i="1"/>
  <c r="S102" i="1"/>
  <c r="R101" i="1"/>
  <c r="U102" i="1" s="1"/>
  <c r="P102" i="1" l="1"/>
  <c r="S103" i="1" s="1"/>
  <c r="P103" i="1" s="1"/>
  <c r="R102" i="1"/>
  <c r="U103" i="1" s="1"/>
  <c r="Q102" i="1"/>
  <c r="T103" i="1" s="1"/>
  <c r="V102" i="1"/>
  <c r="V103" i="1" l="1"/>
  <c r="Q103" i="1"/>
  <c r="T104" i="1" s="1"/>
  <c r="R103" i="1"/>
  <c r="U104" i="1" s="1"/>
  <c r="R104" i="1" s="1"/>
  <c r="U105" i="1" s="1"/>
  <c r="S104" i="1"/>
  <c r="P104" i="1" l="1"/>
  <c r="S105" i="1" s="1"/>
  <c r="P105" i="1" s="1"/>
  <c r="V104" i="1"/>
  <c r="Q104" i="1"/>
  <c r="T105" i="1" s="1"/>
  <c r="Q105" i="1" l="1"/>
  <c r="T106" i="1" s="1"/>
  <c r="V105" i="1"/>
  <c r="S106" i="1"/>
  <c r="R105" i="1"/>
  <c r="U106" i="1" s="1"/>
  <c r="P106" i="1" l="1"/>
  <c r="S107" i="1" s="1"/>
  <c r="R106" i="1"/>
  <c r="U107" i="1" s="1"/>
  <c r="V106" i="1"/>
  <c r="Q106" i="1"/>
  <c r="T107" i="1" s="1"/>
  <c r="P107" i="1" l="1"/>
  <c r="S108" i="1"/>
  <c r="R107" i="1"/>
  <c r="U108" i="1" s="1"/>
  <c r="V107" i="1"/>
  <c r="Q107" i="1"/>
  <c r="T108" i="1" s="1"/>
  <c r="P108" i="1" l="1"/>
  <c r="R108" i="1"/>
  <c r="U109" i="1" s="1"/>
  <c r="Q108" i="1"/>
  <c r="T109" i="1"/>
  <c r="V108" i="1"/>
  <c r="S109" i="1"/>
  <c r="P109" i="1" s="1"/>
  <c r="S110" i="1" l="1"/>
  <c r="R109" i="1"/>
  <c r="U110" i="1" s="1"/>
  <c r="Q109" i="1"/>
  <c r="T110" i="1" s="1"/>
  <c r="V109" i="1"/>
  <c r="P110" i="1" l="1"/>
  <c r="R110" i="1"/>
  <c r="U111" i="1" s="1"/>
  <c r="Q110" i="1"/>
  <c r="T111" i="1" s="1"/>
  <c r="V110" i="1"/>
  <c r="S111" i="1"/>
  <c r="P111" i="1" l="1"/>
  <c r="S112" i="1" s="1"/>
  <c r="P112" i="1" s="1"/>
  <c r="Q111" i="1"/>
  <c r="T112" i="1" s="1"/>
  <c r="V111" i="1"/>
  <c r="R111" i="1"/>
  <c r="U112" i="1" s="1"/>
  <c r="S113" i="1" l="1"/>
  <c r="R112" i="1"/>
  <c r="U113" i="1" s="1"/>
  <c r="V112" i="1"/>
  <c r="Q112" i="1"/>
  <c r="T113" i="1" s="1"/>
  <c r="P113" i="1" l="1"/>
  <c r="V113" i="1"/>
  <c r="Q113" i="1"/>
  <c r="T114" i="1" s="1"/>
  <c r="R113" i="1"/>
  <c r="U114" i="1" s="1"/>
  <c r="S114" i="1"/>
  <c r="P114" i="1" s="1"/>
  <c r="V114" i="1" l="1"/>
  <c r="Q114" i="1"/>
  <c r="T115" i="1" s="1"/>
  <c r="S115" i="1"/>
  <c r="R114" i="1"/>
  <c r="U115" i="1" s="1"/>
  <c r="P115" i="1" l="1"/>
  <c r="S116" i="1"/>
  <c r="R115" i="1"/>
  <c r="U116" i="1" s="1"/>
  <c r="V115" i="1"/>
  <c r="Q115" i="1"/>
  <c r="T116" i="1" s="1"/>
  <c r="P116" i="1" l="1"/>
  <c r="Q116" i="1"/>
  <c r="T117" i="1" s="1"/>
  <c r="V116" i="1"/>
  <c r="R116" i="1"/>
  <c r="U117" i="1" s="1"/>
  <c r="S117" i="1"/>
  <c r="P117" i="1" l="1"/>
  <c r="S118" i="1" s="1"/>
  <c r="R117" i="1"/>
  <c r="U118" i="1" s="1"/>
  <c r="Q117" i="1"/>
  <c r="T118" i="1" s="1"/>
  <c r="V117" i="1"/>
  <c r="P118" i="1" l="1"/>
  <c r="V118" i="1"/>
  <c r="Q118" i="1"/>
  <c r="T119" i="1" s="1"/>
  <c r="R118" i="1"/>
  <c r="U119" i="1" s="1"/>
  <c r="S119" i="1"/>
  <c r="P119" i="1" l="1"/>
  <c r="S120" i="1" s="1"/>
  <c r="P120" i="1" s="1"/>
  <c r="V119" i="1"/>
  <c r="Q119" i="1"/>
  <c r="T120" i="1" s="1"/>
  <c r="R119" i="1"/>
  <c r="U120" i="1" s="1"/>
  <c r="R120" i="1" s="1"/>
  <c r="U121" i="1" s="1"/>
  <c r="V120" i="1" l="1"/>
  <c r="Q120" i="1"/>
  <c r="T121" i="1" s="1"/>
  <c r="R121" i="1"/>
  <c r="U122" i="1" s="1"/>
  <c r="S121" i="1"/>
  <c r="P121" i="1" l="1"/>
  <c r="S122" i="1" s="1"/>
  <c r="P122" i="1" s="1"/>
  <c r="V121" i="1"/>
  <c r="Q121" i="1"/>
  <c r="T122" i="1" s="1"/>
  <c r="V122" i="1" l="1"/>
  <c r="Q122" i="1"/>
  <c r="T123" i="1" s="1"/>
  <c r="S123" i="1"/>
  <c r="R122" i="1"/>
  <c r="U123" i="1" s="1"/>
  <c r="P123" i="1" l="1"/>
  <c r="S124" i="1" s="1"/>
  <c r="Q123" i="1"/>
  <c r="T124" i="1" s="1"/>
  <c r="V123" i="1"/>
  <c r="R123" i="1"/>
  <c r="U124" i="1" s="1"/>
  <c r="P124" i="1" l="1"/>
  <c r="R124" i="1"/>
  <c r="U125" i="1" s="1"/>
  <c r="Q124" i="1"/>
  <c r="T125" i="1" s="1"/>
  <c r="V124" i="1"/>
  <c r="S125" i="1"/>
  <c r="R125" i="1" l="1"/>
  <c r="U126" i="1" s="1"/>
  <c r="P125" i="1"/>
  <c r="S126" i="1" s="1"/>
  <c r="P126" i="1" s="1"/>
  <c r="Q125" i="1"/>
  <c r="T126" i="1" s="1"/>
  <c r="V125" i="1"/>
  <c r="Q126" i="1" l="1"/>
  <c r="T127" i="1" s="1"/>
  <c r="V126" i="1"/>
  <c r="S127" i="1"/>
  <c r="R126" i="1"/>
  <c r="U127" i="1" s="1"/>
  <c r="P127" i="1" l="1"/>
  <c r="S128" i="1" s="1"/>
  <c r="V127" i="1"/>
  <c r="Q127" i="1"/>
  <c r="T128" i="1" s="1"/>
  <c r="R127" i="1"/>
  <c r="U128" i="1" s="1"/>
  <c r="P128" i="1" l="1"/>
  <c r="S129" i="1"/>
  <c r="R128" i="1"/>
  <c r="U129" i="1" s="1"/>
  <c r="Q128" i="1"/>
  <c r="T129" i="1" s="1"/>
  <c r="V128" i="1"/>
  <c r="P129" i="1" l="1"/>
  <c r="R129" i="1"/>
  <c r="U130" i="1" s="1"/>
  <c r="V129" i="1"/>
  <c r="Q129" i="1"/>
  <c r="T130" i="1" s="1"/>
  <c r="S130" i="1"/>
  <c r="P130" i="1" l="1"/>
  <c r="S131" i="1" s="1"/>
  <c r="R130" i="1"/>
  <c r="U131" i="1" s="1"/>
  <c r="V130" i="1"/>
  <c r="Q130" i="1"/>
  <c r="T131" i="1" s="1"/>
  <c r="P131" i="1" l="1"/>
  <c r="V131" i="1"/>
  <c r="Q131" i="1"/>
  <c r="T132" i="1" s="1"/>
  <c r="R131" i="1"/>
  <c r="U132" i="1" s="1"/>
  <c r="R132" i="1" s="1"/>
  <c r="U133" i="1" s="1"/>
  <c r="S132" i="1"/>
  <c r="P132" i="1" l="1"/>
  <c r="S133" i="1" s="1"/>
  <c r="Q132" i="1"/>
  <c r="T133" i="1" s="1"/>
  <c r="V132" i="1"/>
  <c r="P133" i="1" l="1"/>
  <c r="Q133" i="1"/>
  <c r="T134" i="1" s="1"/>
  <c r="V133" i="1"/>
  <c r="S134" i="1"/>
  <c r="P134" i="1" s="1"/>
  <c r="R133" i="1"/>
  <c r="U134" i="1" s="1"/>
  <c r="R134" i="1" l="1"/>
  <c r="U135" i="1" s="1"/>
  <c r="S135" i="1"/>
  <c r="V134" i="1"/>
  <c r="Q134" i="1"/>
  <c r="T135" i="1" s="1"/>
  <c r="P135" i="1" l="1"/>
  <c r="V135" i="1"/>
  <c r="Q135" i="1"/>
  <c r="T136" i="1" s="1"/>
  <c r="S136" i="1"/>
  <c r="R135" i="1"/>
  <c r="U136" i="1" s="1"/>
  <c r="R136" i="1" s="1"/>
  <c r="U137" i="1" s="1"/>
  <c r="P136" i="1" l="1"/>
  <c r="S137" i="1" s="1"/>
  <c r="P137" i="1" s="1"/>
  <c r="Q136" i="1"/>
  <c r="T137" i="1" s="1"/>
  <c r="V136" i="1"/>
  <c r="S138" i="1" l="1"/>
  <c r="V137" i="1"/>
  <c r="Q137" i="1"/>
  <c r="T138" i="1" s="1"/>
  <c r="R137" i="1"/>
  <c r="U138" i="1" s="1"/>
  <c r="P138" i="1" l="1"/>
  <c r="R138" i="1"/>
  <c r="U139" i="1" s="1"/>
  <c r="V138" i="1"/>
  <c r="Q138" i="1"/>
  <c r="T139" i="1" s="1"/>
  <c r="S139" i="1"/>
  <c r="P139" i="1" s="1"/>
  <c r="Q139" i="1" l="1"/>
  <c r="T140" i="1" s="1"/>
  <c r="V139" i="1"/>
  <c r="R139" i="1"/>
  <c r="U140" i="1" s="1"/>
  <c r="S140" i="1"/>
  <c r="P140" i="1" l="1"/>
  <c r="S141" i="1" s="1"/>
  <c r="R140" i="1"/>
  <c r="U141" i="1" s="1"/>
  <c r="Q140" i="1"/>
  <c r="T141" i="1" s="1"/>
  <c r="V140" i="1"/>
  <c r="P141" i="1" l="1"/>
  <c r="S142" i="1" s="1"/>
  <c r="P142" i="1" s="1"/>
  <c r="R141" i="1"/>
  <c r="U142" i="1" s="1"/>
  <c r="Q141" i="1"/>
  <c r="T142" i="1" s="1"/>
  <c r="V141" i="1"/>
  <c r="R142" i="1" l="1"/>
  <c r="U143" i="1" s="1"/>
  <c r="V142" i="1"/>
  <c r="Q142" i="1"/>
  <c r="T143" i="1" s="1"/>
  <c r="S143" i="1"/>
  <c r="P143" i="1" l="1"/>
  <c r="V143" i="1"/>
  <c r="Q143" i="1"/>
  <c r="T144" i="1" s="1"/>
  <c r="S144" i="1"/>
  <c r="R143" i="1"/>
  <c r="U144" i="1" s="1"/>
  <c r="P144" i="1" l="1"/>
  <c r="V144" i="1"/>
  <c r="Q144" i="1"/>
  <c r="T145" i="1" s="1"/>
  <c r="R144" i="1"/>
  <c r="U145" i="1" s="1"/>
  <c r="R145" i="1" s="1"/>
  <c r="U146" i="1" s="1"/>
  <c r="S145" i="1"/>
  <c r="P145" i="1" s="1"/>
  <c r="S146" i="1" l="1"/>
  <c r="V145" i="1"/>
  <c r="Q145" i="1"/>
  <c r="T146" i="1" s="1"/>
  <c r="P146" i="1" l="1"/>
  <c r="Q146" i="1"/>
  <c r="T147" i="1" s="1"/>
  <c r="V146" i="1"/>
  <c r="R146" i="1"/>
  <c r="U147" i="1" s="1"/>
  <c r="S147" i="1"/>
  <c r="P147" i="1" l="1"/>
  <c r="R147" i="1"/>
  <c r="U148" i="1" s="1"/>
  <c r="S148" i="1"/>
  <c r="Q147" i="1"/>
  <c r="T148" i="1" s="1"/>
  <c r="V147" i="1"/>
  <c r="P148" i="1" l="1"/>
  <c r="Q148" i="1"/>
  <c r="T149" i="1" s="1"/>
  <c r="V148" i="1"/>
  <c r="R148" i="1"/>
  <c r="U149" i="1" s="1"/>
  <c r="S149" i="1"/>
  <c r="P149" i="1" s="1"/>
  <c r="S150" i="1" l="1"/>
  <c r="R149" i="1"/>
  <c r="U150" i="1" s="1"/>
  <c r="V149" i="1"/>
  <c r="Q149" i="1"/>
  <c r="T150" i="1" s="1"/>
  <c r="P150" i="1" l="1"/>
  <c r="S151" i="1" s="1"/>
  <c r="Q150" i="1"/>
  <c r="T151" i="1" s="1"/>
  <c r="V150" i="1"/>
  <c r="R150" i="1"/>
  <c r="U151" i="1" s="1"/>
  <c r="P151" i="1" l="1"/>
  <c r="R151" i="1"/>
  <c r="U152" i="1" s="1"/>
  <c r="S152" i="1"/>
  <c r="V151" i="1"/>
  <c r="Q151" i="1"/>
  <c r="T152" i="1" s="1"/>
  <c r="P152" i="1" l="1"/>
  <c r="S153" i="1" s="1"/>
  <c r="V152" i="1"/>
  <c r="Q152" i="1"/>
  <c r="T153" i="1" s="1"/>
  <c r="R152" i="1"/>
  <c r="U153" i="1" s="1"/>
  <c r="P153" i="1" l="1"/>
  <c r="V153" i="1"/>
  <c r="Q153" i="1"/>
  <c r="T154" i="1" s="1"/>
  <c r="R153" i="1"/>
  <c r="U154" i="1"/>
  <c r="S154" i="1"/>
  <c r="P154" i="1" s="1"/>
  <c r="Q154" i="1" l="1"/>
  <c r="T155" i="1" s="1"/>
  <c r="V154" i="1"/>
  <c r="S155" i="1"/>
  <c r="P155" i="1" s="1"/>
  <c r="R154" i="1"/>
  <c r="U155" i="1" s="1"/>
  <c r="R155" i="1" l="1"/>
  <c r="U156" i="1" s="1"/>
  <c r="S156" i="1"/>
  <c r="V155" i="1"/>
  <c r="Q155" i="1"/>
  <c r="T156" i="1" s="1"/>
  <c r="P156" i="1" l="1"/>
  <c r="V156" i="1"/>
  <c r="Q156" i="1"/>
  <c r="T157" i="1" s="1"/>
  <c r="R156" i="1"/>
  <c r="U157" i="1" s="1"/>
  <c r="R157" i="1" s="1"/>
  <c r="U158" i="1" s="1"/>
  <c r="S157" i="1"/>
  <c r="P157" i="1" l="1"/>
  <c r="S158" i="1" s="1"/>
  <c r="P158" i="1" s="1"/>
  <c r="V157" i="1"/>
  <c r="Q157" i="1"/>
  <c r="T158" i="1" s="1"/>
  <c r="Q158" i="1" l="1"/>
  <c r="T159" i="1" s="1"/>
  <c r="V158" i="1"/>
  <c r="R158" i="1"/>
  <c r="U159" i="1" s="1"/>
  <c r="S159" i="1"/>
  <c r="P159" i="1" l="1"/>
  <c r="S160" i="1" s="1"/>
  <c r="R159" i="1"/>
  <c r="U160" i="1" s="1"/>
  <c r="V159" i="1"/>
  <c r="Q159" i="1"/>
  <c r="T160" i="1" s="1"/>
  <c r="P160" i="1" l="1"/>
  <c r="R160" i="1"/>
  <c r="U161" i="1" s="1"/>
  <c r="S161" i="1"/>
  <c r="V160" i="1"/>
  <c r="Q160" i="1"/>
  <c r="T161" i="1" s="1"/>
  <c r="P161" i="1" l="1"/>
  <c r="S162" i="1" s="1"/>
  <c r="V161" i="1"/>
  <c r="Q161" i="1"/>
  <c r="T162" i="1" s="1"/>
  <c r="R161" i="1"/>
  <c r="U162" i="1" s="1"/>
  <c r="P162" i="1" l="1"/>
  <c r="R162" i="1"/>
  <c r="U163" i="1" s="1"/>
  <c r="S163" i="1"/>
  <c r="Q162" i="1"/>
  <c r="T163" i="1" s="1"/>
  <c r="V162" i="1"/>
  <c r="P163" i="1" l="1"/>
  <c r="S164" i="1" s="1"/>
  <c r="R163" i="1"/>
  <c r="U164" i="1" s="1"/>
  <c r="V163" i="1"/>
  <c r="Q163" i="1"/>
  <c r="T164" i="1" s="1"/>
  <c r="P164" i="1" l="1"/>
  <c r="R164" i="1"/>
  <c r="U165" i="1" s="1"/>
  <c r="V164" i="1"/>
  <c r="Q164" i="1"/>
  <c r="T165" i="1" s="1"/>
  <c r="S165" i="1"/>
  <c r="P165" i="1" l="1"/>
  <c r="S166" i="1" s="1"/>
  <c r="P166" i="1" s="1"/>
  <c r="V165" i="1"/>
  <c r="Q165" i="1"/>
  <c r="T166" i="1" s="1"/>
  <c r="R165" i="1"/>
  <c r="U166" i="1" s="1"/>
  <c r="R166" i="1" s="1"/>
  <c r="U167" i="1" s="1"/>
  <c r="V166" i="1" l="1"/>
  <c r="Q166" i="1"/>
  <c r="T167" i="1" s="1"/>
  <c r="S167" i="1"/>
  <c r="P167" i="1" s="1"/>
  <c r="V167" i="1" l="1"/>
  <c r="Q167" i="1"/>
  <c r="T168" i="1" s="1"/>
  <c r="S168" i="1"/>
  <c r="P168" i="1" s="1"/>
  <c r="R167" i="1"/>
  <c r="U168" i="1" s="1"/>
  <c r="R168" i="1" l="1"/>
  <c r="U169" i="1" s="1"/>
  <c r="V168" i="1"/>
  <c r="Q168" i="1"/>
  <c r="T169" i="1" s="1"/>
  <c r="S169" i="1"/>
  <c r="P169" i="1" l="1"/>
  <c r="R169" i="1"/>
  <c r="U170" i="1" s="1"/>
  <c r="S170" i="1"/>
  <c r="V169" i="1"/>
  <c r="Q169" i="1"/>
  <c r="T170" i="1" s="1"/>
  <c r="P170" i="1" l="1"/>
  <c r="S171" i="1" s="1"/>
  <c r="Q170" i="1"/>
  <c r="T171" i="1" s="1"/>
  <c r="V170" i="1"/>
  <c r="R170" i="1"/>
  <c r="U171" i="1" s="1"/>
  <c r="P171" i="1" l="1"/>
  <c r="S172" i="1" s="1"/>
  <c r="P172" i="1" s="1"/>
  <c r="R171" i="1"/>
  <c r="U172" i="1" s="1"/>
  <c r="Q171" i="1"/>
  <c r="V171" i="1"/>
  <c r="T172" i="1"/>
  <c r="R172" i="1" l="1"/>
  <c r="U173" i="1" s="1"/>
  <c r="Q172" i="1"/>
  <c r="T173" i="1" s="1"/>
  <c r="V172" i="1"/>
  <c r="S173" i="1"/>
  <c r="P173" i="1" l="1"/>
  <c r="S174" i="1"/>
  <c r="R173" i="1"/>
  <c r="U174" i="1" s="1"/>
  <c r="Q173" i="1"/>
  <c r="T174" i="1" s="1"/>
  <c r="V173" i="1"/>
  <c r="P174" i="1" l="1"/>
  <c r="S175" i="1" s="1"/>
  <c r="V174" i="1"/>
  <c r="Q174" i="1"/>
  <c r="T175" i="1" s="1"/>
  <c r="R174" i="1"/>
  <c r="U175" i="1" s="1"/>
  <c r="P175" i="1" l="1"/>
  <c r="V175" i="1"/>
  <c r="Q175" i="1"/>
  <c r="T176" i="1" s="1"/>
  <c r="S176" i="1"/>
  <c r="R175" i="1"/>
  <c r="U176" i="1" s="1"/>
  <c r="P176" i="1" l="1"/>
  <c r="S177" i="1" s="1"/>
  <c r="Q176" i="1"/>
  <c r="T177" i="1" s="1"/>
  <c r="V176" i="1"/>
  <c r="R176" i="1"/>
  <c r="U177" i="1" s="1"/>
  <c r="P177" i="1" l="1"/>
  <c r="Q177" i="1"/>
  <c r="T178" i="1" s="1"/>
  <c r="V177" i="1"/>
  <c r="S178" i="1"/>
  <c r="R177" i="1"/>
  <c r="U178" i="1" s="1"/>
  <c r="P178" i="1" l="1"/>
  <c r="S179" i="1" s="1"/>
  <c r="R178" i="1"/>
  <c r="U179" i="1" s="1"/>
  <c r="Q178" i="1"/>
  <c r="T179" i="1" s="1"/>
  <c r="V178" i="1"/>
  <c r="P179" i="1" l="1"/>
  <c r="Q179" i="1"/>
  <c r="T180" i="1" s="1"/>
  <c r="V179" i="1"/>
  <c r="S180" i="1"/>
  <c r="R179" i="1"/>
  <c r="U180" i="1" s="1"/>
  <c r="P180" i="1" l="1"/>
  <c r="S181" i="1" s="1"/>
  <c r="V180" i="1"/>
  <c r="Q180" i="1"/>
  <c r="T181" i="1" s="1"/>
  <c r="R180" i="1"/>
  <c r="U181" i="1" s="1"/>
  <c r="R181" i="1" s="1"/>
  <c r="U182" i="1" s="1"/>
  <c r="P181" i="1" l="1"/>
  <c r="S182" i="1"/>
  <c r="Q181" i="1"/>
  <c r="T182" i="1" s="1"/>
  <c r="R182" i="1" s="1"/>
  <c r="U183" i="1" s="1"/>
  <c r="V181" i="1"/>
  <c r="P182" i="1" l="1"/>
  <c r="S183" i="1" s="1"/>
  <c r="Q182" i="1"/>
  <c r="T183" i="1" s="1"/>
  <c r="V182" i="1"/>
  <c r="P183" i="1" l="1"/>
  <c r="V183" i="1"/>
  <c r="Q183" i="1"/>
  <c r="T184" i="1" s="1"/>
  <c r="R183" i="1"/>
  <c r="U184" i="1" s="1"/>
  <c r="S184" i="1"/>
  <c r="P184" i="1" l="1"/>
  <c r="S185" i="1"/>
  <c r="R184" i="1"/>
  <c r="U185" i="1"/>
  <c r="V184" i="1"/>
  <c r="Q184" i="1"/>
  <c r="T185" i="1" s="1"/>
  <c r="P185" i="1" l="1"/>
  <c r="V185" i="1"/>
  <c r="Q185" i="1"/>
  <c r="T186" i="1" s="1"/>
  <c r="R185" i="1"/>
  <c r="U186" i="1"/>
  <c r="R186" i="1" s="1"/>
  <c r="U187" i="1" s="1"/>
  <c r="S186" i="1"/>
  <c r="P186" i="1" s="1"/>
  <c r="S187" i="1" l="1"/>
  <c r="V186" i="1"/>
  <c r="Q186" i="1"/>
  <c r="T187" i="1" s="1"/>
  <c r="P187" i="1" l="1"/>
  <c r="Q187" i="1"/>
  <c r="T188" i="1" s="1"/>
  <c r="V187" i="1"/>
  <c r="R187" i="1"/>
  <c r="U188" i="1" s="1"/>
  <c r="S188" i="1"/>
  <c r="P188" i="1" l="1"/>
  <c r="S189" i="1" s="1"/>
  <c r="P189" i="1" s="1"/>
  <c r="R188" i="1"/>
  <c r="U189" i="1" s="1"/>
  <c r="V188" i="1"/>
  <c r="Q188" i="1"/>
  <c r="T189" i="1" s="1"/>
  <c r="S190" i="1" l="1"/>
  <c r="V189" i="1"/>
  <c r="Q189" i="1"/>
  <c r="T190" i="1" s="1"/>
  <c r="R189" i="1"/>
  <c r="U190" i="1" s="1"/>
  <c r="P190" i="1" l="1"/>
  <c r="S191" i="1"/>
  <c r="R190" i="1"/>
  <c r="U191" i="1" s="1"/>
  <c r="V190" i="1"/>
  <c r="Q190" i="1"/>
  <c r="T191" i="1" s="1"/>
  <c r="P191" i="1" l="1"/>
  <c r="Q191" i="1"/>
  <c r="T192" i="1" s="1"/>
  <c r="V191" i="1"/>
  <c r="R191" i="1"/>
  <c r="U192" i="1" s="1"/>
  <c r="S192" i="1"/>
  <c r="P192" i="1" l="1"/>
  <c r="S193" i="1" s="1"/>
  <c r="R192" i="1"/>
  <c r="U193" i="1" s="1"/>
  <c r="V192" i="1"/>
  <c r="Q192" i="1"/>
  <c r="T193" i="1" s="1"/>
  <c r="P193" i="1" l="1"/>
  <c r="S194" i="1"/>
  <c r="P194" i="1" s="1"/>
  <c r="Q193" i="1"/>
  <c r="T194" i="1" s="1"/>
  <c r="V193" i="1"/>
  <c r="R193" i="1"/>
  <c r="U194" i="1" s="1"/>
  <c r="S195" i="1" l="1"/>
  <c r="R194" i="1"/>
  <c r="U195" i="1" s="1"/>
  <c r="V194" i="1"/>
  <c r="Q194" i="1"/>
  <c r="T195" i="1" s="1"/>
  <c r="P195" i="1" l="1"/>
  <c r="V195" i="1"/>
  <c r="Q195" i="1"/>
  <c r="T196" i="1" s="1"/>
  <c r="R195" i="1"/>
  <c r="U196" i="1" s="1"/>
  <c r="R196" i="1" s="1"/>
  <c r="U197" i="1" s="1"/>
  <c r="S196" i="1"/>
  <c r="P196" i="1" s="1"/>
  <c r="S197" i="1" l="1"/>
  <c r="V196" i="1"/>
  <c r="Q196" i="1"/>
  <c r="T197" i="1" s="1"/>
  <c r="R197" i="1" s="1"/>
  <c r="U198" i="1" s="1"/>
  <c r="P197" i="1" l="1"/>
  <c r="S198" i="1"/>
  <c r="V197" i="1"/>
  <c r="Q197" i="1"/>
  <c r="T198" i="1" s="1"/>
  <c r="P198" i="1" l="1"/>
  <c r="S199" i="1" s="1"/>
  <c r="Q198" i="1"/>
  <c r="T199" i="1" s="1"/>
  <c r="V198" i="1"/>
  <c r="R198" i="1"/>
  <c r="U199" i="1" s="1"/>
  <c r="P199" i="1" l="1"/>
  <c r="S200" i="1" s="1"/>
  <c r="R199" i="1"/>
  <c r="U200" i="1" s="1"/>
  <c r="V199" i="1"/>
  <c r="Q199" i="1"/>
  <c r="T200" i="1" s="1"/>
  <c r="P200" i="1" l="1"/>
  <c r="S201" i="1"/>
  <c r="V200" i="1"/>
  <c r="Q200" i="1"/>
  <c r="T201" i="1" s="1"/>
  <c r="R200" i="1"/>
  <c r="U201" i="1" s="1"/>
  <c r="R201" i="1" s="1"/>
  <c r="U202" i="1" s="1"/>
  <c r="P201" i="1" l="1"/>
  <c r="S202" i="1"/>
  <c r="Q201" i="1"/>
  <c r="T202" i="1" s="1"/>
  <c r="R202" i="1" s="1"/>
  <c r="U203" i="1" s="1"/>
  <c r="V201" i="1"/>
  <c r="P202" i="1" l="1"/>
  <c r="S203" i="1"/>
  <c r="Q202" i="1"/>
  <c r="T203" i="1" s="1"/>
  <c r="R203" i="1" s="1"/>
  <c r="U204" i="1" s="1"/>
  <c r="V202" i="1"/>
  <c r="P203" i="1" l="1"/>
  <c r="S204" i="1" s="1"/>
  <c r="Q203" i="1"/>
  <c r="T204" i="1" s="1"/>
  <c r="V203" i="1"/>
  <c r="P204" i="1" l="1"/>
  <c r="V204" i="1"/>
  <c r="Q204" i="1"/>
  <c r="T205" i="1" s="1"/>
  <c r="S205" i="1"/>
  <c r="R204" i="1"/>
  <c r="U205" i="1" s="1"/>
  <c r="R205" i="1" s="1"/>
  <c r="U206" i="1" s="1"/>
  <c r="P205" i="1" l="1"/>
  <c r="S206" i="1" s="1"/>
  <c r="V205" i="1"/>
  <c r="Q205" i="1"/>
  <c r="T206" i="1" s="1"/>
  <c r="P206" i="1" l="1"/>
  <c r="V206" i="1"/>
  <c r="Q206" i="1"/>
  <c r="T207" i="1" s="1"/>
  <c r="R206" i="1"/>
  <c r="U207" i="1" s="1"/>
  <c r="R207" i="1" s="1"/>
  <c r="U208" i="1" s="1"/>
  <c r="S207" i="1"/>
  <c r="P207" i="1" l="1"/>
  <c r="S208" i="1" s="1"/>
  <c r="Q207" i="1"/>
  <c r="T208" i="1" s="1"/>
  <c r="R208" i="1" s="1"/>
  <c r="U209" i="1" s="1"/>
  <c r="V207" i="1"/>
  <c r="P208" i="1" l="1"/>
  <c r="V208" i="1"/>
  <c r="Q208" i="1"/>
  <c r="T209" i="1" s="1"/>
  <c r="R209" i="1" s="1"/>
  <c r="U210" i="1" s="1"/>
  <c r="S209" i="1"/>
  <c r="P209" i="1" l="1"/>
  <c r="S210" i="1" s="1"/>
  <c r="P210" i="1" s="1"/>
  <c r="Q209" i="1"/>
  <c r="T210" i="1" s="1"/>
  <c r="R210" i="1" s="1"/>
  <c r="U211" i="1" s="1"/>
  <c r="V209" i="1"/>
  <c r="S211" i="1" l="1"/>
  <c r="V210" i="1"/>
  <c r="Q210" i="1"/>
  <c r="T211" i="1" s="1"/>
  <c r="R211" i="1" s="1"/>
  <c r="U212" i="1" s="1"/>
  <c r="P211" i="1" l="1"/>
  <c r="S212" i="1" s="1"/>
  <c r="Q211" i="1"/>
  <c r="T212" i="1" s="1"/>
  <c r="R212" i="1" s="1"/>
  <c r="U213" i="1" s="1"/>
  <c r="V211" i="1"/>
  <c r="P212" i="1" l="1"/>
  <c r="S213" i="1"/>
  <c r="V212" i="1"/>
  <c r="Q212" i="1"/>
  <c r="T213" i="1" s="1"/>
  <c r="R213" i="1" s="1"/>
  <c r="U214" i="1" s="1"/>
  <c r="P213" i="1" l="1"/>
  <c r="V213" i="1"/>
  <c r="Q213" i="1"/>
  <c r="T214" i="1" s="1"/>
  <c r="S214" i="1"/>
  <c r="P214" i="1" s="1"/>
  <c r="V214" i="1" l="1"/>
  <c r="Q214" i="1"/>
  <c r="T215" i="1" s="1"/>
  <c r="R214" i="1"/>
  <c r="U215" i="1" s="1"/>
  <c r="R215" i="1" s="1"/>
  <c r="U216" i="1" s="1"/>
  <c r="S215" i="1"/>
  <c r="P215" i="1" l="1"/>
  <c r="S216" i="1" s="1"/>
  <c r="P216" i="1" s="1"/>
  <c r="Q215" i="1"/>
  <c r="T216" i="1" s="1"/>
  <c r="R216" i="1" s="1"/>
  <c r="U217" i="1" s="1"/>
  <c r="V215" i="1"/>
  <c r="V216" i="1" l="1"/>
  <c r="Q216" i="1"/>
  <c r="T217" i="1" s="1"/>
  <c r="S217" i="1"/>
  <c r="P217" i="1" s="1"/>
  <c r="Q217" i="1" l="1"/>
  <c r="T218" i="1" s="1"/>
  <c r="V217" i="1"/>
  <c r="R217" i="1"/>
  <c r="U218" i="1" s="1"/>
  <c r="S218" i="1"/>
  <c r="P218" i="1" s="1"/>
  <c r="V218" i="1" l="1"/>
  <c r="Q218" i="1"/>
  <c r="T219" i="1" s="1"/>
  <c r="R218" i="1"/>
  <c r="U219" i="1" s="1"/>
  <c r="S219" i="1"/>
  <c r="P219" i="1" l="1"/>
  <c r="S220" i="1" s="1"/>
  <c r="P220" i="1" s="1"/>
  <c r="R219" i="1"/>
  <c r="U220" i="1" s="1"/>
  <c r="Q219" i="1"/>
  <c r="T220" i="1" s="1"/>
  <c r="R220" i="1" s="1"/>
  <c r="U221" i="1" s="1"/>
  <c r="V219" i="1"/>
  <c r="S221" i="1" l="1"/>
  <c r="V220" i="1"/>
  <c r="Q220" i="1"/>
  <c r="T221" i="1" s="1"/>
  <c r="P221" i="1" l="1"/>
  <c r="S222" i="1"/>
  <c r="V221" i="1"/>
  <c r="Q221" i="1"/>
  <c r="T222" i="1" s="1"/>
  <c r="R221" i="1"/>
  <c r="U222" i="1" s="1"/>
  <c r="P222" i="1" l="1"/>
  <c r="Q222" i="1"/>
  <c r="T223" i="1" s="1"/>
  <c r="V222" i="1"/>
  <c r="S223" i="1"/>
  <c r="R222" i="1"/>
  <c r="U223" i="1" s="1"/>
  <c r="P223" i="1" l="1"/>
  <c r="S224" i="1" s="1"/>
  <c r="V223" i="1"/>
  <c r="Q223" i="1"/>
  <c r="T224" i="1" s="1"/>
  <c r="R223" i="1"/>
  <c r="U224" i="1" s="1"/>
  <c r="P224" i="1" l="1"/>
  <c r="R224" i="1"/>
  <c r="U225" i="1" s="1"/>
  <c r="Q224" i="1"/>
  <c r="T225" i="1" s="1"/>
  <c r="V224" i="1"/>
  <c r="S225" i="1"/>
  <c r="P225" i="1" s="1"/>
  <c r="R225" i="1" l="1"/>
  <c r="U226" i="1" s="1"/>
  <c r="S226" i="1"/>
  <c r="V225" i="1"/>
  <c r="Q225" i="1"/>
  <c r="T226" i="1" s="1"/>
  <c r="P226" i="1" l="1"/>
  <c r="V226" i="1"/>
  <c r="Q226" i="1"/>
  <c r="T227" i="1" s="1"/>
  <c r="S227" i="1"/>
  <c r="R226" i="1"/>
  <c r="U227" i="1" s="1"/>
  <c r="P227" i="1" l="1"/>
  <c r="S228" i="1"/>
  <c r="R227" i="1"/>
  <c r="U228" i="1" s="1"/>
  <c r="Q227" i="1"/>
  <c r="T228" i="1" s="1"/>
  <c r="V227" i="1"/>
  <c r="P228" i="1" l="1"/>
  <c r="S229" i="1" s="1"/>
  <c r="V228" i="1"/>
  <c r="Q228" i="1"/>
  <c r="T229" i="1" s="1"/>
  <c r="R228" i="1"/>
  <c r="U229" i="1" s="1"/>
  <c r="P229" i="1" l="1"/>
  <c r="S230" i="1"/>
  <c r="R229" i="1"/>
  <c r="U230" i="1" s="1"/>
  <c r="V229" i="1"/>
  <c r="Q229" i="1"/>
  <c r="T230" i="1" s="1"/>
  <c r="P230" i="1" l="1"/>
  <c r="S231" i="1" s="1"/>
  <c r="P231" i="1" s="1"/>
  <c r="R230" i="1"/>
  <c r="U231" i="1" s="1"/>
  <c r="V230" i="1"/>
  <c r="Q230" i="1"/>
  <c r="T231" i="1" s="1"/>
  <c r="R231" i="1" s="1"/>
  <c r="U232" i="1" s="1"/>
  <c r="V231" i="1" l="1"/>
  <c r="Q231" i="1"/>
  <c r="T232" i="1" s="1"/>
  <c r="S232" i="1"/>
  <c r="P232" i="1" s="1"/>
  <c r="Q232" i="1" l="1"/>
  <c r="T233" i="1" s="1"/>
  <c r="V232" i="1"/>
  <c r="S233" i="1"/>
  <c r="R232" i="1"/>
  <c r="U233" i="1" s="1"/>
  <c r="P233" i="1" l="1"/>
  <c r="S234" i="1" s="1"/>
  <c r="P234" i="1" s="1"/>
  <c r="V233" i="1"/>
  <c r="Q233" i="1"/>
  <c r="T234" i="1" s="1"/>
  <c r="R233" i="1"/>
  <c r="U234" i="1" s="1"/>
  <c r="S235" i="1" l="1"/>
  <c r="Q234" i="1"/>
  <c r="T235" i="1" s="1"/>
  <c r="V234" i="1"/>
  <c r="R234" i="1"/>
  <c r="U235" i="1" s="1"/>
  <c r="P235" i="1" l="1"/>
  <c r="R235" i="1"/>
  <c r="U236" i="1" s="1"/>
  <c r="V235" i="1"/>
  <c r="Q235" i="1"/>
  <c r="T236" i="1" s="1"/>
  <c r="S236" i="1"/>
  <c r="P236" i="1" l="1"/>
  <c r="S237" i="1" s="1"/>
  <c r="P237" i="1" s="1"/>
  <c r="Q236" i="1"/>
  <c r="T237" i="1" s="1"/>
  <c r="V236" i="1"/>
  <c r="R236" i="1"/>
  <c r="U237" i="1" s="1"/>
  <c r="S238" i="1" l="1"/>
  <c r="R237" i="1"/>
  <c r="U238" i="1" s="1"/>
  <c r="V237" i="1"/>
  <c r="Q237" i="1"/>
  <c r="T238" i="1" s="1"/>
  <c r="P238" i="1" l="1"/>
  <c r="V238" i="1"/>
  <c r="Q238" i="1"/>
  <c r="T239" i="1" s="1"/>
  <c r="S239" i="1"/>
  <c r="R238" i="1"/>
  <c r="U239" i="1" s="1"/>
  <c r="P239" i="1" l="1"/>
  <c r="R239" i="1"/>
  <c r="U240" i="1" s="1"/>
  <c r="S240" i="1"/>
  <c r="V239" i="1"/>
  <c r="Q239" i="1"/>
  <c r="T240" i="1" s="1"/>
  <c r="P240" i="1" l="1"/>
  <c r="S241" i="1" s="1"/>
  <c r="Q240" i="1"/>
  <c r="T241" i="1" s="1"/>
  <c r="V240" i="1"/>
  <c r="R240" i="1"/>
  <c r="U241" i="1" s="1"/>
  <c r="P241" i="1" l="1"/>
  <c r="S242" i="1" s="1"/>
  <c r="P242" i="1" s="1"/>
  <c r="R241" i="1"/>
  <c r="U242" i="1" s="1"/>
  <c r="Q241" i="1"/>
  <c r="T242" i="1" s="1"/>
  <c r="V241" i="1"/>
  <c r="S243" i="1" l="1"/>
  <c r="Q242" i="1"/>
  <c r="T243" i="1" s="1"/>
  <c r="V242" i="1"/>
  <c r="R242" i="1"/>
  <c r="U243" i="1" s="1"/>
  <c r="P243" i="1" l="1"/>
  <c r="R243" i="1"/>
  <c r="U244" i="1" s="1"/>
  <c r="V243" i="1"/>
  <c r="Q243" i="1"/>
  <c r="T244" i="1" s="1"/>
  <c r="S244" i="1"/>
  <c r="P244" i="1" l="1"/>
  <c r="S245" i="1" s="1"/>
  <c r="P245" i="1" s="1"/>
  <c r="R244" i="1"/>
  <c r="U245" i="1" s="1"/>
  <c r="Q244" i="1"/>
  <c r="T245" i="1" s="1"/>
  <c r="V244" i="1"/>
  <c r="S246" i="1" l="1"/>
  <c r="Q245" i="1"/>
  <c r="T246" i="1" s="1"/>
  <c r="V245" i="1"/>
  <c r="R245" i="1"/>
  <c r="U246" i="1" s="1"/>
  <c r="P246" i="1" l="1"/>
  <c r="R246" i="1"/>
  <c r="U247" i="1" s="1"/>
  <c r="Q246" i="1"/>
  <c r="T247" i="1" s="1"/>
  <c r="V246" i="1"/>
  <c r="S247" i="1"/>
  <c r="P247" i="1" s="1"/>
  <c r="S248" i="1" l="1"/>
  <c r="V247" i="1"/>
  <c r="Q247" i="1"/>
  <c r="T248" i="1" s="1"/>
  <c r="R247" i="1"/>
  <c r="U248" i="1" s="1"/>
  <c r="P248" i="1" l="1"/>
  <c r="Q248" i="1"/>
  <c r="T249" i="1" s="1"/>
  <c r="V248" i="1"/>
  <c r="R248" i="1"/>
  <c r="U249" i="1" s="1"/>
  <c r="S249" i="1"/>
  <c r="P249" i="1" l="1"/>
  <c r="S250" i="1" s="1"/>
  <c r="P250" i="1" s="1"/>
  <c r="Q249" i="1"/>
  <c r="T250" i="1" s="1"/>
  <c r="V249" i="1"/>
  <c r="R249" i="1"/>
  <c r="U250" i="1" s="1"/>
  <c r="R250" i="1" l="1"/>
  <c r="U251" i="1" s="1"/>
  <c r="S251" i="1"/>
  <c r="Q250" i="1"/>
  <c r="T251" i="1" s="1"/>
  <c r="V250" i="1"/>
  <c r="P251" i="1" l="1"/>
  <c r="S252" i="1" s="1"/>
  <c r="V251" i="1"/>
  <c r="Q251" i="1"/>
  <c r="T252" i="1" s="1"/>
  <c r="R251" i="1"/>
  <c r="U252" i="1" s="1"/>
  <c r="P252" i="1" l="1"/>
  <c r="S253" i="1" s="1"/>
  <c r="R252" i="1"/>
  <c r="U253" i="1" s="1"/>
  <c r="Q252" i="1"/>
  <c r="T253" i="1" s="1"/>
  <c r="V252" i="1"/>
  <c r="P253" i="1" l="1"/>
  <c r="S254" i="1" s="1"/>
  <c r="P254" i="1" s="1"/>
  <c r="R253" i="1"/>
  <c r="U254" i="1" s="1"/>
  <c r="Q253" i="1"/>
  <c r="T254" i="1" s="1"/>
  <c r="V253" i="1"/>
  <c r="S255" i="1" l="1"/>
  <c r="V254" i="1"/>
  <c r="Q254" i="1"/>
  <c r="T255" i="1" s="1"/>
  <c r="R254" i="1"/>
  <c r="U255" i="1" s="1"/>
  <c r="P255" i="1" l="1"/>
  <c r="R255" i="1"/>
  <c r="U256" i="1" s="1"/>
  <c r="Q255" i="1"/>
  <c r="T256" i="1" s="1"/>
  <c r="V255" i="1"/>
  <c r="S256" i="1"/>
  <c r="P256" i="1" s="1"/>
  <c r="V256" i="1" l="1"/>
  <c r="Q256" i="1"/>
  <c r="T257" i="1" s="1"/>
  <c r="R256" i="1"/>
  <c r="U257" i="1" s="1"/>
  <c r="S257" i="1"/>
  <c r="P257" i="1" s="1"/>
  <c r="S258" i="1" l="1"/>
  <c r="R257" i="1"/>
  <c r="U258" i="1" s="1"/>
  <c r="Q257" i="1"/>
  <c r="T258" i="1" s="1"/>
  <c r="V257" i="1"/>
  <c r="P258" i="1" l="1"/>
  <c r="R258" i="1"/>
  <c r="U259" i="1" s="1"/>
  <c r="S259" i="1"/>
  <c r="V258" i="1"/>
  <c r="Q258" i="1"/>
  <c r="T259" i="1" s="1"/>
  <c r="P259" i="1" l="1"/>
  <c r="Q259" i="1"/>
  <c r="T260" i="1" s="1"/>
  <c r="V259" i="1"/>
  <c r="S260" i="1"/>
  <c r="P260" i="1" s="1"/>
  <c r="R259" i="1"/>
  <c r="U260" i="1" s="1"/>
  <c r="R260" i="1" l="1"/>
  <c r="U261" i="1" s="1"/>
  <c r="S261" i="1"/>
  <c r="V260" i="1"/>
  <c r="Q260" i="1"/>
  <c r="T261" i="1" s="1"/>
  <c r="P261" i="1" l="1"/>
  <c r="V261" i="1"/>
  <c r="Q261" i="1"/>
  <c r="T262" i="1" s="1"/>
  <c r="S262" i="1"/>
  <c r="R261" i="1"/>
  <c r="U262" i="1" s="1"/>
  <c r="P262" i="1" l="1"/>
  <c r="R262" i="1"/>
  <c r="U263" i="1" s="1"/>
  <c r="V262" i="1"/>
  <c r="Q262" i="1"/>
  <c r="T263" i="1" s="1"/>
  <c r="S263" i="1"/>
  <c r="P263" i="1" l="1"/>
  <c r="S264" i="1" s="1"/>
  <c r="V263" i="1"/>
  <c r="Q263" i="1"/>
  <c r="T264" i="1" s="1"/>
  <c r="R263" i="1"/>
  <c r="U264" i="1" s="1"/>
  <c r="R264" i="1" s="1"/>
  <c r="U265" i="1" s="1"/>
  <c r="P264" i="1" l="1"/>
  <c r="V264" i="1"/>
  <c r="Q264" i="1"/>
  <c r="T265" i="1" s="1"/>
  <c r="R265" i="1" s="1"/>
  <c r="U266" i="1" s="1"/>
  <c r="S265" i="1"/>
  <c r="P265" i="1" s="1"/>
  <c r="S266" i="1" l="1"/>
  <c r="V265" i="1"/>
  <c r="Q265" i="1"/>
  <c r="T266" i="1" s="1"/>
  <c r="P266" i="1" l="1"/>
  <c r="S267" i="1" s="1"/>
  <c r="P267" i="1" s="1"/>
  <c r="V266" i="1"/>
  <c r="Q266" i="1"/>
  <c r="T267" i="1" s="1"/>
  <c r="R266" i="1"/>
  <c r="U267" i="1" s="1"/>
  <c r="Q267" i="1" l="1"/>
  <c r="T268" i="1" s="1"/>
  <c r="V267" i="1"/>
  <c r="S268" i="1"/>
  <c r="R267" i="1"/>
  <c r="U268" i="1" s="1"/>
  <c r="P268" i="1" l="1"/>
  <c r="S269" i="1" s="1"/>
  <c r="R268" i="1"/>
  <c r="U269" i="1" s="1"/>
  <c r="V268" i="1"/>
  <c r="Q268" i="1"/>
  <c r="T269" i="1" s="1"/>
  <c r="P269" i="1" l="1"/>
  <c r="Q269" i="1"/>
  <c r="T270" i="1" s="1"/>
  <c r="V269" i="1"/>
  <c r="S270" i="1"/>
  <c r="R269" i="1"/>
  <c r="U270" i="1" s="1"/>
  <c r="P270" i="1" l="1"/>
  <c r="S271" i="1" s="1"/>
  <c r="R270" i="1"/>
  <c r="U271" i="1" s="1"/>
  <c r="Q270" i="1"/>
  <c r="T271" i="1" s="1"/>
  <c r="V270" i="1"/>
  <c r="P271" i="1" l="1"/>
  <c r="V271" i="1"/>
  <c r="Q271" i="1"/>
  <c r="T272" i="1" s="1"/>
  <c r="R271" i="1"/>
  <c r="U272" i="1" s="1"/>
  <c r="S272" i="1"/>
  <c r="P272" i="1" l="1"/>
  <c r="S273" i="1" s="1"/>
  <c r="R272" i="1"/>
  <c r="U273" i="1" s="1"/>
  <c r="V272" i="1"/>
  <c r="Q272" i="1"/>
  <c r="T273" i="1" s="1"/>
  <c r="P273" i="1" l="1"/>
  <c r="Q273" i="1"/>
  <c r="T274" i="1" s="1"/>
  <c r="V273" i="1"/>
  <c r="R273" i="1"/>
  <c r="U274" i="1" s="1"/>
  <c r="S274" i="1"/>
  <c r="P274" i="1" l="1"/>
  <c r="S275" i="1" s="1"/>
  <c r="R274" i="1"/>
  <c r="U275" i="1" s="1"/>
  <c r="Q274" i="1"/>
  <c r="T275" i="1" s="1"/>
  <c r="V274" i="1"/>
  <c r="P275" i="1" l="1"/>
  <c r="Q275" i="1"/>
  <c r="T276" i="1" s="1"/>
  <c r="V275" i="1"/>
  <c r="S276" i="1"/>
  <c r="R275" i="1"/>
  <c r="U276" i="1" s="1"/>
  <c r="P276" i="1" l="1"/>
  <c r="S277" i="1" s="1"/>
  <c r="R276" i="1"/>
  <c r="U277" i="1" s="1"/>
  <c r="V276" i="1"/>
  <c r="Q276" i="1"/>
  <c r="T277" i="1" s="1"/>
  <c r="P277" i="1" l="1"/>
  <c r="Q277" i="1"/>
  <c r="T278" i="1" s="1"/>
  <c r="V277" i="1"/>
  <c r="R277" i="1"/>
  <c r="U278" i="1" s="1"/>
  <c r="S278" i="1"/>
  <c r="P278" i="1" s="1"/>
  <c r="S279" i="1" l="1"/>
  <c r="R278" i="1"/>
  <c r="U279" i="1" s="1"/>
  <c r="V278" i="1"/>
  <c r="Q278" i="1"/>
  <c r="T279" i="1" s="1"/>
  <c r="P279" i="1" l="1"/>
  <c r="R279" i="1"/>
  <c r="U280" i="1" s="1"/>
  <c r="V279" i="1"/>
  <c r="Q279" i="1"/>
  <c r="T280" i="1" s="1"/>
  <c r="S280" i="1"/>
  <c r="P280" i="1" l="1"/>
  <c r="S281" i="1" s="1"/>
  <c r="Q280" i="1"/>
  <c r="T281" i="1" s="1"/>
  <c r="V280" i="1"/>
  <c r="R280" i="1"/>
  <c r="U281" i="1" s="1"/>
  <c r="P281" i="1" l="1"/>
  <c r="S282" i="1" s="1"/>
  <c r="P282" i="1" s="1"/>
  <c r="R281" i="1"/>
  <c r="U282" i="1" s="1"/>
  <c r="V281" i="1"/>
  <c r="Q281" i="1"/>
  <c r="T282" i="1" s="1"/>
  <c r="R282" i="1" l="1"/>
  <c r="U283" i="1" s="1"/>
  <c r="Q282" i="1"/>
  <c r="T283" i="1" s="1"/>
  <c r="V282" i="1"/>
  <c r="S283" i="1"/>
  <c r="P283" i="1" l="1"/>
  <c r="S284" i="1"/>
  <c r="Q283" i="1"/>
  <c r="T284" i="1" s="1"/>
  <c r="V283" i="1"/>
  <c r="R283" i="1"/>
  <c r="U284" i="1" s="1"/>
  <c r="P284" i="1" l="1"/>
  <c r="R284" i="1"/>
  <c r="U285" i="1" s="1"/>
  <c r="V284" i="1"/>
  <c r="Q284" i="1"/>
  <c r="T285" i="1" s="1"/>
  <c r="S285" i="1"/>
  <c r="P285" i="1" l="1"/>
  <c r="S286" i="1" s="1"/>
  <c r="P286" i="1" s="1"/>
  <c r="V285" i="1"/>
  <c r="Q285" i="1"/>
  <c r="T286" i="1" s="1"/>
  <c r="R285" i="1"/>
  <c r="U286" i="1" s="1"/>
  <c r="R286" i="1" l="1"/>
  <c r="U287" i="1" s="1"/>
  <c r="V286" i="1"/>
  <c r="Q286" i="1"/>
  <c r="T287" i="1" s="1"/>
  <c r="S287" i="1"/>
  <c r="P287" i="1" s="1"/>
  <c r="Q287" i="1" l="1"/>
  <c r="T288" i="1" s="1"/>
  <c r="V287" i="1"/>
  <c r="R287" i="1"/>
  <c r="U288" i="1" s="1"/>
  <c r="S288" i="1"/>
  <c r="P288" i="1" l="1"/>
  <c r="S289" i="1" s="1"/>
  <c r="R288" i="1"/>
  <c r="U289" i="1" s="1"/>
  <c r="Q288" i="1"/>
  <c r="T289" i="1" s="1"/>
  <c r="V288" i="1"/>
  <c r="P289" i="1" l="1"/>
  <c r="V289" i="1"/>
  <c r="Q289" i="1"/>
  <c r="T290" i="1" s="1"/>
  <c r="R289" i="1"/>
  <c r="U290" i="1" s="1"/>
  <c r="S290" i="1"/>
  <c r="P290" i="1" s="1"/>
  <c r="S291" i="1" l="1"/>
  <c r="R290" i="1"/>
  <c r="U291" i="1" s="1"/>
  <c r="Q290" i="1"/>
  <c r="T291" i="1" s="1"/>
  <c r="V290" i="1"/>
  <c r="P291" i="1" l="1"/>
  <c r="R291" i="1"/>
  <c r="U292" i="1" s="1"/>
  <c r="S292" i="1"/>
  <c r="V291" i="1"/>
  <c r="Q291" i="1"/>
  <c r="T292" i="1" s="1"/>
  <c r="P292" i="1" l="1"/>
  <c r="V292" i="1"/>
  <c r="Q292" i="1"/>
  <c r="T293" i="1" s="1"/>
  <c r="R292" i="1"/>
  <c r="U293" i="1" s="1"/>
  <c r="S293" i="1"/>
  <c r="P293" i="1" l="1"/>
  <c r="S294" i="1" s="1"/>
  <c r="R293" i="1"/>
  <c r="U294" i="1" s="1"/>
  <c r="Q293" i="1"/>
  <c r="T294" i="1" s="1"/>
  <c r="R294" i="1" s="1"/>
  <c r="U295" i="1" s="1"/>
  <c r="V293" i="1"/>
  <c r="P294" i="1" l="1"/>
  <c r="S295" i="1" s="1"/>
  <c r="Q294" i="1"/>
  <c r="T295" i="1" s="1"/>
  <c r="V294" i="1"/>
  <c r="P295" i="1" l="1"/>
  <c r="S296" i="1"/>
  <c r="Q295" i="1"/>
  <c r="T296" i="1" s="1"/>
  <c r="V295" i="1"/>
  <c r="R295" i="1"/>
  <c r="U296" i="1" s="1"/>
  <c r="P296" i="1" l="1"/>
  <c r="S297" i="1"/>
  <c r="R296" i="1"/>
  <c r="U297" i="1" s="1"/>
  <c r="Q296" i="1"/>
  <c r="T297" i="1" s="1"/>
  <c r="V296" i="1"/>
  <c r="P297" i="1" l="1"/>
  <c r="S298" i="1"/>
  <c r="V297" i="1"/>
  <c r="Q297" i="1"/>
  <c r="T298" i="1" s="1"/>
  <c r="R297" i="1"/>
  <c r="U298" i="1" s="1"/>
  <c r="P298" i="1" l="1"/>
  <c r="V298" i="1"/>
  <c r="Q298" i="1"/>
  <c r="T299" i="1" s="1"/>
  <c r="S299" i="1"/>
  <c r="R298" i="1"/>
  <c r="U299" i="1" s="1"/>
  <c r="R299" i="1" s="1"/>
  <c r="U300" i="1" s="1"/>
  <c r="P299" i="1" l="1"/>
  <c r="S300" i="1" s="1"/>
  <c r="P300" i="1" s="1"/>
  <c r="V299" i="1"/>
  <c r="Q299" i="1"/>
  <c r="T300" i="1" s="1"/>
  <c r="V300" i="1" l="1"/>
  <c r="Q300" i="1"/>
  <c r="T301" i="1" s="1"/>
  <c r="R300" i="1"/>
  <c r="U301" i="1" s="1"/>
  <c r="S301" i="1"/>
  <c r="P301" i="1" s="1"/>
  <c r="V301" i="1" l="1"/>
  <c r="Q301" i="1"/>
  <c r="T302" i="1" s="1"/>
  <c r="R301" i="1"/>
  <c r="U302" i="1" s="1"/>
  <c r="S302" i="1"/>
  <c r="P302" i="1" s="1"/>
  <c r="S303" i="1" l="1"/>
  <c r="R302" i="1"/>
  <c r="U303" i="1" s="1"/>
  <c r="V302" i="1"/>
  <c r="Q302" i="1"/>
  <c r="T303" i="1" s="1"/>
  <c r="P303" i="1" l="1"/>
  <c r="R303" i="1"/>
  <c r="U304" i="1" s="1"/>
  <c r="Q303" i="1"/>
  <c r="T304" i="1" s="1"/>
  <c r="V303" i="1"/>
  <c r="S304" i="1"/>
  <c r="P304" i="1" s="1"/>
  <c r="S305" i="1" l="1"/>
  <c r="V304" i="1"/>
  <c r="Q304" i="1"/>
  <c r="T305" i="1" s="1"/>
  <c r="R304" i="1"/>
  <c r="U305" i="1" s="1"/>
  <c r="R305" i="1" s="1"/>
  <c r="U306" i="1" s="1"/>
  <c r="P305" i="1" l="1"/>
  <c r="Q305" i="1"/>
  <c r="T306" i="1" s="1"/>
  <c r="R306" i="1" s="1"/>
  <c r="U307" i="1" s="1"/>
  <c r="V305" i="1"/>
  <c r="S306" i="1"/>
  <c r="P306" i="1" s="1"/>
  <c r="S307" i="1" l="1"/>
  <c r="V306" i="1"/>
  <c r="Q306" i="1"/>
  <c r="T307" i="1" s="1"/>
  <c r="P307" i="1" l="1"/>
  <c r="V307" i="1"/>
  <c r="Q307" i="1"/>
  <c r="T308" i="1" s="1"/>
  <c r="S308" i="1"/>
  <c r="R307" i="1"/>
  <c r="U308" i="1" s="1"/>
  <c r="P308" i="1" l="1"/>
  <c r="R308" i="1"/>
  <c r="U309" i="1" s="1"/>
  <c r="S309" i="1"/>
  <c r="V308" i="1"/>
  <c r="Q308" i="1"/>
  <c r="T309" i="1" s="1"/>
  <c r="P309" i="1" l="1"/>
  <c r="V309" i="1"/>
  <c r="Q309" i="1"/>
  <c r="T310" i="1" s="1"/>
  <c r="S310" i="1"/>
  <c r="R309" i="1"/>
  <c r="U310" i="1" s="1"/>
  <c r="P310" i="1" l="1"/>
  <c r="R310" i="1"/>
  <c r="U311" i="1" s="1"/>
  <c r="S311" i="1"/>
  <c r="V310" i="1"/>
  <c r="Q310" i="1"/>
  <c r="T311" i="1" s="1"/>
  <c r="P311" i="1" l="1"/>
  <c r="S312" i="1" s="1"/>
  <c r="V311" i="1"/>
  <c r="Q311" i="1"/>
  <c r="T312" i="1" s="1"/>
  <c r="R311" i="1"/>
  <c r="U312" i="1" s="1"/>
  <c r="P312" i="1" l="1"/>
  <c r="R312" i="1"/>
  <c r="U313" i="1" s="1"/>
  <c r="S313" i="1"/>
  <c r="Q312" i="1"/>
  <c r="T313" i="1" s="1"/>
  <c r="V312" i="1"/>
  <c r="P313" i="1" l="1"/>
  <c r="S314" i="1" s="1"/>
  <c r="R313" i="1"/>
  <c r="U314" i="1" s="1"/>
  <c r="Q313" i="1"/>
  <c r="T314" i="1" s="1"/>
  <c r="V313" i="1"/>
  <c r="P314" i="1" l="1"/>
  <c r="Q314" i="1"/>
  <c r="T315" i="1" s="1"/>
  <c r="V314" i="1"/>
  <c r="R314" i="1"/>
  <c r="U315" i="1" s="1"/>
  <c r="S315" i="1"/>
  <c r="P315" i="1" s="1"/>
  <c r="R315" i="1" l="1"/>
  <c r="U316" i="1" s="1"/>
  <c r="S316" i="1"/>
  <c r="Q315" i="1"/>
  <c r="T316" i="1" s="1"/>
  <c r="V315" i="1"/>
  <c r="P316" i="1" l="1"/>
  <c r="S317" i="1"/>
  <c r="V316" i="1"/>
  <c r="Q316" i="1"/>
  <c r="T317" i="1" s="1"/>
  <c r="R316" i="1"/>
  <c r="U317" i="1" s="1"/>
  <c r="R317" i="1" s="1"/>
  <c r="U318" i="1" s="1"/>
  <c r="P317" i="1" l="1"/>
  <c r="Q317" i="1"/>
  <c r="T318" i="1" s="1"/>
  <c r="V317" i="1"/>
  <c r="S318" i="1"/>
  <c r="P318" i="1" s="1"/>
  <c r="S319" i="1" l="1"/>
  <c r="V318" i="1"/>
  <c r="Q318" i="1"/>
  <c r="T319" i="1" s="1"/>
  <c r="R318" i="1"/>
  <c r="U319" i="1" s="1"/>
  <c r="P319" i="1" l="1"/>
  <c r="Q319" i="1"/>
  <c r="T320" i="1" s="1"/>
  <c r="V319" i="1"/>
  <c r="S320" i="1"/>
  <c r="R319" i="1"/>
  <c r="U320" i="1" s="1"/>
  <c r="P320" i="1" l="1"/>
  <c r="R320" i="1"/>
  <c r="U321" i="1" s="1"/>
  <c r="S321" i="1"/>
  <c r="V320" i="1"/>
  <c r="Q320" i="1"/>
  <c r="T321" i="1" s="1"/>
  <c r="P321" i="1" l="1"/>
  <c r="R321" i="1"/>
  <c r="U322" i="1" s="1"/>
  <c r="V321" i="1"/>
  <c r="Q321" i="1"/>
  <c r="T322" i="1" s="1"/>
  <c r="S322" i="1"/>
  <c r="P322" i="1" l="1"/>
  <c r="S323" i="1"/>
  <c r="V322" i="1"/>
  <c r="Q322" i="1"/>
  <c r="T323" i="1" s="1"/>
  <c r="R322" i="1"/>
  <c r="U323" i="1" s="1"/>
  <c r="R323" i="1" s="1"/>
  <c r="U324" i="1" s="1"/>
  <c r="P323" i="1" l="1"/>
  <c r="S324" i="1" s="1"/>
  <c r="V323" i="1"/>
  <c r="Q323" i="1"/>
  <c r="T324" i="1" s="1"/>
  <c r="P324" i="1" l="1"/>
  <c r="V324" i="1"/>
  <c r="Q324" i="1"/>
  <c r="T325" i="1" s="1"/>
  <c r="R324" i="1"/>
  <c r="U325" i="1" s="1"/>
  <c r="R325" i="1" s="1"/>
  <c r="U326" i="1" s="1"/>
  <c r="S325" i="1"/>
  <c r="P325" i="1" l="1"/>
  <c r="S326" i="1" s="1"/>
  <c r="Q325" i="1"/>
  <c r="T326" i="1" s="1"/>
  <c r="V325" i="1"/>
  <c r="P326" i="1" l="1"/>
  <c r="Q326" i="1"/>
  <c r="T327" i="1" s="1"/>
  <c r="V326" i="1"/>
  <c r="S327" i="1"/>
  <c r="R326" i="1"/>
  <c r="U327" i="1" s="1"/>
  <c r="P327" i="1" l="1"/>
  <c r="S328" i="1" s="1"/>
  <c r="R327" i="1"/>
  <c r="U328" i="1" s="1"/>
  <c r="V327" i="1"/>
  <c r="Q327" i="1"/>
  <c r="T328" i="1" s="1"/>
  <c r="P328" i="1" l="1"/>
  <c r="Q328" i="1"/>
  <c r="T329" i="1" s="1"/>
  <c r="V328" i="1"/>
  <c r="R328" i="1"/>
  <c r="U329" i="1" s="1"/>
  <c r="S329" i="1"/>
  <c r="P329" i="1" l="1"/>
  <c r="S330" i="1" s="1"/>
  <c r="V329" i="1"/>
  <c r="Q329" i="1"/>
  <c r="T330" i="1" s="1"/>
  <c r="R329" i="1"/>
  <c r="U330" i="1" s="1"/>
  <c r="P330" i="1" l="1"/>
  <c r="S331" i="1" s="1"/>
  <c r="P331" i="1" s="1"/>
  <c r="R330" i="1"/>
  <c r="U331" i="1" s="1"/>
  <c r="V330" i="1"/>
  <c r="Q330" i="1"/>
  <c r="T331" i="1" s="1"/>
  <c r="S332" i="1" l="1"/>
  <c r="Q331" i="1"/>
  <c r="T332" i="1" s="1"/>
  <c r="V331" i="1"/>
  <c r="R331" i="1"/>
  <c r="U332" i="1" s="1"/>
  <c r="P332" i="1" l="1"/>
  <c r="R332" i="1"/>
  <c r="U333" i="1" s="1"/>
  <c r="Q332" i="1"/>
  <c r="T333" i="1" s="1"/>
  <c r="V332" i="1"/>
  <c r="S333" i="1"/>
  <c r="P333" i="1" l="1"/>
  <c r="S334" i="1"/>
  <c r="V333" i="1"/>
  <c r="Q333" i="1"/>
  <c r="T334" i="1" s="1"/>
  <c r="R333" i="1"/>
  <c r="U334" i="1" s="1"/>
  <c r="R334" i="1" s="1"/>
  <c r="U335" i="1" s="1"/>
  <c r="P334" i="1" l="1"/>
  <c r="S335" i="1" s="1"/>
  <c r="Q334" i="1"/>
  <c r="T335" i="1" s="1"/>
  <c r="R335" i="1" s="1"/>
  <c r="U336" i="1" s="1"/>
  <c r="V334" i="1"/>
  <c r="P335" i="1" l="1"/>
  <c r="Q335" i="1"/>
  <c r="T336" i="1" s="1"/>
  <c r="V335" i="1"/>
  <c r="S336" i="1"/>
  <c r="P336" i="1" l="1"/>
  <c r="S337" i="1" s="1"/>
  <c r="V336" i="1"/>
  <c r="Q336" i="1"/>
  <c r="T337" i="1" s="1"/>
  <c r="R336" i="1"/>
  <c r="U337" i="1" s="1"/>
  <c r="P337" i="1" l="1"/>
  <c r="Q337" i="1"/>
  <c r="T338" i="1" s="1"/>
  <c r="V337" i="1"/>
  <c r="S338" i="1"/>
  <c r="R337" i="1"/>
  <c r="U338" i="1" s="1"/>
  <c r="P338" i="1" l="1"/>
  <c r="S339" i="1" s="1"/>
  <c r="R338" i="1"/>
  <c r="U339" i="1" s="1"/>
  <c r="V338" i="1"/>
  <c r="Q338" i="1"/>
  <c r="T339" i="1" s="1"/>
  <c r="P339" i="1" l="1"/>
  <c r="V339" i="1"/>
  <c r="Q339" i="1"/>
  <c r="T340" i="1" s="1"/>
  <c r="S340" i="1"/>
  <c r="P340" i="1" s="1"/>
  <c r="R339" i="1"/>
  <c r="U340" i="1" s="1"/>
  <c r="Q340" i="1" l="1"/>
  <c r="T341" i="1" s="1"/>
  <c r="V340" i="1"/>
  <c r="S341" i="1"/>
  <c r="P341" i="1" s="1"/>
  <c r="R340" i="1"/>
  <c r="U341" i="1" s="1"/>
  <c r="S342" i="1" l="1"/>
  <c r="R341" i="1"/>
  <c r="U342" i="1" s="1"/>
  <c r="V341" i="1"/>
  <c r="Q341" i="1"/>
  <c r="T342" i="1" s="1"/>
  <c r="P342" i="1" l="1"/>
  <c r="V342" i="1"/>
  <c r="Q342" i="1"/>
  <c r="T343" i="1" s="1"/>
  <c r="S343" i="1"/>
  <c r="P343" i="1" s="1"/>
  <c r="R342" i="1"/>
  <c r="U343" i="1" s="1"/>
  <c r="S344" i="1" l="1"/>
  <c r="R343" i="1"/>
  <c r="U344" i="1" s="1"/>
  <c r="Q343" i="1"/>
  <c r="T344" i="1" s="1"/>
  <c r="V343" i="1"/>
  <c r="P344" i="1" l="1"/>
  <c r="R344" i="1"/>
  <c r="U345" i="1" s="1"/>
  <c r="V344" i="1"/>
  <c r="Q344" i="1"/>
  <c r="T345" i="1" s="1"/>
  <c r="S345" i="1"/>
  <c r="P345" i="1" l="1"/>
  <c r="S346" i="1"/>
  <c r="V345" i="1"/>
  <c r="Q345" i="1"/>
  <c r="T346" i="1" s="1"/>
  <c r="R345" i="1"/>
  <c r="U346" i="1" s="1"/>
  <c r="R346" i="1" s="1"/>
  <c r="U347" i="1" s="1"/>
  <c r="P346" i="1" l="1"/>
  <c r="Q346" i="1"/>
  <c r="T347" i="1" s="1"/>
  <c r="V346" i="1"/>
  <c r="S347" i="1"/>
  <c r="P347" i="1" s="1"/>
  <c r="Q347" i="1" l="1"/>
  <c r="T348" i="1" s="1"/>
  <c r="V347" i="1"/>
  <c r="R347" i="1"/>
  <c r="U348" i="1" s="1"/>
  <c r="S348" i="1"/>
  <c r="P348" i="1" s="1"/>
  <c r="S349" i="1" l="1"/>
  <c r="R348" i="1"/>
  <c r="U349" i="1" s="1"/>
  <c r="Q348" i="1"/>
  <c r="T349" i="1" s="1"/>
  <c r="V348" i="1"/>
  <c r="P349" i="1" l="1"/>
  <c r="S350" i="1" s="1"/>
  <c r="Q349" i="1"/>
  <c r="T350" i="1" s="1"/>
  <c r="V349" i="1"/>
  <c r="R349" i="1"/>
  <c r="U350" i="1" s="1"/>
  <c r="P350" i="1" l="1"/>
  <c r="S351" i="1"/>
  <c r="R350" i="1"/>
  <c r="U351" i="1" s="1"/>
  <c r="V350" i="1"/>
  <c r="Q350" i="1"/>
  <c r="T351" i="1" s="1"/>
  <c r="P351" i="1" l="1"/>
  <c r="S352" i="1"/>
  <c r="Q351" i="1"/>
  <c r="T352" i="1" s="1"/>
  <c r="V351" i="1"/>
  <c r="R351" i="1"/>
  <c r="U352" i="1" s="1"/>
  <c r="P352" i="1" l="1"/>
  <c r="R352" i="1"/>
  <c r="U353" i="1" s="1"/>
  <c r="Q352" i="1"/>
  <c r="T353" i="1" s="1"/>
  <c r="V352" i="1"/>
  <c r="S353" i="1"/>
  <c r="P353" i="1" s="1"/>
  <c r="R353" i="1" l="1"/>
  <c r="U354" i="1" s="1"/>
  <c r="S354" i="1"/>
  <c r="Q353" i="1"/>
  <c r="T354" i="1" s="1"/>
  <c r="V353" i="1"/>
  <c r="R354" i="1" l="1"/>
  <c r="U355" i="1" s="1"/>
  <c r="P354" i="1"/>
  <c r="S355" i="1" s="1"/>
  <c r="P355" i="1" s="1"/>
  <c r="Q354" i="1"/>
  <c r="T355" i="1" s="1"/>
  <c r="V354" i="1"/>
  <c r="S356" i="1" l="1"/>
  <c r="V355" i="1"/>
  <c r="Q355" i="1"/>
  <c r="T356" i="1" s="1"/>
  <c r="R355" i="1"/>
  <c r="U356" i="1" s="1"/>
  <c r="R356" i="1" s="1"/>
  <c r="U357" i="1" s="1"/>
  <c r="P356" i="1" l="1"/>
  <c r="V356" i="1"/>
  <c r="Q356" i="1"/>
  <c r="T357" i="1" s="1"/>
  <c r="S357" i="1"/>
  <c r="P357" i="1" l="1"/>
  <c r="S358" i="1" s="1"/>
  <c r="P358" i="1" s="1"/>
  <c r="V357" i="1"/>
  <c r="Q357" i="1"/>
  <c r="T358" i="1" s="1"/>
  <c r="R357" i="1"/>
  <c r="U358" i="1" s="1"/>
  <c r="V358" i="1" l="1"/>
  <c r="Q358" i="1"/>
  <c r="T359" i="1" s="1"/>
  <c r="S359" i="1"/>
  <c r="R358" i="1"/>
  <c r="U359" i="1" s="1"/>
  <c r="R359" i="1" s="1"/>
  <c r="U360" i="1" s="1"/>
  <c r="P359" i="1" l="1"/>
  <c r="S360" i="1" s="1"/>
  <c r="P360" i="1" s="1"/>
  <c r="Q359" i="1"/>
  <c r="T360" i="1" s="1"/>
  <c r="V359" i="1"/>
  <c r="V360" i="1" l="1"/>
  <c r="Q360" i="1"/>
  <c r="T361" i="1" s="1"/>
  <c r="S361" i="1"/>
  <c r="R360" i="1"/>
  <c r="U361" i="1" s="1"/>
  <c r="R361" i="1" s="1"/>
  <c r="U362" i="1" s="1"/>
  <c r="P361" i="1" l="1"/>
  <c r="S362" i="1"/>
  <c r="Q361" i="1"/>
  <c r="T362" i="1" s="1"/>
  <c r="V361" i="1"/>
  <c r="P362" i="1" l="1"/>
  <c r="Q362" i="1"/>
  <c r="T363" i="1" s="1"/>
  <c r="V362" i="1"/>
  <c r="S363" i="1"/>
  <c r="R362" i="1"/>
  <c r="U363" i="1" s="1"/>
  <c r="P363" i="1" l="1"/>
  <c r="S364" i="1" s="1"/>
  <c r="R363" i="1"/>
  <c r="U364" i="1" s="1"/>
  <c r="Q363" i="1"/>
  <c r="T364" i="1" s="1"/>
  <c r="V363" i="1"/>
  <c r="P364" i="1" l="1"/>
  <c r="V364" i="1"/>
  <c r="Q364" i="1"/>
  <c r="T365" i="1" s="1"/>
  <c r="R364" i="1"/>
  <c r="U365" i="1" s="1"/>
  <c r="S365" i="1"/>
  <c r="P365" i="1" s="1"/>
  <c r="S366" i="1" l="1"/>
  <c r="R365" i="1"/>
  <c r="U366" i="1" s="1"/>
  <c r="Q365" i="1"/>
  <c r="T366" i="1" s="1"/>
  <c r="V365" i="1"/>
  <c r="P366" i="1" l="1"/>
  <c r="R366" i="1"/>
  <c r="U367" i="1" s="1"/>
  <c r="V366" i="1"/>
  <c r="Q366" i="1"/>
  <c r="T367" i="1" s="1"/>
  <c r="S367" i="1"/>
  <c r="P367" i="1" l="1"/>
  <c r="S368" i="1" s="1"/>
  <c r="Q367" i="1"/>
  <c r="T368" i="1" s="1"/>
  <c r="V367" i="1"/>
  <c r="R367" i="1"/>
  <c r="U368" i="1" s="1"/>
  <c r="P368" i="1" l="1"/>
  <c r="R368" i="1"/>
  <c r="U369" i="1" s="1"/>
  <c r="S369" i="1"/>
  <c r="V368" i="1"/>
  <c r="Q368" i="1"/>
  <c r="T369" i="1" s="1"/>
  <c r="P369" i="1" l="1"/>
  <c r="S370" i="1" s="1"/>
  <c r="P370" i="1" s="1"/>
  <c r="Q369" i="1"/>
  <c r="T370" i="1" s="1"/>
  <c r="V369" i="1"/>
  <c r="R369" i="1"/>
  <c r="U370" i="1" s="1"/>
  <c r="R370" i="1" l="1"/>
  <c r="U371" i="1" s="1"/>
  <c r="S371" i="1"/>
  <c r="Q370" i="1"/>
  <c r="T371" i="1" s="1"/>
  <c r="V370" i="1"/>
  <c r="P371" i="1" l="1"/>
  <c r="Q371" i="1"/>
  <c r="T372" i="1" s="1"/>
  <c r="V371" i="1"/>
  <c r="R371" i="1"/>
  <c r="U372" i="1" s="1"/>
  <c r="S372" i="1"/>
  <c r="P372" i="1" s="1"/>
  <c r="R372" i="1" l="1"/>
  <c r="U373" i="1" s="1"/>
  <c r="S373" i="1"/>
  <c r="Q372" i="1"/>
  <c r="T373" i="1" s="1"/>
  <c r="V372" i="1"/>
  <c r="P373" i="1" l="1"/>
  <c r="S374" i="1" s="1"/>
  <c r="Q373" i="1"/>
  <c r="T374" i="1" s="1"/>
  <c r="V373" i="1"/>
  <c r="R373" i="1"/>
  <c r="U374" i="1" s="1"/>
  <c r="P374" i="1" l="1"/>
  <c r="R374" i="1"/>
  <c r="U375" i="1" s="1"/>
  <c r="S375" i="1"/>
  <c r="Q374" i="1"/>
  <c r="T375" i="1" s="1"/>
  <c r="V374" i="1"/>
  <c r="P375" i="1" l="1"/>
  <c r="S376" i="1" s="1"/>
  <c r="P376" i="1" s="1"/>
  <c r="Q375" i="1"/>
  <c r="T376" i="1" s="1"/>
  <c r="V375" i="1"/>
  <c r="R375" i="1"/>
  <c r="U376" i="1" s="1"/>
  <c r="R376" i="1" l="1"/>
  <c r="U377" i="1" s="1"/>
  <c r="Q376" i="1"/>
  <c r="T377" i="1" s="1"/>
  <c r="V376" i="1"/>
  <c r="S377" i="1"/>
  <c r="P377" i="1" l="1"/>
  <c r="S378" i="1" s="1"/>
  <c r="V377" i="1"/>
  <c r="Q377" i="1"/>
  <c r="T378" i="1" s="1"/>
  <c r="R377" i="1"/>
  <c r="U378" i="1" s="1"/>
  <c r="P378" i="1" l="1"/>
  <c r="R378" i="1"/>
  <c r="U379" i="1" s="1"/>
  <c r="S379" i="1"/>
  <c r="V378" i="1"/>
  <c r="Q378" i="1"/>
  <c r="T379" i="1" s="1"/>
  <c r="P379" i="1" l="1"/>
  <c r="S380" i="1" s="1"/>
  <c r="P380" i="1" s="1"/>
  <c r="V379" i="1"/>
  <c r="Q379" i="1"/>
  <c r="T380" i="1" s="1"/>
  <c r="R379" i="1"/>
  <c r="U380" i="1" s="1"/>
  <c r="S381" i="1" l="1"/>
  <c r="R380" i="1"/>
  <c r="U381" i="1" s="1"/>
  <c r="Q380" i="1"/>
  <c r="T381" i="1" s="1"/>
  <c r="V380" i="1"/>
  <c r="P381" i="1" l="1"/>
  <c r="S382" i="1" s="1"/>
  <c r="R381" i="1"/>
  <c r="U382" i="1" s="1"/>
  <c r="V381" i="1"/>
  <c r="Q381" i="1"/>
  <c r="T382" i="1" s="1"/>
  <c r="P382" i="1" l="1"/>
  <c r="S383" i="1" s="1"/>
  <c r="R382" i="1"/>
  <c r="U383" i="1" s="1"/>
  <c r="V382" i="1"/>
  <c r="Q382" i="1"/>
  <c r="T383" i="1" s="1"/>
  <c r="P383" i="1" l="1"/>
  <c r="R383" i="1"/>
  <c r="U384" i="1" s="1"/>
  <c r="Q383" i="1"/>
  <c r="T384" i="1" s="1"/>
  <c r="V383" i="1"/>
  <c r="S384" i="1"/>
  <c r="P384" i="1" l="1"/>
  <c r="S385" i="1" s="1"/>
  <c r="Q384" i="1"/>
  <c r="T385" i="1" s="1"/>
  <c r="V384" i="1"/>
  <c r="R384" i="1"/>
  <c r="U385" i="1" s="1"/>
  <c r="P385" i="1" l="1"/>
  <c r="S386" i="1" s="1"/>
  <c r="R385" i="1"/>
  <c r="U386" i="1" s="1"/>
  <c r="Q385" i="1"/>
  <c r="T386" i="1" s="1"/>
  <c r="V385" i="1"/>
  <c r="P386" i="1" l="1"/>
  <c r="S387" i="1" s="1"/>
  <c r="Q386" i="1"/>
  <c r="T387" i="1" s="1"/>
  <c r="V386" i="1"/>
  <c r="R386" i="1"/>
  <c r="U387" i="1" s="1"/>
  <c r="P387" i="1" l="1"/>
  <c r="Q387" i="1"/>
  <c r="T388" i="1" s="1"/>
  <c r="V387" i="1"/>
  <c r="R387" i="1"/>
  <c r="U388" i="1" s="1"/>
  <c r="S388" i="1"/>
  <c r="P388" i="1" s="1"/>
  <c r="Q388" i="1" l="1"/>
  <c r="T389" i="1" s="1"/>
  <c r="V388" i="1"/>
  <c r="S389" i="1"/>
  <c r="P389" i="1" s="1"/>
  <c r="R388" i="1"/>
  <c r="U389" i="1" s="1"/>
  <c r="R389" i="1" l="1"/>
  <c r="U390" i="1" s="1"/>
  <c r="Q389" i="1"/>
  <c r="T390" i="1" s="1"/>
  <c r="V389" i="1"/>
  <c r="S390" i="1"/>
  <c r="P390" i="1" s="1"/>
  <c r="R390" i="1" l="1"/>
  <c r="U391" i="1" s="1"/>
  <c r="S391" i="1"/>
  <c r="V390" i="1"/>
  <c r="Q390" i="1"/>
  <c r="T391" i="1" s="1"/>
  <c r="P391" i="1" l="1"/>
  <c r="V391" i="1"/>
  <c r="Q391" i="1"/>
  <c r="T392" i="1" s="1"/>
  <c r="S392" i="1"/>
  <c r="R391" i="1"/>
  <c r="U392" i="1" s="1"/>
  <c r="P392" i="1" l="1"/>
  <c r="R392" i="1"/>
  <c r="U393" i="1" s="1"/>
  <c r="S393" i="1"/>
  <c r="Q392" i="1"/>
  <c r="T393" i="1" s="1"/>
  <c r="V392" i="1"/>
  <c r="P393" i="1" l="1"/>
  <c r="S394" i="1" s="1"/>
  <c r="R393" i="1"/>
  <c r="U394" i="1" s="1"/>
  <c r="V393" i="1"/>
  <c r="Q393" i="1"/>
  <c r="T394" i="1" s="1"/>
  <c r="P394" i="1" l="1"/>
  <c r="S395" i="1" s="1"/>
  <c r="V394" i="1"/>
  <c r="Q394" i="1"/>
  <c r="T395" i="1" s="1"/>
  <c r="R394" i="1"/>
  <c r="U395" i="1" s="1"/>
  <c r="P395" i="1" l="1"/>
  <c r="V395" i="1"/>
  <c r="Q395" i="1"/>
  <c r="T396" i="1" s="1"/>
  <c r="S396" i="1"/>
  <c r="P396" i="1" s="1"/>
  <c r="R395" i="1"/>
  <c r="U396" i="1" s="1"/>
  <c r="R396" i="1" l="1"/>
  <c r="U397" i="1" s="1"/>
  <c r="S397" i="1"/>
  <c r="V396" i="1"/>
  <c r="Q396" i="1"/>
  <c r="T397" i="1" s="1"/>
  <c r="P397" i="1" l="1"/>
  <c r="S398" i="1" s="1"/>
  <c r="Q397" i="1"/>
  <c r="T398" i="1" s="1"/>
  <c r="V397" i="1"/>
  <c r="R397" i="1"/>
  <c r="U398" i="1" s="1"/>
  <c r="P398" i="1" l="1"/>
  <c r="S399" i="1" s="1"/>
  <c r="P399" i="1" s="1"/>
  <c r="R398" i="1"/>
  <c r="U399" i="1" s="1"/>
  <c r="Q398" i="1"/>
  <c r="T399" i="1" s="1"/>
  <c r="V398" i="1"/>
  <c r="Q399" i="1" l="1"/>
  <c r="T400" i="1" s="1"/>
  <c r="V399" i="1"/>
  <c r="R399" i="1"/>
  <c r="U400" i="1" s="1"/>
  <c r="S400" i="1"/>
  <c r="P400" i="1" l="1"/>
  <c r="S401" i="1" s="1"/>
  <c r="R400" i="1"/>
  <c r="U401" i="1" s="1"/>
  <c r="V400" i="1"/>
  <c r="Q400" i="1"/>
  <c r="T401" i="1" s="1"/>
  <c r="P401" i="1" l="1"/>
  <c r="V401" i="1"/>
  <c r="Q401" i="1"/>
  <c r="T402" i="1" s="1"/>
  <c r="R401" i="1"/>
  <c r="U402" i="1" s="1"/>
  <c r="S402" i="1"/>
  <c r="P402" i="1" s="1"/>
  <c r="S403" i="1" l="1"/>
  <c r="R402" i="1"/>
  <c r="U403" i="1" s="1"/>
  <c r="V402" i="1"/>
  <c r="Q402" i="1"/>
  <c r="T403" i="1" s="1"/>
  <c r="P403" i="1" l="1"/>
  <c r="Q403" i="1"/>
  <c r="T404" i="1" s="1"/>
  <c r="V403" i="1"/>
  <c r="S404" i="1"/>
  <c r="R403" i="1"/>
  <c r="U404" i="1" s="1"/>
  <c r="P404" i="1" l="1"/>
  <c r="S405" i="1" s="1"/>
  <c r="R404" i="1"/>
  <c r="U405" i="1" s="1"/>
  <c r="V404" i="1"/>
  <c r="Q404" i="1"/>
  <c r="T405" i="1" s="1"/>
  <c r="P405" i="1" l="1"/>
  <c r="Q405" i="1"/>
  <c r="T406" i="1" s="1"/>
  <c r="V405" i="1"/>
  <c r="S406" i="1"/>
  <c r="R405" i="1"/>
  <c r="U406" i="1" s="1"/>
  <c r="P406" i="1" l="1"/>
  <c r="S407" i="1" s="1"/>
  <c r="R406" i="1"/>
  <c r="U407" i="1" s="1"/>
  <c r="Q406" i="1"/>
  <c r="T407" i="1" s="1"/>
  <c r="V406" i="1"/>
  <c r="P407" i="1" l="1"/>
  <c r="R407" i="1"/>
  <c r="U408" i="1" s="1"/>
  <c r="V407" i="1"/>
  <c r="Q407" i="1"/>
  <c r="T408" i="1" s="1"/>
  <c r="S408" i="1"/>
  <c r="P408" i="1" s="1"/>
  <c r="Q408" i="1" l="1"/>
  <c r="T409" i="1" s="1"/>
  <c r="V408" i="1"/>
  <c r="S409" i="1"/>
  <c r="R408" i="1"/>
  <c r="U409" i="1" s="1"/>
  <c r="P409" i="1" l="1"/>
  <c r="S410" i="1" s="1"/>
  <c r="V409" i="1"/>
  <c r="Q409" i="1"/>
  <c r="T410" i="1" s="1"/>
  <c r="R409" i="1"/>
  <c r="U410" i="1" s="1"/>
  <c r="P410" i="1" l="1"/>
  <c r="S411" i="1" s="1"/>
  <c r="R410" i="1"/>
  <c r="U411" i="1" s="1"/>
  <c r="Q410" i="1"/>
  <c r="T411" i="1" s="1"/>
  <c r="V410" i="1"/>
  <c r="P411" i="1" l="1"/>
  <c r="S412" i="1" s="1"/>
  <c r="P412" i="1" s="1"/>
  <c r="Q411" i="1"/>
  <c r="T412" i="1" s="1"/>
  <c r="V411" i="1"/>
  <c r="R411" i="1"/>
  <c r="U412" i="1" s="1"/>
  <c r="R412" i="1" l="1"/>
  <c r="U413" i="1" s="1"/>
  <c r="V412" i="1"/>
  <c r="Q412" i="1"/>
  <c r="T413" i="1" s="1"/>
  <c r="S413" i="1"/>
  <c r="P413" i="1" l="1"/>
  <c r="S414" i="1" s="1"/>
  <c r="R413" i="1"/>
  <c r="U414" i="1" s="1"/>
  <c r="Q413" i="1"/>
  <c r="T414" i="1" s="1"/>
  <c r="R414" i="1" s="1"/>
  <c r="U415" i="1" s="1"/>
  <c r="V413" i="1"/>
  <c r="P414" i="1" l="1"/>
  <c r="S415" i="1" s="1"/>
  <c r="V414" i="1"/>
  <c r="Q414" i="1"/>
  <c r="T415" i="1" s="1"/>
  <c r="P415" i="1" l="1"/>
  <c r="Q415" i="1"/>
  <c r="T416" i="1" s="1"/>
  <c r="V415" i="1"/>
  <c r="S416" i="1"/>
  <c r="P416" i="1" s="1"/>
  <c r="R415" i="1"/>
  <c r="U416" i="1" s="1"/>
  <c r="R416" i="1" l="1"/>
  <c r="U417" i="1" s="1"/>
  <c r="S417" i="1"/>
  <c r="V416" i="1"/>
  <c r="Q416" i="1"/>
  <c r="T417" i="1" s="1"/>
  <c r="P417" i="1" l="1"/>
  <c r="V417" i="1"/>
  <c r="Q417" i="1"/>
  <c r="T418" i="1" s="1"/>
  <c r="S418" i="1"/>
  <c r="R417" i="1"/>
  <c r="U418" i="1" s="1"/>
  <c r="P418" i="1" l="1"/>
  <c r="R418" i="1"/>
  <c r="U419" i="1" s="1"/>
  <c r="S419" i="1"/>
  <c r="Q418" i="1"/>
  <c r="T419" i="1" s="1"/>
  <c r="V418" i="1"/>
  <c r="P419" i="1" l="1"/>
  <c r="Q419" i="1"/>
  <c r="T420" i="1" s="1"/>
  <c r="V419" i="1"/>
  <c r="S420" i="1"/>
  <c r="P420" i="1" s="1"/>
  <c r="R419" i="1"/>
  <c r="U420" i="1" s="1"/>
  <c r="Q420" i="1" l="1"/>
  <c r="T421" i="1" s="1"/>
  <c r="V420" i="1"/>
  <c r="S421" i="1"/>
  <c r="P421" i="1" s="1"/>
  <c r="R420" i="1"/>
  <c r="U421" i="1" s="1"/>
  <c r="R421" i="1" l="1"/>
  <c r="U422" i="1" s="1"/>
  <c r="S422" i="1"/>
  <c r="V421" i="1"/>
  <c r="Q421" i="1"/>
  <c r="T422" i="1" s="1"/>
  <c r="P422" i="1" l="1"/>
  <c r="S423" i="1" s="1"/>
  <c r="V422" i="1"/>
  <c r="Q422" i="1"/>
  <c r="T423" i="1" s="1"/>
  <c r="R422" i="1"/>
  <c r="U423" i="1" s="1"/>
  <c r="P423" i="1" l="1"/>
  <c r="V423" i="1"/>
  <c r="Q423" i="1"/>
  <c r="T424" i="1" s="1"/>
  <c r="S424" i="1"/>
  <c r="R423" i="1"/>
  <c r="U424" i="1" s="1"/>
  <c r="P424" i="1" l="1"/>
  <c r="R424" i="1"/>
  <c r="U425" i="1" s="1"/>
  <c r="S425" i="1"/>
  <c r="V424" i="1"/>
  <c r="Q424" i="1"/>
  <c r="T425" i="1" s="1"/>
  <c r="P425" i="1" l="1"/>
  <c r="V425" i="1"/>
  <c r="Q425" i="1"/>
  <c r="T426" i="1" s="1"/>
  <c r="S426" i="1"/>
  <c r="R425" i="1"/>
  <c r="U426" i="1" s="1"/>
  <c r="P426" i="1" l="1"/>
  <c r="R426" i="1"/>
  <c r="U427" i="1" s="1"/>
  <c r="S427" i="1"/>
  <c r="V426" i="1"/>
  <c r="Q426" i="1"/>
  <c r="T427" i="1" s="1"/>
  <c r="P427" i="1" l="1"/>
  <c r="V427" i="1"/>
  <c r="Q427" i="1"/>
  <c r="T428" i="1" s="1"/>
  <c r="R427" i="1"/>
  <c r="U428" i="1" s="1"/>
  <c r="S428" i="1"/>
  <c r="P428" i="1" s="1"/>
  <c r="S429" i="1" l="1"/>
  <c r="R428" i="1"/>
  <c r="U429" i="1" s="1"/>
  <c r="V428" i="1"/>
  <c r="Q428" i="1"/>
  <c r="T429" i="1" s="1"/>
  <c r="P429" i="1" l="1"/>
  <c r="V429" i="1"/>
  <c r="Q429" i="1"/>
  <c r="T430" i="1" s="1"/>
  <c r="S430" i="1"/>
  <c r="P430" i="1" s="1"/>
  <c r="R429" i="1"/>
  <c r="U430" i="1" s="1"/>
  <c r="R430" i="1" l="1"/>
  <c r="U431" i="1" s="1"/>
  <c r="S431" i="1"/>
  <c r="Q430" i="1"/>
  <c r="T431" i="1" s="1"/>
  <c r="V430" i="1"/>
  <c r="R431" i="1" l="1"/>
  <c r="U432" i="1" s="1"/>
  <c r="P431" i="1"/>
  <c r="S432" i="1" s="1"/>
  <c r="Q431" i="1"/>
  <c r="T432" i="1" s="1"/>
  <c r="R432" i="1" s="1"/>
  <c r="U433" i="1" s="1"/>
  <c r="V431" i="1"/>
  <c r="P432" i="1" l="1"/>
  <c r="S433" i="1" s="1"/>
  <c r="P433" i="1" s="1"/>
  <c r="V432" i="1"/>
  <c r="Q432" i="1"/>
  <c r="T433" i="1" s="1"/>
  <c r="Q433" i="1" l="1"/>
  <c r="T434" i="1" s="1"/>
  <c r="V433" i="1"/>
  <c r="R433" i="1"/>
  <c r="U434" i="1" s="1"/>
  <c r="S434" i="1"/>
  <c r="P434" i="1" l="1"/>
  <c r="S435" i="1" s="1"/>
  <c r="R434" i="1"/>
  <c r="U435" i="1" s="1"/>
  <c r="V434" i="1"/>
  <c r="Q434" i="1"/>
  <c r="T435" i="1" s="1"/>
  <c r="P435" i="1" l="1"/>
  <c r="R435" i="1"/>
  <c r="U436" i="1" s="1"/>
  <c r="R436" i="1" s="1"/>
  <c r="U437" i="1" s="1"/>
  <c r="Q435" i="1"/>
  <c r="T436" i="1" s="1"/>
  <c r="V435" i="1"/>
  <c r="S436" i="1"/>
  <c r="P436" i="1" s="1"/>
  <c r="S437" i="1" l="1"/>
  <c r="V436" i="1"/>
  <c r="Q436" i="1"/>
  <c r="T437" i="1" s="1"/>
  <c r="P437" i="1" l="1"/>
  <c r="S438" i="1"/>
  <c r="V437" i="1"/>
  <c r="Q437" i="1"/>
  <c r="T438" i="1" s="1"/>
  <c r="R437" i="1"/>
  <c r="U438" i="1" s="1"/>
  <c r="R438" i="1" s="1"/>
  <c r="U439" i="1" s="1"/>
  <c r="P438" i="1" l="1"/>
  <c r="S439" i="1" s="1"/>
  <c r="P439" i="1" s="1"/>
  <c r="V438" i="1"/>
  <c r="Q438" i="1"/>
  <c r="T439" i="1" s="1"/>
  <c r="R439" i="1" s="1"/>
  <c r="U440" i="1" s="1"/>
  <c r="S440" i="1" l="1"/>
  <c r="Q439" i="1"/>
  <c r="T440" i="1"/>
  <c r="V439" i="1"/>
  <c r="P440" i="1" l="1"/>
  <c r="S441" i="1" s="1"/>
  <c r="P441" i="1" s="1"/>
  <c r="V440" i="1"/>
  <c r="Q440" i="1"/>
  <c r="T441" i="1" s="1"/>
  <c r="R440" i="1"/>
  <c r="U441" i="1" s="1"/>
  <c r="R441" i="1" s="1"/>
  <c r="U442" i="1" s="1"/>
  <c r="Q441" i="1" l="1"/>
  <c r="T442" i="1" s="1"/>
  <c r="R442" i="1" s="1"/>
  <c r="U443" i="1" s="1"/>
  <c r="V441" i="1"/>
  <c r="S442" i="1"/>
  <c r="P442" i="1" l="1"/>
  <c r="S443" i="1" s="1"/>
  <c r="V442" i="1"/>
  <c r="Q442" i="1"/>
  <c r="T443" i="1" s="1"/>
  <c r="P443" i="1" l="1"/>
  <c r="S444" i="1"/>
  <c r="V443" i="1"/>
  <c r="Q443" i="1"/>
  <c r="T444" i="1" s="1"/>
  <c r="R443" i="1"/>
  <c r="U444" i="1" s="1"/>
  <c r="R444" i="1" s="1"/>
  <c r="U445" i="1" s="1"/>
  <c r="P444" i="1" l="1"/>
  <c r="S445" i="1" s="1"/>
  <c r="P445" i="1" s="1"/>
  <c r="Q444" i="1"/>
  <c r="T445" i="1" s="1"/>
  <c r="R445" i="1" s="1"/>
  <c r="U446" i="1" s="1"/>
  <c r="V444" i="1"/>
  <c r="Q445" i="1" l="1"/>
  <c r="T446" i="1" s="1"/>
  <c r="V445" i="1"/>
  <c r="S446" i="1"/>
  <c r="P446" i="1" l="1"/>
  <c r="S447" i="1" s="1"/>
  <c r="V446" i="1"/>
  <c r="Q446" i="1"/>
  <c r="T447" i="1" s="1"/>
  <c r="R446" i="1"/>
  <c r="U447" i="1" s="1"/>
  <c r="R447" i="1" s="1"/>
  <c r="U448" i="1" s="1"/>
  <c r="P447" i="1" l="1"/>
  <c r="S448" i="1" s="1"/>
  <c r="P448" i="1" s="1"/>
  <c r="V447" i="1"/>
  <c r="Q447" i="1"/>
  <c r="T448" i="1" s="1"/>
  <c r="R448" i="1" s="1"/>
  <c r="U449" i="1" s="1"/>
  <c r="Q448" i="1" l="1"/>
  <c r="T449" i="1" s="1"/>
  <c r="V448" i="1"/>
  <c r="S449" i="1"/>
  <c r="P449" i="1" l="1"/>
  <c r="S450" i="1" s="1"/>
  <c r="V449" i="1"/>
  <c r="Q449" i="1"/>
  <c r="T450" i="1" s="1"/>
  <c r="R449" i="1"/>
  <c r="U450" i="1" s="1"/>
  <c r="P450" i="1" l="1"/>
  <c r="S451" i="1" s="1"/>
  <c r="P451" i="1" s="1"/>
  <c r="R450" i="1"/>
  <c r="U451" i="1" s="1"/>
  <c r="Q450" i="1"/>
  <c r="T451" i="1" s="1"/>
  <c r="V450" i="1"/>
  <c r="V451" i="1" l="1"/>
  <c r="Q451" i="1"/>
  <c r="T452" i="1" s="1"/>
  <c r="S452" i="1"/>
  <c r="R451" i="1"/>
  <c r="U452" i="1" s="1"/>
  <c r="R452" i="1" s="1"/>
  <c r="U453" i="1" s="1"/>
  <c r="P452" i="1" l="1"/>
  <c r="S453" i="1" s="1"/>
  <c r="P453" i="1" s="1"/>
  <c r="Q452" i="1"/>
  <c r="T453" i="1" s="1"/>
  <c r="R453" i="1" s="1"/>
  <c r="U454" i="1" s="1"/>
  <c r="V452" i="1"/>
  <c r="S454" i="1" l="1"/>
  <c r="V453" i="1"/>
  <c r="Q453" i="1"/>
  <c r="T454" i="1" s="1"/>
  <c r="P454" i="1" l="1"/>
  <c r="V454" i="1"/>
  <c r="Q454" i="1"/>
  <c r="T455" i="1" s="1"/>
  <c r="R454" i="1"/>
  <c r="U455" i="1" s="1"/>
  <c r="S455" i="1"/>
  <c r="P455" i="1" s="1"/>
  <c r="V455" i="1" l="1"/>
  <c r="Q455" i="1"/>
  <c r="T456" i="1" s="1"/>
  <c r="S456" i="1"/>
  <c r="P456" i="1" s="1"/>
  <c r="R455" i="1"/>
  <c r="U456" i="1" s="1"/>
  <c r="R456" i="1" s="1"/>
  <c r="U457" i="1" s="1"/>
  <c r="V456" i="1" l="1"/>
  <c r="Q456" i="1"/>
  <c r="T457" i="1" s="1"/>
  <c r="R457" i="1" s="1"/>
  <c r="U458" i="1" s="1"/>
  <c r="S457" i="1"/>
  <c r="P457" i="1" s="1"/>
  <c r="Q457" i="1" l="1"/>
  <c r="T458" i="1" s="1"/>
  <c r="R458" i="1" s="1"/>
  <c r="U459" i="1" s="1"/>
  <c r="V457" i="1"/>
  <c r="S458" i="1"/>
  <c r="P458" i="1" l="1"/>
  <c r="S459" i="1" s="1"/>
  <c r="P459" i="1" s="1"/>
  <c r="V458" i="1"/>
  <c r="Q458" i="1"/>
  <c r="T459" i="1" s="1"/>
  <c r="V459" i="1" l="1"/>
  <c r="Q459" i="1"/>
  <c r="T460" i="1" s="1"/>
  <c r="S460" i="1"/>
  <c r="R459" i="1"/>
  <c r="U460" i="1" s="1"/>
  <c r="R460" i="1" s="1"/>
  <c r="U461" i="1" s="1"/>
  <c r="P460" i="1" l="1"/>
  <c r="S461" i="1" s="1"/>
  <c r="P461" i="1" s="1"/>
  <c r="Q460" i="1"/>
  <c r="T461" i="1" s="1"/>
  <c r="R461" i="1" s="1"/>
  <c r="U462" i="1" s="1"/>
  <c r="V460" i="1"/>
  <c r="V461" i="1" l="1"/>
  <c r="Q461" i="1"/>
  <c r="T462" i="1" s="1"/>
  <c r="S462" i="1"/>
  <c r="P462" i="1" s="1"/>
  <c r="Q462" i="1" l="1"/>
  <c r="T463" i="1" s="1"/>
  <c r="V462" i="1"/>
  <c r="R462" i="1"/>
  <c r="U463" i="1" s="1"/>
  <c r="S463" i="1"/>
  <c r="P463" i="1" l="1"/>
  <c r="S464" i="1" s="1"/>
  <c r="V463" i="1"/>
  <c r="Q463" i="1"/>
  <c r="T464" i="1" s="1"/>
  <c r="R463" i="1"/>
  <c r="U464" i="1" s="1"/>
  <c r="P464" i="1" l="1"/>
  <c r="R464" i="1"/>
  <c r="U465" i="1" s="1"/>
  <c r="S465" i="1"/>
  <c r="V464" i="1"/>
  <c r="Q464" i="1"/>
  <c r="T465" i="1" s="1"/>
  <c r="R465" i="1" l="1"/>
  <c r="U466" i="1" s="1"/>
  <c r="P465" i="1"/>
  <c r="S466" i="1" s="1"/>
  <c r="V465" i="1"/>
  <c r="Q465" i="1"/>
  <c r="T466" i="1" s="1"/>
  <c r="P466" i="1" l="1"/>
  <c r="V466" i="1"/>
  <c r="Q466" i="1"/>
  <c r="T467" i="1" s="1"/>
  <c r="S467" i="1"/>
  <c r="P467" i="1" s="1"/>
  <c r="R466" i="1"/>
  <c r="U467" i="1" s="1"/>
  <c r="V467" i="1" l="1"/>
  <c r="Q467" i="1"/>
  <c r="T468" i="1" s="1"/>
  <c r="S468" i="1"/>
  <c r="R467" i="1"/>
  <c r="U468" i="1" s="1"/>
  <c r="R468" i="1" s="1"/>
  <c r="U469" i="1" s="1"/>
  <c r="P468" i="1" l="1"/>
  <c r="S469" i="1"/>
  <c r="Q468" i="1"/>
  <c r="T469" i="1" s="1"/>
  <c r="V468" i="1"/>
  <c r="P469" i="1" l="1"/>
  <c r="Q469" i="1"/>
  <c r="T470" i="1" s="1"/>
  <c r="V469" i="1"/>
  <c r="R469" i="1"/>
  <c r="U470" i="1" s="1"/>
  <c r="S470" i="1"/>
  <c r="P470" i="1" l="1"/>
  <c r="S471" i="1" s="1"/>
  <c r="P471" i="1" s="1"/>
  <c r="V470" i="1"/>
  <c r="Q470" i="1"/>
  <c r="T471" i="1" s="1"/>
  <c r="R470" i="1"/>
  <c r="U471" i="1" s="1"/>
  <c r="R471" i="1" s="1"/>
  <c r="U472" i="1" s="1"/>
  <c r="Q471" i="1" l="1"/>
  <c r="T472" i="1" s="1"/>
  <c r="V471" i="1"/>
  <c r="S472" i="1"/>
  <c r="P472" i="1" l="1"/>
  <c r="S473" i="1" s="1"/>
  <c r="P473" i="1" s="1"/>
  <c r="Q472" i="1"/>
  <c r="T473" i="1" s="1"/>
  <c r="V472" i="1"/>
  <c r="R472" i="1"/>
  <c r="U473" i="1" s="1"/>
  <c r="R473" i="1" l="1"/>
  <c r="U474" i="1" s="1"/>
  <c r="S474" i="1"/>
  <c r="Q473" i="1"/>
  <c r="T474" i="1" s="1"/>
  <c r="V473" i="1"/>
  <c r="P474" i="1" l="1"/>
  <c r="S475" i="1" s="1"/>
  <c r="P475" i="1" s="1"/>
  <c r="Q474" i="1"/>
  <c r="T475" i="1" s="1"/>
  <c r="V474" i="1"/>
  <c r="R474" i="1"/>
  <c r="U475" i="1" s="1"/>
  <c r="Q475" i="1" l="1"/>
  <c r="T476" i="1" s="1"/>
  <c r="V475" i="1"/>
  <c r="S476" i="1"/>
  <c r="R475" i="1"/>
  <c r="U476" i="1" s="1"/>
  <c r="P476" i="1" l="1"/>
  <c r="S477" i="1" s="1"/>
  <c r="R476" i="1"/>
  <c r="U477" i="1" s="1"/>
  <c r="Q476" i="1"/>
  <c r="T477" i="1" s="1"/>
  <c r="V476" i="1"/>
  <c r="P477" i="1" l="1"/>
  <c r="V477" i="1"/>
  <c r="Q477" i="1"/>
  <c r="T478" i="1" s="1"/>
  <c r="S478" i="1"/>
  <c r="R477" i="1"/>
  <c r="U478" i="1" s="1"/>
  <c r="P478" i="1" l="1"/>
  <c r="R478" i="1"/>
  <c r="U479" i="1" s="1"/>
  <c r="S479" i="1"/>
  <c r="V478" i="1"/>
  <c r="Q478" i="1"/>
  <c r="T479" i="1" s="1"/>
  <c r="P479" i="1" l="1"/>
  <c r="S480" i="1" s="1"/>
  <c r="R479" i="1"/>
  <c r="U480" i="1" s="1"/>
  <c r="V479" i="1"/>
  <c r="Q479" i="1"/>
  <c r="T480" i="1" s="1"/>
  <c r="P480" i="1" l="1"/>
  <c r="R480" i="1"/>
  <c r="U481" i="1" s="1"/>
  <c r="V480" i="1"/>
  <c r="Q480" i="1"/>
  <c r="T481" i="1" s="1"/>
  <c r="S481" i="1"/>
  <c r="P481" i="1" l="1"/>
  <c r="Q481" i="1"/>
  <c r="T482" i="1" s="1"/>
  <c r="V481" i="1"/>
  <c r="R481" i="1"/>
  <c r="U482" i="1" s="1"/>
  <c r="S482" i="1"/>
  <c r="P482" i="1" s="1"/>
  <c r="S483" i="1" l="1"/>
  <c r="R482" i="1"/>
  <c r="U483" i="1" s="1"/>
  <c r="Q482" i="1"/>
  <c r="T483" i="1" s="1"/>
  <c r="V482" i="1"/>
  <c r="R483" i="1" l="1"/>
  <c r="U484" i="1" s="1"/>
  <c r="P483" i="1"/>
  <c r="Q483" i="1"/>
  <c r="T484" i="1" s="1"/>
  <c r="R484" i="1" s="1"/>
  <c r="U485" i="1" s="1"/>
  <c r="V483" i="1"/>
  <c r="S484" i="1"/>
  <c r="P484" i="1" l="1"/>
  <c r="S485" i="1" s="1"/>
  <c r="P485" i="1" s="1"/>
  <c r="Q484" i="1"/>
  <c r="T485" i="1" s="1"/>
  <c r="V484" i="1"/>
  <c r="Q485" i="1" l="1"/>
  <c r="T486" i="1" s="1"/>
  <c r="V485" i="1"/>
  <c r="S486" i="1"/>
  <c r="P486" i="1" s="1"/>
  <c r="R485" i="1"/>
  <c r="U486" i="1" s="1"/>
  <c r="V486" i="1" l="1"/>
  <c r="Q486" i="1"/>
  <c r="T487" i="1" s="1"/>
  <c r="S487" i="1"/>
  <c r="R486" i="1"/>
  <c r="U487" i="1" s="1"/>
  <c r="R487" i="1" s="1"/>
  <c r="U488" i="1" s="1"/>
  <c r="P487" i="1" l="1"/>
  <c r="S488" i="1" s="1"/>
  <c r="V487" i="1"/>
  <c r="Q487" i="1"/>
  <c r="T488" i="1" s="1"/>
  <c r="P488" i="1" l="1"/>
  <c r="Q488" i="1"/>
  <c r="T489" i="1" s="1"/>
  <c r="V488" i="1"/>
  <c r="R488" i="1"/>
  <c r="U489" i="1" s="1"/>
  <c r="S489" i="1"/>
  <c r="P489" i="1" s="1"/>
  <c r="S490" i="1" l="1"/>
  <c r="R489" i="1"/>
  <c r="U490" i="1" s="1"/>
  <c r="V489" i="1"/>
  <c r="Q489" i="1"/>
  <c r="T490" i="1" s="1"/>
  <c r="P490" i="1" l="1"/>
  <c r="V490" i="1"/>
  <c r="Q490" i="1"/>
  <c r="T491" i="1" s="1"/>
  <c r="R490" i="1"/>
  <c r="U491" i="1" s="1"/>
  <c r="S491" i="1"/>
  <c r="P491" i="1" s="1"/>
  <c r="Q491" i="1" l="1"/>
  <c r="T492" i="1" s="1"/>
  <c r="V491" i="1"/>
  <c r="S492" i="1"/>
  <c r="P492" i="1" s="1"/>
  <c r="R491" i="1"/>
  <c r="U492" i="1" s="1"/>
  <c r="R492" i="1" l="1"/>
  <c r="U493" i="1" s="1"/>
  <c r="S493" i="1"/>
  <c r="V492" i="1"/>
  <c r="Q492" i="1"/>
  <c r="T493" i="1" s="1"/>
  <c r="P493" i="1" l="1"/>
  <c r="Q493" i="1"/>
  <c r="T494" i="1" s="1"/>
  <c r="V493" i="1"/>
  <c r="S494" i="1"/>
  <c r="R493" i="1"/>
  <c r="U494" i="1" s="1"/>
  <c r="P494" i="1" l="1"/>
  <c r="R494" i="1"/>
  <c r="U495" i="1" s="1"/>
  <c r="S495" i="1"/>
  <c r="Q494" i="1"/>
  <c r="T495" i="1" s="1"/>
  <c r="V494" i="1"/>
  <c r="P495" i="1" l="1"/>
  <c r="R495" i="1"/>
  <c r="U496" i="1" s="1"/>
  <c r="Q495" i="1"/>
  <c r="T496" i="1" s="1"/>
  <c r="V495" i="1"/>
  <c r="S496" i="1"/>
  <c r="P496" i="1" l="1"/>
  <c r="S497" i="1" s="1"/>
  <c r="V496" i="1"/>
  <c r="Q496" i="1"/>
  <c r="T497" i="1" s="1"/>
  <c r="R496" i="1"/>
  <c r="U497" i="1" s="1"/>
  <c r="R497" i="1" s="1"/>
  <c r="U498" i="1" s="1"/>
  <c r="P497" i="1" l="1"/>
  <c r="V497" i="1"/>
  <c r="Q497" i="1"/>
  <c r="T498" i="1" s="1"/>
  <c r="S498" i="1"/>
  <c r="P498" i="1" l="1"/>
  <c r="S499" i="1" s="1"/>
  <c r="V498" i="1"/>
  <c r="Q498" i="1"/>
  <c r="T499" i="1" s="1"/>
  <c r="R498" i="1"/>
  <c r="U499" i="1" s="1"/>
  <c r="P499" i="1" l="1"/>
  <c r="R499" i="1"/>
  <c r="U500" i="1" s="1"/>
  <c r="Q499" i="1"/>
  <c r="T500" i="1" s="1"/>
  <c r="V499" i="1"/>
  <c r="S500" i="1"/>
  <c r="P500" i="1" l="1"/>
  <c r="S501" i="1" s="1"/>
  <c r="R500" i="1"/>
  <c r="U501" i="1" s="1"/>
  <c r="V500" i="1"/>
  <c r="Q500" i="1"/>
  <c r="T501" i="1" s="1"/>
  <c r="P501" i="1" l="1"/>
  <c r="S502" i="1"/>
  <c r="V501" i="1"/>
  <c r="Q501" i="1"/>
  <c r="T502" i="1" s="1"/>
  <c r="R501" i="1"/>
  <c r="U502" i="1" s="1"/>
  <c r="R502" i="1" s="1"/>
  <c r="U503" i="1" s="1"/>
  <c r="P502" i="1" l="1"/>
  <c r="V502" i="1"/>
  <c r="Q502" i="1"/>
  <c r="T503" i="1" s="1"/>
  <c r="R503" i="1" s="1"/>
  <c r="U504" i="1" s="1"/>
  <c r="S503" i="1"/>
  <c r="P503" i="1" l="1"/>
  <c r="S504" i="1" s="1"/>
  <c r="V503" i="1"/>
  <c r="Q503" i="1"/>
  <c r="T504" i="1" s="1"/>
  <c r="P504" i="1" l="1"/>
  <c r="S505" i="1" s="1"/>
  <c r="V504" i="1"/>
  <c r="Q504" i="1"/>
  <c r="T505" i="1" s="1"/>
  <c r="R504" i="1"/>
  <c r="U505" i="1" s="1"/>
  <c r="R505" i="1" s="1"/>
  <c r="U506" i="1" s="1"/>
  <c r="P505" i="1" l="1"/>
  <c r="S506" i="1" s="1"/>
  <c r="Q505" i="1"/>
  <c r="T506" i="1" s="1"/>
  <c r="V505" i="1"/>
  <c r="P506" i="1" l="1"/>
  <c r="V506" i="1"/>
  <c r="Q506" i="1"/>
  <c r="T507" i="1" s="1"/>
  <c r="S507" i="1"/>
  <c r="R506" i="1"/>
  <c r="U507" i="1" s="1"/>
  <c r="P507" i="1" l="1"/>
  <c r="S508" i="1" s="1"/>
  <c r="R507" i="1"/>
  <c r="U508" i="1" s="1"/>
  <c r="V507" i="1"/>
  <c r="Q507" i="1"/>
  <c r="T508" i="1" s="1"/>
  <c r="P508" i="1" l="1"/>
  <c r="V508" i="1"/>
  <c r="Q508" i="1"/>
  <c r="T509" i="1" s="1"/>
  <c r="S509" i="1"/>
  <c r="R508" i="1"/>
  <c r="U509" i="1" s="1"/>
  <c r="R509" i="1" s="1"/>
  <c r="U510" i="1" s="1"/>
  <c r="P509" i="1" l="1"/>
  <c r="S510" i="1" s="1"/>
  <c r="Q509" i="1"/>
  <c r="T510" i="1" s="1"/>
  <c r="V509" i="1"/>
  <c r="P510" i="1" l="1"/>
  <c r="V510" i="1"/>
  <c r="Q510" i="1"/>
  <c r="T511" i="1" s="1"/>
  <c r="S511" i="1"/>
  <c r="R510" i="1"/>
  <c r="U511" i="1" s="1"/>
  <c r="R511" i="1" s="1"/>
  <c r="U512" i="1" s="1"/>
  <c r="P511" i="1" l="1"/>
  <c r="S512" i="1" s="1"/>
  <c r="V511" i="1"/>
  <c r="Q511" i="1"/>
  <c r="T512" i="1" s="1"/>
  <c r="P512" i="1" l="1"/>
  <c r="Q512" i="1"/>
  <c r="T513" i="1" s="1"/>
  <c r="V512" i="1"/>
  <c r="S513" i="1"/>
  <c r="P513" i="1" s="1"/>
  <c r="R512" i="1"/>
  <c r="U513" i="1" s="1"/>
  <c r="S514" i="1" l="1"/>
  <c r="Q513" i="1"/>
  <c r="T514" i="1" s="1"/>
  <c r="V513" i="1"/>
  <c r="R513" i="1"/>
  <c r="U514" i="1" s="1"/>
  <c r="R514" i="1" s="1"/>
  <c r="U515" i="1" s="1"/>
  <c r="P514" i="1" l="1"/>
  <c r="S515" i="1" s="1"/>
  <c r="Q514" i="1"/>
  <c r="T515" i="1" s="1"/>
  <c r="V514" i="1"/>
  <c r="P515" i="1" l="1"/>
  <c r="S516" i="1"/>
  <c r="V515" i="1"/>
  <c r="Q515" i="1"/>
  <c r="T516" i="1" s="1"/>
  <c r="R515" i="1"/>
  <c r="U516" i="1" s="1"/>
  <c r="R516" i="1" l="1"/>
  <c r="U517" i="1" s="1"/>
  <c r="P516" i="1"/>
  <c r="V516" i="1"/>
  <c r="Q516" i="1"/>
  <c r="T517" i="1" s="1"/>
  <c r="S517" i="1"/>
  <c r="P517" i="1" l="1"/>
  <c r="S518" i="1" s="1"/>
  <c r="V517" i="1"/>
  <c r="Q517" i="1"/>
  <c r="T518" i="1" s="1"/>
  <c r="R517" i="1"/>
  <c r="U518" i="1" s="1"/>
  <c r="R518" i="1" s="1"/>
  <c r="U519" i="1" s="1"/>
  <c r="P518" i="1" l="1"/>
  <c r="S519" i="1" s="1"/>
  <c r="V518" i="1"/>
  <c r="Q518" i="1"/>
  <c r="T519" i="1" s="1"/>
  <c r="P519" i="1" l="1"/>
  <c r="Q519" i="1"/>
  <c r="T520" i="1" s="1"/>
  <c r="V519" i="1"/>
  <c r="R519" i="1"/>
  <c r="U520" i="1" s="1"/>
  <c r="S520" i="1"/>
  <c r="P520" i="1" l="1"/>
  <c r="R520" i="1"/>
  <c r="U521" i="1" s="1"/>
  <c r="V520" i="1"/>
  <c r="Q520" i="1"/>
  <c r="T521" i="1" s="1"/>
  <c r="S521" i="1"/>
  <c r="P521" i="1" l="1"/>
  <c r="S522" i="1" s="1"/>
  <c r="R521" i="1"/>
  <c r="U522" i="1" s="1"/>
  <c r="V521" i="1"/>
  <c r="Q521" i="1"/>
  <c r="T522" i="1" s="1"/>
  <c r="P522" i="1" l="1"/>
  <c r="Q522" i="1"/>
  <c r="T523" i="1" s="1"/>
  <c r="V522" i="1"/>
  <c r="S523" i="1"/>
  <c r="R522" i="1"/>
  <c r="U523" i="1" s="1"/>
  <c r="P523" i="1" l="1"/>
  <c r="Q523" i="1"/>
  <c r="T524" i="1" s="1"/>
  <c r="V523" i="1"/>
  <c r="S524" i="1"/>
  <c r="P524" i="1" s="1"/>
  <c r="R523" i="1"/>
  <c r="U524" i="1" s="1"/>
  <c r="R524" i="1" l="1"/>
  <c r="U525" i="1" s="1"/>
  <c r="S525" i="1"/>
  <c r="V524" i="1"/>
  <c r="Q524" i="1"/>
  <c r="T525" i="1" s="1"/>
  <c r="P525" i="1" l="1"/>
  <c r="R525" i="1"/>
  <c r="U526" i="1" s="1"/>
  <c r="V525" i="1"/>
  <c r="Q525" i="1"/>
  <c r="T526" i="1" s="1"/>
  <c r="S526" i="1"/>
  <c r="P526" i="1" s="1"/>
  <c r="R526" i="1" l="1"/>
  <c r="U527" i="1" s="1"/>
  <c r="Q526" i="1"/>
  <c r="T527" i="1" s="1"/>
  <c r="R527" i="1" s="1"/>
  <c r="U528" i="1" s="1"/>
  <c r="V526" i="1"/>
  <c r="S527" i="1"/>
  <c r="P527" i="1" s="1"/>
  <c r="S528" i="1" l="1"/>
  <c r="Q527" i="1"/>
  <c r="T528" i="1" s="1"/>
  <c r="V527" i="1"/>
  <c r="P528" i="1" l="1"/>
  <c r="V528" i="1"/>
  <c r="Q528" i="1"/>
  <c r="T529" i="1" s="1"/>
  <c r="R528" i="1"/>
  <c r="U529" i="1" s="1"/>
  <c r="R529" i="1" s="1"/>
  <c r="U530" i="1" s="1"/>
  <c r="S529" i="1"/>
  <c r="P529" i="1" l="1"/>
  <c r="S530" i="1" s="1"/>
  <c r="Q529" i="1"/>
  <c r="T530" i="1" s="1"/>
  <c r="V529" i="1"/>
  <c r="P530" i="1" l="1"/>
  <c r="S531" i="1" s="1"/>
  <c r="P531" i="1" s="1"/>
  <c r="Q530" i="1"/>
  <c r="T531" i="1" s="1"/>
  <c r="V530" i="1"/>
  <c r="R530" i="1"/>
  <c r="U531" i="1" s="1"/>
  <c r="R531" i="1" l="1"/>
  <c r="U532" i="1" s="1"/>
  <c r="V531" i="1"/>
  <c r="Q531" i="1"/>
  <c r="T532" i="1" s="1"/>
  <c r="S532" i="1"/>
  <c r="P532" i="1" l="1"/>
  <c r="S533" i="1"/>
  <c r="Q532" i="1"/>
  <c r="T533" i="1" s="1"/>
  <c r="V532" i="1"/>
  <c r="R532" i="1"/>
  <c r="U533" i="1" s="1"/>
  <c r="R533" i="1" s="1"/>
  <c r="U534" i="1" s="1"/>
  <c r="P533" i="1" l="1"/>
  <c r="V533" i="1"/>
  <c r="Q533" i="1"/>
  <c r="T534" i="1" s="1"/>
  <c r="R534" i="1" s="1"/>
  <c r="U535" i="1" s="1"/>
  <c r="S534" i="1"/>
  <c r="P534" i="1" l="1"/>
  <c r="S535" i="1" s="1"/>
  <c r="Q534" i="1"/>
  <c r="T535" i="1" s="1"/>
  <c r="V534" i="1"/>
  <c r="P535" i="1" l="1"/>
  <c r="S536" i="1" s="1"/>
  <c r="P536" i="1" s="1"/>
  <c r="Q535" i="1"/>
  <c r="T536" i="1" s="1"/>
  <c r="V535" i="1"/>
  <c r="R535" i="1"/>
  <c r="U536" i="1" s="1"/>
  <c r="Q536" i="1" l="1"/>
  <c r="T537" i="1" s="1"/>
  <c r="V536" i="1"/>
  <c r="S537" i="1"/>
  <c r="R536" i="1"/>
  <c r="U537" i="1" s="1"/>
  <c r="P537" i="1" l="1"/>
  <c r="R537" i="1"/>
  <c r="U538" i="1" s="1"/>
  <c r="S538" i="1"/>
  <c r="V537" i="1"/>
  <c r="Q537" i="1"/>
  <c r="T538" i="1" s="1"/>
  <c r="P538" i="1" l="1"/>
  <c r="Q538" i="1"/>
  <c r="T539" i="1" s="1"/>
  <c r="V538" i="1"/>
  <c r="R538" i="1"/>
  <c r="U539" i="1" s="1"/>
  <c r="S539" i="1"/>
  <c r="P539" i="1" s="1"/>
  <c r="S540" i="1" l="1"/>
  <c r="Q539" i="1"/>
  <c r="T540" i="1" s="1"/>
  <c r="V539" i="1"/>
  <c r="R539" i="1"/>
  <c r="U540" i="1" s="1"/>
  <c r="R540" i="1" s="1"/>
  <c r="U541" i="1" s="1"/>
  <c r="P540" i="1" l="1"/>
  <c r="Q540" i="1"/>
  <c r="T541" i="1" s="1"/>
  <c r="V540" i="1"/>
  <c r="S541" i="1"/>
  <c r="P541" i="1" s="1"/>
  <c r="S542" i="1" l="1"/>
  <c r="V541" i="1"/>
  <c r="Q541" i="1"/>
  <c r="T542" i="1" s="1"/>
  <c r="R541" i="1"/>
  <c r="U542" i="1" s="1"/>
  <c r="P542" i="1" l="1"/>
  <c r="S543" i="1" s="1"/>
  <c r="V542" i="1"/>
  <c r="Q542" i="1"/>
  <c r="T543" i="1" s="1"/>
  <c r="R542" i="1"/>
  <c r="U543" i="1" s="1"/>
  <c r="R543" i="1" s="1"/>
  <c r="U544" i="1" s="1"/>
  <c r="P543" i="1" l="1"/>
  <c r="V543" i="1"/>
  <c r="Q543" i="1"/>
  <c r="T544" i="1" s="1"/>
  <c r="S544" i="1"/>
  <c r="P544" i="1" l="1"/>
  <c r="Q544" i="1"/>
  <c r="T545" i="1" s="1"/>
  <c r="V544" i="1"/>
  <c r="R544" i="1"/>
  <c r="U545" i="1" s="1"/>
  <c r="S545" i="1"/>
  <c r="P545" i="1" l="1"/>
  <c r="S546" i="1" s="1"/>
  <c r="P546" i="1" s="1"/>
  <c r="R545" i="1"/>
  <c r="U546" i="1" s="1"/>
  <c r="Q545" i="1"/>
  <c r="T546" i="1" s="1"/>
  <c r="V545" i="1"/>
  <c r="V546" i="1" l="1"/>
  <c r="Q546" i="1"/>
  <c r="T547" i="1" s="1"/>
  <c r="S547" i="1"/>
  <c r="R546" i="1"/>
  <c r="U547" i="1" s="1"/>
  <c r="P547" i="1" l="1"/>
  <c r="S548" i="1" s="1"/>
  <c r="P548" i="1" s="1"/>
  <c r="R547" i="1"/>
  <c r="U548" i="1" s="1"/>
  <c r="Q547" i="1"/>
  <c r="T548" i="1" s="1"/>
  <c r="V547" i="1"/>
  <c r="S549" i="1" l="1"/>
  <c r="R548" i="1"/>
  <c r="U549" i="1" s="1"/>
  <c r="V548" i="1"/>
  <c r="Q548" i="1"/>
  <c r="T549" i="1" s="1"/>
  <c r="P549" i="1" l="1"/>
  <c r="R549" i="1"/>
  <c r="U550" i="1" s="1"/>
  <c r="Q549" i="1"/>
  <c r="T550" i="1" s="1"/>
  <c r="V549" i="1"/>
  <c r="S550" i="1"/>
  <c r="P550" i="1" s="1"/>
  <c r="Q550" i="1" l="1"/>
  <c r="T551" i="1" s="1"/>
  <c r="V550" i="1"/>
  <c r="S551" i="1"/>
  <c r="R550" i="1"/>
  <c r="U551" i="1" s="1"/>
  <c r="P551" i="1" l="1"/>
  <c r="S552" i="1" s="1"/>
  <c r="R551" i="1"/>
  <c r="U552" i="1" s="1"/>
  <c r="V551" i="1"/>
  <c r="Q551" i="1"/>
  <c r="T552" i="1" s="1"/>
  <c r="P552" i="1" l="1"/>
  <c r="V552" i="1"/>
  <c r="Q552" i="1"/>
  <c r="T553" i="1" s="1"/>
  <c r="S553" i="1"/>
  <c r="R552" i="1"/>
  <c r="U553" i="1" s="1"/>
  <c r="P553" i="1" l="1"/>
  <c r="R553" i="1"/>
  <c r="U554" i="1" s="1"/>
  <c r="S554" i="1"/>
  <c r="V553" i="1"/>
  <c r="Q553" i="1"/>
  <c r="T554" i="1" s="1"/>
  <c r="P554" i="1" l="1"/>
  <c r="S555" i="1" s="1"/>
  <c r="V554" i="1"/>
  <c r="Q554" i="1"/>
  <c r="T555" i="1" s="1"/>
  <c r="R554" i="1"/>
  <c r="U555" i="1" s="1"/>
  <c r="P555" i="1" l="1"/>
  <c r="S556" i="1"/>
  <c r="R555" i="1"/>
  <c r="U556" i="1" s="1"/>
  <c r="V555" i="1"/>
  <c r="Q555" i="1"/>
  <c r="T556" i="1" s="1"/>
  <c r="P556" i="1" l="1"/>
  <c r="S557" i="1" s="1"/>
  <c r="V556" i="1"/>
  <c r="Q556" i="1"/>
  <c r="T557" i="1" s="1"/>
  <c r="R556" i="1"/>
  <c r="U557" i="1" s="1"/>
  <c r="P557" i="1" l="1"/>
  <c r="S558" i="1" s="1"/>
  <c r="P558" i="1" s="1"/>
  <c r="R557" i="1"/>
  <c r="U558" i="1" s="1"/>
  <c r="Q557" i="1"/>
  <c r="T558" i="1" s="1"/>
  <c r="V557" i="1"/>
  <c r="V558" i="1" l="1"/>
  <c r="Q558" i="1"/>
  <c r="T559" i="1" s="1"/>
  <c r="S559" i="1"/>
  <c r="R558" i="1"/>
  <c r="U559" i="1" s="1"/>
  <c r="R559" i="1" s="1"/>
  <c r="U560" i="1" s="1"/>
  <c r="P559" i="1" l="1"/>
  <c r="S560" i="1"/>
  <c r="V559" i="1"/>
  <c r="Q559" i="1"/>
  <c r="T560" i="1" s="1"/>
  <c r="P560" i="1" l="1"/>
  <c r="V560" i="1"/>
  <c r="Q560" i="1"/>
  <c r="T561" i="1" s="1"/>
  <c r="S561" i="1"/>
  <c r="R560" i="1"/>
  <c r="U561" i="1" s="1"/>
  <c r="R561" i="1" s="1"/>
  <c r="U562" i="1" s="1"/>
  <c r="P561" i="1" l="1"/>
  <c r="S562" i="1" s="1"/>
  <c r="P562" i="1" s="1"/>
  <c r="V561" i="1"/>
  <c r="Q561" i="1"/>
  <c r="T562" i="1" s="1"/>
  <c r="R562" i="1" s="1"/>
  <c r="U563" i="1" s="1"/>
  <c r="S563" i="1" l="1"/>
  <c r="V562" i="1"/>
  <c r="Q562" i="1"/>
  <c r="T563" i="1" s="1"/>
  <c r="P563" i="1" l="1"/>
  <c r="S564" i="1"/>
  <c r="V563" i="1"/>
  <c r="Q563" i="1"/>
  <c r="T564" i="1" s="1"/>
  <c r="R563" i="1"/>
  <c r="U564" i="1" s="1"/>
  <c r="P564" i="1" l="1"/>
  <c r="V564" i="1"/>
  <c r="Q564" i="1"/>
  <c r="T565" i="1" s="1"/>
  <c r="S565" i="1"/>
  <c r="R564" i="1"/>
  <c r="U565" i="1" s="1"/>
  <c r="P565" i="1" l="1"/>
  <c r="S566" i="1"/>
  <c r="R565" i="1"/>
  <c r="U566" i="1" s="1"/>
  <c r="Q565" i="1"/>
  <c r="T566" i="1" s="1"/>
  <c r="V565" i="1"/>
  <c r="P566" i="1" l="1"/>
  <c r="V566" i="1"/>
  <c r="Q566" i="1"/>
  <c r="T567" i="1" s="1"/>
  <c r="S567" i="1"/>
  <c r="P567" i="1" s="1"/>
  <c r="R566" i="1"/>
  <c r="U567" i="1" s="1"/>
  <c r="R567" i="1" l="1"/>
  <c r="U568" i="1" s="1"/>
  <c r="S568" i="1"/>
  <c r="Q567" i="1"/>
  <c r="T568" i="1" s="1"/>
  <c r="V567" i="1"/>
  <c r="P568" i="1" l="1"/>
  <c r="S569" i="1" s="1"/>
  <c r="P569" i="1" s="1"/>
  <c r="Q568" i="1"/>
  <c r="T569" i="1" s="1"/>
  <c r="V568" i="1"/>
  <c r="R568" i="1"/>
  <c r="U569" i="1" s="1"/>
  <c r="S570" i="1" l="1"/>
  <c r="R569" i="1"/>
  <c r="U570" i="1" s="1"/>
  <c r="V569" i="1"/>
  <c r="Q569" i="1"/>
  <c r="T570" i="1" s="1"/>
  <c r="P570" i="1" l="1"/>
  <c r="R570" i="1"/>
  <c r="U571" i="1" s="1"/>
  <c r="Q570" i="1"/>
  <c r="T571" i="1" s="1"/>
  <c r="V570" i="1"/>
  <c r="S571" i="1"/>
  <c r="P571" i="1" l="1"/>
  <c r="R571" i="1"/>
  <c r="U572" i="1" s="1"/>
  <c r="Q571" i="1"/>
  <c r="T572" i="1" s="1"/>
  <c r="V571" i="1"/>
  <c r="S572" i="1"/>
  <c r="P572" i="1" s="1"/>
  <c r="R572" i="1" l="1"/>
  <c r="U573" i="1" s="1"/>
  <c r="S573" i="1"/>
  <c r="Q572" i="1"/>
  <c r="T573" i="1" s="1"/>
  <c r="V572" i="1"/>
  <c r="P573" i="1" l="1"/>
  <c r="S574" i="1" s="1"/>
  <c r="V573" i="1"/>
  <c r="Q573" i="1"/>
  <c r="T574" i="1" s="1"/>
  <c r="R573" i="1"/>
  <c r="U574" i="1" s="1"/>
  <c r="P574" i="1" l="1"/>
  <c r="R574" i="1"/>
  <c r="U575" i="1" s="1"/>
  <c r="S575" i="1"/>
  <c r="V574" i="1"/>
  <c r="Q574" i="1"/>
  <c r="T575" i="1" s="1"/>
  <c r="P575" i="1" l="1"/>
  <c r="Q575" i="1"/>
  <c r="T576" i="1" s="1"/>
  <c r="V575" i="1"/>
  <c r="S576" i="1"/>
  <c r="P576" i="1" s="1"/>
  <c r="R575" i="1"/>
  <c r="U576" i="1" s="1"/>
  <c r="S577" i="1" l="1"/>
  <c r="R576" i="1"/>
  <c r="U577" i="1" s="1"/>
  <c r="V576" i="1"/>
  <c r="Q576" i="1"/>
  <c r="T577" i="1" s="1"/>
  <c r="P577" i="1" l="1"/>
  <c r="V577" i="1"/>
  <c r="Q577" i="1"/>
  <c r="T578" i="1" s="1"/>
  <c r="R577" i="1"/>
  <c r="U578" i="1" s="1"/>
  <c r="S578" i="1"/>
  <c r="P578" i="1" l="1"/>
  <c r="S579" i="1" s="1"/>
  <c r="R578" i="1"/>
  <c r="U579" i="1" s="1"/>
  <c r="Q578" i="1"/>
  <c r="T579" i="1" s="1"/>
  <c r="V578" i="1"/>
  <c r="P579" i="1" l="1"/>
  <c r="V579" i="1"/>
  <c r="Q579" i="1"/>
  <c r="T580" i="1" s="1"/>
  <c r="R579" i="1"/>
  <c r="U580" i="1" s="1"/>
  <c r="R580" i="1" s="1"/>
  <c r="U581" i="1" s="1"/>
  <c r="S580" i="1"/>
  <c r="P580" i="1" l="1"/>
  <c r="S581" i="1" s="1"/>
  <c r="Q580" i="1"/>
  <c r="T581" i="1" s="1"/>
  <c r="V580" i="1"/>
  <c r="P581" i="1" l="1"/>
  <c r="Q581" i="1"/>
  <c r="T582" i="1" s="1"/>
  <c r="V581" i="1"/>
  <c r="R581" i="1"/>
  <c r="U582" i="1" s="1"/>
  <c r="S582" i="1"/>
  <c r="P582" i="1" s="1"/>
  <c r="V582" i="1" l="1"/>
  <c r="Q582" i="1"/>
  <c r="T583" i="1" s="1"/>
  <c r="R582" i="1"/>
  <c r="U583" i="1" s="1"/>
  <c r="S583" i="1"/>
  <c r="P583" i="1" s="1"/>
  <c r="V583" i="1" l="1"/>
  <c r="Q583" i="1"/>
  <c r="T584" i="1" s="1"/>
  <c r="R583" i="1"/>
  <c r="U584" i="1" s="1"/>
  <c r="S584" i="1"/>
  <c r="P584" i="1" s="1"/>
  <c r="S585" i="1" l="1"/>
  <c r="R584" i="1"/>
  <c r="U585" i="1" s="1"/>
  <c r="Q584" i="1"/>
  <c r="T585" i="1" s="1"/>
  <c r="V584" i="1"/>
  <c r="P585" i="1" l="1"/>
  <c r="V585" i="1"/>
  <c r="Q585" i="1"/>
  <c r="T586" i="1" s="1"/>
  <c r="S586" i="1"/>
  <c r="R585" i="1"/>
  <c r="U586" i="1" s="1"/>
  <c r="R586" i="1" s="1"/>
  <c r="U587" i="1" s="1"/>
  <c r="P586" i="1" l="1"/>
  <c r="S587" i="1" s="1"/>
  <c r="V586" i="1"/>
  <c r="Q586" i="1"/>
  <c r="T587" i="1" s="1"/>
  <c r="P587" i="1" l="1"/>
  <c r="V587" i="1"/>
  <c r="Q587" i="1"/>
  <c r="T588" i="1" s="1"/>
  <c r="S588" i="1"/>
  <c r="R587" i="1"/>
  <c r="U588" i="1" s="1"/>
  <c r="R588" i="1" s="1"/>
  <c r="U589" i="1" s="1"/>
  <c r="P588" i="1" l="1"/>
  <c r="S589" i="1" s="1"/>
  <c r="Q588" i="1"/>
  <c r="T589" i="1" s="1"/>
  <c r="V588" i="1"/>
  <c r="P589" i="1" l="1"/>
  <c r="Q589" i="1"/>
  <c r="T590" i="1" s="1"/>
  <c r="V589" i="1"/>
  <c r="R589" i="1"/>
  <c r="U590" i="1" s="1"/>
  <c r="S590" i="1"/>
  <c r="P590" i="1" s="1"/>
  <c r="R590" i="1" l="1"/>
  <c r="U591" i="1" s="1"/>
  <c r="V590" i="1"/>
  <c r="Q590" i="1"/>
  <c r="T591" i="1" s="1"/>
  <c r="S591" i="1"/>
  <c r="P591" i="1" l="1"/>
  <c r="S592" i="1" s="1"/>
  <c r="V591" i="1"/>
  <c r="Q591" i="1"/>
  <c r="T592" i="1" s="1"/>
  <c r="R591" i="1"/>
  <c r="U592" i="1" s="1"/>
  <c r="P592" i="1" l="1"/>
  <c r="Q592" i="1"/>
  <c r="T593" i="1" s="1"/>
  <c r="V592" i="1"/>
  <c r="S593" i="1"/>
  <c r="P593" i="1" s="1"/>
  <c r="R592" i="1"/>
  <c r="U593" i="1" s="1"/>
  <c r="R593" i="1" l="1"/>
  <c r="U594" i="1" s="1"/>
  <c r="S594" i="1"/>
  <c r="V593" i="1"/>
  <c r="Q593" i="1"/>
  <c r="T594" i="1" s="1"/>
  <c r="R594" i="1" s="1"/>
  <c r="U595" i="1" s="1"/>
  <c r="P594" i="1" l="1"/>
  <c r="Q594" i="1"/>
  <c r="T595" i="1" s="1"/>
  <c r="V594" i="1"/>
  <c r="S595" i="1"/>
  <c r="P595" i="1" l="1"/>
  <c r="S596" i="1"/>
  <c r="V595" i="1"/>
  <c r="Q595" i="1"/>
  <c r="T596" i="1" s="1"/>
  <c r="R595" i="1"/>
  <c r="U596" i="1" s="1"/>
  <c r="R596" i="1" s="1"/>
  <c r="U597" i="1" s="1"/>
  <c r="P596" i="1" l="1"/>
  <c r="S597" i="1" s="1"/>
  <c r="V596" i="1"/>
  <c r="Q596" i="1"/>
  <c r="T597" i="1" s="1"/>
  <c r="P597" i="1" l="1"/>
  <c r="S598" i="1"/>
  <c r="Q597" i="1"/>
  <c r="T598" i="1" s="1"/>
  <c r="V597" i="1"/>
  <c r="R597" i="1"/>
  <c r="U598" i="1" s="1"/>
  <c r="P598" i="1" l="1"/>
  <c r="S599" i="1" s="1"/>
  <c r="R598" i="1"/>
  <c r="U599" i="1" s="1"/>
  <c r="Q598" i="1"/>
  <c r="T599" i="1" s="1"/>
  <c r="V598" i="1"/>
  <c r="P599" i="1" l="1"/>
  <c r="S600" i="1" s="1"/>
  <c r="V599" i="1"/>
  <c r="Q599" i="1"/>
  <c r="T600" i="1" s="1"/>
  <c r="R599" i="1"/>
  <c r="U600" i="1" s="1"/>
  <c r="R600" i="1" s="1"/>
  <c r="U601" i="1" s="1"/>
  <c r="P600" i="1" l="1"/>
  <c r="S601" i="1" s="1"/>
  <c r="V600" i="1"/>
  <c r="Q600" i="1"/>
  <c r="T601" i="1" s="1"/>
  <c r="P601" i="1" l="1"/>
  <c r="V601" i="1"/>
  <c r="Q601" i="1"/>
  <c r="T602" i="1" s="1"/>
  <c r="R601" i="1"/>
  <c r="U602" i="1" s="1"/>
  <c r="R602" i="1" s="1"/>
  <c r="U603" i="1" s="1"/>
  <c r="S602" i="1"/>
  <c r="P602" i="1" l="1"/>
  <c r="S603" i="1" s="1"/>
  <c r="P603" i="1" s="1"/>
  <c r="Q602" i="1"/>
  <c r="T603" i="1" s="1"/>
  <c r="V602" i="1"/>
  <c r="S604" i="1" l="1"/>
  <c r="Q603" i="1"/>
  <c r="T604" i="1" s="1"/>
  <c r="V603" i="1"/>
  <c r="R603" i="1"/>
  <c r="U604" i="1" s="1"/>
  <c r="R604" i="1" s="1"/>
  <c r="U605" i="1" s="1"/>
  <c r="P604" i="1" l="1"/>
  <c r="Q604" i="1"/>
  <c r="T605" i="1" s="1"/>
  <c r="V604" i="1"/>
  <c r="S605" i="1"/>
  <c r="P605" i="1" l="1"/>
  <c r="S606" i="1" s="1"/>
  <c r="V605" i="1"/>
  <c r="Q605" i="1"/>
  <c r="T606" i="1" s="1"/>
  <c r="R605" i="1"/>
  <c r="U606" i="1" s="1"/>
  <c r="R606" i="1" s="1"/>
  <c r="U607" i="1" s="1"/>
  <c r="P606" i="1" l="1"/>
  <c r="S607" i="1" s="1"/>
  <c r="P607" i="1" s="1"/>
  <c r="Q606" i="1"/>
  <c r="T607" i="1" s="1"/>
  <c r="V606" i="1"/>
  <c r="V607" i="1" l="1"/>
  <c r="Q607" i="1"/>
  <c r="T608" i="1" s="1"/>
  <c r="R607" i="1"/>
  <c r="U608" i="1" s="1"/>
  <c r="R608" i="1" s="1"/>
  <c r="U609" i="1" s="1"/>
  <c r="S608" i="1"/>
  <c r="P608" i="1" s="1"/>
  <c r="S609" i="1" l="1"/>
  <c r="V608" i="1"/>
  <c r="Q608" i="1"/>
  <c r="T609" i="1" s="1"/>
  <c r="P609" i="1" l="1"/>
  <c r="S610" i="1"/>
  <c r="V609" i="1"/>
  <c r="Q609" i="1"/>
  <c r="T610" i="1" s="1"/>
  <c r="R609" i="1"/>
  <c r="U610" i="1" s="1"/>
  <c r="R610" i="1" s="1"/>
  <c r="U611" i="1" s="1"/>
  <c r="P610" i="1" l="1"/>
  <c r="S611" i="1"/>
  <c r="Q610" i="1"/>
  <c r="T611" i="1" s="1"/>
  <c r="V610" i="1"/>
  <c r="P611" i="1" l="1"/>
  <c r="V611" i="1"/>
  <c r="Q611" i="1"/>
  <c r="T612" i="1" s="1"/>
  <c r="R611" i="1"/>
  <c r="U612" i="1" s="1"/>
  <c r="R612" i="1" s="1"/>
  <c r="U613" i="1" s="1"/>
  <c r="S612" i="1"/>
  <c r="P612" i="1" l="1"/>
  <c r="S613" i="1" s="1"/>
  <c r="P613" i="1" s="1"/>
  <c r="V612" i="1"/>
  <c r="Q612" i="1"/>
  <c r="T613" i="1" s="1"/>
  <c r="R613" i="1" s="1"/>
  <c r="U614" i="1" s="1"/>
  <c r="V613" i="1" l="1"/>
  <c r="Q613" i="1"/>
  <c r="T614" i="1" s="1"/>
  <c r="R614" i="1" s="1"/>
  <c r="U615" i="1" s="1"/>
  <c r="S614" i="1"/>
  <c r="P614" i="1" s="1"/>
  <c r="Q614" i="1" l="1"/>
  <c r="T615" i="1" s="1"/>
  <c r="R615" i="1" s="1"/>
  <c r="U616" i="1" s="1"/>
  <c r="V614" i="1"/>
  <c r="S615" i="1"/>
  <c r="P615" i="1" l="1"/>
  <c r="S616" i="1" s="1"/>
  <c r="P616" i="1" s="1"/>
  <c r="V615" i="1"/>
  <c r="Q615" i="1"/>
  <c r="T616" i="1" s="1"/>
  <c r="Q616" i="1" l="1"/>
  <c r="T617" i="1" s="1"/>
  <c r="V616" i="1"/>
  <c r="R616" i="1"/>
  <c r="U617" i="1" s="1"/>
  <c r="S617" i="1"/>
  <c r="P617" i="1" l="1"/>
  <c r="S618" i="1" s="1"/>
  <c r="P618" i="1" s="1"/>
  <c r="R617" i="1"/>
  <c r="U618" i="1" s="1"/>
  <c r="V617" i="1"/>
  <c r="Q617" i="1"/>
  <c r="T618" i="1" s="1"/>
  <c r="V618" i="1" l="1"/>
  <c r="Q618" i="1"/>
  <c r="T619" i="1" s="1"/>
  <c r="R618" i="1"/>
  <c r="U619" i="1" s="1"/>
  <c r="R619" i="1" s="1"/>
  <c r="U620" i="1" s="1"/>
  <c r="S619" i="1"/>
  <c r="P619" i="1" l="1"/>
  <c r="S620" i="1" s="1"/>
  <c r="P620" i="1" s="1"/>
  <c r="V619" i="1"/>
  <c r="Q619" i="1"/>
  <c r="T620" i="1" s="1"/>
  <c r="S621" i="1" l="1"/>
  <c r="Q620" i="1"/>
  <c r="T621" i="1" s="1"/>
  <c r="V620" i="1"/>
  <c r="R620" i="1"/>
  <c r="U621" i="1" s="1"/>
  <c r="R621" i="1" s="1"/>
  <c r="U622" i="1" s="1"/>
  <c r="P621" i="1" l="1"/>
  <c r="S622" i="1"/>
  <c r="Q621" i="1"/>
  <c r="T622" i="1" s="1"/>
  <c r="V621" i="1"/>
  <c r="P622" i="1" l="1"/>
  <c r="Q622" i="1"/>
  <c r="T623" i="1" s="1"/>
  <c r="V622" i="1"/>
  <c r="S623" i="1"/>
  <c r="R622" i="1"/>
  <c r="U623" i="1" s="1"/>
  <c r="P623" i="1" l="1"/>
  <c r="S624" i="1" s="1"/>
  <c r="Q623" i="1"/>
  <c r="T624" i="1" s="1"/>
  <c r="V623" i="1"/>
  <c r="R623" i="1"/>
  <c r="U624" i="1" s="1"/>
  <c r="P624" i="1" l="1"/>
  <c r="S625" i="1"/>
  <c r="R624" i="1"/>
  <c r="U625" i="1" s="1"/>
  <c r="Q624" i="1"/>
  <c r="T625" i="1" s="1"/>
  <c r="V624" i="1"/>
  <c r="P625" i="1" l="1"/>
  <c r="V625" i="1"/>
  <c r="Q625" i="1"/>
  <c r="T626" i="1" s="1"/>
  <c r="R625" i="1"/>
  <c r="U626" i="1" s="1"/>
  <c r="S626" i="1"/>
  <c r="P626" i="1" l="1"/>
  <c r="Q626" i="1"/>
  <c r="T627" i="1" s="1"/>
  <c r="V626" i="1"/>
  <c r="R626" i="1"/>
  <c r="U627" i="1" s="1"/>
  <c r="S627" i="1"/>
  <c r="P627" i="1" l="1"/>
  <c r="S628" i="1" s="1"/>
  <c r="Q627" i="1"/>
  <c r="T628" i="1" s="1"/>
  <c r="V627" i="1"/>
  <c r="R627" i="1"/>
  <c r="U628" i="1" s="1"/>
  <c r="R628" i="1" s="1"/>
  <c r="U629" i="1" s="1"/>
  <c r="P628" i="1" l="1"/>
  <c r="S629" i="1" s="1"/>
  <c r="P629" i="1" s="1"/>
  <c r="Q628" i="1"/>
  <c r="T629" i="1" s="1"/>
  <c r="V628" i="1"/>
  <c r="V629" i="1" l="1"/>
  <c r="Q629" i="1"/>
  <c r="T630" i="1" s="1"/>
  <c r="S630" i="1"/>
  <c r="R629" i="1"/>
  <c r="U630" i="1" s="1"/>
  <c r="R630" i="1" s="1"/>
  <c r="U631" i="1" s="1"/>
  <c r="P630" i="1" l="1"/>
  <c r="S631" i="1" s="1"/>
  <c r="P631" i="1" s="1"/>
  <c r="V630" i="1"/>
  <c r="Q630" i="1"/>
  <c r="T631" i="1" s="1"/>
  <c r="V631" i="1" l="1"/>
  <c r="Q631" i="1"/>
  <c r="T632" i="1" s="1"/>
  <c r="R631" i="1"/>
  <c r="U632" i="1" s="1"/>
  <c r="S632" i="1"/>
  <c r="P632" i="1" s="1"/>
  <c r="V632" i="1" l="1"/>
  <c r="Q632" i="1"/>
  <c r="T633" i="1" s="1"/>
  <c r="S633" i="1"/>
  <c r="R632" i="1"/>
  <c r="U633" i="1" s="1"/>
  <c r="R633" i="1" s="1"/>
  <c r="U634" i="1" s="1"/>
  <c r="P633" i="1" l="1"/>
  <c r="S634" i="1" s="1"/>
  <c r="P634" i="1" s="1"/>
  <c r="V633" i="1"/>
  <c r="Q633" i="1"/>
  <c r="T634" i="1" s="1"/>
  <c r="Q634" i="1" l="1"/>
  <c r="T635" i="1" s="1"/>
  <c r="V634" i="1"/>
  <c r="S635" i="1"/>
  <c r="R634" i="1"/>
  <c r="U635" i="1" s="1"/>
  <c r="P635" i="1" l="1"/>
  <c r="S636" i="1" s="1"/>
  <c r="R635" i="1"/>
  <c r="U636" i="1" s="1"/>
  <c r="V635" i="1"/>
  <c r="Q635" i="1"/>
  <c r="T636" i="1" s="1"/>
  <c r="P636" i="1" l="1"/>
  <c r="Q636" i="1"/>
  <c r="T637" i="1" s="1"/>
  <c r="V636" i="1"/>
  <c r="R636" i="1"/>
  <c r="U637" i="1" s="1"/>
  <c r="S637" i="1"/>
  <c r="R637" i="1" l="1"/>
  <c r="U638" i="1" s="1"/>
  <c r="P637" i="1"/>
  <c r="S638" i="1" s="1"/>
  <c r="P638" i="1" s="1"/>
  <c r="Q637" i="1"/>
  <c r="T638" i="1" s="1"/>
  <c r="V637" i="1"/>
  <c r="S639" i="1" l="1"/>
  <c r="V638" i="1"/>
  <c r="Q638" i="1"/>
  <c r="T639" i="1" s="1"/>
  <c r="R638" i="1"/>
  <c r="U639" i="1" s="1"/>
  <c r="P639" i="1" l="1"/>
  <c r="V639" i="1"/>
  <c r="Q639" i="1"/>
  <c r="T640" i="1" s="1"/>
  <c r="S640" i="1"/>
  <c r="P640" i="1" s="1"/>
  <c r="R639" i="1"/>
  <c r="U640" i="1" s="1"/>
  <c r="R640" i="1" s="1"/>
  <c r="U641" i="1" s="1"/>
  <c r="V640" i="1" l="1"/>
  <c r="Q640" i="1"/>
  <c r="T641" i="1" s="1"/>
  <c r="S641" i="1"/>
  <c r="P641" i="1" l="1"/>
  <c r="Q641" i="1"/>
  <c r="T642" i="1" s="1"/>
  <c r="V641" i="1"/>
  <c r="R641" i="1"/>
  <c r="U642" i="1" s="1"/>
  <c r="S642" i="1"/>
  <c r="P642" i="1" s="1"/>
  <c r="R642" i="1" l="1"/>
  <c r="U643" i="1" s="1"/>
  <c r="S643" i="1"/>
  <c r="Q642" i="1"/>
  <c r="T643" i="1" s="1"/>
  <c r="V642" i="1"/>
  <c r="P643" i="1" l="1"/>
  <c r="S644" i="1" s="1"/>
  <c r="V643" i="1"/>
  <c r="Q643" i="1"/>
  <c r="T644" i="1" s="1"/>
  <c r="R643" i="1"/>
  <c r="U644" i="1" s="1"/>
  <c r="R644" i="1" s="1"/>
  <c r="U645" i="1" s="1"/>
  <c r="P644" i="1" l="1"/>
  <c r="S645" i="1" s="1"/>
  <c r="P645" i="1" s="1"/>
  <c r="Q644" i="1"/>
  <c r="T645" i="1" s="1"/>
  <c r="V644" i="1"/>
  <c r="S646" i="1" l="1"/>
  <c r="V645" i="1"/>
  <c r="Q645" i="1"/>
  <c r="T646" i="1" s="1"/>
  <c r="R645" i="1"/>
  <c r="U646" i="1" s="1"/>
  <c r="R646" i="1" s="1"/>
  <c r="U647" i="1" s="1"/>
  <c r="P646" i="1" l="1"/>
  <c r="S647" i="1" s="1"/>
  <c r="Q646" i="1"/>
  <c r="T647" i="1" s="1"/>
  <c r="V646" i="1"/>
  <c r="P647" i="1" l="1"/>
  <c r="Q647" i="1"/>
  <c r="T648" i="1" s="1"/>
  <c r="V647" i="1"/>
  <c r="R647" i="1"/>
  <c r="U648" i="1" s="1"/>
  <c r="S648" i="1"/>
  <c r="P648" i="1" s="1"/>
  <c r="S649" i="1" l="1"/>
  <c r="Q648" i="1"/>
  <c r="T649" i="1" s="1"/>
  <c r="V648" i="1"/>
  <c r="R648" i="1"/>
  <c r="U649" i="1" s="1"/>
  <c r="R649" i="1" s="1"/>
  <c r="U650" i="1" s="1"/>
  <c r="P649" i="1" l="1"/>
  <c r="S650" i="1"/>
  <c r="Q649" i="1"/>
  <c r="T650" i="1" s="1"/>
  <c r="V649" i="1"/>
  <c r="P650" i="1" l="1"/>
  <c r="S651" i="1" s="1"/>
  <c r="V650" i="1"/>
  <c r="Q650" i="1"/>
  <c r="T651" i="1" s="1"/>
  <c r="R650" i="1"/>
  <c r="U651" i="1" s="1"/>
  <c r="R651" i="1" s="1"/>
  <c r="U652" i="1" s="1"/>
  <c r="P651" i="1" l="1"/>
  <c r="S652" i="1" s="1"/>
  <c r="Q651" i="1"/>
  <c r="T652" i="1" s="1"/>
  <c r="V651" i="1"/>
  <c r="P652" i="1" l="1"/>
  <c r="V652" i="1"/>
  <c r="Q652" i="1"/>
  <c r="T653" i="1" s="1"/>
  <c r="S653" i="1"/>
  <c r="R652" i="1"/>
  <c r="U653" i="1" s="1"/>
  <c r="P653" i="1" l="1"/>
  <c r="S654" i="1" s="1"/>
  <c r="Q653" i="1"/>
  <c r="T654" i="1" s="1"/>
  <c r="V653" i="1"/>
  <c r="R653" i="1"/>
  <c r="U654" i="1" s="1"/>
  <c r="P654" i="1" l="1"/>
  <c r="R654" i="1"/>
  <c r="U655" i="1" s="1"/>
  <c r="V654" i="1"/>
  <c r="Q654" i="1"/>
  <c r="T655" i="1" s="1"/>
  <c r="S655" i="1"/>
  <c r="P655" i="1" l="1"/>
  <c r="S656" i="1" s="1"/>
  <c r="R655" i="1"/>
  <c r="U656" i="1" s="1"/>
  <c r="V655" i="1"/>
  <c r="Q655" i="1"/>
  <c r="T656" i="1" s="1"/>
  <c r="P656" i="1" l="1"/>
  <c r="Q656" i="1"/>
  <c r="T657" i="1" s="1"/>
  <c r="V656" i="1"/>
  <c r="S657" i="1"/>
  <c r="P657" i="1" s="1"/>
  <c r="R656" i="1"/>
  <c r="U657" i="1" s="1"/>
  <c r="V657" i="1" l="1"/>
  <c r="Q657" i="1"/>
  <c r="T658" i="1" s="1"/>
  <c r="S658" i="1"/>
  <c r="R657" i="1"/>
  <c r="U658" i="1" s="1"/>
  <c r="R658" i="1" s="1"/>
  <c r="U659" i="1" s="1"/>
  <c r="P658" i="1" l="1"/>
  <c r="S659" i="1"/>
  <c r="V658" i="1"/>
  <c r="Q658" i="1"/>
  <c r="T659" i="1" s="1"/>
  <c r="P659" i="1" l="1"/>
  <c r="Q659" i="1"/>
  <c r="T660" i="1" s="1"/>
  <c r="V659" i="1"/>
  <c r="S660" i="1"/>
  <c r="P660" i="1" s="1"/>
  <c r="R659" i="1"/>
  <c r="U660" i="1" s="1"/>
  <c r="Q660" i="1" l="1"/>
  <c r="T661" i="1" s="1"/>
  <c r="V660" i="1"/>
  <c r="S661" i="1"/>
  <c r="P661" i="1" s="1"/>
  <c r="R660" i="1"/>
  <c r="U661" i="1" s="1"/>
  <c r="S662" i="1" l="1"/>
  <c r="R661" i="1"/>
  <c r="U662" i="1" s="1"/>
  <c r="V661" i="1"/>
  <c r="Q661" i="1"/>
  <c r="T662" i="1" s="1"/>
  <c r="P662" i="1" l="1"/>
  <c r="S663" i="1"/>
  <c r="V662" i="1"/>
  <c r="Q662" i="1"/>
  <c r="T663" i="1" s="1"/>
  <c r="R662" i="1"/>
  <c r="U663" i="1" s="1"/>
  <c r="R663" i="1" s="1"/>
  <c r="U664" i="1" s="1"/>
  <c r="P663" i="1" l="1"/>
  <c r="V663" i="1"/>
  <c r="Q663" i="1"/>
  <c r="T664" i="1" s="1"/>
  <c r="S664" i="1"/>
  <c r="P664" i="1" l="1"/>
  <c r="V664" i="1"/>
  <c r="Q664" i="1"/>
  <c r="T665" i="1" s="1"/>
  <c r="R664" i="1"/>
  <c r="U665" i="1" s="1"/>
  <c r="R665" i="1" s="1"/>
  <c r="U666" i="1" s="1"/>
  <c r="S665" i="1"/>
  <c r="P665" i="1" l="1"/>
  <c r="S666" i="1" s="1"/>
  <c r="Q665" i="1"/>
  <c r="T666" i="1" s="1"/>
  <c r="V665" i="1"/>
  <c r="P666" i="1" l="1"/>
  <c r="Q666" i="1"/>
  <c r="T667" i="1" s="1"/>
  <c r="V666" i="1"/>
  <c r="R666" i="1"/>
  <c r="U667" i="1" s="1"/>
  <c r="S667" i="1"/>
  <c r="P667" i="1" s="1"/>
  <c r="R667" i="1" l="1"/>
  <c r="U668" i="1" s="1"/>
  <c r="S668" i="1"/>
  <c r="Q667" i="1"/>
  <c r="T668" i="1" s="1"/>
  <c r="R668" i="1" s="1"/>
  <c r="U669" i="1" s="1"/>
  <c r="V667" i="1"/>
  <c r="P668" i="1" l="1"/>
  <c r="V668" i="1"/>
  <c r="Q668" i="1"/>
  <c r="T669" i="1" s="1"/>
  <c r="R669" i="1" s="1"/>
  <c r="U670" i="1" s="1"/>
  <c r="S669" i="1"/>
  <c r="P669" i="1" l="1"/>
  <c r="S670" i="1" s="1"/>
  <c r="Q669" i="1"/>
  <c r="T670" i="1" s="1"/>
  <c r="V669" i="1"/>
  <c r="R670" i="1"/>
  <c r="U671" i="1" s="1"/>
  <c r="P670" i="1" l="1"/>
  <c r="Q670" i="1"/>
  <c r="T671" i="1" s="1"/>
  <c r="V670" i="1"/>
  <c r="S671" i="1"/>
  <c r="P671" i="1" l="1"/>
  <c r="S672" i="1" s="1"/>
  <c r="Q671" i="1"/>
  <c r="T672" i="1" s="1"/>
  <c r="V671" i="1"/>
  <c r="R671" i="1"/>
  <c r="U672" i="1" s="1"/>
  <c r="P672" i="1" l="1"/>
  <c r="R672" i="1"/>
  <c r="U673" i="1" s="1"/>
  <c r="S673" i="1"/>
  <c r="V672" i="1"/>
  <c r="Q672" i="1"/>
  <c r="T673" i="1" s="1"/>
  <c r="R673" i="1" l="1"/>
  <c r="U674" i="1" s="1"/>
  <c r="P673" i="1"/>
  <c r="V673" i="1"/>
  <c r="Q673" i="1"/>
  <c r="T674" i="1" s="1"/>
  <c r="S674" i="1"/>
  <c r="P674" i="1" l="1"/>
  <c r="S675" i="1" s="1"/>
  <c r="P675" i="1" s="1"/>
  <c r="Q674" i="1"/>
  <c r="T675" i="1" s="1"/>
  <c r="V674" i="1"/>
  <c r="R674" i="1"/>
  <c r="U675" i="1" s="1"/>
  <c r="R675" i="1" s="1"/>
  <c r="U676" i="1" s="1"/>
  <c r="V675" i="1" l="1"/>
  <c r="Q675" i="1"/>
  <c r="T676" i="1" s="1"/>
  <c r="S676" i="1"/>
  <c r="P676" i="1" s="1"/>
  <c r="Q676" i="1" l="1"/>
  <c r="T677" i="1" s="1"/>
  <c r="V676" i="1"/>
  <c r="R676" i="1"/>
  <c r="U677" i="1" s="1"/>
  <c r="S677" i="1"/>
  <c r="P677" i="1" l="1"/>
  <c r="S678" i="1" s="1"/>
  <c r="V677" i="1"/>
  <c r="Q677" i="1"/>
  <c r="T678" i="1" s="1"/>
  <c r="R677" i="1"/>
  <c r="U678" i="1" s="1"/>
  <c r="P678" i="1" l="1"/>
  <c r="S679" i="1" s="1"/>
  <c r="R678" i="1"/>
  <c r="U679" i="1" s="1"/>
  <c r="V678" i="1"/>
  <c r="Q678" i="1"/>
  <c r="T679" i="1" s="1"/>
  <c r="P679" i="1" l="1"/>
  <c r="R679" i="1"/>
  <c r="U680" i="1" s="1"/>
  <c r="Q679" i="1"/>
  <c r="T680" i="1" s="1"/>
  <c r="V679" i="1"/>
  <c r="S680" i="1"/>
  <c r="P680" i="1" l="1"/>
  <c r="S681" i="1" s="1"/>
  <c r="V680" i="1"/>
  <c r="Z27" i="1" s="1"/>
  <c r="Q680" i="1"/>
  <c r="T681" i="1" s="1"/>
  <c r="R680" i="1"/>
  <c r="U681" i="1" s="1"/>
  <c r="R681" i="1" s="1"/>
  <c r="U682" i="1" s="1"/>
  <c r="P681" i="1" l="1"/>
  <c r="S682" i="1"/>
  <c r="V681" i="1"/>
  <c r="Q681" i="1"/>
  <c r="T682" i="1" s="1"/>
  <c r="P682" i="1" l="1"/>
  <c r="S683" i="1" s="1"/>
  <c r="V682" i="1"/>
  <c r="Q682" i="1"/>
  <c r="T683" i="1" s="1"/>
  <c r="R682" i="1"/>
  <c r="U683" i="1" s="1"/>
  <c r="R683" i="1" s="1"/>
  <c r="U684" i="1" s="1"/>
  <c r="P683" i="1" l="1"/>
  <c r="S684" i="1" s="1"/>
  <c r="P684" i="1" s="1"/>
  <c r="V683" i="1"/>
  <c r="Q683" i="1"/>
  <c r="T684" i="1" s="1"/>
  <c r="S685" i="1" l="1"/>
  <c r="V684" i="1"/>
  <c r="Q684" i="1"/>
  <c r="T685" i="1" s="1"/>
  <c r="R684" i="1"/>
  <c r="U685" i="1" s="1"/>
  <c r="P685" i="1" l="1"/>
  <c r="S686" i="1"/>
  <c r="Q685" i="1"/>
  <c r="T686" i="1" s="1"/>
  <c r="V685" i="1"/>
  <c r="R685" i="1"/>
  <c r="U686" i="1" s="1"/>
  <c r="R686" i="1" s="1"/>
  <c r="U687" i="1" s="1"/>
  <c r="P686" i="1" l="1"/>
  <c r="V686" i="1"/>
  <c r="Q686" i="1"/>
  <c r="T687" i="1" s="1"/>
  <c r="S687" i="1"/>
  <c r="P687" i="1" l="1"/>
  <c r="V687" i="1"/>
  <c r="Q687" i="1"/>
  <c r="T688" i="1" s="1"/>
  <c r="R687" i="1"/>
  <c r="U688" i="1" s="1"/>
  <c r="S688" i="1"/>
  <c r="P688" i="1" l="1"/>
  <c r="S689" i="1" s="1"/>
  <c r="P689" i="1" s="1"/>
  <c r="R688" i="1"/>
  <c r="U689" i="1" s="1"/>
  <c r="V688" i="1"/>
  <c r="Q688" i="1"/>
  <c r="T689" i="1" s="1"/>
  <c r="S690" i="1" l="1"/>
  <c r="R689" i="1"/>
  <c r="U690" i="1" s="1"/>
  <c r="Q689" i="1"/>
  <c r="T690" i="1" s="1"/>
  <c r="V689" i="1"/>
  <c r="P690" i="1" l="1"/>
  <c r="V690" i="1"/>
  <c r="Q690" i="1"/>
  <c r="T691" i="1" s="1"/>
  <c r="S691" i="1"/>
  <c r="R690" i="1"/>
  <c r="U691" i="1" s="1"/>
  <c r="P691" i="1" l="1"/>
  <c r="S692" i="1" s="1"/>
  <c r="P692" i="1" s="1"/>
  <c r="R691" i="1"/>
  <c r="U692" i="1" s="1"/>
  <c r="Q691" i="1"/>
  <c r="T692" i="1" s="1"/>
  <c r="V691" i="1"/>
  <c r="R692" i="1" l="1"/>
  <c r="U693" i="1" s="1"/>
  <c r="V692" i="1"/>
  <c r="Q692" i="1"/>
  <c r="T693" i="1" s="1"/>
  <c r="S693" i="1"/>
  <c r="P693" i="1" s="1"/>
  <c r="R693" i="1" l="1"/>
  <c r="U694" i="1" s="1"/>
  <c r="Q693" i="1"/>
  <c r="T694" i="1" s="1"/>
  <c r="V693" i="1"/>
  <c r="S694" i="1"/>
  <c r="R694" i="1" l="1"/>
  <c r="U695" i="1" s="1"/>
  <c r="P694" i="1"/>
  <c r="S695" i="1" s="1"/>
  <c r="P695" i="1" s="1"/>
  <c r="V694" i="1"/>
  <c r="Q694" i="1"/>
  <c r="T695" i="1" s="1"/>
  <c r="V695" i="1" l="1"/>
  <c r="Q695" i="1"/>
  <c r="T696" i="1" s="1"/>
  <c r="S696" i="1"/>
  <c r="R695" i="1"/>
  <c r="U696" i="1" s="1"/>
  <c r="R696" i="1" s="1"/>
  <c r="U697" i="1" s="1"/>
  <c r="P696" i="1" l="1"/>
  <c r="S697" i="1" s="1"/>
  <c r="P697" i="1" s="1"/>
  <c r="V696" i="1"/>
  <c r="Q696" i="1"/>
  <c r="T697" i="1" s="1"/>
  <c r="Q697" i="1" l="1"/>
  <c r="T698" i="1" s="1"/>
  <c r="V697" i="1"/>
  <c r="R697" i="1"/>
  <c r="U698" i="1" s="1"/>
  <c r="S698" i="1"/>
  <c r="P698" i="1" l="1"/>
  <c r="S699" i="1" s="1"/>
  <c r="R698" i="1"/>
  <c r="U699" i="1" s="1"/>
  <c r="Q698" i="1"/>
  <c r="T699" i="1" s="1"/>
  <c r="V698" i="1"/>
  <c r="P699" i="1" l="1"/>
  <c r="S700" i="1" s="1"/>
  <c r="P700" i="1" s="1"/>
  <c r="R699" i="1"/>
  <c r="U700" i="1" s="1"/>
  <c r="Q699" i="1"/>
  <c r="V699" i="1"/>
  <c r="T700" i="1"/>
  <c r="R700" i="1" s="1"/>
  <c r="U701" i="1" s="1"/>
  <c r="Q700" i="1" l="1"/>
  <c r="T701" i="1" s="1"/>
  <c r="V700" i="1"/>
  <c r="S701" i="1"/>
  <c r="P701" i="1" l="1"/>
  <c r="S702" i="1" s="1"/>
  <c r="P702" i="1" s="1"/>
  <c r="Q701" i="1"/>
  <c r="T702" i="1" s="1"/>
  <c r="V701" i="1"/>
  <c r="R701" i="1"/>
  <c r="U702" i="1" s="1"/>
  <c r="V702" i="1" l="1"/>
  <c r="Q702" i="1"/>
  <c r="T703" i="1" s="1"/>
  <c r="S703" i="1"/>
  <c r="P703" i="1" s="1"/>
  <c r="R702" i="1"/>
  <c r="U703" i="1" s="1"/>
  <c r="R703" i="1" l="1"/>
  <c r="U704" i="1" s="1"/>
  <c r="S704" i="1"/>
  <c r="V703" i="1"/>
  <c r="Q703" i="1"/>
  <c r="T704" i="1" s="1"/>
  <c r="P704" i="1" l="1"/>
  <c r="S705" i="1" s="1"/>
  <c r="R704" i="1"/>
  <c r="U705" i="1" s="1"/>
  <c r="V704" i="1"/>
  <c r="Q704" i="1"/>
  <c r="T705" i="1" s="1"/>
  <c r="P705" i="1" l="1"/>
  <c r="S706" i="1" s="1"/>
  <c r="P706" i="1" s="1"/>
  <c r="Q705" i="1"/>
  <c r="T706" i="1" s="1"/>
  <c r="V705" i="1"/>
  <c r="R705" i="1"/>
  <c r="U706" i="1" s="1"/>
  <c r="S707" i="1" l="1"/>
  <c r="V706" i="1"/>
  <c r="Q706" i="1"/>
  <c r="T707" i="1" s="1"/>
  <c r="R706" i="1"/>
  <c r="U707" i="1" s="1"/>
  <c r="R707" i="1" s="1"/>
  <c r="U708" i="1" s="1"/>
  <c r="P707" i="1" l="1"/>
  <c r="S708" i="1" s="1"/>
  <c r="P708" i="1" s="1"/>
  <c r="Q707" i="1"/>
  <c r="T708" i="1" s="1"/>
  <c r="V707" i="1"/>
  <c r="Q708" i="1" l="1"/>
  <c r="T709" i="1" s="1"/>
  <c r="V708" i="1"/>
  <c r="S709" i="1"/>
  <c r="R708" i="1"/>
  <c r="U709" i="1" s="1"/>
  <c r="P709" i="1" l="1"/>
  <c r="S710" i="1" s="1"/>
  <c r="P710" i="1" s="1"/>
  <c r="V709" i="1"/>
  <c r="Q709" i="1"/>
  <c r="T710" i="1" s="1"/>
  <c r="R709" i="1"/>
  <c r="U710" i="1" s="1"/>
  <c r="S711" i="1" l="1"/>
  <c r="R710" i="1"/>
  <c r="U711" i="1" s="1"/>
  <c r="V710" i="1"/>
  <c r="Q710" i="1"/>
  <c r="T711" i="1" s="1"/>
  <c r="P711" i="1" l="1"/>
  <c r="S712" i="1"/>
  <c r="R711" i="1"/>
  <c r="U712" i="1" s="1"/>
  <c r="Q711" i="1"/>
  <c r="T712" i="1" s="1"/>
  <c r="R712" i="1" s="1"/>
  <c r="U713" i="1" s="1"/>
  <c r="V711" i="1"/>
  <c r="P712" i="1" l="1"/>
  <c r="S713" i="1" s="1"/>
  <c r="P713" i="1" s="1"/>
  <c r="Q712" i="1"/>
  <c r="T713" i="1" s="1"/>
  <c r="V712" i="1"/>
  <c r="V713" i="1" l="1"/>
  <c r="Q713" i="1"/>
  <c r="T714" i="1" s="1"/>
  <c r="R713" i="1"/>
  <c r="U714" i="1" s="1"/>
  <c r="R714" i="1" s="1"/>
  <c r="U715" i="1" s="1"/>
  <c r="S714" i="1"/>
  <c r="P714" i="1" l="1"/>
  <c r="S715" i="1" s="1"/>
  <c r="V714" i="1"/>
  <c r="Q714" i="1"/>
  <c r="T715" i="1" s="1"/>
  <c r="P715" i="1" l="1"/>
  <c r="V715" i="1"/>
  <c r="Q715" i="1"/>
  <c r="T716" i="1" s="1"/>
  <c r="R715" i="1"/>
  <c r="U716" i="1" s="1"/>
  <c r="R716" i="1" s="1"/>
  <c r="U717" i="1" s="1"/>
  <c r="S716" i="1"/>
  <c r="P716" i="1" l="1"/>
  <c r="S717" i="1" s="1"/>
  <c r="Q716" i="1"/>
  <c r="T717" i="1" s="1"/>
  <c r="V716" i="1"/>
  <c r="P717" i="1" l="1"/>
  <c r="V717" i="1"/>
  <c r="Q717" i="1"/>
  <c r="T718" i="1" s="1"/>
  <c r="R717" i="1"/>
  <c r="U718" i="1" s="1"/>
  <c r="S718" i="1"/>
  <c r="P718" i="1" l="1"/>
  <c r="S719" i="1" s="1"/>
  <c r="R718" i="1"/>
  <c r="U719" i="1" s="1"/>
  <c r="V718" i="1"/>
  <c r="Q718" i="1"/>
  <c r="T719" i="1" s="1"/>
  <c r="P719" i="1" l="1"/>
  <c r="R719" i="1"/>
  <c r="U720" i="1" s="1"/>
  <c r="V719" i="1"/>
  <c r="Q719" i="1"/>
  <c r="T720" i="1" s="1"/>
  <c r="S720" i="1"/>
  <c r="P720" i="1" l="1"/>
  <c r="S721" i="1" s="1"/>
  <c r="P721" i="1" s="1"/>
  <c r="V720" i="1"/>
  <c r="Q720" i="1"/>
  <c r="T721" i="1" s="1"/>
  <c r="R720" i="1"/>
  <c r="U721" i="1" s="1"/>
  <c r="S722" i="1" l="1"/>
  <c r="R721" i="1"/>
  <c r="U722" i="1" s="1"/>
  <c r="V721" i="1"/>
  <c r="Q721" i="1"/>
  <c r="T722" i="1" s="1"/>
  <c r="P722" i="1" l="1"/>
  <c r="S723" i="1"/>
  <c r="R722" i="1"/>
  <c r="U723" i="1" s="1"/>
  <c r="V722" i="1"/>
  <c r="Q722" i="1"/>
  <c r="T723" i="1" s="1"/>
  <c r="P723" i="1" l="1"/>
  <c r="V723" i="1"/>
  <c r="Q723" i="1"/>
  <c r="T724" i="1" s="1"/>
  <c r="S724" i="1"/>
  <c r="R723" i="1"/>
  <c r="U724" i="1" s="1"/>
  <c r="R724" i="1" s="1"/>
  <c r="U725" i="1" s="1"/>
  <c r="P724" i="1" l="1"/>
  <c r="S725" i="1"/>
  <c r="Q724" i="1"/>
  <c r="T725" i="1" s="1"/>
  <c r="V724" i="1"/>
  <c r="P725" i="1" l="1"/>
  <c r="S726" i="1" s="1"/>
  <c r="P726" i="1" s="1"/>
  <c r="Q725" i="1"/>
  <c r="T726" i="1" s="1"/>
  <c r="V725" i="1"/>
  <c r="R725" i="1"/>
  <c r="U726" i="1" s="1"/>
  <c r="R726" i="1" l="1"/>
  <c r="U727" i="1" s="1"/>
  <c r="Q726" i="1"/>
  <c r="T727" i="1" s="1"/>
  <c r="V726" i="1"/>
  <c r="S727" i="1"/>
  <c r="P727" i="1" s="1"/>
  <c r="Q727" i="1" l="1"/>
  <c r="T728" i="1" s="1"/>
  <c r="V727" i="1"/>
  <c r="S728" i="1"/>
  <c r="P728" i="1" s="1"/>
  <c r="R727" i="1"/>
  <c r="U728" i="1" s="1"/>
  <c r="R728" i="1" l="1"/>
  <c r="U729" i="1" s="1"/>
  <c r="S729" i="1"/>
  <c r="Q728" i="1"/>
  <c r="T729" i="1" s="1"/>
  <c r="V728" i="1"/>
  <c r="P729" i="1" l="1"/>
  <c r="R729" i="1"/>
  <c r="U730" i="1" s="1"/>
  <c r="Q729" i="1"/>
  <c r="T730" i="1" s="1"/>
  <c r="V729" i="1"/>
  <c r="S730" i="1"/>
  <c r="P730" i="1" s="1"/>
  <c r="R730" i="1" l="1"/>
  <c r="U731" i="1" s="1"/>
  <c r="Q730" i="1"/>
  <c r="V730" i="1"/>
  <c r="T731" i="1"/>
  <c r="R731" i="1" s="1"/>
  <c r="U732" i="1" s="1"/>
  <c r="S731" i="1"/>
  <c r="P731" i="1" s="1"/>
  <c r="S732" i="1" l="1"/>
  <c r="V731" i="1"/>
  <c r="Q731" i="1"/>
  <c r="T732" i="1" s="1"/>
  <c r="R732" i="1" s="1"/>
  <c r="U733" i="1" s="1"/>
  <c r="P732" i="1" l="1"/>
  <c r="S733" i="1" s="1"/>
  <c r="P733" i="1" s="1"/>
  <c r="Q732" i="1"/>
  <c r="T733" i="1" s="1"/>
  <c r="R733" i="1" s="1"/>
  <c r="U734" i="1" s="1"/>
  <c r="V732" i="1"/>
  <c r="V733" i="1" l="1"/>
  <c r="Q733" i="1"/>
  <c r="T734" i="1" s="1"/>
  <c r="R734" i="1" s="1"/>
  <c r="U735" i="1" s="1"/>
  <c r="S734" i="1"/>
  <c r="P734" i="1" l="1"/>
  <c r="S735" i="1" s="1"/>
  <c r="P735" i="1" s="1"/>
  <c r="V734" i="1"/>
  <c r="Q734" i="1"/>
  <c r="T735" i="1" s="1"/>
  <c r="Q735" i="1" l="1"/>
  <c r="T736" i="1" s="1"/>
  <c r="V735" i="1"/>
  <c r="S736" i="1"/>
  <c r="R735" i="1"/>
  <c r="U736" i="1" s="1"/>
  <c r="P736" i="1" l="1"/>
  <c r="S737" i="1" s="1"/>
  <c r="Q736" i="1"/>
  <c r="T737" i="1" s="1"/>
  <c r="V736" i="1"/>
  <c r="R736" i="1"/>
  <c r="U737" i="1" s="1"/>
  <c r="P737" i="1" l="1"/>
  <c r="R737" i="1"/>
  <c r="U738" i="1" s="1"/>
  <c r="S738" i="1"/>
  <c r="V737" i="1"/>
  <c r="Q737" i="1"/>
  <c r="T738" i="1" s="1"/>
  <c r="P738" i="1" l="1"/>
  <c r="S739" i="1" s="1"/>
  <c r="Q738" i="1"/>
  <c r="T739" i="1" s="1"/>
  <c r="V738" i="1"/>
  <c r="R738" i="1"/>
  <c r="U739" i="1" s="1"/>
  <c r="R739" i="1" s="1"/>
  <c r="U740" i="1" s="1"/>
  <c r="P739" i="1" l="1"/>
  <c r="S740" i="1" s="1"/>
  <c r="P740" i="1" s="1"/>
  <c r="V739" i="1"/>
  <c r="Q739" i="1"/>
  <c r="T740" i="1" s="1"/>
  <c r="R740" i="1" s="1"/>
  <c r="U741" i="1" s="1"/>
  <c r="V740" i="1" l="1"/>
  <c r="Q740" i="1"/>
  <c r="T741" i="1" s="1"/>
  <c r="S741" i="1"/>
  <c r="P741" i="1" l="1"/>
  <c r="S742" i="1" s="1"/>
  <c r="P742" i="1" s="1"/>
  <c r="V741" i="1"/>
  <c r="Q741" i="1"/>
  <c r="T742" i="1" s="1"/>
  <c r="R741" i="1"/>
  <c r="U742" i="1" s="1"/>
  <c r="S743" i="1" l="1"/>
  <c r="Q742" i="1"/>
  <c r="T743" i="1" s="1"/>
  <c r="V742" i="1"/>
  <c r="R742" i="1"/>
  <c r="U743" i="1" s="1"/>
  <c r="P743" i="1" l="1"/>
  <c r="S744" i="1"/>
  <c r="R743" i="1"/>
  <c r="U744" i="1" s="1"/>
  <c r="Q743" i="1"/>
  <c r="T744" i="1" s="1"/>
  <c r="V743" i="1"/>
  <c r="P744" i="1" l="1"/>
  <c r="S745" i="1" s="1"/>
  <c r="P745" i="1" s="1"/>
  <c r="R744" i="1"/>
  <c r="U745" i="1" s="1"/>
  <c r="V744" i="1"/>
  <c r="Q744" i="1"/>
  <c r="T745" i="1" s="1"/>
  <c r="R745" i="1" l="1"/>
  <c r="U746" i="1" s="1"/>
  <c r="V745" i="1"/>
  <c r="Q745" i="1"/>
  <c r="T746" i="1" s="1"/>
  <c r="S746" i="1"/>
  <c r="P746" i="1" s="1"/>
  <c r="S747" i="1" l="1"/>
  <c r="V746" i="1"/>
  <c r="Q746" i="1"/>
  <c r="T747" i="1" s="1"/>
  <c r="R746" i="1"/>
  <c r="U747" i="1" s="1"/>
  <c r="R747" i="1" s="1"/>
  <c r="U748" i="1" s="1"/>
  <c r="P747" i="1" l="1"/>
  <c r="S748" i="1" s="1"/>
  <c r="P748" i="1" s="1"/>
  <c r="V747" i="1"/>
  <c r="Q747" i="1"/>
  <c r="T748" i="1" s="1"/>
  <c r="V748" i="1" l="1"/>
  <c r="Q748" i="1"/>
  <c r="T749" i="1" s="1"/>
  <c r="R748" i="1"/>
  <c r="U749" i="1" s="1"/>
  <c r="S749" i="1"/>
  <c r="P749" i="1" s="1"/>
  <c r="S750" i="1" l="1"/>
  <c r="R749" i="1"/>
  <c r="U750" i="1" s="1"/>
  <c r="V749" i="1"/>
  <c r="Q749" i="1"/>
  <c r="T750" i="1" s="1"/>
  <c r="P750" i="1" l="1"/>
  <c r="Q750" i="1"/>
  <c r="T751" i="1" s="1"/>
  <c r="V750" i="1"/>
  <c r="S751" i="1"/>
  <c r="R750" i="1"/>
  <c r="U751" i="1" s="1"/>
  <c r="P751" i="1" l="1"/>
  <c r="S752" i="1" s="1"/>
  <c r="V751" i="1"/>
  <c r="Q751" i="1"/>
  <c r="T752" i="1" s="1"/>
  <c r="R751" i="1"/>
  <c r="U752" i="1" s="1"/>
  <c r="R752" i="1" s="1"/>
  <c r="U753" i="1" s="1"/>
  <c r="P752" i="1" l="1"/>
  <c r="S753" i="1" s="1"/>
  <c r="P753" i="1" s="1"/>
  <c r="Q752" i="1"/>
  <c r="T753" i="1" s="1"/>
  <c r="R753" i="1" s="1"/>
  <c r="U754" i="1" s="1"/>
  <c r="V752" i="1"/>
  <c r="S754" i="1" l="1"/>
  <c r="P754" i="1" s="1"/>
  <c r="V753" i="1"/>
  <c r="Q753" i="1"/>
  <c r="T754" i="1" s="1"/>
  <c r="S755" i="1" l="1"/>
  <c r="V754" i="1"/>
  <c r="Q754" i="1"/>
  <c r="T755" i="1" s="1"/>
  <c r="R754" i="1"/>
  <c r="U755" i="1" s="1"/>
  <c r="P755" i="1" l="1"/>
  <c r="V755" i="1"/>
  <c r="Q755" i="1"/>
  <c r="T756" i="1" s="1"/>
  <c r="R755" i="1"/>
  <c r="U756" i="1" s="1"/>
  <c r="S756" i="1"/>
  <c r="P756" i="1" s="1"/>
  <c r="S757" i="1" l="1"/>
  <c r="R756" i="1"/>
  <c r="U757" i="1" s="1"/>
  <c r="V756" i="1"/>
  <c r="Q756" i="1"/>
  <c r="T757" i="1" s="1"/>
  <c r="P757" i="1" l="1"/>
  <c r="V757" i="1"/>
  <c r="Q757" i="1"/>
  <c r="T758" i="1" s="1"/>
  <c r="R757" i="1"/>
  <c r="U758" i="1" s="1"/>
  <c r="S758" i="1"/>
  <c r="P758" i="1" s="1"/>
  <c r="S759" i="1" l="1"/>
  <c r="R758" i="1"/>
  <c r="U759" i="1" s="1"/>
  <c r="V758" i="1"/>
  <c r="Q758" i="1"/>
  <c r="T759" i="1" s="1"/>
  <c r="P759" i="1" l="1"/>
  <c r="S760" i="1" s="1"/>
  <c r="R759" i="1"/>
  <c r="U760" i="1" s="1"/>
  <c r="V759" i="1"/>
  <c r="Q759" i="1"/>
  <c r="T760" i="1" s="1"/>
  <c r="P760" i="1" l="1"/>
  <c r="S761" i="1" s="1"/>
  <c r="V760" i="1"/>
  <c r="Q760" i="1"/>
  <c r="T761" i="1" s="1"/>
  <c r="R760" i="1"/>
  <c r="U761" i="1" s="1"/>
  <c r="P761" i="1" l="1"/>
  <c r="S762" i="1"/>
  <c r="R761" i="1"/>
  <c r="U762" i="1" s="1"/>
  <c r="Q761" i="1"/>
  <c r="T762" i="1" s="1"/>
  <c r="V761" i="1"/>
  <c r="P762" i="1" l="1"/>
  <c r="R762" i="1"/>
  <c r="U763" i="1" s="1"/>
  <c r="R763" i="1" s="1"/>
  <c r="U764" i="1" s="1"/>
  <c r="Q762" i="1"/>
  <c r="T763" i="1" s="1"/>
  <c r="V762" i="1"/>
  <c r="S763" i="1"/>
  <c r="P763" i="1" s="1"/>
  <c r="S764" i="1" l="1"/>
  <c r="Q763" i="1"/>
  <c r="T764" i="1" s="1"/>
  <c r="V763" i="1"/>
  <c r="P764" i="1" l="1"/>
  <c r="S765" i="1"/>
  <c r="V764" i="1"/>
  <c r="Q764" i="1"/>
  <c r="T765" i="1" s="1"/>
  <c r="R764" i="1"/>
  <c r="U765" i="1" s="1"/>
  <c r="R765" i="1" s="1"/>
  <c r="U766" i="1" s="1"/>
  <c r="P765" i="1" l="1"/>
  <c r="S766" i="1"/>
  <c r="V765" i="1"/>
  <c r="Q765" i="1"/>
  <c r="T766" i="1" s="1"/>
  <c r="P766" i="1" l="1"/>
  <c r="S767" i="1"/>
  <c r="Q766" i="1"/>
  <c r="T767" i="1" s="1"/>
  <c r="V766" i="1"/>
  <c r="R766" i="1"/>
  <c r="U767" i="1" s="1"/>
  <c r="R767" i="1" s="1"/>
  <c r="U768" i="1" s="1"/>
  <c r="P767" i="1" l="1"/>
  <c r="S768" i="1" s="1"/>
  <c r="Q767" i="1"/>
  <c r="T768" i="1" s="1"/>
  <c r="R768" i="1" s="1"/>
  <c r="U769" i="1" s="1"/>
  <c r="V767" i="1"/>
  <c r="P768" i="1" l="1"/>
  <c r="V768" i="1"/>
  <c r="Q768" i="1"/>
  <c r="T769" i="1" s="1"/>
  <c r="S769" i="1"/>
  <c r="P769" i="1" l="1"/>
  <c r="V769" i="1"/>
  <c r="Q769" i="1"/>
  <c r="T770" i="1" s="1"/>
  <c r="S770" i="1"/>
  <c r="R769" i="1"/>
  <c r="U770" i="1" s="1"/>
  <c r="P770" i="1" l="1"/>
  <c r="S771" i="1" s="1"/>
  <c r="P771" i="1" s="1"/>
  <c r="R770" i="1"/>
  <c r="U771" i="1" s="1"/>
  <c r="R771" i="1" s="1"/>
  <c r="U772" i="1" s="1"/>
  <c r="Q770" i="1"/>
  <c r="T771" i="1" s="1"/>
  <c r="V770" i="1"/>
  <c r="V771" i="1" l="1"/>
  <c r="Q771" i="1"/>
  <c r="T772" i="1" s="1"/>
  <c r="S772" i="1"/>
  <c r="P772" i="1" s="1"/>
  <c r="V772" i="1" l="1"/>
  <c r="Q772" i="1"/>
  <c r="T773" i="1" s="1"/>
  <c r="R772" i="1"/>
  <c r="U773" i="1" s="1"/>
  <c r="S773" i="1"/>
  <c r="P773" i="1" s="1"/>
  <c r="Q773" i="1" l="1"/>
  <c r="T774" i="1" s="1"/>
  <c r="V773" i="1"/>
  <c r="R773" i="1"/>
  <c r="U774" i="1" s="1"/>
  <c r="S774" i="1"/>
  <c r="P774" i="1" l="1"/>
  <c r="S775" i="1" s="1"/>
  <c r="P775" i="1" s="1"/>
  <c r="R774" i="1"/>
  <c r="U775" i="1" s="1"/>
  <c r="V774" i="1"/>
  <c r="Q774" i="1"/>
  <c r="T775" i="1" s="1"/>
  <c r="R775" i="1" l="1"/>
  <c r="U776" i="1" s="1"/>
  <c r="V775" i="1"/>
  <c r="Q775" i="1"/>
  <c r="T776" i="1" s="1"/>
  <c r="R776" i="1" s="1"/>
  <c r="U777" i="1" s="1"/>
  <c r="S776" i="1"/>
  <c r="P776" i="1" l="1"/>
  <c r="S777" i="1" s="1"/>
  <c r="V776" i="1"/>
  <c r="Q776" i="1"/>
  <c r="T777" i="1" s="1"/>
  <c r="P777" i="1" l="1"/>
  <c r="S778" i="1" s="1"/>
  <c r="P778" i="1" s="1"/>
  <c r="V777" i="1"/>
  <c r="Q777" i="1"/>
  <c r="T778" i="1" s="1"/>
  <c r="R777" i="1"/>
  <c r="U778" i="1" s="1"/>
  <c r="S779" i="1" l="1"/>
  <c r="R778" i="1"/>
  <c r="U779" i="1" s="1"/>
  <c r="Q778" i="1"/>
  <c r="T779" i="1" s="1"/>
  <c r="V778" i="1"/>
  <c r="P779" i="1" l="1"/>
  <c r="R779" i="1"/>
  <c r="U780" i="1" s="1"/>
  <c r="V779" i="1"/>
  <c r="Q779" i="1"/>
  <c r="T780" i="1" s="1"/>
  <c r="S780" i="1"/>
  <c r="P780" i="1" s="1"/>
  <c r="S781" i="1" l="1"/>
  <c r="Q780" i="1"/>
  <c r="T781" i="1" s="1"/>
  <c r="V780" i="1"/>
  <c r="R780" i="1"/>
  <c r="U781" i="1" s="1"/>
  <c r="P781" i="1" l="1"/>
  <c r="R781" i="1"/>
  <c r="U782" i="1" s="1"/>
  <c r="V781" i="1"/>
  <c r="Q781" i="1"/>
  <c r="T782" i="1" s="1"/>
  <c r="S782" i="1"/>
  <c r="P782" i="1" l="1"/>
  <c r="S783" i="1" s="1"/>
  <c r="P783" i="1" s="1"/>
  <c r="R782" i="1"/>
  <c r="U783" i="1" s="1"/>
  <c r="V782" i="1"/>
  <c r="Q782" i="1"/>
  <c r="T783" i="1" s="1"/>
  <c r="S784" i="1" l="1"/>
  <c r="R783" i="1"/>
  <c r="U784" i="1" s="1"/>
  <c r="Q783" i="1"/>
  <c r="T784" i="1" s="1"/>
  <c r="V783" i="1"/>
  <c r="P784" i="1" l="1"/>
  <c r="S785" i="1" s="1"/>
  <c r="P785" i="1" s="1"/>
  <c r="Q784" i="1"/>
  <c r="T785" i="1" s="1"/>
  <c r="V784" i="1"/>
  <c r="R784" i="1"/>
  <c r="U785" i="1" s="1"/>
  <c r="R785" i="1" s="1"/>
  <c r="U786" i="1" s="1"/>
  <c r="S786" i="1" l="1"/>
  <c r="Q785" i="1"/>
  <c r="T786" i="1" s="1"/>
  <c r="V785" i="1"/>
  <c r="P786" i="1" l="1"/>
  <c r="Q786" i="1"/>
  <c r="T787" i="1" s="1"/>
  <c r="V786" i="1"/>
  <c r="S787" i="1"/>
  <c r="R786" i="1"/>
  <c r="U787" i="1" s="1"/>
  <c r="R787" i="1" l="1"/>
  <c r="U788" i="1" s="1"/>
  <c r="P787" i="1"/>
  <c r="S788" i="1" s="1"/>
  <c r="Q787" i="1"/>
  <c r="T788" i="1" s="1"/>
  <c r="R788" i="1" s="1"/>
  <c r="U789" i="1" s="1"/>
  <c r="V787" i="1"/>
  <c r="P788" i="1" l="1"/>
  <c r="S789" i="1"/>
  <c r="V788" i="1"/>
  <c r="Q788" i="1"/>
  <c r="T789" i="1" s="1"/>
  <c r="P789" i="1" l="1"/>
  <c r="S790" i="1" s="1"/>
  <c r="Q789" i="1"/>
  <c r="T790" i="1" s="1"/>
  <c r="V789" i="1"/>
  <c r="R789" i="1"/>
  <c r="U790" i="1" s="1"/>
  <c r="P790" i="1" l="1"/>
  <c r="R790" i="1"/>
  <c r="U791" i="1" s="1"/>
  <c r="S791" i="1"/>
  <c r="V790" i="1"/>
  <c r="Q790" i="1"/>
  <c r="T791" i="1" s="1"/>
  <c r="P791" i="1" l="1"/>
  <c r="S792" i="1" s="1"/>
  <c r="Q791" i="1"/>
  <c r="T792" i="1" s="1"/>
  <c r="V791" i="1"/>
  <c r="R791" i="1"/>
  <c r="U792" i="1" s="1"/>
  <c r="P792" i="1" l="1"/>
  <c r="R792" i="1"/>
  <c r="U793" i="1" s="1"/>
  <c r="Q792" i="1"/>
  <c r="T793" i="1" s="1"/>
  <c r="V792" i="1"/>
  <c r="S793" i="1"/>
  <c r="P793" i="1" s="1"/>
  <c r="S794" i="1" l="1"/>
  <c r="Q793" i="1"/>
  <c r="T794" i="1" s="1"/>
  <c r="V793" i="1"/>
  <c r="R793" i="1"/>
  <c r="U794" i="1" s="1"/>
  <c r="P794" i="1" l="1"/>
  <c r="S795" i="1"/>
  <c r="V794" i="1"/>
  <c r="Q794" i="1"/>
  <c r="T795" i="1" s="1"/>
  <c r="R794" i="1"/>
  <c r="U795" i="1" s="1"/>
  <c r="R795" i="1" s="1"/>
  <c r="U796" i="1" s="1"/>
  <c r="P795" i="1" l="1"/>
  <c r="Q795" i="1"/>
  <c r="T796" i="1" s="1"/>
  <c r="R796" i="1" s="1"/>
  <c r="U797" i="1" s="1"/>
  <c r="V795" i="1"/>
  <c r="S796" i="1"/>
  <c r="P796" i="1" s="1"/>
  <c r="S797" i="1" l="1"/>
  <c r="Q796" i="1"/>
  <c r="T797" i="1" s="1"/>
  <c r="V796" i="1"/>
  <c r="P797" i="1" l="1"/>
  <c r="S798" i="1"/>
  <c r="Q797" i="1"/>
  <c r="T798" i="1" s="1"/>
  <c r="V797" i="1"/>
  <c r="R797" i="1"/>
  <c r="U798" i="1" s="1"/>
  <c r="P798" i="1" l="1"/>
  <c r="Q798" i="1"/>
  <c r="T799" i="1" s="1"/>
  <c r="V798" i="1"/>
  <c r="R798" i="1"/>
  <c r="U799" i="1" s="1"/>
  <c r="S799" i="1"/>
  <c r="P799" i="1" l="1"/>
  <c r="S800" i="1" s="1"/>
  <c r="R799" i="1"/>
  <c r="U800" i="1" s="1"/>
  <c r="Q799" i="1"/>
  <c r="T800" i="1" s="1"/>
  <c r="V799" i="1"/>
  <c r="P800" i="1" l="1"/>
  <c r="S801" i="1"/>
  <c r="V800" i="1"/>
  <c r="Q800" i="1"/>
  <c r="T801" i="1" s="1"/>
  <c r="R800" i="1"/>
  <c r="U801" i="1" s="1"/>
  <c r="P801" i="1" l="1"/>
  <c r="R801" i="1"/>
  <c r="U802" i="1" s="1"/>
  <c r="V801" i="1"/>
  <c r="Q801" i="1"/>
  <c r="T802" i="1" s="1"/>
  <c r="S802" i="1"/>
  <c r="P802" i="1" s="1"/>
  <c r="R802" i="1" l="1"/>
  <c r="U803" i="1" s="1"/>
  <c r="S803" i="1"/>
  <c r="V802" i="1"/>
  <c r="Q802" i="1"/>
  <c r="T803" i="1" s="1"/>
  <c r="P803" i="1" l="1"/>
  <c r="S804" i="1"/>
  <c r="Q803" i="1"/>
  <c r="T804" i="1" s="1"/>
  <c r="V803" i="1"/>
  <c r="R803" i="1"/>
  <c r="U804" i="1" s="1"/>
  <c r="R804" i="1" s="1"/>
  <c r="U805" i="1" s="1"/>
  <c r="P804" i="1" l="1"/>
  <c r="V804" i="1"/>
  <c r="Q804" i="1"/>
  <c r="T805" i="1" s="1"/>
  <c r="R805" i="1" s="1"/>
  <c r="U806" i="1" s="1"/>
  <c r="S805" i="1"/>
  <c r="P805" i="1" l="1"/>
  <c r="S806" i="1" s="1"/>
  <c r="V805" i="1"/>
  <c r="Q805" i="1"/>
  <c r="T806" i="1" s="1"/>
  <c r="P806" i="1" l="1"/>
  <c r="S807" i="1" s="1"/>
  <c r="Q806" i="1"/>
  <c r="T807" i="1" s="1"/>
  <c r="V806" i="1"/>
  <c r="R806" i="1"/>
  <c r="U807" i="1" s="1"/>
  <c r="P807" i="1" l="1"/>
  <c r="R807" i="1"/>
  <c r="U808" i="1" s="1"/>
  <c r="Q807" i="1"/>
  <c r="T808" i="1" s="1"/>
  <c r="V807" i="1"/>
  <c r="S808" i="1"/>
  <c r="P808" i="1" s="1"/>
  <c r="R808" i="1" l="1"/>
  <c r="U809" i="1" s="1"/>
  <c r="S809" i="1"/>
  <c r="V808" i="1"/>
  <c r="Q808" i="1"/>
  <c r="T809" i="1" s="1"/>
  <c r="P809" i="1" l="1"/>
  <c r="S810" i="1" s="1"/>
  <c r="Q809" i="1"/>
  <c r="T810" i="1" s="1"/>
  <c r="V809" i="1"/>
  <c r="R809" i="1"/>
  <c r="U810" i="1" s="1"/>
  <c r="P810" i="1" l="1"/>
  <c r="Q810" i="1"/>
  <c r="T811" i="1" s="1"/>
  <c r="V810" i="1"/>
  <c r="R810" i="1"/>
  <c r="U811" i="1" s="1"/>
  <c r="S811" i="1"/>
  <c r="P811" i="1" s="1"/>
  <c r="R811" i="1" l="1"/>
  <c r="U812" i="1" s="1"/>
  <c r="V811" i="1"/>
  <c r="Q811" i="1"/>
  <c r="T812" i="1" s="1"/>
  <c r="S812" i="1"/>
  <c r="P812" i="1" l="1"/>
  <c r="R812" i="1"/>
  <c r="U813" i="1" s="1"/>
  <c r="S813" i="1"/>
  <c r="Q812" i="1"/>
  <c r="T813" i="1" s="1"/>
  <c r="V812" i="1"/>
  <c r="P813" i="1" l="1"/>
  <c r="S814" i="1"/>
  <c r="Q813" i="1"/>
  <c r="T814" i="1" s="1"/>
  <c r="V813" i="1"/>
  <c r="R813" i="1"/>
  <c r="U814" i="1" s="1"/>
  <c r="P814" i="1" l="1"/>
  <c r="Q814" i="1"/>
  <c r="T815" i="1" s="1"/>
  <c r="V814" i="1"/>
  <c r="S815" i="1"/>
  <c r="P815" i="1" s="1"/>
  <c r="R814" i="1"/>
  <c r="U815" i="1" s="1"/>
  <c r="Q815" i="1" l="1"/>
  <c r="T816" i="1" s="1"/>
  <c r="V815" i="1"/>
  <c r="S816" i="1"/>
  <c r="P816" i="1" s="1"/>
  <c r="R815" i="1"/>
  <c r="U816" i="1" s="1"/>
  <c r="S817" i="1" l="1"/>
  <c r="R816" i="1"/>
  <c r="U817" i="1" s="1"/>
  <c r="Q816" i="1"/>
  <c r="T817" i="1" s="1"/>
  <c r="V816" i="1"/>
  <c r="P817" i="1" l="1"/>
  <c r="S818" i="1" s="1"/>
  <c r="R817" i="1"/>
  <c r="U818" i="1" s="1"/>
  <c r="V817" i="1"/>
  <c r="Q817" i="1"/>
  <c r="T818" i="1" s="1"/>
  <c r="P818" i="1" l="1"/>
  <c r="S819" i="1" s="1"/>
  <c r="R818" i="1"/>
  <c r="U819" i="1" s="1"/>
  <c r="Q818" i="1"/>
  <c r="T819" i="1" s="1"/>
  <c r="R819" i="1" s="1"/>
  <c r="U820" i="1" s="1"/>
  <c r="V818" i="1"/>
  <c r="P819" i="1" l="1"/>
  <c r="V819" i="1"/>
  <c r="Q819" i="1"/>
  <c r="T820" i="1" s="1"/>
  <c r="S820" i="1"/>
  <c r="P820" i="1" l="1"/>
  <c r="S821" i="1" s="1"/>
  <c r="P821" i="1" s="1"/>
  <c r="Q820" i="1"/>
  <c r="T821" i="1" s="1"/>
  <c r="V820" i="1"/>
  <c r="R820" i="1"/>
  <c r="U821" i="1" s="1"/>
  <c r="Q821" i="1" l="1"/>
  <c r="T822" i="1" s="1"/>
  <c r="V821" i="1"/>
  <c r="S822" i="1"/>
  <c r="R821" i="1"/>
  <c r="U822" i="1" s="1"/>
  <c r="P822" i="1" l="1"/>
  <c r="S823" i="1" s="1"/>
  <c r="V822" i="1"/>
  <c r="Q822" i="1"/>
  <c r="T823" i="1" s="1"/>
  <c r="R822" i="1"/>
  <c r="U823" i="1" s="1"/>
  <c r="P823" i="1" l="1"/>
  <c r="S824" i="1"/>
  <c r="R823" i="1"/>
  <c r="U824" i="1" s="1"/>
  <c r="Q823" i="1"/>
  <c r="T824" i="1" s="1"/>
  <c r="V823" i="1"/>
  <c r="P824" i="1" l="1"/>
  <c r="R824" i="1"/>
  <c r="U825" i="1" s="1"/>
  <c r="Q824" i="1"/>
  <c r="T825" i="1" s="1"/>
  <c r="V824" i="1"/>
  <c r="S825" i="1"/>
  <c r="P825" i="1" s="1"/>
  <c r="R825" i="1" l="1"/>
  <c r="U826" i="1" s="1"/>
  <c r="S826" i="1"/>
  <c r="V825" i="1"/>
  <c r="Q825" i="1"/>
  <c r="T826" i="1" s="1"/>
  <c r="P826" i="1" l="1"/>
  <c r="S827" i="1" s="1"/>
  <c r="Q826" i="1"/>
  <c r="T827" i="1" s="1"/>
  <c r="V826" i="1"/>
  <c r="R826" i="1"/>
  <c r="U827" i="1" s="1"/>
  <c r="P827" i="1" l="1"/>
  <c r="R827" i="1"/>
  <c r="U828" i="1" s="1"/>
  <c r="S828" i="1"/>
  <c r="Q827" i="1"/>
  <c r="T828" i="1" s="1"/>
  <c r="V827" i="1"/>
  <c r="P828" i="1" l="1"/>
  <c r="S829" i="1" s="1"/>
  <c r="P829" i="1" s="1"/>
  <c r="Q828" i="1"/>
  <c r="T829" i="1" s="1"/>
  <c r="V828" i="1"/>
  <c r="R828" i="1"/>
  <c r="U829" i="1" s="1"/>
  <c r="R829" i="1" l="1"/>
  <c r="U830" i="1" s="1"/>
  <c r="V829" i="1"/>
  <c r="Q829" i="1"/>
  <c r="T830" i="1" s="1"/>
  <c r="S830" i="1"/>
  <c r="P830" i="1" l="1"/>
  <c r="Q830" i="1"/>
  <c r="T831" i="1" s="1"/>
  <c r="V830" i="1"/>
  <c r="R830" i="1"/>
  <c r="U831" i="1" s="1"/>
  <c r="S831" i="1"/>
  <c r="P831" i="1" l="1"/>
  <c r="S832" i="1" s="1"/>
  <c r="P832" i="1" s="1"/>
  <c r="R831" i="1"/>
  <c r="U832" i="1" s="1"/>
  <c r="Q831" i="1"/>
  <c r="T832" i="1" s="1"/>
  <c r="V831" i="1"/>
  <c r="S833" i="1" l="1"/>
  <c r="R832" i="1"/>
  <c r="U833" i="1" s="1"/>
  <c r="V832" i="1"/>
  <c r="Q832" i="1"/>
  <c r="T833" i="1" s="1"/>
  <c r="P833" i="1" l="1"/>
  <c r="S834" i="1" s="1"/>
  <c r="V833" i="1"/>
  <c r="Q833" i="1"/>
  <c r="T834" i="1" s="1"/>
  <c r="R833" i="1"/>
  <c r="U834" i="1" s="1"/>
  <c r="R834" i="1" s="1"/>
  <c r="U835" i="1" s="1"/>
  <c r="P834" i="1" l="1"/>
  <c r="S835" i="1" s="1"/>
  <c r="P835" i="1" s="1"/>
  <c r="Q834" i="1"/>
  <c r="T835" i="1" s="1"/>
  <c r="V834" i="1"/>
  <c r="Q835" i="1" l="1"/>
  <c r="T836" i="1" s="1"/>
  <c r="V835" i="1"/>
  <c r="S836" i="1"/>
  <c r="R835" i="1"/>
  <c r="U836" i="1" s="1"/>
  <c r="P836" i="1" l="1"/>
  <c r="S837" i="1" s="1"/>
  <c r="P837" i="1" s="1"/>
  <c r="Q836" i="1"/>
  <c r="T837" i="1" s="1"/>
  <c r="V836" i="1"/>
  <c r="R836" i="1"/>
  <c r="U837" i="1" s="1"/>
  <c r="R837" i="1" l="1"/>
  <c r="U838" i="1" s="1"/>
  <c r="Q837" i="1"/>
  <c r="T838" i="1" s="1"/>
  <c r="V837" i="1"/>
  <c r="S838" i="1"/>
  <c r="P838" i="1" s="1"/>
  <c r="R838" i="1" l="1"/>
  <c r="U839" i="1" s="1"/>
  <c r="S839" i="1"/>
  <c r="V838" i="1"/>
  <c r="Q838" i="1"/>
  <c r="T839" i="1" s="1"/>
  <c r="P839" i="1" l="1"/>
  <c r="Q839" i="1"/>
  <c r="T840" i="1" s="1"/>
  <c r="V839" i="1"/>
  <c r="R839" i="1"/>
  <c r="U840" i="1" s="1"/>
  <c r="S840" i="1"/>
  <c r="P840" i="1" l="1"/>
  <c r="S841" i="1" s="1"/>
  <c r="V840" i="1"/>
  <c r="Q840" i="1"/>
  <c r="T841" i="1" s="1"/>
  <c r="R840" i="1"/>
  <c r="U841" i="1" s="1"/>
  <c r="P841" i="1" l="1"/>
  <c r="R841" i="1"/>
  <c r="U842" i="1" s="1"/>
  <c r="S842" i="1"/>
  <c r="Q841" i="1"/>
  <c r="T842" i="1" s="1"/>
  <c r="V841" i="1"/>
  <c r="P842" i="1" l="1"/>
  <c r="S843" i="1" s="1"/>
  <c r="Q842" i="1"/>
  <c r="T843" i="1" s="1"/>
  <c r="V842" i="1"/>
  <c r="R842" i="1"/>
  <c r="U843" i="1" s="1"/>
  <c r="P843" i="1" l="1"/>
  <c r="R843" i="1"/>
  <c r="U844" i="1" s="1"/>
  <c r="V843" i="1"/>
  <c r="Q843" i="1"/>
  <c r="T844" i="1" s="1"/>
  <c r="S844" i="1"/>
  <c r="P844" i="1" l="1"/>
  <c r="R844" i="1"/>
  <c r="U845" i="1" s="1"/>
  <c r="S845" i="1"/>
  <c r="V844" i="1"/>
  <c r="Q844" i="1"/>
  <c r="T845" i="1" s="1"/>
  <c r="P845" i="1" l="1"/>
  <c r="Q845" i="1"/>
  <c r="T846" i="1" s="1"/>
  <c r="V845" i="1"/>
  <c r="S846" i="1"/>
  <c r="R845" i="1"/>
  <c r="U846" i="1" s="1"/>
  <c r="P846" i="1" l="1"/>
  <c r="Q846" i="1"/>
  <c r="T847" i="1" s="1"/>
  <c r="V846" i="1"/>
  <c r="R846" i="1"/>
  <c r="U847" i="1" s="1"/>
  <c r="S847" i="1"/>
  <c r="P847" i="1" s="1"/>
  <c r="V847" i="1" l="1"/>
  <c r="Q847" i="1"/>
  <c r="T848" i="1" s="1"/>
  <c r="S848" i="1"/>
  <c r="P848" i="1" s="1"/>
  <c r="R847" i="1"/>
  <c r="U848" i="1" s="1"/>
  <c r="R848" i="1" l="1"/>
  <c r="U849" i="1" s="1"/>
  <c r="S849" i="1"/>
  <c r="Q848" i="1"/>
  <c r="T849" i="1" s="1"/>
  <c r="V848" i="1"/>
  <c r="P849" i="1" l="1"/>
  <c r="S850" i="1" s="1"/>
  <c r="Q849" i="1"/>
  <c r="T850" i="1" s="1"/>
  <c r="V849" i="1"/>
  <c r="R849" i="1"/>
  <c r="U850" i="1" s="1"/>
  <c r="R850" i="1" s="1"/>
  <c r="U851" i="1" s="1"/>
  <c r="P850" i="1" l="1"/>
  <c r="Q850" i="1"/>
  <c r="T851" i="1" s="1"/>
  <c r="V850" i="1"/>
  <c r="S851" i="1"/>
  <c r="P851" i="1" s="1"/>
  <c r="S852" i="1" l="1"/>
  <c r="Q851" i="1"/>
  <c r="T852" i="1" s="1"/>
  <c r="V851" i="1"/>
  <c r="R851" i="1"/>
  <c r="U852" i="1" s="1"/>
  <c r="P852" i="1" l="1"/>
  <c r="R852" i="1"/>
  <c r="U853" i="1" s="1"/>
  <c r="Q852" i="1"/>
  <c r="T853" i="1" s="1"/>
  <c r="V852" i="1"/>
  <c r="S853" i="1"/>
  <c r="P853" i="1" l="1"/>
  <c r="S854" i="1" s="1"/>
  <c r="V853" i="1"/>
  <c r="Q853" i="1"/>
  <c r="T854" i="1" s="1"/>
  <c r="R853" i="1"/>
  <c r="U854" i="1" s="1"/>
  <c r="P854" i="1" l="1"/>
  <c r="R854" i="1"/>
  <c r="U855" i="1" s="1"/>
  <c r="Q854" i="1"/>
  <c r="T855" i="1" s="1"/>
  <c r="V854" i="1"/>
  <c r="S855" i="1"/>
  <c r="P855" i="1" s="1"/>
  <c r="S856" i="1" l="1"/>
  <c r="V855" i="1"/>
  <c r="Q855" i="1"/>
  <c r="T856" i="1" s="1"/>
  <c r="R855" i="1"/>
  <c r="U856" i="1" s="1"/>
  <c r="P856" i="1" l="1"/>
  <c r="S857" i="1"/>
  <c r="R856" i="1"/>
  <c r="U857" i="1" s="1"/>
  <c r="Q856" i="1"/>
  <c r="T857" i="1" s="1"/>
  <c r="V856" i="1"/>
  <c r="P857" i="1" l="1"/>
  <c r="R857" i="1"/>
  <c r="U858" i="1" s="1"/>
  <c r="R858" i="1" s="1"/>
  <c r="U859" i="1" s="1"/>
  <c r="Q857" i="1"/>
  <c r="T858" i="1" s="1"/>
  <c r="V857" i="1"/>
  <c r="S858" i="1"/>
  <c r="P858" i="1" l="1"/>
  <c r="S859" i="1" s="1"/>
  <c r="V858" i="1"/>
  <c r="Q858" i="1"/>
  <c r="T859" i="1" s="1"/>
  <c r="P859" i="1" l="1"/>
  <c r="V859" i="1"/>
  <c r="Q859" i="1"/>
  <c r="T860" i="1" s="1"/>
  <c r="R859" i="1"/>
  <c r="U860" i="1" s="1"/>
  <c r="S860" i="1"/>
  <c r="P860" i="1" s="1"/>
  <c r="S861" i="1" l="1"/>
  <c r="R860" i="1"/>
  <c r="U861" i="1" s="1"/>
  <c r="Q860" i="1"/>
  <c r="T861" i="1" s="1"/>
  <c r="V860" i="1"/>
  <c r="P861" i="1" l="1"/>
  <c r="Q861" i="1"/>
  <c r="T862" i="1" s="1"/>
  <c r="V861" i="1"/>
  <c r="R861" i="1"/>
  <c r="U862" i="1" s="1"/>
  <c r="S862" i="1"/>
  <c r="P862" i="1" s="1"/>
  <c r="S863" i="1" l="1"/>
  <c r="Q862" i="1"/>
  <c r="T863" i="1" s="1"/>
  <c r="V862" i="1"/>
  <c r="R862" i="1"/>
  <c r="U863" i="1" s="1"/>
  <c r="R863" i="1" s="1"/>
  <c r="U864" i="1" s="1"/>
  <c r="P863" i="1" l="1"/>
  <c r="Q863" i="1"/>
  <c r="T864" i="1" s="1"/>
  <c r="V863" i="1"/>
  <c r="S864" i="1"/>
  <c r="P864" i="1" s="1"/>
  <c r="V864" i="1" l="1"/>
  <c r="Q864" i="1"/>
  <c r="T865" i="1" s="1"/>
  <c r="S865" i="1"/>
  <c r="R864" i="1"/>
  <c r="U865" i="1" s="1"/>
  <c r="P865" i="1" l="1"/>
  <c r="R865" i="1"/>
  <c r="U866" i="1" s="1"/>
  <c r="S866" i="1"/>
  <c r="Q865" i="1"/>
  <c r="T866" i="1" s="1"/>
  <c r="V865" i="1"/>
  <c r="P866" i="1" l="1"/>
  <c r="S867" i="1" s="1"/>
  <c r="V866" i="1"/>
  <c r="Q866" i="1"/>
  <c r="T867" i="1" s="1"/>
  <c r="R866" i="1"/>
  <c r="U867" i="1" s="1"/>
  <c r="P867" i="1" l="1"/>
  <c r="R867" i="1"/>
  <c r="U868" i="1" s="1"/>
  <c r="S868" i="1"/>
  <c r="Q867" i="1"/>
  <c r="T868" i="1" s="1"/>
  <c r="V867" i="1"/>
  <c r="P868" i="1" l="1"/>
  <c r="V868" i="1"/>
  <c r="Q868" i="1"/>
  <c r="T869" i="1" s="1"/>
  <c r="R868" i="1"/>
  <c r="U869" i="1" s="1"/>
  <c r="S869" i="1"/>
  <c r="P869" i="1" l="1"/>
  <c r="S870" i="1"/>
  <c r="R869" i="1"/>
  <c r="U870" i="1" s="1"/>
  <c r="Q869" i="1"/>
  <c r="T870" i="1" s="1"/>
  <c r="V869" i="1"/>
  <c r="R870" i="1" l="1"/>
  <c r="U871" i="1" s="1"/>
  <c r="P870" i="1"/>
  <c r="Q870" i="1"/>
  <c r="T871" i="1" s="1"/>
  <c r="V870" i="1"/>
  <c r="S871" i="1"/>
  <c r="P871" i="1" s="1"/>
  <c r="S872" i="1" l="1"/>
  <c r="V871" i="1"/>
  <c r="Q871" i="1"/>
  <c r="T872" i="1" s="1"/>
  <c r="R871" i="1"/>
  <c r="U872" i="1" s="1"/>
  <c r="P872" i="1" l="1"/>
  <c r="V872" i="1"/>
  <c r="Q872" i="1"/>
  <c r="T873" i="1" s="1"/>
  <c r="S873" i="1"/>
  <c r="R872" i="1"/>
  <c r="U873" i="1" s="1"/>
  <c r="P873" i="1" l="1"/>
  <c r="R873" i="1"/>
  <c r="U874" i="1" s="1"/>
  <c r="Q873" i="1"/>
  <c r="T874" i="1" s="1"/>
  <c r="V873" i="1"/>
  <c r="S874" i="1"/>
  <c r="P874" i="1" s="1"/>
  <c r="V874" i="1" l="1"/>
  <c r="Q874" i="1"/>
  <c r="T875" i="1" s="1"/>
  <c r="R874" i="1"/>
  <c r="U875" i="1" s="1"/>
  <c r="S875" i="1"/>
  <c r="P875" i="1" s="1"/>
  <c r="S876" i="1" l="1"/>
  <c r="R875" i="1"/>
  <c r="U876" i="1" s="1"/>
  <c r="Q875" i="1"/>
  <c r="T876" i="1" s="1"/>
  <c r="V875" i="1"/>
  <c r="P876" i="1" l="1"/>
  <c r="R876" i="1"/>
  <c r="U877" i="1" s="1"/>
  <c r="Q876" i="1"/>
  <c r="T877" i="1"/>
  <c r="V876" i="1"/>
  <c r="S877" i="1"/>
  <c r="P877" i="1" s="1"/>
  <c r="S878" i="1" l="1"/>
  <c r="V877" i="1"/>
  <c r="Q877" i="1"/>
  <c r="T878" i="1" s="1"/>
  <c r="R877" i="1"/>
  <c r="U878" i="1" s="1"/>
  <c r="R878" i="1" s="1"/>
  <c r="U879" i="1" s="1"/>
  <c r="P878" i="1" l="1"/>
  <c r="S879" i="1" s="1"/>
  <c r="V878" i="1"/>
  <c r="Q878" i="1"/>
  <c r="T879" i="1" s="1"/>
  <c r="R879" i="1" s="1"/>
  <c r="U880" i="1" s="1"/>
  <c r="P879" i="1" l="1"/>
  <c r="Q879" i="1"/>
  <c r="T880" i="1" s="1"/>
  <c r="V879" i="1"/>
  <c r="S880" i="1"/>
  <c r="P880" i="1" l="1"/>
  <c r="S881" i="1" s="1"/>
  <c r="V880" i="1"/>
  <c r="Q880" i="1"/>
  <c r="T881" i="1" s="1"/>
  <c r="R880" i="1"/>
  <c r="U881" i="1" s="1"/>
  <c r="R881" i="1" s="1"/>
  <c r="U882" i="1" s="1"/>
  <c r="P881" i="1" l="1"/>
  <c r="S882" i="1" s="1"/>
  <c r="P882" i="1" s="1"/>
  <c r="V881" i="1"/>
  <c r="Q881" i="1"/>
  <c r="T882" i="1" s="1"/>
  <c r="Q882" i="1" l="1"/>
  <c r="T883" i="1" s="1"/>
  <c r="V882" i="1"/>
  <c r="R882" i="1"/>
  <c r="U883" i="1" s="1"/>
  <c r="S883" i="1"/>
  <c r="P883" i="1" l="1"/>
  <c r="S884" i="1" s="1"/>
  <c r="R883" i="1"/>
  <c r="U884" i="1" s="1"/>
  <c r="V883" i="1"/>
  <c r="Q883" i="1"/>
  <c r="T884" i="1" s="1"/>
  <c r="P884" i="1" l="1"/>
  <c r="S885" i="1" s="1"/>
  <c r="P885" i="1" s="1"/>
  <c r="V884" i="1"/>
  <c r="Q884" i="1"/>
  <c r="T885" i="1" s="1"/>
  <c r="R884" i="1"/>
  <c r="U885" i="1" s="1"/>
  <c r="R885" i="1" l="1"/>
  <c r="U886" i="1" s="1"/>
  <c r="Q885" i="1"/>
  <c r="T886" i="1" s="1"/>
  <c r="V885" i="1"/>
  <c r="S886" i="1"/>
  <c r="P886" i="1" s="1"/>
  <c r="S887" i="1" l="1"/>
  <c r="Q886" i="1"/>
  <c r="T887" i="1" s="1"/>
  <c r="V886" i="1"/>
  <c r="R886" i="1"/>
  <c r="U887" i="1" s="1"/>
  <c r="P887" i="1" l="1"/>
  <c r="R887" i="1"/>
  <c r="U888" i="1" s="1"/>
  <c r="V887" i="1"/>
  <c r="Q887" i="1"/>
  <c r="T888" i="1" s="1"/>
  <c r="S888" i="1"/>
  <c r="P888" i="1" s="1"/>
  <c r="V888" i="1" l="1"/>
  <c r="Q888" i="1"/>
  <c r="T889" i="1" s="1"/>
  <c r="R888" i="1"/>
  <c r="U889" i="1" s="1"/>
  <c r="S889" i="1"/>
  <c r="P889" i="1" s="1"/>
  <c r="S890" i="1" l="1"/>
  <c r="R889" i="1"/>
  <c r="U890" i="1" s="1"/>
  <c r="Q889" i="1"/>
  <c r="T890" i="1" s="1"/>
  <c r="V889" i="1"/>
  <c r="P890" i="1" l="1"/>
  <c r="V890" i="1"/>
  <c r="Q890" i="1"/>
  <c r="T891" i="1" s="1"/>
  <c r="R890" i="1"/>
  <c r="U891" i="1" s="1"/>
  <c r="R891" i="1" s="1"/>
  <c r="U892" i="1" s="1"/>
  <c r="S891" i="1"/>
  <c r="P891" i="1" l="1"/>
  <c r="S892" i="1" s="1"/>
  <c r="V891" i="1"/>
  <c r="Q891" i="1"/>
  <c r="T892" i="1" s="1"/>
  <c r="P892" i="1" l="1"/>
  <c r="S893" i="1" s="1"/>
  <c r="V892" i="1"/>
  <c r="Q892" i="1"/>
  <c r="T893" i="1" s="1"/>
  <c r="R892" i="1"/>
  <c r="U893" i="1" s="1"/>
  <c r="P893" i="1" l="1"/>
  <c r="R893" i="1"/>
  <c r="U894" i="1" s="1"/>
  <c r="V893" i="1"/>
  <c r="Q893" i="1"/>
  <c r="T894" i="1" s="1"/>
  <c r="S894" i="1"/>
  <c r="P894" i="1" l="1"/>
  <c r="S895" i="1" s="1"/>
  <c r="P895" i="1" s="1"/>
  <c r="R894" i="1"/>
  <c r="U895" i="1" s="1"/>
  <c r="Q894" i="1"/>
  <c r="T895" i="1" s="1"/>
  <c r="V894" i="1"/>
  <c r="Q895" i="1" l="1"/>
  <c r="T896" i="1" s="1"/>
  <c r="V895" i="1"/>
  <c r="R895" i="1"/>
  <c r="U896" i="1" s="1"/>
  <c r="S896" i="1"/>
  <c r="P896" i="1" l="1"/>
  <c r="S897" i="1" s="1"/>
  <c r="P897" i="1" s="1"/>
  <c r="V896" i="1"/>
  <c r="Q896" i="1"/>
  <c r="T897" i="1" s="1"/>
  <c r="R896" i="1"/>
  <c r="U897" i="1" s="1"/>
  <c r="S898" i="1" l="1"/>
  <c r="R897" i="1"/>
  <c r="U898" i="1" s="1"/>
  <c r="Q897" i="1"/>
  <c r="T898" i="1" s="1"/>
  <c r="V897" i="1"/>
  <c r="P898" i="1" l="1"/>
  <c r="S899" i="1" s="1"/>
  <c r="P899" i="1" s="1"/>
  <c r="Q898" i="1"/>
  <c r="T899" i="1" s="1"/>
  <c r="V898" i="1"/>
  <c r="R898" i="1"/>
  <c r="U899" i="1" s="1"/>
  <c r="R899" i="1" l="1"/>
  <c r="U900" i="1" s="1"/>
  <c r="Q899" i="1"/>
  <c r="T900" i="1" s="1"/>
  <c r="V899" i="1"/>
  <c r="S900" i="1"/>
  <c r="P900" i="1" l="1"/>
  <c r="S901" i="1" s="1"/>
  <c r="P901" i="1" s="1"/>
  <c r="R900" i="1"/>
  <c r="U901" i="1" s="1"/>
  <c r="V900" i="1"/>
  <c r="Q900" i="1"/>
  <c r="T901" i="1" s="1"/>
  <c r="R901" i="1" l="1"/>
  <c r="U902" i="1" s="1"/>
  <c r="V901" i="1"/>
  <c r="Q901" i="1"/>
  <c r="T902" i="1" s="1"/>
  <c r="S902" i="1"/>
  <c r="P902" i="1" s="1"/>
  <c r="S903" i="1" l="1"/>
  <c r="V902" i="1"/>
  <c r="Q902" i="1"/>
  <c r="T903" i="1" s="1"/>
  <c r="R902" i="1"/>
  <c r="U903" i="1" s="1"/>
  <c r="P903" i="1" l="1"/>
  <c r="S904" i="1"/>
  <c r="R903" i="1"/>
  <c r="U904" i="1" s="1"/>
  <c r="V903" i="1"/>
  <c r="Q903" i="1"/>
  <c r="T904" i="1" s="1"/>
  <c r="P904" i="1" l="1"/>
  <c r="S905" i="1" s="1"/>
  <c r="V904" i="1"/>
  <c r="Q904" i="1"/>
  <c r="T905" i="1" s="1"/>
  <c r="R904" i="1"/>
  <c r="U905" i="1" s="1"/>
  <c r="P905" i="1" l="1"/>
  <c r="Q905" i="1"/>
  <c r="T906" i="1" s="1"/>
  <c r="V905" i="1"/>
  <c r="S906" i="1"/>
  <c r="R905" i="1"/>
  <c r="U906" i="1" s="1"/>
  <c r="P906" i="1" l="1"/>
  <c r="S907" i="1" s="1"/>
  <c r="R906" i="1"/>
  <c r="U907" i="1" s="1"/>
  <c r="V906" i="1"/>
  <c r="Q906" i="1"/>
  <c r="T907" i="1" s="1"/>
  <c r="P907" i="1" l="1"/>
  <c r="V907" i="1"/>
  <c r="Q907" i="1"/>
  <c r="T908" i="1" s="1"/>
  <c r="S908" i="1"/>
  <c r="R907" i="1"/>
  <c r="U908" i="1" s="1"/>
  <c r="P908" i="1" l="1"/>
  <c r="R908" i="1"/>
  <c r="U909" i="1" s="1"/>
  <c r="S909" i="1"/>
  <c r="Q908" i="1"/>
  <c r="T909" i="1" s="1"/>
  <c r="V908" i="1"/>
  <c r="P909" i="1" l="1"/>
  <c r="S910" i="1" s="1"/>
  <c r="Q909" i="1"/>
  <c r="T910" i="1" s="1"/>
  <c r="V909" i="1"/>
  <c r="R909" i="1"/>
  <c r="U910" i="1" s="1"/>
  <c r="P910" i="1" l="1"/>
  <c r="S911" i="1"/>
  <c r="R910" i="1"/>
  <c r="U911" i="1" s="1"/>
  <c r="Q910" i="1"/>
  <c r="T911" i="1" s="1"/>
  <c r="V910" i="1"/>
  <c r="P911" i="1" l="1"/>
  <c r="Q911" i="1"/>
  <c r="T912" i="1" s="1"/>
  <c r="V911" i="1"/>
  <c r="R911" i="1"/>
  <c r="U912" i="1" s="1"/>
  <c r="S912" i="1"/>
  <c r="P912" i="1" l="1"/>
  <c r="S913" i="1" s="1"/>
  <c r="R912" i="1"/>
  <c r="U913" i="1" s="1"/>
  <c r="Q912" i="1"/>
  <c r="T913" i="1" s="1"/>
  <c r="V912" i="1"/>
  <c r="P913" i="1" l="1"/>
  <c r="S914" i="1" s="1"/>
  <c r="P914" i="1" s="1"/>
  <c r="V913" i="1"/>
  <c r="Q913" i="1"/>
  <c r="T914" i="1" s="1"/>
  <c r="R913" i="1"/>
  <c r="U914" i="1" s="1"/>
  <c r="S915" i="1" l="1"/>
  <c r="R914" i="1"/>
  <c r="U915" i="1" s="1"/>
  <c r="Q914" i="1"/>
  <c r="T915" i="1" s="1"/>
  <c r="V914" i="1"/>
  <c r="P915" i="1" l="1"/>
  <c r="S916" i="1" s="1"/>
  <c r="P916" i="1" s="1"/>
  <c r="V915" i="1"/>
  <c r="Q915" i="1"/>
  <c r="T916" i="1" s="1"/>
  <c r="R915" i="1"/>
  <c r="U916" i="1" s="1"/>
  <c r="S917" i="1" l="1"/>
  <c r="V916" i="1"/>
  <c r="Q916" i="1"/>
  <c r="T917" i="1" s="1"/>
  <c r="R916" i="1"/>
  <c r="U917" i="1" s="1"/>
  <c r="P917" i="1" l="1"/>
  <c r="Q917" i="1"/>
  <c r="T918" i="1" s="1"/>
  <c r="V917" i="1"/>
  <c r="R917" i="1"/>
  <c r="U918" i="1" s="1"/>
  <c r="S918" i="1"/>
  <c r="P918" i="1" l="1"/>
  <c r="S919" i="1" s="1"/>
  <c r="P919" i="1" s="1"/>
  <c r="R918" i="1"/>
  <c r="U919" i="1" s="1"/>
  <c r="V918" i="1"/>
  <c r="Q918" i="1"/>
  <c r="T919" i="1" s="1"/>
  <c r="Q919" i="1" l="1"/>
  <c r="T920" i="1" s="1"/>
  <c r="V919" i="1"/>
  <c r="R919" i="1"/>
  <c r="U920" i="1" s="1"/>
  <c r="S920" i="1"/>
  <c r="P920" i="1" l="1"/>
  <c r="S921" i="1" s="1"/>
  <c r="R920" i="1"/>
  <c r="U921" i="1" s="1"/>
  <c r="Q920" i="1"/>
  <c r="T921" i="1" s="1"/>
  <c r="V920" i="1"/>
  <c r="P921" i="1" l="1"/>
  <c r="R921" i="1"/>
  <c r="U922" i="1" s="1"/>
  <c r="S922" i="1"/>
  <c r="Q921" i="1"/>
  <c r="T922" i="1" s="1"/>
  <c r="V921" i="1"/>
  <c r="P922" i="1" l="1"/>
  <c r="S923" i="1" s="1"/>
  <c r="V922" i="1"/>
  <c r="Q922" i="1"/>
  <c r="T923" i="1" s="1"/>
  <c r="R922" i="1"/>
  <c r="U923" i="1" s="1"/>
  <c r="P923" i="1" l="1"/>
  <c r="S924" i="1"/>
  <c r="R923" i="1"/>
  <c r="U924" i="1" s="1"/>
  <c r="V923" i="1"/>
  <c r="Q923" i="1"/>
  <c r="T924" i="1" s="1"/>
  <c r="P924" i="1" l="1"/>
  <c r="S925" i="1"/>
  <c r="V924" i="1"/>
  <c r="Q924" i="1"/>
  <c r="T925" i="1" s="1"/>
  <c r="R924" i="1"/>
  <c r="U925" i="1" s="1"/>
  <c r="P925" i="1" l="1"/>
  <c r="V925" i="1"/>
  <c r="Q925" i="1"/>
  <c r="T926" i="1" s="1"/>
  <c r="S926" i="1"/>
  <c r="R925" i="1"/>
  <c r="U926" i="1" s="1"/>
  <c r="R926" i="1" s="1"/>
  <c r="U927" i="1" s="1"/>
  <c r="P926" i="1" l="1"/>
  <c r="S927" i="1"/>
  <c r="V926" i="1"/>
  <c r="Q926" i="1"/>
  <c r="T927" i="1" s="1"/>
  <c r="P927" i="1" l="1"/>
  <c r="Q927" i="1"/>
  <c r="T928" i="1" s="1"/>
  <c r="V927" i="1"/>
  <c r="R927" i="1"/>
  <c r="U928" i="1" s="1"/>
  <c r="S928" i="1"/>
  <c r="P928" i="1" l="1"/>
  <c r="S929" i="1" s="1"/>
  <c r="P929" i="1" s="1"/>
  <c r="R928" i="1"/>
  <c r="U929" i="1" s="1"/>
  <c r="V928" i="1"/>
  <c r="Q928" i="1"/>
  <c r="T929" i="1" s="1"/>
  <c r="Q929" i="1" l="1"/>
  <c r="T930" i="1" s="1"/>
  <c r="V929" i="1"/>
  <c r="S930" i="1"/>
  <c r="R929" i="1"/>
  <c r="U930" i="1" s="1"/>
  <c r="R930" i="1" l="1"/>
  <c r="U931" i="1" s="1"/>
  <c r="P930" i="1"/>
  <c r="S931" i="1" s="1"/>
  <c r="Q930" i="1"/>
  <c r="T931" i="1" s="1"/>
  <c r="V930" i="1"/>
  <c r="P931" i="1" l="1"/>
  <c r="R931" i="1"/>
  <c r="U932" i="1" s="1"/>
  <c r="V931" i="1"/>
  <c r="Q931" i="1"/>
  <c r="T932" i="1" s="1"/>
  <c r="S932" i="1"/>
  <c r="P932" i="1" l="1"/>
  <c r="R932" i="1"/>
  <c r="U933" i="1" s="1"/>
  <c r="S933" i="1"/>
  <c r="Q932" i="1"/>
  <c r="T933" i="1" s="1"/>
  <c r="V932" i="1"/>
  <c r="P933" i="1" l="1"/>
  <c r="S934" i="1" s="1"/>
  <c r="P934" i="1" s="1"/>
  <c r="V933" i="1"/>
  <c r="Q933" i="1"/>
  <c r="T934" i="1" s="1"/>
  <c r="R933" i="1"/>
  <c r="U934" i="1" s="1"/>
  <c r="S935" i="1" l="1"/>
  <c r="R934" i="1"/>
  <c r="U935" i="1" s="1"/>
  <c r="Q934" i="1"/>
  <c r="T935" i="1" s="1"/>
  <c r="V934" i="1"/>
  <c r="P935" i="1" l="1"/>
  <c r="Q935" i="1"/>
  <c r="T936" i="1" s="1"/>
  <c r="V935" i="1"/>
  <c r="R935" i="1"/>
  <c r="U936" i="1" s="1"/>
  <c r="S936" i="1"/>
  <c r="P936" i="1" l="1"/>
  <c r="S937" i="1" s="1"/>
  <c r="R936" i="1"/>
  <c r="U937" i="1" s="1"/>
  <c r="V936" i="1"/>
  <c r="Q936" i="1"/>
  <c r="T937" i="1" s="1"/>
  <c r="P937" i="1" l="1"/>
  <c r="S938" i="1"/>
  <c r="V937" i="1"/>
  <c r="Q937" i="1"/>
  <c r="T938" i="1" s="1"/>
  <c r="R937" i="1"/>
  <c r="U938" i="1" s="1"/>
  <c r="P938" i="1" l="1"/>
  <c r="S939" i="1"/>
  <c r="R938" i="1"/>
  <c r="U939" i="1" s="1"/>
  <c r="Q938" i="1"/>
  <c r="T939" i="1" s="1"/>
  <c r="V938" i="1"/>
  <c r="P939" i="1" l="1"/>
  <c r="R939" i="1"/>
  <c r="U940" i="1" s="1"/>
  <c r="V939" i="1"/>
  <c r="Q939" i="1"/>
  <c r="T940" i="1" s="1"/>
  <c r="S940" i="1"/>
  <c r="P940" i="1" l="1"/>
  <c r="S941" i="1" s="1"/>
  <c r="P941" i="1" s="1"/>
  <c r="Q940" i="1"/>
  <c r="T941" i="1" s="1"/>
  <c r="V940" i="1"/>
  <c r="R940" i="1"/>
  <c r="U941" i="1" s="1"/>
  <c r="V941" i="1" l="1"/>
  <c r="Q941" i="1"/>
  <c r="T942" i="1" s="1"/>
  <c r="S942" i="1"/>
  <c r="P942" i="1" s="1"/>
  <c r="R941" i="1"/>
  <c r="U942" i="1" s="1"/>
  <c r="R942" i="1" l="1"/>
  <c r="U943" i="1" s="1"/>
  <c r="S943" i="1"/>
  <c r="Q942" i="1"/>
  <c r="T943" i="1" s="1"/>
  <c r="V942" i="1"/>
  <c r="P943" i="1" l="1"/>
  <c r="S944" i="1" s="1"/>
  <c r="P944" i="1" s="1"/>
  <c r="Q943" i="1"/>
  <c r="T944" i="1" s="1"/>
  <c r="V943" i="1"/>
  <c r="R943" i="1"/>
  <c r="U944" i="1" s="1"/>
  <c r="Q944" i="1" l="1"/>
  <c r="T945" i="1" s="1"/>
  <c r="V944" i="1"/>
  <c r="R944" i="1"/>
  <c r="U945" i="1" s="1"/>
  <c r="S945" i="1"/>
  <c r="P945" i="1" l="1"/>
  <c r="S946" i="1" s="1"/>
  <c r="P946" i="1" s="1"/>
  <c r="R945" i="1"/>
  <c r="U946" i="1" s="1"/>
  <c r="Q945" i="1"/>
  <c r="T946" i="1" s="1"/>
  <c r="V945" i="1"/>
  <c r="Q946" i="1" l="1"/>
  <c r="T947" i="1" s="1"/>
  <c r="V946" i="1"/>
  <c r="R946" i="1"/>
  <c r="U947" i="1" s="1"/>
  <c r="S947" i="1"/>
  <c r="P947" i="1" l="1"/>
  <c r="S948" i="1" s="1"/>
  <c r="R947" i="1"/>
  <c r="U948" i="1" s="1"/>
  <c r="V947" i="1"/>
  <c r="Q947" i="1"/>
  <c r="T948" i="1" s="1"/>
  <c r="P948" i="1" l="1"/>
  <c r="Q948" i="1"/>
  <c r="T949" i="1" s="1"/>
  <c r="V948" i="1"/>
  <c r="R948" i="1"/>
  <c r="U949" i="1" s="1"/>
  <c r="S949" i="1"/>
  <c r="P949" i="1" l="1"/>
  <c r="S950" i="1" s="1"/>
  <c r="P950" i="1" s="1"/>
  <c r="R949" i="1"/>
  <c r="U950" i="1" s="1"/>
  <c r="Q949" i="1"/>
  <c r="T950" i="1" s="1"/>
  <c r="V949" i="1"/>
  <c r="V950" i="1" l="1"/>
  <c r="Q950" i="1"/>
  <c r="T951" i="1" s="1"/>
  <c r="S951" i="1"/>
  <c r="R950" i="1"/>
  <c r="U951" i="1" s="1"/>
  <c r="P951" i="1" l="1"/>
  <c r="S952" i="1" s="1"/>
  <c r="P952" i="1" s="1"/>
  <c r="R951" i="1"/>
  <c r="U952" i="1" s="1"/>
  <c r="Q951" i="1"/>
  <c r="T952" i="1" s="1"/>
  <c r="V951" i="1"/>
  <c r="V952" i="1" l="1"/>
  <c r="Q952" i="1"/>
  <c r="T953" i="1" s="1"/>
  <c r="S953" i="1"/>
  <c r="R952" i="1"/>
  <c r="U953" i="1" s="1"/>
  <c r="P953" i="1" l="1"/>
  <c r="R953" i="1"/>
  <c r="U954" i="1" s="1"/>
  <c r="S954" i="1"/>
  <c r="V953" i="1"/>
  <c r="Q953" i="1"/>
  <c r="T954" i="1" s="1"/>
  <c r="P954" i="1" l="1"/>
  <c r="S955" i="1" s="1"/>
  <c r="P955" i="1" s="1"/>
  <c r="Q954" i="1"/>
  <c r="T955" i="1" s="1"/>
  <c r="V954" i="1"/>
  <c r="R954" i="1"/>
  <c r="U955" i="1" s="1"/>
  <c r="R955" i="1" l="1"/>
  <c r="U956" i="1" s="1"/>
  <c r="S956" i="1"/>
  <c r="V955" i="1"/>
  <c r="Q955" i="1"/>
  <c r="T956" i="1" s="1"/>
  <c r="P956" i="1" l="1"/>
  <c r="S957" i="1" s="1"/>
  <c r="Q956" i="1"/>
  <c r="T957" i="1" s="1"/>
  <c r="V956" i="1"/>
  <c r="R956" i="1"/>
  <c r="U957" i="1" s="1"/>
  <c r="P957" i="1" l="1"/>
  <c r="R957" i="1"/>
  <c r="U958" i="1" s="1"/>
  <c r="S958" i="1"/>
  <c r="V957" i="1"/>
  <c r="Q957" i="1"/>
  <c r="T958" i="1" s="1"/>
  <c r="P958" i="1" l="1"/>
  <c r="S959" i="1" s="1"/>
  <c r="V958" i="1"/>
  <c r="Q958" i="1"/>
  <c r="T959" i="1" s="1"/>
  <c r="R958" i="1"/>
  <c r="U959" i="1" s="1"/>
  <c r="P959" i="1" l="1"/>
  <c r="Q959" i="1"/>
  <c r="T960" i="1" s="1"/>
  <c r="V959" i="1"/>
  <c r="S960" i="1"/>
  <c r="R959" i="1"/>
  <c r="U960" i="1" s="1"/>
  <c r="R960" i="1" s="1"/>
  <c r="U961" i="1" s="1"/>
  <c r="P960" i="1" l="1"/>
  <c r="S961" i="1" s="1"/>
  <c r="P961" i="1" s="1"/>
  <c r="Q960" i="1"/>
  <c r="T961" i="1" s="1"/>
  <c r="V960" i="1"/>
  <c r="V961" i="1" l="1"/>
  <c r="Q961" i="1"/>
  <c r="T962" i="1" s="1"/>
  <c r="R961" i="1"/>
  <c r="U962" i="1" s="1"/>
  <c r="R962" i="1" s="1"/>
  <c r="U963" i="1" s="1"/>
  <c r="S962" i="1"/>
  <c r="P962" i="1" l="1"/>
  <c r="S963" i="1" s="1"/>
  <c r="P963" i="1" s="1"/>
  <c r="Q962" i="1"/>
  <c r="V962" i="1"/>
  <c r="T963" i="1"/>
  <c r="V963" i="1" l="1"/>
  <c r="Q963" i="1"/>
  <c r="T964" i="1" s="1"/>
  <c r="R963" i="1"/>
  <c r="U964" i="1" s="1"/>
  <c r="S964" i="1"/>
  <c r="P964" i="1" s="1"/>
  <c r="S965" i="1" l="1"/>
  <c r="R964" i="1"/>
  <c r="U965" i="1" s="1"/>
  <c r="V964" i="1"/>
  <c r="Q964" i="1"/>
  <c r="T965" i="1" s="1"/>
  <c r="P965" i="1" l="1"/>
  <c r="S966" i="1"/>
  <c r="V965" i="1"/>
  <c r="Q965" i="1"/>
  <c r="T966" i="1" s="1"/>
  <c r="R965" i="1"/>
  <c r="U966" i="1" s="1"/>
  <c r="R966" i="1" s="1"/>
  <c r="U967" i="1" s="1"/>
  <c r="P966" i="1" l="1"/>
  <c r="V966" i="1"/>
  <c r="Q966" i="1"/>
  <c r="T967" i="1" s="1"/>
  <c r="S967" i="1"/>
  <c r="P967" i="1" l="1"/>
  <c r="S968" i="1"/>
  <c r="Q967" i="1"/>
  <c r="T968" i="1" s="1"/>
  <c r="V967" i="1"/>
  <c r="R967" i="1"/>
  <c r="U968" i="1" s="1"/>
  <c r="P968" i="1" l="1"/>
  <c r="R968" i="1"/>
  <c r="U969" i="1" s="1"/>
  <c r="Q968" i="1"/>
  <c r="T969" i="1" s="1"/>
  <c r="V968" i="1"/>
  <c r="S969" i="1"/>
  <c r="P969" i="1" l="1"/>
  <c r="S970" i="1" s="1"/>
  <c r="V969" i="1"/>
  <c r="Q969" i="1"/>
  <c r="T970" i="1" s="1"/>
  <c r="R969" i="1"/>
  <c r="U970" i="1" s="1"/>
  <c r="P970" i="1" l="1"/>
  <c r="S971" i="1"/>
  <c r="R970" i="1"/>
  <c r="U971" i="1" s="1"/>
  <c r="V970" i="1"/>
  <c r="Q970" i="1"/>
  <c r="T971" i="1" s="1"/>
  <c r="P971" i="1" l="1"/>
  <c r="V971" i="1"/>
  <c r="Q971" i="1"/>
  <c r="T972" i="1" s="1"/>
  <c r="R971" i="1"/>
  <c r="U972" i="1" s="1"/>
  <c r="S972" i="1"/>
  <c r="P972" i="1" s="1"/>
  <c r="V972" i="1" l="1"/>
  <c r="Q972" i="1"/>
  <c r="T973" i="1" s="1"/>
  <c r="R972" i="1"/>
  <c r="U973" i="1" s="1"/>
  <c r="R973" i="1" s="1"/>
  <c r="U974" i="1" s="1"/>
  <c r="S973" i="1"/>
  <c r="P973" i="1" l="1"/>
  <c r="S974" i="1" s="1"/>
  <c r="V973" i="1"/>
  <c r="Q973" i="1"/>
  <c r="T974" i="1" s="1"/>
  <c r="P974" i="1" l="1"/>
  <c r="Q974" i="1"/>
  <c r="T975" i="1" s="1"/>
  <c r="V974" i="1"/>
  <c r="S975" i="1"/>
  <c r="P975" i="1" s="1"/>
  <c r="R974" i="1"/>
  <c r="U975" i="1" s="1"/>
  <c r="R975" i="1" s="1"/>
  <c r="U976" i="1" s="1"/>
  <c r="S976" i="1" l="1"/>
  <c r="V975" i="1"/>
  <c r="Q975" i="1"/>
  <c r="T976" i="1" s="1"/>
  <c r="P976" i="1" l="1"/>
  <c r="S977" i="1"/>
  <c r="Q976" i="1"/>
  <c r="T977" i="1" s="1"/>
  <c r="V976" i="1"/>
  <c r="R976" i="1"/>
  <c r="U977" i="1" s="1"/>
  <c r="P977" i="1" l="1"/>
  <c r="R977" i="1"/>
  <c r="U978" i="1" s="1"/>
  <c r="Q977" i="1"/>
  <c r="T978" i="1" s="1"/>
  <c r="V977" i="1"/>
  <c r="S978" i="1"/>
  <c r="P978" i="1" s="1"/>
  <c r="S979" i="1" l="1"/>
  <c r="Q978" i="1"/>
  <c r="T979" i="1" s="1"/>
  <c r="V978" i="1"/>
  <c r="R978" i="1"/>
  <c r="U979" i="1" s="1"/>
  <c r="P979" i="1" l="1"/>
  <c r="R979" i="1"/>
  <c r="U980" i="1" s="1"/>
  <c r="V979" i="1"/>
  <c r="Q979" i="1"/>
  <c r="T980" i="1" s="1"/>
  <c r="S980" i="1"/>
  <c r="P980" i="1" l="1"/>
  <c r="V980" i="1"/>
  <c r="Q980" i="1"/>
  <c r="T981" i="1" s="1"/>
  <c r="R980" i="1"/>
  <c r="U981" i="1" s="1"/>
  <c r="S981" i="1"/>
  <c r="P981" i="1" s="1"/>
  <c r="S982" i="1" l="1"/>
  <c r="R981" i="1"/>
  <c r="U982" i="1" s="1"/>
  <c r="V981" i="1"/>
  <c r="Q981" i="1"/>
  <c r="T982" i="1" s="1"/>
  <c r="P982" i="1" l="1"/>
  <c r="Q982" i="1"/>
  <c r="T983" i="1" s="1"/>
  <c r="V982" i="1"/>
  <c r="S983" i="1"/>
  <c r="P983" i="1" s="1"/>
  <c r="R982" i="1"/>
  <c r="U983" i="1" s="1"/>
  <c r="S984" i="1" l="1"/>
  <c r="R983" i="1"/>
  <c r="U984" i="1" s="1"/>
  <c r="Q983" i="1"/>
  <c r="T984" i="1" s="1"/>
  <c r="V983" i="1"/>
  <c r="P984" i="1" l="1"/>
  <c r="R984" i="1"/>
  <c r="U985" i="1" s="1"/>
  <c r="V984" i="1"/>
  <c r="Q984" i="1"/>
  <c r="T985" i="1" s="1"/>
  <c r="S985" i="1"/>
  <c r="P985" i="1" s="1"/>
  <c r="Q985" i="1" l="1"/>
  <c r="T986" i="1" s="1"/>
  <c r="V985" i="1"/>
  <c r="R985" i="1"/>
  <c r="U986" i="1" s="1"/>
  <c r="S986" i="1"/>
  <c r="P986" i="1" s="1"/>
  <c r="R986" i="1" l="1"/>
  <c r="U987" i="1" s="1"/>
  <c r="S987" i="1"/>
  <c r="Q986" i="1"/>
  <c r="T987" i="1" s="1"/>
  <c r="V986" i="1"/>
  <c r="P987" i="1" l="1"/>
  <c r="R987" i="1"/>
  <c r="U988" i="1" s="1"/>
  <c r="S988" i="1"/>
  <c r="V987" i="1"/>
  <c r="Q987" i="1"/>
  <c r="T988" i="1" s="1"/>
  <c r="P988" i="1" l="1"/>
  <c r="R988" i="1"/>
  <c r="U989" i="1" s="1"/>
  <c r="S989" i="1"/>
  <c r="Q988" i="1"/>
  <c r="T989" i="1" s="1"/>
  <c r="V988" i="1"/>
  <c r="P989" i="1" l="1"/>
  <c r="V989" i="1"/>
  <c r="Q989" i="1"/>
  <c r="T990" i="1" s="1"/>
  <c r="R989" i="1"/>
  <c r="U990" i="1" s="1"/>
  <c r="S990" i="1"/>
  <c r="P990" i="1" l="1"/>
  <c r="S991" i="1" s="1"/>
  <c r="R990" i="1"/>
  <c r="U991" i="1" s="1"/>
  <c r="V990" i="1"/>
  <c r="Q990" i="1"/>
  <c r="T991" i="1" s="1"/>
  <c r="P991" i="1" l="1"/>
  <c r="Q991" i="1"/>
  <c r="T992" i="1" s="1"/>
  <c r="V991" i="1"/>
  <c r="S992" i="1"/>
  <c r="R991" i="1"/>
  <c r="U992" i="1" s="1"/>
  <c r="R992" i="1" l="1"/>
  <c r="U993" i="1" s="1"/>
  <c r="P992" i="1"/>
  <c r="S993" i="1"/>
  <c r="Q992" i="1"/>
  <c r="T993" i="1" s="1"/>
  <c r="V992" i="1"/>
  <c r="P993" i="1" l="1"/>
  <c r="S994" i="1" s="1"/>
  <c r="V993" i="1"/>
  <c r="Q993" i="1"/>
  <c r="T994" i="1" s="1"/>
  <c r="R993" i="1"/>
  <c r="U994" i="1" s="1"/>
  <c r="P994" i="1" l="1"/>
  <c r="S995" i="1"/>
  <c r="R994" i="1"/>
  <c r="U995" i="1" s="1"/>
  <c r="V994" i="1"/>
  <c r="Q994" i="1"/>
  <c r="T995" i="1" s="1"/>
  <c r="P995" i="1" l="1"/>
  <c r="R995" i="1"/>
  <c r="U996" i="1" s="1"/>
  <c r="Q995" i="1"/>
  <c r="T996" i="1" s="1"/>
  <c r="V995" i="1"/>
  <c r="S996" i="1"/>
  <c r="P996" i="1" l="1"/>
  <c r="S997" i="1" s="1"/>
  <c r="P997" i="1" s="1"/>
  <c r="Q996" i="1"/>
  <c r="T997" i="1" s="1"/>
  <c r="V996" i="1"/>
  <c r="R996" i="1"/>
  <c r="U997" i="1" s="1"/>
  <c r="R997" i="1" s="1"/>
  <c r="U998" i="1" s="1"/>
  <c r="V997" i="1" l="1"/>
  <c r="Q997" i="1"/>
  <c r="T998" i="1" s="1"/>
  <c r="S998" i="1"/>
  <c r="P998" i="1" s="1"/>
  <c r="S999" i="1" l="1"/>
  <c r="V998" i="1"/>
  <c r="Q998" i="1"/>
  <c r="T999" i="1" s="1"/>
  <c r="R998" i="1"/>
  <c r="U999" i="1" s="1"/>
  <c r="R999" i="1" s="1"/>
  <c r="U1000" i="1" s="1"/>
  <c r="P999" i="1" l="1"/>
  <c r="S1000" i="1"/>
  <c r="V999" i="1"/>
  <c r="Q999" i="1"/>
  <c r="T1000" i="1" s="1"/>
  <c r="P1000" i="1" l="1"/>
  <c r="S1001" i="1"/>
  <c r="V1000" i="1"/>
  <c r="Q1000" i="1"/>
  <c r="T1001" i="1" s="1"/>
  <c r="R1000" i="1"/>
  <c r="U1001" i="1" s="1"/>
  <c r="P1001" i="1" l="1"/>
  <c r="S1002" i="1" s="1"/>
  <c r="R1001" i="1"/>
  <c r="U1002" i="1" s="1"/>
  <c r="Q1001" i="1"/>
  <c r="T1002" i="1" s="1"/>
  <c r="V1001" i="1"/>
  <c r="P1002" i="1" l="1"/>
  <c r="V1002" i="1"/>
  <c r="Q1002" i="1"/>
  <c r="T1003" i="1" s="1"/>
  <c r="S1003" i="1"/>
  <c r="R1002" i="1"/>
  <c r="U1003" i="1" s="1"/>
  <c r="R1003" i="1" s="1"/>
  <c r="U1004" i="1" s="1"/>
  <c r="P1003" i="1" l="1"/>
  <c r="S1004" i="1" s="1"/>
  <c r="Q1003" i="1"/>
  <c r="T1004" i="1" s="1"/>
  <c r="R1004" i="1" s="1"/>
  <c r="U1005" i="1" s="1"/>
  <c r="V1003" i="1"/>
  <c r="P1004" i="1" l="1"/>
  <c r="Q1004" i="1"/>
  <c r="T1005" i="1" s="1"/>
  <c r="R1005" i="1" s="1"/>
  <c r="U1006" i="1" s="1"/>
  <c r="V1004" i="1"/>
  <c r="S1005" i="1"/>
  <c r="P1005" i="1" l="1"/>
  <c r="S1006" i="1" s="1"/>
  <c r="Q1005" i="1"/>
  <c r="T1006" i="1" s="1"/>
  <c r="R1006" i="1" s="1"/>
  <c r="U1007" i="1" s="1"/>
  <c r="V1005" i="1"/>
  <c r="P1006" i="1" l="1"/>
  <c r="V1006" i="1"/>
  <c r="Q1006" i="1"/>
  <c r="T1007" i="1" s="1"/>
  <c r="S1007" i="1"/>
  <c r="P1007" i="1" s="1"/>
  <c r="Q1007" i="1" l="1"/>
  <c r="T1008" i="1" s="1"/>
  <c r="V1007" i="1"/>
  <c r="S1008" i="1"/>
  <c r="R1007" i="1"/>
  <c r="U1008" i="1" s="1"/>
  <c r="P1008" i="1" l="1"/>
  <c r="S1009" i="1" s="1"/>
  <c r="R1008" i="1"/>
  <c r="U1009" i="1" s="1"/>
  <c r="V1008" i="1"/>
  <c r="Q1008" i="1"/>
  <c r="T1009" i="1" s="1"/>
  <c r="P1009" i="1" l="1"/>
  <c r="S1010" i="1" s="1"/>
  <c r="P1010" i="1" s="1"/>
  <c r="R1009" i="1"/>
  <c r="U1010" i="1" s="1"/>
  <c r="Q1009" i="1"/>
  <c r="T1010" i="1" s="1"/>
  <c r="V1009" i="1"/>
  <c r="S1011" i="1" l="1"/>
  <c r="R1010" i="1"/>
  <c r="U1011" i="1" s="1"/>
  <c r="Q1010" i="1"/>
  <c r="T1011" i="1" s="1"/>
  <c r="V1010" i="1"/>
  <c r="P1011" i="1" l="1"/>
  <c r="S1012" i="1" s="1"/>
  <c r="P1012" i="1" s="1"/>
  <c r="V1011" i="1"/>
  <c r="Q1011" i="1"/>
  <c r="T1012" i="1" s="1"/>
  <c r="R1011" i="1"/>
  <c r="U1012" i="1" s="1"/>
  <c r="R1012" i="1" l="1"/>
  <c r="U1013" i="1" s="1"/>
  <c r="V1012" i="1"/>
  <c r="Q1012" i="1"/>
  <c r="T1013" i="1" s="1"/>
  <c r="S1013" i="1"/>
  <c r="P1013" i="1" s="1"/>
  <c r="V1013" i="1" l="1"/>
  <c r="Q1013" i="1"/>
  <c r="T1014" i="1" s="1"/>
  <c r="S1014" i="1"/>
  <c r="P1014" i="1" s="1"/>
  <c r="R1013" i="1"/>
  <c r="U1014" i="1" s="1"/>
  <c r="R1014" i="1" l="1"/>
  <c r="U1015" i="1" s="1"/>
  <c r="S1015" i="1"/>
  <c r="V1014" i="1"/>
  <c r="Q1014" i="1"/>
  <c r="T1015" i="1" s="1"/>
  <c r="P1015" i="1" l="1"/>
  <c r="S1016" i="1" s="1"/>
  <c r="Q1015" i="1"/>
  <c r="T1016" i="1" s="1"/>
  <c r="V1015" i="1"/>
  <c r="R1015" i="1"/>
  <c r="U1016" i="1" s="1"/>
  <c r="P1016" i="1" l="1"/>
  <c r="V1016" i="1"/>
  <c r="Q1016" i="1"/>
  <c r="T1017" i="1" s="1"/>
  <c r="S1017" i="1"/>
  <c r="R1016" i="1"/>
  <c r="U1017" i="1" s="1"/>
  <c r="R1017" i="1" s="1"/>
  <c r="U1018" i="1" s="1"/>
  <c r="P1017" i="1" l="1"/>
  <c r="S1018" i="1" s="1"/>
  <c r="P1018" i="1" s="1"/>
  <c r="Q1017" i="1"/>
  <c r="T1018" i="1" s="1"/>
  <c r="R1018" i="1" s="1"/>
  <c r="U1019" i="1" s="1"/>
  <c r="V1017" i="1"/>
  <c r="Q1018" i="1" l="1"/>
  <c r="T1019" i="1" s="1"/>
  <c r="V1018" i="1"/>
  <c r="S1019" i="1"/>
  <c r="P1019" i="1" l="1"/>
  <c r="S1020" i="1" s="1"/>
  <c r="V1019" i="1"/>
  <c r="Q1019" i="1"/>
  <c r="T1020" i="1" s="1"/>
  <c r="R1019" i="1"/>
  <c r="U1020" i="1" s="1"/>
  <c r="R1020" i="1" s="1"/>
  <c r="U1021" i="1" s="1"/>
  <c r="P1020" i="1" l="1"/>
  <c r="Q1020" i="1"/>
  <c r="T1021" i="1" s="1"/>
  <c r="V1020" i="1"/>
  <c r="S1021" i="1"/>
  <c r="P1021" i="1" s="1"/>
  <c r="Q1021" i="1" l="1"/>
  <c r="T1022" i="1" s="1"/>
  <c r="V1021" i="1"/>
  <c r="R1021" i="1"/>
  <c r="U1022" i="1" s="1"/>
  <c r="S1022" i="1"/>
  <c r="P1022" i="1" l="1"/>
  <c r="S1023" i="1" s="1"/>
  <c r="R1022" i="1"/>
  <c r="U1023" i="1" s="1"/>
  <c r="V1022" i="1"/>
  <c r="Q1022" i="1"/>
  <c r="T1023" i="1" s="1"/>
  <c r="P1023" i="1" l="1"/>
  <c r="V1023" i="1"/>
  <c r="Q1023" i="1"/>
  <c r="T1024" i="1" s="1"/>
  <c r="R1023" i="1"/>
  <c r="U1024" i="1" s="1"/>
  <c r="S1024" i="1"/>
  <c r="P1024" i="1" l="1"/>
  <c r="S1025" i="1" s="1"/>
  <c r="R1024" i="1"/>
  <c r="U1025" i="1" s="1"/>
  <c r="V1024" i="1"/>
  <c r="Q1024" i="1"/>
  <c r="T1025" i="1" s="1"/>
  <c r="P1025" i="1" l="1"/>
  <c r="Q1025" i="1"/>
  <c r="T1026" i="1" s="1"/>
  <c r="V1025" i="1"/>
  <c r="S1026" i="1"/>
  <c r="R1025" i="1"/>
  <c r="U1026" i="1" s="1"/>
  <c r="P1026" i="1" l="1"/>
  <c r="R1026" i="1"/>
  <c r="U1027" i="1" s="1"/>
  <c r="Q1026" i="1"/>
  <c r="T1027" i="1" s="1"/>
  <c r="V1026" i="1"/>
  <c r="S1027" i="1"/>
  <c r="P1027" i="1" l="1"/>
  <c r="S1028" i="1" s="1"/>
  <c r="R1027" i="1"/>
  <c r="U1028" i="1" s="1"/>
  <c r="V1027" i="1"/>
  <c r="Q1027" i="1"/>
  <c r="T1028" i="1" s="1"/>
  <c r="P1028" i="1" l="1"/>
  <c r="Q1028" i="1"/>
  <c r="T1029" i="1" s="1"/>
  <c r="V1028" i="1"/>
  <c r="S1029" i="1"/>
  <c r="P1029" i="1" s="1"/>
  <c r="R1028" i="1"/>
  <c r="U1029" i="1" s="1"/>
  <c r="R1029" i="1" l="1"/>
  <c r="U1030" i="1" s="1"/>
  <c r="S1030" i="1"/>
  <c r="Q1029" i="1"/>
  <c r="T1030" i="1" s="1"/>
  <c r="V1029" i="1"/>
  <c r="P1030" i="1" l="1"/>
  <c r="V1030" i="1"/>
  <c r="Q1030" i="1"/>
  <c r="T1031" i="1" s="1"/>
  <c r="R1030" i="1"/>
  <c r="U1031" i="1" s="1"/>
  <c r="S1031" i="1"/>
  <c r="P1031" i="1" s="1"/>
  <c r="S1032" i="1" l="1"/>
  <c r="R1031" i="1"/>
  <c r="U1032" i="1" s="1"/>
  <c r="Q1031" i="1"/>
  <c r="T1032" i="1" s="1"/>
  <c r="V1031" i="1"/>
  <c r="P1032" i="1" l="1"/>
  <c r="V1032" i="1"/>
  <c r="Q1032" i="1"/>
  <c r="T1033" i="1" s="1"/>
  <c r="S1033" i="1"/>
  <c r="R1032" i="1"/>
  <c r="U1033" i="1" s="1"/>
  <c r="P1033" i="1" l="1"/>
  <c r="R1033" i="1"/>
  <c r="U1034" i="1" s="1"/>
  <c r="S1034" i="1"/>
  <c r="V1033" i="1"/>
  <c r="Q1033" i="1"/>
  <c r="T1034" i="1" s="1"/>
  <c r="P1034" i="1" l="1"/>
  <c r="S1035" i="1" s="1"/>
  <c r="Q1034" i="1"/>
  <c r="T1035" i="1" s="1"/>
  <c r="V1034" i="1"/>
  <c r="R1034" i="1"/>
  <c r="U1035" i="1" s="1"/>
  <c r="P1035" i="1" l="1"/>
  <c r="S1036" i="1" s="1"/>
  <c r="P1036" i="1" s="1"/>
  <c r="R1035" i="1"/>
  <c r="U1036" i="1" s="1"/>
  <c r="V1035" i="1"/>
  <c r="Q1035" i="1"/>
  <c r="T1036" i="1" s="1"/>
  <c r="R1036" i="1" l="1"/>
  <c r="U1037" i="1" s="1"/>
  <c r="V1036" i="1"/>
  <c r="Q1036" i="1"/>
  <c r="T1037" i="1" s="1"/>
  <c r="S1037" i="1"/>
  <c r="P1037" i="1" l="1"/>
  <c r="S1038" i="1" s="1"/>
  <c r="P1038" i="1" s="1"/>
  <c r="V1037" i="1"/>
  <c r="Q1037" i="1"/>
  <c r="T1038" i="1" s="1"/>
  <c r="R1037" i="1"/>
  <c r="U1038" i="1" s="1"/>
  <c r="R1038" i="1" l="1"/>
  <c r="U1039" i="1" s="1"/>
  <c r="V1038" i="1"/>
  <c r="Q1038" i="1"/>
  <c r="T1039" i="1" s="1"/>
  <c r="S1039" i="1"/>
  <c r="P1039" i="1" l="1"/>
  <c r="S1040" i="1" s="1"/>
  <c r="P1040" i="1" s="1"/>
  <c r="R1039" i="1"/>
  <c r="U1040" i="1" s="1"/>
  <c r="V1039" i="1"/>
  <c r="Q1039" i="1"/>
  <c r="T1040" i="1" s="1"/>
  <c r="R1040" i="1" l="1"/>
  <c r="U1041" i="1" s="1"/>
  <c r="S1041" i="1"/>
  <c r="V1040" i="1"/>
  <c r="Q1040" i="1"/>
  <c r="T1041" i="1" s="1"/>
  <c r="P1041" i="1" l="1"/>
  <c r="S1042" i="1" s="1"/>
  <c r="R1041" i="1"/>
  <c r="U1042" i="1" s="1"/>
  <c r="Q1041" i="1"/>
  <c r="T1042" i="1" s="1"/>
  <c r="V1041" i="1"/>
  <c r="P1042" i="1" l="1"/>
  <c r="S1043" i="1"/>
  <c r="V1042" i="1"/>
  <c r="Q1042" i="1"/>
  <c r="T1043" i="1" s="1"/>
  <c r="R1042" i="1"/>
  <c r="U1043" i="1" s="1"/>
  <c r="R1043" i="1" s="1"/>
  <c r="U1044" i="1" s="1"/>
  <c r="P1043" i="1" l="1"/>
  <c r="V1043" i="1"/>
  <c r="Q1043" i="1"/>
  <c r="T1044" i="1" s="1"/>
  <c r="S1044" i="1"/>
  <c r="P1044" i="1" l="1"/>
  <c r="V1044" i="1"/>
  <c r="Q1044" i="1"/>
  <c r="T1045" i="1" s="1"/>
  <c r="R1044" i="1"/>
  <c r="U1045" i="1" s="1"/>
  <c r="S1045" i="1"/>
  <c r="P1045" i="1" l="1"/>
  <c r="S1046" i="1"/>
  <c r="R1045" i="1"/>
  <c r="U1046" i="1" s="1"/>
  <c r="V1045" i="1"/>
  <c r="Q1045" i="1"/>
  <c r="T1046" i="1" s="1"/>
  <c r="P1046" i="1" l="1"/>
  <c r="S1047" i="1"/>
  <c r="V1046" i="1"/>
  <c r="Q1046" i="1"/>
  <c r="T1047" i="1" s="1"/>
  <c r="R1046" i="1"/>
  <c r="U1047" i="1" s="1"/>
  <c r="R1047" i="1" s="1"/>
  <c r="U1048" i="1" s="1"/>
  <c r="P1047" i="1" l="1"/>
  <c r="Q1047" i="1"/>
  <c r="T1048" i="1" s="1"/>
  <c r="R1048" i="1" s="1"/>
  <c r="U1049" i="1" s="1"/>
  <c r="V1047" i="1"/>
  <c r="S1048" i="1"/>
  <c r="P1048" i="1" l="1"/>
  <c r="S1049" i="1" s="1"/>
  <c r="Q1048" i="1"/>
  <c r="T1049" i="1" s="1"/>
  <c r="V1048" i="1"/>
  <c r="P1049" i="1" l="1"/>
  <c r="Q1049" i="1"/>
  <c r="T1050" i="1" s="1"/>
  <c r="V1049" i="1"/>
  <c r="S1050" i="1"/>
  <c r="R1049" i="1"/>
  <c r="U1050" i="1" s="1"/>
  <c r="R1050" i="1" s="1"/>
  <c r="U1051" i="1" s="1"/>
  <c r="P1050" i="1" l="1"/>
  <c r="S1051" i="1" s="1"/>
  <c r="Q1050" i="1"/>
  <c r="T1051" i="1" s="1"/>
  <c r="V1050" i="1"/>
  <c r="P1051" i="1" l="1"/>
  <c r="V1051" i="1"/>
  <c r="Q1051" i="1"/>
  <c r="T1052" i="1" s="1"/>
  <c r="S1052" i="1"/>
  <c r="R1051" i="1"/>
  <c r="U1052" i="1" s="1"/>
  <c r="P1052" i="1" l="1"/>
  <c r="R1052" i="1"/>
  <c r="U1053" i="1" s="1"/>
  <c r="S1053" i="1"/>
  <c r="Q1052" i="1"/>
  <c r="T1053" i="1" s="1"/>
  <c r="V1052" i="1"/>
  <c r="P1053" i="1" l="1"/>
  <c r="S1054" i="1" s="1"/>
  <c r="R1053" i="1"/>
  <c r="U1054" i="1" s="1"/>
  <c r="V1053" i="1"/>
  <c r="Q1053" i="1"/>
  <c r="T1054" i="1" s="1"/>
  <c r="P1054" i="1" l="1"/>
  <c r="S1055" i="1" s="1"/>
  <c r="P1055" i="1" s="1"/>
  <c r="Q1054" i="1"/>
  <c r="T1055" i="1" s="1"/>
  <c r="V1054" i="1"/>
  <c r="R1054" i="1"/>
  <c r="U1055" i="1" s="1"/>
  <c r="R1055" i="1" l="1"/>
  <c r="U1056" i="1" s="1"/>
  <c r="V1055" i="1"/>
  <c r="Q1055" i="1"/>
  <c r="T1056" i="1" s="1"/>
  <c r="S1056" i="1"/>
  <c r="P1056" i="1" l="1"/>
  <c r="S1057" i="1" s="1"/>
  <c r="P1057" i="1" s="1"/>
  <c r="V1056" i="1"/>
  <c r="Q1056" i="1"/>
  <c r="T1057" i="1" s="1"/>
  <c r="R1056" i="1"/>
  <c r="U1057" i="1" s="1"/>
  <c r="R1057" i="1" s="1"/>
  <c r="U1058" i="1" s="1"/>
  <c r="V1057" i="1" l="1"/>
  <c r="Q1057" i="1"/>
  <c r="T1058" i="1" s="1"/>
  <c r="S1058" i="1"/>
  <c r="P1058" i="1" s="1"/>
  <c r="S1059" i="1" l="1"/>
  <c r="V1058" i="1"/>
  <c r="Q1058" i="1"/>
  <c r="T1059" i="1" s="1"/>
  <c r="R1058" i="1"/>
  <c r="U1059" i="1" s="1"/>
  <c r="R1059" i="1" s="1"/>
  <c r="U1060" i="1" s="1"/>
  <c r="P1059" i="1" l="1"/>
  <c r="Q1059" i="1"/>
  <c r="T1060" i="1" s="1"/>
  <c r="V1059" i="1"/>
  <c r="S1060" i="1"/>
  <c r="P1060" i="1" l="1"/>
  <c r="S1061" i="1" s="1"/>
  <c r="P1061" i="1" s="1"/>
  <c r="Q1060" i="1"/>
  <c r="T1061" i="1" s="1"/>
  <c r="V1060" i="1"/>
  <c r="R1060" i="1"/>
  <c r="U1061" i="1" s="1"/>
  <c r="S1062" i="1" l="1"/>
  <c r="R1061" i="1"/>
  <c r="U1062" i="1" s="1"/>
  <c r="Q1061" i="1"/>
  <c r="T1062" i="1" s="1"/>
  <c r="V1061" i="1"/>
  <c r="P1062" i="1" l="1"/>
  <c r="Q1062" i="1"/>
  <c r="T1063" i="1" s="1"/>
  <c r="V1062" i="1"/>
  <c r="R1062" i="1"/>
  <c r="U1063" i="1" s="1"/>
  <c r="S1063" i="1"/>
  <c r="P1063" i="1" s="1"/>
  <c r="S1064" i="1" l="1"/>
  <c r="R1063" i="1"/>
  <c r="U1064" i="1" s="1"/>
  <c r="Q1063" i="1"/>
  <c r="T1064" i="1" s="1"/>
  <c r="V1063" i="1"/>
  <c r="P1064" i="1" l="1"/>
  <c r="S1065" i="1" s="1"/>
  <c r="V1064" i="1"/>
  <c r="Q1064" i="1"/>
  <c r="T1065" i="1" s="1"/>
  <c r="R1064" i="1"/>
  <c r="U1065" i="1" s="1"/>
  <c r="R1065" i="1" s="1"/>
  <c r="U1066" i="1" s="1"/>
  <c r="P1065" i="1" l="1"/>
  <c r="S1066" i="1" s="1"/>
  <c r="Q1065" i="1"/>
  <c r="T1066" i="1" s="1"/>
  <c r="V1065" i="1"/>
  <c r="P1066" i="1" l="1"/>
  <c r="V1066" i="1"/>
  <c r="Q1066" i="1"/>
  <c r="T1067" i="1" s="1"/>
  <c r="S1067" i="1"/>
  <c r="R1066" i="1"/>
  <c r="U1067" i="1" s="1"/>
  <c r="P1067" i="1" l="1"/>
  <c r="R1067" i="1"/>
  <c r="U1068" i="1" s="1"/>
  <c r="S1068" i="1"/>
  <c r="V1067" i="1"/>
  <c r="Q1067" i="1"/>
  <c r="T1068" i="1" s="1"/>
  <c r="P1068" i="1" l="1"/>
  <c r="S1069" i="1" s="1"/>
  <c r="V1068" i="1"/>
  <c r="Q1068" i="1"/>
  <c r="T1069" i="1" s="1"/>
  <c r="R1068" i="1"/>
  <c r="U1069" i="1" s="1"/>
  <c r="P1069" i="1" l="1"/>
  <c r="R1069" i="1"/>
  <c r="U1070" i="1" s="1"/>
  <c r="S1070" i="1"/>
  <c r="V1069" i="1"/>
  <c r="Q1069" i="1"/>
  <c r="T1070" i="1" s="1"/>
  <c r="P1070" i="1" l="1"/>
  <c r="S1071" i="1" s="1"/>
  <c r="P1071" i="1" s="1"/>
  <c r="Q1070" i="1"/>
  <c r="T1071" i="1" s="1"/>
  <c r="V1070" i="1"/>
  <c r="R1070" i="1"/>
  <c r="U1071" i="1" s="1"/>
  <c r="S1072" i="1" l="1"/>
  <c r="R1071" i="1"/>
  <c r="U1072" i="1" s="1"/>
  <c r="V1071" i="1"/>
  <c r="Q1071" i="1"/>
  <c r="T1072" i="1" s="1"/>
  <c r="P1072" i="1" l="1"/>
  <c r="S1073" i="1" s="1"/>
  <c r="R1072" i="1"/>
  <c r="U1073" i="1" s="1"/>
  <c r="Q1072" i="1"/>
  <c r="T1073" i="1" s="1"/>
  <c r="V1072" i="1"/>
  <c r="P1073" i="1" l="1"/>
  <c r="S1074" i="1"/>
  <c r="V1073" i="1"/>
  <c r="Q1073" i="1"/>
  <c r="T1074" i="1" s="1"/>
  <c r="R1073" i="1"/>
  <c r="U1074" i="1" s="1"/>
  <c r="R1074" i="1" s="1"/>
  <c r="U1075" i="1" s="1"/>
  <c r="P1074" i="1" l="1"/>
  <c r="V1074" i="1"/>
  <c r="Q1074" i="1"/>
  <c r="T1075" i="1" s="1"/>
  <c r="S1075" i="1"/>
  <c r="P1075" i="1" l="1"/>
  <c r="S1076" i="1" s="1"/>
  <c r="P1076" i="1" s="1"/>
  <c r="Q1075" i="1"/>
  <c r="T1076" i="1" s="1"/>
  <c r="V1075" i="1"/>
  <c r="R1075" i="1"/>
  <c r="U1076" i="1" s="1"/>
  <c r="V1076" i="1" l="1"/>
  <c r="Q1076" i="1"/>
  <c r="T1077" i="1" s="1"/>
  <c r="R1076" i="1"/>
  <c r="U1077" i="1"/>
  <c r="S1077" i="1"/>
  <c r="P1077" i="1" l="1"/>
  <c r="S1078" i="1" s="1"/>
  <c r="P1078" i="1" s="1"/>
  <c r="R1077" i="1"/>
  <c r="U1078" i="1" s="1"/>
  <c r="Q1077" i="1"/>
  <c r="T1078" i="1" s="1"/>
  <c r="V1077" i="1"/>
  <c r="V1078" i="1" l="1"/>
  <c r="Q1078" i="1"/>
  <c r="T1079" i="1" s="1"/>
  <c r="S1079" i="1"/>
  <c r="R1078" i="1"/>
  <c r="U1079" i="1" s="1"/>
  <c r="P1079" i="1" l="1"/>
  <c r="S1080" i="1" s="1"/>
  <c r="P1080" i="1" s="1"/>
  <c r="R1079" i="1"/>
  <c r="U1080" i="1" s="1"/>
  <c r="Q1079" i="1"/>
  <c r="T1080" i="1" s="1"/>
  <c r="V1079" i="1"/>
  <c r="R1080" i="1" l="1"/>
  <c r="U1081" i="1" s="1"/>
  <c r="Q1080" i="1"/>
  <c r="T1081" i="1" s="1"/>
  <c r="V1080" i="1"/>
  <c r="S1081" i="1"/>
  <c r="P1081" i="1" s="1"/>
  <c r="R1081" i="1" l="1"/>
  <c r="U1082" i="1" s="1"/>
  <c r="S1082" i="1"/>
  <c r="V1081" i="1"/>
  <c r="Q1081" i="1"/>
  <c r="T1082" i="1" s="1"/>
  <c r="P1082" i="1" l="1"/>
  <c r="S1083" i="1" s="1"/>
  <c r="R1082" i="1"/>
  <c r="U1083" i="1" s="1"/>
  <c r="V1082" i="1"/>
  <c r="Q1082" i="1"/>
  <c r="T1083" i="1" s="1"/>
  <c r="P1083" i="1" l="1"/>
  <c r="R1083" i="1"/>
  <c r="U1084" i="1" s="1"/>
  <c r="V1083" i="1"/>
  <c r="Q1083" i="1"/>
  <c r="T1084" i="1" s="1"/>
  <c r="S1084" i="1"/>
  <c r="P1084" i="1" l="1"/>
  <c r="V1084" i="1"/>
  <c r="Q1084" i="1"/>
  <c r="T1085" i="1" s="1"/>
  <c r="S1085" i="1"/>
  <c r="R1084" i="1"/>
  <c r="U1085" i="1" s="1"/>
  <c r="P1085" i="1" l="1"/>
  <c r="R1085" i="1"/>
  <c r="U1086" i="1" s="1"/>
  <c r="S1086" i="1"/>
  <c r="Q1085" i="1"/>
  <c r="T1086" i="1" s="1"/>
  <c r="V1085" i="1"/>
  <c r="R1086" i="1" l="1"/>
  <c r="U1087" i="1" s="1"/>
  <c r="P1086" i="1"/>
  <c r="S1087" i="1" s="1"/>
  <c r="Q1086" i="1"/>
  <c r="T1087" i="1" s="1"/>
  <c r="V1086" i="1"/>
  <c r="P1087" i="1" l="1"/>
  <c r="S1088" i="1"/>
  <c r="Q1087" i="1"/>
  <c r="T1088" i="1" s="1"/>
  <c r="V1087" i="1"/>
  <c r="R1087" i="1"/>
  <c r="U1088" i="1" s="1"/>
  <c r="P1088" i="1" l="1"/>
  <c r="V1088" i="1"/>
  <c r="Q1088" i="1"/>
  <c r="T1089" i="1" s="1"/>
  <c r="S1089" i="1"/>
  <c r="R1088" i="1"/>
  <c r="U1089" i="1" s="1"/>
  <c r="P1089" i="1" l="1"/>
  <c r="S1090" i="1" s="1"/>
  <c r="P1090" i="1" s="1"/>
  <c r="R1089" i="1"/>
  <c r="U1090" i="1" s="1"/>
  <c r="V1089" i="1"/>
  <c r="Q1089" i="1"/>
  <c r="T1090" i="1" s="1"/>
  <c r="R1090" i="1" l="1"/>
  <c r="U1091" i="1" s="1"/>
  <c r="V1090" i="1"/>
  <c r="Q1090" i="1"/>
  <c r="T1091" i="1" s="1"/>
  <c r="S1091" i="1"/>
  <c r="P1091" i="1" s="1"/>
  <c r="Q1091" i="1" l="1"/>
  <c r="T1092" i="1" s="1"/>
  <c r="V1091" i="1"/>
  <c r="R1091" i="1"/>
  <c r="U1092" i="1" s="1"/>
  <c r="S1092" i="1"/>
  <c r="P1092" i="1" l="1"/>
  <c r="S1093" i="1" s="1"/>
  <c r="P1093" i="1" s="1"/>
  <c r="V1092" i="1"/>
  <c r="Q1092" i="1"/>
  <c r="T1093" i="1" s="1"/>
  <c r="R1092" i="1"/>
  <c r="U1093" i="1" s="1"/>
  <c r="R1093" i="1" s="1"/>
  <c r="U1094" i="1" s="1"/>
  <c r="V1093" i="1" l="1"/>
  <c r="Q1093" i="1"/>
  <c r="T1094" i="1" s="1"/>
  <c r="R1094" i="1" s="1"/>
  <c r="U1095" i="1" s="1"/>
  <c r="S1094" i="1"/>
  <c r="P1094" i="1" l="1"/>
  <c r="S1095" i="1" s="1"/>
  <c r="P1095" i="1" s="1"/>
  <c r="V1094" i="1"/>
  <c r="Q1094" i="1"/>
  <c r="T1095" i="1" s="1"/>
  <c r="R1095" i="1" s="1"/>
  <c r="U1096" i="1" s="1"/>
  <c r="Q1095" i="1" l="1"/>
  <c r="T1096" i="1" s="1"/>
  <c r="V1095" i="1"/>
  <c r="S1096" i="1"/>
  <c r="P1096" i="1" l="1"/>
  <c r="S1097" i="1" s="1"/>
  <c r="Q1096" i="1"/>
  <c r="T1097" i="1" s="1"/>
  <c r="V1096" i="1"/>
  <c r="R1096" i="1"/>
  <c r="U1097" i="1" s="1"/>
  <c r="P1097" i="1" l="1"/>
  <c r="V1097" i="1"/>
  <c r="Q1097" i="1"/>
  <c r="T1098" i="1" s="1"/>
  <c r="S1098" i="1"/>
  <c r="R1097" i="1"/>
  <c r="U1098" i="1" s="1"/>
  <c r="P1098" i="1" l="1"/>
  <c r="S1099" i="1"/>
  <c r="R1098" i="1"/>
  <c r="U1099" i="1" s="1"/>
  <c r="V1098" i="1"/>
  <c r="Q1098" i="1"/>
  <c r="T1099" i="1" s="1"/>
  <c r="P1099" i="1" l="1"/>
  <c r="R1099" i="1"/>
  <c r="U1100" i="1" s="1"/>
  <c r="V1099" i="1"/>
  <c r="Q1099" i="1"/>
  <c r="T1100" i="1" s="1"/>
  <c r="S1100" i="1"/>
  <c r="P1100" i="1" l="1"/>
  <c r="S1101" i="1" s="1"/>
  <c r="P1101" i="1" s="1"/>
  <c r="V1100" i="1"/>
  <c r="Q1100" i="1"/>
  <c r="T1101" i="1" s="1"/>
  <c r="R1100" i="1"/>
  <c r="U1101" i="1" s="1"/>
  <c r="R1101" i="1" s="1"/>
  <c r="U1102" i="1" s="1"/>
  <c r="Q1101" i="1" l="1"/>
  <c r="T1102" i="1" s="1"/>
  <c r="R1102" i="1" s="1"/>
  <c r="U1103" i="1" s="1"/>
  <c r="V1101" i="1"/>
  <c r="S1102" i="1"/>
  <c r="P1102" i="1" l="1"/>
  <c r="S1103" i="1" s="1"/>
  <c r="V1102" i="1"/>
  <c r="Q1102" i="1"/>
  <c r="T1103" i="1" s="1"/>
  <c r="P1103" i="1" l="1"/>
  <c r="Q1103" i="1"/>
  <c r="T1104" i="1" s="1"/>
  <c r="V1103" i="1"/>
  <c r="S1104" i="1"/>
  <c r="P1104" i="1" s="1"/>
  <c r="R1103" i="1"/>
  <c r="U1104" i="1" s="1"/>
  <c r="Q1104" i="1" l="1"/>
  <c r="T1105" i="1" s="1"/>
  <c r="V1104" i="1"/>
  <c r="R1104" i="1"/>
  <c r="U1105" i="1" s="1"/>
  <c r="S1105" i="1"/>
  <c r="P1105" i="1" l="1"/>
  <c r="S1106" i="1" s="1"/>
  <c r="R1105" i="1"/>
  <c r="U1106" i="1" s="1"/>
  <c r="Q1105" i="1"/>
  <c r="T1106" i="1" s="1"/>
  <c r="V1105" i="1"/>
  <c r="P1106" i="1" l="1"/>
  <c r="R1106" i="1"/>
  <c r="U1107" i="1" s="1"/>
  <c r="V1106" i="1"/>
  <c r="Q1106" i="1"/>
  <c r="T1107" i="1" s="1"/>
  <c r="S1107" i="1"/>
  <c r="P1107" i="1" l="1"/>
  <c r="S1108" i="1" s="1"/>
  <c r="R1107" i="1"/>
  <c r="U1108" i="1" s="1"/>
  <c r="V1107" i="1"/>
  <c r="Q1107" i="1"/>
  <c r="T1108" i="1" s="1"/>
  <c r="P1108" i="1" l="1"/>
  <c r="S1109" i="1" s="1"/>
  <c r="R1108" i="1"/>
  <c r="U1109" i="1" s="1"/>
  <c r="V1108" i="1"/>
  <c r="Q1108" i="1"/>
  <c r="T1109" i="1" s="1"/>
  <c r="P1109" i="1" l="1"/>
  <c r="S1110" i="1" s="1"/>
  <c r="V1109" i="1"/>
  <c r="Q1109" i="1"/>
  <c r="T1110" i="1" s="1"/>
  <c r="R1109" i="1"/>
  <c r="U1110" i="1" s="1"/>
  <c r="P1110" i="1" l="1"/>
  <c r="Q1110" i="1"/>
  <c r="T1111" i="1" s="1"/>
  <c r="V1110" i="1"/>
  <c r="S1111" i="1"/>
  <c r="R1110" i="1"/>
  <c r="U1111" i="1" s="1"/>
  <c r="R1111" i="1" s="1"/>
  <c r="U1112" i="1" s="1"/>
  <c r="P1111" i="1" l="1"/>
  <c r="S1112" i="1" s="1"/>
  <c r="Q1111" i="1"/>
  <c r="T1112" i="1" s="1"/>
  <c r="V1111" i="1"/>
  <c r="P1112" i="1" l="1"/>
  <c r="V1112" i="1"/>
  <c r="Q1112" i="1"/>
  <c r="T1113" i="1" s="1"/>
  <c r="R1112" i="1"/>
  <c r="U1113" i="1" s="1"/>
  <c r="S1113" i="1"/>
  <c r="P1113" i="1" l="1"/>
  <c r="S1114" i="1" s="1"/>
  <c r="R1113" i="1"/>
  <c r="U1114" i="1" s="1"/>
  <c r="Q1113" i="1"/>
  <c r="T1114" i="1" s="1"/>
  <c r="V1113" i="1"/>
  <c r="P1114" i="1" l="1"/>
  <c r="V1114" i="1"/>
  <c r="Q1114" i="1"/>
  <c r="T1115" i="1" s="1"/>
  <c r="R1114" i="1"/>
  <c r="U1115" i="1" s="1"/>
  <c r="S1115" i="1"/>
  <c r="P1115" i="1" l="1"/>
  <c r="S1116" i="1" s="1"/>
  <c r="R1115" i="1"/>
  <c r="U1116" i="1" s="1"/>
  <c r="Q1115" i="1"/>
  <c r="T1116" i="1" s="1"/>
  <c r="V1115" i="1"/>
  <c r="P1116" i="1" l="1"/>
  <c r="R1116" i="1"/>
  <c r="U1117" i="1" s="1"/>
  <c r="Q1116" i="1"/>
  <c r="T1117" i="1" s="1"/>
  <c r="V1116" i="1"/>
  <c r="S1117" i="1"/>
  <c r="P1117" i="1" s="1"/>
  <c r="R1117" i="1" l="1"/>
  <c r="U1118" i="1" s="1"/>
  <c r="S1118" i="1"/>
  <c r="V1117" i="1"/>
  <c r="Q1117" i="1"/>
  <c r="T1118" i="1" s="1"/>
  <c r="P1118" i="1" l="1"/>
  <c r="S1119" i="1" s="1"/>
  <c r="V1118" i="1"/>
  <c r="Q1118" i="1"/>
  <c r="T1119" i="1" s="1"/>
  <c r="R1118" i="1"/>
  <c r="U1119" i="1" s="1"/>
  <c r="R1119" i="1" s="1"/>
  <c r="U1120" i="1" s="1"/>
  <c r="P1119" i="1" l="1"/>
  <c r="S1120" i="1" s="1"/>
  <c r="P1120" i="1" s="1"/>
  <c r="Q1119" i="1"/>
  <c r="T1120" i="1" s="1"/>
  <c r="V1119" i="1"/>
  <c r="V1120" i="1" l="1"/>
  <c r="Q1120" i="1"/>
  <c r="T1121" i="1" s="1"/>
  <c r="R1120" i="1"/>
  <c r="U1121" i="1" s="1"/>
  <c r="S1121" i="1"/>
  <c r="P1121" i="1" s="1"/>
  <c r="S1122" i="1" l="1"/>
  <c r="R1121" i="1"/>
  <c r="U1122" i="1" s="1"/>
  <c r="V1121" i="1"/>
  <c r="Q1121" i="1"/>
  <c r="T1122" i="1" s="1"/>
  <c r="R1122" i="1" l="1"/>
  <c r="U1123" i="1" s="1"/>
  <c r="P1122" i="1"/>
  <c r="V1122" i="1"/>
  <c r="Q1122" i="1"/>
  <c r="T1123" i="1" s="1"/>
  <c r="S1123" i="1"/>
  <c r="P1123" i="1" l="1"/>
  <c r="Q1123" i="1"/>
  <c r="T1124" i="1" s="1"/>
  <c r="V1123" i="1"/>
  <c r="S1124" i="1"/>
  <c r="P1124" i="1" s="1"/>
  <c r="R1123" i="1"/>
  <c r="U1124" i="1" s="1"/>
  <c r="R1124" i="1" s="1"/>
  <c r="U1125" i="1" s="1"/>
  <c r="S1125" i="1" l="1"/>
  <c r="V1124" i="1"/>
  <c r="Q1124" i="1"/>
  <c r="T1125" i="1" s="1"/>
  <c r="P1125" i="1" l="1"/>
  <c r="V1125" i="1"/>
  <c r="Q1125" i="1"/>
  <c r="T1126" i="1" s="1"/>
  <c r="R1125" i="1"/>
  <c r="U1126" i="1" s="1"/>
  <c r="S1126" i="1"/>
  <c r="P1126" i="1" l="1"/>
  <c r="R1126" i="1"/>
  <c r="U1127" i="1" s="1"/>
  <c r="V1126" i="1"/>
  <c r="Q1126" i="1"/>
  <c r="T1127" i="1" s="1"/>
  <c r="S1127" i="1"/>
  <c r="P1127" i="1" l="1"/>
  <c r="S1128" i="1" s="1"/>
  <c r="P1128" i="1" s="1"/>
  <c r="R1127" i="1"/>
  <c r="U1128" i="1" s="1"/>
  <c r="Q1127" i="1"/>
  <c r="T1128" i="1" s="1"/>
  <c r="R1128" i="1" s="1"/>
  <c r="U1129" i="1" s="1"/>
  <c r="V1127" i="1"/>
  <c r="Q1128" i="1" l="1"/>
  <c r="T1129" i="1" s="1"/>
  <c r="V1128" i="1"/>
  <c r="S1129" i="1"/>
  <c r="P1129" i="1" l="1"/>
  <c r="S1130" i="1" s="1"/>
  <c r="P1130" i="1" s="1"/>
  <c r="Q1129" i="1"/>
  <c r="T1130" i="1" s="1"/>
  <c r="V1129" i="1"/>
  <c r="R1129" i="1"/>
  <c r="U1130" i="1" s="1"/>
  <c r="R1130" i="1" l="1"/>
  <c r="U1131" i="1" s="1"/>
  <c r="Q1130" i="1"/>
  <c r="T1131" i="1" s="1"/>
  <c r="V1130" i="1"/>
  <c r="S1131" i="1"/>
  <c r="P1131" i="1" s="1"/>
  <c r="R1131" i="1" l="1"/>
  <c r="U1132" i="1" s="1"/>
  <c r="S1132" i="1"/>
  <c r="Q1131" i="1"/>
  <c r="T1132" i="1" s="1"/>
  <c r="V1131" i="1"/>
  <c r="P1132" i="1" l="1"/>
  <c r="S1133" i="1" s="1"/>
  <c r="P1133" i="1" s="1"/>
  <c r="Q1132" i="1"/>
  <c r="T1133" i="1" s="1"/>
  <c r="V1132" i="1"/>
  <c r="R1132" i="1"/>
  <c r="U1133" i="1" s="1"/>
  <c r="V1133" i="1" l="1"/>
  <c r="Q1133" i="1"/>
  <c r="T1134" i="1" s="1"/>
  <c r="R1133" i="1"/>
  <c r="U1134" i="1" s="1"/>
  <c r="S1134" i="1"/>
  <c r="P1134" i="1" s="1"/>
  <c r="S1135" i="1" l="1"/>
  <c r="V1134" i="1"/>
  <c r="Q1134" i="1"/>
  <c r="T1135" i="1" s="1"/>
  <c r="R1134" i="1"/>
  <c r="U1135" i="1" s="1"/>
  <c r="R1135" i="1" s="1"/>
  <c r="U1136" i="1" s="1"/>
  <c r="P1135" i="1" l="1"/>
  <c r="Q1135" i="1"/>
  <c r="T1136" i="1" s="1"/>
  <c r="V1135" i="1"/>
  <c r="S1136" i="1"/>
  <c r="P1136" i="1" l="1"/>
  <c r="S1137" i="1" s="1"/>
  <c r="V1136" i="1"/>
  <c r="Q1136" i="1"/>
  <c r="T1137" i="1" s="1"/>
  <c r="R1136" i="1"/>
  <c r="U1137" i="1" s="1"/>
  <c r="R1137" i="1" s="1"/>
  <c r="U1138" i="1" s="1"/>
  <c r="P1137" i="1" l="1"/>
  <c r="S1138" i="1" s="1"/>
  <c r="P1138" i="1" s="1"/>
  <c r="Q1137" i="1"/>
  <c r="T1138" i="1" s="1"/>
  <c r="V1137" i="1"/>
  <c r="Q1138" i="1" l="1"/>
  <c r="T1139" i="1" s="1"/>
  <c r="V1138" i="1"/>
  <c r="S1139" i="1"/>
  <c r="R1138" i="1"/>
  <c r="U1139" i="1" s="1"/>
  <c r="P1139" i="1" l="1"/>
  <c r="S1140" i="1" s="1"/>
  <c r="P1140" i="1" s="1"/>
  <c r="R1139" i="1"/>
  <c r="U1140" i="1" s="1"/>
  <c r="Q1139" i="1"/>
  <c r="T1140" i="1" s="1"/>
  <c r="V1139" i="1"/>
  <c r="R1140" i="1" l="1"/>
  <c r="U1141" i="1" s="1"/>
  <c r="V1140" i="1"/>
  <c r="Q1140" i="1"/>
  <c r="T1141" i="1" s="1"/>
  <c r="S1141" i="1"/>
  <c r="P1141" i="1" l="1"/>
  <c r="S1142" i="1" s="1"/>
  <c r="P1142" i="1" s="1"/>
  <c r="V1141" i="1"/>
  <c r="Q1141" i="1"/>
  <c r="T1142" i="1" s="1"/>
  <c r="R1141" i="1"/>
  <c r="U1142" i="1" s="1"/>
  <c r="R1142" i="1" s="1"/>
  <c r="U1143" i="1" s="1"/>
  <c r="Q1142" i="1" l="1"/>
  <c r="T1143" i="1" s="1"/>
  <c r="V1142" i="1"/>
  <c r="S1143" i="1"/>
  <c r="P1143" i="1" l="1"/>
  <c r="S1144" i="1" s="1"/>
  <c r="P1144" i="1" s="1"/>
  <c r="Q1143" i="1"/>
  <c r="T1144" i="1" s="1"/>
  <c r="V1143" i="1"/>
  <c r="R1143" i="1"/>
  <c r="U1144" i="1" s="1"/>
  <c r="R1144" i="1" l="1"/>
  <c r="U1145" i="1" s="1"/>
  <c r="V1144" i="1"/>
  <c r="Q1144" i="1"/>
  <c r="T1145" i="1" s="1"/>
  <c r="S1145" i="1"/>
  <c r="P1145" i="1" l="1"/>
  <c r="S1146" i="1" s="1"/>
  <c r="P1146" i="1" s="1"/>
  <c r="R1145" i="1"/>
  <c r="U1146" i="1" s="1"/>
  <c r="V1145" i="1"/>
  <c r="Q1145" i="1"/>
  <c r="T1146" i="1" s="1"/>
  <c r="R1146" i="1" l="1"/>
  <c r="U1147" i="1" s="1"/>
  <c r="S1147" i="1"/>
  <c r="Q1146" i="1"/>
  <c r="T1147" i="1" s="1"/>
  <c r="V1146" i="1"/>
  <c r="P1147" i="1" l="1"/>
  <c r="S1148" i="1" s="1"/>
  <c r="P1148" i="1" s="1"/>
  <c r="Q1147" i="1"/>
  <c r="T1148" i="1" s="1"/>
  <c r="V1147" i="1"/>
  <c r="R1147" i="1"/>
  <c r="U1148" i="1" s="1"/>
  <c r="R1148" i="1" s="1"/>
  <c r="U1149" i="1" s="1"/>
  <c r="V1148" i="1" l="1"/>
  <c r="Q1148" i="1"/>
  <c r="T1149" i="1" s="1"/>
  <c r="S1149" i="1"/>
  <c r="P1149" i="1" s="1"/>
  <c r="V1149" i="1" l="1"/>
  <c r="Q1149" i="1"/>
  <c r="T1150" i="1" s="1"/>
  <c r="R1149" i="1"/>
  <c r="U1150" i="1" s="1"/>
  <c r="R1150" i="1" s="1"/>
  <c r="U1151" i="1" s="1"/>
  <c r="S1150" i="1"/>
  <c r="P1150" i="1" s="1"/>
  <c r="Q1150" i="1" l="1"/>
  <c r="T1151" i="1" s="1"/>
  <c r="V1150" i="1"/>
  <c r="S1151" i="1"/>
  <c r="P1151" i="1" s="1"/>
  <c r="S1152" i="1" l="1"/>
  <c r="Q1151" i="1"/>
  <c r="T1152" i="1" s="1"/>
  <c r="V1151" i="1"/>
  <c r="R1151" i="1"/>
  <c r="U1152" i="1" s="1"/>
  <c r="R1152" i="1" s="1"/>
  <c r="U1153" i="1" s="1"/>
  <c r="P1152" i="1" l="1"/>
  <c r="Q1152" i="1"/>
  <c r="T1153" i="1" s="1"/>
  <c r="V1152" i="1"/>
  <c r="S1153" i="1"/>
  <c r="P1153" i="1" s="1"/>
  <c r="Q1153" i="1" l="1"/>
  <c r="T1154" i="1" s="1"/>
  <c r="V1153" i="1"/>
  <c r="R1153" i="1"/>
  <c r="U1154" i="1" s="1"/>
  <c r="R1154" i="1" s="1"/>
  <c r="U1155" i="1" s="1"/>
  <c r="S1154" i="1"/>
  <c r="P1154" i="1" l="1"/>
  <c r="S1155" i="1" s="1"/>
  <c r="V1154" i="1"/>
  <c r="Q1154" i="1"/>
  <c r="T1155" i="1" s="1"/>
  <c r="P1155" i="1" l="1"/>
  <c r="Q1155" i="1"/>
  <c r="T1156" i="1" s="1"/>
  <c r="V1155" i="1"/>
  <c r="R1155" i="1"/>
  <c r="U1156" i="1" s="1"/>
  <c r="S1156" i="1"/>
  <c r="P1156" i="1" l="1"/>
  <c r="S1157" i="1" s="1"/>
  <c r="P1157" i="1" s="1"/>
  <c r="R1156" i="1"/>
  <c r="U1157" i="1" s="1"/>
  <c r="Q1156" i="1"/>
  <c r="V1156" i="1"/>
  <c r="T1157" i="1"/>
  <c r="Q1157" i="1" l="1"/>
  <c r="T1158" i="1" s="1"/>
  <c r="V1157" i="1"/>
  <c r="R1157" i="1"/>
  <c r="U1158" i="1" s="1"/>
  <c r="S1158" i="1"/>
  <c r="P1158" i="1" s="1"/>
  <c r="V1158" i="1" l="1"/>
  <c r="Q1158" i="1"/>
  <c r="T1159" i="1" s="1"/>
  <c r="R1158" i="1"/>
  <c r="U1159" i="1" s="1"/>
  <c r="R1159" i="1" s="1"/>
  <c r="U1160" i="1" s="1"/>
  <c r="S1159" i="1"/>
  <c r="P1159" i="1" l="1"/>
  <c r="S1160" i="1" s="1"/>
  <c r="V1159" i="1"/>
  <c r="Q1159" i="1"/>
  <c r="T1160" i="1" s="1"/>
  <c r="P1160" i="1" l="1"/>
  <c r="V1160" i="1"/>
  <c r="Q1160" i="1"/>
  <c r="T1161" i="1" s="1"/>
  <c r="S1161" i="1"/>
  <c r="R1160" i="1"/>
  <c r="U1161" i="1" s="1"/>
  <c r="R1161" i="1" s="1"/>
  <c r="U1162" i="1" s="1"/>
  <c r="P1161" i="1" l="1"/>
  <c r="S1162" i="1"/>
  <c r="V1161" i="1"/>
  <c r="Q1161" i="1"/>
  <c r="T1162" i="1" s="1"/>
  <c r="P1162" i="1" l="1"/>
  <c r="S1163" i="1"/>
  <c r="V1162" i="1"/>
  <c r="Q1162" i="1"/>
  <c r="T1163" i="1" s="1"/>
  <c r="R1162" i="1"/>
  <c r="U1163" i="1" s="1"/>
  <c r="P1163" i="1" l="1"/>
  <c r="V1163" i="1"/>
  <c r="Q1163" i="1"/>
  <c r="T1164" i="1" s="1"/>
  <c r="R1163" i="1"/>
  <c r="U1164" i="1" s="1"/>
  <c r="S1164" i="1"/>
  <c r="P1164" i="1" s="1"/>
  <c r="R1164" i="1" l="1"/>
  <c r="U1165" i="1" s="1"/>
  <c r="Q1164" i="1"/>
  <c r="T1165" i="1" s="1"/>
  <c r="V1164" i="1"/>
  <c r="S1165" i="1"/>
  <c r="P1165" i="1" l="1"/>
  <c r="S1166" i="1" s="1"/>
  <c r="P1166" i="1" s="1"/>
  <c r="R1165" i="1"/>
  <c r="U1166" i="1" s="1"/>
  <c r="V1165" i="1"/>
  <c r="Q1165" i="1"/>
  <c r="T1166" i="1" s="1"/>
  <c r="Q1166" i="1" l="1"/>
  <c r="T1167" i="1" s="1"/>
  <c r="V1166" i="1"/>
  <c r="R1166" i="1"/>
  <c r="U1167" i="1" s="1"/>
  <c r="S1167" i="1"/>
  <c r="P1167" i="1" l="1"/>
  <c r="S1168" i="1" s="1"/>
  <c r="R1167" i="1"/>
  <c r="U1168" i="1" s="1"/>
  <c r="V1167" i="1"/>
  <c r="Q1167" i="1"/>
  <c r="T1168" i="1" s="1"/>
  <c r="P1168" i="1" l="1"/>
  <c r="R1168" i="1"/>
  <c r="U1169" i="1" s="1"/>
  <c r="S1169" i="1"/>
  <c r="V1168" i="1"/>
  <c r="Q1168" i="1"/>
  <c r="T1169" i="1" s="1"/>
  <c r="P1169" i="1" l="1"/>
  <c r="S1170" i="1" s="1"/>
  <c r="Q1169" i="1"/>
  <c r="T1170" i="1" s="1"/>
  <c r="V1169" i="1"/>
  <c r="R1169" i="1"/>
  <c r="U1170" i="1" s="1"/>
  <c r="P1170" i="1" l="1"/>
  <c r="Q1170" i="1"/>
  <c r="T1171" i="1" s="1"/>
  <c r="V1170" i="1"/>
  <c r="R1170" i="1"/>
  <c r="U1171" i="1" s="1"/>
  <c r="S1171" i="1"/>
  <c r="P1171" i="1" s="1"/>
  <c r="R1171" i="1" l="1"/>
  <c r="U1172" i="1" s="1"/>
  <c r="Q1171" i="1"/>
  <c r="T1172" i="1" s="1"/>
  <c r="V1171" i="1"/>
  <c r="S1172" i="1"/>
  <c r="P1172" i="1" s="1"/>
  <c r="R1172" i="1" l="1"/>
  <c r="U1173" i="1" s="1"/>
  <c r="S1173" i="1"/>
  <c r="Q1172" i="1"/>
  <c r="T1173" i="1" s="1"/>
  <c r="V1172" i="1"/>
  <c r="P1173" i="1" l="1"/>
  <c r="V1173" i="1"/>
  <c r="Q1173" i="1"/>
  <c r="T1174" i="1" s="1"/>
  <c r="S1174" i="1"/>
  <c r="R1173" i="1"/>
  <c r="U1174" i="1" s="1"/>
  <c r="P1174" i="1" l="1"/>
  <c r="V1174" i="1"/>
  <c r="Q1174" i="1"/>
  <c r="T1175" i="1" s="1"/>
  <c r="S1175" i="1"/>
  <c r="R1174" i="1"/>
  <c r="U1175" i="1" s="1"/>
  <c r="R1175" i="1" s="1"/>
  <c r="U1176" i="1" s="1"/>
  <c r="P1175" i="1" l="1"/>
  <c r="S1176" i="1"/>
  <c r="V1175" i="1"/>
  <c r="Q1175" i="1"/>
  <c r="T1176" i="1" s="1"/>
  <c r="P1176" i="1" l="1"/>
  <c r="Q1176" i="1"/>
  <c r="T1177" i="1" s="1"/>
  <c r="V1176" i="1"/>
  <c r="R1176" i="1"/>
  <c r="U1177" i="1" s="1"/>
  <c r="S1177" i="1"/>
  <c r="P1177" i="1" s="1"/>
  <c r="Q1177" i="1" l="1"/>
  <c r="T1178" i="1" s="1"/>
  <c r="V1177" i="1"/>
  <c r="R1177" i="1"/>
  <c r="U1178" i="1" s="1"/>
  <c r="S1178" i="1"/>
  <c r="P1178" i="1" s="1"/>
  <c r="S1179" i="1" l="1"/>
  <c r="R1178" i="1"/>
  <c r="U1179" i="1" s="1"/>
  <c r="Q1178" i="1"/>
  <c r="T1179" i="1" s="1"/>
  <c r="V1178" i="1"/>
  <c r="P1179" i="1" l="1"/>
  <c r="Q1179" i="1"/>
  <c r="T1180" i="1" s="1"/>
  <c r="V1179" i="1"/>
  <c r="R1179" i="1"/>
  <c r="U1180" i="1" s="1"/>
  <c r="S1180" i="1"/>
  <c r="P1180" i="1" s="1"/>
  <c r="Q1180" i="1" l="1"/>
  <c r="T1181" i="1" s="1"/>
  <c r="V1180" i="1"/>
  <c r="R1180" i="1"/>
  <c r="U1181" i="1" s="1"/>
  <c r="S1181" i="1"/>
  <c r="P1181" i="1" l="1"/>
  <c r="S1182" i="1" s="1"/>
  <c r="P1182" i="1" s="1"/>
  <c r="Q1181" i="1"/>
  <c r="T1182" i="1" s="1"/>
  <c r="V1181" i="1"/>
  <c r="R1181" i="1"/>
  <c r="U1182" i="1" s="1"/>
  <c r="V1182" i="1" l="1"/>
  <c r="Q1182" i="1"/>
  <c r="T1183" i="1" s="1"/>
  <c r="S1183" i="1"/>
  <c r="P1183" i="1" s="1"/>
  <c r="R1182" i="1"/>
  <c r="U1183" i="1" s="1"/>
  <c r="R1183" i="1" s="1"/>
  <c r="U1184" i="1" s="1"/>
  <c r="S1184" i="1" l="1"/>
  <c r="V1183" i="1"/>
  <c r="Q1183" i="1"/>
  <c r="T1184" i="1" s="1"/>
  <c r="R1184" i="1" s="1"/>
  <c r="U1185" i="1" s="1"/>
  <c r="P1184" i="1" l="1"/>
  <c r="S1185" i="1"/>
  <c r="Q1184" i="1"/>
  <c r="T1185" i="1" s="1"/>
  <c r="V1184" i="1"/>
  <c r="P1185" i="1" l="1"/>
  <c r="S1186" i="1" s="1"/>
  <c r="V1185" i="1"/>
  <c r="Q1185" i="1"/>
  <c r="T1186" i="1" s="1"/>
  <c r="R1185" i="1"/>
  <c r="U1186" i="1" s="1"/>
  <c r="R1186" i="1" s="1"/>
  <c r="U1187" i="1" s="1"/>
  <c r="P1186" i="1" l="1"/>
  <c r="V1186" i="1"/>
  <c r="Q1186" i="1"/>
  <c r="T1187" i="1" s="1"/>
  <c r="S1187" i="1"/>
  <c r="P1187" i="1" s="1"/>
  <c r="Q1187" i="1" l="1"/>
  <c r="T1188" i="1" s="1"/>
  <c r="V1187" i="1"/>
  <c r="R1187" i="1"/>
  <c r="U1188" i="1" s="1"/>
  <c r="S1188" i="1"/>
  <c r="P1188" i="1" l="1"/>
  <c r="S1189" i="1" s="1"/>
  <c r="V1188" i="1"/>
  <c r="Q1188" i="1"/>
  <c r="T1189" i="1" s="1"/>
  <c r="R1188" i="1"/>
  <c r="U1189" i="1" s="1"/>
  <c r="P1189" i="1" l="1"/>
  <c r="S1190" i="1"/>
  <c r="Q1189" i="1"/>
  <c r="T1190" i="1" s="1"/>
  <c r="V1189" i="1"/>
  <c r="R1189" i="1"/>
  <c r="U1190" i="1" s="1"/>
  <c r="P1190" i="1" l="1"/>
  <c r="S1191" i="1" s="1"/>
  <c r="R1190" i="1"/>
  <c r="U1191" i="1" s="1"/>
  <c r="V1190" i="1"/>
  <c r="Q1190" i="1"/>
  <c r="T1191" i="1" s="1"/>
  <c r="P1191" i="1" l="1"/>
  <c r="S1192" i="1" s="1"/>
  <c r="Q1191" i="1"/>
  <c r="T1192" i="1" s="1"/>
  <c r="V1191" i="1"/>
  <c r="R1191" i="1"/>
  <c r="U1192" i="1" s="1"/>
  <c r="P1192" i="1" l="1"/>
  <c r="S1193" i="1"/>
  <c r="R1192" i="1"/>
  <c r="U1193" i="1" s="1"/>
  <c r="Q1192" i="1"/>
  <c r="T1193" i="1" s="1"/>
  <c r="V1192" i="1"/>
  <c r="R1193" i="1" l="1"/>
  <c r="U1194" i="1" s="1"/>
  <c r="P1193" i="1"/>
  <c r="Q1193" i="1"/>
  <c r="T1194" i="1" s="1"/>
  <c r="V1193" i="1"/>
  <c r="S1194" i="1"/>
  <c r="P1194" i="1" s="1"/>
  <c r="S1195" i="1" l="1"/>
  <c r="V1194" i="1"/>
  <c r="Q1194" i="1"/>
  <c r="T1195" i="1" s="1"/>
  <c r="R1194" i="1"/>
  <c r="U1195" i="1" s="1"/>
  <c r="R1195" i="1" s="1"/>
  <c r="U1196" i="1" s="1"/>
  <c r="P1195" i="1" l="1"/>
  <c r="S1196" i="1" s="1"/>
  <c r="Q1195" i="1"/>
  <c r="V1195" i="1"/>
  <c r="T1196" i="1"/>
  <c r="R1196" i="1"/>
  <c r="U1197" i="1" s="1"/>
  <c r="P1196" i="1" l="1"/>
  <c r="S1197" i="1"/>
  <c r="V1196" i="1"/>
  <c r="Q1196" i="1"/>
  <c r="T1197" i="1" s="1"/>
  <c r="P1197" i="1" l="1"/>
  <c r="Q1197" i="1"/>
  <c r="T1198" i="1" s="1"/>
  <c r="V1197" i="1"/>
  <c r="S1198" i="1"/>
  <c r="P1198" i="1" s="1"/>
  <c r="R1197" i="1"/>
  <c r="U1198" i="1" s="1"/>
  <c r="V1198" i="1" l="1"/>
  <c r="Q1198" i="1"/>
  <c r="T1199" i="1" s="1"/>
  <c r="S1199" i="1"/>
  <c r="P1199" i="1" s="1"/>
  <c r="R1198" i="1"/>
  <c r="U1199" i="1" s="1"/>
  <c r="R1199" i="1" s="1"/>
  <c r="U1200" i="1" s="1"/>
  <c r="S1200" i="1" l="1"/>
  <c r="V1199" i="1"/>
  <c r="Q1199" i="1"/>
  <c r="T1200" i="1" s="1"/>
  <c r="R1200" i="1" s="1"/>
  <c r="U1201" i="1" s="1"/>
  <c r="P1200" i="1" l="1"/>
  <c r="S1201" i="1"/>
  <c r="V1200" i="1"/>
  <c r="Q1200" i="1"/>
  <c r="T1201" i="1" s="1"/>
  <c r="P1201" i="1" l="1"/>
  <c r="V1201" i="1"/>
  <c r="Q1201" i="1"/>
  <c r="T1202" i="1" s="1"/>
  <c r="S1202" i="1"/>
  <c r="R1201" i="1"/>
  <c r="U1202" i="1" s="1"/>
  <c r="R1202" i="1" s="1"/>
  <c r="U1203" i="1" s="1"/>
  <c r="P1202" i="1" l="1"/>
  <c r="S1203" i="1" s="1"/>
  <c r="V1202" i="1"/>
  <c r="Q1202" i="1"/>
  <c r="T1203" i="1" s="1"/>
  <c r="P1203" i="1" l="1"/>
  <c r="Q1203" i="1"/>
  <c r="T1204" i="1" s="1"/>
  <c r="V1203" i="1"/>
  <c r="S1204" i="1"/>
  <c r="R1203" i="1"/>
  <c r="U1204" i="1" s="1"/>
  <c r="P1204" i="1" l="1"/>
  <c r="Q1204" i="1"/>
  <c r="T1205" i="1" s="1"/>
  <c r="V1204" i="1"/>
  <c r="R1204" i="1"/>
  <c r="U1205" i="1" s="1"/>
  <c r="R1205" i="1" s="1"/>
  <c r="U1206" i="1" s="1"/>
  <c r="S1205" i="1"/>
  <c r="P1205" i="1" l="1"/>
  <c r="S1206" i="1" s="1"/>
  <c r="V1205" i="1"/>
  <c r="Q1205" i="1"/>
  <c r="T1206" i="1" s="1"/>
  <c r="P1206" i="1" l="1"/>
  <c r="V1206" i="1"/>
  <c r="Q1206" i="1"/>
  <c r="T1207" i="1" s="1"/>
  <c r="R1206" i="1"/>
  <c r="U1207" i="1" s="1"/>
  <c r="R1207" i="1" s="1"/>
  <c r="U1208" i="1" s="1"/>
  <c r="S1207" i="1"/>
  <c r="P1207" i="1" s="1"/>
  <c r="Q1207" i="1" l="1"/>
  <c r="T1208" i="1"/>
  <c r="V1207" i="1"/>
  <c r="S1208" i="1"/>
  <c r="P1208" i="1" l="1"/>
  <c r="S1209" i="1" s="1"/>
  <c r="V1208" i="1"/>
  <c r="Q1208" i="1"/>
  <c r="T1209" i="1" s="1"/>
  <c r="R1208" i="1"/>
  <c r="U1209" i="1" s="1"/>
  <c r="P1209" i="1" l="1"/>
  <c r="S1210" i="1" s="1"/>
  <c r="P1210" i="1" s="1"/>
  <c r="Q1209" i="1"/>
  <c r="T1210" i="1" s="1"/>
  <c r="V1209" i="1"/>
  <c r="R1209" i="1"/>
  <c r="U1210" i="1" s="1"/>
  <c r="R1210" i="1" s="1"/>
  <c r="U1211" i="1" s="1"/>
  <c r="S1211" i="1" l="1"/>
  <c r="V1210" i="1"/>
  <c r="Q1210" i="1"/>
  <c r="T1211" i="1" s="1"/>
  <c r="P1211" i="1" l="1"/>
  <c r="S1212" i="1"/>
  <c r="V1211" i="1"/>
  <c r="Q1211" i="1"/>
  <c r="T1212" i="1" s="1"/>
  <c r="R1211" i="1"/>
  <c r="U1212" i="1" s="1"/>
  <c r="P1212" i="1" l="1"/>
  <c r="V1212" i="1"/>
  <c r="Q1212" i="1"/>
  <c r="T1213" i="1" s="1"/>
  <c r="S1213" i="1"/>
  <c r="P1213" i="1" s="1"/>
  <c r="R1212" i="1"/>
  <c r="U1213" i="1" s="1"/>
  <c r="S1214" i="1" l="1"/>
  <c r="R1213" i="1"/>
  <c r="U1214" i="1" s="1"/>
  <c r="Q1213" i="1"/>
  <c r="T1214" i="1" s="1"/>
  <c r="V1213" i="1"/>
  <c r="P1214" i="1" l="1"/>
  <c r="R1214" i="1"/>
  <c r="U1215" i="1" s="1"/>
  <c r="Q1214" i="1"/>
  <c r="T1215" i="1" s="1"/>
  <c r="V1214" i="1"/>
  <c r="S1215" i="1"/>
  <c r="P1215" i="1" s="1"/>
  <c r="S1216" i="1" l="1"/>
  <c r="V1215" i="1"/>
  <c r="Q1215" i="1"/>
  <c r="T1216" i="1" s="1"/>
  <c r="R1215" i="1"/>
  <c r="U1216" i="1" s="1"/>
  <c r="R1216" i="1" s="1"/>
  <c r="U1217" i="1" s="1"/>
  <c r="P1216" i="1" l="1"/>
  <c r="S1217" i="1" s="1"/>
  <c r="Q1216" i="1"/>
  <c r="T1217" i="1" s="1"/>
  <c r="V1216" i="1"/>
  <c r="P1217" i="1" l="1"/>
  <c r="V1217" i="1"/>
  <c r="Q1217" i="1"/>
  <c r="T1218" i="1" s="1"/>
  <c r="S1218" i="1"/>
  <c r="R1217" i="1"/>
  <c r="U1218" i="1" s="1"/>
  <c r="P1218" i="1" l="1"/>
  <c r="S1219" i="1"/>
  <c r="R1218" i="1"/>
  <c r="U1219" i="1" s="1"/>
  <c r="V1218" i="1"/>
  <c r="Q1218" i="1"/>
  <c r="T1219" i="1" s="1"/>
  <c r="P1219" i="1" l="1"/>
  <c r="R1219" i="1"/>
  <c r="U1220" i="1" s="1"/>
  <c r="V1219" i="1"/>
  <c r="Q1219" i="1"/>
  <c r="T1220" i="1" s="1"/>
  <c r="S1220" i="1"/>
  <c r="P1220" i="1" l="1"/>
  <c r="S1221" i="1" s="1"/>
  <c r="R1220" i="1"/>
  <c r="U1221" i="1" s="1"/>
  <c r="V1220" i="1"/>
  <c r="Q1220" i="1"/>
  <c r="T1221" i="1" s="1"/>
  <c r="P1221" i="1" l="1"/>
  <c r="S1222" i="1"/>
  <c r="Q1221" i="1"/>
  <c r="T1222" i="1" s="1"/>
  <c r="V1221" i="1"/>
  <c r="R1221" i="1"/>
  <c r="U1222" i="1" s="1"/>
  <c r="P1222" i="1" l="1"/>
  <c r="S1223" i="1" s="1"/>
  <c r="R1222" i="1"/>
  <c r="U1223" i="1" s="1"/>
  <c r="Q1222" i="1"/>
  <c r="T1223" i="1" s="1"/>
  <c r="V1222" i="1"/>
  <c r="P1223" i="1" l="1"/>
  <c r="S1224" i="1" s="1"/>
  <c r="R1223" i="1"/>
  <c r="U1224" i="1" s="1"/>
  <c r="V1223" i="1"/>
  <c r="Q1223" i="1"/>
  <c r="T1224" i="1" s="1"/>
  <c r="P1224" i="1" l="1"/>
  <c r="S1225" i="1"/>
  <c r="Q1224" i="1"/>
  <c r="T1225" i="1" s="1"/>
  <c r="V1224" i="1"/>
  <c r="R1224" i="1"/>
  <c r="U1225" i="1" s="1"/>
  <c r="R1225" i="1" s="1"/>
  <c r="U1226" i="1" s="1"/>
  <c r="P1225" i="1" l="1"/>
  <c r="S1226" i="1"/>
  <c r="V1225" i="1"/>
  <c r="Q1225" i="1"/>
  <c r="T1226" i="1" s="1"/>
  <c r="P1226" i="1" l="1"/>
  <c r="S1227" i="1" s="1"/>
  <c r="P1227" i="1" s="1"/>
  <c r="Q1226" i="1"/>
  <c r="T1227" i="1" s="1"/>
  <c r="V1226" i="1"/>
  <c r="R1226" i="1"/>
  <c r="U1227" i="1" s="1"/>
  <c r="V1227" i="1" l="1"/>
  <c r="Q1227" i="1"/>
  <c r="T1228" i="1" s="1"/>
  <c r="S1228" i="1"/>
  <c r="P1228" i="1" s="1"/>
  <c r="R1227" i="1"/>
  <c r="U1228" i="1" s="1"/>
  <c r="S1229" i="1" l="1"/>
  <c r="Q1228" i="1"/>
  <c r="T1229" i="1" s="1"/>
  <c r="V1228" i="1"/>
  <c r="R1228" i="1"/>
  <c r="U1229" i="1" s="1"/>
  <c r="P1229" i="1" l="1"/>
  <c r="S1230" i="1" s="1"/>
  <c r="Q1229" i="1"/>
  <c r="T1230" i="1" s="1"/>
  <c r="V1229" i="1"/>
  <c r="R1229" i="1"/>
  <c r="U1230" i="1" s="1"/>
  <c r="P1230" i="1" l="1"/>
  <c r="Q1230" i="1"/>
  <c r="T1231" i="1" s="1"/>
  <c r="V1230" i="1"/>
  <c r="R1230" i="1"/>
  <c r="U1231" i="1" s="1"/>
  <c r="S1231" i="1"/>
  <c r="P1231" i="1" s="1"/>
  <c r="Q1231" i="1" l="1"/>
  <c r="T1232" i="1" s="1"/>
  <c r="V1231" i="1"/>
  <c r="R1231" i="1"/>
  <c r="U1232" i="1" s="1"/>
  <c r="S1232" i="1"/>
  <c r="P1232" i="1" l="1"/>
  <c r="S1233" i="1" s="1"/>
  <c r="P1233" i="1" s="1"/>
  <c r="R1232" i="1"/>
  <c r="U1233" i="1" s="1"/>
  <c r="V1232" i="1"/>
  <c r="Q1232" i="1"/>
  <c r="T1233" i="1" s="1"/>
  <c r="V1233" i="1" l="1"/>
  <c r="Q1233" i="1"/>
  <c r="T1234" i="1" s="1"/>
  <c r="S1234" i="1"/>
  <c r="R1233" i="1"/>
  <c r="U1234" i="1" s="1"/>
  <c r="R1234" i="1" s="1"/>
  <c r="U1235" i="1" s="1"/>
  <c r="P1234" i="1" l="1"/>
  <c r="S1235" i="1" s="1"/>
  <c r="V1234" i="1"/>
  <c r="Q1234" i="1"/>
  <c r="T1235" i="1" s="1"/>
  <c r="P1235" i="1" l="1"/>
  <c r="S1236" i="1" s="1"/>
  <c r="Q1235" i="1"/>
  <c r="T1236" i="1" s="1"/>
  <c r="V1235" i="1"/>
  <c r="R1235" i="1"/>
  <c r="U1236" i="1" s="1"/>
  <c r="P1236" i="1" l="1"/>
  <c r="S1237" i="1" s="1"/>
  <c r="P1237" i="1" s="1"/>
  <c r="R1236" i="1"/>
  <c r="U1237" i="1" s="1"/>
  <c r="V1236" i="1"/>
  <c r="Q1236" i="1"/>
  <c r="T1237" i="1" s="1"/>
  <c r="V1237" i="1" l="1"/>
  <c r="Q1237" i="1"/>
  <c r="T1238" i="1" s="1"/>
  <c r="R1237" i="1"/>
  <c r="U1238" i="1" s="1"/>
  <c r="S1238" i="1"/>
  <c r="S1239" i="1" l="1"/>
  <c r="P1238" i="1"/>
  <c r="R1238" i="1"/>
  <c r="U1239" i="1" s="1"/>
  <c r="Q1238" i="1"/>
  <c r="T1239" i="1" s="1"/>
  <c r="V1238" i="1"/>
  <c r="P1239" i="1" l="1"/>
  <c r="V1239" i="1"/>
  <c r="Q1239" i="1"/>
  <c r="T1240" i="1" s="1"/>
  <c r="R1239" i="1"/>
  <c r="U1240" i="1" s="1"/>
  <c r="S1240" i="1"/>
  <c r="P1240" i="1" l="1"/>
  <c r="Q1240" i="1"/>
  <c r="T1241" i="1" s="1"/>
  <c r="V1240" i="1"/>
  <c r="S1241" i="1"/>
  <c r="R1240" i="1"/>
  <c r="U1241" i="1" s="1"/>
  <c r="P1241" i="1" l="1"/>
  <c r="S1242" i="1" s="1"/>
  <c r="P1242" i="1" s="1"/>
  <c r="R1241" i="1"/>
  <c r="U1242" i="1" s="1"/>
  <c r="V1241" i="1"/>
  <c r="Q1241" i="1"/>
  <c r="T1242" i="1" s="1"/>
  <c r="R1242" i="1" l="1"/>
  <c r="U1243" i="1" s="1"/>
  <c r="Q1242" i="1"/>
  <c r="T1243" i="1" s="1"/>
  <c r="V1242" i="1"/>
  <c r="S1243" i="1"/>
  <c r="P1243" i="1" s="1"/>
  <c r="R1243" i="1" l="1"/>
  <c r="U1244" i="1" s="1"/>
  <c r="S1244" i="1"/>
  <c r="Q1243" i="1"/>
  <c r="T1244" i="1" s="1"/>
  <c r="V1243" i="1"/>
  <c r="P1244" i="1" l="1"/>
  <c r="S1245" i="1" s="1"/>
  <c r="Q1244" i="1"/>
  <c r="T1245" i="1" s="1"/>
  <c r="V1244" i="1"/>
  <c r="R1244" i="1"/>
  <c r="U1245" i="1" s="1"/>
  <c r="P1245" i="1" l="1"/>
  <c r="Q1245" i="1"/>
  <c r="T1246" i="1" s="1"/>
  <c r="V1245" i="1"/>
  <c r="S1246" i="1"/>
  <c r="R1245" i="1"/>
  <c r="U1246" i="1" s="1"/>
  <c r="P1246" i="1" l="1"/>
  <c r="V1246" i="1"/>
  <c r="Q1246" i="1"/>
  <c r="T1247" i="1" s="1"/>
  <c r="R1246" i="1"/>
  <c r="U1247" i="1" s="1"/>
  <c r="S1247" i="1"/>
  <c r="P1247" i="1" s="1"/>
  <c r="S1248" i="1" l="1"/>
  <c r="R1247" i="1"/>
  <c r="U1248" i="1" s="1"/>
  <c r="Q1247" i="1"/>
  <c r="T1248" i="1" s="1"/>
  <c r="V1247" i="1"/>
  <c r="P1248" i="1" l="1"/>
  <c r="V1248" i="1"/>
  <c r="Q1248" i="1"/>
  <c r="T1249" i="1" s="1"/>
  <c r="R1248" i="1"/>
  <c r="U1249" i="1" s="1"/>
  <c r="S1249" i="1"/>
  <c r="P1249" i="1" s="1"/>
  <c r="S1250" i="1" l="1"/>
  <c r="R1249" i="1"/>
  <c r="U1250" i="1" s="1"/>
  <c r="V1249" i="1"/>
  <c r="Q1249" i="1"/>
  <c r="T1250" i="1" s="1"/>
  <c r="P1250" i="1" l="1"/>
  <c r="V1250" i="1"/>
  <c r="Q1250" i="1"/>
  <c r="T1251" i="1" s="1"/>
  <c r="R1250" i="1"/>
  <c r="U1251" i="1" s="1"/>
  <c r="S1251" i="1"/>
  <c r="P1251" i="1" l="1"/>
  <c r="S1252" i="1" s="1"/>
  <c r="R1251" i="1"/>
  <c r="U1252" i="1" s="1"/>
  <c r="Q1251" i="1"/>
  <c r="T1252" i="1" s="1"/>
  <c r="V1251" i="1"/>
  <c r="P1252" i="1" l="1"/>
  <c r="V1252" i="1"/>
  <c r="Q1252" i="1"/>
  <c r="T1253" i="1" s="1"/>
  <c r="S1253" i="1"/>
  <c r="P1253" i="1" s="1"/>
  <c r="R1252" i="1"/>
  <c r="U1253" i="1" s="1"/>
  <c r="S1254" i="1" l="1"/>
  <c r="R1253" i="1"/>
  <c r="U1254" i="1" s="1"/>
  <c r="V1253" i="1"/>
  <c r="Q1253" i="1"/>
  <c r="T1254" i="1" s="1"/>
  <c r="P1254" i="1" l="1"/>
  <c r="V1254" i="1"/>
  <c r="Q1254" i="1"/>
  <c r="T1255" i="1" s="1"/>
  <c r="R1254" i="1"/>
  <c r="U1255" i="1" s="1"/>
  <c r="S1255" i="1"/>
  <c r="P1255" i="1" s="1"/>
  <c r="S1256" i="1" l="1"/>
  <c r="R1255" i="1"/>
  <c r="U1256" i="1" s="1"/>
  <c r="V1255" i="1"/>
  <c r="Q1255" i="1"/>
  <c r="T1256" i="1" s="1"/>
  <c r="P1256" i="1" l="1"/>
  <c r="V1256" i="1"/>
  <c r="Q1256" i="1"/>
  <c r="T1257" i="1" s="1"/>
  <c r="R1256" i="1"/>
  <c r="U1257" i="1" s="1"/>
  <c r="S1257" i="1"/>
  <c r="P1257" i="1" l="1"/>
  <c r="S1258" i="1" s="1"/>
  <c r="R1257" i="1"/>
  <c r="U1258" i="1" s="1"/>
  <c r="V1257" i="1"/>
  <c r="Q1257" i="1"/>
  <c r="T1258" i="1" s="1"/>
  <c r="P1258" i="1" l="1"/>
  <c r="V1258" i="1"/>
  <c r="Q1258" i="1"/>
  <c r="T1259" i="1" s="1"/>
  <c r="R1258" i="1"/>
  <c r="U1259" i="1" s="1"/>
  <c r="S1259" i="1"/>
  <c r="P1259" i="1" s="1"/>
  <c r="S1260" i="1" l="1"/>
  <c r="R1259" i="1"/>
  <c r="U1260" i="1" s="1"/>
  <c r="Q1259" i="1"/>
  <c r="T1260" i="1" s="1"/>
  <c r="V1259" i="1"/>
  <c r="R1260" i="1" l="1"/>
  <c r="U1261" i="1" s="1"/>
  <c r="P1260" i="1"/>
  <c r="Q1260" i="1"/>
  <c r="T1261" i="1" s="1"/>
  <c r="V1260" i="1"/>
  <c r="S1261" i="1"/>
  <c r="P1261" i="1" s="1"/>
  <c r="S1262" i="1" l="1"/>
  <c r="V1261" i="1"/>
  <c r="Q1261" i="1"/>
  <c r="T1262" i="1" s="1"/>
  <c r="R1261" i="1"/>
  <c r="U1262" i="1" s="1"/>
  <c r="P1262" i="1" l="1"/>
  <c r="S1263" i="1"/>
  <c r="R1262" i="1"/>
  <c r="U1263" i="1" s="1"/>
  <c r="V1262" i="1"/>
  <c r="Q1262" i="1"/>
  <c r="T1263" i="1" s="1"/>
  <c r="P1263" i="1" l="1"/>
  <c r="S1264" i="1"/>
  <c r="V1263" i="1"/>
  <c r="Q1263" i="1"/>
  <c r="T1264" i="1" s="1"/>
  <c r="R1263" i="1"/>
  <c r="U1264" i="1" s="1"/>
  <c r="R1264" i="1" s="1"/>
  <c r="U1265" i="1" s="1"/>
  <c r="P1264" i="1" l="1"/>
  <c r="Q1264" i="1"/>
  <c r="T1265" i="1" s="1"/>
  <c r="R1265" i="1" s="1"/>
  <c r="U1266" i="1" s="1"/>
  <c r="V1264" i="1"/>
  <c r="S1265" i="1"/>
  <c r="P1265" i="1" s="1"/>
  <c r="S1266" i="1" l="1"/>
  <c r="Q1265" i="1"/>
  <c r="T1266" i="1" s="1"/>
  <c r="V1265" i="1"/>
  <c r="P1266" i="1" l="1"/>
  <c r="V1266" i="1"/>
  <c r="Q1266" i="1"/>
  <c r="T1267" i="1" s="1"/>
  <c r="R1266" i="1"/>
  <c r="U1267" i="1" s="1"/>
  <c r="S1267" i="1"/>
  <c r="P1267" i="1" s="1"/>
  <c r="R1267" i="1" l="1"/>
  <c r="U1268" i="1" s="1"/>
  <c r="S1268" i="1"/>
  <c r="Q1267" i="1"/>
  <c r="T1268" i="1" s="1"/>
  <c r="V1267" i="1"/>
  <c r="P1268" i="1" l="1"/>
  <c r="S1269" i="1" s="1"/>
  <c r="Q1268" i="1"/>
  <c r="T1269" i="1" s="1"/>
  <c r="V1268" i="1"/>
  <c r="R1268" i="1"/>
  <c r="U1269" i="1" s="1"/>
  <c r="R1269" i="1" s="1"/>
  <c r="U1270" i="1" s="1"/>
  <c r="P1269" i="1" l="1"/>
  <c r="S1270" i="1" s="1"/>
  <c r="Q1269" i="1"/>
  <c r="T1270" i="1" s="1"/>
  <c r="V1269" i="1"/>
  <c r="P1270" i="1" l="1"/>
  <c r="Q1270" i="1"/>
  <c r="T1271" i="1" s="1"/>
  <c r="V1270" i="1"/>
  <c r="R1270" i="1"/>
  <c r="U1271" i="1" s="1"/>
  <c r="S1271" i="1"/>
  <c r="P1271" i="1" s="1"/>
  <c r="S1272" i="1" l="1"/>
  <c r="R1271" i="1"/>
  <c r="U1272" i="1" s="1"/>
  <c r="Q1271" i="1"/>
  <c r="T1272" i="1" s="1"/>
  <c r="V1271" i="1"/>
  <c r="P1272" i="1" l="1"/>
  <c r="V1272" i="1"/>
  <c r="Q1272" i="1"/>
  <c r="T1273" i="1" s="1"/>
  <c r="S1273" i="1"/>
  <c r="R1272" i="1"/>
  <c r="U1273" i="1" s="1"/>
  <c r="R1273" i="1" s="1"/>
  <c r="U1274" i="1" s="1"/>
  <c r="P1273" i="1" l="1"/>
  <c r="S1274" i="1" s="1"/>
  <c r="P1274" i="1" s="1"/>
  <c r="Q1273" i="1"/>
  <c r="T1274" i="1" s="1"/>
  <c r="V1273" i="1"/>
  <c r="S1275" i="1" l="1"/>
  <c r="R1274" i="1"/>
  <c r="U1275" i="1" s="1"/>
  <c r="Q1274" i="1"/>
  <c r="T1275" i="1" s="1"/>
  <c r="V1274" i="1"/>
  <c r="P1275" i="1" l="1"/>
  <c r="V1275" i="1"/>
  <c r="Q1275" i="1"/>
  <c r="T1276" i="1" s="1"/>
  <c r="R1275" i="1"/>
  <c r="U1276" i="1" s="1"/>
  <c r="R1276" i="1" s="1"/>
  <c r="U1277" i="1" s="1"/>
  <c r="S1276" i="1"/>
  <c r="P1276" i="1" s="1"/>
  <c r="S1277" i="1" l="1"/>
  <c r="V1276" i="1"/>
  <c r="Q1276" i="1"/>
  <c r="T1277" i="1" s="1"/>
  <c r="R1277" i="1" s="1"/>
  <c r="U1278" i="1" s="1"/>
  <c r="P1277" i="1" l="1"/>
  <c r="S1278" i="1" s="1"/>
  <c r="P1278" i="1" s="1"/>
  <c r="Q1277" i="1"/>
  <c r="T1278" i="1" s="1"/>
  <c r="R1278" i="1" s="1"/>
  <c r="U1279" i="1" s="1"/>
  <c r="V1277" i="1"/>
  <c r="V1278" i="1" l="1"/>
  <c r="Q1278" i="1"/>
  <c r="T1279" i="1" s="1"/>
  <c r="S1279" i="1"/>
  <c r="P1279" i="1" s="1"/>
  <c r="Q1279" i="1" l="1"/>
  <c r="T1280" i="1" s="1"/>
  <c r="V1279" i="1"/>
  <c r="S1280" i="1"/>
  <c r="R1279" i="1"/>
  <c r="U1280" i="1" s="1"/>
  <c r="R1280" i="1" l="1"/>
  <c r="U1281" i="1" s="1"/>
  <c r="P1280" i="1"/>
  <c r="S1281" i="1" s="1"/>
  <c r="P1281" i="1" s="1"/>
  <c r="V1280" i="1"/>
  <c r="Q1280" i="1"/>
  <c r="T1281" i="1" s="1"/>
  <c r="Q1281" i="1" l="1"/>
  <c r="T1282" i="1" s="1"/>
  <c r="V1281" i="1"/>
  <c r="S1282" i="1"/>
  <c r="P1282" i="1" s="1"/>
  <c r="R1281" i="1"/>
  <c r="U1282" i="1" s="1"/>
  <c r="R1282" i="1" l="1"/>
  <c r="U1283" i="1" s="1"/>
  <c r="S1283" i="1"/>
  <c r="V1282" i="1"/>
  <c r="Q1282" i="1"/>
  <c r="T1283" i="1" s="1"/>
  <c r="P1283" i="1" l="1"/>
  <c r="S1284" i="1"/>
  <c r="V1283" i="1"/>
  <c r="Q1283" i="1"/>
  <c r="T1284" i="1" s="1"/>
  <c r="R1283" i="1"/>
  <c r="U1284" i="1" s="1"/>
  <c r="R1284" i="1" l="1"/>
  <c r="U1285" i="1" s="1"/>
  <c r="P1284" i="1"/>
  <c r="S1285" i="1" s="1"/>
  <c r="V1284" i="1"/>
  <c r="Q1284" i="1"/>
  <c r="T1285" i="1" s="1"/>
  <c r="P1285" i="1" l="1"/>
  <c r="S1286" i="1"/>
  <c r="V1285" i="1"/>
  <c r="Q1285" i="1"/>
  <c r="T1286" i="1" s="1"/>
  <c r="R1285" i="1"/>
  <c r="U1286" i="1" s="1"/>
  <c r="R1286" i="1" s="1"/>
  <c r="U1287" i="1" s="1"/>
  <c r="P1286" i="1" l="1"/>
  <c r="S1287" i="1" s="1"/>
  <c r="V1286" i="1"/>
  <c r="Q1286" i="1"/>
  <c r="T1287" i="1" s="1"/>
  <c r="R1287" i="1" s="1"/>
  <c r="U1288" i="1" s="1"/>
  <c r="P1287" i="1" l="1"/>
  <c r="S1288" i="1" s="1"/>
  <c r="Q1287" i="1"/>
  <c r="T1288" i="1" s="1"/>
  <c r="V1287" i="1"/>
  <c r="P1288" i="1" l="1"/>
  <c r="V1288" i="1"/>
  <c r="Q1288" i="1"/>
  <c r="T1289" i="1" s="1"/>
  <c r="S1289" i="1"/>
  <c r="R1288" i="1"/>
  <c r="U1289" i="1" s="1"/>
  <c r="R1289" i="1" s="1"/>
  <c r="U1290" i="1" s="1"/>
  <c r="P1289" i="1" l="1"/>
  <c r="S1290" i="1" s="1"/>
  <c r="P1290" i="1" s="1"/>
  <c r="Q1289" i="1"/>
  <c r="T1290" i="1" s="1"/>
  <c r="V1289" i="1"/>
  <c r="V1290" i="1" l="1"/>
  <c r="Q1290" i="1"/>
  <c r="T1291" i="1" s="1"/>
  <c r="S1291" i="1"/>
  <c r="P1291" i="1" s="1"/>
  <c r="R1290" i="1"/>
  <c r="U1291" i="1" s="1"/>
  <c r="R1291" i="1" s="1"/>
  <c r="U1292" i="1" s="1"/>
  <c r="S1292" i="1" l="1"/>
  <c r="V1291" i="1"/>
  <c r="Q1291" i="1"/>
  <c r="T1292" i="1" s="1"/>
  <c r="P1292" i="1" l="1"/>
  <c r="Q1292" i="1"/>
  <c r="T1293" i="1" s="1"/>
  <c r="V1292" i="1"/>
  <c r="R1292" i="1"/>
  <c r="U1293" i="1" s="1"/>
  <c r="S1293" i="1"/>
  <c r="P1293" i="1" s="1"/>
  <c r="R1293" i="1" l="1"/>
  <c r="U1294" i="1" s="1"/>
  <c r="S1294" i="1"/>
  <c r="V1293" i="1"/>
  <c r="Q1293" i="1"/>
  <c r="T1294" i="1" s="1"/>
  <c r="P1294" i="1" l="1"/>
  <c r="V1294" i="1"/>
  <c r="Q1294" i="1"/>
  <c r="T1295" i="1" s="1"/>
  <c r="R1294" i="1"/>
  <c r="U1295" i="1" s="1"/>
  <c r="S1295" i="1"/>
  <c r="P1295" i="1" s="1"/>
  <c r="S1296" i="1" l="1"/>
  <c r="R1295" i="1"/>
  <c r="U1296" i="1" s="1"/>
  <c r="V1295" i="1"/>
  <c r="Q1295" i="1"/>
  <c r="T1296" i="1" s="1"/>
  <c r="P1296" i="1" l="1"/>
  <c r="V1296" i="1"/>
  <c r="Q1296" i="1"/>
  <c r="T1297" i="1" s="1"/>
  <c r="R1296" i="1"/>
  <c r="U1297" i="1" s="1"/>
  <c r="R1297" i="1" s="1"/>
  <c r="U1298" i="1" s="1"/>
  <c r="S1297" i="1"/>
  <c r="P1297" i="1" s="1"/>
  <c r="S1298" i="1" l="1"/>
  <c r="Q1297" i="1"/>
  <c r="T1298" i="1" s="1"/>
  <c r="V1297" i="1"/>
  <c r="P1298" i="1" l="1"/>
  <c r="V1298" i="1"/>
  <c r="Q1298" i="1"/>
  <c r="T1299" i="1" s="1"/>
  <c r="S1299" i="1"/>
  <c r="R1298" i="1"/>
  <c r="U1299" i="1" s="1"/>
  <c r="R1299" i="1" s="1"/>
  <c r="U1300" i="1" s="1"/>
  <c r="P1299" i="1" l="1"/>
  <c r="S1300" i="1" s="1"/>
  <c r="V1299" i="1"/>
  <c r="Q1299" i="1"/>
  <c r="T1300" i="1" s="1"/>
  <c r="P1300" i="1" l="1"/>
  <c r="V1300" i="1"/>
  <c r="Q1300" i="1"/>
  <c r="T1301" i="1" s="1"/>
  <c r="R1300" i="1"/>
  <c r="U1301" i="1" s="1"/>
  <c r="R1301" i="1" s="1"/>
  <c r="U1302" i="1" s="1"/>
  <c r="S1301" i="1"/>
  <c r="P1301" i="1" l="1"/>
  <c r="S1302" i="1" s="1"/>
  <c r="V1301" i="1"/>
  <c r="Q1301" i="1"/>
  <c r="T1302" i="1" s="1"/>
  <c r="P1302" i="1" l="1"/>
  <c r="Q1302" i="1"/>
  <c r="T1303" i="1" s="1"/>
  <c r="V1302" i="1"/>
  <c r="R1302" i="1"/>
  <c r="U1303" i="1" s="1"/>
  <c r="S1303" i="1"/>
  <c r="P1303" i="1" s="1"/>
  <c r="S1304" i="1" l="1"/>
  <c r="R1303" i="1"/>
  <c r="U1304" i="1" s="1"/>
  <c r="V1303" i="1"/>
  <c r="Q1303" i="1"/>
  <c r="T1304" i="1" s="1"/>
  <c r="P1304" i="1" l="1"/>
  <c r="V1304" i="1"/>
  <c r="Q1304" i="1"/>
  <c r="T1305" i="1" s="1"/>
  <c r="S1305" i="1"/>
  <c r="P1305" i="1" s="1"/>
  <c r="R1304" i="1"/>
  <c r="U1305" i="1" s="1"/>
  <c r="V1305" i="1" l="1"/>
  <c r="Q1305" i="1"/>
  <c r="T1306" i="1" s="1"/>
  <c r="R1305" i="1"/>
  <c r="U1306" i="1" s="1"/>
  <c r="R1306" i="1" s="1"/>
  <c r="U1307" i="1" s="1"/>
  <c r="S1306" i="1"/>
  <c r="P1306" i="1" l="1"/>
  <c r="S1307" i="1" s="1"/>
  <c r="P1307" i="1" s="1"/>
  <c r="V1306" i="1"/>
  <c r="Q1306" i="1"/>
  <c r="T1307" i="1" s="1"/>
  <c r="V1307" i="1" l="1"/>
  <c r="Q1307" i="1"/>
  <c r="T1308" i="1" s="1"/>
  <c r="R1307" i="1"/>
  <c r="U1308" i="1" s="1"/>
  <c r="R1308" i="1" s="1"/>
  <c r="U1309" i="1" s="1"/>
  <c r="S1308" i="1"/>
  <c r="P1308" i="1" s="1"/>
  <c r="S1309" i="1" l="1"/>
  <c r="V1308" i="1"/>
  <c r="Q1308" i="1"/>
  <c r="T1309" i="1" s="1"/>
  <c r="P1309" i="1" l="1"/>
  <c r="V1309" i="1"/>
  <c r="Q1309" i="1"/>
  <c r="T1310" i="1" s="1"/>
  <c r="R1309" i="1"/>
  <c r="U1310" i="1" s="1"/>
  <c r="R1310" i="1" s="1"/>
  <c r="U1311" i="1" s="1"/>
  <c r="S1310" i="1"/>
  <c r="P1310" i="1" l="1"/>
  <c r="S1311" i="1" s="1"/>
  <c r="Q1310" i="1"/>
  <c r="T1311" i="1" s="1"/>
  <c r="R1311" i="1" s="1"/>
  <c r="U1312" i="1" s="1"/>
  <c r="V1310" i="1"/>
  <c r="P1311" i="1" l="1"/>
  <c r="V1311" i="1"/>
  <c r="Q1311" i="1"/>
  <c r="T1312" i="1" s="1"/>
  <c r="S1312" i="1"/>
  <c r="P1312" i="1" l="1"/>
  <c r="S1313" i="1" s="1"/>
  <c r="V1312" i="1"/>
  <c r="Q1312" i="1"/>
  <c r="T1313" i="1" s="1"/>
  <c r="R1312" i="1"/>
  <c r="U1313" i="1" s="1"/>
  <c r="P1313" i="1" l="1"/>
  <c r="R1313" i="1"/>
  <c r="U1314" i="1" s="1"/>
  <c r="Q1313" i="1"/>
  <c r="T1314" i="1" s="1"/>
  <c r="V1313" i="1"/>
  <c r="S1314" i="1"/>
  <c r="P1314" i="1" s="1"/>
  <c r="R1314" i="1" l="1"/>
  <c r="U1315" i="1" s="1"/>
  <c r="S1315" i="1"/>
  <c r="Q1314" i="1"/>
  <c r="T1315" i="1" s="1"/>
  <c r="V1314" i="1"/>
  <c r="P1315" i="1" l="1"/>
  <c r="S1316" i="1" s="1"/>
  <c r="V1315" i="1"/>
  <c r="Q1315" i="1"/>
  <c r="T1316" i="1" s="1"/>
  <c r="R1315" i="1"/>
  <c r="U1316" i="1" s="1"/>
  <c r="P1316" i="1" l="1"/>
  <c r="R1316" i="1"/>
  <c r="U1317" i="1" s="1"/>
  <c r="Q1316" i="1"/>
  <c r="T1317" i="1" s="1"/>
  <c r="V1316" i="1"/>
  <c r="S1317" i="1"/>
  <c r="P1317" i="1" l="1"/>
  <c r="S1318" i="1" s="1"/>
  <c r="P1318" i="1" s="1"/>
  <c r="V1317" i="1"/>
  <c r="Q1317" i="1"/>
  <c r="T1318" i="1" s="1"/>
  <c r="R1317" i="1"/>
  <c r="U1318" i="1" s="1"/>
  <c r="R1318" i="1" l="1"/>
  <c r="U1319" i="1" s="1"/>
  <c r="Q1318" i="1"/>
  <c r="T1319" i="1" s="1"/>
  <c r="V1318" i="1"/>
  <c r="S1319" i="1"/>
  <c r="P1319" i="1" l="1"/>
  <c r="S1320" i="1" s="1"/>
  <c r="P1320" i="1" s="1"/>
  <c r="R1319" i="1"/>
  <c r="U1320" i="1" s="1"/>
  <c r="Q1319" i="1"/>
  <c r="T1320" i="1" s="1"/>
  <c r="V1319" i="1"/>
  <c r="V1320" i="1" l="1"/>
  <c r="Q1320" i="1"/>
  <c r="T1321" i="1" s="1"/>
  <c r="R1320" i="1"/>
  <c r="U1321" i="1" s="1"/>
  <c r="R1321" i="1" s="1"/>
  <c r="U1322" i="1" s="1"/>
  <c r="S1321" i="1"/>
  <c r="P1321" i="1" l="1"/>
  <c r="S1322" i="1" s="1"/>
  <c r="P1322" i="1" s="1"/>
  <c r="Q1321" i="1"/>
  <c r="T1322" i="1" s="1"/>
  <c r="V1321" i="1"/>
  <c r="V1322" i="1" l="1"/>
  <c r="Q1322" i="1"/>
  <c r="T1323" i="1" s="1"/>
  <c r="S1323" i="1"/>
  <c r="R1322" i="1"/>
  <c r="U1323" i="1" s="1"/>
  <c r="R1323" i="1" s="1"/>
  <c r="U1324" i="1" s="1"/>
  <c r="P1323" i="1" l="1"/>
  <c r="S1324" i="1" s="1"/>
  <c r="P1324" i="1" s="1"/>
  <c r="Q1323" i="1"/>
  <c r="T1324" i="1" s="1"/>
  <c r="V1323" i="1"/>
  <c r="V1324" i="1" l="1"/>
  <c r="Q1324" i="1"/>
  <c r="T1325" i="1" s="1"/>
  <c r="S1325" i="1"/>
  <c r="R1324" i="1"/>
  <c r="U1325" i="1" s="1"/>
  <c r="R1325" i="1" s="1"/>
  <c r="U1326" i="1" s="1"/>
  <c r="P1325" i="1" l="1"/>
  <c r="S1326" i="1" s="1"/>
  <c r="P1326" i="1" s="1"/>
  <c r="V1325" i="1"/>
  <c r="Q1325" i="1"/>
  <c r="T1326" i="1" s="1"/>
  <c r="Q1326" i="1" l="1"/>
  <c r="T1327" i="1" s="1"/>
  <c r="V1326" i="1"/>
  <c r="R1326" i="1"/>
  <c r="U1327" i="1" s="1"/>
  <c r="S1327" i="1"/>
  <c r="P1327" i="1" l="1"/>
  <c r="S1328" i="1" s="1"/>
  <c r="P1328" i="1" s="1"/>
  <c r="R1327" i="1"/>
  <c r="U1328" i="1" s="1"/>
  <c r="Q1327" i="1"/>
  <c r="T1328" i="1" s="1"/>
  <c r="V1327" i="1"/>
  <c r="R1328" i="1" l="1"/>
  <c r="U1329" i="1" s="1"/>
  <c r="V1328" i="1"/>
  <c r="Q1328" i="1"/>
  <c r="T1329" i="1" s="1"/>
  <c r="S1329" i="1"/>
  <c r="P1329" i="1" s="1"/>
  <c r="V1329" i="1" l="1"/>
  <c r="Q1329" i="1"/>
  <c r="T1330" i="1" s="1"/>
  <c r="S1330" i="1"/>
  <c r="R1329" i="1"/>
  <c r="U1330" i="1" s="1"/>
  <c r="P1330" i="1" l="1"/>
  <c r="S1331" i="1" s="1"/>
  <c r="P1331" i="1" s="1"/>
  <c r="R1330" i="1"/>
  <c r="U1331" i="1" s="1"/>
  <c r="Q1330" i="1"/>
  <c r="T1331" i="1" s="1"/>
  <c r="V1330" i="1"/>
  <c r="R1331" i="1" l="1"/>
  <c r="U1332" i="1" s="1"/>
  <c r="V1331" i="1"/>
  <c r="Q1331" i="1"/>
  <c r="T1332" i="1" s="1"/>
  <c r="S1332" i="1"/>
  <c r="P1332" i="1" l="1"/>
  <c r="R1332" i="1"/>
  <c r="U1333" i="1" s="1"/>
  <c r="S1333" i="1"/>
  <c r="V1332" i="1"/>
  <c r="Q1332" i="1"/>
  <c r="T1333" i="1" s="1"/>
  <c r="P1333" i="1" l="1"/>
  <c r="S1334" i="1"/>
  <c r="Q1333" i="1"/>
  <c r="T1334" i="1" s="1"/>
  <c r="V1333" i="1"/>
  <c r="R1333" i="1"/>
  <c r="U1334" i="1" s="1"/>
  <c r="R1334" i="1" s="1"/>
  <c r="U1335" i="1" s="1"/>
  <c r="P1334" i="1" l="1"/>
  <c r="S1335" i="1" s="1"/>
  <c r="P1335" i="1" s="1"/>
  <c r="Q1334" i="1"/>
  <c r="T1335" i="1" s="1"/>
  <c r="V1334" i="1"/>
  <c r="V1335" i="1" l="1"/>
  <c r="Q1335" i="1"/>
  <c r="T1336" i="1" s="1"/>
  <c r="R1335" i="1"/>
  <c r="U1336" i="1" s="1"/>
  <c r="R1336" i="1" s="1"/>
  <c r="U1337" i="1" s="1"/>
  <c r="S1336" i="1"/>
  <c r="P1336" i="1" l="1"/>
  <c r="S1337" i="1" s="1"/>
  <c r="P1337" i="1" s="1"/>
  <c r="V1336" i="1"/>
  <c r="Q1336" i="1"/>
  <c r="T1337" i="1" s="1"/>
  <c r="R1337" i="1" l="1"/>
  <c r="U1338" i="1" s="1"/>
  <c r="S1338" i="1"/>
  <c r="V1337" i="1"/>
  <c r="Q1337" i="1"/>
  <c r="T1338" i="1" s="1"/>
  <c r="P1338" i="1" l="1"/>
  <c r="S1339" i="1" s="1"/>
  <c r="P1339" i="1" s="1"/>
  <c r="Q1338" i="1"/>
  <c r="T1339" i="1" s="1"/>
  <c r="V1338" i="1"/>
  <c r="R1338" i="1"/>
  <c r="U1339" i="1" s="1"/>
  <c r="R1339" i="1" l="1"/>
  <c r="U1340" i="1" s="1"/>
  <c r="Q1339" i="1"/>
  <c r="T1340" i="1" s="1"/>
  <c r="V1339" i="1"/>
  <c r="S1340" i="1"/>
  <c r="P1340" i="1" l="1"/>
  <c r="S1341" i="1" s="1"/>
  <c r="P1341" i="1" s="1"/>
  <c r="R1340" i="1"/>
  <c r="U1341" i="1" s="1"/>
  <c r="V1340" i="1"/>
  <c r="Q1340" i="1"/>
  <c r="T1341" i="1" s="1"/>
  <c r="V1341" i="1" l="1"/>
  <c r="Q1341" i="1"/>
  <c r="T1342" i="1" s="1"/>
  <c r="R1341" i="1"/>
  <c r="U1342" i="1" s="1"/>
  <c r="R1342" i="1" s="1"/>
  <c r="U1343" i="1" s="1"/>
  <c r="S1342" i="1"/>
  <c r="P1342" i="1" l="1"/>
  <c r="S1343" i="1" s="1"/>
  <c r="P1343" i="1" s="1"/>
  <c r="Q1342" i="1"/>
  <c r="T1343" i="1" s="1"/>
  <c r="V1342" i="1"/>
  <c r="Q1343" i="1" l="1"/>
  <c r="T1344" i="1" s="1"/>
  <c r="V1343" i="1"/>
  <c r="S1344" i="1"/>
  <c r="R1343" i="1"/>
  <c r="U1344" i="1" s="1"/>
  <c r="P1344" i="1" l="1"/>
  <c r="R1344" i="1"/>
  <c r="U1345" i="1" s="1"/>
  <c r="S1345" i="1"/>
  <c r="Q1344" i="1"/>
  <c r="T1345" i="1" s="1"/>
  <c r="V1344" i="1"/>
  <c r="P1345" i="1" l="1"/>
  <c r="V1345" i="1"/>
  <c r="Q1345" i="1"/>
  <c r="T1346" i="1" s="1"/>
  <c r="R1345" i="1"/>
  <c r="U1346" i="1" s="1"/>
  <c r="S1346" i="1"/>
  <c r="P1346" i="1" s="1"/>
  <c r="S1347" i="1" l="1"/>
  <c r="V1346" i="1"/>
  <c r="Q1346" i="1"/>
  <c r="T1347" i="1" s="1"/>
  <c r="R1346" i="1"/>
  <c r="U1347" i="1" s="1"/>
  <c r="R1347" i="1" s="1"/>
  <c r="U1348" i="1" s="1"/>
  <c r="P1347" i="1" l="1"/>
  <c r="S1348" i="1" s="1"/>
  <c r="Q1347" i="1"/>
  <c r="T1348" i="1" s="1"/>
  <c r="R1348" i="1" s="1"/>
  <c r="U1349" i="1" s="1"/>
  <c r="V1347" i="1"/>
  <c r="P1348" i="1" l="1"/>
  <c r="S1349" i="1" s="1"/>
  <c r="V1348" i="1"/>
  <c r="Q1348" i="1"/>
  <c r="T1349" i="1" s="1"/>
  <c r="P1349" i="1" l="1"/>
  <c r="V1349" i="1"/>
  <c r="Q1349" i="1"/>
  <c r="T1350" i="1" s="1"/>
  <c r="S1350" i="1"/>
  <c r="R1349" i="1"/>
  <c r="U1350" i="1" s="1"/>
  <c r="P1350" i="1" l="1"/>
  <c r="V1350" i="1"/>
  <c r="Q1350" i="1"/>
  <c r="T1351" i="1" s="1"/>
  <c r="R1350" i="1"/>
  <c r="U1351" i="1"/>
  <c r="S1351" i="1"/>
  <c r="P1351" i="1" s="1"/>
  <c r="S1352" i="1" l="1"/>
  <c r="R1351" i="1"/>
  <c r="U1352" i="1" s="1"/>
  <c r="Q1351" i="1"/>
  <c r="T1352" i="1" s="1"/>
  <c r="V1351" i="1"/>
  <c r="P1352" i="1" l="1"/>
  <c r="S1353" i="1"/>
  <c r="V1352" i="1"/>
  <c r="Q1352" i="1"/>
  <c r="T1353" i="1" s="1"/>
  <c r="R1352" i="1"/>
  <c r="U1353" i="1" s="1"/>
  <c r="P1353" i="1" l="1"/>
  <c r="S1354" i="1"/>
  <c r="V1353" i="1"/>
  <c r="Q1353" i="1"/>
  <c r="T1354" i="1" s="1"/>
  <c r="R1353" i="1"/>
  <c r="U1354" i="1" s="1"/>
  <c r="R1354" i="1" l="1"/>
  <c r="U1355" i="1" s="1"/>
  <c r="P1354" i="1"/>
  <c r="S1355" i="1" s="1"/>
  <c r="Q1354" i="1"/>
  <c r="T1355" i="1" s="1"/>
  <c r="V1354" i="1"/>
  <c r="P1355" i="1" l="1"/>
  <c r="S1356" i="1" s="1"/>
  <c r="Q1355" i="1"/>
  <c r="T1356" i="1" s="1"/>
  <c r="V1355" i="1"/>
  <c r="R1355" i="1"/>
  <c r="U1356" i="1" s="1"/>
  <c r="P1356" i="1" l="1"/>
  <c r="R1356" i="1"/>
  <c r="U1357" i="1" s="1"/>
  <c r="Q1356" i="1"/>
  <c r="T1357" i="1" s="1"/>
  <c r="V1356" i="1"/>
  <c r="S1357" i="1"/>
  <c r="P1357" i="1" s="1"/>
  <c r="V1357" i="1" l="1"/>
  <c r="Q1357" i="1"/>
  <c r="T1358" i="1" s="1"/>
  <c r="R1357" i="1"/>
  <c r="U1358" i="1" s="1"/>
  <c r="S1358" i="1"/>
  <c r="P1358" i="1" s="1"/>
  <c r="R1358" i="1" l="1"/>
  <c r="U1359" i="1" s="1"/>
  <c r="S1359" i="1"/>
  <c r="Q1358" i="1"/>
  <c r="V1358" i="1"/>
  <c r="T1359" i="1"/>
  <c r="P1359" i="1" l="1"/>
  <c r="S1360" i="1"/>
  <c r="Q1359" i="1"/>
  <c r="T1360" i="1" s="1"/>
  <c r="V1359" i="1"/>
  <c r="R1359" i="1"/>
  <c r="U1360" i="1" s="1"/>
  <c r="P1360" i="1" l="1"/>
  <c r="S1361" i="1"/>
  <c r="Q1360" i="1"/>
  <c r="T1361" i="1" s="1"/>
  <c r="V1360" i="1"/>
  <c r="R1360" i="1"/>
  <c r="U1361" i="1" s="1"/>
  <c r="P1361" i="1" l="1"/>
  <c r="S1362" i="1" s="1"/>
  <c r="P1362" i="1" s="1"/>
  <c r="Q1361" i="1"/>
  <c r="T1362" i="1" s="1"/>
  <c r="V1361" i="1"/>
  <c r="R1361" i="1"/>
  <c r="U1362" i="1" s="1"/>
  <c r="S1363" i="1" l="1"/>
  <c r="R1362" i="1"/>
  <c r="U1363" i="1" s="1"/>
  <c r="Q1362" i="1"/>
  <c r="T1363" i="1" s="1"/>
  <c r="R1363" i="1" s="1"/>
  <c r="U1364" i="1" s="1"/>
  <c r="V1362" i="1"/>
  <c r="P1363" i="1" l="1"/>
  <c r="S1364" i="1"/>
  <c r="V1363" i="1"/>
  <c r="Q1363" i="1"/>
  <c r="T1364" i="1" s="1"/>
  <c r="P1364" i="1" l="1"/>
  <c r="S1365" i="1" s="1"/>
  <c r="P1365" i="1" s="1"/>
  <c r="V1364" i="1"/>
  <c r="Q1364" i="1"/>
  <c r="T1365" i="1" s="1"/>
  <c r="R1364" i="1"/>
  <c r="U1365" i="1" s="1"/>
  <c r="R1365" i="1" l="1"/>
  <c r="U1366" i="1" s="1"/>
  <c r="V1365" i="1"/>
  <c r="Q1365" i="1"/>
  <c r="T1366" i="1" s="1"/>
  <c r="S1366" i="1"/>
  <c r="P1366" i="1" l="1"/>
  <c r="R1366" i="1"/>
  <c r="U1367" i="1" s="1"/>
  <c r="Q1366" i="1"/>
  <c r="T1367" i="1" s="1"/>
  <c r="V1366" i="1"/>
  <c r="S1367" i="1"/>
  <c r="P1367" i="1" s="1"/>
  <c r="S1368" i="1" l="1"/>
  <c r="V1367" i="1"/>
  <c r="Q1367" i="1"/>
  <c r="T1368" i="1" s="1"/>
  <c r="R1367" i="1"/>
  <c r="U1368" i="1" s="1"/>
  <c r="P1368" i="1" l="1"/>
  <c r="Q1368" i="1"/>
  <c r="T1369" i="1" s="1"/>
  <c r="V1368" i="1"/>
  <c r="S1369" i="1"/>
  <c r="R1368" i="1"/>
  <c r="U1369" i="1" s="1"/>
  <c r="R1369" i="1" s="1"/>
  <c r="U1370" i="1" s="1"/>
  <c r="P1369" i="1" l="1"/>
  <c r="S1370" i="1" s="1"/>
  <c r="Q1369" i="1"/>
  <c r="T1370" i="1" s="1"/>
  <c r="V1369" i="1"/>
  <c r="P1370" i="1" l="1"/>
  <c r="V1370" i="1"/>
  <c r="Q1370" i="1"/>
  <c r="T1371" i="1" s="1"/>
  <c r="R1370" i="1"/>
  <c r="U1371" i="1" s="1"/>
  <c r="S1371" i="1"/>
  <c r="P1371" i="1" s="1"/>
  <c r="R1371" i="1" l="1"/>
  <c r="U1372" i="1" s="1"/>
  <c r="V1371" i="1"/>
  <c r="Q1371" i="1"/>
  <c r="T1372" i="1" s="1"/>
  <c r="S1372" i="1"/>
  <c r="P1372" i="1" s="1"/>
  <c r="S1373" i="1" l="1"/>
  <c r="V1372" i="1"/>
  <c r="Q1372" i="1"/>
  <c r="T1373" i="1" s="1"/>
  <c r="R1372" i="1"/>
  <c r="U1373" i="1" s="1"/>
  <c r="P1373" i="1" l="1"/>
  <c r="S1374" i="1" s="1"/>
  <c r="V1373" i="1"/>
  <c r="Q1373" i="1"/>
  <c r="T1374" i="1" s="1"/>
  <c r="R1373" i="1"/>
  <c r="U1374" i="1" s="1"/>
  <c r="P1374" i="1" l="1"/>
  <c r="S1375" i="1"/>
  <c r="R1374" i="1"/>
  <c r="U1375" i="1" s="1"/>
  <c r="V1374" i="1"/>
  <c r="Q1374" i="1"/>
  <c r="T1375" i="1" s="1"/>
  <c r="P1375" i="1" l="1"/>
  <c r="R1375" i="1"/>
  <c r="U1376" i="1" s="1"/>
  <c r="V1375" i="1"/>
  <c r="Q1375" i="1"/>
  <c r="T1376" i="1" s="1"/>
  <c r="S1376" i="1"/>
  <c r="P1376" i="1" l="1"/>
  <c r="S1377" i="1" s="1"/>
  <c r="R1376" i="1"/>
  <c r="U1377" i="1" s="1"/>
  <c r="V1376" i="1"/>
  <c r="Q1376" i="1"/>
  <c r="T1377" i="1" s="1"/>
  <c r="P1377" i="1" l="1"/>
  <c r="Q1377" i="1"/>
  <c r="T1378" i="1" s="1"/>
  <c r="V1377" i="1"/>
  <c r="R1377" i="1"/>
  <c r="U1378" i="1" s="1"/>
  <c r="S1378" i="1"/>
  <c r="P1378" i="1" s="1"/>
  <c r="Q1378" i="1" l="1"/>
  <c r="T1379" i="1" s="1"/>
  <c r="V1378" i="1"/>
  <c r="S1379" i="1"/>
  <c r="P1379" i="1" s="1"/>
  <c r="R1378" i="1"/>
  <c r="U1379" i="1" s="1"/>
  <c r="R1379" i="1" l="1"/>
  <c r="U1380" i="1" s="1"/>
  <c r="S1380" i="1"/>
  <c r="Q1379" i="1"/>
  <c r="T1380" i="1" s="1"/>
  <c r="V1379" i="1"/>
  <c r="P1380" i="1" l="1"/>
  <c r="R1380" i="1"/>
  <c r="U1381" i="1" s="1"/>
  <c r="V1380" i="1"/>
  <c r="Q1380" i="1"/>
  <c r="T1381" i="1" s="1"/>
  <c r="R1381" i="1" s="1"/>
  <c r="U1382" i="1" s="1"/>
  <c r="S1381" i="1"/>
  <c r="P1381" i="1" l="1"/>
  <c r="S1382" i="1"/>
  <c r="Q1381" i="1"/>
  <c r="T1382" i="1" s="1"/>
  <c r="V1381" i="1"/>
  <c r="P1382" i="1" l="1"/>
  <c r="Q1382" i="1"/>
  <c r="T1383" i="1" s="1"/>
  <c r="V1382" i="1"/>
  <c r="R1382" i="1"/>
  <c r="U1383" i="1" s="1"/>
  <c r="S1383" i="1"/>
  <c r="P1383" i="1" s="1"/>
  <c r="S1384" i="1" l="1"/>
  <c r="Q1383" i="1"/>
  <c r="T1384" i="1" s="1"/>
  <c r="V1383" i="1"/>
  <c r="R1383" i="1"/>
  <c r="U1384" i="1" s="1"/>
  <c r="P1384" i="1" l="1"/>
  <c r="V1384" i="1"/>
  <c r="Q1384" i="1"/>
  <c r="T1385" i="1" s="1"/>
  <c r="S1385" i="1"/>
  <c r="R1384" i="1"/>
  <c r="U1385" i="1" s="1"/>
  <c r="R1385" i="1" s="1"/>
  <c r="U1386" i="1" s="1"/>
  <c r="P1385" i="1" l="1"/>
  <c r="S1386" i="1" s="1"/>
  <c r="V1385" i="1"/>
  <c r="Q1385" i="1"/>
  <c r="T1386" i="1" s="1"/>
  <c r="P1386" i="1" l="1"/>
  <c r="V1386" i="1"/>
  <c r="Q1386" i="1"/>
  <c r="T1387" i="1" s="1"/>
  <c r="R1386" i="1"/>
  <c r="U1387" i="1" s="1"/>
  <c r="S1387" i="1"/>
  <c r="P1387" i="1" s="1"/>
  <c r="S1388" i="1" l="1"/>
  <c r="R1387" i="1"/>
  <c r="U1388" i="1" s="1"/>
  <c r="Q1387" i="1"/>
  <c r="T1388" i="1" s="1"/>
  <c r="V1387" i="1"/>
  <c r="R1388" i="1" l="1"/>
  <c r="U1389" i="1" s="1"/>
  <c r="P1388" i="1"/>
  <c r="Q1388" i="1"/>
  <c r="T1389" i="1" s="1"/>
  <c r="V1388" i="1"/>
  <c r="S1389" i="1"/>
  <c r="P1389" i="1" l="1"/>
  <c r="Q1389" i="1"/>
  <c r="T1390" i="1" s="1"/>
  <c r="V1389" i="1"/>
  <c r="R1389" i="1"/>
  <c r="U1390" i="1" s="1"/>
  <c r="R1390" i="1" s="1"/>
  <c r="U1391" i="1" s="1"/>
  <c r="S1390" i="1"/>
  <c r="P1390" i="1" l="1"/>
  <c r="S1391" i="1" s="1"/>
  <c r="V1390" i="1"/>
  <c r="Q1390" i="1"/>
  <c r="T1391" i="1" s="1"/>
  <c r="P1391" i="1" l="1"/>
  <c r="V1391" i="1"/>
  <c r="Q1391" i="1"/>
  <c r="T1392" i="1" s="1"/>
  <c r="S1392" i="1"/>
  <c r="R1391" i="1"/>
  <c r="U1392" i="1" s="1"/>
  <c r="P1392" i="1" l="1"/>
  <c r="V1392" i="1"/>
  <c r="Q1392" i="1"/>
  <c r="T1393" i="1" s="1"/>
  <c r="S1393" i="1"/>
  <c r="P1393" i="1" s="1"/>
  <c r="R1392" i="1"/>
  <c r="U1393" i="1" s="1"/>
  <c r="R1393" i="1" s="1"/>
  <c r="U1394" i="1" s="1"/>
  <c r="S1394" i="1" l="1"/>
  <c r="Q1393" i="1"/>
  <c r="T1394" i="1" s="1"/>
  <c r="V1393" i="1"/>
  <c r="P1394" i="1" l="1"/>
  <c r="S1395" i="1" s="1"/>
  <c r="R1394" i="1"/>
  <c r="U1395" i="1" s="1"/>
  <c r="V1394" i="1"/>
  <c r="Q1394" i="1"/>
  <c r="T1395" i="1" s="1"/>
  <c r="P1395" i="1" l="1"/>
  <c r="Q1395" i="1"/>
  <c r="T1396" i="1" s="1"/>
  <c r="V1395" i="1"/>
  <c r="R1395" i="1"/>
  <c r="U1396" i="1" s="1"/>
  <c r="S1396" i="1"/>
  <c r="P1396" i="1" s="1"/>
  <c r="S1397" i="1" l="1"/>
  <c r="R1396" i="1"/>
  <c r="U1397" i="1" s="1"/>
  <c r="Q1396" i="1"/>
  <c r="T1397" i="1" s="1"/>
  <c r="V1396" i="1"/>
  <c r="P1397" i="1" l="1"/>
  <c r="R1397" i="1"/>
  <c r="U1398" i="1" s="1"/>
  <c r="Q1397" i="1"/>
  <c r="T1398" i="1" s="1"/>
  <c r="V1397" i="1"/>
  <c r="S1398" i="1"/>
  <c r="P1398" i="1" s="1"/>
  <c r="S1399" i="1" l="1"/>
  <c r="V1398" i="1"/>
  <c r="Q1398" i="1"/>
  <c r="T1399" i="1" s="1"/>
  <c r="R1398" i="1"/>
  <c r="U1399" i="1" s="1"/>
  <c r="R1399" i="1" s="1"/>
  <c r="U1400" i="1" s="1"/>
  <c r="P1399" i="1" l="1"/>
  <c r="S1400" i="1" s="1"/>
  <c r="Q1399" i="1"/>
  <c r="T1400" i="1" s="1"/>
  <c r="V1399" i="1"/>
  <c r="P1400" i="1" l="1"/>
  <c r="V1400" i="1"/>
  <c r="Q1400" i="1"/>
  <c r="T1401" i="1" s="1"/>
  <c r="R1400" i="1"/>
  <c r="U1401" i="1" s="1"/>
  <c r="R1401" i="1" s="1"/>
  <c r="U1402" i="1" s="1"/>
  <c r="S1401" i="1"/>
  <c r="P1401" i="1" l="1"/>
  <c r="S1402" i="1" s="1"/>
  <c r="Q1401" i="1"/>
  <c r="T1402" i="1" s="1"/>
  <c r="V1401" i="1"/>
  <c r="P1402" i="1" l="1"/>
  <c r="V1402" i="1"/>
  <c r="Q1402" i="1"/>
  <c r="T1403" i="1" s="1"/>
  <c r="S1403" i="1"/>
  <c r="R1402" i="1"/>
  <c r="U1403" i="1" s="1"/>
  <c r="P1403" i="1" l="1"/>
  <c r="R1403" i="1"/>
  <c r="U1404" i="1" s="1"/>
  <c r="S1404" i="1"/>
  <c r="V1403" i="1"/>
  <c r="Q1403" i="1"/>
  <c r="T1404" i="1" s="1"/>
  <c r="P1404" i="1" l="1"/>
  <c r="R1404" i="1"/>
  <c r="U1405" i="1" s="1"/>
  <c r="V1404" i="1"/>
  <c r="Q1404" i="1"/>
  <c r="T1405" i="1" s="1"/>
  <c r="R1405" i="1" s="1"/>
  <c r="U1406" i="1" s="1"/>
  <c r="S1405" i="1"/>
  <c r="P1405" i="1" l="1"/>
  <c r="S1406" i="1" s="1"/>
  <c r="Q1405" i="1"/>
  <c r="T1406" i="1" s="1"/>
  <c r="V1405" i="1"/>
  <c r="P1406" i="1" l="1"/>
  <c r="S1407" i="1"/>
  <c r="V1406" i="1"/>
  <c r="Q1406" i="1"/>
  <c r="T1407" i="1" s="1"/>
  <c r="R1406" i="1"/>
  <c r="U1407" i="1" s="1"/>
  <c r="R1407" i="1" s="1"/>
  <c r="U1408" i="1" s="1"/>
  <c r="P1407" i="1" l="1"/>
  <c r="V1407" i="1"/>
  <c r="Q1407" i="1"/>
  <c r="T1408" i="1" s="1"/>
  <c r="S1408" i="1"/>
  <c r="P1408" i="1" l="1"/>
  <c r="S1409" i="1" s="1"/>
  <c r="Q1408" i="1"/>
  <c r="T1409" i="1" s="1"/>
  <c r="V1408" i="1"/>
  <c r="R1408" i="1"/>
  <c r="U1409" i="1" s="1"/>
  <c r="R1409" i="1" s="1"/>
  <c r="U1410" i="1" s="1"/>
  <c r="P1409" i="1" l="1"/>
  <c r="S1410" i="1"/>
  <c r="V1409" i="1"/>
  <c r="Q1409" i="1"/>
  <c r="T1410" i="1" s="1"/>
  <c r="P1410" i="1" l="1"/>
  <c r="Q1410" i="1"/>
  <c r="T1411" i="1" s="1"/>
  <c r="V1410" i="1"/>
  <c r="R1410" i="1"/>
  <c r="U1411" i="1" s="1"/>
  <c r="S1411" i="1"/>
  <c r="P1411" i="1" s="1"/>
  <c r="S1412" i="1" l="1"/>
  <c r="Q1411" i="1"/>
  <c r="T1412" i="1" s="1"/>
  <c r="V1411" i="1"/>
  <c r="R1411" i="1"/>
  <c r="U1412" i="1" s="1"/>
  <c r="R1412" i="1" s="1"/>
  <c r="U1413" i="1" s="1"/>
  <c r="P1412" i="1" l="1"/>
  <c r="S1413" i="1" s="1"/>
  <c r="P1413" i="1" s="1"/>
  <c r="V1412" i="1"/>
  <c r="Q1412" i="1"/>
  <c r="T1413" i="1" s="1"/>
  <c r="Q1413" i="1" l="1"/>
  <c r="T1414" i="1" s="1"/>
  <c r="V1413" i="1"/>
  <c r="R1413" i="1"/>
  <c r="U1414" i="1" s="1"/>
  <c r="S1414" i="1"/>
  <c r="P1414" i="1" l="1"/>
  <c r="S1415" i="1" s="1"/>
  <c r="R1414" i="1"/>
  <c r="U1415" i="1" s="1"/>
  <c r="V1414" i="1"/>
  <c r="Q1414" i="1"/>
  <c r="T1415" i="1" s="1"/>
  <c r="P1415" i="1" l="1"/>
  <c r="S1416" i="1"/>
  <c r="V1415" i="1"/>
  <c r="Q1415" i="1"/>
  <c r="T1416" i="1" s="1"/>
  <c r="R1415" i="1"/>
  <c r="U1416" i="1" s="1"/>
  <c r="R1416" i="1" l="1"/>
  <c r="U1417" i="1" s="1"/>
  <c r="P1416" i="1"/>
  <c r="S1417" i="1" s="1"/>
  <c r="P1417" i="1" s="1"/>
  <c r="V1416" i="1"/>
  <c r="Q1416" i="1"/>
  <c r="T1417" i="1" s="1"/>
  <c r="Q1417" i="1" l="1"/>
  <c r="T1418" i="1" s="1"/>
  <c r="V1417" i="1"/>
  <c r="R1417" i="1"/>
  <c r="U1418" i="1" s="1"/>
  <c r="S1418" i="1"/>
  <c r="P1418" i="1" l="1"/>
  <c r="S1419" i="1" s="1"/>
  <c r="R1418" i="1"/>
  <c r="U1419" i="1" s="1"/>
  <c r="Q1418" i="1"/>
  <c r="T1419" i="1" s="1"/>
  <c r="V1418" i="1"/>
  <c r="P1419" i="1" l="1"/>
  <c r="V1419" i="1"/>
  <c r="Q1419" i="1"/>
  <c r="T1420" i="1" s="1"/>
  <c r="R1419" i="1"/>
  <c r="U1420" i="1" s="1"/>
  <c r="S1420" i="1"/>
  <c r="P1420" i="1" s="1"/>
  <c r="S1421" i="1" l="1"/>
  <c r="R1420" i="1"/>
  <c r="U1421" i="1" s="1"/>
  <c r="V1420" i="1"/>
  <c r="Q1420" i="1"/>
  <c r="T1421" i="1" s="1"/>
  <c r="P1421" i="1" l="1"/>
  <c r="R1421" i="1"/>
  <c r="U1422" i="1" s="1"/>
  <c r="V1421" i="1"/>
  <c r="Q1421" i="1"/>
  <c r="T1422" i="1" s="1"/>
  <c r="S1422" i="1"/>
  <c r="P1422" i="1" l="1"/>
  <c r="S1423" i="1" s="1"/>
  <c r="V1422" i="1"/>
  <c r="Q1422" i="1"/>
  <c r="T1423" i="1" s="1"/>
  <c r="R1422" i="1"/>
  <c r="U1423" i="1" s="1"/>
  <c r="P1423" i="1" l="1"/>
  <c r="Q1423" i="1"/>
  <c r="T1424" i="1" s="1"/>
  <c r="V1423" i="1"/>
  <c r="R1423" i="1"/>
  <c r="U1424" i="1" s="1"/>
  <c r="S1424" i="1"/>
  <c r="P1424" i="1" l="1"/>
  <c r="S1425" i="1" s="1"/>
  <c r="P1425" i="1" s="1"/>
  <c r="R1424" i="1"/>
  <c r="U1425" i="1" s="1"/>
  <c r="Q1424" i="1"/>
  <c r="T1425" i="1" s="1"/>
  <c r="V1424" i="1"/>
  <c r="S1426" i="1" l="1"/>
  <c r="R1425" i="1"/>
  <c r="U1426" i="1" s="1"/>
  <c r="V1425" i="1"/>
  <c r="Q1425" i="1"/>
  <c r="T1426" i="1" s="1"/>
  <c r="P1426" i="1" l="1"/>
  <c r="S1427" i="1"/>
  <c r="Q1426" i="1"/>
  <c r="T1427" i="1" s="1"/>
  <c r="V1426" i="1"/>
  <c r="R1426" i="1"/>
  <c r="U1427" i="1" s="1"/>
  <c r="P1427" i="1" l="1"/>
  <c r="R1427" i="1"/>
  <c r="U1428" i="1" s="1"/>
  <c r="Q1427" i="1"/>
  <c r="T1428" i="1" s="1"/>
  <c r="V1427" i="1"/>
  <c r="S1428" i="1"/>
  <c r="P1428" i="1" s="1"/>
  <c r="S1429" i="1" l="1"/>
  <c r="V1428" i="1"/>
  <c r="Q1428" i="1"/>
  <c r="T1429" i="1" s="1"/>
  <c r="R1428" i="1"/>
  <c r="U1429" i="1" s="1"/>
  <c r="P1429" i="1" l="1"/>
  <c r="S1430" i="1" s="1"/>
  <c r="R1429" i="1"/>
  <c r="U1430" i="1" s="1"/>
  <c r="V1429" i="1"/>
  <c r="Q1429" i="1"/>
  <c r="T1430" i="1" s="1"/>
  <c r="P1430" i="1" l="1"/>
  <c r="S1431" i="1" s="1"/>
  <c r="P1431" i="1" s="1"/>
  <c r="R1430" i="1"/>
  <c r="U1431" i="1" s="1"/>
  <c r="V1430" i="1"/>
  <c r="Q1430" i="1"/>
  <c r="T1431" i="1" s="1"/>
  <c r="S1432" i="1" l="1"/>
  <c r="Q1431" i="1"/>
  <c r="T1432" i="1" s="1"/>
  <c r="V1431" i="1"/>
  <c r="R1431" i="1"/>
  <c r="U1432" i="1" s="1"/>
  <c r="P1432" i="1" l="1"/>
  <c r="V1432" i="1"/>
  <c r="Q1432" i="1"/>
  <c r="T1433" i="1" s="1"/>
  <c r="R1432" i="1"/>
  <c r="U1433" i="1" s="1"/>
  <c r="R1433" i="1" s="1"/>
  <c r="U1434" i="1" s="1"/>
  <c r="S1433" i="1"/>
  <c r="P1433" i="1" l="1"/>
  <c r="S1434" i="1" s="1"/>
  <c r="V1433" i="1"/>
  <c r="Q1433" i="1"/>
  <c r="T1434" i="1"/>
  <c r="P1434" i="1" l="1"/>
  <c r="Q1434" i="1"/>
  <c r="T1435" i="1" s="1"/>
  <c r="V1434" i="1"/>
  <c r="S1435" i="1"/>
  <c r="P1435" i="1" s="1"/>
  <c r="R1434" i="1"/>
  <c r="U1435" i="1" s="1"/>
  <c r="R1435" i="1" l="1"/>
  <c r="U1436" i="1" s="1"/>
  <c r="Q1435" i="1"/>
  <c r="T1436" i="1" s="1"/>
  <c r="V1435" i="1"/>
  <c r="S1436" i="1"/>
  <c r="P1436" i="1" l="1"/>
  <c r="R1436" i="1"/>
  <c r="U1437" i="1" s="1"/>
  <c r="S1437" i="1"/>
  <c r="Q1436" i="1"/>
  <c r="T1437" i="1" s="1"/>
  <c r="V1436" i="1"/>
  <c r="P1437" i="1" l="1"/>
  <c r="S1438" i="1" s="1"/>
  <c r="V1437" i="1"/>
  <c r="Q1437" i="1"/>
  <c r="T1438" i="1" s="1"/>
  <c r="R1437" i="1"/>
  <c r="U1438" i="1" s="1"/>
  <c r="P1438" i="1" l="1"/>
  <c r="V1438" i="1"/>
  <c r="Q1438" i="1"/>
  <c r="T1439" i="1" s="1"/>
  <c r="S1439" i="1"/>
  <c r="R1438" i="1"/>
  <c r="U1439" i="1" s="1"/>
  <c r="R1439" i="1" s="1"/>
  <c r="U1440" i="1" s="1"/>
  <c r="P1439" i="1" l="1"/>
  <c r="S1440" i="1" s="1"/>
  <c r="P1440" i="1" s="1"/>
  <c r="Q1439" i="1"/>
  <c r="T1440" i="1" s="1"/>
  <c r="V1439" i="1"/>
  <c r="Q1440" i="1" l="1"/>
  <c r="T1441" i="1" s="1"/>
  <c r="V1440" i="1"/>
  <c r="R1440" i="1"/>
  <c r="U1441" i="1" s="1"/>
  <c r="S1441" i="1"/>
  <c r="P1441" i="1" l="1"/>
  <c r="S1442" i="1" s="1"/>
  <c r="R1441" i="1"/>
  <c r="U1442" i="1" s="1"/>
  <c r="V1441" i="1"/>
  <c r="Q1441" i="1"/>
  <c r="T1442" i="1" s="1"/>
  <c r="R1442" i="1" s="1"/>
  <c r="U1443" i="1" s="1"/>
  <c r="P1442" i="1" l="1"/>
  <c r="V1442" i="1"/>
  <c r="Q1442" i="1"/>
  <c r="T1443" i="1" s="1"/>
  <c r="R1443" i="1" s="1"/>
  <c r="U1444" i="1" s="1"/>
  <c r="S1443" i="1"/>
  <c r="P1443" i="1" l="1"/>
  <c r="S1444" i="1" s="1"/>
  <c r="P1444" i="1" s="1"/>
  <c r="Q1443" i="1"/>
  <c r="T1444" i="1" s="1"/>
  <c r="V1443" i="1"/>
  <c r="Q1444" i="1" l="1"/>
  <c r="T1445" i="1" s="1"/>
  <c r="V1444" i="1"/>
  <c r="S1445" i="1"/>
  <c r="R1444" i="1"/>
  <c r="U1445" i="1" s="1"/>
  <c r="R1445" i="1" l="1"/>
  <c r="U1446" i="1" s="1"/>
  <c r="P1445" i="1"/>
  <c r="S1446" i="1" s="1"/>
  <c r="V1445" i="1"/>
  <c r="Q1445" i="1"/>
  <c r="T1446" i="1" s="1"/>
  <c r="P1446" i="1" l="1"/>
  <c r="S1447" i="1" s="1"/>
  <c r="P1447" i="1" s="1"/>
  <c r="V1446" i="1"/>
  <c r="Q1446" i="1"/>
  <c r="T1447" i="1" s="1"/>
  <c r="R1446" i="1"/>
  <c r="U1447" i="1" s="1"/>
  <c r="R1447" i="1" l="1"/>
  <c r="U1448" i="1" s="1"/>
  <c r="V1447" i="1"/>
  <c r="Q1447" i="1"/>
  <c r="T1448" i="1" s="1"/>
  <c r="S1448" i="1"/>
  <c r="P1448" i="1" l="1"/>
  <c r="S1449" i="1" s="1"/>
  <c r="P1449" i="1" s="1"/>
  <c r="R1448" i="1"/>
  <c r="U1449" i="1" s="1"/>
  <c r="V1448" i="1"/>
  <c r="Q1448" i="1"/>
  <c r="T1449" i="1" s="1"/>
  <c r="R1449" i="1" l="1"/>
  <c r="U1450" i="1" s="1"/>
  <c r="Q1449" i="1"/>
  <c r="T1450" i="1" s="1"/>
  <c r="V1449" i="1"/>
  <c r="S1450" i="1"/>
  <c r="P1450" i="1" l="1"/>
  <c r="S1451" i="1" s="1"/>
  <c r="P1451" i="1" s="1"/>
  <c r="V1450" i="1"/>
  <c r="Q1450" i="1"/>
  <c r="T1451" i="1" s="1"/>
  <c r="R1450" i="1"/>
  <c r="U1451" i="1" s="1"/>
  <c r="R1451" i="1" s="1"/>
  <c r="U1452" i="1" s="1"/>
  <c r="V1451" i="1" l="1"/>
  <c r="Q1451" i="1"/>
  <c r="T1452" i="1" s="1"/>
  <c r="S1452" i="1"/>
  <c r="P1452" i="1" s="1"/>
  <c r="S1453" i="1" l="1"/>
  <c r="V1452" i="1"/>
  <c r="Q1452" i="1"/>
  <c r="T1453" i="1" s="1"/>
  <c r="R1452" i="1"/>
  <c r="U1453" i="1" s="1"/>
  <c r="P1453" i="1" l="1"/>
  <c r="V1453" i="1"/>
  <c r="Q1453" i="1"/>
  <c r="T1454" i="1" s="1"/>
  <c r="S1454" i="1"/>
  <c r="P1454" i="1" s="1"/>
  <c r="R1453" i="1"/>
  <c r="U1454" i="1" s="1"/>
  <c r="Q1454" i="1" l="1"/>
  <c r="T1455" i="1" s="1"/>
  <c r="V1454" i="1"/>
  <c r="S1455" i="1"/>
  <c r="R1454" i="1"/>
  <c r="U1455" i="1" s="1"/>
  <c r="P1455" i="1" l="1"/>
  <c r="S1456" i="1" s="1"/>
  <c r="R1455" i="1"/>
  <c r="U1456" i="1" s="1"/>
  <c r="Q1455" i="1"/>
  <c r="T1456" i="1" s="1"/>
  <c r="V1455" i="1"/>
  <c r="P1456" i="1" l="1"/>
  <c r="Q1456" i="1"/>
  <c r="T1457" i="1" s="1"/>
  <c r="V1456" i="1"/>
  <c r="S1457" i="1"/>
  <c r="P1457" i="1" s="1"/>
  <c r="R1456" i="1"/>
  <c r="U1457" i="1" s="1"/>
  <c r="R1457" i="1" s="1"/>
  <c r="U1458" i="1" s="1"/>
  <c r="S1458" i="1" l="1"/>
  <c r="V1457" i="1"/>
  <c r="Q1457" i="1"/>
  <c r="T1458" i="1" s="1"/>
  <c r="P1458" i="1" l="1"/>
  <c r="V1458" i="1"/>
  <c r="Q1458" i="1"/>
  <c r="T1459" i="1" s="1"/>
  <c r="S1459" i="1"/>
  <c r="R1458" i="1"/>
  <c r="U1459" i="1" s="1"/>
  <c r="P1459" i="1" l="1"/>
  <c r="R1459" i="1"/>
  <c r="U1460" i="1" s="1"/>
  <c r="S1460" i="1"/>
  <c r="V1459" i="1"/>
  <c r="Q1459" i="1"/>
  <c r="T1460" i="1" s="1"/>
  <c r="R1460" i="1" s="1"/>
  <c r="U1461" i="1" s="1"/>
  <c r="P1460" i="1" l="1"/>
  <c r="V1460" i="1"/>
  <c r="Q1460" i="1"/>
  <c r="T1461" i="1" s="1"/>
  <c r="S1461" i="1"/>
  <c r="P1461" i="1" l="1"/>
  <c r="S1462" i="1" s="1"/>
  <c r="Q1461" i="1"/>
  <c r="T1462" i="1" s="1"/>
  <c r="V1461" i="1"/>
  <c r="R1461" i="1"/>
  <c r="U1462" i="1" s="1"/>
  <c r="R1462" i="1" s="1"/>
  <c r="U1463" i="1" s="1"/>
  <c r="P1462" i="1" l="1"/>
  <c r="S1463" i="1"/>
  <c r="V1462" i="1"/>
  <c r="Q1462" i="1"/>
  <c r="T1463" i="1" s="1"/>
  <c r="P1463" i="1" l="1"/>
  <c r="V1463" i="1"/>
  <c r="Q1463" i="1"/>
  <c r="T1464" i="1" s="1"/>
  <c r="R1463" i="1"/>
  <c r="U1464" i="1" s="1"/>
  <c r="R1464" i="1" s="1"/>
  <c r="U1465" i="1" s="1"/>
  <c r="S1464" i="1"/>
  <c r="P1464" i="1" l="1"/>
  <c r="S1465" i="1" s="1"/>
  <c r="Q1464" i="1"/>
  <c r="T1465" i="1" s="1"/>
  <c r="V1464" i="1"/>
  <c r="P1465" i="1" l="1"/>
  <c r="S1466" i="1"/>
  <c r="Q1465" i="1"/>
  <c r="T1466" i="1" s="1"/>
  <c r="V1465" i="1"/>
  <c r="R1465" i="1"/>
  <c r="U1466" i="1" s="1"/>
  <c r="R1466" i="1" l="1"/>
  <c r="U1467" i="1" s="1"/>
  <c r="P1466" i="1"/>
  <c r="Q1466" i="1"/>
  <c r="T1467" i="1" s="1"/>
  <c r="V1466" i="1"/>
  <c r="S1467" i="1"/>
  <c r="P1467" i="1" s="1"/>
  <c r="R1467" i="1"/>
  <c r="U1468" i="1" s="1"/>
  <c r="S1468" i="1" l="1"/>
  <c r="Q1467" i="1"/>
  <c r="T1468" i="1" s="1"/>
  <c r="V1467" i="1"/>
  <c r="P1468" i="1" l="1"/>
  <c r="S1469" i="1" s="1"/>
  <c r="V1468" i="1"/>
  <c r="Q1468" i="1"/>
  <c r="T1469" i="1" s="1"/>
  <c r="R1468" i="1"/>
  <c r="U1469" i="1" s="1"/>
  <c r="P1469" i="1" l="1"/>
  <c r="Q1469" i="1"/>
  <c r="T1470" i="1" s="1"/>
  <c r="V1469" i="1"/>
  <c r="S1470" i="1"/>
  <c r="R1469" i="1"/>
  <c r="U1470" i="1" s="1"/>
  <c r="R1470" i="1" s="1"/>
  <c r="U1471" i="1" s="1"/>
  <c r="P1470" i="1" l="1"/>
  <c r="S1471" i="1" s="1"/>
  <c r="P1471" i="1" s="1"/>
  <c r="Q1470" i="1"/>
  <c r="T1471" i="1" s="1"/>
  <c r="V1470" i="1"/>
  <c r="V1471" i="1" l="1"/>
  <c r="Q1471" i="1"/>
  <c r="T1472" i="1" s="1"/>
  <c r="S1472" i="1"/>
  <c r="R1471" i="1"/>
  <c r="U1472" i="1" s="1"/>
  <c r="P1472" i="1" l="1"/>
  <c r="Q1472" i="1"/>
  <c r="T1473" i="1" s="1"/>
  <c r="V1472" i="1"/>
  <c r="S1473" i="1"/>
  <c r="R1472" i="1"/>
  <c r="U1473" i="1" s="1"/>
  <c r="R1473" i="1" l="1"/>
  <c r="U1474" i="1" s="1"/>
  <c r="P1473" i="1"/>
  <c r="S1474" i="1" s="1"/>
  <c r="V1473" i="1"/>
  <c r="Q1473" i="1"/>
  <c r="T1474" i="1" s="1"/>
  <c r="P1474" i="1" l="1"/>
  <c r="S1475" i="1" s="1"/>
  <c r="V1474" i="1"/>
  <c r="Q1474" i="1"/>
  <c r="T1475" i="1" s="1"/>
  <c r="R1474" i="1"/>
  <c r="U1475" i="1" s="1"/>
  <c r="R1475" i="1" s="1"/>
  <c r="U1476" i="1" s="1"/>
  <c r="P1475" i="1" l="1"/>
  <c r="S1476" i="1" s="1"/>
  <c r="P1476" i="1" s="1"/>
  <c r="Q1475" i="1"/>
  <c r="T1476" i="1" s="1"/>
  <c r="V1475" i="1"/>
  <c r="S1477" i="1" l="1"/>
  <c r="Q1476" i="1"/>
  <c r="T1477" i="1" s="1"/>
  <c r="V1476" i="1"/>
  <c r="R1476" i="1"/>
  <c r="U1477" i="1" s="1"/>
  <c r="R1477" i="1" s="1"/>
  <c r="U1478" i="1" s="1"/>
  <c r="P1477" i="1" l="1"/>
  <c r="V1477" i="1"/>
  <c r="Q1477" i="1"/>
  <c r="T1478" i="1" s="1"/>
  <c r="R1478" i="1" s="1"/>
  <c r="U1479" i="1" s="1"/>
  <c r="S1478" i="1"/>
  <c r="P1478" i="1" l="1"/>
  <c r="S1479" i="1" s="1"/>
  <c r="P1479" i="1" s="1"/>
  <c r="V1478" i="1"/>
  <c r="Q1478" i="1"/>
  <c r="T1479" i="1" s="1"/>
  <c r="V1479" i="1" l="1"/>
  <c r="Q1479" i="1"/>
  <c r="T1480" i="1" s="1"/>
  <c r="R1479" i="1"/>
  <c r="U1480" i="1" s="1"/>
  <c r="R1480" i="1" s="1"/>
  <c r="U1481" i="1" s="1"/>
  <c r="S1480" i="1"/>
  <c r="P1480" i="1" l="1"/>
  <c r="S1481" i="1" s="1"/>
  <c r="Q1480" i="1"/>
  <c r="T1481" i="1" s="1"/>
  <c r="V1480" i="1"/>
  <c r="P1481" i="1" l="1"/>
  <c r="S1482" i="1" s="1"/>
  <c r="P1482" i="1" s="1"/>
  <c r="V1481" i="1"/>
  <c r="Q1481" i="1"/>
  <c r="T1482" i="1" s="1"/>
  <c r="R1481" i="1"/>
  <c r="U1482" i="1" s="1"/>
  <c r="V1482" i="1" l="1"/>
  <c r="Q1482" i="1"/>
  <c r="T1483" i="1" s="1"/>
  <c r="S1483" i="1"/>
  <c r="R1482" i="1"/>
  <c r="U1483" i="1" s="1"/>
  <c r="P1483" i="1" l="1"/>
  <c r="S1484" i="1" s="1"/>
  <c r="R1483" i="1"/>
  <c r="U1484" i="1" s="1"/>
  <c r="Q1483" i="1"/>
  <c r="T1484" i="1" s="1"/>
  <c r="V1483" i="1"/>
  <c r="P1484" i="1" l="1"/>
  <c r="Q1484" i="1"/>
  <c r="T1485" i="1" s="1"/>
  <c r="V1484" i="1"/>
  <c r="S1485" i="1"/>
  <c r="R1484" i="1"/>
  <c r="U1485" i="1" s="1"/>
  <c r="P1485" i="1" l="1"/>
  <c r="R1485" i="1"/>
  <c r="U1486" i="1" s="1"/>
  <c r="Q1485" i="1"/>
  <c r="T1486" i="1" s="1"/>
  <c r="V1485" i="1"/>
  <c r="S1486" i="1"/>
  <c r="P1486" i="1" l="1"/>
  <c r="S1487" i="1" s="1"/>
  <c r="P1487" i="1" s="1"/>
  <c r="Q1486" i="1"/>
  <c r="T1487" i="1" s="1"/>
  <c r="V1486" i="1"/>
  <c r="R1486" i="1"/>
  <c r="U1487" i="1" s="1"/>
  <c r="R1487" i="1" s="1"/>
  <c r="U1488" i="1" s="1"/>
  <c r="S1488" i="1" l="1"/>
  <c r="Q1487" i="1"/>
  <c r="T1488" i="1" s="1"/>
  <c r="R1488" i="1" s="1"/>
  <c r="U1489" i="1" s="1"/>
  <c r="V1487" i="1"/>
  <c r="P1488" i="1" l="1"/>
  <c r="V1488" i="1"/>
  <c r="Q1488" i="1"/>
  <c r="T1489" i="1" s="1"/>
  <c r="S1489" i="1"/>
  <c r="P1489" i="1" l="1"/>
  <c r="V1489" i="1"/>
  <c r="Q1489" i="1"/>
  <c r="T1490" i="1" s="1"/>
  <c r="R1489" i="1"/>
  <c r="U1490" i="1" s="1"/>
  <c r="R1490" i="1" s="1"/>
  <c r="U1491" i="1" s="1"/>
  <c r="S1490" i="1"/>
  <c r="P1490" i="1" l="1"/>
  <c r="S1491" i="1" s="1"/>
  <c r="P1491" i="1" s="1"/>
  <c r="Q1490" i="1"/>
  <c r="T1491" i="1" s="1"/>
  <c r="R1491" i="1" s="1"/>
  <c r="U1492" i="1" s="1"/>
  <c r="V1490" i="1"/>
  <c r="V1491" i="1" l="1"/>
  <c r="Q1491" i="1"/>
  <c r="T1492" i="1" s="1"/>
  <c r="R1492" i="1" s="1"/>
  <c r="U1493" i="1" s="1"/>
  <c r="S1492" i="1"/>
  <c r="P1492" i="1" l="1"/>
  <c r="S1493" i="1" s="1"/>
  <c r="P1493" i="1" s="1"/>
  <c r="Q1492" i="1"/>
  <c r="T1493" i="1" s="1"/>
  <c r="V1492" i="1"/>
  <c r="S1494" i="1" l="1"/>
  <c r="V1493" i="1"/>
  <c r="Q1493" i="1"/>
  <c r="T1494" i="1" s="1"/>
  <c r="R1493" i="1"/>
  <c r="U1494" i="1" s="1"/>
  <c r="R1494" i="1" s="1"/>
  <c r="U1495" i="1" s="1"/>
  <c r="P1494" i="1" l="1"/>
  <c r="S1495" i="1" s="1"/>
  <c r="P1495" i="1" s="1"/>
  <c r="Q1494" i="1"/>
  <c r="T1495" i="1" s="1"/>
  <c r="R1495" i="1" s="1"/>
  <c r="U1496" i="1" s="1"/>
  <c r="V1494" i="1"/>
  <c r="V1495" i="1" l="1"/>
  <c r="Q1495" i="1"/>
  <c r="T1496" i="1" s="1"/>
  <c r="R1496" i="1" s="1"/>
  <c r="U1497" i="1" s="1"/>
  <c r="S1496" i="1"/>
  <c r="P1496" i="1" l="1"/>
  <c r="S1497" i="1" s="1"/>
  <c r="P1497" i="1" s="1"/>
  <c r="V1496" i="1"/>
  <c r="Q1496" i="1"/>
  <c r="T1497" i="1" s="1"/>
  <c r="S1498" i="1" l="1"/>
  <c r="V1497" i="1"/>
  <c r="Q1497" i="1"/>
  <c r="T1498" i="1" s="1"/>
  <c r="R1497" i="1"/>
  <c r="U1498" i="1" s="1"/>
  <c r="R1498" i="1" s="1"/>
  <c r="U1499" i="1" s="1"/>
  <c r="P1498" i="1" l="1"/>
  <c r="S1499" i="1"/>
  <c r="Q1498" i="1"/>
  <c r="T1499" i="1" s="1"/>
  <c r="V1498" i="1"/>
  <c r="P1499" i="1" l="1"/>
  <c r="S1500" i="1"/>
  <c r="V1499" i="1"/>
  <c r="Q1499" i="1"/>
  <c r="T1500" i="1" s="1"/>
  <c r="R1499" i="1"/>
  <c r="U1500" i="1" s="1"/>
  <c r="R1500" i="1" s="1"/>
  <c r="U1501" i="1" s="1"/>
  <c r="P1500" i="1" l="1"/>
  <c r="S1501" i="1"/>
  <c r="Q1500" i="1"/>
  <c r="T1501" i="1" s="1"/>
  <c r="R1501" i="1" s="1"/>
  <c r="U1502" i="1" s="1"/>
  <c r="V1500" i="1"/>
  <c r="P1501" i="1" l="1"/>
  <c r="V1501" i="1"/>
  <c r="Q1501" i="1"/>
  <c r="T1502" i="1" s="1"/>
  <c r="S1502" i="1"/>
  <c r="P1502" i="1" l="1"/>
  <c r="S1503" i="1" s="1"/>
  <c r="P1503" i="1" s="1"/>
  <c r="Q1502" i="1"/>
  <c r="T1503" i="1" s="1"/>
  <c r="V1502" i="1"/>
  <c r="R1502" i="1"/>
  <c r="U1503" i="1" s="1"/>
  <c r="R1503" i="1" s="1"/>
  <c r="U1504" i="1" s="1"/>
  <c r="S1504" i="1" l="1"/>
  <c r="Q1503" i="1"/>
  <c r="T1504" i="1" s="1"/>
  <c r="V1503" i="1"/>
  <c r="P1504" i="1" l="1"/>
  <c r="S1505" i="1" s="1"/>
  <c r="P1505" i="1" s="1"/>
  <c r="Q1504" i="1"/>
  <c r="T1505" i="1" s="1"/>
  <c r="V1504" i="1"/>
  <c r="R1504" i="1"/>
  <c r="U1505" i="1" s="1"/>
  <c r="R1505" i="1" s="1"/>
  <c r="U1506" i="1" s="1"/>
  <c r="S1506" i="1" l="1"/>
  <c r="V1505" i="1"/>
  <c r="Q1505" i="1"/>
  <c r="T1506" i="1" s="1"/>
  <c r="R1506" i="1" s="1"/>
  <c r="U1507" i="1" s="1"/>
  <c r="P1506" i="1" l="1"/>
  <c r="V1506" i="1"/>
  <c r="Q1506" i="1"/>
  <c r="T1507" i="1" s="1"/>
  <c r="R1507" i="1" s="1"/>
  <c r="U1508" i="1" s="1"/>
  <c r="S1507" i="1"/>
  <c r="P1507" i="1" l="1"/>
  <c r="S1508" i="1" s="1"/>
  <c r="Q1507" i="1"/>
  <c r="T1508" i="1" s="1"/>
  <c r="R1508" i="1" s="1"/>
  <c r="U1509" i="1" s="1"/>
  <c r="V1507" i="1"/>
  <c r="P1508" i="1" l="1"/>
  <c r="S1509" i="1" s="1"/>
  <c r="P1509" i="1" s="1"/>
  <c r="Q1508" i="1"/>
  <c r="T1509" i="1" s="1"/>
  <c r="R1509" i="1" s="1"/>
  <c r="U1510" i="1" s="1"/>
  <c r="V1508" i="1"/>
  <c r="S1510" i="1" l="1"/>
  <c r="V1509" i="1"/>
  <c r="Q1509" i="1"/>
  <c r="T1510" i="1" s="1"/>
  <c r="R1510" i="1" s="1"/>
  <c r="U1511" i="1" s="1"/>
  <c r="P1510" i="1" l="1"/>
  <c r="V1510" i="1"/>
  <c r="Q1510" i="1"/>
  <c r="T1511" i="1" s="1"/>
  <c r="S1511" i="1"/>
  <c r="P1511" i="1" l="1"/>
  <c r="V1511" i="1"/>
  <c r="Q1511" i="1"/>
  <c r="T1512" i="1" s="1"/>
  <c r="R1511" i="1"/>
  <c r="U1512" i="1" s="1"/>
  <c r="S1512" i="1"/>
  <c r="P1512" i="1" l="1"/>
  <c r="S1513" i="1" s="1"/>
  <c r="P1513" i="1" s="1"/>
  <c r="R1512" i="1"/>
  <c r="U1513" i="1" s="1"/>
  <c r="Q1512" i="1"/>
  <c r="T1513" i="1" s="1"/>
  <c r="V1512" i="1"/>
  <c r="S1514" i="1" l="1"/>
  <c r="R1513" i="1"/>
  <c r="U1514" i="1" s="1"/>
  <c r="Q1513" i="1"/>
  <c r="T1514" i="1" s="1"/>
  <c r="V1513" i="1"/>
  <c r="P1514" i="1" l="1"/>
  <c r="S1515" i="1" s="1"/>
  <c r="R1514" i="1"/>
  <c r="U1515" i="1" s="1"/>
  <c r="V1514" i="1"/>
  <c r="Q1514" i="1"/>
  <c r="T1515" i="1" s="1"/>
  <c r="R1515" i="1" s="1"/>
  <c r="U1516" i="1" s="1"/>
  <c r="P1515" i="1" l="1"/>
  <c r="V1515" i="1"/>
  <c r="Q1515" i="1"/>
  <c r="T1516" i="1" s="1"/>
  <c r="R1516" i="1" s="1"/>
  <c r="U1517" i="1" s="1"/>
  <c r="S1516" i="1"/>
  <c r="P1516" i="1" l="1"/>
  <c r="S1517" i="1" s="1"/>
  <c r="V1516" i="1"/>
  <c r="Q1516" i="1"/>
  <c r="T1517" i="1" s="1"/>
  <c r="P1517" i="1" l="1"/>
  <c r="Q1517" i="1"/>
  <c r="T1518" i="1" s="1"/>
  <c r="V1517" i="1"/>
  <c r="R1517" i="1"/>
  <c r="U1518" i="1" s="1"/>
  <c r="S1518" i="1"/>
  <c r="P1518" i="1" l="1"/>
  <c r="S1519" i="1" s="1"/>
  <c r="R1518" i="1"/>
  <c r="U1519" i="1" s="1"/>
  <c r="V1518" i="1"/>
  <c r="Q1518" i="1"/>
  <c r="T1519" i="1" s="1"/>
  <c r="P1519" i="1" l="1"/>
  <c r="V1519" i="1"/>
  <c r="Q1519" i="1"/>
  <c r="T1520" i="1" s="1"/>
  <c r="S1520" i="1"/>
  <c r="R1519" i="1"/>
  <c r="U1520" i="1" s="1"/>
  <c r="R1520" i="1" s="1"/>
  <c r="U1521" i="1" s="1"/>
  <c r="P1520" i="1" l="1"/>
  <c r="S1521" i="1" s="1"/>
  <c r="V1520" i="1"/>
  <c r="Q1520" i="1"/>
  <c r="T1521" i="1" s="1"/>
  <c r="R1521" i="1" s="1"/>
  <c r="U1522" i="1" s="1"/>
  <c r="P1521" i="1" l="1"/>
  <c r="V1521" i="1"/>
  <c r="Q1521" i="1"/>
  <c r="T1522" i="1" s="1"/>
  <c r="R1522" i="1" s="1"/>
  <c r="U1523" i="1" s="1"/>
  <c r="S1522" i="1"/>
  <c r="P1522" i="1" l="1"/>
  <c r="S1523" i="1" s="1"/>
  <c r="Q1522" i="1"/>
  <c r="T1523" i="1" s="1"/>
  <c r="V1522" i="1"/>
  <c r="P1523" i="1" l="1"/>
  <c r="S1524" i="1"/>
  <c r="Q1523" i="1"/>
  <c r="T1524" i="1" s="1"/>
  <c r="V1523" i="1"/>
  <c r="R1523" i="1"/>
  <c r="U1524" i="1" s="1"/>
  <c r="R1524" i="1" s="1"/>
  <c r="U1525" i="1" s="1"/>
  <c r="P1524" i="1" l="1"/>
  <c r="V1524" i="1"/>
  <c r="Q1524" i="1"/>
  <c r="T1525" i="1" s="1"/>
  <c r="S1525" i="1"/>
  <c r="P1525" i="1" s="1"/>
  <c r="Q1525" i="1" l="1"/>
  <c r="T1526" i="1" s="1"/>
  <c r="V1525" i="1"/>
  <c r="S1526" i="1"/>
  <c r="R1525" i="1"/>
  <c r="U1526" i="1" s="1"/>
  <c r="P1526" i="1" l="1"/>
  <c r="S1527" i="1" s="1"/>
  <c r="R1526" i="1"/>
  <c r="U1527" i="1" s="1"/>
  <c r="V1526" i="1"/>
  <c r="Q1526" i="1"/>
  <c r="T1527" i="1" s="1"/>
  <c r="P1527" i="1" l="1"/>
  <c r="R1527" i="1"/>
  <c r="U1528" i="1" s="1"/>
  <c r="Q1527" i="1"/>
  <c r="T1528" i="1" s="1"/>
  <c r="V1527" i="1"/>
  <c r="S1528" i="1"/>
  <c r="P1528" i="1" l="1"/>
  <c r="Q1528" i="1"/>
  <c r="T1529" i="1" s="1"/>
  <c r="V1528" i="1"/>
  <c r="S1529" i="1"/>
  <c r="R1528" i="1"/>
  <c r="U1529" i="1" s="1"/>
  <c r="P1529" i="1" l="1"/>
  <c r="V1529" i="1"/>
  <c r="Q1529" i="1"/>
  <c r="T1530" i="1" s="1"/>
  <c r="S1530" i="1"/>
  <c r="R1529" i="1"/>
  <c r="U1530" i="1" s="1"/>
  <c r="R1530" i="1" s="1"/>
  <c r="U1531" i="1" s="1"/>
  <c r="P1530" i="1" l="1"/>
  <c r="S1531" i="1" s="1"/>
  <c r="Q1530" i="1"/>
  <c r="T1531" i="1" s="1"/>
  <c r="V1530" i="1"/>
  <c r="P1531" i="1" l="1"/>
  <c r="V1531" i="1"/>
  <c r="Q1531" i="1"/>
  <c r="T1532" i="1" s="1"/>
  <c r="S1532" i="1"/>
  <c r="R1531" i="1"/>
  <c r="U1532" i="1" s="1"/>
  <c r="R1532" i="1" s="1"/>
  <c r="U1533" i="1" s="1"/>
  <c r="P1532" i="1" l="1"/>
  <c r="S1533" i="1" s="1"/>
  <c r="V1532" i="1"/>
  <c r="Q1532" i="1"/>
  <c r="T1533" i="1" s="1"/>
  <c r="P1533" i="1" l="1"/>
  <c r="Q1533" i="1"/>
  <c r="T1534" i="1" s="1"/>
  <c r="V1533" i="1"/>
  <c r="S1534" i="1"/>
  <c r="P1534" i="1" s="1"/>
  <c r="R1533" i="1"/>
  <c r="U1534" i="1" s="1"/>
  <c r="R1534" i="1" s="1"/>
  <c r="U1535" i="1" s="1"/>
  <c r="S1535" i="1" l="1"/>
  <c r="V1534" i="1"/>
  <c r="Q1534" i="1"/>
  <c r="T1535" i="1" s="1"/>
  <c r="P1535" i="1" l="1"/>
  <c r="Q1535" i="1"/>
  <c r="T1536" i="1" s="1"/>
  <c r="V1535" i="1"/>
  <c r="S1536" i="1"/>
  <c r="R1535" i="1"/>
  <c r="U1536" i="1" s="1"/>
  <c r="R1536" i="1" s="1"/>
  <c r="U1537" i="1" s="1"/>
  <c r="P1536" i="1" l="1"/>
  <c r="S1537" i="1" s="1"/>
  <c r="V1536" i="1"/>
  <c r="Q1536" i="1"/>
  <c r="T1537" i="1" s="1"/>
  <c r="P1537" i="1" l="1"/>
  <c r="V1537" i="1"/>
  <c r="Q1537" i="1"/>
  <c r="T1538" i="1" s="1"/>
  <c r="S1538" i="1"/>
  <c r="R1537" i="1"/>
  <c r="U1538" i="1" s="1"/>
  <c r="R1538" i="1" s="1"/>
  <c r="U1539" i="1" s="1"/>
  <c r="P1538" i="1" l="1"/>
  <c r="S1539" i="1" s="1"/>
  <c r="V1538" i="1"/>
  <c r="Q1538" i="1"/>
  <c r="T1539" i="1" s="1"/>
  <c r="P1539" i="1" l="1"/>
  <c r="Q1539" i="1"/>
  <c r="T1540" i="1" s="1"/>
  <c r="V1539" i="1"/>
  <c r="R1539" i="1"/>
  <c r="U1540" i="1" s="1"/>
  <c r="S1540" i="1"/>
  <c r="P1540" i="1" s="1"/>
  <c r="Q1540" i="1" l="1"/>
  <c r="T1541" i="1" s="1"/>
  <c r="V1540" i="1"/>
  <c r="S1541" i="1"/>
  <c r="R1540" i="1"/>
  <c r="U1541" i="1" s="1"/>
  <c r="P1541" i="1" l="1"/>
  <c r="R1541" i="1"/>
  <c r="U1542" i="1" s="1"/>
  <c r="V1541" i="1"/>
  <c r="Q1541" i="1"/>
  <c r="T1542" i="1" s="1"/>
  <c r="S1542" i="1"/>
  <c r="P1542" i="1" l="1"/>
  <c r="S1543" i="1" s="1"/>
  <c r="V1542" i="1"/>
  <c r="Q1542" i="1"/>
  <c r="T1543" i="1" s="1"/>
  <c r="R1542" i="1"/>
  <c r="U1543" i="1" s="1"/>
  <c r="R1543" i="1" s="1"/>
  <c r="U1544" i="1" s="1"/>
  <c r="P1543" i="1" l="1"/>
  <c r="S1544" i="1"/>
  <c r="V1543" i="1"/>
  <c r="Q1543" i="1"/>
  <c r="T1544" i="1" s="1"/>
  <c r="P1544" i="1" l="1"/>
  <c r="Q1544" i="1"/>
  <c r="T1545" i="1" s="1"/>
  <c r="V1544" i="1"/>
  <c r="S1545" i="1"/>
  <c r="P1545" i="1" s="1"/>
  <c r="R1544" i="1"/>
  <c r="U1545" i="1" s="1"/>
  <c r="V1545" i="1" l="1"/>
  <c r="Q1545" i="1"/>
  <c r="T1546" i="1" s="1"/>
  <c r="R1545" i="1"/>
  <c r="U1546" i="1" s="1"/>
  <c r="R1546" i="1" s="1"/>
  <c r="U1547" i="1" s="1"/>
  <c r="S1546" i="1"/>
  <c r="P1546" i="1" l="1"/>
  <c r="S1547" i="1" s="1"/>
  <c r="P1547" i="1" s="1"/>
  <c r="Q1546" i="1"/>
  <c r="T1547" i="1" s="1"/>
  <c r="R1547" i="1" s="1"/>
  <c r="U1548" i="1" s="1"/>
  <c r="V1546" i="1"/>
  <c r="Q1547" i="1" l="1"/>
  <c r="T1548" i="1" s="1"/>
  <c r="R1548" i="1" s="1"/>
  <c r="U1549" i="1" s="1"/>
  <c r="V1547" i="1"/>
  <c r="S1548" i="1"/>
  <c r="P1548" i="1" l="1"/>
  <c r="S1549" i="1" s="1"/>
  <c r="P1549" i="1" s="1"/>
  <c r="V1548" i="1"/>
  <c r="Q1548" i="1"/>
  <c r="T1549" i="1" s="1"/>
  <c r="R1549" i="1" s="1"/>
  <c r="U1550" i="1" s="1"/>
  <c r="Q1549" i="1" l="1"/>
  <c r="T1550" i="1" s="1"/>
  <c r="V1549" i="1"/>
  <c r="S1550" i="1"/>
  <c r="P1550" i="1" l="1"/>
  <c r="S1551" i="1" s="1"/>
  <c r="P1551" i="1" s="1"/>
  <c r="Q1550" i="1"/>
  <c r="T1551" i="1" s="1"/>
  <c r="V1550" i="1"/>
  <c r="R1550" i="1"/>
  <c r="U1551" i="1" s="1"/>
  <c r="R1551" i="1" s="1"/>
  <c r="U1552" i="1" s="1"/>
  <c r="S1552" i="1" l="1"/>
  <c r="V1551" i="1"/>
  <c r="Q1551" i="1"/>
  <c r="T1552" i="1" s="1"/>
  <c r="P1552" i="1" l="1"/>
  <c r="S1553" i="1" s="1"/>
  <c r="P1553" i="1" s="1"/>
  <c r="Q1552" i="1"/>
  <c r="T1553" i="1" s="1"/>
  <c r="V1552" i="1"/>
  <c r="R1552" i="1"/>
  <c r="U1553" i="1" s="1"/>
  <c r="R1553" i="1" s="1"/>
  <c r="U1554" i="1" s="1"/>
  <c r="V1553" i="1" l="1"/>
  <c r="Q1553" i="1"/>
  <c r="T1554" i="1" s="1"/>
  <c r="S1554" i="1"/>
  <c r="P1554" i="1" l="1"/>
  <c r="S1555" i="1" s="1"/>
  <c r="P1555" i="1" s="1"/>
  <c r="V1554" i="1"/>
  <c r="Q1554" i="1"/>
  <c r="T1555" i="1" s="1"/>
  <c r="R1554" i="1"/>
  <c r="U1555" i="1" s="1"/>
  <c r="R1555" i="1" s="1"/>
  <c r="U1556" i="1" s="1"/>
  <c r="V1555" i="1" l="1"/>
  <c r="Q1555" i="1"/>
  <c r="T1556" i="1" s="1"/>
  <c r="R1556" i="1" s="1"/>
  <c r="U1557" i="1" s="1"/>
  <c r="S1556" i="1"/>
  <c r="P1556" i="1" l="1"/>
  <c r="S1557" i="1" s="1"/>
  <c r="P1557" i="1" s="1"/>
  <c r="V1556" i="1"/>
  <c r="Q1556" i="1"/>
  <c r="T1557" i="1" s="1"/>
  <c r="Q1557" i="1" l="1"/>
  <c r="T1558" i="1" s="1"/>
  <c r="V1557" i="1"/>
  <c r="R1557" i="1"/>
  <c r="U1558" i="1" s="1"/>
  <c r="S1558" i="1"/>
  <c r="P1558" i="1" s="1"/>
  <c r="V1558" i="1" l="1"/>
  <c r="Q1558" i="1"/>
  <c r="T1559" i="1" s="1"/>
  <c r="S1559" i="1"/>
  <c r="R1558" i="1"/>
  <c r="U1559" i="1" s="1"/>
  <c r="R1559" i="1" s="1"/>
  <c r="U1560" i="1" s="1"/>
  <c r="P1559" i="1" l="1"/>
  <c r="S1560" i="1" s="1"/>
  <c r="P1560" i="1" s="1"/>
  <c r="V1559" i="1"/>
  <c r="Q1559" i="1"/>
  <c r="T1560" i="1" s="1"/>
  <c r="R1560" i="1" s="1"/>
  <c r="U1561" i="1" s="1"/>
  <c r="Q1560" i="1" l="1"/>
  <c r="T1561" i="1" s="1"/>
  <c r="V1560" i="1"/>
  <c r="S1561" i="1"/>
  <c r="P1561" i="1" l="1"/>
  <c r="S1562" i="1" s="1"/>
  <c r="V1561" i="1"/>
  <c r="Q1561" i="1"/>
  <c r="T1562" i="1" s="1"/>
  <c r="R1561" i="1"/>
  <c r="U1562" i="1" s="1"/>
  <c r="R1562" i="1" l="1"/>
  <c r="U1563" i="1" s="1"/>
  <c r="P1562" i="1"/>
  <c r="S1563" i="1" s="1"/>
  <c r="P1563" i="1" s="1"/>
  <c r="V1562" i="1"/>
  <c r="Q1562" i="1"/>
  <c r="T1563" i="1" s="1"/>
  <c r="V1563" i="1" l="1"/>
  <c r="Q1563" i="1"/>
  <c r="T1564" i="1" s="1"/>
  <c r="S1564" i="1"/>
  <c r="P1564" i="1" s="1"/>
  <c r="R1563" i="1"/>
  <c r="U1564" i="1" s="1"/>
  <c r="R1564" i="1" s="1"/>
  <c r="U1565" i="1" s="1"/>
  <c r="S1565" i="1" l="1"/>
  <c r="V1564" i="1"/>
  <c r="Q1564" i="1"/>
  <c r="T1565" i="1" s="1"/>
  <c r="P1565" i="1" l="1"/>
  <c r="S1566" i="1" s="1"/>
  <c r="V1565" i="1"/>
  <c r="Q1565" i="1"/>
  <c r="T1566" i="1" s="1"/>
  <c r="R1565" i="1"/>
  <c r="U1566" i="1" s="1"/>
  <c r="R1566" i="1" s="1"/>
  <c r="U1567" i="1" s="1"/>
  <c r="P1566" i="1" l="1"/>
  <c r="V1566" i="1"/>
  <c r="Q1566" i="1"/>
  <c r="T1567" i="1" s="1"/>
  <c r="R1567" i="1" s="1"/>
  <c r="U1568" i="1" s="1"/>
  <c r="S1567" i="1"/>
  <c r="P1567" i="1" l="1"/>
  <c r="S1568" i="1" s="1"/>
  <c r="V1567" i="1"/>
  <c r="Q1567" i="1"/>
  <c r="T1568" i="1" s="1"/>
  <c r="R1568" i="1" s="1"/>
  <c r="U1569" i="1" s="1"/>
  <c r="P1568" i="1" l="1"/>
  <c r="V1568" i="1"/>
  <c r="Q1568" i="1"/>
  <c r="T1569" i="1" s="1"/>
  <c r="R1569" i="1" s="1"/>
  <c r="U1570" i="1" s="1"/>
  <c r="S1569" i="1"/>
  <c r="P1569" i="1" l="1"/>
  <c r="S1570" i="1" s="1"/>
  <c r="V1569" i="1"/>
  <c r="Q1569" i="1"/>
  <c r="T1570" i="1" s="1"/>
  <c r="R1570" i="1" s="1"/>
  <c r="U1571" i="1" s="1"/>
  <c r="P1570" i="1" l="1"/>
  <c r="S1571" i="1"/>
  <c r="V1570" i="1"/>
  <c r="Q1570" i="1"/>
  <c r="T1571" i="1" s="1"/>
  <c r="P1571" i="1" l="1"/>
  <c r="Q1571" i="1"/>
  <c r="T1572" i="1" s="1"/>
  <c r="V1571" i="1"/>
  <c r="S1572" i="1"/>
  <c r="R1571" i="1"/>
  <c r="U1572" i="1" s="1"/>
  <c r="R1572" i="1" s="1"/>
  <c r="U1573" i="1" s="1"/>
  <c r="P1572" i="1" l="1"/>
  <c r="S1573" i="1" s="1"/>
  <c r="Q1572" i="1"/>
  <c r="V1572" i="1"/>
  <c r="T1573" i="1"/>
  <c r="P1573" i="1" l="1"/>
  <c r="S1574" i="1"/>
  <c r="V1573" i="1"/>
  <c r="Q1573" i="1"/>
  <c r="T1574" i="1" s="1"/>
  <c r="R1573" i="1"/>
  <c r="U1574" i="1" s="1"/>
  <c r="R1574" i="1" s="1"/>
  <c r="U1575" i="1" s="1"/>
  <c r="P1574" i="1" l="1"/>
  <c r="Q1574" i="1"/>
  <c r="T1575" i="1" s="1"/>
  <c r="V1574" i="1"/>
  <c r="S1575" i="1"/>
  <c r="P1575" i="1" s="1"/>
  <c r="Q1575" i="1" l="1"/>
  <c r="T1576" i="1" s="1"/>
  <c r="V1575" i="1"/>
  <c r="S1576" i="1"/>
  <c r="R1575" i="1"/>
  <c r="U1576" i="1" s="1"/>
  <c r="R1576" i="1" s="1"/>
  <c r="U1577" i="1" s="1"/>
  <c r="P1576" i="1" l="1"/>
  <c r="S1577" i="1" s="1"/>
  <c r="V1576" i="1"/>
  <c r="Q1576" i="1"/>
  <c r="T1577" i="1" s="1"/>
  <c r="P1577" i="1" l="1"/>
  <c r="V1577" i="1"/>
  <c r="Q1577" i="1"/>
  <c r="T1578" i="1" s="1"/>
  <c r="R1577" i="1"/>
  <c r="U1578" i="1" s="1"/>
  <c r="R1578" i="1" s="1"/>
  <c r="U1579" i="1" s="1"/>
  <c r="S1578" i="1"/>
  <c r="P1578" i="1" l="1"/>
  <c r="S1579" i="1" s="1"/>
  <c r="V1578" i="1"/>
  <c r="Q1578" i="1"/>
  <c r="T1579" i="1" s="1"/>
  <c r="P1579" i="1" l="1"/>
  <c r="Q1579" i="1"/>
  <c r="T1580" i="1" s="1"/>
  <c r="V1579" i="1"/>
  <c r="S1580" i="1"/>
  <c r="R1579" i="1"/>
  <c r="U1580" i="1" s="1"/>
  <c r="R1580" i="1" s="1"/>
  <c r="U1581" i="1" s="1"/>
  <c r="P1580" i="1" l="1"/>
  <c r="S1581" i="1" s="1"/>
  <c r="V1580" i="1"/>
  <c r="Q1580" i="1"/>
  <c r="T1581" i="1" s="1"/>
  <c r="R1581" i="1" s="1"/>
  <c r="U1582" i="1" s="1"/>
  <c r="P1581" i="1" l="1"/>
  <c r="Q1581" i="1"/>
  <c r="T1582" i="1" s="1"/>
  <c r="R1582" i="1" s="1"/>
  <c r="U1583" i="1" s="1"/>
  <c r="V1581" i="1"/>
  <c r="S1582" i="1"/>
  <c r="P1582" i="1" s="1"/>
  <c r="Q1582" i="1" l="1"/>
  <c r="T1583" i="1" s="1"/>
  <c r="V1582" i="1"/>
  <c r="S1583" i="1"/>
  <c r="P1583" i="1" s="1"/>
  <c r="Q1583" i="1" l="1"/>
  <c r="T1584" i="1" s="1"/>
  <c r="V1583" i="1"/>
  <c r="R1583" i="1"/>
  <c r="U1584" i="1" s="1"/>
  <c r="S1584" i="1"/>
  <c r="P1584" i="1" l="1"/>
  <c r="S1585" i="1" s="1"/>
  <c r="R1584" i="1"/>
  <c r="U1585" i="1" s="1"/>
  <c r="V1584" i="1"/>
  <c r="Q1584" i="1"/>
  <c r="T1585" i="1" s="1"/>
  <c r="P1585" i="1" l="1"/>
  <c r="S1586" i="1"/>
  <c r="Q1585" i="1"/>
  <c r="T1586" i="1" s="1"/>
  <c r="V1585" i="1"/>
  <c r="R1585" i="1"/>
  <c r="U1586" i="1" s="1"/>
  <c r="R1586" i="1" s="1"/>
  <c r="U1587" i="1" s="1"/>
  <c r="P1586" i="1" l="1"/>
  <c r="S1587" i="1" s="1"/>
  <c r="V1586" i="1"/>
  <c r="Q1586" i="1"/>
  <c r="T1587" i="1" s="1"/>
  <c r="P1587" i="1" l="1"/>
  <c r="Q1587" i="1"/>
  <c r="T1588" i="1" s="1"/>
  <c r="V1587" i="1"/>
  <c r="R1587" i="1"/>
  <c r="U1588" i="1" s="1"/>
  <c r="S1588" i="1"/>
  <c r="P1588" i="1" s="1"/>
  <c r="S1589" i="1" l="1"/>
  <c r="Q1588" i="1"/>
  <c r="T1589" i="1" s="1"/>
  <c r="V1588" i="1"/>
  <c r="R1588" i="1"/>
  <c r="U1589" i="1" s="1"/>
  <c r="R1589" i="1" s="1"/>
  <c r="U1590" i="1" s="1"/>
  <c r="P1589" i="1" l="1"/>
  <c r="S1590" i="1"/>
  <c r="Q1589" i="1"/>
  <c r="T1590" i="1" s="1"/>
  <c r="R1590" i="1" s="1"/>
  <c r="U1591" i="1" s="1"/>
  <c r="V1589" i="1"/>
  <c r="P1590" i="1" l="1"/>
  <c r="Q1590" i="1"/>
  <c r="T1591" i="1" s="1"/>
  <c r="V1590" i="1"/>
  <c r="S1591" i="1"/>
  <c r="P1591" i="1" l="1"/>
  <c r="S1592" i="1" s="1"/>
  <c r="V1591" i="1"/>
  <c r="Q1591" i="1"/>
  <c r="T1592" i="1" s="1"/>
  <c r="R1591" i="1"/>
  <c r="U1592" i="1" s="1"/>
  <c r="P1592" i="1" l="1"/>
  <c r="Q1592" i="1"/>
  <c r="T1593" i="1" s="1"/>
  <c r="V1592" i="1"/>
  <c r="S1593" i="1"/>
  <c r="P1593" i="1" s="1"/>
  <c r="R1592" i="1"/>
  <c r="U1593" i="1" s="1"/>
  <c r="R1593" i="1" l="1"/>
  <c r="U1594" i="1" s="1"/>
  <c r="S1594" i="1"/>
  <c r="Q1593" i="1"/>
  <c r="T1594" i="1" s="1"/>
  <c r="V1593" i="1"/>
  <c r="P1594" i="1" l="1"/>
  <c r="R1594" i="1"/>
  <c r="U1595" i="1" s="1"/>
  <c r="Q1594" i="1"/>
  <c r="T1595" i="1" s="1"/>
  <c r="V1594" i="1"/>
  <c r="S1595" i="1"/>
  <c r="P1595" i="1" l="1"/>
  <c r="S1596" i="1" s="1"/>
  <c r="Q1595" i="1"/>
  <c r="T1596" i="1" s="1"/>
  <c r="V1595" i="1"/>
  <c r="R1595" i="1"/>
  <c r="U1596" i="1" s="1"/>
  <c r="R1596" i="1" s="1"/>
  <c r="U1597" i="1" s="1"/>
  <c r="P1596" i="1" l="1"/>
  <c r="S1597" i="1"/>
  <c r="Q1596" i="1"/>
  <c r="T1597" i="1" s="1"/>
  <c r="V1596" i="1"/>
  <c r="P1597" i="1" l="1"/>
  <c r="Q1597" i="1"/>
  <c r="T1598" i="1" s="1"/>
  <c r="V1597" i="1"/>
  <c r="R1597" i="1"/>
  <c r="U1598" i="1" s="1"/>
  <c r="S1598" i="1"/>
  <c r="P1598" i="1" l="1"/>
  <c r="S1599" i="1" s="1"/>
  <c r="R1598" i="1"/>
  <c r="U1599" i="1" s="1"/>
  <c r="V1598" i="1"/>
  <c r="Q1598" i="1"/>
  <c r="T1599" i="1" s="1"/>
  <c r="P1599" i="1" l="1"/>
  <c r="Q1599" i="1"/>
  <c r="T1600" i="1" s="1"/>
  <c r="V1599" i="1"/>
  <c r="S1600" i="1"/>
  <c r="R1599" i="1"/>
  <c r="U1600" i="1" s="1"/>
  <c r="R1600" i="1" s="1"/>
  <c r="U1601" i="1" s="1"/>
  <c r="P1600" i="1" l="1"/>
  <c r="S1601" i="1" s="1"/>
  <c r="V1600" i="1"/>
  <c r="Q1600" i="1"/>
  <c r="T1601" i="1" s="1"/>
  <c r="P1601" i="1" l="1"/>
  <c r="Q1601" i="1"/>
  <c r="T1602" i="1" s="1"/>
  <c r="V1601" i="1"/>
  <c r="R1601" i="1"/>
  <c r="U1602" i="1" s="1"/>
  <c r="S1602" i="1"/>
  <c r="P1602" i="1" l="1"/>
  <c r="S1603" i="1" s="1"/>
  <c r="R1602" i="1"/>
  <c r="U1603" i="1" s="1"/>
  <c r="V1602" i="1"/>
  <c r="Q1602" i="1"/>
  <c r="T1603" i="1" s="1"/>
  <c r="P1603" i="1" l="1"/>
  <c r="Q1603" i="1"/>
  <c r="T1604" i="1" s="1"/>
  <c r="V1603" i="1"/>
  <c r="S1604" i="1"/>
  <c r="P1604" i="1" s="1"/>
  <c r="R1603" i="1"/>
  <c r="U1604" i="1" s="1"/>
  <c r="R1604" i="1" l="1"/>
  <c r="U1605" i="1" s="1"/>
  <c r="Q1604" i="1"/>
  <c r="T1605" i="1" s="1"/>
  <c r="V1604" i="1"/>
  <c r="S1605" i="1"/>
  <c r="P1605" i="1" l="1"/>
  <c r="V1605" i="1"/>
  <c r="Q1605" i="1"/>
  <c r="T1606" i="1" s="1"/>
  <c r="S1606" i="1"/>
  <c r="R1605" i="1"/>
  <c r="U1606" i="1" s="1"/>
  <c r="R1606" i="1" s="1"/>
  <c r="U1607" i="1" s="1"/>
  <c r="P1606" i="1" l="1"/>
  <c r="S1607" i="1" s="1"/>
  <c r="Q1606" i="1"/>
  <c r="T1607" i="1" s="1"/>
  <c r="V1606" i="1"/>
  <c r="P1607" i="1" l="1"/>
  <c r="S1608" i="1"/>
  <c r="V1607" i="1"/>
  <c r="Q1607" i="1"/>
  <c r="T1608" i="1" s="1"/>
  <c r="R1607" i="1"/>
  <c r="U1608" i="1" s="1"/>
  <c r="P1608" i="1" l="1"/>
  <c r="S1609" i="1"/>
  <c r="V1608" i="1"/>
  <c r="Q1608" i="1"/>
  <c r="T1609" i="1" s="1"/>
  <c r="R1608" i="1"/>
  <c r="U1609" i="1" s="1"/>
  <c r="P1609" i="1" l="1"/>
  <c r="S1610" i="1"/>
  <c r="R1609" i="1"/>
  <c r="U1610" i="1" s="1"/>
  <c r="Q1609" i="1"/>
  <c r="T1610" i="1" s="1"/>
  <c r="V1609" i="1"/>
  <c r="P1610" i="1" l="1"/>
  <c r="V1610" i="1"/>
  <c r="Q1610" i="1"/>
  <c r="T1611" i="1" s="1"/>
  <c r="R1610" i="1"/>
  <c r="U1611" i="1" s="1"/>
  <c r="R1611" i="1" s="1"/>
  <c r="U1612" i="1" s="1"/>
  <c r="S1611" i="1"/>
  <c r="P1611" i="1" l="1"/>
  <c r="S1612" i="1" s="1"/>
  <c r="Q1611" i="1"/>
  <c r="T1612" i="1" s="1"/>
  <c r="R1612" i="1" s="1"/>
  <c r="U1613" i="1" s="1"/>
  <c r="V1611" i="1"/>
  <c r="P1612" i="1" l="1"/>
  <c r="S1613" i="1" s="1"/>
  <c r="Q1612" i="1"/>
  <c r="T1613" i="1" s="1"/>
  <c r="V1612" i="1"/>
  <c r="P1613" i="1" l="1"/>
  <c r="Q1613" i="1"/>
  <c r="T1614" i="1" s="1"/>
  <c r="V1613" i="1"/>
  <c r="S1614" i="1"/>
  <c r="R1613" i="1"/>
  <c r="U1614" i="1" s="1"/>
  <c r="P1614" i="1" l="1"/>
  <c r="S1615" i="1" s="1"/>
  <c r="Q1614" i="1"/>
  <c r="T1615" i="1" s="1"/>
  <c r="V1614" i="1"/>
  <c r="R1614" i="1"/>
  <c r="U1615" i="1" s="1"/>
  <c r="R1615" i="1" s="1"/>
  <c r="U1616" i="1" s="1"/>
  <c r="P1615" i="1" l="1"/>
  <c r="S1616" i="1"/>
  <c r="Q1615" i="1"/>
  <c r="T1616" i="1" s="1"/>
  <c r="R1616" i="1" s="1"/>
  <c r="U1617" i="1" s="1"/>
  <c r="V1615" i="1"/>
  <c r="P1616" i="1" l="1"/>
  <c r="Q1616" i="1"/>
  <c r="T1617" i="1" s="1"/>
  <c r="V1616" i="1"/>
  <c r="S1617" i="1"/>
  <c r="P1617" i="1" l="1"/>
  <c r="S1618" i="1" s="1"/>
  <c r="P1618" i="1" s="1"/>
  <c r="V1617" i="1"/>
  <c r="Q1617" i="1"/>
  <c r="T1618" i="1" s="1"/>
  <c r="R1617" i="1"/>
  <c r="U1618" i="1" s="1"/>
  <c r="R1618" i="1" s="1"/>
  <c r="U1619" i="1" s="1"/>
  <c r="S1619" i="1" l="1"/>
  <c r="V1618" i="1"/>
  <c r="Q1618" i="1"/>
  <c r="T1619" i="1" s="1"/>
  <c r="P1619" i="1" l="1"/>
  <c r="Q1619" i="1"/>
  <c r="T1620" i="1" s="1"/>
  <c r="V1619" i="1"/>
  <c r="R1619" i="1"/>
  <c r="U1620" i="1" s="1"/>
  <c r="S1620" i="1"/>
  <c r="P1620" i="1" s="1"/>
  <c r="V1620" i="1" l="1"/>
  <c r="Q1620" i="1"/>
  <c r="T1621" i="1" s="1"/>
  <c r="S1621" i="1"/>
  <c r="R1620" i="1"/>
  <c r="U1621" i="1" s="1"/>
  <c r="R1621" i="1" s="1"/>
  <c r="U1622" i="1" s="1"/>
  <c r="P1621" i="1" l="1"/>
  <c r="S1622" i="1" s="1"/>
  <c r="P1622" i="1" s="1"/>
  <c r="Q1621" i="1"/>
  <c r="T1622" i="1" s="1"/>
  <c r="R1622" i="1" s="1"/>
  <c r="U1623" i="1" s="1"/>
  <c r="V1621" i="1"/>
  <c r="Q1622" i="1" l="1"/>
  <c r="T1623" i="1" s="1"/>
  <c r="V1622" i="1"/>
  <c r="S1623" i="1"/>
  <c r="P1623" i="1" l="1"/>
  <c r="S1624" i="1" s="1"/>
  <c r="V1623" i="1"/>
  <c r="Q1623" i="1"/>
  <c r="T1624" i="1" s="1"/>
  <c r="R1623" i="1"/>
  <c r="U1624" i="1" s="1"/>
  <c r="P1624" i="1" l="1"/>
  <c r="S1625" i="1" s="1"/>
  <c r="P1625" i="1" s="1"/>
  <c r="R1624" i="1"/>
  <c r="U1625" i="1" s="1"/>
  <c r="Q1624" i="1"/>
  <c r="T1625" i="1" s="1"/>
  <c r="V1624" i="1"/>
  <c r="R1625" i="1" l="1"/>
  <c r="U1626" i="1" s="1"/>
  <c r="V1625" i="1"/>
  <c r="Q1625" i="1"/>
  <c r="T1626" i="1" s="1"/>
  <c r="S1626" i="1"/>
  <c r="P1626" i="1" l="1"/>
  <c r="S1627" i="1" s="1"/>
  <c r="P1627" i="1" s="1"/>
  <c r="R1626" i="1"/>
  <c r="U1627" i="1" s="1"/>
  <c r="V1626" i="1"/>
  <c r="Q1626" i="1"/>
  <c r="T1627" i="1" s="1"/>
  <c r="V1627" i="1" l="1"/>
  <c r="Q1627" i="1"/>
  <c r="T1628" i="1" s="1"/>
  <c r="R1627" i="1"/>
  <c r="U1628" i="1" s="1"/>
  <c r="S1628" i="1"/>
  <c r="P1628" i="1" s="1"/>
  <c r="S1629" i="1" l="1"/>
  <c r="Q1628" i="1"/>
  <c r="T1629" i="1" s="1"/>
  <c r="V1628" i="1"/>
  <c r="R1628" i="1"/>
  <c r="U1629" i="1" s="1"/>
  <c r="R1629" i="1" s="1"/>
  <c r="U1630" i="1" s="1"/>
  <c r="P1629" i="1" l="1"/>
  <c r="S1630" i="1"/>
  <c r="Q1629" i="1"/>
  <c r="T1630" i="1" s="1"/>
  <c r="R1630" i="1" s="1"/>
  <c r="U1631" i="1" s="1"/>
  <c r="V1629" i="1"/>
  <c r="P1630" i="1" l="1"/>
  <c r="S1631" i="1" s="1"/>
  <c r="P1631" i="1" s="1"/>
  <c r="V1630" i="1"/>
  <c r="Q1630" i="1"/>
  <c r="T1631" i="1" s="1"/>
  <c r="V1631" i="1" l="1"/>
  <c r="Q1631" i="1"/>
  <c r="T1632" i="1" s="1"/>
  <c r="R1631" i="1"/>
  <c r="U1632" i="1" s="1"/>
  <c r="S1632" i="1"/>
  <c r="P1632" i="1" s="1"/>
  <c r="S1633" i="1" l="1"/>
  <c r="Q1632" i="1"/>
  <c r="T1633" i="1" s="1"/>
  <c r="V1632" i="1"/>
  <c r="R1632" i="1"/>
  <c r="U1633" i="1" s="1"/>
  <c r="R1633" i="1" s="1"/>
  <c r="U1634" i="1" s="1"/>
  <c r="P1633" i="1" l="1"/>
  <c r="V1633" i="1"/>
  <c r="Q1633" i="1"/>
  <c r="T1634" i="1" s="1"/>
  <c r="R1634" i="1" s="1"/>
  <c r="U1635" i="1" s="1"/>
  <c r="S1634" i="1"/>
  <c r="P1634" i="1" l="1"/>
  <c r="S1635" i="1" s="1"/>
  <c r="P1635" i="1" s="1"/>
  <c r="Q1634" i="1"/>
  <c r="T1635" i="1" s="1"/>
  <c r="V1634" i="1"/>
  <c r="Q1635" i="1" l="1"/>
  <c r="T1636" i="1" s="1"/>
  <c r="V1635" i="1"/>
  <c r="S1636" i="1"/>
  <c r="R1635" i="1"/>
  <c r="U1636" i="1" s="1"/>
  <c r="P1636" i="1" l="1"/>
  <c r="S1637" i="1" s="1"/>
  <c r="V1636" i="1"/>
  <c r="Q1636" i="1"/>
  <c r="T1637" i="1" s="1"/>
  <c r="R1636" i="1"/>
  <c r="U1637" i="1"/>
  <c r="R1637" i="1" s="1"/>
  <c r="U1638" i="1" s="1"/>
  <c r="P1637" i="1" l="1"/>
  <c r="S1638" i="1" s="1"/>
  <c r="P1638" i="1" s="1"/>
  <c r="Q1637" i="1"/>
  <c r="T1638" i="1" s="1"/>
  <c r="V1637" i="1"/>
  <c r="R1638" i="1"/>
  <c r="U1639" i="1" s="1"/>
  <c r="V1638" i="1" l="1"/>
  <c r="Q1638" i="1"/>
  <c r="T1639" i="1" s="1"/>
  <c r="S1639" i="1"/>
  <c r="P1639" i="1" s="1"/>
  <c r="V1639" i="1" l="1"/>
  <c r="Q1639" i="1"/>
  <c r="T1640" i="1"/>
  <c r="S1640" i="1"/>
  <c r="R1639" i="1"/>
  <c r="U1640" i="1" s="1"/>
  <c r="R1640" i="1" s="1"/>
  <c r="U1641" i="1" s="1"/>
  <c r="P1640" i="1" l="1"/>
  <c r="S1641" i="1" s="1"/>
  <c r="P1641" i="1" s="1"/>
  <c r="Q1640" i="1"/>
  <c r="T1641" i="1" s="1"/>
  <c r="V1640" i="1"/>
  <c r="Q1641" i="1" l="1"/>
  <c r="T1642" i="1" s="1"/>
  <c r="V1641" i="1"/>
  <c r="R1641" i="1"/>
  <c r="U1642" i="1" s="1"/>
  <c r="S1642" i="1"/>
  <c r="P1642" i="1" l="1"/>
  <c r="S1643" i="1" s="1"/>
  <c r="Q1642" i="1"/>
  <c r="T1643" i="1" s="1"/>
  <c r="V1642" i="1"/>
  <c r="R1642" i="1"/>
  <c r="U1643" i="1" s="1"/>
  <c r="P1643" i="1" l="1"/>
  <c r="V1643" i="1"/>
  <c r="Q1643" i="1"/>
  <c r="T1644" i="1" s="1"/>
  <c r="S1644" i="1"/>
  <c r="R1643" i="1"/>
  <c r="U1644" i="1" s="1"/>
  <c r="P1644" i="1" l="1"/>
  <c r="Q1644" i="1"/>
  <c r="T1645" i="1" s="1"/>
  <c r="V1644" i="1"/>
  <c r="R1644" i="1"/>
  <c r="U1645" i="1" s="1"/>
  <c r="R1645" i="1" s="1"/>
  <c r="U1646" i="1" s="1"/>
  <c r="S1645" i="1"/>
  <c r="P1645" i="1" l="1"/>
  <c r="S1646" i="1" s="1"/>
  <c r="V1645" i="1"/>
  <c r="Q1645" i="1"/>
  <c r="T1646" i="1" s="1"/>
  <c r="P1646" i="1" l="1"/>
  <c r="S1647" i="1" s="1"/>
  <c r="Q1646" i="1"/>
  <c r="T1647" i="1" s="1"/>
  <c r="V1646" i="1"/>
  <c r="R1646" i="1"/>
  <c r="U1647" i="1" s="1"/>
  <c r="P1647" i="1" l="1"/>
  <c r="V1647" i="1"/>
  <c r="Q1647" i="1"/>
  <c r="T1648" i="1" s="1"/>
  <c r="R1647" i="1"/>
  <c r="U1648" i="1" s="1"/>
  <c r="R1648" i="1" s="1"/>
  <c r="U1649" i="1" s="1"/>
  <c r="S1648" i="1"/>
  <c r="P1648" i="1" l="1"/>
  <c r="S1649" i="1" s="1"/>
  <c r="V1648" i="1"/>
  <c r="Q1648" i="1"/>
  <c r="T1649" i="1" s="1"/>
  <c r="P1649" i="1" l="1"/>
  <c r="S1650" i="1" s="1"/>
  <c r="Q1649" i="1"/>
  <c r="T1650" i="1" s="1"/>
  <c r="V1649" i="1"/>
  <c r="R1649" i="1"/>
  <c r="U1650" i="1" s="1"/>
  <c r="P1650" i="1" l="1"/>
  <c r="S1651" i="1" s="1"/>
  <c r="P1651" i="1" s="1"/>
  <c r="R1650" i="1"/>
  <c r="U1651" i="1" s="1"/>
  <c r="V1650" i="1"/>
  <c r="Q1650" i="1"/>
  <c r="T1651" i="1" s="1"/>
  <c r="R1651" i="1" l="1"/>
  <c r="U1652" i="1" s="1"/>
  <c r="V1651" i="1"/>
  <c r="Q1651" i="1"/>
  <c r="T1652" i="1" s="1"/>
  <c r="S1652" i="1"/>
  <c r="P1652" i="1" l="1"/>
  <c r="V1652" i="1"/>
  <c r="Q1652" i="1"/>
  <c r="T1653" i="1" s="1"/>
  <c r="R1652" i="1"/>
  <c r="U1653" i="1" s="1"/>
  <c r="R1653" i="1" s="1"/>
  <c r="U1654" i="1" s="1"/>
  <c r="S1653" i="1"/>
  <c r="P1653" i="1" s="1"/>
  <c r="S1654" i="1" l="1"/>
  <c r="V1653" i="1"/>
  <c r="Q1653" i="1"/>
  <c r="T1654" i="1" s="1"/>
  <c r="P1654" i="1" l="1"/>
  <c r="S1655" i="1"/>
  <c r="V1654" i="1"/>
  <c r="Q1654" i="1"/>
  <c r="T1655" i="1" s="1"/>
  <c r="R1654" i="1"/>
  <c r="U1655" i="1" s="1"/>
  <c r="P1655" i="1" l="1"/>
  <c r="R1655" i="1"/>
  <c r="U1656" i="1" s="1"/>
  <c r="V1655" i="1"/>
  <c r="Q1655" i="1"/>
  <c r="T1656" i="1" s="1"/>
  <c r="S1656" i="1"/>
  <c r="P1656" i="1" l="1"/>
  <c r="Q1656" i="1"/>
  <c r="T1657" i="1" s="1"/>
  <c r="V1656" i="1"/>
  <c r="S1657" i="1"/>
  <c r="R1656" i="1"/>
  <c r="U1657" i="1" s="1"/>
  <c r="P1657" i="1" l="1"/>
  <c r="S1658" i="1" s="1"/>
  <c r="R1657" i="1"/>
  <c r="U1658" i="1" s="1"/>
  <c r="V1657" i="1"/>
  <c r="Q1657" i="1"/>
  <c r="T1658" i="1" s="1"/>
  <c r="P1658" i="1" l="1"/>
  <c r="S1659" i="1" s="1"/>
  <c r="P1659" i="1" s="1"/>
  <c r="V1658" i="1"/>
  <c r="Q1658" i="1"/>
  <c r="T1659" i="1" s="1"/>
  <c r="R1658" i="1"/>
  <c r="U1659" i="1" s="1"/>
  <c r="R1659" i="1" s="1"/>
  <c r="U1660" i="1" s="1"/>
  <c r="V1659" i="1" l="1"/>
  <c r="Q1659" i="1"/>
  <c r="T1660" i="1" s="1"/>
  <c r="S1660" i="1"/>
  <c r="P1660" i="1" s="1"/>
  <c r="V1660" i="1" l="1"/>
  <c r="Q1660" i="1"/>
  <c r="T1661" i="1" s="1"/>
  <c r="R1660" i="1"/>
  <c r="U1661" i="1" s="1"/>
  <c r="R1661" i="1" s="1"/>
  <c r="U1662" i="1" s="1"/>
  <c r="S1661" i="1"/>
  <c r="P1661" i="1" l="1"/>
  <c r="S1662" i="1" s="1"/>
  <c r="V1661" i="1"/>
  <c r="Q1661" i="1"/>
  <c r="T1662" i="1" s="1"/>
  <c r="P1662" i="1" l="1"/>
  <c r="S1663" i="1" s="1"/>
  <c r="Q1662" i="1"/>
  <c r="T1663" i="1" s="1"/>
  <c r="V1662" i="1"/>
  <c r="R1662" i="1"/>
  <c r="U1663" i="1" s="1"/>
  <c r="R1663" i="1" s="1"/>
  <c r="U1664" i="1" s="1"/>
  <c r="P1663" i="1" l="1"/>
  <c r="S1664" i="1" s="1"/>
  <c r="V1663" i="1"/>
  <c r="Q1663" i="1"/>
  <c r="T1664" i="1" s="1"/>
  <c r="P1664" i="1" l="1"/>
  <c r="S1665" i="1" s="1"/>
  <c r="V1664" i="1"/>
  <c r="Q1664" i="1"/>
  <c r="T1665" i="1" s="1"/>
  <c r="R1664" i="1"/>
  <c r="U1665" i="1" s="1"/>
  <c r="R1665" i="1" s="1"/>
  <c r="U1666" i="1" s="1"/>
  <c r="P1665" i="1" l="1"/>
  <c r="S1666" i="1" s="1"/>
  <c r="P1666" i="1" s="1"/>
  <c r="Q1665" i="1"/>
  <c r="T1666" i="1" s="1"/>
  <c r="V1665" i="1"/>
  <c r="V1666" i="1" l="1"/>
  <c r="Q1666" i="1"/>
  <c r="T1667" i="1" s="1"/>
  <c r="S1667" i="1"/>
  <c r="R1666" i="1"/>
  <c r="U1667" i="1" s="1"/>
  <c r="P1667" i="1" l="1"/>
  <c r="S1668" i="1" s="1"/>
  <c r="P1668" i="1" s="1"/>
  <c r="R1667" i="1"/>
  <c r="U1668" i="1" s="1"/>
  <c r="Q1667" i="1"/>
  <c r="T1668" i="1" s="1"/>
  <c r="V1667" i="1"/>
  <c r="R1668" i="1" l="1"/>
  <c r="U1669" i="1" s="1"/>
  <c r="V1668" i="1"/>
  <c r="Q1668" i="1"/>
  <c r="T1669" i="1" s="1"/>
  <c r="S1669" i="1"/>
  <c r="P1669" i="1" l="1"/>
  <c r="S1670" i="1" s="1"/>
  <c r="P1670" i="1" s="1"/>
  <c r="R1669" i="1"/>
  <c r="U1670" i="1" s="1"/>
  <c r="V1669" i="1"/>
  <c r="Q1669" i="1"/>
  <c r="T1670" i="1" s="1"/>
  <c r="R1670" i="1" s="1"/>
  <c r="U1671" i="1" s="1"/>
  <c r="V1670" i="1" l="1"/>
  <c r="Q1670" i="1"/>
  <c r="T1671" i="1" s="1"/>
  <c r="S1671" i="1"/>
  <c r="P1671" i="1" s="1"/>
  <c r="V1671" i="1" l="1"/>
  <c r="Q1671" i="1"/>
  <c r="T1672" i="1" s="1"/>
  <c r="S1672" i="1"/>
  <c r="R1671" i="1"/>
  <c r="U1672" i="1" s="1"/>
  <c r="P1672" i="1" l="1"/>
  <c r="S1673" i="1"/>
  <c r="Q1672" i="1"/>
  <c r="T1673" i="1" s="1"/>
  <c r="V1672" i="1"/>
  <c r="R1672" i="1"/>
  <c r="U1673" i="1" s="1"/>
  <c r="P1673" i="1" l="1"/>
  <c r="R1673" i="1"/>
  <c r="U1674" i="1" s="1"/>
  <c r="V1673" i="1"/>
  <c r="Q1673" i="1"/>
  <c r="T1674" i="1" s="1"/>
  <c r="S1674" i="1"/>
  <c r="P1674" i="1" l="1"/>
  <c r="R1674" i="1"/>
  <c r="U1675" i="1" s="1"/>
  <c r="S1675" i="1"/>
  <c r="V1674" i="1"/>
  <c r="Q1674" i="1"/>
  <c r="T1675" i="1" s="1"/>
  <c r="P1675" i="1" l="1"/>
  <c r="S1676" i="1" s="1"/>
  <c r="V1675" i="1"/>
  <c r="Q1675" i="1"/>
  <c r="T1676" i="1" s="1"/>
  <c r="R1675" i="1"/>
  <c r="U1676" i="1" s="1"/>
  <c r="P1676" i="1" l="1"/>
  <c r="Q1676" i="1"/>
  <c r="T1677" i="1" s="1"/>
  <c r="V1676" i="1"/>
  <c r="R1676" i="1"/>
  <c r="U1677" i="1" s="1"/>
  <c r="R1677" i="1" s="1"/>
  <c r="U1678" i="1" s="1"/>
  <c r="S1677" i="1"/>
  <c r="P1677" i="1" l="1"/>
  <c r="S1678" i="1" s="1"/>
  <c r="P1678" i="1" s="1"/>
  <c r="Q1677" i="1"/>
  <c r="T1678" i="1" s="1"/>
  <c r="R1678" i="1" s="1"/>
  <c r="U1679" i="1" s="1"/>
  <c r="V1677" i="1"/>
  <c r="V1678" i="1" l="1"/>
  <c r="Q1678" i="1"/>
  <c r="T1679" i="1" s="1"/>
  <c r="R1679" i="1" s="1"/>
  <c r="U1680" i="1" s="1"/>
  <c r="S1679" i="1"/>
  <c r="P1679" i="1" l="1"/>
  <c r="S1680" i="1" s="1"/>
  <c r="Q1679" i="1"/>
  <c r="T1680" i="1" s="1"/>
  <c r="V1679" i="1"/>
  <c r="P1680" i="1" l="1"/>
  <c r="V1680" i="1"/>
  <c r="Q1680" i="1"/>
  <c r="T1681" i="1" s="1"/>
  <c r="R1680" i="1"/>
  <c r="U1681" i="1" s="1"/>
  <c r="R1681" i="1" s="1"/>
  <c r="U1682" i="1" s="1"/>
  <c r="S1681" i="1"/>
  <c r="P1681" i="1" l="1"/>
  <c r="S1682" i="1" s="1"/>
  <c r="P1682" i="1" s="1"/>
  <c r="V1681" i="1"/>
  <c r="Q1681" i="1"/>
  <c r="T1682" i="1" s="1"/>
  <c r="V1682" i="1" l="1"/>
  <c r="Q1682" i="1"/>
  <c r="T1683" i="1" s="1"/>
  <c r="S1683" i="1"/>
  <c r="R1682" i="1"/>
  <c r="U1683" i="1" s="1"/>
  <c r="R1683" i="1" s="1"/>
  <c r="U1684" i="1" s="1"/>
  <c r="P1683" i="1" l="1"/>
  <c r="S1684" i="1" s="1"/>
  <c r="P1684" i="1" s="1"/>
  <c r="Q1683" i="1"/>
  <c r="V1683" i="1"/>
  <c r="T1684" i="1"/>
  <c r="V1684" i="1" l="1"/>
  <c r="Q1684" i="1"/>
  <c r="T1685" i="1" s="1"/>
  <c r="R1684" i="1"/>
  <c r="U1685" i="1" s="1"/>
  <c r="S1685" i="1"/>
  <c r="R1685" i="1" l="1"/>
  <c r="U1686" i="1" s="1"/>
  <c r="P1685" i="1"/>
  <c r="S1686" i="1" s="1"/>
  <c r="P1686" i="1" s="1"/>
  <c r="V1685" i="1"/>
  <c r="Q1685" i="1"/>
  <c r="T1686" i="1" s="1"/>
  <c r="S1687" i="1" l="1"/>
  <c r="V1686" i="1"/>
  <c r="Q1686" i="1"/>
  <c r="T1687" i="1" s="1"/>
  <c r="R1686" i="1"/>
  <c r="U1687" i="1" s="1"/>
  <c r="R1687" i="1" s="1"/>
  <c r="U1688" i="1" s="1"/>
  <c r="P1687" i="1" l="1"/>
  <c r="V1687" i="1"/>
  <c r="Q1687" i="1"/>
  <c r="T1688" i="1" s="1"/>
  <c r="S1688" i="1"/>
  <c r="P1688" i="1" s="1"/>
  <c r="Q1688" i="1" l="1"/>
  <c r="T1689" i="1" s="1"/>
  <c r="V1688" i="1"/>
  <c r="R1688" i="1"/>
  <c r="U1689" i="1" s="1"/>
  <c r="S1689" i="1"/>
  <c r="P1689" i="1" l="1"/>
  <c r="S1690" i="1" s="1"/>
  <c r="R1689" i="1"/>
  <c r="U1690" i="1" s="1"/>
  <c r="V1689" i="1"/>
  <c r="Q1689" i="1"/>
  <c r="T1690" i="1" s="1"/>
  <c r="P1690" i="1" l="1"/>
  <c r="R1690" i="1"/>
  <c r="U1691" i="1" s="1"/>
  <c r="Q1690" i="1"/>
  <c r="T1691" i="1" s="1"/>
  <c r="V1690" i="1"/>
  <c r="S1691" i="1"/>
  <c r="P1691" i="1" s="1"/>
  <c r="V1691" i="1" l="1"/>
  <c r="Q1691" i="1"/>
  <c r="T1692" i="1" s="1"/>
  <c r="S1692" i="1"/>
  <c r="P1692" i="1" s="1"/>
  <c r="R1691" i="1"/>
  <c r="U1692" i="1" s="1"/>
  <c r="R1692" i="1" s="1"/>
  <c r="U1693" i="1" s="1"/>
  <c r="V1692" i="1" l="1"/>
  <c r="Q1692" i="1"/>
  <c r="T1693" i="1" s="1"/>
  <c r="R1693" i="1" s="1"/>
  <c r="U1694" i="1" s="1"/>
  <c r="S1693" i="1"/>
  <c r="P1693" i="1" l="1"/>
  <c r="S1694" i="1" s="1"/>
  <c r="Q1693" i="1"/>
  <c r="T1694" i="1" s="1"/>
  <c r="V1693" i="1"/>
  <c r="P1694" i="1" l="1"/>
  <c r="Q1694" i="1"/>
  <c r="T1695" i="1" s="1"/>
  <c r="V1694" i="1"/>
  <c r="R1694" i="1"/>
  <c r="U1695" i="1" s="1"/>
  <c r="S1695" i="1"/>
  <c r="P1695" i="1" l="1"/>
  <c r="S1696" i="1" s="1"/>
  <c r="R1695" i="1"/>
  <c r="U1696" i="1" s="1"/>
  <c r="Q1695" i="1"/>
  <c r="T1696" i="1" s="1"/>
  <c r="V1695" i="1"/>
  <c r="P1696" i="1" l="1"/>
  <c r="S1697" i="1"/>
  <c r="Q1696" i="1"/>
  <c r="T1697" i="1" s="1"/>
  <c r="V1696" i="1"/>
  <c r="R1696" i="1"/>
  <c r="U1697" i="1" s="1"/>
  <c r="R1697" i="1" s="1"/>
  <c r="U1698" i="1" s="1"/>
  <c r="P1697" i="1" l="1"/>
  <c r="S1698" i="1" s="1"/>
  <c r="Q1697" i="1"/>
  <c r="T1698" i="1" s="1"/>
  <c r="V1697" i="1"/>
  <c r="P1698" i="1" l="1"/>
  <c r="V1698" i="1"/>
  <c r="Q1698" i="1"/>
  <c r="T1699" i="1" s="1"/>
  <c r="R1698" i="1"/>
  <c r="U1699" i="1" s="1"/>
  <c r="R1699" i="1" s="1"/>
  <c r="U1700" i="1" s="1"/>
  <c r="S1699" i="1"/>
  <c r="P1699" i="1" l="1"/>
  <c r="S1700" i="1" s="1"/>
  <c r="V1699" i="1"/>
  <c r="Q1699" i="1"/>
  <c r="T1700" i="1" s="1"/>
  <c r="P1700" i="1" l="1"/>
  <c r="Q1700" i="1"/>
  <c r="T1701" i="1" s="1"/>
  <c r="V1700" i="1"/>
  <c r="R1700" i="1"/>
  <c r="U1701" i="1" s="1"/>
  <c r="S1701" i="1"/>
  <c r="P1701" i="1" s="1"/>
  <c r="Q1701" i="1" l="1"/>
  <c r="T1702" i="1" s="1"/>
  <c r="V1701" i="1"/>
  <c r="S1702" i="1"/>
  <c r="P1702" i="1" s="1"/>
  <c r="R1701" i="1"/>
  <c r="U1702" i="1" s="1"/>
  <c r="S1703" i="1" l="1"/>
  <c r="V1702" i="1"/>
  <c r="Q1702" i="1"/>
  <c r="T1703" i="1" s="1"/>
  <c r="R1702" i="1"/>
  <c r="U1703" i="1" s="1"/>
  <c r="P1703" i="1" l="1"/>
  <c r="R1703" i="1"/>
  <c r="U1704" i="1" s="1"/>
  <c r="S1704" i="1"/>
  <c r="V1703" i="1"/>
  <c r="Q1703" i="1"/>
  <c r="T1704" i="1" s="1"/>
  <c r="P1704" i="1" l="1"/>
  <c r="S1705" i="1"/>
  <c r="V1704" i="1"/>
  <c r="Q1704" i="1"/>
  <c r="T1705" i="1" s="1"/>
  <c r="R1704" i="1"/>
  <c r="U1705" i="1" s="1"/>
  <c r="R1705" i="1" s="1"/>
  <c r="U1706" i="1" s="1"/>
  <c r="P1705" i="1" l="1"/>
  <c r="Q1705" i="1"/>
  <c r="T1706" i="1" s="1"/>
  <c r="R1706" i="1" s="1"/>
  <c r="U1707" i="1" s="1"/>
  <c r="V1705" i="1"/>
  <c r="S1706" i="1"/>
  <c r="P1706" i="1" s="1"/>
  <c r="S1707" i="1" l="1"/>
  <c r="V1706" i="1"/>
  <c r="Q1706" i="1"/>
  <c r="T1707" i="1" s="1"/>
  <c r="P1707" i="1" l="1"/>
  <c r="S1708" i="1"/>
  <c r="Q1707" i="1"/>
  <c r="T1708" i="1" s="1"/>
  <c r="V1707" i="1"/>
  <c r="R1707" i="1"/>
  <c r="U1708" i="1" s="1"/>
  <c r="P1708" i="1" l="1"/>
  <c r="S1709" i="1" s="1"/>
  <c r="V1708" i="1"/>
  <c r="Q1708" i="1"/>
  <c r="T1709" i="1" s="1"/>
  <c r="R1708" i="1"/>
  <c r="U1709" i="1" s="1"/>
  <c r="R1709" i="1" s="1"/>
  <c r="U1710" i="1" s="1"/>
  <c r="P1709" i="1" l="1"/>
  <c r="S1710" i="1" s="1"/>
  <c r="Q1709" i="1"/>
  <c r="T1710" i="1" s="1"/>
  <c r="V1709" i="1"/>
  <c r="P1710" i="1" l="1"/>
  <c r="S1711" i="1"/>
  <c r="R1710" i="1"/>
  <c r="U1711" i="1" s="1"/>
  <c r="V1710" i="1"/>
  <c r="Q1710" i="1"/>
  <c r="T1711" i="1" s="1"/>
  <c r="P1711" i="1" l="1"/>
  <c r="Q1711" i="1"/>
  <c r="T1712" i="1" s="1"/>
  <c r="V1711" i="1"/>
  <c r="R1711" i="1"/>
  <c r="U1712" i="1" s="1"/>
  <c r="S1712" i="1"/>
  <c r="P1712" i="1" s="1"/>
  <c r="Q1712" i="1" l="1"/>
  <c r="T1713" i="1" s="1"/>
  <c r="V1712" i="1"/>
  <c r="S1713" i="1"/>
  <c r="R1712" i="1"/>
  <c r="U1713" i="1" s="1"/>
  <c r="R1713" i="1" s="1"/>
  <c r="U1714" i="1" s="1"/>
  <c r="P1713" i="1" l="1"/>
  <c r="S1714" i="1" s="1"/>
  <c r="V1713" i="1"/>
  <c r="Q1713" i="1"/>
  <c r="T1714" i="1" s="1"/>
  <c r="P1714" i="1" l="1"/>
  <c r="Q1714" i="1"/>
  <c r="V1714" i="1"/>
  <c r="T1715" i="1"/>
  <c r="R1714" i="1"/>
  <c r="U1715" i="1" s="1"/>
  <c r="S1715" i="1"/>
  <c r="P1715" i="1" l="1"/>
  <c r="S1716" i="1" s="1"/>
  <c r="R1715" i="1"/>
  <c r="U1716" i="1" s="1"/>
  <c r="V1715" i="1"/>
  <c r="Q1715" i="1"/>
  <c r="T1716" i="1" s="1"/>
  <c r="P1716" i="1" l="1"/>
  <c r="R1716" i="1"/>
  <c r="U1717" i="1" s="1"/>
  <c r="V1716" i="1"/>
  <c r="Q1716" i="1"/>
  <c r="T1717" i="1" s="1"/>
  <c r="S1717" i="1"/>
  <c r="P1717" i="1" l="1"/>
  <c r="S1718" i="1" s="1"/>
  <c r="V1717" i="1"/>
  <c r="Q1717" i="1"/>
  <c r="T1718" i="1" s="1"/>
  <c r="R1717" i="1"/>
  <c r="U1718" i="1" s="1"/>
  <c r="R1718" i="1" s="1"/>
  <c r="U1719" i="1" s="1"/>
  <c r="P1718" i="1" l="1"/>
  <c r="S1719" i="1"/>
  <c r="Q1718" i="1"/>
  <c r="T1719" i="1" s="1"/>
  <c r="V1718" i="1"/>
  <c r="P1719" i="1" l="1"/>
  <c r="V1719" i="1"/>
  <c r="Q1719" i="1"/>
  <c r="T1720" i="1" s="1"/>
  <c r="S1720" i="1"/>
  <c r="R1719" i="1"/>
  <c r="U1720" i="1" s="1"/>
  <c r="R1720" i="1" s="1"/>
  <c r="U1721" i="1" s="1"/>
  <c r="P1720" i="1" l="1"/>
  <c r="S1721" i="1" s="1"/>
  <c r="Q1720" i="1"/>
  <c r="T1721" i="1" s="1"/>
  <c r="V1720" i="1"/>
  <c r="R1721" i="1"/>
  <c r="U1722" i="1" s="1"/>
  <c r="P1721" i="1" l="1"/>
  <c r="Q1721" i="1"/>
  <c r="T1722" i="1" s="1"/>
  <c r="V1721" i="1"/>
  <c r="S1722" i="1"/>
  <c r="P1722" i="1" l="1"/>
  <c r="Q1722" i="1"/>
  <c r="T1723" i="1" s="1"/>
  <c r="V1722" i="1"/>
  <c r="S1723" i="1"/>
  <c r="R1722" i="1"/>
  <c r="U1723" i="1" s="1"/>
  <c r="P1723" i="1" l="1"/>
  <c r="S1724" i="1" s="1"/>
  <c r="R1723" i="1"/>
  <c r="U1724" i="1"/>
  <c r="V1723" i="1"/>
  <c r="Q1723" i="1"/>
  <c r="T1724" i="1" s="1"/>
  <c r="P1724" i="1" l="1"/>
  <c r="V1724" i="1"/>
  <c r="Q1724" i="1"/>
  <c r="T1725" i="1" s="1"/>
  <c r="S1725" i="1"/>
  <c r="R1724" i="1"/>
  <c r="U1725" i="1" s="1"/>
  <c r="R1725" i="1" s="1"/>
  <c r="U1726" i="1" s="1"/>
  <c r="P1725" i="1" l="1"/>
  <c r="S1726" i="1" s="1"/>
  <c r="P1726" i="1" s="1"/>
  <c r="Q1725" i="1"/>
  <c r="T1726" i="1" s="1"/>
  <c r="V1725" i="1"/>
  <c r="S1727" i="1" l="1"/>
  <c r="Q1726" i="1"/>
  <c r="T1727" i="1" s="1"/>
  <c r="V1726" i="1"/>
  <c r="R1726" i="1"/>
  <c r="U1727" i="1" s="1"/>
  <c r="R1727" i="1" s="1"/>
  <c r="U1728" i="1" s="1"/>
  <c r="P1727" i="1" l="1"/>
  <c r="S1728" i="1" s="1"/>
  <c r="P1728" i="1" s="1"/>
  <c r="V1727" i="1"/>
  <c r="Q1727" i="1"/>
  <c r="T1728" i="1" s="1"/>
  <c r="R1728" i="1" s="1"/>
  <c r="U1729" i="1" s="1"/>
  <c r="Q1728" i="1" l="1"/>
  <c r="T1729" i="1" s="1"/>
  <c r="V1728" i="1"/>
  <c r="S1729" i="1"/>
  <c r="P1729" i="1" l="1"/>
  <c r="S1730" i="1" s="1"/>
  <c r="P1730" i="1" s="1"/>
  <c r="Q1729" i="1"/>
  <c r="T1730" i="1" s="1"/>
  <c r="V1729" i="1"/>
  <c r="R1729" i="1"/>
  <c r="U1730" i="1" s="1"/>
  <c r="S1731" i="1" l="1"/>
  <c r="Q1730" i="1"/>
  <c r="T1731" i="1" s="1"/>
  <c r="V1730" i="1"/>
  <c r="R1730" i="1"/>
  <c r="U1731" i="1" s="1"/>
  <c r="P1731" i="1" l="1"/>
  <c r="S1732" i="1"/>
  <c r="R1731" i="1"/>
  <c r="U1732" i="1" s="1"/>
  <c r="Q1731" i="1"/>
  <c r="T1732" i="1" s="1"/>
  <c r="V1731" i="1"/>
  <c r="P1732" i="1" l="1"/>
  <c r="R1732" i="1"/>
  <c r="U1733" i="1" s="1"/>
  <c r="Q1732" i="1"/>
  <c r="T1733" i="1" s="1"/>
  <c r="V1732" i="1"/>
  <c r="S1733" i="1"/>
  <c r="P1733" i="1" s="1"/>
  <c r="R1733" i="1" l="1"/>
  <c r="U1734" i="1" s="1"/>
  <c r="Q1733" i="1"/>
  <c r="T1734" i="1" s="1"/>
  <c r="V1733" i="1"/>
  <c r="S1734" i="1"/>
  <c r="P1734" i="1" l="1"/>
  <c r="S1735" i="1" s="1"/>
  <c r="P1735" i="1" s="1"/>
  <c r="V1734" i="1"/>
  <c r="Q1734" i="1"/>
  <c r="T1735" i="1" s="1"/>
  <c r="R1734" i="1"/>
  <c r="U1735" i="1" s="1"/>
  <c r="R1735" i="1" s="1"/>
  <c r="U1736" i="1" s="1"/>
  <c r="S1736" i="1" l="1"/>
  <c r="V1735" i="1"/>
  <c r="Q1735" i="1"/>
  <c r="T1736" i="1" s="1"/>
  <c r="P1736" i="1" l="1"/>
  <c r="V1736" i="1"/>
  <c r="Q1736" i="1"/>
  <c r="T1737" i="1" s="1"/>
  <c r="S1737" i="1"/>
  <c r="R1736" i="1"/>
  <c r="U1737" i="1" s="1"/>
  <c r="P1737" i="1" l="1"/>
  <c r="R1737" i="1"/>
  <c r="U1738" i="1" s="1"/>
  <c r="V1737" i="1"/>
  <c r="Q1737" i="1"/>
  <c r="T1738" i="1" s="1"/>
  <c r="S1738" i="1"/>
  <c r="P1738" i="1" l="1"/>
  <c r="S1739" i="1" s="1"/>
  <c r="Q1738" i="1"/>
  <c r="T1739" i="1" s="1"/>
  <c r="V1738" i="1"/>
  <c r="R1738" i="1"/>
  <c r="U1739" i="1" s="1"/>
  <c r="P1739" i="1" l="1"/>
  <c r="Q1739" i="1"/>
  <c r="T1740" i="1" s="1"/>
  <c r="V1739" i="1"/>
  <c r="S1740" i="1"/>
  <c r="R1739" i="1"/>
  <c r="U1740" i="1" s="1"/>
  <c r="R1740" i="1" l="1"/>
  <c r="U1741" i="1" s="1"/>
  <c r="P1740" i="1"/>
  <c r="S1741" i="1" s="1"/>
  <c r="V1740" i="1"/>
  <c r="Q1740" i="1"/>
  <c r="T1741" i="1" s="1"/>
  <c r="P1741" i="1" l="1"/>
  <c r="V1741" i="1"/>
  <c r="Q1741" i="1"/>
  <c r="T1742" i="1" s="1"/>
  <c r="S1742" i="1"/>
  <c r="R1741" i="1"/>
  <c r="U1742" i="1" s="1"/>
  <c r="R1742" i="1" s="1"/>
  <c r="U1743" i="1" s="1"/>
  <c r="P1742" i="1" l="1"/>
  <c r="S1743" i="1" s="1"/>
  <c r="Q1742" i="1"/>
  <c r="T1743" i="1" s="1"/>
  <c r="V1742" i="1"/>
  <c r="P1743" i="1" l="1"/>
  <c r="V1743" i="1"/>
  <c r="Q1743" i="1"/>
  <c r="T1744" i="1" s="1"/>
  <c r="R1743" i="1"/>
  <c r="U1744" i="1" s="1"/>
  <c r="R1744" i="1" s="1"/>
  <c r="U1745" i="1" s="1"/>
  <c r="S1744" i="1"/>
  <c r="P1744" i="1" l="1"/>
  <c r="S1745" i="1" s="1"/>
  <c r="P1745" i="1" s="1"/>
  <c r="V1744" i="1"/>
  <c r="Q1744" i="1"/>
  <c r="T1745" i="1" s="1"/>
  <c r="V1745" i="1" l="1"/>
  <c r="Q1745" i="1"/>
  <c r="T1746" i="1" s="1"/>
  <c r="R1745" i="1"/>
  <c r="U1746" i="1" s="1"/>
  <c r="R1746" i="1" s="1"/>
  <c r="U1747" i="1" s="1"/>
  <c r="S1746" i="1"/>
  <c r="P1746" i="1" l="1"/>
  <c r="S1747" i="1" s="1"/>
  <c r="P1747" i="1" s="1"/>
  <c r="Q1746" i="1"/>
  <c r="T1747" i="1" s="1"/>
  <c r="V1746" i="1"/>
  <c r="V1747" i="1" l="1"/>
  <c r="Q1747" i="1"/>
  <c r="T1748" i="1" s="1"/>
  <c r="S1748" i="1"/>
  <c r="P1748" i="1" s="1"/>
  <c r="R1747" i="1"/>
  <c r="U1748" i="1" s="1"/>
  <c r="Q1748" i="1" l="1"/>
  <c r="T1749" i="1" s="1"/>
  <c r="V1748" i="1"/>
  <c r="R1748" i="1"/>
  <c r="U1749" i="1" s="1"/>
  <c r="S1749" i="1"/>
  <c r="P1749" i="1" l="1"/>
  <c r="S1750" i="1" s="1"/>
  <c r="P1750" i="1" s="1"/>
  <c r="R1749" i="1"/>
  <c r="U1750" i="1" s="1"/>
  <c r="V1749" i="1"/>
  <c r="Q1749" i="1"/>
  <c r="T1750" i="1" s="1"/>
  <c r="Q1750" i="1" l="1"/>
  <c r="T1751" i="1" s="1"/>
  <c r="V1750" i="1"/>
  <c r="R1750" i="1"/>
  <c r="U1751" i="1" s="1"/>
  <c r="S1751" i="1"/>
  <c r="P1751" i="1" l="1"/>
  <c r="S1752" i="1" s="1"/>
  <c r="P1752" i="1" s="1"/>
  <c r="R1751" i="1"/>
  <c r="U1752" i="1" s="1"/>
  <c r="V1751" i="1"/>
  <c r="Q1751" i="1"/>
  <c r="T1752" i="1" s="1"/>
  <c r="Q1752" i="1" l="1"/>
  <c r="T1753" i="1" s="1"/>
  <c r="V1752" i="1"/>
  <c r="R1752" i="1"/>
  <c r="U1753" i="1" s="1"/>
  <c r="S1753" i="1"/>
  <c r="P1753" i="1" l="1"/>
  <c r="S1754" i="1" s="1"/>
  <c r="P1754" i="1" s="1"/>
  <c r="R1753" i="1"/>
  <c r="U1754" i="1" s="1"/>
  <c r="V1753" i="1"/>
  <c r="Q1753" i="1"/>
  <c r="T1754" i="1" s="1"/>
  <c r="V1754" i="1" l="1"/>
  <c r="Q1754" i="1"/>
  <c r="T1755" i="1" s="1"/>
  <c r="S1755" i="1"/>
  <c r="R1754" i="1"/>
  <c r="U1755" i="1" s="1"/>
  <c r="P1755" i="1" l="1"/>
  <c r="Q1755" i="1"/>
  <c r="T1756" i="1" s="1"/>
  <c r="V1755" i="1"/>
  <c r="S1756" i="1"/>
  <c r="R1755" i="1"/>
  <c r="U1756" i="1" s="1"/>
  <c r="R1756" i="1" l="1"/>
  <c r="U1757" i="1" s="1"/>
  <c r="P1756" i="1"/>
  <c r="Q1756" i="1"/>
  <c r="T1757" i="1" s="1"/>
  <c r="V1756" i="1"/>
  <c r="S1757" i="1"/>
  <c r="P1757" i="1" l="1"/>
  <c r="S1758" i="1" s="1"/>
  <c r="P1758" i="1" s="1"/>
  <c r="Q1757" i="1"/>
  <c r="T1758" i="1" s="1"/>
  <c r="V1757" i="1"/>
  <c r="R1757" i="1"/>
  <c r="U1758" i="1" s="1"/>
  <c r="R1758" i="1" s="1"/>
  <c r="U1759" i="1" s="1"/>
  <c r="V1758" i="1" l="1"/>
  <c r="Q1758" i="1"/>
  <c r="T1759" i="1" s="1"/>
  <c r="S1759" i="1"/>
  <c r="P1759" i="1" s="1"/>
  <c r="V1759" i="1" l="1"/>
  <c r="Q1759" i="1"/>
  <c r="T1760" i="1" s="1"/>
  <c r="R1759" i="1"/>
  <c r="U1760" i="1" s="1"/>
  <c r="R1760" i="1" s="1"/>
  <c r="U1761" i="1" s="1"/>
  <c r="S1760" i="1"/>
  <c r="P1760" i="1" l="1"/>
  <c r="S1761" i="1" s="1"/>
  <c r="P1761" i="1" s="1"/>
  <c r="Q1760" i="1"/>
  <c r="V1760" i="1"/>
  <c r="T1761" i="1"/>
  <c r="R1761" i="1" s="1"/>
  <c r="U1762" i="1" s="1"/>
  <c r="V1761" i="1" l="1"/>
  <c r="Q1761" i="1"/>
  <c r="T1762" i="1" s="1"/>
  <c r="S1762" i="1"/>
  <c r="P1762" i="1" l="1"/>
  <c r="S1763" i="1" s="1"/>
  <c r="P1763" i="1" s="1"/>
  <c r="Q1762" i="1"/>
  <c r="V1762" i="1"/>
  <c r="T1763" i="1"/>
  <c r="R1762" i="1"/>
  <c r="U1763" i="1" s="1"/>
  <c r="R1763" i="1" l="1"/>
  <c r="U1764" i="1" s="1"/>
  <c r="Q1763" i="1"/>
  <c r="T1764" i="1" s="1"/>
  <c r="V1763" i="1"/>
  <c r="S1764" i="1"/>
  <c r="P1764" i="1" s="1"/>
  <c r="S1765" i="1" l="1"/>
  <c r="V1764" i="1"/>
  <c r="Q1764" i="1"/>
  <c r="T1765" i="1" s="1"/>
  <c r="R1764" i="1"/>
  <c r="U1765" i="1" s="1"/>
  <c r="R1765" i="1" s="1"/>
  <c r="U1766" i="1" s="1"/>
  <c r="P1765" i="1" l="1"/>
  <c r="S1766" i="1" s="1"/>
  <c r="Q1765" i="1"/>
  <c r="T1766" i="1" s="1"/>
  <c r="V1765" i="1"/>
  <c r="P1766" i="1" l="1"/>
  <c r="S1767" i="1" s="1"/>
  <c r="P1767" i="1" s="1"/>
  <c r="V1766" i="1"/>
  <c r="Q1766" i="1"/>
  <c r="T1767" i="1" s="1"/>
  <c r="R1766" i="1"/>
  <c r="U1767" i="1" s="1"/>
  <c r="R1767" i="1" l="1"/>
  <c r="U1768" i="1" s="1"/>
  <c r="V1767" i="1"/>
  <c r="Q1767" i="1"/>
  <c r="T1768" i="1" s="1"/>
  <c r="S1768" i="1"/>
  <c r="P1768" i="1" l="1"/>
  <c r="S1769" i="1" s="1"/>
  <c r="P1769" i="1" s="1"/>
  <c r="V1768" i="1"/>
  <c r="Q1768" i="1"/>
  <c r="T1769" i="1" s="1"/>
  <c r="R1768" i="1"/>
  <c r="U1769" i="1" s="1"/>
  <c r="V1769" i="1" l="1"/>
  <c r="Q1769" i="1"/>
  <c r="T1770" i="1" s="1"/>
  <c r="S1770" i="1"/>
  <c r="R1769" i="1"/>
  <c r="U1770" i="1" s="1"/>
  <c r="R1770" i="1" s="1"/>
  <c r="U1771" i="1" s="1"/>
  <c r="P1770" i="1" l="1"/>
  <c r="Q1770" i="1"/>
  <c r="T1771" i="1" s="1"/>
  <c r="V1770" i="1"/>
  <c r="S1771" i="1"/>
  <c r="P1771" i="1" s="1"/>
  <c r="S1772" i="1" l="1"/>
  <c r="V1771" i="1"/>
  <c r="Q1771" i="1"/>
  <c r="T1772" i="1" s="1"/>
  <c r="R1771" i="1"/>
  <c r="U1772" i="1" s="1"/>
  <c r="R1772" i="1" s="1"/>
  <c r="U1773" i="1" s="1"/>
  <c r="P1772" i="1" l="1"/>
  <c r="S1773" i="1"/>
  <c r="V1772" i="1"/>
  <c r="Q1772" i="1"/>
  <c r="T1773" i="1" s="1"/>
  <c r="P1773" i="1" l="1"/>
  <c r="V1773" i="1"/>
  <c r="Q1773" i="1"/>
  <c r="T1774" i="1" s="1"/>
  <c r="R1773" i="1"/>
  <c r="U1774" i="1" s="1"/>
  <c r="R1774" i="1" s="1"/>
  <c r="U1775" i="1" s="1"/>
  <c r="S1774" i="1"/>
  <c r="P1774" i="1" l="1"/>
  <c r="S1775" i="1" s="1"/>
  <c r="V1774" i="1"/>
  <c r="Q1774" i="1"/>
  <c r="T1775" i="1" s="1"/>
  <c r="P1775" i="1" l="1"/>
  <c r="Q1775" i="1"/>
  <c r="T1776" i="1" s="1"/>
  <c r="V1775" i="1"/>
  <c r="S1776" i="1"/>
  <c r="P1776" i="1" s="1"/>
  <c r="R1775" i="1"/>
  <c r="U1776" i="1" s="1"/>
  <c r="S1777" i="1" l="1"/>
  <c r="R1776" i="1"/>
  <c r="U1777" i="1" s="1"/>
  <c r="Q1776" i="1"/>
  <c r="T1777" i="1" s="1"/>
  <c r="V1776" i="1"/>
  <c r="P1777" i="1" l="1"/>
  <c r="V1777" i="1"/>
  <c r="Q1777" i="1"/>
  <c r="T1778" i="1" s="1"/>
  <c r="S1778" i="1"/>
  <c r="R1777" i="1"/>
  <c r="U1778" i="1" s="1"/>
  <c r="R1778" i="1" s="1"/>
  <c r="U1779" i="1" s="1"/>
  <c r="P1778" i="1" l="1"/>
  <c r="S1779" i="1"/>
  <c r="Q1778" i="1"/>
  <c r="T1779" i="1" s="1"/>
  <c r="V1778" i="1"/>
  <c r="P1779" i="1" l="1"/>
  <c r="Q1779" i="1"/>
  <c r="T1780" i="1" s="1"/>
  <c r="V1779" i="1"/>
  <c r="S1780" i="1"/>
  <c r="P1780" i="1" s="1"/>
  <c r="R1779" i="1"/>
  <c r="U1780" i="1" s="1"/>
  <c r="R1780" i="1" s="1"/>
  <c r="U1781" i="1" s="1"/>
  <c r="S1781" i="1" l="1"/>
  <c r="V1780" i="1"/>
  <c r="Q1780" i="1"/>
  <c r="T1781" i="1" s="1"/>
  <c r="P1781" i="1" l="1"/>
  <c r="V1781" i="1"/>
  <c r="Q1781" i="1"/>
  <c r="T1782" i="1" s="1"/>
  <c r="R1781" i="1"/>
  <c r="U1782" i="1" s="1"/>
  <c r="R1782" i="1" s="1"/>
  <c r="U1783" i="1" s="1"/>
  <c r="S1782" i="1"/>
  <c r="P1782" i="1" l="1"/>
  <c r="S1783" i="1" s="1"/>
  <c r="V1782" i="1"/>
  <c r="Q1782" i="1"/>
  <c r="T1783" i="1" s="1"/>
  <c r="P1783" i="1" l="1"/>
  <c r="Q1783" i="1"/>
  <c r="T1784" i="1" s="1"/>
  <c r="V1783" i="1"/>
  <c r="R1783" i="1"/>
  <c r="U1784" i="1" s="1"/>
  <c r="S1784" i="1"/>
  <c r="P1784" i="1" l="1"/>
  <c r="S1785" i="1" s="1"/>
  <c r="R1784" i="1"/>
  <c r="U1785" i="1" s="1"/>
  <c r="Q1784" i="1"/>
  <c r="T1785" i="1" s="1"/>
  <c r="V1784" i="1"/>
  <c r="P1785" i="1" l="1"/>
  <c r="Q1785" i="1"/>
  <c r="T1786" i="1" s="1"/>
  <c r="V1785" i="1"/>
  <c r="S1786" i="1"/>
  <c r="R1785" i="1"/>
  <c r="U1786" i="1" s="1"/>
  <c r="R1786" i="1" l="1"/>
  <c r="U1787" i="1" s="1"/>
  <c r="P1786" i="1"/>
  <c r="S1787" i="1" s="1"/>
  <c r="V1786" i="1"/>
  <c r="Q1786" i="1"/>
  <c r="T1787" i="1" s="1"/>
  <c r="P1787" i="1" l="1"/>
  <c r="V1787" i="1"/>
  <c r="Q1787" i="1"/>
  <c r="T1788" i="1" s="1"/>
  <c r="S1788" i="1"/>
  <c r="R1787" i="1"/>
  <c r="U1788" i="1" s="1"/>
  <c r="R1788" i="1" s="1"/>
  <c r="U1789" i="1" s="1"/>
  <c r="P1788" i="1" l="1"/>
  <c r="S1789" i="1" s="1"/>
  <c r="P1789" i="1" s="1"/>
  <c r="V1788" i="1"/>
  <c r="Q1788" i="1"/>
  <c r="T1789" i="1" s="1"/>
  <c r="Q1789" i="1" l="1"/>
  <c r="T1790" i="1" s="1"/>
  <c r="V1789" i="1"/>
  <c r="S1790" i="1"/>
  <c r="R1789" i="1"/>
  <c r="U1790" i="1" s="1"/>
  <c r="P1790" i="1" l="1"/>
  <c r="S1791" i="1" s="1"/>
  <c r="R1790" i="1"/>
  <c r="U1791" i="1"/>
  <c r="Q1790" i="1"/>
  <c r="T1791" i="1" s="1"/>
  <c r="V1790" i="1"/>
  <c r="P1791" i="1" l="1"/>
  <c r="S1792" i="1" s="1"/>
  <c r="Q1791" i="1"/>
  <c r="T1792" i="1" s="1"/>
  <c r="V1791" i="1"/>
  <c r="R1791" i="1"/>
  <c r="U1792" i="1" s="1"/>
  <c r="R1792" i="1" s="1"/>
  <c r="U1793" i="1" s="1"/>
  <c r="P1792" i="1" l="1"/>
  <c r="S1793" i="1" s="1"/>
  <c r="V1792" i="1"/>
  <c r="Q1792" i="1"/>
  <c r="T1793" i="1" s="1"/>
  <c r="P1793" i="1" l="1"/>
  <c r="S1794" i="1" s="1"/>
  <c r="Q1793" i="1"/>
  <c r="T1794" i="1" s="1"/>
  <c r="V1793" i="1"/>
  <c r="R1793" i="1"/>
  <c r="U1794" i="1" s="1"/>
  <c r="R1794" i="1" s="1"/>
  <c r="U1795" i="1" s="1"/>
  <c r="P1794" i="1" l="1"/>
  <c r="S1795" i="1" s="1"/>
  <c r="P1795" i="1" s="1"/>
  <c r="V1794" i="1"/>
  <c r="Q1794" i="1"/>
  <c r="T1795" i="1" s="1"/>
  <c r="Q1795" i="1" l="1"/>
  <c r="T1796" i="1" s="1"/>
  <c r="V1795" i="1"/>
  <c r="R1795" i="1"/>
  <c r="U1796" i="1" s="1"/>
  <c r="S1796" i="1"/>
  <c r="P1796" i="1" l="1"/>
  <c r="S1797" i="1" s="1"/>
  <c r="P1797" i="1" s="1"/>
  <c r="R1796" i="1"/>
  <c r="U1797" i="1" s="1"/>
  <c r="V1796" i="1"/>
  <c r="Q1796" i="1"/>
  <c r="T1797" i="1" s="1"/>
  <c r="V1797" i="1" l="1"/>
  <c r="Q1797" i="1"/>
  <c r="T1798" i="1" s="1"/>
  <c r="S1798" i="1"/>
  <c r="R1797" i="1"/>
  <c r="U1798" i="1" s="1"/>
  <c r="R1798" i="1" s="1"/>
  <c r="U1799" i="1" s="1"/>
  <c r="P1798" i="1" l="1"/>
  <c r="S1799" i="1" s="1"/>
  <c r="P1799" i="1" s="1"/>
  <c r="Q1798" i="1"/>
  <c r="T1799" i="1" s="1"/>
  <c r="V1798" i="1"/>
  <c r="Q1799" i="1" l="1"/>
  <c r="T1800" i="1" s="1"/>
  <c r="V1799" i="1"/>
  <c r="R1799" i="1"/>
  <c r="U1800" i="1" s="1"/>
  <c r="S1800" i="1"/>
  <c r="P1800" i="1" l="1"/>
  <c r="S1801" i="1" s="1"/>
  <c r="R1800" i="1"/>
  <c r="U1801" i="1" s="1"/>
  <c r="V1800" i="1"/>
  <c r="Q1800" i="1"/>
  <c r="T1801" i="1" s="1"/>
  <c r="P1801" i="1" l="1"/>
  <c r="V1801" i="1"/>
  <c r="Q1801" i="1"/>
  <c r="T1802" i="1" s="1"/>
  <c r="S1802" i="1"/>
  <c r="R1801" i="1"/>
  <c r="U1802" i="1" s="1"/>
  <c r="R1802" i="1" s="1"/>
  <c r="U1803" i="1" s="1"/>
  <c r="P1802" i="1" l="1"/>
  <c r="S1803" i="1" s="1"/>
  <c r="P1803" i="1" s="1"/>
  <c r="V1802" i="1"/>
  <c r="Q1802" i="1"/>
  <c r="T1803" i="1" s="1"/>
  <c r="V1803" i="1" l="1"/>
  <c r="Q1803" i="1"/>
  <c r="T1804" i="1" s="1"/>
  <c r="S1804" i="1"/>
  <c r="R1803" i="1"/>
  <c r="U1804" i="1" s="1"/>
  <c r="R1804" i="1" s="1"/>
  <c r="U1805" i="1" s="1"/>
  <c r="P1804" i="1" l="1"/>
  <c r="S1805" i="1" s="1"/>
  <c r="P1805" i="1" s="1"/>
  <c r="V1804" i="1"/>
  <c r="Q1804" i="1"/>
  <c r="T1805" i="1" s="1"/>
  <c r="V1805" i="1" l="1"/>
  <c r="Q1805" i="1"/>
  <c r="T1806" i="1" s="1"/>
  <c r="S1806" i="1"/>
  <c r="R1805" i="1"/>
  <c r="U1806" i="1" s="1"/>
  <c r="R1806" i="1" s="1"/>
  <c r="U1807" i="1" s="1"/>
  <c r="P1806" i="1" l="1"/>
  <c r="S1807" i="1" s="1"/>
  <c r="P1807" i="1" s="1"/>
  <c r="Q1806" i="1"/>
  <c r="V1806" i="1"/>
  <c r="T1807" i="1"/>
  <c r="V1807" i="1" l="1"/>
  <c r="Q1807" i="1"/>
  <c r="T1808" i="1" s="1"/>
  <c r="S1808" i="1"/>
  <c r="P1808" i="1" s="1"/>
  <c r="R1807" i="1"/>
  <c r="U1808" i="1" s="1"/>
  <c r="R1808" i="1" l="1"/>
  <c r="U1809" i="1" s="1"/>
  <c r="V1808" i="1"/>
  <c r="Q1808" i="1"/>
  <c r="T1809" i="1" s="1"/>
  <c r="S1809" i="1"/>
  <c r="P1809" i="1" s="1"/>
  <c r="Q1809" i="1" l="1"/>
  <c r="T1810" i="1" s="1"/>
  <c r="V1809" i="1"/>
  <c r="S1810" i="1"/>
  <c r="R1809" i="1"/>
  <c r="U1810" i="1" s="1"/>
  <c r="R1810" i="1" l="1"/>
  <c r="U1811" i="1" s="1"/>
  <c r="P1810" i="1"/>
  <c r="V1810" i="1"/>
  <c r="Q1810" i="1"/>
  <c r="T1811" i="1" s="1"/>
  <c r="S1811" i="1"/>
  <c r="P1811" i="1" s="1"/>
  <c r="S1812" i="1" l="1"/>
  <c r="Q1811" i="1"/>
  <c r="T1812" i="1" s="1"/>
  <c r="V1811" i="1"/>
  <c r="R1811" i="1"/>
  <c r="U1812" i="1" s="1"/>
  <c r="P1812" i="1" l="1"/>
  <c r="S1813" i="1"/>
  <c r="Q1812" i="1"/>
  <c r="T1813" i="1" s="1"/>
  <c r="V1812" i="1"/>
  <c r="R1812" i="1"/>
  <c r="U1813" i="1" s="1"/>
  <c r="P1813" i="1" l="1"/>
  <c r="S1814" i="1"/>
  <c r="V1813" i="1"/>
  <c r="Q1813" i="1"/>
  <c r="T1814" i="1" s="1"/>
  <c r="R1813" i="1"/>
  <c r="U1814" i="1" s="1"/>
  <c r="R1814" i="1" s="1"/>
  <c r="U1815" i="1" s="1"/>
  <c r="P1814" i="1" l="1"/>
  <c r="S1815" i="1" s="1"/>
  <c r="P1815" i="1" s="1"/>
  <c r="Q1814" i="1"/>
  <c r="V1814" i="1"/>
  <c r="T1815" i="1"/>
  <c r="Q1815" i="1" l="1"/>
  <c r="T1816" i="1" s="1"/>
  <c r="V1815" i="1"/>
  <c r="R1815" i="1"/>
  <c r="U1816" i="1" s="1"/>
  <c r="S1816" i="1"/>
  <c r="P1816" i="1" l="1"/>
  <c r="S1817" i="1" s="1"/>
  <c r="P1817" i="1" s="1"/>
  <c r="R1816" i="1"/>
  <c r="U1817" i="1" s="1"/>
  <c r="V1816" i="1"/>
  <c r="Q1816" i="1"/>
  <c r="T1817" i="1" s="1"/>
  <c r="Q1817" i="1" l="1"/>
  <c r="T1818" i="1" s="1"/>
  <c r="V1817" i="1"/>
  <c r="S1818" i="1"/>
  <c r="R1817" i="1"/>
  <c r="U1818" i="1" s="1"/>
  <c r="R1818" i="1" l="1"/>
  <c r="U1819" i="1" s="1"/>
  <c r="P1818" i="1"/>
  <c r="Q1818" i="1"/>
  <c r="T1819" i="1" s="1"/>
  <c r="V1818" i="1"/>
  <c r="S1819" i="1"/>
  <c r="P1819" i="1" s="1"/>
  <c r="R1819" i="1" l="1"/>
  <c r="U1820" i="1" s="1"/>
  <c r="S1820" i="1"/>
  <c r="Q1819" i="1"/>
  <c r="T1820" i="1" s="1"/>
  <c r="V1819" i="1"/>
  <c r="P1820" i="1" l="1"/>
  <c r="S1821" i="1" s="1"/>
  <c r="V1820" i="1"/>
  <c r="Q1820" i="1"/>
  <c r="T1821" i="1" s="1"/>
  <c r="R1820" i="1"/>
  <c r="U1821" i="1" s="1"/>
  <c r="P1821" i="1" l="1"/>
  <c r="Q1821" i="1"/>
  <c r="T1822" i="1" s="1"/>
  <c r="V1821" i="1"/>
  <c r="S1822" i="1"/>
  <c r="R1821" i="1"/>
  <c r="U1822" i="1" s="1"/>
  <c r="R1822" i="1" s="1"/>
  <c r="U1823" i="1" s="1"/>
  <c r="P1822" i="1" l="1"/>
  <c r="S1823" i="1" s="1"/>
  <c r="P1823" i="1" s="1"/>
  <c r="Q1822" i="1"/>
  <c r="T1823" i="1" s="1"/>
  <c r="V1822" i="1"/>
  <c r="V1823" i="1" l="1"/>
  <c r="Q1823" i="1"/>
  <c r="T1824" i="1" s="1"/>
  <c r="R1823" i="1"/>
  <c r="U1824" i="1" s="1"/>
  <c r="S1824" i="1"/>
  <c r="P1824" i="1" l="1"/>
  <c r="S1825" i="1" s="1"/>
  <c r="P1825" i="1" s="1"/>
  <c r="R1824" i="1"/>
  <c r="U1825" i="1" s="1"/>
  <c r="V1824" i="1"/>
  <c r="Q1824" i="1"/>
  <c r="T1825" i="1" s="1"/>
  <c r="R1825" i="1" l="1"/>
  <c r="U1826" i="1" s="1"/>
  <c r="Q1825" i="1"/>
  <c r="T1826" i="1" s="1"/>
  <c r="V1825" i="1"/>
  <c r="S1826" i="1"/>
  <c r="P1826" i="1" l="1"/>
  <c r="S1827" i="1" s="1"/>
  <c r="P1827" i="1" s="1"/>
  <c r="R1826" i="1"/>
  <c r="U1827" i="1" s="1"/>
  <c r="Q1826" i="1"/>
  <c r="T1827" i="1" s="1"/>
  <c r="V1826" i="1"/>
  <c r="S1828" i="1" l="1"/>
  <c r="Q1827" i="1"/>
  <c r="T1828" i="1" s="1"/>
  <c r="V1827" i="1"/>
  <c r="R1827" i="1"/>
  <c r="U1828" i="1" s="1"/>
  <c r="R1828" i="1" s="1"/>
  <c r="U1829" i="1" s="1"/>
  <c r="P1828" i="1" l="1"/>
  <c r="V1828" i="1"/>
  <c r="Q1828" i="1"/>
  <c r="T1829" i="1" s="1"/>
  <c r="S1829" i="1"/>
  <c r="P1829" i="1" s="1"/>
  <c r="V1829" i="1" l="1"/>
  <c r="Q1829" i="1"/>
  <c r="T1830" i="1"/>
  <c r="R1829" i="1"/>
  <c r="U1830" i="1" s="1"/>
  <c r="S1830" i="1"/>
  <c r="P1830" i="1" l="1"/>
  <c r="S1831" i="1" s="1"/>
  <c r="P1831" i="1" s="1"/>
  <c r="R1830" i="1"/>
  <c r="U1831" i="1" s="1"/>
  <c r="Q1830" i="1"/>
  <c r="T1831" i="1" s="1"/>
  <c r="V1830" i="1"/>
  <c r="S1832" i="1" l="1"/>
  <c r="R1831" i="1"/>
  <c r="U1832" i="1" s="1"/>
  <c r="V1831" i="1"/>
  <c r="Q1831" i="1"/>
  <c r="T1832" i="1" s="1"/>
  <c r="R1832" i="1" s="1"/>
  <c r="U1833" i="1" s="1"/>
  <c r="P1832" i="1" l="1"/>
  <c r="Q1832" i="1"/>
  <c r="T1833" i="1" s="1"/>
  <c r="V1832" i="1"/>
  <c r="S1833" i="1"/>
  <c r="P1833" i="1" l="1"/>
  <c r="S1834" i="1" s="1"/>
  <c r="P1834" i="1" s="1"/>
  <c r="Q1833" i="1"/>
  <c r="T1834" i="1" s="1"/>
  <c r="V1833" i="1"/>
  <c r="R1833" i="1"/>
  <c r="U1834" i="1" s="1"/>
  <c r="R1834" i="1" l="1"/>
  <c r="U1835" i="1" s="1"/>
  <c r="V1834" i="1"/>
  <c r="Q1834" i="1"/>
  <c r="T1835" i="1" s="1"/>
  <c r="S1835" i="1"/>
  <c r="P1835" i="1" s="1"/>
  <c r="S1836" i="1" l="1"/>
  <c r="Q1835" i="1"/>
  <c r="T1836" i="1" s="1"/>
  <c r="V1835" i="1"/>
  <c r="R1835" i="1"/>
  <c r="U1836" i="1" s="1"/>
  <c r="R1836" i="1" s="1"/>
  <c r="U1837" i="1" s="1"/>
  <c r="P1836" i="1" l="1"/>
  <c r="S1837" i="1"/>
  <c r="V1836" i="1"/>
  <c r="Q1836" i="1"/>
  <c r="T1837" i="1" s="1"/>
  <c r="P1837" i="1" l="1"/>
  <c r="Q1837" i="1"/>
  <c r="T1838" i="1" s="1"/>
  <c r="V1837" i="1"/>
  <c r="R1837" i="1"/>
  <c r="U1838" i="1" s="1"/>
  <c r="S1838" i="1"/>
  <c r="P1838" i="1" l="1"/>
  <c r="S1839" i="1" s="1"/>
  <c r="Q1838" i="1"/>
  <c r="T1839" i="1"/>
  <c r="V1838" i="1"/>
  <c r="R1838" i="1"/>
  <c r="U1839" i="1" s="1"/>
  <c r="R1839" i="1" s="1"/>
  <c r="U1840" i="1" s="1"/>
  <c r="P1839" i="1" l="1"/>
  <c r="Q1839" i="1"/>
  <c r="T1840" i="1" s="1"/>
  <c r="V1839" i="1"/>
  <c r="S1840" i="1"/>
  <c r="P1840" i="1" l="1"/>
  <c r="S1841" i="1" s="1"/>
  <c r="P1841" i="1" s="1"/>
  <c r="Q1840" i="1"/>
  <c r="T1841" i="1" s="1"/>
  <c r="V1840" i="1"/>
  <c r="R1840" i="1"/>
  <c r="U1841" i="1" s="1"/>
  <c r="R1841" i="1" s="1"/>
  <c r="U1842" i="1" s="1"/>
  <c r="V1841" i="1" l="1"/>
  <c r="Q1841" i="1"/>
  <c r="T1842" i="1" s="1"/>
  <c r="S1842" i="1"/>
  <c r="P1842" i="1" l="1"/>
  <c r="S1843" i="1" s="1"/>
  <c r="P1843" i="1" s="1"/>
  <c r="V1842" i="1"/>
  <c r="Q1842" i="1"/>
  <c r="T1843" i="1" s="1"/>
  <c r="R1842" i="1"/>
  <c r="U1843" i="1" s="1"/>
  <c r="R1843" i="1" s="1"/>
  <c r="U1844" i="1" s="1"/>
  <c r="S1844" i="1" l="1"/>
  <c r="Q1843" i="1"/>
  <c r="T1844" i="1" s="1"/>
  <c r="V1843" i="1"/>
  <c r="P1844" i="1" l="1"/>
  <c r="Q1844" i="1"/>
  <c r="T1845" i="1" s="1"/>
  <c r="V1844" i="1"/>
  <c r="S1845" i="1"/>
  <c r="R1844" i="1"/>
  <c r="U1845" i="1" s="1"/>
  <c r="P1845" i="1" l="1"/>
  <c r="S1846" i="1" s="1"/>
  <c r="V1845" i="1"/>
  <c r="Q1845" i="1"/>
  <c r="T1846" i="1" s="1"/>
  <c r="R1845" i="1"/>
  <c r="U1846" i="1" s="1"/>
  <c r="P1846" i="1" l="1"/>
  <c r="S1847" i="1" s="1"/>
  <c r="P1847" i="1" s="1"/>
  <c r="R1846" i="1"/>
  <c r="U1847" i="1" s="1"/>
  <c r="Q1846" i="1"/>
  <c r="T1847" i="1" s="1"/>
  <c r="V1846" i="1"/>
  <c r="R1847" i="1" l="1"/>
  <c r="U1848" i="1" s="1"/>
  <c r="V1847" i="1"/>
  <c r="Q1847" i="1"/>
  <c r="T1848" i="1" s="1"/>
  <c r="S1848" i="1"/>
  <c r="P1848" i="1" l="1"/>
  <c r="S1849" i="1" s="1"/>
  <c r="P1849" i="1" s="1"/>
  <c r="Q1848" i="1"/>
  <c r="T1849" i="1" s="1"/>
  <c r="V1848" i="1"/>
  <c r="R1848" i="1"/>
  <c r="U1849" i="1" s="1"/>
  <c r="S1850" i="1" l="1"/>
  <c r="R1849" i="1"/>
  <c r="U1850" i="1" s="1"/>
  <c r="V1849" i="1"/>
  <c r="Q1849" i="1"/>
  <c r="T1850" i="1" s="1"/>
  <c r="P1850" i="1" l="1"/>
  <c r="S1851" i="1" s="1"/>
  <c r="P1851" i="1" s="1"/>
  <c r="R1850" i="1"/>
  <c r="U1851" i="1" s="1"/>
  <c r="Q1850" i="1"/>
  <c r="T1851" i="1" s="1"/>
  <c r="V1850" i="1"/>
  <c r="S1852" i="1" l="1"/>
  <c r="Q1851" i="1"/>
  <c r="T1852" i="1" s="1"/>
  <c r="V1851" i="1"/>
  <c r="R1851" i="1"/>
  <c r="U1852" i="1" s="1"/>
  <c r="R1852" i="1" s="1"/>
  <c r="U1853" i="1" s="1"/>
  <c r="P1852" i="1" l="1"/>
  <c r="Q1852" i="1"/>
  <c r="T1853" i="1" s="1"/>
  <c r="V1852" i="1"/>
  <c r="S1853" i="1"/>
  <c r="P1853" i="1" l="1"/>
  <c r="S1854" i="1" s="1"/>
  <c r="Q1853" i="1"/>
  <c r="T1854" i="1" s="1"/>
  <c r="V1853" i="1"/>
  <c r="R1853" i="1"/>
  <c r="U1854" i="1" s="1"/>
  <c r="R1854" i="1" s="1"/>
  <c r="U1855" i="1" s="1"/>
  <c r="P1854" i="1" l="1"/>
  <c r="S1855" i="1" s="1"/>
  <c r="V1854" i="1"/>
  <c r="Q1854" i="1"/>
  <c r="T1855" i="1" s="1"/>
  <c r="P1855" i="1" l="1"/>
  <c r="S1856" i="1" s="1"/>
  <c r="V1855" i="1"/>
  <c r="Q1855" i="1"/>
  <c r="T1856" i="1" s="1"/>
  <c r="R1855" i="1"/>
  <c r="U1856" i="1" s="1"/>
  <c r="P1856" i="1" l="1"/>
  <c r="S1857" i="1" s="1"/>
  <c r="R1856" i="1"/>
  <c r="U1857" i="1" s="1"/>
  <c r="V1856" i="1"/>
  <c r="Q1856" i="1"/>
  <c r="T1857" i="1" s="1"/>
  <c r="P1857" i="1" l="1"/>
  <c r="R1857" i="1"/>
  <c r="U1858" i="1" s="1"/>
  <c r="Q1857" i="1"/>
  <c r="T1858" i="1" s="1"/>
  <c r="V1857" i="1"/>
  <c r="S1858" i="1"/>
  <c r="P1858" i="1" l="1"/>
  <c r="S1859" i="1" s="1"/>
  <c r="P1859" i="1" s="1"/>
  <c r="Q1858" i="1"/>
  <c r="T1859" i="1" s="1"/>
  <c r="V1858" i="1"/>
  <c r="R1858" i="1"/>
  <c r="U1859" i="1" s="1"/>
  <c r="R1859" i="1" s="1"/>
  <c r="U1860" i="1" s="1"/>
  <c r="V1859" i="1" l="1"/>
  <c r="Q1859" i="1"/>
  <c r="T1860" i="1" s="1"/>
  <c r="S1860" i="1"/>
  <c r="P1860" i="1" l="1"/>
  <c r="S1861" i="1" s="1"/>
  <c r="Q1860" i="1"/>
  <c r="T1861" i="1" s="1"/>
  <c r="V1860" i="1"/>
  <c r="R1860" i="1"/>
  <c r="U1861" i="1" s="1"/>
  <c r="P1861" i="1" l="1"/>
  <c r="R1861" i="1"/>
  <c r="U1862" i="1" s="1"/>
  <c r="V1861" i="1"/>
  <c r="Q1861" i="1"/>
  <c r="T1862" i="1" s="1"/>
  <c r="S1862" i="1"/>
  <c r="P1862" i="1" s="1"/>
  <c r="S1863" i="1" l="1"/>
  <c r="R1862" i="1"/>
  <c r="U1863" i="1" s="1"/>
  <c r="Q1862" i="1"/>
  <c r="T1863" i="1" s="1"/>
  <c r="V1862" i="1"/>
  <c r="P1863" i="1" l="1"/>
  <c r="V1863" i="1"/>
  <c r="Q1863" i="1"/>
  <c r="T1864" i="1" s="1"/>
  <c r="S1864" i="1"/>
  <c r="R1863" i="1"/>
  <c r="U1864" i="1" s="1"/>
  <c r="R1864" i="1" l="1"/>
  <c r="U1865" i="1" s="1"/>
  <c r="P1864" i="1"/>
  <c r="S1865" i="1" s="1"/>
  <c r="V1864" i="1"/>
  <c r="Q1864" i="1"/>
  <c r="T1865" i="1" s="1"/>
  <c r="P1865" i="1" l="1"/>
  <c r="Q1865" i="1"/>
  <c r="T1866" i="1" s="1"/>
  <c r="V1865" i="1"/>
  <c r="S1866" i="1"/>
  <c r="R1865" i="1"/>
  <c r="U1866" i="1" s="1"/>
  <c r="R1866" i="1" s="1"/>
  <c r="U1867" i="1" s="1"/>
  <c r="P1866" i="1" l="1"/>
  <c r="S1867" i="1" s="1"/>
  <c r="V1866" i="1"/>
  <c r="Q1866" i="1"/>
  <c r="T1867" i="1" s="1"/>
  <c r="P1867" i="1" l="1"/>
  <c r="V1867" i="1"/>
  <c r="Q1867" i="1"/>
  <c r="T1868" i="1" s="1"/>
  <c r="R1867" i="1"/>
  <c r="U1868" i="1" s="1"/>
  <c r="R1868" i="1" s="1"/>
  <c r="U1869" i="1" s="1"/>
  <c r="S1868" i="1"/>
  <c r="P1868" i="1" s="1"/>
  <c r="S1869" i="1" l="1"/>
  <c r="Q1868" i="1"/>
  <c r="T1869" i="1" s="1"/>
  <c r="V1868" i="1"/>
  <c r="P1869" i="1" l="1"/>
  <c r="S1870" i="1"/>
  <c r="V1869" i="1"/>
  <c r="Q1869" i="1"/>
  <c r="T1870" i="1" s="1"/>
  <c r="R1869" i="1"/>
  <c r="U1870" i="1" s="1"/>
  <c r="P1870" i="1" l="1"/>
  <c r="V1870" i="1"/>
  <c r="Q1870" i="1"/>
  <c r="T1871" i="1" s="1"/>
  <c r="R1870" i="1"/>
  <c r="U1871" i="1" s="1"/>
  <c r="R1871" i="1" s="1"/>
  <c r="U1872" i="1" s="1"/>
  <c r="S1871" i="1"/>
  <c r="P1871" i="1" s="1"/>
  <c r="V1871" i="1" l="1"/>
  <c r="Q1871" i="1"/>
  <c r="T1872" i="1" s="1"/>
  <c r="S1872" i="1"/>
  <c r="P1872" i="1" l="1"/>
  <c r="S1873" i="1" s="1"/>
  <c r="Q1872" i="1"/>
  <c r="T1873" i="1" s="1"/>
  <c r="V1872" i="1"/>
  <c r="R1872" i="1"/>
  <c r="U1873" i="1" s="1"/>
  <c r="P1873" i="1" l="1"/>
  <c r="R1873" i="1"/>
  <c r="U1874" i="1"/>
  <c r="V1873" i="1"/>
  <c r="Q1873" i="1"/>
  <c r="T1874" i="1" s="1"/>
  <c r="S1874" i="1"/>
  <c r="P1874" i="1" l="1"/>
  <c r="S1875" i="1" s="1"/>
  <c r="R1874" i="1"/>
  <c r="U1875" i="1" s="1"/>
  <c r="Q1874" i="1"/>
  <c r="T1875" i="1" s="1"/>
  <c r="V1874" i="1"/>
  <c r="P1875" i="1" l="1"/>
  <c r="Q1875" i="1"/>
  <c r="T1876" i="1" s="1"/>
  <c r="V1875" i="1"/>
  <c r="R1875" i="1"/>
  <c r="U1876" i="1" s="1"/>
  <c r="R1876" i="1" s="1"/>
  <c r="U1877" i="1" s="1"/>
  <c r="S1876" i="1"/>
  <c r="P1876" i="1" l="1"/>
  <c r="S1877" i="1" s="1"/>
  <c r="V1876" i="1"/>
  <c r="Q1876" i="1"/>
  <c r="T1877" i="1" s="1"/>
  <c r="P1877" i="1" l="1"/>
  <c r="Q1877" i="1"/>
  <c r="T1878" i="1" s="1"/>
  <c r="V1877" i="1"/>
  <c r="S1878" i="1"/>
  <c r="R1877" i="1"/>
  <c r="U1878" i="1" s="1"/>
  <c r="R1878" i="1" s="1"/>
  <c r="U1879" i="1" s="1"/>
  <c r="P1878" i="1" l="1"/>
  <c r="S1879" i="1" s="1"/>
  <c r="Q1878" i="1"/>
  <c r="T1879" i="1" s="1"/>
  <c r="V1878" i="1"/>
  <c r="P1879" i="1" l="1"/>
  <c r="Q1879" i="1"/>
  <c r="T1880" i="1" s="1"/>
  <c r="V1879" i="1"/>
  <c r="S1880" i="1"/>
  <c r="R1879" i="1"/>
  <c r="U1880" i="1" s="1"/>
  <c r="P1880" i="1" l="1"/>
  <c r="S1881" i="1" s="1"/>
  <c r="R1880" i="1"/>
  <c r="U1881" i="1" s="1"/>
  <c r="Q1880" i="1"/>
  <c r="T1881" i="1" s="1"/>
  <c r="V1880" i="1"/>
  <c r="P1881" i="1" l="1"/>
  <c r="V1881" i="1"/>
  <c r="Q1881" i="1"/>
  <c r="T1882" i="1" s="1"/>
  <c r="S1882" i="1"/>
  <c r="R1881" i="1"/>
  <c r="U1882" i="1" s="1"/>
  <c r="R1882" i="1" s="1"/>
  <c r="U1883" i="1" s="1"/>
  <c r="P1882" i="1" l="1"/>
  <c r="S1883" i="1" s="1"/>
  <c r="Q1882" i="1"/>
  <c r="T1883" i="1" s="1"/>
  <c r="V1882" i="1"/>
  <c r="P1883" i="1" l="1"/>
  <c r="Q1883" i="1"/>
  <c r="T1884" i="1" s="1"/>
  <c r="V1883" i="1"/>
  <c r="S1884" i="1"/>
  <c r="P1884" i="1" s="1"/>
  <c r="R1883" i="1"/>
  <c r="U1884" i="1" s="1"/>
  <c r="R1884" i="1" s="1"/>
  <c r="U1885" i="1" s="1"/>
  <c r="S1885" i="1" l="1"/>
  <c r="Q1884" i="1"/>
  <c r="T1885" i="1" s="1"/>
  <c r="R1885" i="1" s="1"/>
  <c r="U1886" i="1" s="1"/>
  <c r="V1884" i="1"/>
  <c r="P1885" i="1" l="1"/>
  <c r="V1885" i="1"/>
  <c r="Q1885" i="1"/>
  <c r="T1886" i="1" s="1"/>
  <c r="S1886" i="1"/>
  <c r="P1886" i="1" l="1"/>
  <c r="Q1886" i="1"/>
  <c r="T1887" i="1" s="1"/>
  <c r="V1886" i="1"/>
  <c r="S1887" i="1"/>
  <c r="R1886" i="1"/>
  <c r="U1887" i="1" s="1"/>
  <c r="R1887" i="1" s="1"/>
  <c r="U1888" i="1" s="1"/>
  <c r="P1887" i="1" l="1"/>
  <c r="S1888" i="1" s="1"/>
  <c r="Q1887" i="1"/>
  <c r="T1888" i="1" s="1"/>
  <c r="V1887" i="1"/>
  <c r="P1888" i="1" l="1"/>
  <c r="V1888" i="1"/>
  <c r="Q1888" i="1"/>
  <c r="T1889" i="1" s="1"/>
  <c r="S1889" i="1"/>
  <c r="R1888" i="1"/>
  <c r="U1889" i="1" s="1"/>
  <c r="P1889" i="1" l="1"/>
  <c r="Q1889" i="1"/>
  <c r="T1890" i="1" s="1"/>
  <c r="V1889" i="1"/>
  <c r="R1889" i="1"/>
  <c r="U1890" i="1" s="1"/>
  <c r="R1890" i="1" s="1"/>
  <c r="U1891" i="1" s="1"/>
  <c r="S1890" i="1"/>
  <c r="P1890" i="1" l="1"/>
  <c r="S1891" i="1" s="1"/>
  <c r="P1891" i="1" s="1"/>
  <c r="Q1890" i="1"/>
  <c r="T1891" i="1" s="1"/>
  <c r="V1890" i="1"/>
  <c r="Q1891" i="1" l="1"/>
  <c r="T1892" i="1" s="1"/>
  <c r="V1891" i="1"/>
  <c r="S1892" i="1"/>
  <c r="P1892" i="1" s="1"/>
  <c r="R1891" i="1"/>
  <c r="U1892" i="1" s="1"/>
  <c r="R1892" i="1" s="1"/>
  <c r="U1893" i="1" s="1"/>
  <c r="S1893" i="1" l="1"/>
  <c r="Q1892" i="1"/>
  <c r="T1893" i="1" s="1"/>
  <c r="R1893" i="1" s="1"/>
  <c r="U1894" i="1" s="1"/>
  <c r="V1892" i="1"/>
  <c r="P1893" i="1" l="1"/>
  <c r="S1894" i="1" s="1"/>
  <c r="V1893" i="1"/>
  <c r="Q1893" i="1"/>
  <c r="T1894" i="1" s="1"/>
  <c r="P1894" i="1" l="1"/>
  <c r="V1894" i="1"/>
  <c r="Q1894" i="1"/>
  <c r="T1895" i="1" s="1"/>
  <c r="S1895" i="1"/>
  <c r="R1894" i="1"/>
  <c r="U1895" i="1" s="1"/>
  <c r="R1895" i="1" s="1"/>
  <c r="U1896" i="1" s="1"/>
  <c r="P1895" i="1" l="1"/>
  <c r="V1895" i="1"/>
  <c r="Q1895" i="1"/>
  <c r="T1896" i="1" s="1"/>
  <c r="S1896" i="1"/>
  <c r="P1896" i="1" l="1"/>
  <c r="S1897" i="1"/>
  <c r="Q1896" i="1"/>
  <c r="T1897" i="1" s="1"/>
  <c r="V1896" i="1"/>
  <c r="R1896" i="1"/>
  <c r="U1897" i="1" s="1"/>
  <c r="R1897" i="1" s="1"/>
  <c r="U1898" i="1" s="1"/>
  <c r="P1897" i="1" l="1"/>
  <c r="V1897" i="1"/>
  <c r="Q1897" i="1"/>
  <c r="T1898" i="1" s="1"/>
  <c r="R1898" i="1" s="1"/>
  <c r="U1899" i="1" s="1"/>
  <c r="S1898" i="1"/>
  <c r="P1898" i="1" l="1"/>
  <c r="S1899" i="1" s="1"/>
  <c r="V1898" i="1"/>
  <c r="Q1898" i="1"/>
  <c r="T1899" i="1" s="1"/>
  <c r="P1899" i="1" l="1"/>
  <c r="S1900" i="1"/>
  <c r="R1899" i="1"/>
  <c r="U1900" i="1" s="1"/>
  <c r="Q1899" i="1"/>
  <c r="T1900" i="1" s="1"/>
  <c r="R1900" i="1" s="1"/>
  <c r="U1901" i="1" s="1"/>
  <c r="V1899" i="1"/>
  <c r="P1900" i="1" l="1"/>
  <c r="V1900" i="1"/>
  <c r="Q1900" i="1"/>
  <c r="T1901" i="1" s="1"/>
  <c r="S1901" i="1"/>
  <c r="P1901" i="1" l="1"/>
  <c r="S1902" i="1" s="1"/>
  <c r="P1902" i="1" s="1"/>
  <c r="Q1901" i="1"/>
  <c r="T1902" i="1" s="1"/>
  <c r="V1901" i="1"/>
  <c r="R1901" i="1"/>
  <c r="U1902" i="1" s="1"/>
  <c r="R1902" i="1" s="1"/>
  <c r="U1903" i="1" s="1"/>
  <c r="S1903" i="1" l="1"/>
  <c r="Q1902" i="1"/>
  <c r="T1903" i="1" s="1"/>
  <c r="V1902" i="1"/>
  <c r="P1903" i="1" l="1"/>
  <c r="V1903" i="1"/>
  <c r="Q1903" i="1"/>
  <c r="T1904" i="1" s="1"/>
  <c r="R1903" i="1"/>
  <c r="U1904" i="1" s="1"/>
  <c r="R1904" i="1" s="1"/>
  <c r="U1905" i="1" s="1"/>
  <c r="S1904" i="1"/>
  <c r="P1904" i="1" l="1"/>
  <c r="S1905" i="1" s="1"/>
  <c r="V1904" i="1"/>
  <c r="Q1904" i="1"/>
  <c r="T1905" i="1" s="1"/>
  <c r="P1905" i="1" l="1"/>
  <c r="V1905" i="1"/>
  <c r="Q1905" i="1"/>
  <c r="T1906" i="1" s="1"/>
  <c r="R1905" i="1"/>
  <c r="U1906" i="1" s="1"/>
  <c r="R1906" i="1" s="1"/>
  <c r="U1907" i="1" s="1"/>
  <c r="S1906" i="1"/>
  <c r="P1906" i="1" l="1"/>
  <c r="S1907" i="1" s="1"/>
  <c r="Q1906" i="1"/>
  <c r="T1907" i="1" s="1"/>
  <c r="V1906" i="1"/>
  <c r="P1907" i="1" l="1"/>
  <c r="V1907" i="1"/>
  <c r="Q1907" i="1"/>
  <c r="T1908" i="1" s="1"/>
  <c r="S1908" i="1"/>
  <c r="R1907" i="1"/>
  <c r="U1908" i="1" s="1"/>
  <c r="P1908" i="1" l="1"/>
  <c r="S1909" i="1" s="1"/>
  <c r="R1908" i="1"/>
  <c r="U1909" i="1" s="1"/>
  <c r="V1908" i="1"/>
  <c r="Q1908" i="1"/>
  <c r="T1909" i="1" s="1"/>
  <c r="P1909" i="1" l="1"/>
  <c r="R1909" i="1"/>
  <c r="U1910" i="1" s="1"/>
  <c r="Q1909" i="1"/>
  <c r="T1910" i="1" s="1"/>
  <c r="V1909" i="1"/>
  <c r="S1910" i="1"/>
  <c r="P1910" i="1" l="1"/>
  <c r="S1911" i="1" s="1"/>
  <c r="V1910" i="1"/>
  <c r="Q1910" i="1"/>
  <c r="T1911" i="1" s="1"/>
  <c r="R1910" i="1"/>
  <c r="U1911" i="1" s="1"/>
  <c r="P1911" i="1" l="1"/>
  <c r="R1911" i="1"/>
  <c r="U1912" i="1" s="1"/>
  <c r="V1911" i="1"/>
  <c r="Q1911" i="1"/>
  <c r="T1912" i="1" s="1"/>
  <c r="S1912" i="1"/>
  <c r="P1912" i="1" l="1"/>
  <c r="S1913" i="1" s="1"/>
  <c r="R1912" i="1"/>
  <c r="U1913" i="1" s="1"/>
  <c r="Q1912" i="1"/>
  <c r="T1913" i="1" s="1"/>
  <c r="V1912" i="1"/>
  <c r="P1913" i="1" l="1"/>
  <c r="S1914" i="1"/>
  <c r="V1913" i="1"/>
  <c r="Q1913" i="1"/>
  <c r="T1914" i="1" s="1"/>
  <c r="R1913" i="1"/>
  <c r="U1914" i="1" s="1"/>
  <c r="P1914" i="1" l="1"/>
  <c r="Q1914" i="1"/>
  <c r="T1915" i="1" s="1"/>
  <c r="V1914" i="1"/>
  <c r="S1915" i="1"/>
  <c r="R1914" i="1"/>
  <c r="U1915" i="1" s="1"/>
  <c r="P1915" i="1" l="1"/>
  <c r="R1915" i="1"/>
  <c r="U1916" i="1" s="1"/>
  <c r="S1916" i="1"/>
  <c r="V1915" i="1"/>
  <c r="Q1915" i="1"/>
  <c r="T1916" i="1" s="1"/>
  <c r="R1916" i="1" s="1"/>
  <c r="U1917" i="1" s="1"/>
  <c r="P1916" i="1" l="1"/>
  <c r="S1917" i="1" s="1"/>
  <c r="Q1916" i="1"/>
  <c r="T1917" i="1" s="1"/>
  <c r="V1916" i="1"/>
  <c r="P1917" i="1" l="1"/>
  <c r="Q1917" i="1"/>
  <c r="T1918" i="1" s="1"/>
  <c r="V1917" i="1"/>
  <c r="S1918" i="1"/>
  <c r="R1917" i="1"/>
  <c r="U1918" i="1" s="1"/>
  <c r="R1918" i="1" s="1"/>
  <c r="U1919" i="1" s="1"/>
  <c r="P1918" i="1" l="1"/>
  <c r="S1919" i="1" s="1"/>
  <c r="P1919" i="1" s="1"/>
  <c r="Q1918" i="1"/>
  <c r="V1918" i="1"/>
  <c r="T1919" i="1"/>
  <c r="V1919" i="1" l="1"/>
  <c r="Q1919" i="1"/>
  <c r="T1920" i="1" s="1"/>
  <c r="S1920" i="1"/>
  <c r="R1919" i="1"/>
  <c r="U1920" i="1" s="1"/>
  <c r="R1920" i="1" s="1"/>
  <c r="U1921" i="1" s="1"/>
  <c r="P1920" i="1" l="1"/>
  <c r="S1921" i="1" s="1"/>
  <c r="P1921" i="1" s="1"/>
  <c r="V1920" i="1"/>
  <c r="Q1920" i="1"/>
  <c r="T1921" i="1" s="1"/>
  <c r="R1921" i="1" s="1"/>
  <c r="U1922" i="1" s="1"/>
  <c r="V1921" i="1" l="1"/>
  <c r="Q1921" i="1"/>
  <c r="T1922" i="1" s="1"/>
  <c r="S1922" i="1"/>
  <c r="P1922" i="1" l="1"/>
  <c r="S1923" i="1" s="1"/>
  <c r="P1923" i="1" s="1"/>
  <c r="V1922" i="1"/>
  <c r="Q1922" i="1"/>
  <c r="T1923" i="1" s="1"/>
  <c r="R1922" i="1"/>
  <c r="U1923" i="1" s="1"/>
  <c r="R1923" i="1" l="1"/>
  <c r="U1924" i="1" s="1"/>
  <c r="V1923" i="1"/>
  <c r="Q1923" i="1"/>
  <c r="T1924" i="1" s="1"/>
  <c r="S1924" i="1"/>
  <c r="P1924" i="1" l="1"/>
  <c r="R1924" i="1"/>
  <c r="U1925" i="1" s="1"/>
  <c r="S1925" i="1"/>
  <c r="V1924" i="1"/>
  <c r="Q1924" i="1"/>
  <c r="T1925" i="1" s="1"/>
  <c r="P1925" i="1" l="1"/>
  <c r="S1926" i="1" s="1"/>
  <c r="R1925" i="1"/>
  <c r="U1926" i="1" s="1"/>
  <c r="V1925" i="1"/>
  <c r="Q1925" i="1"/>
  <c r="T1926" i="1" s="1"/>
  <c r="R1926" i="1" s="1"/>
  <c r="U1927" i="1" s="1"/>
  <c r="P1926" i="1" l="1"/>
  <c r="S1927" i="1"/>
  <c r="V1926" i="1"/>
  <c r="Q1926" i="1"/>
  <c r="T1927" i="1" s="1"/>
  <c r="P1927" i="1" l="1"/>
  <c r="V1927" i="1"/>
  <c r="Q1927" i="1"/>
  <c r="T1928" i="1" s="1"/>
  <c r="R1927" i="1"/>
  <c r="U1928" i="1" s="1"/>
  <c r="R1928" i="1" s="1"/>
  <c r="U1929" i="1" s="1"/>
  <c r="S1928" i="1"/>
  <c r="P1928" i="1" s="1"/>
  <c r="S1929" i="1" l="1"/>
  <c r="Q1928" i="1"/>
  <c r="T1929" i="1" s="1"/>
  <c r="V1928" i="1"/>
  <c r="P1929" i="1" l="1"/>
  <c r="S1930" i="1"/>
  <c r="Q1929" i="1"/>
  <c r="T1930" i="1" s="1"/>
  <c r="V1929" i="1"/>
  <c r="R1929" i="1"/>
  <c r="U1930" i="1" s="1"/>
  <c r="R1930" i="1" s="1"/>
  <c r="U1931" i="1" s="1"/>
  <c r="P1930" i="1" l="1"/>
  <c r="Q1930" i="1"/>
  <c r="T1931" i="1" s="1"/>
  <c r="V1930" i="1"/>
  <c r="S1931" i="1"/>
  <c r="P1931" i="1" l="1"/>
  <c r="S1932" i="1" s="1"/>
  <c r="P1932" i="1" s="1"/>
  <c r="V1931" i="1"/>
  <c r="Q1931" i="1"/>
  <c r="T1932" i="1" s="1"/>
  <c r="R1931" i="1"/>
  <c r="U1932" i="1" s="1"/>
  <c r="R1932" i="1" s="1"/>
  <c r="U1933" i="1" s="1"/>
  <c r="V1932" i="1" l="1"/>
  <c r="Q1932" i="1"/>
  <c r="T1933" i="1" s="1"/>
  <c r="S1933" i="1"/>
  <c r="R1933" i="1"/>
  <c r="U1934" i="1" s="1"/>
  <c r="P1933" i="1" l="1"/>
  <c r="S1934" i="1" s="1"/>
  <c r="P1934" i="1" s="1"/>
  <c r="Q1933" i="1"/>
  <c r="V1933" i="1"/>
  <c r="T1934" i="1"/>
  <c r="V1934" i="1" l="1"/>
  <c r="Q1934" i="1"/>
  <c r="T1935" i="1" s="1"/>
  <c r="R1934" i="1"/>
  <c r="U1935" i="1" s="1"/>
  <c r="R1935" i="1" s="1"/>
  <c r="U1936" i="1" s="1"/>
  <c r="S1935" i="1"/>
  <c r="P1935" i="1" l="1"/>
  <c r="S1936" i="1" s="1"/>
  <c r="V1935" i="1"/>
  <c r="Q1935" i="1"/>
  <c r="T1936" i="1" s="1"/>
  <c r="R1936" i="1" s="1"/>
  <c r="U1937" i="1" s="1"/>
  <c r="P1936" i="1" l="1"/>
  <c r="S1937" i="1" s="1"/>
  <c r="V1936" i="1"/>
  <c r="Q1936" i="1"/>
  <c r="T1937" i="1" s="1"/>
  <c r="P1937" i="1" l="1"/>
  <c r="V1937" i="1"/>
  <c r="Q1937" i="1"/>
  <c r="T1938" i="1" s="1"/>
  <c r="S1938" i="1"/>
  <c r="R1937" i="1"/>
  <c r="U1938" i="1" s="1"/>
  <c r="R1938" i="1" s="1"/>
  <c r="U1939" i="1" s="1"/>
  <c r="P1938" i="1" l="1"/>
  <c r="S1939" i="1" s="1"/>
  <c r="P1939" i="1" s="1"/>
  <c r="Q1938" i="1"/>
  <c r="T1939" i="1" s="1"/>
  <c r="R1939" i="1" s="1"/>
  <c r="U1940" i="1" s="1"/>
  <c r="V1938" i="1"/>
  <c r="Q1939" i="1" l="1"/>
  <c r="T1940" i="1" s="1"/>
  <c r="V1939" i="1"/>
  <c r="S1940" i="1"/>
  <c r="P1940" i="1" l="1"/>
  <c r="S1941" i="1" s="1"/>
  <c r="P1941" i="1" s="1"/>
  <c r="V1940" i="1"/>
  <c r="Q1940" i="1"/>
  <c r="T1941" i="1" s="1"/>
  <c r="R1940" i="1"/>
  <c r="U1941" i="1" s="1"/>
  <c r="R1941" i="1" s="1"/>
  <c r="U1942" i="1" s="1"/>
  <c r="Q1941" i="1" l="1"/>
  <c r="T1942" i="1" s="1"/>
  <c r="R1942" i="1" s="1"/>
  <c r="U1943" i="1" s="1"/>
  <c r="V1941" i="1"/>
  <c r="S1942" i="1"/>
  <c r="P1942" i="1" l="1"/>
  <c r="S1943" i="1" s="1"/>
  <c r="V1942" i="1"/>
  <c r="Q1942" i="1"/>
  <c r="T1943" i="1" s="1"/>
  <c r="R1943" i="1" s="1"/>
  <c r="U1944" i="1" s="1"/>
  <c r="P1943" i="1" l="1"/>
  <c r="S1944" i="1"/>
  <c r="V1943" i="1"/>
  <c r="Q1943" i="1"/>
  <c r="T1944" i="1" s="1"/>
  <c r="P1944" i="1" l="1"/>
  <c r="V1944" i="1"/>
  <c r="Q1944" i="1"/>
  <c r="T1945" i="1" s="1"/>
  <c r="R1944" i="1"/>
  <c r="U1945" i="1" s="1"/>
  <c r="R1945" i="1" s="1"/>
  <c r="U1946" i="1" s="1"/>
  <c r="S1945" i="1"/>
  <c r="P1945" i="1" l="1"/>
  <c r="S1946" i="1" s="1"/>
  <c r="V1945" i="1"/>
  <c r="Q1945" i="1"/>
  <c r="T1946" i="1" s="1"/>
  <c r="R1946" i="1" s="1"/>
  <c r="U1947" i="1" s="1"/>
  <c r="P1946" i="1" l="1"/>
  <c r="Q1946" i="1"/>
  <c r="T1947" i="1" s="1"/>
  <c r="V1946" i="1"/>
  <c r="S1947" i="1"/>
  <c r="P1947" i="1" l="1"/>
  <c r="S1948" i="1" s="1"/>
  <c r="V1947" i="1"/>
  <c r="Q1947" i="1"/>
  <c r="T1948" i="1" s="1"/>
  <c r="R1947" i="1"/>
  <c r="U1948" i="1" s="1"/>
  <c r="R1948" i="1" s="1"/>
  <c r="U1949" i="1" s="1"/>
  <c r="P1948" i="1" l="1"/>
  <c r="S1949" i="1"/>
  <c r="V1948" i="1"/>
  <c r="Q1948" i="1"/>
  <c r="T1949" i="1" s="1"/>
  <c r="P1949" i="1" l="1"/>
  <c r="V1949" i="1"/>
  <c r="Q1949" i="1"/>
  <c r="T1950" i="1" s="1"/>
  <c r="R1949" i="1"/>
  <c r="U1950" i="1" s="1"/>
  <c r="S1950" i="1"/>
  <c r="P1950" i="1" s="1"/>
  <c r="S1951" i="1" l="1"/>
  <c r="R1950" i="1"/>
  <c r="U1951" i="1" s="1"/>
  <c r="V1950" i="1"/>
  <c r="Q1950" i="1"/>
  <c r="T1951" i="1" s="1"/>
  <c r="R1951" i="1" s="1"/>
  <c r="U1952" i="1" s="1"/>
  <c r="P1951" i="1" l="1"/>
  <c r="V1951" i="1"/>
  <c r="Q1951" i="1"/>
  <c r="T1952" i="1" s="1"/>
  <c r="S1952" i="1"/>
  <c r="P1952" i="1" l="1"/>
  <c r="V1952" i="1"/>
  <c r="Q1952" i="1"/>
  <c r="T1953" i="1" s="1"/>
  <c r="R1952" i="1"/>
  <c r="U1953" i="1" s="1"/>
  <c r="S1953" i="1"/>
  <c r="P1953" i="1" l="1"/>
  <c r="S1954" i="1" s="1"/>
  <c r="R1953" i="1"/>
  <c r="U1954" i="1" s="1"/>
  <c r="V1953" i="1"/>
  <c r="Q1953" i="1"/>
  <c r="T1954" i="1" s="1"/>
  <c r="R1954" i="1" s="1"/>
  <c r="U1955" i="1" s="1"/>
  <c r="P1954" i="1" l="1"/>
  <c r="Q1954" i="1"/>
  <c r="T1955" i="1" s="1"/>
  <c r="R1955" i="1" s="1"/>
  <c r="U1956" i="1" s="1"/>
  <c r="V1954" i="1"/>
  <c r="S1955" i="1"/>
  <c r="P1955" i="1" l="1"/>
  <c r="S1956" i="1" s="1"/>
  <c r="V1955" i="1"/>
  <c r="Q1955" i="1"/>
  <c r="T1956" i="1" s="1"/>
  <c r="P1956" i="1" l="1"/>
  <c r="V1956" i="1"/>
  <c r="Q1956" i="1"/>
  <c r="T1957" i="1" s="1"/>
  <c r="R1956" i="1"/>
  <c r="U1957" i="1" s="1"/>
  <c r="R1957" i="1" s="1"/>
  <c r="U1958" i="1" s="1"/>
  <c r="S1957" i="1"/>
  <c r="P1957" i="1" l="1"/>
  <c r="S1958" i="1" s="1"/>
  <c r="Q1957" i="1"/>
  <c r="T1958" i="1" s="1"/>
  <c r="V1957" i="1"/>
  <c r="P1958" i="1" l="1"/>
  <c r="V1958" i="1"/>
  <c r="Q1958" i="1"/>
  <c r="T1959" i="1" s="1"/>
  <c r="S1959" i="1"/>
  <c r="R1958" i="1"/>
  <c r="U1959" i="1" s="1"/>
  <c r="R1959" i="1" s="1"/>
  <c r="U1960" i="1" s="1"/>
  <c r="P1959" i="1" l="1"/>
  <c r="S1960" i="1" s="1"/>
  <c r="P1960" i="1" s="1"/>
  <c r="Q1959" i="1"/>
  <c r="T1960" i="1" s="1"/>
  <c r="R1960" i="1" s="1"/>
  <c r="U1961" i="1" s="1"/>
  <c r="V1959" i="1"/>
  <c r="V1960" i="1" l="1"/>
  <c r="Q1960" i="1"/>
  <c r="T1961" i="1" s="1"/>
  <c r="S1961" i="1"/>
  <c r="P1961" i="1" s="1"/>
  <c r="Q1961" i="1" l="1"/>
  <c r="T1962" i="1" s="1"/>
  <c r="V1961" i="1"/>
  <c r="R1961" i="1"/>
  <c r="U1962" i="1" s="1"/>
  <c r="S1962" i="1"/>
  <c r="P1962" i="1" l="1"/>
  <c r="S1963" i="1" s="1"/>
  <c r="R1962" i="1"/>
  <c r="U1963" i="1" s="1"/>
  <c r="V1962" i="1"/>
  <c r="Q1962" i="1"/>
  <c r="T1963" i="1" s="1"/>
  <c r="P1963" i="1" l="1"/>
  <c r="S1964" i="1" s="1"/>
  <c r="V1963" i="1"/>
  <c r="Q1963" i="1"/>
  <c r="T1964" i="1" s="1"/>
  <c r="R1963" i="1"/>
  <c r="U1964" i="1" s="1"/>
  <c r="R1964" i="1" s="1"/>
  <c r="U1965" i="1" s="1"/>
  <c r="P1964" i="1" l="1"/>
  <c r="S1965" i="1" s="1"/>
  <c r="P1965" i="1" s="1"/>
  <c r="V1964" i="1"/>
  <c r="Q1964" i="1"/>
  <c r="T1965" i="1" s="1"/>
  <c r="S1966" i="1" l="1"/>
  <c r="Q1965" i="1"/>
  <c r="T1966" i="1" s="1"/>
  <c r="V1965" i="1"/>
  <c r="R1965" i="1"/>
  <c r="U1966" i="1" s="1"/>
  <c r="R1966" i="1" s="1"/>
  <c r="U1967" i="1" s="1"/>
  <c r="P1966" i="1" l="1"/>
  <c r="S1967" i="1" s="1"/>
  <c r="P1967" i="1" s="1"/>
  <c r="V1966" i="1"/>
  <c r="Q1966" i="1"/>
  <c r="T1967" i="1" s="1"/>
  <c r="V1967" i="1" l="1"/>
  <c r="Q1967" i="1"/>
  <c r="T1968" i="1" s="1"/>
  <c r="R1967" i="1"/>
  <c r="U1968" i="1" s="1"/>
  <c r="R1968" i="1" s="1"/>
  <c r="U1969" i="1" s="1"/>
  <c r="S1968" i="1"/>
  <c r="P1968" i="1" s="1"/>
  <c r="S1969" i="1" l="1"/>
  <c r="V1968" i="1"/>
  <c r="Q1968" i="1"/>
  <c r="T1969" i="1" s="1"/>
  <c r="P1969" i="1" l="1"/>
  <c r="S1970" i="1" s="1"/>
  <c r="P1970" i="1" s="1"/>
  <c r="Q1969" i="1"/>
  <c r="T1970" i="1" s="1"/>
  <c r="V1969" i="1"/>
  <c r="R1969" i="1"/>
  <c r="U1970" i="1" s="1"/>
  <c r="R1970" i="1" s="1"/>
  <c r="U1971" i="1" s="1"/>
  <c r="V1970" i="1" l="1"/>
  <c r="Q1970" i="1"/>
  <c r="T1971" i="1" s="1"/>
  <c r="S1971" i="1"/>
  <c r="P1971" i="1" l="1"/>
  <c r="V1971" i="1"/>
  <c r="Q1971" i="1"/>
  <c r="T1972" i="1" s="1"/>
  <c r="R1971" i="1"/>
  <c r="U1972" i="1" s="1"/>
  <c r="S1972" i="1"/>
  <c r="P1972" i="1" s="1"/>
  <c r="V1972" i="1" l="1"/>
  <c r="Q1972" i="1"/>
  <c r="T1973" i="1" s="1"/>
  <c r="R1972" i="1"/>
  <c r="U1973" i="1" s="1"/>
  <c r="R1973" i="1" s="1"/>
  <c r="U1974" i="1" s="1"/>
  <c r="S1973" i="1"/>
  <c r="P1973" i="1" l="1"/>
  <c r="S1974" i="1" s="1"/>
  <c r="V1973" i="1"/>
  <c r="Q1973" i="1"/>
  <c r="T1974" i="1" s="1"/>
  <c r="P1974" i="1" l="1"/>
  <c r="Q1974" i="1"/>
  <c r="T1975" i="1" s="1"/>
  <c r="V1974" i="1"/>
  <c r="S1975" i="1"/>
  <c r="R1974" i="1"/>
  <c r="U1975" i="1" s="1"/>
  <c r="R1975" i="1" s="1"/>
  <c r="U1976" i="1" s="1"/>
  <c r="P1975" i="1" l="1"/>
  <c r="S1976" i="1" s="1"/>
  <c r="P1976" i="1" s="1"/>
  <c r="V1975" i="1"/>
  <c r="Q1975" i="1"/>
  <c r="T1976" i="1" s="1"/>
  <c r="V1976" i="1" l="1"/>
  <c r="Q1976" i="1"/>
  <c r="T1977" i="1" s="1"/>
  <c r="S1977" i="1"/>
  <c r="R1976" i="1"/>
  <c r="U1977" i="1" s="1"/>
  <c r="R1977" i="1" s="1"/>
  <c r="U1978" i="1" s="1"/>
  <c r="P1977" i="1" l="1"/>
  <c r="S1978" i="1" s="1"/>
  <c r="V1977" i="1"/>
  <c r="Q1977" i="1"/>
  <c r="T1978" i="1" s="1"/>
  <c r="P1978" i="1" l="1"/>
  <c r="Q1978" i="1"/>
  <c r="T1979" i="1" s="1"/>
  <c r="V1978" i="1"/>
  <c r="R1978" i="1"/>
  <c r="U1979" i="1" s="1"/>
  <c r="R1979" i="1" s="1"/>
  <c r="U1980" i="1" s="1"/>
  <c r="S1979" i="1"/>
  <c r="P1979" i="1" s="1"/>
  <c r="S1980" i="1" l="1"/>
  <c r="Q1979" i="1"/>
  <c r="T1980" i="1" s="1"/>
  <c r="V1979" i="1"/>
  <c r="P1980" i="1" l="1"/>
  <c r="V1980" i="1"/>
  <c r="Q1980" i="1"/>
  <c r="T1981" i="1" s="1"/>
  <c r="R1980" i="1"/>
  <c r="U1981" i="1" s="1"/>
  <c r="R1981" i="1" s="1"/>
  <c r="U1982" i="1" s="1"/>
  <c r="S1981" i="1"/>
  <c r="P1981" i="1" l="1"/>
  <c r="S1982" i="1" s="1"/>
  <c r="Q1981" i="1"/>
  <c r="T1982" i="1" s="1"/>
  <c r="V1981" i="1"/>
  <c r="R1982" i="1"/>
  <c r="U1983" i="1" s="1"/>
  <c r="P1982" i="1" l="1"/>
  <c r="Q1982" i="1"/>
  <c r="T1983" i="1" s="1"/>
  <c r="V1982" i="1"/>
  <c r="S1983" i="1"/>
  <c r="P1983" i="1" l="1"/>
  <c r="S1984" i="1" s="1"/>
  <c r="V1983" i="1"/>
  <c r="Q1983" i="1"/>
  <c r="T1984" i="1" s="1"/>
  <c r="R1983" i="1"/>
  <c r="U1984" i="1" s="1"/>
  <c r="R1984" i="1" s="1"/>
  <c r="U1985" i="1" s="1"/>
  <c r="P1984" i="1" l="1"/>
  <c r="V1984" i="1"/>
  <c r="Q1984" i="1"/>
  <c r="T1985" i="1" s="1"/>
  <c r="S1985" i="1"/>
  <c r="P1985" i="1" l="1"/>
  <c r="Q1985" i="1"/>
  <c r="T1986" i="1" s="1"/>
  <c r="V1985" i="1"/>
  <c r="R1985" i="1"/>
  <c r="U1986" i="1" s="1"/>
  <c r="S1986" i="1"/>
  <c r="P1986" i="1" s="1"/>
  <c r="S1987" i="1" l="1"/>
  <c r="V1986" i="1"/>
  <c r="Q1986" i="1"/>
  <c r="T1987" i="1" s="1"/>
  <c r="R1986" i="1"/>
  <c r="U1987" i="1" s="1"/>
  <c r="P1987" i="1" l="1"/>
  <c r="Q1987" i="1"/>
  <c r="T1988" i="1" s="1"/>
  <c r="V1987" i="1"/>
  <c r="S1988" i="1"/>
  <c r="R1987" i="1"/>
  <c r="U1988" i="1" s="1"/>
  <c r="R1988" i="1" s="1"/>
  <c r="U1989" i="1" s="1"/>
  <c r="P1988" i="1" l="1"/>
  <c r="S1989" i="1" s="1"/>
  <c r="P1989" i="1" s="1"/>
  <c r="Q1988" i="1"/>
  <c r="T1989" i="1" s="1"/>
  <c r="R1989" i="1" s="1"/>
  <c r="U1990" i="1" s="1"/>
  <c r="V1988" i="1"/>
  <c r="Q1989" i="1" l="1"/>
  <c r="T1990" i="1" s="1"/>
  <c r="R1990" i="1" s="1"/>
  <c r="U1991" i="1" s="1"/>
  <c r="V1989" i="1"/>
  <c r="S1990" i="1"/>
  <c r="P1990" i="1" l="1"/>
  <c r="S1991" i="1" s="1"/>
  <c r="V1990" i="1"/>
  <c r="Q1990" i="1"/>
  <c r="T1991" i="1" s="1"/>
  <c r="P1991" i="1" l="1"/>
  <c r="S1992" i="1"/>
  <c r="V1991" i="1"/>
  <c r="Q1991" i="1"/>
  <c r="T1992" i="1" s="1"/>
  <c r="R1991" i="1"/>
  <c r="U1992" i="1" s="1"/>
  <c r="R1992" i="1" s="1"/>
  <c r="U1993" i="1" s="1"/>
  <c r="P1992" i="1" l="1"/>
  <c r="S1993" i="1" s="1"/>
  <c r="P1993" i="1" s="1"/>
  <c r="Q1992" i="1"/>
  <c r="T1993" i="1" s="1"/>
  <c r="V1992" i="1"/>
  <c r="V1993" i="1" l="1"/>
  <c r="Q1993" i="1"/>
  <c r="T1994" i="1" s="1"/>
  <c r="R1993" i="1"/>
  <c r="U1994" i="1" s="1"/>
  <c r="S1994" i="1"/>
  <c r="P1994" i="1" l="1"/>
  <c r="S1995" i="1" s="1"/>
  <c r="P1995" i="1" s="1"/>
  <c r="R1994" i="1"/>
  <c r="U1995" i="1" s="1"/>
  <c r="V1994" i="1"/>
  <c r="Q1994" i="1"/>
  <c r="T1995" i="1" s="1"/>
  <c r="V1995" i="1" l="1"/>
  <c r="Q1995" i="1"/>
  <c r="T1996" i="1" s="1"/>
  <c r="S1996" i="1"/>
  <c r="R1995" i="1"/>
  <c r="U1996" i="1" s="1"/>
  <c r="R1996" i="1" s="1"/>
  <c r="U1997" i="1" s="1"/>
  <c r="P1996" i="1" l="1"/>
  <c r="S1997" i="1" s="1"/>
  <c r="V1996" i="1"/>
  <c r="Q1996" i="1"/>
  <c r="T1997" i="1" s="1"/>
  <c r="P1997" i="1" l="1"/>
  <c r="S1998" i="1" s="1"/>
  <c r="P1998" i="1" s="1"/>
  <c r="R1997" i="1"/>
  <c r="U1998" i="1" s="1"/>
  <c r="V1997" i="1"/>
  <c r="Q1997" i="1"/>
  <c r="T1998" i="1" s="1"/>
  <c r="V1998" i="1" l="1"/>
  <c r="Q1998" i="1"/>
  <c r="T1999" i="1" s="1"/>
  <c r="R1998" i="1"/>
  <c r="U1999" i="1" s="1"/>
  <c r="R1999" i="1" s="1"/>
  <c r="U2000" i="1" s="1"/>
  <c r="S1999" i="1"/>
  <c r="P1999" i="1" l="1"/>
  <c r="S2000" i="1" s="1"/>
  <c r="P2000" i="1" s="1"/>
  <c r="Q1999" i="1"/>
  <c r="T2000" i="1" s="1"/>
  <c r="R2000" i="1" s="1"/>
  <c r="U2001" i="1" s="1"/>
  <c r="V1999" i="1"/>
  <c r="Q2000" i="1" l="1"/>
  <c r="T2001" i="1" s="1"/>
  <c r="V2000" i="1"/>
  <c r="S2001" i="1"/>
  <c r="P2001" i="1" l="1"/>
  <c r="S2002" i="1" s="1"/>
  <c r="P2002" i="1" s="1"/>
  <c r="Q2001" i="1"/>
  <c r="T2002" i="1" s="1"/>
  <c r="V2001" i="1"/>
  <c r="R2001" i="1"/>
  <c r="U2002" i="1" s="1"/>
  <c r="R2002" i="1" s="1"/>
  <c r="U2003" i="1" s="1"/>
  <c r="V2002" i="1" l="1"/>
  <c r="Q2002" i="1"/>
  <c r="T2003" i="1" s="1"/>
  <c r="R2003" i="1" s="1"/>
  <c r="U2004" i="1" s="1"/>
  <c r="S2003" i="1"/>
  <c r="P2003" i="1" l="1"/>
  <c r="S2004" i="1" s="1"/>
  <c r="P2004" i="1" s="1"/>
  <c r="Q2003" i="1"/>
  <c r="T2004" i="1" s="1"/>
  <c r="V2003" i="1"/>
  <c r="Q2004" i="1" l="1"/>
  <c r="T2005" i="1" s="1"/>
  <c r="V2004" i="1"/>
  <c r="S2005" i="1"/>
  <c r="R2004" i="1"/>
  <c r="U2005" i="1" s="1"/>
  <c r="R2005" i="1" l="1"/>
  <c r="U2006" i="1" s="1"/>
  <c r="P2005" i="1"/>
  <c r="S2006" i="1" s="1"/>
  <c r="V2005" i="1"/>
  <c r="Q2005" i="1"/>
  <c r="T2006" i="1" s="1"/>
  <c r="P2006" i="1" l="1"/>
  <c r="S2007" i="1"/>
  <c r="Q2006" i="1"/>
  <c r="T2007" i="1" s="1"/>
  <c r="V2006" i="1"/>
  <c r="R2006" i="1"/>
  <c r="U2007" i="1" s="1"/>
  <c r="R2007" i="1" s="1"/>
  <c r="U2008" i="1" s="1"/>
  <c r="P2007" i="1" l="1"/>
  <c r="V2007" i="1"/>
  <c r="Q2007" i="1"/>
  <c r="T2008" i="1" s="1"/>
  <c r="R2008" i="1" s="1"/>
  <c r="U2009" i="1" s="1"/>
  <c r="S2008" i="1"/>
  <c r="P2008" i="1" l="1"/>
  <c r="S2009" i="1" s="1"/>
  <c r="P2009" i="1" s="1"/>
  <c r="Q2008" i="1"/>
  <c r="T2009" i="1" s="1"/>
  <c r="V2008" i="1"/>
  <c r="Q2009" i="1" l="1"/>
  <c r="T2010" i="1" s="1"/>
  <c r="V2009" i="1"/>
  <c r="R2009" i="1"/>
  <c r="U2010" i="1" s="1"/>
  <c r="S2010" i="1"/>
  <c r="P2010" i="1" l="1"/>
  <c r="S2011" i="1" s="1"/>
  <c r="R2010" i="1"/>
  <c r="U2011" i="1" s="1"/>
  <c r="V2010" i="1"/>
  <c r="Q2010" i="1"/>
  <c r="T2011" i="1" s="1"/>
  <c r="P2011" i="1" l="1"/>
  <c r="V2011" i="1"/>
  <c r="Q2011" i="1"/>
  <c r="T2012" i="1" s="1"/>
  <c r="R2011" i="1"/>
  <c r="U2012" i="1" s="1"/>
  <c r="S2012" i="1"/>
  <c r="P2012" i="1" l="1"/>
  <c r="S2013" i="1" s="1"/>
  <c r="R2012" i="1"/>
  <c r="U2013" i="1" s="1"/>
  <c r="V2012" i="1"/>
  <c r="Q2012" i="1"/>
  <c r="T2013" i="1" s="1"/>
  <c r="P2013" i="1" l="1"/>
  <c r="R2013" i="1"/>
  <c r="U2014" i="1" s="1"/>
  <c r="V2013" i="1"/>
  <c r="Q2013" i="1"/>
  <c r="T2014" i="1" s="1"/>
  <c r="S2014" i="1"/>
  <c r="P2014" i="1" s="1"/>
  <c r="R2014" i="1" l="1"/>
  <c r="U2015" i="1" s="1"/>
  <c r="S2015" i="1"/>
  <c r="V2014" i="1"/>
  <c r="Q2014" i="1"/>
  <c r="T2015" i="1" s="1"/>
  <c r="R2015" i="1" s="1"/>
  <c r="U2016" i="1" s="1"/>
  <c r="P2015" i="1" l="1"/>
  <c r="S2016" i="1"/>
  <c r="Q2015" i="1"/>
  <c r="T2016" i="1" s="1"/>
  <c r="R2016" i="1" s="1"/>
  <c r="U2017" i="1" s="1"/>
  <c r="V2015" i="1"/>
  <c r="P2016" i="1" l="1"/>
  <c r="V2016" i="1"/>
  <c r="Q2016" i="1"/>
  <c r="T2017" i="1" s="1"/>
  <c r="S2017" i="1"/>
  <c r="P2017" i="1" l="1"/>
  <c r="V2017" i="1"/>
  <c r="Q2017" i="1"/>
  <c r="T2018" i="1" s="1"/>
  <c r="R2017" i="1"/>
  <c r="U2018" i="1" s="1"/>
  <c r="S2018" i="1"/>
  <c r="P2018" i="1" l="1"/>
  <c r="S2019" i="1" s="1"/>
  <c r="R2018" i="1"/>
  <c r="U2019" i="1" s="1"/>
  <c r="V2018" i="1"/>
  <c r="Q2018" i="1"/>
  <c r="T2019" i="1" s="1"/>
  <c r="R2019" i="1" s="1"/>
  <c r="U2020" i="1" s="1"/>
  <c r="P2019" i="1" l="1"/>
  <c r="Q2019" i="1"/>
  <c r="T2020" i="1" s="1"/>
  <c r="V2019" i="1"/>
  <c r="S2020" i="1"/>
  <c r="P2020" i="1" l="1"/>
  <c r="S2021" i="1" s="1"/>
  <c r="V2020" i="1"/>
  <c r="Q2020" i="1"/>
  <c r="T2021" i="1" s="1"/>
  <c r="R2020" i="1"/>
  <c r="U2021" i="1" s="1"/>
  <c r="P2021" i="1" l="1"/>
  <c r="V2021" i="1"/>
  <c r="Q2021" i="1"/>
  <c r="T2022" i="1" s="1"/>
  <c r="S2022" i="1"/>
  <c r="R2021" i="1"/>
  <c r="U2022" i="1" s="1"/>
  <c r="R2022" i="1" s="1"/>
  <c r="U2023" i="1" s="1"/>
  <c r="P2022" i="1" l="1"/>
  <c r="S2023" i="1" s="1"/>
  <c r="Q2022" i="1"/>
  <c r="T2023" i="1" s="1"/>
  <c r="V2022" i="1"/>
  <c r="P2023" i="1" l="1"/>
  <c r="S2024" i="1" s="1"/>
  <c r="V2023" i="1"/>
  <c r="Q2023" i="1"/>
  <c r="T2024" i="1" s="1"/>
  <c r="R2023" i="1"/>
  <c r="U2024" i="1" s="1"/>
  <c r="P2024" i="1" l="1"/>
  <c r="S2025" i="1" s="1"/>
  <c r="R2024" i="1"/>
  <c r="U2025" i="1" s="1"/>
  <c r="V2024" i="1"/>
  <c r="Q2024" i="1"/>
  <c r="T2025" i="1" s="1"/>
  <c r="P2025" i="1" l="1"/>
  <c r="S2026" i="1"/>
  <c r="V2025" i="1"/>
  <c r="Q2025" i="1"/>
  <c r="T2026" i="1" s="1"/>
  <c r="R2025" i="1"/>
  <c r="U2026" i="1" s="1"/>
  <c r="R2026" i="1" s="1"/>
  <c r="U2027" i="1" s="1"/>
  <c r="P2026" i="1" l="1"/>
  <c r="S2027" i="1" s="1"/>
  <c r="V2026" i="1"/>
  <c r="Q2026" i="1"/>
  <c r="T2027" i="1" s="1"/>
  <c r="P2027" i="1" l="1"/>
  <c r="V2027" i="1"/>
  <c r="Q2027" i="1"/>
  <c r="T2028" i="1" s="1"/>
  <c r="R2027" i="1"/>
  <c r="U2028" i="1" s="1"/>
  <c r="S2028" i="1"/>
  <c r="P2028" i="1" l="1"/>
  <c r="S2029" i="1" s="1"/>
  <c r="R2028" i="1"/>
  <c r="U2029" i="1" s="1"/>
  <c r="Q2028" i="1"/>
  <c r="T2029" i="1" s="1"/>
  <c r="V2028" i="1"/>
  <c r="P2029" i="1" l="1"/>
  <c r="V2029" i="1"/>
  <c r="Q2029" i="1"/>
  <c r="T2030" i="1" s="1"/>
  <c r="S2030" i="1"/>
  <c r="R2029" i="1"/>
  <c r="U2030" i="1" s="1"/>
  <c r="R2030" i="1" s="1"/>
  <c r="U2031" i="1" s="1"/>
  <c r="P2030" i="1" l="1"/>
  <c r="S2031" i="1" s="1"/>
  <c r="V2030" i="1"/>
  <c r="Q2030" i="1"/>
  <c r="T2031" i="1" s="1"/>
  <c r="P2031" i="1" l="1"/>
  <c r="V2031" i="1"/>
  <c r="Q2031" i="1"/>
  <c r="T2032" i="1" s="1"/>
  <c r="S2032" i="1"/>
  <c r="R2031" i="1"/>
  <c r="U2032" i="1" s="1"/>
  <c r="R2032" i="1" s="1"/>
  <c r="U2033" i="1" s="1"/>
  <c r="P2032" i="1" l="1"/>
  <c r="S2033" i="1" s="1"/>
  <c r="Q2032" i="1"/>
  <c r="T2033" i="1" s="1"/>
  <c r="V2032" i="1"/>
  <c r="P2033" i="1" l="1"/>
  <c r="Q2033" i="1"/>
  <c r="T2034" i="1" s="1"/>
  <c r="V2033" i="1"/>
  <c r="S2034" i="1"/>
  <c r="R2033" i="1"/>
  <c r="U2034" i="1" s="1"/>
  <c r="R2034" i="1" s="1"/>
  <c r="U2035" i="1" s="1"/>
  <c r="P2034" i="1" l="1"/>
  <c r="S2035" i="1" s="1"/>
  <c r="V2034" i="1"/>
  <c r="Q2034" i="1"/>
  <c r="T2035" i="1" s="1"/>
  <c r="P2035" i="1" l="1"/>
  <c r="V2035" i="1"/>
  <c r="Q2035" i="1"/>
  <c r="T2036" i="1" s="1"/>
  <c r="S2036" i="1"/>
  <c r="R2035" i="1"/>
  <c r="U2036" i="1" s="1"/>
  <c r="R2036" i="1" s="1"/>
  <c r="U2037" i="1" s="1"/>
  <c r="P2036" i="1" l="1"/>
  <c r="S2037" i="1" s="1"/>
  <c r="Q2036" i="1"/>
  <c r="T2037" i="1" s="1"/>
  <c r="V2036" i="1"/>
  <c r="P2037" i="1" l="1"/>
  <c r="Q2037" i="1"/>
  <c r="T2038" i="1" s="1"/>
  <c r="V2037" i="1"/>
  <c r="S2038" i="1"/>
  <c r="R2037" i="1"/>
  <c r="U2038" i="1" s="1"/>
  <c r="P2038" i="1" l="1"/>
  <c r="S2039" i="1" s="1"/>
  <c r="R2038" i="1"/>
  <c r="U2039" i="1" s="1"/>
  <c r="V2038" i="1"/>
  <c r="Q2038" i="1"/>
  <c r="T2039" i="1" s="1"/>
  <c r="P2039" i="1" l="1"/>
  <c r="S2040" i="1"/>
  <c r="V2039" i="1"/>
  <c r="Q2039" i="1"/>
  <c r="T2040" i="1" s="1"/>
  <c r="R2039" i="1"/>
  <c r="U2040" i="1" s="1"/>
  <c r="R2040" i="1" s="1"/>
  <c r="U2041" i="1" s="1"/>
  <c r="P2040" i="1" l="1"/>
  <c r="Q2040" i="1"/>
  <c r="T2041" i="1" s="1"/>
  <c r="V2040" i="1"/>
  <c r="S2041" i="1"/>
  <c r="P2041" i="1" l="1"/>
  <c r="S2042" i="1" s="1"/>
  <c r="P2042" i="1" s="1"/>
  <c r="Q2041" i="1"/>
  <c r="T2042" i="1" s="1"/>
  <c r="V2041" i="1"/>
  <c r="R2041" i="1"/>
  <c r="U2042" i="1" s="1"/>
  <c r="R2042" i="1" s="1"/>
  <c r="U2043" i="1" s="1"/>
  <c r="Q2042" i="1" l="1"/>
  <c r="T2043" i="1" s="1"/>
  <c r="V2042" i="1"/>
  <c r="S2043" i="1"/>
  <c r="P2043" i="1" l="1"/>
  <c r="S2044" i="1" s="1"/>
  <c r="V2043" i="1"/>
  <c r="Q2043" i="1"/>
  <c r="T2044" i="1" s="1"/>
  <c r="R2043" i="1"/>
  <c r="U2044" i="1" s="1"/>
  <c r="R2044" i="1" s="1"/>
  <c r="U2045" i="1" s="1"/>
  <c r="P2044" i="1" l="1"/>
  <c r="S2045" i="1" s="1"/>
  <c r="P2045" i="1" s="1"/>
  <c r="Q2044" i="1"/>
  <c r="T2045" i="1" s="1"/>
  <c r="V2044" i="1"/>
  <c r="Q2045" i="1" l="1"/>
  <c r="T2046" i="1" s="1"/>
  <c r="V2045" i="1"/>
  <c r="R2045" i="1"/>
  <c r="U2046" i="1" s="1"/>
  <c r="S2046" i="1"/>
  <c r="P2046" i="1" l="1"/>
  <c r="S2047" i="1" s="1"/>
  <c r="R2046" i="1"/>
  <c r="U2047" i="1" s="1"/>
  <c r="Q2046" i="1"/>
  <c r="T2047" i="1" s="1"/>
  <c r="V2046" i="1"/>
  <c r="P2047" i="1" l="1"/>
  <c r="S2048" i="1"/>
  <c r="Q2047" i="1"/>
  <c r="T2048" i="1" s="1"/>
  <c r="V2047" i="1"/>
  <c r="R2047" i="1"/>
  <c r="U2048" i="1" s="1"/>
  <c r="P2048" i="1" l="1"/>
  <c r="Q2048" i="1"/>
  <c r="T2049" i="1" s="1"/>
  <c r="V2048" i="1"/>
  <c r="S2049" i="1"/>
  <c r="R2048" i="1"/>
  <c r="U2049" i="1" s="1"/>
  <c r="P2049" i="1" l="1"/>
  <c r="S2050" i="1" s="1"/>
  <c r="P2050" i="1" s="1"/>
  <c r="R2049" i="1"/>
  <c r="U2050" i="1" s="1"/>
  <c r="V2049" i="1"/>
  <c r="Q2049" i="1"/>
  <c r="T2050" i="1" s="1"/>
  <c r="R2050" i="1" l="1"/>
  <c r="U2051" i="1" s="1"/>
  <c r="Q2050" i="1"/>
  <c r="T2051" i="1" s="1"/>
  <c r="V2050" i="1"/>
  <c r="S2051" i="1"/>
  <c r="P2051" i="1" l="1"/>
  <c r="S2052" i="1" s="1"/>
  <c r="R2051" i="1"/>
  <c r="U2052" i="1" s="1"/>
  <c r="V2051" i="1"/>
  <c r="Q2051" i="1"/>
  <c r="T2052" i="1" s="1"/>
  <c r="P2052" i="1" l="1"/>
  <c r="Q2052" i="1"/>
  <c r="T2053" i="1" s="1"/>
  <c r="V2052" i="1"/>
  <c r="R2052" i="1"/>
  <c r="U2053" i="1" s="1"/>
  <c r="S2053" i="1"/>
  <c r="P2053" i="1" l="1"/>
  <c r="S2054" i="1" s="1"/>
  <c r="R2053" i="1"/>
  <c r="U2054" i="1"/>
  <c r="Q2053" i="1"/>
  <c r="T2054" i="1" s="1"/>
  <c r="V2053" i="1"/>
  <c r="P2054" i="1" l="1"/>
  <c r="R2054" i="1"/>
  <c r="U2055" i="1" s="1"/>
  <c r="Q2054" i="1"/>
  <c r="T2055" i="1" s="1"/>
  <c r="V2054" i="1"/>
  <c r="S2055" i="1"/>
  <c r="P2055" i="1" s="1"/>
  <c r="R2055" i="1" l="1"/>
  <c r="U2056" i="1" s="1"/>
  <c r="V2055" i="1"/>
  <c r="Q2055" i="1"/>
  <c r="T2056" i="1" s="1"/>
  <c r="S2056" i="1"/>
  <c r="P2056" i="1" l="1"/>
  <c r="S2057" i="1" s="1"/>
  <c r="Q2056" i="1"/>
  <c r="T2057" i="1"/>
  <c r="V2056" i="1"/>
  <c r="R2056" i="1"/>
  <c r="U2057" i="1" s="1"/>
  <c r="R2057" i="1" s="1"/>
  <c r="U2058" i="1" s="1"/>
  <c r="P2057" i="1" l="1"/>
  <c r="Q2057" i="1"/>
  <c r="T2058" i="1" s="1"/>
  <c r="R2058" i="1" s="1"/>
  <c r="U2059" i="1" s="1"/>
  <c r="V2057" i="1"/>
  <c r="S2058" i="1"/>
  <c r="P2058" i="1" l="1"/>
  <c r="S2059" i="1" s="1"/>
  <c r="Q2058" i="1"/>
  <c r="T2059" i="1" s="1"/>
  <c r="V2058" i="1"/>
  <c r="P2059" i="1" l="1"/>
  <c r="Q2059" i="1"/>
  <c r="T2060" i="1" s="1"/>
  <c r="V2059" i="1"/>
  <c r="S2060" i="1"/>
  <c r="P2060" i="1" s="1"/>
  <c r="R2059" i="1"/>
  <c r="U2060" i="1" s="1"/>
  <c r="R2060" i="1" s="1"/>
  <c r="U2061" i="1" s="1"/>
  <c r="S2061" i="1" l="1"/>
  <c r="V2060" i="1"/>
  <c r="Q2060" i="1"/>
  <c r="T2061" i="1" s="1"/>
  <c r="P2061" i="1" l="1"/>
  <c r="S2062" i="1" s="1"/>
  <c r="V2061" i="1"/>
  <c r="Q2061" i="1"/>
  <c r="T2062" i="1" s="1"/>
  <c r="R2061" i="1"/>
  <c r="U2062" i="1" s="1"/>
  <c r="P2062" i="1" l="1"/>
  <c r="S2063" i="1"/>
  <c r="V2062" i="1"/>
  <c r="Q2062" i="1"/>
  <c r="T2063" i="1" s="1"/>
  <c r="R2062" i="1"/>
  <c r="U2063" i="1" s="1"/>
  <c r="R2063" i="1" s="1"/>
  <c r="U2064" i="1" s="1"/>
  <c r="P2063" i="1" l="1"/>
  <c r="V2063" i="1"/>
  <c r="Q2063" i="1"/>
  <c r="T2064" i="1" s="1"/>
  <c r="R2064" i="1" s="1"/>
  <c r="U2065" i="1" s="1"/>
  <c r="S2064" i="1"/>
  <c r="P2064" i="1" l="1"/>
  <c r="S2065" i="1" s="1"/>
  <c r="V2064" i="1"/>
  <c r="Q2064" i="1"/>
  <c r="T2065" i="1" s="1"/>
  <c r="P2065" i="1" l="1"/>
  <c r="S2066" i="1"/>
  <c r="R2065" i="1"/>
  <c r="U2066" i="1" s="1"/>
  <c r="Q2065" i="1"/>
  <c r="T2066" i="1" s="1"/>
  <c r="V2065" i="1"/>
  <c r="P2066" i="1" l="1"/>
  <c r="R2066" i="1"/>
  <c r="U2067" i="1" s="1"/>
  <c r="V2066" i="1"/>
  <c r="Q2066" i="1"/>
  <c r="T2067" i="1" s="1"/>
  <c r="S2067" i="1"/>
  <c r="P2067" i="1" l="1"/>
  <c r="S2068" i="1" s="1"/>
  <c r="R2067" i="1"/>
  <c r="U2068" i="1" s="1"/>
  <c r="V2067" i="1"/>
  <c r="Q2067" i="1"/>
  <c r="T2068" i="1" s="1"/>
  <c r="R2068" i="1" s="1"/>
  <c r="U2069" i="1" s="1"/>
  <c r="P2068" i="1" l="1"/>
  <c r="Q2068" i="1"/>
  <c r="T2069" i="1" s="1"/>
  <c r="R2069" i="1" s="1"/>
  <c r="U2070" i="1" s="1"/>
  <c r="V2068" i="1"/>
  <c r="S2069" i="1"/>
  <c r="P2069" i="1" s="1"/>
  <c r="S2070" i="1" l="1"/>
  <c r="Q2069" i="1"/>
  <c r="T2070" i="1" s="1"/>
  <c r="R2070" i="1" s="1"/>
  <c r="U2071" i="1" s="1"/>
  <c r="V2069" i="1"/>
  <c r="P2070" i="1" l="1"/>
  <c r="S2071" i="1" s="1"/>
  <c r="V2070" i="1"/>
  <c r="Q2070" i="1"/>
  <c r="T2071" i="1" s="1"/>
  <c r="P2071" i="1" l="1"/>
  <c r="Q2071" i="1"/>
  <c r="T2072" i="1" s="1"/>
  <c r="V2071" i="1"/>
  <c r="R2071" i="1"/>
  <c r="U2072" i="1" s="1"/>
  <c r="S2072" i="1"/>
  <c r="P2072" i="1" l="1"/>
  <c r="S2073" i="1" s="1"/>
  <c r="P2073" i="1" s="1"/>
  <c r="R2072" i="1"/>
  <c r="U2073" i="1" s="1"/>
  <c r="Q2072" i="1"/>
  <c r="T2073" i="1" s="1"/>
  <c r="V2072" i="1"/>
  <c r="V2073" i="1" l="1"/>
  <c r="Q2073" i="1"/>
  <c r="T2074" i="1" s="1"/>
  <c r="S2074" i="1"/>
  <c r="R2073" i="1"/>
  <c r="U2074" i="1" s="1"/>
  <c r="R2074" i="1" s="1"/>
  <c r="U2075" i="1" s="1"/>
  <c r="P2074" i="1" l="1"/>
  <c r="S2075" i="1" s="1"/>
  <c r="P2075" i="1" s="1"/>
  <c r="Q2074" i="1"/>
  <c r="T2075" i="1" s="1"/>
  <c r="V2074" i="1"/>
  <c r="V2075" i="1" l="1"/>
  <c r="Q2075" i="1"/>
  <c r="T2076" i="1" s="1"/>
  <c r="R2075" i="1"/>
  <c r="U2076" i="1" s="1"/>
  <c r="S2076" i="1"/>
  <c r="P2076" i="1" l="1"/>
  <c r="S2077" i="1" s="1"/>
  <c r="P2077" i="1" s="1"/>
  <c r="Q2076" i="1"/>
  <c r="T2077" i="1" s="1"/>
  <c r="V2076" i="1"/>
  <c r="R2076" i="1"/>
  <c r="U2077" i="1" s="1"/>
  <c r="R2077" i="1" s="1"/>
  <c r="U2078" i="1" s="1"/>
  <c r="S2078" i="1" l="1"/>
  <c r="V2077" i="1"/>
  <c r="Q2077" i="1"/>
  <c r="T2078" i="1" s="1"/>
  <c r="P2078" i="1" l="1"/>
  <c r="Q2078" i="1"/>
  <c r="T2079" i="1" s="1"/>
  <c r="V2078" i="1"/>
  <c r="S2079" i="1"/>
  <c r="R2078" i="1"/>
  <c r="U2079" i="1" s="1"/>
  <c r="P2079" i="1" l="1"/>
  <c r="S2080" i="1" s="1"/>
  <c r="V2079" i="1"/>
  <c r="Q2079" i="1"/>
  <c r="T2080" i="1" s="1"/>
  <c r="R2079" i="1"/>
  <c r="U2080" i="1" s="1"/>
  <c r="R2080" i="1" s="1"/>
  <c r="U2081" i="1" s="1"/>
  <c r="P2080" i="1" l="1"/>
  <c r="S2081" i="1"/>
  <c r="Q2080" i="1"/>
  <c r="T2081" i="1" s="1"/>
  <c r="R2081" i="1" s="1"/>
  <c r="U2082" i="1" s="1"/>
  <c r="V2080" i="1"/>
  <c r="P2081" i="1" l="1"/>
  <c r="S2082" i="1"/>
  <c r="Q2081" i="1"/>
  <c r="T2082" i="1" s="1"/>
  <c r="V2081" i="1"/>
  <c r="P2082" i="1" l="1"/>
  <c r="V2082" i="1"/>
  <c r="Q2082" i="1"/>
  <c r="T2083" i="1" s="1"/>
  <c r="R2082" i="1"/>
  <c r="U2083" i="1" s="1"/>
  <c r="R2083" i="1" s="1"/>
  <c r="U2084" i="1" s="1"/>
  <c r="S2083" i="1"/>
  <c r="P2083" i="1" l="1"/>
  <c r="S2084" i="1" s="1"/>
  <c r="P2084" i="1" s="1"/>
  <c r="Q2083" i="1"/>
  <c r="T2084" i="1" s="1"/>
  <c r="V2083" i="1"/>
  <c r="V2084" i="1" l="1"/>
  <c r="Q2084" i="1"/>
  <c r="T2085" i="1" s="1"/>
  <c r="S2085" i="1"/>
  <c r="P2085" i="1" s="1"/>
  <c r="R2084" i="1"/>
  <c r="U2085" i="1" s="1"/>
  <c r="V2085" i="1" l="1"/>
  <c r="Q2085" i="1"/>
  <c r="T2086" i="1" s="1"/>
  <c r="R2085" i="1"/>
  <c r="U2086" i="1" s="1"/>
  <c r="R2086" i="1" s="1"/>
  <c r="U2087" i="1" s="1"/>
  <c r="S2086" i="1"/>
  <c r="P2086" i="1" l="1"/>
  <c r="S2087" i="1" s="1"/>
  <c r="P2087" i="1" s="1"/>
  <c r="V2086" i="1"/>
  <c r="Q2086" i="1"/>
  <c r="T2087" i="1" s="1"/>
  <c r="Q2087" i="1" l="1"/>
  <c r="T2088" i="1" s="1"/>
  <c r="V2087" i="1"/>
  <c r="S2088" i="1"/>
  <c r="R2087" i="1"/>
  <c r="U2088" i="1" s="1"/>
  <c r="P2088" i="1" l="1"/>
  <c r="S2089" i="1" s="1"/>
  <c r="V2088" i="1"/>
  <c r="Q2088" i="1"/>
  <c r="T2089" i="1" s="1"/>
  <c r="R2088" i="1"/>
  <c r="U2089" i="1" s="1"/>
  <c r="R2089" i="1" s="1"/>
  <c r="U2090" i="1" s="1"/>
  <c r="P2089" i="1" l="1"/>
  <c r="S2090" i="1" s="1"/>
  <c r="P2090" i="1" s="1"/>
  <c r="Q2089" i="1"/>
  <c r="T2090" i="1" s="1"/>
  <c r="R2090" i="1" s="1"/>
  <c r="U2091" i="1" s="1"/>
  <c r="V2089" i="1"/>
  <c r="V2090" i="1" l="1"/>
  <c r="Q2090" i="1"/>
  <c r="T2091" i="1" s="1"/>
  <c r="R2091" i="1" s="1"/>
  <c r="U2092" i="1" s="1"/>
  <c r="S2091" i="1"/>
  <c r="P2091" i="1" s="1"/>
  <c r="V2091" i="1" l="1"/>
  <c r="Q2091" i="1"/>
  <c r="T2092" i="1" s="1"/>
  <c r="S2092" i="1"/>
  <c r="P2092" i="1" l="1"/>
  <c r="S2093" i="1" s="1"/>
  <c r="P2093" i="1" s="1"/>
  <c r="Q2092" i="1"/>
  <c r="T2093" i="1" s="1"/>
  <c r="V2092" i="1"/>
  <c r="R2092" i="1"/>
  <c r="U2093" i="1" s="1"/>
  <c r="R2093" i="1" s="1"/>
  <c r="U2094" i="1" s="1"/>
  <c r="S2094" i="1" l="1"/>
  <c r="V2093" i="1"/>
  <c r="Q2093" i="1"/>
  <c r="T2094" i="1" s="1"/>
  <c r="R2094" i="1" s="1"/>
  <c r="U2095" i="1" s="1"/>
  <c r="P2094" i="1" l="1"/>
  <c r="Q2094" i="1"/>
  <c r="T2095" i="1" s="1"/>
  <c r="V2094" i="1"/>
  <c r="S2095" i="1"/>
  <c r="P2095" i="1" l="1"/>
  <c r="S2096" i="1" s="1"/>
  <c r="V2095" i="1"/>
  <c r="Q2095" i="1"/>
  <c r="T2096" i="1" s="1"/>
  <c r="R2095" i="1"/>
  <c r="U2096" i="1" s="1"/>
  <c r="R2096" i="1" s="1"/>
  <c r="U2097" i="1" s="1"/>
  <c r="P2096" i="1" l="1"/>
  <c r="Q2096" i="1"/>
  <c r="T2097" i="1" s="1"/>
  <c r="R2097" i="1" s="1"/>
  <c r="U2098" i="1" s="1"/>
  <c r="V2096" i="1"/>
  <c r="S2097" i="1"/>
  <c r="P2097" i="1" l="1"/>
  <c r="S2098" i="1" s="1"/>
  <c r="V2097" i="1"/>
  <c r="Q2097" i="1"/>
  <c r="T2098" i="1" s="1"/>
  <c r="P2098" i="1" l="1"/>
  <c r="Q2098" i="1"/>
  <c r="T2099" i="1" s="1"/>
  <c r="V2098" i="1"/>
  <c r="S2099" i="1"/>
  <c r="R2098" i="1"/>
  <c r="U2099" i="1" s="1"/>
  <c r="P2099" i="1" l="1"/>
  <c r="S2100" i="1" s="1"/>
  <c r="R2099" i="1"/>
  <c r="U2100" i="1"/>
  <c r="V2099" i="1"/>
  <c r="Q2099" i="1"/>
  <c r="T2100" i="1" s="1"/>
  <c r="P2100" i="1" l="1"/>
  <c r="V2100" i="1"/>
  <c r="Q2100" i="1"/>
  <c r="T2101" i="1" s="1"/>
  <c r="S2101" i="1"/>
  <c r="R2100" i="1"/>
  <c r="U2101" i="1" s="1"/>
  <c r="R2101" i="1" s="1"/>
  <c r="U2102" i="1" s="1"/>
  <c r="P2101" i="1" l="1"/>
  <c r="S2102" i="1" s="1"/>
  <c r="Q2101" i="1"/>
  <c r="T2102" i="1" s="1"/>
  <c r="V2101" i="1"/>
  <c r="P2102" i="1" l="1"/>
  <c r="V2102" i="1"/>
  <c r="Q2102" i="1"/>
  <c r="T2103" i="1" s="1"/>
  <c r="R2102" i="1"/>
  <c r="U2103" i="1" s="1"/>
  <c r="R2103" i="1" s="1"/>
  <c r="U2104" i="1" s="1"/>
  <c r="S2103" i="1"/>
  <c r="P2103" i="1" l="1"/>
  <c r="S2104" i="1" s="1"/>
  <c r="V2103" i="1"/>
  <c r="Q2103" i="1"/>
  <c r="T2104" i="1" s="1"/>
  <c r="P2104" i="1" l="1"/>
  <c r="V2104" i="1"/>
  <c r="Q2104" i="1"/>
  <c r="T2105" i="1" s="1"/>
  <c r="S2105" i="1"/>
  <c r="R2104" i="1"/>
  <c r="U2105" i="1" s="1"/>
  <c r="R2105" i="1" s="1"/>
  <c r="U2106" i="1" s="1"/>
  <c r="P2105" i="1" l="1"/>
  <c r="S2106" i="1" s="1"/>
  <c r="Q2105" i="1"/>
  <c r="T2106" i="1" s="1"/>
  <c r="V2105" i="1"/>
  <c r="P2106" i="1" l="1"/>
  <c r="V2106" i="1"/>
  <c r="Q2106" i="1"/>
  <c r="T2107" i="1" s="1"/>
  <c r="R2106" i="1"/>
  <c r="U2107" i="1" s="1"/>
  <c r="S2107" i="1"/>
  <c r="R2107" i="1" l="1"/>
  <c r="U2108" i="1" s="1"/>
  <c r="P2107" i="1"/>
  <c r="S2108" i="1" s="1"/>
  <c r="V2107" i="1"/>
  <c r="Q2107" i="1"/>
  <c r="T2108" i="1" s="1"/>
  <c r="P2108" i="1" l="1"/>
  <c r="Q2108" i="1"/>
  <c r="T2109" i="1" s="1"/>
  <c r="V2108" i="1"/>
  <c r="R2108" i="1"/>
  <c r="U2109" i="1" s="1"/>
  <c r="R2109" i="1" s="1"/>
  <c r="U2110" i="1" s="1"/>
  <c r="S2109" i="1"/>
  <c r="P2109" i="1" l="1"/>
  <c r="S2110" i="1" s="1"/>
  <c r="P2110" i="1" s="1"/>
  <c r="Q2109" i="1"/>
  <c r="T2110" i="1" s="1"/>
  <c r="V2109" i="1"/>
  <c r="Q2110" i="1" l="1"/>
  <c r="T2111" i="1" s="1"/>
  <c r="V2110" i="1"/>
  <c r="R2110" i="1"/>
  <c r="U2111" i="1" s="1"/>
  <c r="R2111" i="1" s="1"/>
  <c r="U2112" i="1" s="1"/>
  <c r="S2111" i="1"/>
  <c r="P2111" i="1" l="1"/>
  <c r="S2112" i="1" s="1"/>
  <c r="V2111" i="1"/>
  <c r="Q2111" i="1"/>
  <c r="T2112" i="1" s="1"/>
  <c r="P2112" i="1" l="1"/>
  <c r="V2112" i="1"/>
  <c r="Q2112" i="1"/>
  <c r="T2113" i="1" s="1"/>
  <c r="S2113" i="1"/>
  <c r="R2112" i="1"/>
  <c r="U2113" i="1" s="1"/>
  <c r="R2113" i="1" s="1"/>
  <c r="U2114" i="1" s="1"/>
  <c r="P2113" i="1" l="1"/>
  <c r="S2114" i="1" s="1"/>
  <c r="P2114" i="1" s="1"/>
  <c r="Q2113" i="1"/>
  <c r="T2114" i="1" s="1"/>
  <c r="V2113" i="1"/>
  <c r="V2114" i="1" l="1"/>
  <c r="Q2114" i="1"/>
  <c r="T2115" i="1" s="1"/>
  <c r="S2115" i="1"/>
  <c r="P2115" i="1" s="1"/>
  <c r="R2114" i="1"/>
  <c r="U2115" i="1" s="1"/>
  <c r="V2115" i="1" l="1"/>
  <c r="Q2115" i="1"/>
  <c r="T2116" i="1" s="1"/>
  <c r="R2115" i="1"/>
  <c r="U2116" i="1" s="1"/>
  <c r="S2116" i="1"/>
  <c r="P2116" i="1" s="1"/>
  <c r="S2117" i="1" l="1"/>
  <c r="R2116" i="1"/>
  <c r="U2117" i="1" s="1"/>
  <c r="V2116" i="1"/>
  <c r="Q2116" i="1"/>
  <c r="T2117" i="1" s="1"/>
  <c r="P2117" i="1" l="1"/>
  <c r="V2117" i="1"/>
  <c r="Q2117" i="1"/>
  <c r="T2118" i="1" s="1"/>
  <c r="R2117" i="1"/>
  <c r="U2118" i="1" s="1"/>
  <c r="R2118" i="1" s="1"/>
  <c r="U2119" i="1" s="1"/>
  <c r="S2118" i="1"/>
  <c r="P2118" i="1" l="1"/>
  <c r="S2119" i="1" s="1"/>
  <c r="Q2118" i="1"/>
  <c r="T2119" i="1" s="1"/>
  <c r="V2118" i="1"/>
  <c r="P2119" i="1" l="1"/>
  <c r="V2119" i="1"/>
  <c r="Q2119" i="1"/>
  <c r="T2120" i="1" s="1"/>
  <c r="S2120" i="1"/>
  <c r="R2119" i="1"/>
  <c r="U2120" i="1" s="1"/>
  <c r="R2120" i="1" s="1"/>
  <c r="U2121" i="1" s="1"/>
  <c r="P2120" i="1" l="1"/>
  <c r="S2121" i="1" s="1"/>
  <c r="Q2120" i="1"/>
  <c r="T2121" i="1" s="1"/>
  <c r="V2120" i="1"/>
  <c r="P2121" i="1" l="1"/>
  <c r="V2121" i="1"/>
  <c r="Q2121" i="1"/>
  <c r="T2122" i="1" s="1"/>
  <c r="R2121" i="1"/>
  <c r="U2122" i="1" s="1"/>
  <c r="R2122" i="1" s="1"/>
  <c r="U2123" i="1" s="1"/>
  <c r="S2122" i="1"/>
  <c r="P2122" i="1" s="1"/>
  <c r="S2123" i="1" l="1"/>
  <c r="V2122" i="1"/>
  <c r="Q2122" i="1"/>
  <c r="T2123" i="1" s="1"/>
  <c r="P2123" i="1" l="1"/>
  <c r="Q2123" i="1"/>
  <c r="T2124" i="1" s="1"/>
  <c r="V2123" i="1"/>
  <c r="R2123" i="1"/>
  <c r="U2124" i="1" s="1"/>
  <c r="S2124" i="1"/>
  <c r="R2124" i="1" l="1"/>
  <c r="U2125" i="1" s="1"/>
  <c r="P2124" i="1"/>
  <c r="S2125" i="1" s="1"/>
  <c r="V2124" i="1"/>
  <c r="Q2124" i="1"/>
  <c r="T2125" i="1" s="1"/>
  <c r="P2125" i="1" l="1"/>
  <c r="S2126" i="1"/>
  <c r="Q2125" i="1"/>
  <c r="T2126" i="1" s="1"/>
  <c r="V2125" i="1"/>
  <c r="R2125" i="1"/>
  <c r="U2126" i="1" s="1"/>
  <c r="R2126" i="1" s="1"/>
  <c r="U2127" i="1" s="1"/>
  <c r="P2126" i="1" l="1"/>
  <c r="Q2126" i="1"/>
  <c r="T2127" i="1" s="1"/>
  <c r="V2126" i="1"/>
  <c r="S2127" i="1"/>
  <c r="P2127" i="1" l="1"/>
  <c r="S2128" i="1" s="1"/>
  <c r="V2127" i="1"/>
  <c r="Q2127" i="1"/>
  <c r="T2128" i="1" s="1"/>
  <c r="R2127" i="1"/>
  <c r="U2128" i="1" s="1"/>
  <c r="R2128" i="1" s="1"/>
  <c r="U2129" i="1" s="1"/>
  <c r="P2128" i="1" l="1"/>
  <c r="V2128" i="1"/>
  <c r="Q2128" i="1"/>
  <c r="T2129" i="1" s="1"/>
  <c r="S2129" i="1"/>
  <c r="P2129" i="1" l="1"/>
  <c r="S2130" i="1" s="1"/>
  <c r="P2130" i="1" s="1"/>
  <c r="Q2129" i="1"/>
  <c r="T2130" i="1" s="1"/>
  <c r="V2129" i="1"/>
  <c r="R2129" i="1"/>
  <c r="U2130" i="1" s="1"/>
  <c r="R2130" i="1" s="1"/>
  <c r="U2131" i="1" s="1"/>
  <c r="V2130" i="1" l="1"/>
  <c r="Q2130" i="1"/>
  <c r="T2131" i="1" s="1"/>
  <c r="S2131" i="1"/>
  <c r="P2131" i="1" l="1"/>
  <c r="S2132" i="1" s="1"/>
  <c r="V2131" i="1"/>
  <c r="Q2131" i="1"/>
  <c r="T2132" i="1" s="1"/>
  <c r="R2131" i="1"/>
  <c r="U2132" i="1" s="1"/>
  <c r="R2132" i="1" s="1"/>
  <c r="U2133" i="1" s="1"/>
  <c r="P2132" i="1" l="1"/>
  <c r="Q2132" i="1"/>
  <c r="T2133" i="1" s="1"/>
  <c r="V2132" i="1"/>
  <c r="S2133" i="1"/>
  <c r="P2133" i="1" l="1"/>
  <c r="S2134" i="1" s="1"/>
  <c r="V2133" i="1"/>
  <c r="Q2133" i="1"/>
  <c r="T2134" i="1" s="1"/>
  <c r="R2133" i="1"/>
  <c r="U2134" i="1" s="1"/>
  <c r="R2134" i="1" s="1"/>
  <c r="U2135" i="1" s="1"/>
  <c r="P2134" i="1" l="1"/>
  <c r="Q2134" i="1"/>
  <c r="T2135" i="1" s="1"/>
  <c r="V2134" i="1"/>
  <c r="S2135" i="1"/>
  <c r="P2135" i="1" s="1"/>
  <c r="V2135" i="1" l="1"/>
  <c r="Q2135" i="1"/>
  <c r="T2136" i="1" s="1"/>
  <c r="R2135" i="1"/>
  <c r="U2136" i="1" s="1"/>
  <c r="R2136" i="1" s="1"/>
  <c r="U2137" i="1" s="1"/>
  <c r="S2136" i="1"/>
  <c r="P2136" i="1" l="1"/>
  <c r="S2137" i="1" s="1"/>
  <c r="P2137" i="1" s="1"/>
  <c r="Q2136" i="1"/>
  <c r="T2137" i="1" s="1"/>
  <c r="V2136" i="1"/>
  <c r="Q2137" i="1" l="1"/>
  <c r="T2138" i="1" s="1"/>
  <c r="V2137" i="1"/>
  <c r="S2138" i="1"/>
  <c r="R2137" i="1"/>
  <c r="U2138" i="1" s="1"/>
  <c r="R2138" i="1" s="1"/>
  <c r="U2139" i="1" s="1"/>
  <c r="P2138" i="1" l="1"/>
  <c r="S2139" i="1" s="1"/>
  <c r="V2138" i="1"/>
  <c r="Q2138" i="1"/>
  <c r="T2139" i="1" s="1"/>
  <c r="P2139" i="1" l="1"/>
  <c r="Q2139" i="1"/>
  <c r="T2140" i="1" s="1"/>
  <c r="V2139" i="1"/>
  <c r="R2139" i="1"/>
  <c r="U2140" i="1" s="1"/>
  <c r="R2140" i="1" s="1"/>
  <c r="U2141" i="1" s="1"/>
  <c r="S2140" i="1"/>
  <c r="P2140" i="1" l="1"/>
  <c r="S2141" i="1" s="1"/>
  <c r="Q2140" i="1"/>
  <c r="T2141" i="1" s="1"/>
  <c r="V2140" i="1"/>
  <c r="P2141" i="1" l="1"/>
  <c r="Q2141" i="1"/>
  <c r="T2142" i="1" s="1"/>
  <c r="V2141" i="1"/>
  <c r="S2142" i="1"/>
  <c r="R2141" i="1"/>
  <c r="U2142" i="1" s="1"/>
  <c r="P2142" i="1" l="1"/>
  <c r="S2143" i="1" s="1"/>
  <c r="R2142" i="1"/>
  <c r="U2143" i="1"/>
  <c r="V2142" i="1"/>
  <c r="Q2142" i="1"/>
  <c r="T2143" i="1" s="1"/>
  <c r="P2143" i="1" l="1"/>
  <c r="V2143" i="1"/>
  <c r="Q2143" i="1"/>
  <c r="T2144" i="1" s="1"/>
  <c r="S2144" i="1"/>
  <c r="R2143" i="1"/>
  <c r="U2144" i="1" s="1"/>
  <c r="R2144" i="1" s="1"/>
  <c r="U2145" i="1" s="1"/>
  <c r="P2144" i="1" l="1"/>
  <c r="S2145" i="1" s="1"/>
  <c r="P2145" i="1" s="1"/>
  <c r="Q2144" i="1"/>
  <c r="T2145" i="1" s="1"/>
  <c r="V2144" i="1"/>
  <c r="V2145" i="1" l="1"/>
  <c r="Q2145" i="1"/>
  <c r="T2146" i="1" s="1"/>
  <c r="S2146" i="1"/>
  <c r="R2145" i="1"/>
  <c r="U2146" i="1" s="1"/>
  <c r="R2146" i="1" s="1"/>
  <c r="U2147" i="1" s="1"/>
  <c r="P2146" i="1" l="1"/>
  <c r="S2147" i="1" s="1"/>
  <c r="V2146" i="1"/>
  <c r="Q2146" i="1"/>
  <c r="T2147" i="1" s="1"/>
  <c r="P2147" i="1" l="1"/>
  <c r="Q2147" i="1"/>
  <c r="T2148" i="1" s="1"/>
  <c r="V2147" i="1"/>
  <c r="S2148" i="1"/>
  <c r="R2147" i="1"/>
  <c r="U2148" i="1" s="1"/>
  <c r="R2148" i="1" l="1"/>
  <c r="U2149" i="1" s="1"/>
  <c r="P2148" i="1"/>
  <c r="S2149" i="1" s="1"/>
  <c r="Q2148" i="1"/>
  <c r="T2149" i="1" s="1"/>
  <c r="V2148" i="1"/>
  <c r="P2149" i="1" l="1"/>
  <c r="V2149" i="1"/>
  <c r="Q2149" i="1"/>
  <c r="T2150" i="1" s="1"/>
  <c r="R2149" i="1"/>
  <c r="U2150" i="1" s="1"/>
  <c r="R2150" i="1" s="1"/>
  <c r="U2151" i="1" s="1"/>
  <c r="S2150" i="1"/>
  <c r="P2150" i="1" l="1"/>
  <c r="S2151" i="1" s="1"/>
  <c r="P2151" i="1" s="1"/>
  <c r="V2150" i="1"/>
  <c r="Q2150" i="1"/>
  <c r="T2151" i="1" s="1"/>
  <c r="Q2151" i="1" l="1"/>
  <c r="T2152" i="1" s="1"/>
  <c r="V2151" i="1"/>
  <c r="R2151" i="1"/>
  <c r="U2152" i="1" s="1"/>
  <c r="S2152" i="1"/>
  <c r="P2152" i="1" l="1"/>
  <c r="S2153" i="1" s="1"/>
  <c r="R2152" i="1"/>
  <c r="U2153" i="1" s="1"/>
  <c r="V2152" i="1"/>
  <c r="Q2152" i="1"/>
  <c r="T2153" i="1" s="1"/>
  <c r="P2153" i="1" l="1"/>
  <c r="V2153" i="1"/>
  <c r="Q2153" i="1"/>
  <c r="T2154" i="1" s="1"/>
  <c r="S2154" i="1"/>
  <c r="R2153" i="1"/>
  <c r="U2154" i="1" s="1"/>
  <c r="R2154" i="1" s="1"/>
  <c r="U2155" i="1" s="1"/>
  <c r="P2154" i="1" l="1"/>
  <c r="S2155" i="1"/>
  <c r="V2154" i="1"/>
  <c r="Q2154" i="1"/>
  <c r="T2155" i="1" s="1"/>
  <c r="P2155" i="1" l="1"/>
  <c r="V2155" i="1"/>
  <c r="Q2155" i="1"/>
  <c r="T2156" i="1" s="1"/>
  <c r="R2155" i="1"/>
  <c r="U2156" i="1" s="1"/>
  <c r="S2156" i="1"/>
  <c r="P2156" i="1" l="1"/>
  <c r="S2157" i="1" s="1"/>
  <c r="P2157" i="1" s="1"/>
  <c r="R2156" i="1"/>
  <c r="U2157" i="1" s="1"/>
  <c r="Q2156" i="1"/>
  <c r="T2157" i="1" s="1"/>
  <c r="V2156" i="1"/>
  <c r="Q2157" i="1" l="1"/>
  <c r="T2158" i="1" s="1"/>
  <c r="V2157" i="1"/>
  <c r="S2158" i="1"/>
  <c r="R2157" i="1"/>
  <c r="U2158" i="1" s="1"/>
  <c r="R2158" i="1" l="1"/>
  <c r="U2159" i="1" s="1"/>
  <c r="P2158" i="1"/>
  <c r="S2159" i="1" s="1"/>
  <c r="Q2158" i="1"/>
  <c r="T2159" i="1" s="1"/>
  <c r="V2158" i="1"/>
  <c r="P2159" i="1" l="1"/>
  <c r="V2159" i="1"/>
  <c r="Q2159" i="1"/>
  <c r="T2160" i="1" s="1"/>
  <c r="R2159" i="1"/>
  <c r="U2160" i="1" s="1"/>
  <c r="R2160" i="1" s="1"/>
  <c r="U2161" i="1" s="1"/>
  <c r="S2160" i="1"/>
  <c r="P2160" i="1" l="1"/>
  <c r="S2161" i="1" s="1"/>
  <c r="P2161" i="1" s="1"/>
  <c r="Q2160" i="1"/>
  <c r="T2161" i="1" s="1"/>
  <c r="V2160" i="1"/>
  <c r="Q2161" i="1" l="1"/>
  <c r="T2162" i="1" s="1"/>
  <c r="V2161" i="1"/>
  <c r="S2162" i="1"/>
  <c r="R2161" i="1"/>
  <c r="U2162" i="1" s="1"/>
  <c r="R2162" i="1" l="1"/>
  <c r="U2163" i="1" s="1"/>
  <c r="P2162" i="1"/>
  <c r="S2163" i="1"/>
  <c r="V2162" i="1"/>
  <c r="Q2162" i="1"/>
  <c r="T2163" i="1" s="1"/>
  <c r="P2163" i="1" l="1"/>
  <c r="S2164" i="1" s="1"/>
  <c r="V2163" i="1"/>
  <c r="Q2163" i="1"/>
  <c r="T2164" i="1" s="1"/>
  <c r="R2163" i="1"/>
  <c r="U2164" i="1" s="1"/>
  <c r="R2164" i="1" s="1"/>
  <c r="U2165" i="1" s="1"/>
  <c r="P2164" i="1" l="1"/>
  <c r="S2165" i="1" s="1"/>
  <c r="P2165" i="1" s="1"/>
  <c r="Q2164" i="1"/>
  <c r="T2165" i="1" s="1"/>
  <c r="V2164" i="1"/>
  <c r="Q2165" i="1" l="1"/>
  <c r="T2166" i="1" s="1"/>
  <c r="V2165" i="1"/>
  <c r="S2166" i="1"/>
  <c r="R2165" i="1"/>
  <c r="U2166" i="1" s="1"/>
  <c r="P2166" i="1" l="1"/>
  <c r="S2167" i="1" s="1"/>
  <c r="P2167" i="1" s="1"/>
  <c r="R2166" i="1"/>
  <c r="U2167" i="1" s="1"/>
  <c r="V2166" i="1"/>
  <c r="Q2166" i="1"/>
  <c r="T2167" i="1" s="1"/>
  <c r="Q2167" i="1" l="1"/>
  <c r="T2168" i="1" s="1"/>
  <c r="V2167" i="1"/>
  <c r="S2168" i="1"/>
  <c r="R2167" i="1"/>
  <c r="U2168" i="1" s="1"/>
  <c r="R2168" i="1" s="1"/>
  <c r="U2169" i="1" s="1"/>
  <c r="P2168" i="1" l="1"/>
  <c r="S2169" i="1" s="1"/>
  <c r="V2168" i="1"/>
  <c r="Q2168" i="1"/>
  <c r="T2169" i="1" s="1"/>
  <c r="P2169" i="1" l="1"/>
  <c r="S2170" i="1" s="1"/>
  <c r="V2169" i="1"/>
  <c r="Q2169" i="1"/>
  <c r="T2170" i="1" s="1"/>
  <c r="R2169" i="1"/>
  <c r="U2170" i="1" s="1"/>
  <c r="R2170" i="1" s="1"/>
  <c r="U2171" i="1" s="1"/>
  <c r="P2170" i="1" l="1"/>
  <c r="S2171" i="1" s="1"/>
  <c r="P2171" i="1" s="1"/>
  <c r="V2170" i="1"/>
  <c r="Q2170" i="1"/>
  <c r="T2171" i="1" s="1"/>
  <c r="V2171" i="1" l="1"/>
  <c r="Q2171" i="1"/>
  <c r="T2172" i="1" s="1"/>
  <c r="S2172" i="1"/>
  <c r="R2171" i="1"/>
  <c r="U2172" i="1" s="1"/>
  <c r="R2172" i="1" s="1"/>
  <c r="U2173" i="1" s="1"/>
  <c r="P2172" i="1" l="1"/>
  <c r="S2173" i="1" s="1"/>
  <c r="P2173" i="1" s="1"/>
  <c r="V2172" i="1"/>
  <c r="Q2172" i="1"/>
  <c r="T2173" i="1" s="1"/>
  <c r="Q2173" i="1" l="1"/>
  <c r="T2174" i="1" s="1"/>
  <c r="V2173" i="1"/>
  <c r="R2173" i="1"/>
  <c r="U2174" i="1" s="1"/>
  <c r="S2174" i="1"/>
  <c r="P2174" i="1" l="1"/>
  <c r="S2175" i="1" s="1"/>
  <c r="R2174" i="1"/>
  <c r="U2175" i="1" s="1"/>
  <c r="V2174" i="1"/>
  <c r="Q2174" i="1"/>
  <c r="T2175" i="1" s="1"/>
  <c r="P2175" i="1" l="1"/>
  <c r="Q2175" i="1"/>
  <c r="T2176" i="1" s="1"/>
  <c r="V2175" i="1"/>
  <c r="S2176" i="1"/>
  <c r="R2175" i="1"/>
  <c r="U2176" i="1" s="1"/>
  <c r="R2176" i="1" s="1"/>
  <c r="U2177" i="1" s="1"/>
  <c r="P2176" i="1" l="1"/>
  <c r="S2177" i="1" s="1"/>
  <c r="P2177" i="1" s="1"/>
  <c r="V2176" i="1"/>
  <c r="Q2176" i="1"/>
  <c r="T2177" i="1" s="1"/>
  <c r="Q2177" i="1" l="1"/>
  <c r="T2178" i="1" s="1"/>
  <c r="V2177" i="1"/>
  <c r="S2178" i="1"/>
  <c r="R2177" i="1"/>
  <c r="U2178" i="1" s="1"/>
  <c r="R2178" i="1" s="1"/>
  <c r="U2179" i="1" s="1"/>
  <c r="P2178" i="1" l="1"/>
  <c r="S2179" i="1" s="1"/>
  <c r="Q2178" i="1"/>
  <c r="V2178" i="1"/>
  <c r="T2179" i="1"/>
  <c r="P2179" i="1" l="1"/>
  <c r="V2179" i="1"/>
  <c r="Q2179" i="1"/>
  <c r="T2180" i="1" s="1"/>
  <c r="S2180" i="1"/>
  <c r="R2179" i="1"/>
  <c r="U2180" i="1" s="1"/>
  <c r="P2180" i="1" l="1"/>
  <c r="S2181" i="1" s="1"/>
  <c r="R2180" i="1"/>
  <c r="U2181" i="1" s="1"/>
  <c r="Q2180" i="1"/>
  <c r="T2181" i="1" s="1"/>
  <c r="V2180" i="1"/>
  <c r="P2181" i="1" l="1"/>
  <c r="Q2181" i="1"/>
  <c r="T2182" i="1" s="1"/>
  <c r="V2181" i="1"/>
  <c r="S2182" i="1"/>
  <c r="R2181" i="1"/>
  <c r="U2182" i="1" s="1"/>
  <c r="R2182" i="1" s="1"/>
  <c r="U2183" i="1" s="1"/>
  <c r="P2182" i="1" l="1"/>
  <c r="S2183" i="1" s="1"/>
  <c r="V2182" i="1"/>
  <c r="Q2182" i="1"/>
  <c r="T2183" i="1" s="1"/>
  <c r="P2183" i="1" l="1"/>
  <c r="Q2183" i="1"/>
  <c r="T2184" i="1" s="1"/>
  <c r="V2183" i="1"/>
  <c r="R2183" i="1"/>
  <c r="U2184" i="1" s="1"/>
  <c r="R2184" i="1" s="1"/>
  <c r="U2185" i="1" s="1"/>
  <c r="S2184" i="1"/>
  <c r="P2184" i="1" s="1"/>
  <c r="S2185" i="1" l="1"/>
  <c r="Q2184" i="1"/>
  <c r="T2185" i="1" s="1"/>
  <c r="V2184" i="1"/>
  <c r="P2185" i="1" l="1"/>
  <c r="V2185" i="1"/>
  <c r="Q2185" i="1"/>
  <c r="T2186" i="1" s="1"/>
  <c r="R2185" i="1"/>
  <c r="U2186" i="1" s="1"/>
  <c r="R2186" i="1" s="1"/>
  <c r="U2187" i="1" s="1"/>
  <c r="S2186" i="1"/>
  <c r="P2186" i="1" s="1"/>
  <c r="S2187" i="1" l="1"/>
  <c r="V2186" i="1"/>
  <c r="Q2186" i="1"/>
  <c r="T2187" i="1" s="1"/>
  <c r="P2187" i="1" l="1"/>
  <c r="V2187" i="1"/>
  <c r="Q2187" i="1"/>
  <c r="T2188" i="1" s="1"/>
  <c r="S2188" i="1"/>
  <c r="R2187" i="1"/>
  <c r="U2188" i="1" s="1"/>
  <c r="P2188" i="1" l="1"/>
  <c r="V2188" i="1"/>
  <c r="Q2188" i="1"/>
  <c r="T2189" i="1" s="1"/>
  <c r="R2188" i="1"/>
  <c r="U2189" i="1" s="1"/>
  <c r="R2189" i="1" s="1"/>
  <c r="U2190" i="1" s="1"/>
  <c r="S2189" i="1"/>
  <c r="P2189" i="1" l="1"/>
  <c r="S2190" i="1" s="1"/>
  <c r="Q2189" i="1"/>
  <c r="T2190" i="1" s="1"/>
  <c r="V2189" i="1"/>
  <c r="P2190" i="1" l="1"/>
  <c r="Q2190" i="1"/>
  <c r="V2190" i="1"/>
  <c r="T2191" i="1"/>
  <c r="S2191" i="1"/>
  <c r="P2191" i="1" s="1"/>
  <c r="R2190" i="1"/>
  <c r="U2191" i="1" s="1"/>
  <c r="R2191" i="1" s="1"/>
  <c r="U2192" i="1" s="1"/>
  <c r="S2192" i="1" l="1"/>
  <c r="V2191" i="1"/>
  <c r="Q2191" i="1"/>
  <c r="T2192" i="1" s="1"/>
  <c r="P2192" i="1" l="1"/>
  <c r="S2193" i="1"/>
  <c r="V2192" i="1"/>
  <c r="Q2192" i="1"/>
  <c r="T2193" i="1" s="1"/>
  <c r="R2192" i="1"/>
  <c r="U2193" i="1" s="1"/>
  <c r="P2193" i="1" l="1"/>
  <c r="Q2193" i="1"/>
  <c r="T2194" i="1" s="1"/>
  <c r="V2193" i="1"/>
  <c r="S2194" i="1"/>
  <c r="R2193" i="1"/>
  <c r="U2194" i="1" s="1"/>
  <c r="R2194" i="1" s="1"/>
  <c r="U2195" i="1" s="1"/>
  <c r="P2194" i="1" l="1"/>
  <c r="S2195" i="1" s="1"/>
  <c r="P2195" i="1" s="1"/>
  <c r="Q2194" i="1"/>
  <c r="T2195" i="1" s="1"/>
  <c r="V2194" i="1"/>
  <c r="V2195" i="1" l="1"/>
  <c r="Q2195" i="1"/>
  <c r="T2196" i="1" s="1"/>
  <c r="R2195" i="1"/>
  <c r="U2196" i="1" s="1"/>
  <c r="R2196" i="1" s="1"/>
  <c r="U2197" i="1" s="1"/>
  <c r="S2196" i="1"/>
  <c r="P2196" i="1" l="1"/>
  <c r="S2197" i="1" s="1"/>
  <c r="Q2196" i="1"/>
  <c r="T2197" i="1" s="1"/>
  <c r="V2196" i="1"/>
  <c r="P2197" i="1" l="1"/>
  <c r="S2198" i="1" s="1"/>
  <c r="Q2197" i="1"/>
  <c r="T2198" i="1" s="1"/>
  <c r="V2197" i="1"/>
  <c r="R2197" i="1"/>
  <c r="U2198" i="1" s="1"/>
  <c r="P2198" i="1" l="1"/>
  <c r="S2199" i="1" s="1"/>
  <c r="R2198" i="1"/>
  <c r="U2199" i="1" s="1"/>
  <c r="V2198" i="1"/>
  <c r="Q2198" i="1"/>
  <c r="T2199" i="1" s="1"/>
  <c r="P2199" i="1" l="1"/>
  <c r="V2199" i="1"/>
  <c r="Q2199" i="1"/>
  <c r="T2200" i="1" s="1"/>
  <c r="R2199" i="1"/>
  <c r="U2200" i="1" s="1"/>
  <c r="R2200" i="1" s="1"/>
  <c r="U2201" i="1" s="1"/>
  <c r="S2200" i="1"/>
  <c r="P2200" i="1" l="1"/>
  <c r="S2201" i="1" s="1"/>
  <c r="Q2200" i="1"/>
  <c r="T2201" i="1" s="1"/>
  <c r="V2200" i="1"/>
  <c r="P2201" i="1" l="1"/>
  <c r="Q2201" i="1"/>
  <c r="T2202" i="1" s="1"/>
  <c r="V2201" i="1"/>
  <c r="R2201" i="1"/>
  <c r="U2202" i="1" s="1"/>
  <c r="S2202" i="1"/>
  <c r="P2202" i="1" l="1"/>
  <c r="S2203" i="1" s="1"/>
  <c r="P2203" i="1" s="1"/>
  <c r="R2202" i="1"/>
  <c r="U2203" i="1" s="1"/>
  <c r="Q2202" i="1"/>
  <c r="T2203" i="1" s="1"/>
  <c r="R2203" i="1" s="1"/>
  <c r="U2204" i="1" s="1"/>
  <c r="V2202" i="1"/>
  <c r="V2203" i="1" l="1"/>
  <c r="Q2203" i="1"/>
  <c r="T2204" i="1" s="1"/>
  <c r="R2204" i="1" s="1"/>
  <c r="U2205" i="1" s="1"/>
  <c r="S2204" i="1"/>
  <c r="P2204" i="1" l="1"/>
  <c r="Q2204" i="1"/>
  <c r="T2205" i="1" s="1"/>
  <c r="V2204" i="1"/>
  <c r="S2205" i="1"/>
  <c r="P2205" i="1" l="1"/>
  <c r="S2206" i="1" s="1"/>
  <c r="P2206" i="1" s="1"/>
  <c r="Q2205" i="1"/>
  <c r="T2206" i="1" s="1"/>
  <c r="V2205" i="1"/>
  <c r="R2205" i="1"/>
  <c r="U2206" i="1" s="1"/>
  <c r="R2206" i="1" s="1"/>
  <c r="U2207" i="1" s="1"/>
  <c r="Q2206" i="1" l="1"/>
  <c r="T2207" i="1" s="1"/>
  <c r="V2206" i="1"/>
  <c r="S2207" i="1"/>
  <c r="P2207" i="1" l="1"/>
  <c r="S2208" i="1" s="1"/>
  <c r="P2208" i="1" s="1"/>
  <c r="V2207" i="1"/>
  <c r="Q2207" i="1"/>
  <c r="T2208" i="1" s="1"/>
  <c r="R2207" i="1"/>
  <c r="U2208" i="1" s="1"/>
  <c r="S2209" i="1" l="1"/>
  <c r="R2208" i="1"/>
  <c r="U2209" i="1" s="1"/>
  <c r="V2208" i="1"/>
  <c r="Q2208" i="1"/>
  <c r="T2209" i="1" s="1"/>
  <c r="P2209" i="1" l="1"/>
  <c r="V2209" i="1"/>
  <c r="Q2209" i="1"/>
  <c r="T2210" i="1" s="1"/>
  <c r="R2209" i="1"/>
  <c r="U2210" i="1" s="1"/>
  <c r="R2210" i="1" s="1"/>
  <c r="U2211" i="1" s="1"/>
  <c r="S2210" i="1"/>
  <c r="P2210" i="1" l="1"/>
  <c r="S2211" i="1" s="1"/>
  <c r="V2210" i="1"/>
  <c r="Q2210" i="1"/>
  <c r="T2211" i="1" s="1"/>
  <c r="P2211" i="1" l="1"/>
  <c r="S2212" i="1" s="1"/>
  <c r="V2211" i="1"/>
  <c r="Q2211" i="1"/>
  <c r="T2212" i="1" s="1"/>
  <c r="R2211" i="1"/>
  <c r="U2212" i="1" s="1"/>
  <c r="P2212" i="1" l="1"/>
  <c r="S2213" i="1" s="1"/>
  <c r="P2213" i="1" s="1"/>
  <c r="R2212" i="1"/>
  <c r="U2213" i="1" s="1"/>
  <c r="Q2212" i="1"/>
  <c r="T2213" i="1" s="1"/>
  <c r="V2212" i="1"/>
  <c r="S2214" i="1" l="1"/>
  <c r="R2213" i="1"/>
  <c r="U2214" i="1" s="1"/>
  <c r="V2213" i="1"/>
  <c r="Q2213" i="1"/>
  <c r="T2214" i="1" s="1"/>
  <c r="P2214" i="1" l="1"/>
  <c r="S2215" i="1" s="1"/>
  <c r="R2214" i="1"/>
  <c r="U2215" i="1" s="1"/>
  <c r="Q2214" i="1"/>
  <c r="T2215" i="1" s="1"/>
  <c r="V2214" i="1"/>
  <c r="P2215" i="1" l="1"/>
  <c r="R2215" i="1"/>
  <c r="U2216" i="1" s="1"/>
  <c r="Q2215" i="1"/>
  <c r="T2216" i="1" s="1"/>
  <c r="V2215" i="1"/>
  <c r="S2216" i="1"/>
  <c r="P2216" i="1" l="1"/>
  <c r="S2217" i="1" s="1"/>
  <c r="P2217" i="1" s="1"/>
  <c r="Q2216" i="1"/>
  <c r="T2217" i="1" s="1"/>
  <c r="V2216" i="1"/>
  <c r="R2216" i="1"/>
  <c r="U2217" i="1" s="1"/>
  <c r="R2217" i="1" s="1"/>
  <c r="U2218" i="1" s="1"/>
  <c r="Q2217" i="1" l="1"/>
  <c r="T2218" i="1" s="1"/>
  <c r="R2218" i="1" s="1"/>
  <c r="U2219" i="1" s="1"/>
  <c r="V2217" i="1"/>
  <c r="S2218" i="1"/>
  <c r="P2218" i="1" l="1"/>
  <c r="S2219" i="1" s="1"/>
  <c r="V2218" i="1"/>
  <c r="Q2218" i="1"/>
  <c r="T2219" i="1" s="1"/>
  <c r="P2219" i="1" l="1"/>
  <c r="S2220" i="1" s="1"/>
  <c r="Q2219" i="1"/>
  <c r="T2220" i="1" s="1"/>
  <c r="V2219" i="1"/>
  <c r="R2219" i="1"/>
  <c r="U2220" i="1" s="1"/>
  <c r="R2220" i="1" s="1"/>
  <c r="U2221" i="1" s="1"/>
  <c r="P2220" i="1" l="1"/>
  <c r="S2221" i="1" s="1"/>
  <c r="P2221" i="1" s="1"/>
  <c r="V2220" i="1"/>
  <c r="Q2220" i="1"/>
  <c r="T2221" i="1" s="1"/>
  <c r="R2221" i="1" s="1"/>
  <c r="U2222" i="1" s="1"/>
  <c r="Q2221" i="1" l="1"/>
  <c r="T2222" i="1" s="1"/>
  <c r="V2221" i="1"/>
  <c r="S2222" i="1"/>
  <c r="P2222" i="1" l="1"/>
  <c r="S2223" i="1" s="1"/>
  <c r="P2223" i="1" s="1"/>
  <c r="V2222" i="1"/>
  <c r="Q2222" i="1"/>
  <c r="T2223" i="1" s="1"/>
  <c r="R2222" i="1"/>
  <c r="U2223" i="1" s="1"/>
  <c r="Q2223" i="1" l="1"/>
  <c r="T2224" i="1" s="1"/>
  <c r="V2223" i="1"/>
  <c r="S2224" i="1"/>
  <c r="R2223" i="1"/>
  <c r="U2224" i="1" s="1"/>
  <c r="R2224" i="1" l="1"/>
  <c r="U2225" i="1" s="1"/>
  <c r="P2224" i="1"/>
  <c r="S2225" i="1" s="1"/>
  <c r="P2225" i="1" s="1"/>
  <c r="Q2224" i="1"/>
  <c r="T2225" i="1" s="1"/>
  <c r="V2224" i="1"/>
  <c r="V2225" i="1" l="1"/>
  <c r="Q2225" i="1"/>
  <c r="T2226" i="1" s="1"/>
  <c r="R2225" i="1"/>
  <c r="U2226" i="1" s="1"/>
  <c r="S2226" i="1"/>
  <c r="P2226" i="1" s="1"/>
  <c r="V2226" i="1" l="1"/>
  <c r="Q2226" i="1"/>
  <c r="T2227" i="1" s="1"/>
  <c r="S2227" i="1"/>
  <c r="R2226" i="1"/>
  <c r="U2227" i="1" s="1"/>
  <c r="R2227" i="1" s="1"/>
  <c r="U2228" i="1" s="1"/>
  <c r="P2227" i="1" l="1"/>
  <c r="S2228" i="1"/>
  <c r="V2227" i="1"/>
  <c r="Q2227" i="1"/>
  <c r="T2228" i="1" s="1"/>
  <c r="P2228" i="1" l="1"/>
  <c r="Q2228" i="1"/>
  <c r="T2229" i="1" s="1"/>
  <c r="V2228" i="1"/>
  <c r="S2229" i="1"/>
  <c r="R2228" i="1"/>
  <c r="U2229" i="1" s="1"/>
  <c r="R2229" i="1" s="1"/>
  <c r="U2230" i="1" s="1"/>
  <c r="P2229" i="1" l="1"/>
  <c r="S2230" i="1" s="1"/>
  <c r="V2229" i="1"/>
  <c r="Q2229" i="1"/>
  <c r="T2230" i="1" s="1"/>
  <c r="P2230" i="1" l="1"/>
  <c r="S2231" i="1"/>
  <c r="V2230" i="1"/>
  <c r="Q2230" i="1"/>
  <c r="T2231" i="1" s="1"/>
  <c r="R2230" i="1"/>
  <c r="U2231" i="1" s="1"/>
  <c r="P2231" i="1" l="1"/>
  <c r="Q2231" i="1"/>
  <c r="T2232" i="1" s="1"/>
  <c r="V2231" i="1"/>
  <c r="R2231" i="1"/>
  <c r="U2232" i="1" s="1"/>
  <c r="S2232" i="1"/>
  <c r="P2232" i="1" l="1"/>
  <c r="S2233" i="1" s="1"/>
  <c r="R2232" i="1"/>
  <c r="U2233" i="1" s="1"/>
  <c r="Q2232" i="1"/>
  <c r="T2233" i="1" s="1"/>
  <c r="V2232" i="1"/>
  <c r="P2233" i="1" l="1"/>
  <c r="S2234" i="1" s="1"/>
  <c r="Q2233" i="1"/>
  <c r="T2234" i="1" s="1"/>
  <c r="V2233" i="1"/>
  <c r="R2233" i="1"/>
  <c r="U2234" i="1" s="1"/>
  <c r="R2234" i="1" s="1"/>
  <c r="U2235" i="1" s="1"/>
  <c r="P2234" i="1" l="1"/>
  <c r="S2235" i="1" s="1"/>
  <c r="V2234" i="1"/>
  <c r="Q2234" i="1"/>
  <c r="T2235" i="1" s="1"/>
  <c r="P2235" i="1" l="1"/>
  <c r="Q2235" i="1"/>
  <c r="T2236" i="1" s="1"/>
  <c r="V2235" i="1"/>
  <c r="S2236" i="1"/>
  <c r="P2236" i="1" s="1"/>
  <c r="R2235" i="1"/>
  <c r="U2236" i="1" s="1"/>
  <c r="R2236" i="1" l="1"/>
  <c r="U2237" i="1" s="1"/>
  <c r="S2237" i="1"/>
  <c r="V2236" i="1"/>
  <c r="Q2236" i="1"/>
  <c r="T2237" i="1" s="1"/>
  <c r="P2237" i="1" l="1"/>
  <c r="R2237" i="1"/>
  <c r="U2238" i="1" s="1"/>
  <c r="Q2237" i="1"/>
  <c r="T2238" i="1" s="1"/>
  <c r="V2237" i="1"/>
  <c r="S2238" i="1"/>
  <c r="P2238" i="1" l="1"/>
  <c r="S2239" i="1" s="1"/>
  <c r="V2238" i="1"/>
  <c r="Q2238" i="1"/>
  <c r="T2239" i="1" s="1"/>
  <c r="R2238" i="1"/>
  <c r="U2239" i="1" s="1"/>
  <c r="P2239" i="1" l="1"/>
  <c r="V2239" i="1"/>
  <c r="Q2239" i="1"/>
  <c r="T2240" i="1" s="1"/>
  <c r="S2240" i="1"/>
  <c r="R2239" i="1"/>
  <c r="U2240" i="1" s="1"/>
  <c r="P2240" i="1" l="1"/>
  <c r="S2241" i="1" s="1"/>
  <c r="R2240" i="1"/>
  <c r="U2241" i="1" s="1"/>
  <c r="Q2240" i="1"/>
  <c r="T2241" i="1" s="1"/>
  <c r="V2240" i="1"/>
  <c r="P2241" i="1" l="1"/>
  <c r="R2241" i="1"/>
  <c r="U2242" i="1" s="1"/>
  <c r="V2241" i="1"/>
  <c r="Q2241" i="1"/>
  <c r="T2242" i="1" s="1"/>
  <c r="S2242" i="1"/>
  <c r="P2242" i="1" s="1"/>
  <c r="Q2242" i="1" l="1"/>
  <c r="T2243" i="1" s="1"/>
  <c r="V2242" i="1"/>
  <c r="R2242" i="1"/>
  <c r="U2243" i="1" s="1"/>
  <c r="S2243" i="1"/>
  <c r="P2243" i="1" s="1"/>
  <c r="S2244" i="1" l="1"/>
  <c r="Q2243" i="1"/>
  <c r="T2244" i="1" s="1"/>
  <c r="V2243" i="1"/>
  <c r="R2243" i="1"/>
  <c r="U2244" i="1" s="1"/>
  <c r="P2244" i="1" l="1"/>
  <c r="R2244" i="1"/>
  <c r="U2245" i="1" s="1"/>
  <c r="S2245" i="1"/>
  <c r="V2244" i="1"/>
  <c r="Q2244" i="1"/>
  <c r="T2245" i="1" s="1"/>
  <c r="P2245" i="1" l="1"/>
  <c r="V2245" i="1"/>
  <c r="Q2245" i="1"/>
  <c r="T2246" i="1" s="1"/>
  <c r="S2246" i="1"/>
  <c r="R2245" i="1"/>
  <c r="U2246" i="1" s="1"/>
  <c r="P2246" i="1" l="1"/>
  <c r="S2247" i="1" s="1"/>
  <c r="R2246" i="1"/>
  <c r="U2247" i="1" s="1"/>
  <c r="Q2246" i="1"/>
  <c r="T2247" i="1" s="1"/>
  <c r="V2246" i="1"/>
  <c r="P2247" i="1" l="1"/>
  <c r="R2247" i="1"/>
  <c r="U2248" i="1" s="1"/>
  <c r="V2247" i="1"/>
  <c r="Q2247" i="1"/>
  <c r="T2248" i="1" s="1"/>
  <c r="S2248" i="1"/>
  <c r="P2248" i="1" l="1"/>
  <c r="S2249" i="1" s="1"/>
  <c r="R2248" i="1"/>
  <c r="U2249" i="1" s="1"/>
  <c r="V2248" i="1"/>
  <c r="Q2248" i="1"/>
  <c r="T2249" i="1" s="1"/>
  <c r="R2249" i="1" s="1"/>
  <c r="U2250" i="1" s="1"/>
  <c r="P2249" i="1" l="1"/>
  <c r="Q2249" i="1"/>
  <c r="T2250" i="1" s="1"/>
  <c r="R2250" i="1" s="1"/>
  <c r="U2251" i="1" s="1"/>
  <c r="V2249" i="1"/>
  <c r="S2250" i="1"/>
  <c r="P2250" i="1" s="1"/>
  <c r="S2251" i="1" l="1"/>
  <c r="V2250" i="1"/>
  <c r="Q2250" i="1"/>
  <c r="T2251" i="1" s="1"/>
  <c r="P2251" i="1" l="1"/>
  <c r="S2252" i="1" s="1"/>
  <c r="Q2251" i="1"/>
  <c r="T2252" i="1" s="1"/>
  <c r="V2251" i="1"/>
  <c r="R2251" i="1"/>
  <c r="U2252" i="1" s="1"/>
  <c r="P2252" i="1" l="1"/>
  <c r="R2252" i="1"/>
  <c r="U2253" i="1" s="1"/>
  <c r="V2252" i="1"/>
  <c r="Q2252" i="1"/>
  <c r="T2253" i="1" s="1"/>
  <c r="R2253" i="1" s="1"/>
  <c r="U2254" i="1" s="1"/>
  <c r="S2253" i="1"/>
  <c r="P2253" i="1" l="1"/>
  <c r="S2254" i="1" s="1"/>
  <c r="V2253" i="1"/>
  <c r="Q2253" i="1"/>
  <c r="T2254" i="1" s="1"/>
  <c r="R2254" i="1" s="1"/>
  <c r="U2255" i="1" s="1"/>
  <c r="P2254" i="1" l="1"/>
  <c r="V2254" i="1"/>
  <c r="Q2254" i="1"/>
  <c r="T2255" i="1" s="1"/>
  <c r="S2255" i="1"/>
  <c r="P2255" i="1" s="1"/>
  <c r="V2255" i="1" l="1"/>
  <c r="Q2255" i="1"/>
  <c r="T2256" i="1" s="1"/>
  <c r="R2255" i="1"/>
  <c r="U2256" i="1" s="1"/>
  <c r="R2256" i="1" s="1"/>
  <c r="U2257" i="1" s="1"/>
  <c r="S2256" i="1"/>
  <c r="P2256" i="1" l="1"/>
  <c r="S2257" i="1" s="1"/>
  <c r="V2256" i="1"/>
  <c r="Q2256" i="1"/>
  <c r="T2257" i="1" s="1"/>
  <c r="P2257" i="1" l="1"/>
  <c r="V2257" i="1"/>
  <c r="Q2257" i="1"/>
  <c r="T2258" i="1"/>
  <c r="S2258" i="1"/>
  <c r="P2258" i="1" s="1"/>
  <c r="R2257" i="1"/>
  <c r="U2258" i="1" s="1"/>
  <c r="R2258" i="1" s="1"/>
  <c r="U2259" i="1" s="1"/>
  <c r="V2258" i="1" l="1"/>
  <c r="Q2258" i="1"/>
  <c r="T2259" i="1" s="1"/>
  <c r="S2259" i="1"/>
  <c r="P2259" i="1" l="1"/>
  <c r="S2260" i="1" s="1"/>
  <c r="V2259" i="1"/>
  <c r="Q2259" i="1"/>
  <c r="T2260" i="1" s="1"/>
  <c r="R2259" i="1"/>
  <c r="U2260" i="1" s="1"/>
  <c r="P2260" i="1" l="1"/>
  <c r="V2260" i="1"/>
  <c r="Q2260" i="1"/>
  <c r="T2261" i="1" s="1"/>
  <c r="S2261" i="1"/>
  <c r="R2260" i="1"/>
  <c r="U2261" i="1" s="1"/>
  <c r="R2261" i="1" s="1"/>
  <c r="U2262" i="1" s="1"/>
  <c r="P2261" i="1" l="1"/>
  <c r="S2262" i="1" s="1"/>
  <c r="Q2261" i="1"/>
  <c r="V2261" i="1"/>
  <c r="T2262" i="1"/>
  <c r="R2262" i="1" s="1"/>
  <c r="U2263" i="1" s="1"/>
  <c r="P2262" i="1" l="1"/>
  <c r="V2262" i="1"/>
  <c r="Q2262" i="1"/>
  <c r="T2263" i="1" s="1"/>
  <c r="S2263" i="1"/>
  <c r="P2263" i="1" l="1"/>
  <c r="V2263" i="1"/>
  <c r="Q2263" i="1"/>
  <c r="T2264" i="1" s="1"/>
  <c r="R2263" i="1"/>
  <c r="U2264" i="1" s="1"/>
  <c r="R2264" i="1" s="1"/>
  <c r="U2265" i="1" s="1"/>
  <c r="S2264" i="1"/>
  <c r="P2264" i="1" s="1"/>
  <c r="S2265" i="1" l="1"/>
  <c r="V2264" i="1"/>
  <c r="Q2264" i="1"/>
  <c r="T2265" i="1" s="1"/>
  <c r="P2265" i="1" l="1"/>
  <c r="S2266" i="1" s="1"/>
  <c r="Q2265" i="1"/>
  <c r="T2266" i="1" s="1"/>
  <c r="V2265" i="1"/>
  <c r="R2265" i="1"/>
  <c r="U2266" i="1" s="1"/>
  <c r="R2266" i="1" s="1"/>
  <c r="U2267" i="1" s="1"/>
  <c r="P2266" i="1" l="1"/>
  <c r="Q2266" i="1"/>
  <c r="T2267" i="1" s="1"/>
  <c r="V2266" i="1"/>
  <c r="S2267" i="1"/>
  <c r="P2267" i="1" l="1"/>
  <c r="S2268" i="1" s="1"/>
  <c r="P2268" i="1" s="1"/>
  <c r="Q2267" i="1"/>
  <c r="T2268" i="1" s="1"/>
  <c r="V2267" i="1"/>
  <c r="R2267" i="1"/>
  <c r="U2268" i="1" s="1"/>
  <c r="R2268" i="1" s="1"/>
  <c r="U2269" i="1" s="1"/>
  <c r="S2269" i="1" l="1"/>
  <c r="Q2268" i="1"/>
  <c r="T2269" i="1" s="1"/>
  <c r="V2268" i="1"/>
  <c r="P2269" i="1" l="1"/>
  <c r="S2270" i="1" s="1"/>
  <c r="V2269" i="1"/>
  <c r="Q2269" i="1"/>
  <c r="T2270" i="1" s="1"/>
  <c r="R2269" i="1"/>
  <c r="U2270" i="1" s="1"/>
  <c r="R2270" i="1" s="1"/>
  <c r="U2271" i="1" s="1"/>
  <c r="P2270" i="1" l="1"/>
  <c r="S2271" i="1"/>
  <c r="V2270" i="1"/>
  <c r="Q2270" i="1"/>
  <c r="T2271" i="1" s="1"/>
  <c r="P2271" i="1" l="1"/>
  <c r="Q2271" i="1"/>
  <c r="T2272" i="1" s="1"/>
  <c r="V2271" i="1"/>
  <c r="S2272" i="1"/>
  <c r="P2272" i="1" s="1"/>
  <c r="R2271" i="1"/>
  <c r="U2272" i="1" s="1"/>
  <c r="R2272" i="1" l="1"/>
  <c r="U2273" i="1" s="1"/>
  <c r="V2272" i="1"/>
  <c r="Q2272" i="1"/>
  <c r="T2273" i="1" s="1"/>
  <c r="S2273" i="1"/>
  <c r="P2273" i="1" l="1"/>
  <c r="S2274" i="1" s="1"/>
  <c r="R2273" i="1"/>
  <c r="U2274" i="1" s="1"/>
  <c r="Q2273" i="1"/>
  <c r="T2274" i="1" s="1"/>
  <c r="R2274" i="1" s="1"/>
  <c r="U2275" i="1" s="1"/>
  <c r="V2273" i="1"/>
  <c r="P2274" i="1" l="1"/>
  <c r="Q2274" i="1"/>
  <c r="V2274" i="1"/>
  <c r="T2275" i="1"/>
  <c r="S2275" i="1"/>
  <c r="P2275" i="1" s="1"/>
  <c r="S2276" i="1" l="1"/>
  <c r="V2275" i="1"/>
  <c r="Q2275" i="1"/>
  <c r="T2276" i="1" s="1"/>
  <c r="R2275" i="1"/>
  <c r="U2276" i="1" s="1"/>
  <c r="P2276" i="1" l="1"/>
  <c r="V2276" i="1"/>
  <c r="Q2276" i="1"/>
  <c r="T2277" i="1" s="1"/>
  <c r="S2277" i="1"/>
  <c r="R2276" i="1"/>
  <c r="U2277" i="1" s="1"/>
  <c r="R2277" i="1" s="1"/>
  <c r="U2278" i="1" s="1"/>
  <c r="P2277" i="1" l="1"/>
  <c r="S2278" i="1" s="1"/>
  <c r="Q2277" i="1"/>
  <c r="T2278" i="1" s="1"/>
  <c r="V2277" i="1"/>
  <c r="P2278" i="1" l="1"/>
  <c r="Q2278" i="1"/>
  <c r="T2279" i="1" s="1"/>
  <c r="V2278" i="1"/>
  <c r="R2278" i="1"/>
  <c r="U2279" i="1" s="1"/>
  <c r="S2279" i="1"/>
  <c r="P2279" i="1" s="1"/>
  <c r="Q2279" i="1" l="1"/>
  <c r="T2280" i="1" s="1"/>
  <c r="V2279" i="1"/>
  <c r="R2279" i="1"/>
  <c r="U2280" i="1" s="1"/>
  <c r="S2280" i="1"/>
  <c r="P2280" i="1" s="1"/>
  <c r="S2281" i="1" l="1"/>
  <c r="V2280" i="1"/>
  <c r="Q2280" i="1"/>
  <c r="T2281" i="1" s="1"/>
  <c r="R2280" i="1"/>
  <c r="U2281" i="1" s="1"/>
  <c r="R2281" i="1" l="1"/>
  <c r="U2282" i="1" s="1"/>
  <c r="P2281" i="1"/>
  <c r="S2282" i="1" s="1"/>
  <c r="V2281" i="1"/>
  <c r="Q2281" i="1"/>
  <c r="T2282" i="1" s="1"/>
  <c r="P2282" i="1" l="1"/>
  <c r="S2283" i="1"/>
  <c r="V2282" i="1"/>
  <c r="Q2282" i="1"/>
  <c r="T2283" i="1" s="1"/>
  <c r="R2282" i="1"/>
  <c r="U2283" i="1" s="1"/>
  <c r="R2283" i="1" s="1"/>
  <c r="U2284" i="1" s="1"/>
  <c r="P2283" i="1" l="1"/>
  <c r="V2283" i="1"/>
  <c r="Q2283" i="1"/>
  <c r="T2284" i="1" s="1"/>
  <c r="S2284" i="1"/>
  <c r="P2284" i="1" l="1"/>
  <c r="S2285" i="1" s="1"/>
  <c r="Q2284" i="1"/>
  <c r="T2285" i="1" s="1"/>
  <c r="V2284" i="1"/>
  <c r="R2284" i="1"/>
  <c r="U2285" i="1" s="1"/>
  <c r="P2285" i="1" l="1"/>
  <c r="S2286" i="1"/>
  <c r="R2285" i="1"/>
  <c r="U2286" i="1" s="1"/>
  <c r="V2285" i="1"/>
  <c r="Q2285" i="1"/>
  <c r="T2286" i="1" s="1"/>
  <c r="P2286" i="1" l="1"/>
  <c r="V2286" i="1"/>
  <c r="Q2286" i="1"/>
  <c r="T2287" i="1" s="1"/>
  <c r="S2287" i="1"/>
  <c r="R2286" i="1"/>
  <c r="U2287" i="1" s="1"/>
  <c r="P2287" i="1" l="1"/>
  <c r="S2288" i="1"/>
  <c r="Q2287" i="1"/>
  <c r="T2288" i="1" s="1"/>
  <c r="V2287" i="1"/>
  <c r="R2287" i="1"/>
  <c r="U2288" i="1" s="1"/>
  <c r="R2288" i="1" s="1"/>
  <c r="U2289" i="1" s="1"/>
  <c r="P2288" i="1" l="1"/>
  <c r="S2289" i="1"/>
  <c r="V2288" i="1"/>
  <c r="Q2288" i="1"/>
  <c r="T2289" i="1" s="1"/>
  <c r="R2289" i="1" s="1"/>
  <c r="U2290" i="1" s="1"/>
  <c r="P2289" i="1" l="1"/>
  <c r="V2289" i="1"/>
  <c r="Q2289" i="1"/>
  <c r="T2290" i="1" s="1"/>
  <c r="R2290" i="1" s="1"/>
  <c r="U2291" i="1" s="1"/>
  <c r="S2290" i="1"/>
  <c r="P2290" i="1" l="1"/>
  <c r="S2291" i="1" s="1"/>
  <c r="Q2290" i="1"/>
  <c r="T2291" i="1" s="1"/>
  <c r="R2291" i="1" s="1"/>
  <c r="U2292" i="1" s="1"/>
  <c r="V2290" i="1"/>
  <c r="P2291" i="1" l="1"/>
  <c r="Q2291" i="1"/>
  <c r="T2292" i="1" s="1"/>
  <c r="V2291" i="1"/>
  <c r="S2292" i="1"/>
  <c r="P2292" i="1" l="1"/>
  <c r="S2293" i="1" s="1"/>
  <c r="Q2292" i="1"/>
  <c r="T2293" i="1" s="1"/>
  <c r="V2292" i="1"/>
  <c r="R2292" i="1"/>
  <c r="U2293" i="1" s="1"/>
  <c r="P2293" i="1" l="1"/>
  <c r="Q2293" i="1"/>
  <c r="T2294" i="1" s="1"/>
  <c r="V2293" i="1"/>
  <c r="S2294" i="1"/>
  <c r="R2293" i="1"/>
  <c r="U2294" i="1" s="1"/>
  <c r="P2294" i="1" l="1"/>
  <c r="V2294" i="1"/>
  <c r="Q2294" i="1"/>
  <c r="T2295" i="1" s="1"/>
  <c r="R2294" i="1"/>
  <c r="U2295" i="1" s="1"/>
  <c r="R2295" i="1" s="1"/>
  <c r="U2296" i="1" s="1"/>
  <c r="S2295" i="1"/>
  <c r="P2295" i="1" s="1"/>
  <c r="S2296" i="1" l="1"/>
  <c r="Q2295" i="1"/>
  <c r="T2296" i="1" s="1"/>
  <c r="R2296" i="1" s="1"/>
  <c r="U2297" i="1" s="1"/>
  <c r="V2295" i="1"/>
  <c r="P2296" i="1" l="1"/>
  <c r="S2297" i="1"/>
  <c r="Q2296" i="1"/>
  <c r="T2297" i="1" s="1"/>
  <c r="R2297" i="1" s="1"/>
  <c r="U2298" i="1" s="1"/>
  <c r="V2296" i="1"/>
  <c r="P2297" i="1" l="1"/>
  <c r="Q2297" i="1"/>
  <c r="T2298" i="1" s="1"/>
  <c r="V2297" i="1"/>
  <c r="S2298" i="1"/>
  <c r="P2298" i="1" l="1"/>
  <c r="S2299" i="1" s="1"/>
  <c r="Q2298" i="1"/>
  <c r="T2299" i="1" s="1"/>
  <c r="V2298" i="1"/>
  <c r="R2298" i="1"/>
  <c r="U2299" i="1" s="1"/>
  <c r="R2299" i="1" s="1"/>
  <c r="U2300" i="1" s="1"/>
  <c r="P2299" i="1" l="1"/>
  <c r="S2300" i="1"/>
  <c r="V2299" i="1"/>
  <c r="Q2299" i="1"/>
  <c r="T2300" i="1" s="1"/>
  <c r="P2300" i="1" l="1"/>
  <c r="S2301" i="1" s="1"/>
  <c r="P2301" i="1" s="1"/>
  <c r="Q2300" i="1"/>
  <c r="T2301" i="1" s="1"/>
  <c r="V2300" i="1"/>
  <c r="R2300" i="1"/>
  <c r="U2301" i="1" s="1"/>
  <c r="R2301" i="1" l="1"/>
  <c r="U2302" i="1" s="1"/>
  <c r="V2301" i="1"/>
  <c r="Q2301" i="1"/>
  <c r="T2302" i="1" s="1"/>
  <c r="S2302" i="1"/>
  <c r="P2302" i="1" l="1"/>
  <c r="R2302" i="1"/>
  <c r="U2303" i="1" s="1"/>
  <c r="V2302" i="1"/>
  <c r="Q2302" i="1"/>
  <c r="T2303" i="1" s="1"/>
  <c r="S2303" i="1"/>
  <c r="P2303" i="1" l="1"/>
  <c r="S2304" i="1" s="1"/>
  <c r="V2303" i="1"/>
  <c r="Q2303" i="1"/>
  <c r="T2304" i="1" s="1"/>
  <c r="R2303" i="1"/>
  <c r="U2304" i="1" s="1"/>
  <c r="R2304" i="1" s="1"/>
  <c r="U2305" i="1" s="1"/>
  <c r="P2304" i="1" l="1"/>
  <c r="S2305" i="1" s="1"/>
  <c r="V2304" i="1"/>
  <c r="Q2304" i="1"/>
  <c r="T2305" i="1" s="1"/>
  <c r="P2305" i="1" l="1"/>
  <c r="Q2305" i="1"/>
  <c r="T2306" i="1" s="1"/>
  <c r="V2305" i="1"/>
  <c r="S2306" i="1"/>
  <c r="P2306" i="1" s="1"/>
  <c r="R2305" i="1"/>
  <c r="U2306" i="1" s="1"/>
  <c r="R2306" i="1" s="1"/>
  <c r="U2307" i="1" s="1"/>
  <c r="S2307" i="1" l="1"/>
  <c r="V2306" i="1"/>
  <c r="Q2306" i="1"/>
  <c r="T2307" i="1" s="1"/>
  <c r="P2307" i="1" l="1"/>
  <c r="V2307" i="1"/>
  <c r="Q2307" i="1"/>
  <c r="T2308" i="1" s="1"/>
  <c r="S2308" i="1"/>
  <c r="R2307" i="1"/>
  <c r="U2308" i="1" s="1"/>
  <c r="R2308" i="1" s="1"/>
  <c r="U2309" i="1" s="1"/>
  <c r="P2308" i="1" l="1"/>
  <c r="S2309" i="1" s="1"/>
  <c r="P2309" i="1" s="1"/>
  <c r="Q2308" i="1"/>
  <c r="T2309" i="1" s="1"/>
  <c r="V2308" i="1"/>
  <c r="R2309" i="1"/>
  <c r="U2310" i="1" s="1"/>
  <c r="V2309" i="1" l="1"/>
  <c r="Q2309" i="1"/>
  <c r="T2310" i="1" s="1"/>
  <c r="S2310" i="1"/>
  <c r="P2310" i="1" s="1"/>
  <c r="S2311" i="1" l="1"/>
  <c r="Q2310" i="1"/>
  <c r="T2311" i="1" s="1"/>
  <c r="V2310" i="1"/>
  <c r="R2310" i="1"/>
  <c r="U2311" i="1" s="1"/>
  <c r="R2311" i="1" s="1"/>
  <c r="U2312" i="1" s="1"/>
  <c r="P2311" i="1" l="1"/>
  <c r="S2312" i="1" s="1"/>
  <c r="Q2311" i="1"/>
  <c r="T2312" i="1" s="1"/>
  <c r="V2311" i="1"/>
  <c r="P2312" i="1" l="1"/>
  <c r="Q2312" i="1"/>
  <c r="T2313" i="1" s="1"/>
  <c r="V2312" i="1"/>
  <c r="R2312" i="1"/>
  <c r="U2313" i="1" s="1"/>
  <c r="S2313" i="1"/>
  <c r="P2313" i="1" l="1"/>
  <c r="S2314" i="1" s="1"/>
  <c r="P2314" i="1" s="1"/>
  <c r="R2313" i="1"/>
  <c r="U2314" i="1" s="1"/>
  <c r="V2313" i="1"/>
  <c r="Q2313" i="1"/>
  <c r="T2314" i="1" s="1"/>
  <c r="R2314" i="1" l="1"/>
  <c r="U2315" i="1" s="1"/>
  <c r="V2314" i="1"/>
  <c r="Q2314" i="1"/>
  <c r="T2315" i="1" s="1"/>
  <c r="S2315" i="1"/>
  <c r="P2315" i="1" l="1"/>
  <c r="S2316" i="1" s="1"/>
  <c r="P2316" i="1" s="1"/>
  <c r="R2315" i="1"/>
  <c r="U2316" i="1" s="1"/>
  <c r="V2315" i="1"/>
  <c r="Q2315" i="1"/>
  <c r="T2316" i="1" s="1"/>
  <c r="S2317" i="1" l="1"/>
  <c r="R2316" i="1"/>
  <c r="U2317" i="1" s="1"/>
  <c r="Q2316" i="1"/>
  <c r="T2317" i="1" s="1"/>
  <c r="V2316" i="1"/>
  <c r="P2317" i="1" l="1"/>
  <c r="S2318" i="1"/>
  <c r="Q2317" i="1"/>
  <c r="T2318" i="1" s="1"/>
  <c r="V2317" i="1"/>
  <c r="R2317" i="1"/>
  <c r="U2318" i="1" s="1"/>
  <c r="P2318" i="1" l="1"/>
  <c r="S2319" i="1"/>
  <c r="R2318" i="1"/>
  <c r="U2319" i="1" s="1"/>
  <c r="V2318" i="1"/>
  <c r="Q2318" i="1"/>
  <c r="T2319" i="1" s="1"/>
  <c r="P2319" i="1" l="1"/>
  <c r="S2320" i="1" s="1"/>
  <c r="V2319" i="1"/>
  <c r="Q2319" i="1"/>
  <c r="T2320" i="1" s="1"/>
  <c r="R2319" i="1"/>
  <c r="U2320" i="1" s="1"/>
  <c r="R2320" i="1" s="1"/>
  <c r="U2321" i="1" s="1"/>
  <c r="P2320" i="1" l="1"/>
  <c r="V2320" i="1"/>
  <c r="Q2320" i="1"/>
  <c r="T2321" i="1" s="1"/>
  <c r="S2321" i="1"/>
  <c r="P2321" i="1" l="1"/>
  <c r="S2322" i="1" s="1"/>
  <c r="P2322" i="1" s="1"/>
  <c r="Q2321" i="1"/>
  <c r="T2322" i="1" s="1"/>
  <c r="V2321" i="1"/>
  <c r="R2321" i="1"/>
  <c r="U2322" i="1" s="1"/>
  <c r="Q2322" i="1" l="1"/>
  <c r="T2323" i="1" s="1"/>
  <c r="V2322" i="1"/>
  <c r="R2322" i="1"/>
  <c r="U2323" i="1" s="1"/>
  <c r="R2323" i="1" s="1"/>
  <c r="U2324" i="1" s="1"/>
  <c r="S2323" i="1"/>
  <c r="P2323" i="1" l="1"/>
  <c r="S2324" i="1" s="1"/>
  <c r="V2323" i="1"/>
  <c r="Q2323" i="1"/>
  <c r="T2324" i="1" s="1"/>
  <c r="P2324" i="1" l="1"/>
  <c r="V2324" i="1"/>
  <c r="Q2324" i="1"/>
  <c r="T2325" i="1" s="1"/>
  <c r="S2325" i="1"/>
  <c r="R2324" i="1"/>
  <c r="U2325" i="1" s="1"/>
  <c r="R2325" i="1" s="1"/>
  <c r="U2326" i="1" s="1"/>
  <c r="P2325" i="1" l="1"/>
  <c r="S2326" i="1" s="1"/>
  <c r="Q2325" i="1"/>
  <c r="T2326" i="1" s="1"/>
  <c r="R2326" i="1" s="1"/>
  <c r="U2327" i="1" s="1"/>
  <c r="V2325" i="1"/>
  <c r="P2326" i="1" l="1"/>
  <c r="V2326" i="1"/>
  <c r="Q2326" i="1"/>
  <c r="T2327" i="1" s="1"/>
  <c r="S2327" i="1"/>
  <c r="P2327" i="1" l="1"/>
  <c r="S2328" i="1" s="1"/>
  <c r="P2328" i="1" s="1"/>
  <c r="Q2327" i="1"/>
  <c r="T2328" i="1" s="1"/>
  <c r="V2327" i="1"/>
  <c r="R2327" i="1"/>
  <c r="U2328" i="1" s="1"/>
  <c r="R2328" i="1" s="1"/>
  <c r="U2329" i="1" s="1"/>
  <c r="Q2328" i="1" l="1"/>
  <c r="T2329" i="1" s="1"/>
  <c r="V2328" i="1"/>
  <c r="S2329" i="1"/>
  <c r="P2329" i="1" s="1"/>
  <c r="V2329" i="1" l="1"/>
  <c r="Q2329" i="1"/>
  <c r="T2330" i="1" s="1"/>
  <c r="R2329" i="1"/>
  <c r="U2330" i="1" s="1"/>
  <c r="R2330" i="1" s="1"/>
  <c r="U2331" i="1" s="1"/>
  <c r="S2330" i="1"/>
  <c r="P2330" i="1" l="1"/>
  <c r="S2331" i="1" s="1"/>
  <c r="Q2330" i="1"/>
  <c r="T2331" i="1" s="1"/>
  <c r="V2330" i="1"/>
  <c r="P2331" i="1" l="1"/>
  <c r="V2331" i="1"/>
  <c r="Q2331" i="1"/>
  <c r="T2332" i="1" s="1"/>
  <c r="S2332" i="1"/>
  <c r="R2331" i="1"/>
  <c r="U2332" i="1" s="1"/>
  <c r="P2332" i="1" l="1"/>
  <c r="S2333" i="1" s="1"/>
  <c r="R2332" i="1"/>
  <c r="U2333" i="1" s="1"/>
  <c r="Q2332" i="1"/>
  <c r="T2333" i="1" s="1"/>
  <c r="V2332" i="1"/>
  <c r="P2333" i="1" l="1"/>
  <c r="R2333" i="1"/>
  <c r="U2334" i="1" s="1"/>
  <c r="V2333" i="1"/>
  <c r="Q2333" i="1"/>
  <c r="T2334" i="1" s="1"/>
  <c r="S2334" i="1"/>
  <c r="P2334" i="1" s="1"/>
  <c r="S2335" i="1" l="1"/>
  <c r="V2334" i="1"/>
  <c r="Q2334" i="1"/>
  <c r="T2335" i="1" s="1"/>
  <c r="R2334" i="1"/>
  <c r="U2335" i="1" s="1"/>
  <c r="P2335" i="1" l="1"/>
  <c r="R2335" i="1"/>
  <c r="U2336" i="1" s="1"/>
  <c r="Q2335" i="1"/>
  <c r="T2336" i="1" s="1"/>
  <c r="R2336" i="1" s="1"/>
  <c r="U2337" i="1" s="1"/>
  <c r="V2335" i="1"/>
  <c r="S2336" i="1"/>
  <c r="P2336" i="1" s="1"/>
  <c r="S2337" i="1" l="1"/>
  <c r="V2336" i="1"/>
  <c r="Q2336" i="1"/>
  <c r="T2337" i="1" s="1"/>
  <c r="P2337" i="1" l="1"/>
  <c r="S2338" i="1" s="1"/>
  <c r="V2337" i="1"/>
  <c r="Q2337" i="1"/>
  <c r="T2338" i="1" s="1"/>
  <c r="R2337" i="1"/>
  <c r="U2338" i="1" s="1"/>
  <c r="R2338" i="1" s="1"/>
  <c r="U2339" i="1" s="1"/>
  <c r="P2338" i="1" l="1"/>
  <c r="S2339" i="1"/>
  <c r="Q2338" i="1"/>
  <c r="T2339" i="1" s="1"/>
  <c r="V2338" i="1"/>
  <c r="P2339" i="1" l="1"/>
  <c r="S2340" i="1" s="1"/>
  <c r="P2340" i="1" s="1"/>
  <c r="Q2339" i="1"/>
  <c r="T2340" i="1" s="1"/>
  <c r="V2339" i="1"/>
  <c r="R2339" i="1"/>
  <c r="U2340" i="1" s="1"/>
  <c r="V2340" i="1" l="1"/>
  <c r="Q2340" i="1"/>
  <c r="T2341" i="1" s="1"/>
  <c r="S2341" i="1"/>
  <c r="R2340" i="1"/>
  <c r="U2341" i="1" s="1"/>
  <c r="P2341" i="1" l="1"/>
  <c r="S2342" i="1" s="1"/>
  <c r="P2342" i="1" s="1"/>
  <c r="R2341" i="1"/>
  <c r="U2342" i="1" s="1"/>
  <c r="V2341" i="1"/>
  <c r="Q2341" i="1"/>
  <c r="T2342" i="1" s="1"/>
  <c r="R2342" i="1" l="1"/>
  <c r="U2343" i="1" s="1"/>
  <c r="Q2342" i="1"/>
  <c r="T2343" i="1" s="1"/>
  <c r="V2342" i="1"/>
  <c r="S2343" i="1"/>
  <c r="P2343" i="1" s="1"/>
  <c r="V2343" i="1" l="1"/>
  <c r="Q2343" i="1"/>
  <c r="T2344" i="1" s="1"/>
  <c r="S2344" i="1"/>
  <c r="R2343" i="1"/>
  <c r="U2344" i="1" s="1"/>
  <c r="R2344" i="1" s="1"/>
  <c r="U2345" i="1" s="1"/>
  <c r="P2344" i="1" l="1"/>
  <c r="S2345" i="1" s="1"/>
  <c r="P2345" i="1" s="1"/>
  <c r="V2344" i="1"/>
  <c r="Q2344" i="1"/>
  <c r="T2345" i="1" s="1"/>
  <c r="Q2345" i="1" l="1"/>
  <c r="T2346" i="1" s="1"/>
  <c r="V2345" i="1"/>
  <c r="S2346" i="1"/>
  <c r="R2345" i="1"/>
  <c r="U2346" i="1" s="1"/>
  <c r="R2346" i="1" l="1"/>
  <c r="U2347" i="1" s="1"/>
  <c r="P2346" i="1"/>
  <c r="S2347" i="1" s="1"/>
  <c r="V2346" i="1"/>
  <c r="Q2346" i="1"/>
  <c r="T2347" i="1" s="1"/>
  <c r="P2347" i="1" l="1"/>
  <c r="V2347" i="1"/>
  <c r="Q2347" i="1"/>
  <c r="T2348" i="1" s="1"/>
  <c r="S2348" i="1"/>
  <c r="R2347" i="1"/>
  <c r="U2348" i="1" s="1"/>
  <c r="R2348" i="1" s="1"/>
  <c r="U2349" i="1" s="1"/>
  <c r="P2348" i="1" l="1"/>
  <c r="S2349" i="1" s="1"/>
  <c r="P2349" i="1" s="1"/>
  <c r="Q2348" i="1"/>
  <c r="T2349" i="1" s="1"/>
  <c r="V2348" i="1"/>
  <c r="V2349" i="1" l="1"/>
  <c r="Q2349" i="1"/>
  <c r="T2350" i="1" s="1"/>
  <c r="R2349" i="1"/>
  <c r="U2350" i="1" s="1"/>
  <c r="S2350" i="1"/>
  <c r="P2350" i="1" l="1"/>
  <c r="S2351" i="1" s="1"/>
  <c r="V2350" i="1"/>
  <c r="Q2350" i="1"/>
  <c r="T2351" i="1" s="1"/>
  <c r="R2350" i="1"/>
  <c r="U2351" i="1" s="1"/>
  <c r="P2351" i="1" l="1"/>
  <c r="V2351" i="1"/>
  <c r="Q2351" i="1"/>
  <c r="T2352" i="1" s="1"/>
  <c r="S2352" i="1"/>
  <c r="R2351" i="1"/>
  <c r="U2352" i="1" s="1"/>
  <c r="R2352" i="1" s="1"/>
  <c r="U2353" i="1" s="1"/>
  <c r="P2352" i="1" l="1"/>
  <c r="S2353" i="1" s="1"/>
  <c r="V2352" i="1"/>
  <c r="Q2352" i="1"/>
  <c r="T2353" i="1" s="1"/>
  <c r="P2353" i="1" l="1"/>
  <c r="S2354" i="1" s="1"/>
  <c r="V2353" i="1"/>
  <c r="Q2353" i="1"/>
  <c r="T2354" i="1" s="1"/>
  <c r="R2353" i="1"/>
  <c r="U2354" i="1" s="1"/>
  <c r="R2354" i="1" s="1"/>
  <c r="U2355" i="1" s="1"/>
  <c r="P2354" i="1" l="1"/>
  <c r="Q2354" i="1"/>
  <c r="V2354" i="1"/>
  <c r="T2355" i="1"/>
  <c r="S2355" i="1"/>
  <c r="P2355" i="1" s="1"/>
  <c r="S2356" i="1" l="1"/>
  <c r="V2355" i="1"/>
  <c r="Q2355" i="1"/>
  <c r="T2356" i="1" s="1"/>
  <c r="R2355" i="1"/>
  <c r="U2356" i="1" s="1"/>
  <c r="P2356" i="1" l="1"/>
  <c r="S2357" i="1"/>
  <c r="Q2356" i="1"/>
  <c r="T2357" i="1" s="1"/>
  <c r="V2356" i="1"/>
  <c r="R2356" i="1"/>
  <c r="U2357" i="1" s="1"/>
  <c r="R2357" i="1" s="1"/>
  <c r="U2358" i="1" s="1"/>
  <c r="P2357" i="1" l="1"/>
  <c r="V2357" i="1"/>
  <c r="Q2357" i="1"/>
  <c r="T2358" i="1" s="1"/>
  <c r="S2358" i="1"/>
  <c r="P2358" i="1" l="1"/>
  <c r="V2358" i="1"/>
  <c r="Q2358" i="1"/>
  <c r="T2359" i="1" s="1"/>
  <c r="R2358" i="1"/>
  <c r="U2359" i="1" s="1"/>
  <c r="S2359" i="1"/>
  <c r="P2359" i="1" s="1"/>
  <c r="V2359" i="1" l="1"/>
  <c r="Q2359" i="1"/>
  <c r="T2360" i="1" s="1"/>
  <c r="R2359" i="1"/>
  <c r="U2360" i="1" s="1"/>
  <c r="R2360" i="1" s="1"/>
  <c r="U2361" i="1" s="1"/>
  <c r="S2360" i="1"/>
  <c r="P2360" i="1" s="1"/>
  <c r="S2361" i="1" l="1"/>
  <c r="Q2360" i="1"/>
  <c r="T2361" i="1" s="1"/>
  <c r="V2360" i="1"/>
  <c r="P2361" i="1" l="1"/>
  <c r="V2361" i="1"/>
  <c r="Q2361" i="1"/>
  <c r="T2362" i="1" s="1"/>
  <c r="S2362" i="1"/>
  <c r="R2361" i="1"/>
  <c r="U2362" i="1" s="1"/>
  <c r="R2362" i="1" s="1"/>
  <c r="U2363" i="1" s="1"/>
  <c r="P2362" i="1" l="1"/>
  <c r="S2363" i="1" s="1"/>
  <c r="Q2362" i="1"/>
  <c r="T2363" i="1" s="1"/>
  <c r="V2362" i="1"/>
  <c r="P2363" i="1" l="1"/>
  <c r="S2364" i="1" s="1"/>
  <c r="P2364" i="1" s="1"/>
  <c r="R2363" i="1"/>
  <c r="U2364" i="1" s="1"/>
  <c r="V2363" i="1"/>
  <c r="Q2363" i="1"/>
  <c r="T2364" i="1" s="1"/>
  <c r="S2365" i="1" l="1"/>
  <c r="Q2364" i="1"/>
  <c r="T2365" i="1" s="1"/>
  <c r="V2364" i="1"/>
  <c r="R2364" i="1"/>
  <c r="U2365" i="1" s="1"/>
  <c r="R2365" i="1" s="1"/>
  <c r="U2366" i="1" s="1"/>
  <c r="P2365" i="1" l="1"/>
  <c r="Q2365" i="1"/>
  <c r="T2366" i="1" s="1"/>
  <c r="V2365" i="1"/>
  <c r="S2366" i="1"/>
  <c r="P2366" i="1" l="1"/>
  <c r="S2367" i="1" s="1"/>
  <c r="Q2366" i="1"/>
  <c r="T2367" i="1" s="1"/>
  <c r="V2366" i="1"/>
  <c r="R2366" i="1"/>
  <c r="U2367" i="1" s="1"/>
  <c r="P2367" i="1" l="1"/>
  <c r="Q2367" i="1"/>
  <c r="T2368" i="1" s="1"/>
  <c r="V2367" i="1"/>
  <c r="R2367" i="1"/>
  <c r="U2368" i="1" s="1"/>
  <c r="S2368" i="1"/>
  <c r="P2368" i="1" l="1"/>
  <c r="S2369" i="1" s="1"/>
  <c r="P2369" i="1" s="1"/>
  <c r="R2368" i="1"/>
  <c r="U2369" i="1" s="1"/>
  <c r="V2368" i="1"/>
  <c r="Q2368" i="1"/>
  <c r="T2369" i="1" s="1"/>
  <c r="S2370" i="1" l="1"/>
  <c r="V2369" i="1"/>
  <c r="Q2369" i="1"/>
  <c r="T2370" i="1" s="1"/>
  <c r="R2369" i="1"/>
  <c r="U2370" i="1" s="1"/>
  <c r="P2370" i="1" l="1"/>
  <c r="R2370" i="1"/>
  <c r="U2371" i="1" s="1"/>
  <c r="V2370" i="1"/>
  <c r="Q2370" i="1"/>
  <c r="T2371" i="1" s="1"/>
  <c r="S2371" i="1"/>
  <c r="P2371" i="1" s="1"/>
  <c r="V2371" i="1" l="1"/>
  <c r="Q2371" i="1"/>
  <c r="T2372" i="1" s="1"/>
  <c r="S2372" i="1"/>
  <c r="R2371" i="1"/>
  <c r="U2372" i="1" s="1"/>
  <c r="R2372" i="1" s="1"/>
  <c r="U2373" i="1" s="1"/>
  <c r="P2372" i="1" l="1"/>
  <c r="S2373" i="1" s="1"/>
  <c r="P2373" i="1" s="1"/>
  <c r="Q2372" i="1"/>
  <c r="T2373" i="1" s="1"/>
  <c r="V2372" i="1"/>
  <c r="V2373" i="1" l="1"/>
  <c r="Q2373" i="1"/>
  <c r="T2374" i="1" s="1"/>
  <c r="R2373" i="1"/>
  <c r="U2374" i="1" s="1"/>
  <c r="S2374" i="1"/>
  <c r="P2374" i="1" s="1"/>
  <c r="V2374" i="1" l="1"/>
  <c r="Q2374" i="1"/>
  <c r="T2375" i="1" s="1"/>
  <c r="S2375" i="1"/>
  <c r="P2375" i="1" s="1"/>
  <c r="R2374" i="1"/>
  <c r="U2375" i="1" s="1"/>
  <c r="Q2375" i="1" l="1"/>
  <c r="T2376" i="1" s="1"/>
  <c r="V2375" i="1"/>
  <c r="R2375" i="1"/>
  <c r="U2376" i="1" s="1"/>
  <c r="S2376" i="1"/>
  <c r="P2376" i="1" l="1"/>
  <c r="S2377" i="1" s="1"/>
  <c r="P2377" i="1" s="1"/>
  <c r="R2376" i="1"/>
  <c r="U2377" i="1" s="1"/>
  <c r="V2376" i="1"/>
  <c r="Q2376" i="1"/>
  <c r="T2377" i="1" s="1"/>
  <c r="V2377" i="1" l="1"/>
  <c r="Q2377" i="1"/>
  <c r="T2378" i="1" s="1"/>
  <c r="S2378" i="1"/>
  <c r="R2377" i="1"/>
  <c r="U2378" i="1" s="1"/>
  <c r="P2378" i="1" l="1"/>
  <c r="S2379" i="1" s="1"/>
  <c r="R2378" i="1"/>
  <c r="U2379" i="1" s="1"/>
  <c r="Q2378" i="1"/>
  <c r="T2379" i="1" s="1"/>
  <c r="V2378" i="1"/>
  <c r="P2379" i="1" l="1"/>
  <c r="S2380" i="1" s="1"/>
  <c r="R2379" i="1"/>
  <c r="U2380" i="1" s="1"/>
  <c r="Q2379" i="1"/>
  <c r="T2380" i="1" s="1"/>
  <c r="V2379" i="1"/>
  <c r="P2380" i="1" l="1"/>
  <c r="R2380" i="1"/>
  <c r="U2381" i="1" s="1"/>
  <c r="V2380" i="1"/>
  <c r="Q2380" i="1"/>
  <c r="T2381" i="1"/>
  <c r="S2381" i="1"/>
  <c r="P2381" i="1" s="1"/>
  <c r="R2381" i="1" l="1"/>
  <c r="U2382" i="1" s="1"/>
  <c r="V2381" i="1"/>
  <c r="Q2381" i="1"/>
  <c r="T2382" i="1" s="1"/>
  <c r="R2382" i="1" s="1"/>
  <c r="U2383" i="1" s="1"/>
  <c r="S2382" i="1"/>
  <c r="P2382" i="1" l="1"/>
  <c r="S2383" i="1" s="1"/>
  <c r="Q2382" i="1"/>
  <c r="T2383" i="1" s="1"/>
  <c r="V2382" i="1"/>
  <c r="P2383" i="1" l="1"/>
  <c r="Q2383" i="1"/>
  <c r="T2384" i="1" s="1"/>
  <c r="V2383" i="1"/>
  <c r="S2384" i="1"/>
  <c r="R2383" i="1"/>
  <c r="U2384" i="1" s="1"/>
  <c r="R2384" i="1" l="1"/>
  <c r="U2385" i="1" s="1"/>
  <c r="P2384" i="1"/>
  <c r="S2385" i="1" s="1"/>
  <c r="V2384" i="1"/>
  <c r="Q2384" i="1"/>
  <c r="T2385" i="1" s="1"/>
  <c r="P2385" i="1" l="1"/>
  <c r="S2386" i="1"/>
  <c r="V2385" i="1"/>
  <c r="Q2385" i="1"/>
  <c r="T2386" i="1" s="1"/>
  <c r="R2385" i="1"/>
  <c r="U2386" i="1" s="1"/>
  <c r="P2386" i="1" l="1"/>
  <c r="R2386" i="1"/>
  <c r="U2387" i="1" s="1"/>
  <c r="V2386" i="1"/>
  <c r="Q2386" i="1"/>
  <c r="T2387" i="1" s="1"/>
  <c r="S2387" i="1"/>
  <c r="P2387" i="1" l="1"/>
  <c r="V2387" i="1"/>
  <c r="Q2387" i="1"/>
  <c r="T2388" i="1" s="1"/>
  <c r="S2388" i="1"/>
  <c r="R2387" i="1"/>
  <c r="U2388" i="1" s="1"/>
  <c r="R2388" i="1" s="1"/>
  <c r="U2389" i="1" s="1"/>
  <c r="P2388" i="1" l="1"/>
  <c r="S2389" i="1" s="1"/>
  <c r="V2388" i="1"/>
  <c r="Q2388" i="1"/>
  <c r="T2389" i="1" s="1"/>
  <c r="P2389" i="1" l="1"/>
  <c r="Q2389" i="1"/>
  <c r="T2390" i="1" s="1"/>
  <c r="V2389" i="1"/>
  <c r="S2390" i="1"/>
  <c r="P2390" i="1" s="1"/>
  <c r="R2389" i="1"/>
  <c r="U2390" i="1" s="1"/>
  <c r="V2390" i="1" l="1"/>
  <c r="Q2390" i="1"/>
  <c r="T2391" i="1" s="1"/>
  <c r="R2390" i="1"/>
  <c r="U2391" i="1" s="1"/>
  <c r="S2391" i="1"/>
  <c r="P2391" i="1" l="1"/>
  <c r="S2392" i="1" s="1"/>
  <c r="R2391" i="1"/>
  <c r="U2392" i="1" s="1"/>
  <c r="V2391" i="1"/>
  <c r="Q2391" i="1"/>
  <c r="T2392" i="1" s="1"/>
  <c r="P2392" i="1" l="1"/>
  <c r="R2392" i="1"/>
  <c r="U2393" i="1" s="1"/>
  <c r="V2392" i="1"/>
  <c r="Q2392" i="1"/>
  <c r="T2393" i="1" s="1"/>
  <c r="R2393" i="1" s="1"/>
  <c r="U2394" i="1" s="1"/>
  <c r="S2393" i="1"/>
  <c r="P2393" i="1" l="1"/>
  <c r="S2394" i="1" s="1"/>
  <c r="Q2393" i="1"/>
  <c r="T2394" i="1" s="1"/>
  <c r="V2393" i="1"/>
  <c r="P2394" i="1" l="1"/>
  <c r="Q2394" i="1"/>
  <c r="T2395" i="1" s="1"/>
  <c r="V2394" i="1"/>
  <c r="S2395" i="1"/>
  <c r="P2395" i="1" s="1"/>
  <c r="R2394" i="1"/>
  <c r="U2395" i="1" s="1"/>
  <c r="V2395" i="1" l="1"/>
  <c r="Q2395" i="1"/>
  <c r="T2396" i="1" s="1"/>
  <c r="R2395" i="1"/>
  <c r="U2396" i="1" s="1"/>
  <c r="S2396" i="1"/>
  <c r="P2396" i="1" s="1"/>
  <c r="S2397" i="1" l="1"/>
  <c r="Q2396" i="1"/>
  <c r="T2397" i="1" s="1"/>
  <c r="V2396" i="1"/>
  <c r="R2396" i="1"/>
  <c r="U2397" i="1" s="1"/>
  <c r="P2397" i="1" l="1"/>
  <c r="S2398" i="1" s="1"/>
  <c r="Q2397" i="1"/>
  <c r="T2398" i="1" s="1"/>
  <c r="V2397" i="1"/>
  <c r="R2397" i="1"/>
  <c r="U2398" i="1" s="1"/>
  <c r="P2398" i="1" l="1"/>
  <c r="R2398" i="1"/>
  <c r="U2399" i="1" s="1"/>
  <c r="V2398" i="1"/>
  <c r="Q2398" i="1"/>
  <c r="T2399" i="1" s="1"/>
  <c r="S2399" i="1"/>
  <c r="P2399" i="1" l="1"/>
  <c r="V2399" i="1"/>
  <c r="Q2399" i="1"/>
  <c r="T2400" i="1" s="1"/>
  <c r="R2399" i="1"/>
  <c r="U2400" i="1" s="1"/>
  <c r="R2400" i="1" s="1"/>
  <c r="U2401" i="1" s="1"/>
  <c r="S2400" i="1"/>
  <c r="P2400" i="1" l="1"/>
  <c r="S2401" i="1" s="1"/>
  <c r="V2400" i="1"/>
  <c r="Q2400" i="1"/>
  <c r="T2401" i="1" s="1"/>
  <c r="R2401" i="1" s="1"/>
  <c r="U2402" i="1" s="1"/>
  <c r="P2401" i="1" l="1"/>
  <c r="V2401" i="1"/>
  <c r="Q2401" i="1"/>
  <c r="T2402" i="1" s="1"/>
  <c r="R2402" i="1" s="1"/>
  <c r="U2403" i="1" s="1"/>
  <c r="S2402" i="1"/>
  <c r="P2402" i="1" l="1"/>
  <c r="S2403" i="1"/>
  <c r="V2402" i="1"/>
  <c r="Q2402" i="1"/>
  <c r="T2403" i="1" s="1"/>
  <c r="P2403" i="1" l="1"/>
  <c r="S2404" i="1" s="1"/>
  <c r="V2403" i="1"/>
  <c r="Q2403" i="1"/>
  <c r="T2404" i="1" s="1"/>
  <c r="R2403" i="1"/>
  <c r="U2404" i="1" s="1"/>
  <c r="P2404" i="1" l="1"/>
  <c r="S2405" i="1"/>
  <c r="R2404" i="1"/>
  <c r="U2405" i="1" s="1"/>
  <c r="Q2404" i="1"/>
  <c r="V2404" i="1"/>
  <c r="T2405" i="1"/>
  <c r="P2405" i="1" l="1"/>
  <c r="R2405" i="1"/>
  <c r="U2406" i="1" s="1"/>
  <c r="V2405" i="1"/>
  <c r="Q2405" i="1"/>
  <c r="T2406" i="1" s="1"/>
  <c r="S2406" i="1"/>
  <c r="P2406" i="1" l="1"/>
  <c r="S2407" i="1" s="1"/>
  <c r="V2406" i="1"/>
  <c r="Q2406" i="1"/>
  <c r="T2407" i="1" s="1"/>
  <c r="R2406" i="1"/>
  <c r="U2407" i="1" s="1"/>
  <c r="P2407" i="1" l="1"/>
  <c r="Q2407" i="1"/>
  <c r="T2408" i="1" s="1"/>
  <c r="V2407" i="1"/>
  <c r="S2408" i="1"/>
  <c r="R2407" i="1"/>
  <c r="U2408" i="1" s="1"/>
  <c r="R2408" i="1" s="1"/>
  <c r="U2409" i="1" s="1"/>
  <c r="P2408" i="1" l="1"/>
  <c r="S2409" i="1" s="1"/>
  <c r="V2408" i="1"/>
  <c r="Q2408" i="1"/>
  <c r="T2409" i="1" s="1"/>
  <c r="P2409" i="1" l="1"/>
  <c r="S2410" i="1"/>
  <c r="Q2409" i="1"/>
  <c r="T2410" i="1" s="1"/>
  <c r="V2409" i="1"/>
  <c r="R2409" i="1"/>
  <c r="U2410" i="1" s="1"/>
  <c r="P2410" i="1" l="1"/>
  <c r="S2411" i="1" s="1"/>
  <c r="R2410" i="1"/>
  <c r="U2411" i="1" s="1"/>
  <c r="V2410" i="1"/>
  <c r="Q2410" i="1"/>
  <c r="T2411" i="1" s="1"/>
  <c r="P2411" i="1" l="1"/>
  <c r="R2411" i="1"/>
  <c r="U2412" i="1" s="1"/>
  <c r="Q2411" i="1"/>
  <c r="T2412" i="1" s="1"/>
  <c r="V2411" i="1"/>
  <c r="S2412" i="1"/>
  <c r="P2412" i="1" s="1"/>
  <c r="R2412" i="1" l="1"/>
  <c r="U2413" i="1" s="1"/>
  <c r="S2413" i="1"/>
  <c r="V2412" i="1"/>
  <c r="Q2412" i="1"/>
  <c r="T2413" i="1" s="1"/>
  <c r="P2413" i="1" l="1"/>
  <c r="S2414" i="1" s="1"/>
  <c r="V2413" i="1"/>
  <c r="Q2413" i="1"/>
  <c r="T2414" i="1" s="1"/>
  <c r="R2413" i="1"/>
  <c r="U2414" i="1" s="1"/>
  <c r="R2414" i="1" s="1"/>
  <c r="U2415" i="1" s="1"/>
  <c r="P2414" i="1" l="1"/>
  <c r="S2415" i="1" s="1"/>
  <c r="V2414" i="1"/>
  <c r="Q2414" i="1"/>
  <c r="T2415" i="1" s="1"/>
  <c r="P2415" i="1" l="1"/>
  <c r="S2416" i="1" s="1"/>
  <c r="Q2415" i="1"/>
  <c r="T2416" i="1" s="1"/>
  <c r="V2415" i="1"/>
  <c r="R2415" i="1"/>
  <c r="U2416" i="1" s="1"/>
  <c r="R2416" i="1" s="1"/>
  <c r="U2417" i="1" s="1"/>
  <c r="P2416" i="1" l="1"/>
  <c r="S2417" i="1" s="1"/>
  <c r="P2417" i="1" s="1"/>
  <c r="Q2416" i="1"/>
  <c r="T2417" i="1"/>
  <c r="V2416" i="1"/>
  <c r="Q2417" i="1" l="1"/>
  <c r="T2418" i="1" s="1"/>
  <c r="V2417" i="1"/>
  <c r="S2418" i="1"/>
  <c r="R2417" i="1"/>
  <c r="U2418" i="1" s="1"/>
  <c r="R2418" i="1" l="1"/>
  <c r="U2419" i="1" s="1"/>
  <c r="P2418" i="1"/>
  <c r="S2419" i="1" s="1"/>
  <c r="V2418" i="1"/>
  <c r="Q2418" i="1"/>
  <c r="T2419" i="1" s="1"/>
  <c r="P2419" i="1" l="1"/>
  <c r="S2420" i="1" s="1"/>
  <c r="P2420" i="1" s="1"/>
  <c r="Q2419" i="1"/>
  <c r="T2420" i="1" s="1"/>
  <c r="V2419" i="1"/>
  <c r="R2419" i="1"/>
  <c r="U2420" i="1" s="1"/>
  <c r="Q2420" i="1" l="1"/>
  <c r="T2421" i="1" s="1"/>
  <c r="V2420" i="1"/>
  <c r="S2421" i="1"/>
  <c r="R2420" i="1"/>
  <c r="U2421" i="1" s="1"/>
  <c r="P2421" i="1" l="1"/>
  <c r="S2422" i="1" s="1"/>
  <c r="R2421" i="1"/>
  <c r="U2422" i="1" s="1"/>
  <c r="Q2421" i="1"/>
  <c r="T2422" i="1" s="1"/>
  <c r="V2421" i="1"/>
  <c r="P2422" i="1" l="1"/>
  <c r="R2422" i="1"/>
  <c r="U2423" i="1" s="1"/>
  <c r="V2422" i="1"/>
  <c r="Q2422" i="1"/>
  <c r="T2423" i="1" s="1"/>
  <c r="S2423" i="1"/>
  <c r="P2423" i="1" s="1"/>
  <c r="Q2423" i="1" l="1"/>
  <c r="T2424" i="1" s="1"/>
  <c r="V2423" i="1"/>
  <c r="R2423" i="1"/>
  <c r="U2424" i="1" s="1"/>
  <c r="S2424" i="1"/>
  <c r="P2424" i="1" l="1"/>
  <c r="S2425" i="1" s="1"/>
  <c r="P2425" i="1" s="1"/>
  <c r="R2424" i="1"/>
  <c r="U2425" i="1" s="1"/>
  <c r="V2424" i="1"/>
  <c r="Q2424" i="1"/>
  <c r="T2425" i="1" s="1"/>
  <c r="S2426" i="1" l="1"/>
  <c r="Q2425" i="1"/>
  <c r="T2426" i="1" s="1"/>
  <c r="V2425" i="1"/>
  <c r="R2425" i="1"/>
  <c r="U2426" i="1" s="1"/>
  <c r="P2426" i="1" l="1"/>
  <c r="V2426" i="1"/>
  <c r="Q2426" i="1"/>
  <c r="T2427" i="1" s="1"/>
  <c r="R2426" i="1"/>
  <c r="U2427" i="1" s="1"/>
  <c r="R2427" i="1" s="1"/>
  <c r="U2428" i="1" s="1"/>
  <c r="S2427" i="1"/>
  <c r="P2427" i="1" l="1"/>
  <c r="S2428" i="1" s="1"/>
  <c r="P2428" i="1" s="1"/>
  <c r="Q2427" i="1"/>
  <c r="T2428" i="1" s="1"/>
  <c r="V2427" i="1"/>
  <c r="Q2428" i="1" l="1"/>
  <c r="T2429" i="1" s="1"/>
  <c r="V2428" i="1"/>
  <c r="S2429" i="1"/>
  <c r="R2428" i="1"/>
  <c r="U2429" i="1" s="1"/>
  <c r="R2429" i="1" s="1"/>
  <c r="U2430" i="1" s="1"/>
  <c r="P2429" i="1" l="1"/>
  <c r="S2430" i="1" s="1"/>
  <c r="V2429" i="1"/>
  <c r="Q2429" i="1"/>
  <c r="T2430" i="1" s="1"/>
  <c r="R2430" i="1" s="1"/>
  <c r="U2431" i="1" s="1"/>
  <c r="P2430" i="1" l="1"/>
  <c r="V2430" i="1"/>
  <c r="Q2430" i="1"/>
  <c r="T2431" i="1" s="1"/>
  <c r="R2431" i="1" s="1"/>
  <c r="U2432" i="1" s="1"/>
  <c r="S2431" i="1"/>
  <c r="P2431" i="1" l="1"/>
  <c r="S2432" i="1"/>
  <c r="V2431" i="1"/>
  <c r="Q2431" i="1"/>
  <c r="T2432" i="1" s="1"/>
  <c r="P2432" i="1" l="1"/>
  <c r="S2433" i="1" s="1"/>
  <c r="P2433" i="1" s="1"/>
  <c r="V2432" i="1"/>
  <c r="Q2432" i="1"/>
  <c r="T2433" i="1" s="1"/>
  <c r="R2432" i="1"/>
  <c r="U2433" i="1" s="1"/>
  <c r="S2434" i="1" l="1"/>
  <c r="Q2433" i="1"/>
  <c r="T2434" i="1" s="1"/>
  <c r="V2433" i="1"/>
  <c r="R2433" i="1"/>
  <c r="U2434" i="1" s="1"/>
  <c r="R2434" i="1" s="1"/>
  <c r="U2435" i="1" s="1"/>
  <c r="P2434" i="1" l="1"/>
  <c r="S2435" i="1"/>
  <c r="Q2434" i="1"/>
  <c r="T2435" i="1" s="1"/>
  <c r="V2434" i="1"/>
  <c r="P2435" i="1" l="1"/>
  <c r="V2435" i="1"/>
  <c r="Q2435" i="1"/>
  <c r="T2436" i="1" s="1"/>
  <c r="R2435" i="1"/>
  <c r="U2436" i="1" s="1"/>
  <c r="S2436" i="1"/>
  <c r="P2436" i="1" l="1"/>
  <c r="S2437" i="1" s="1"/>
  <c r="R2436" i="1"/>
  <c r="U2437" i="1" s="1"/>
  <c r="V2436" i="1"/>
  <c r="Q2436" i="1"/>
  <c r="T2437" i="1" s="1"/>
  <c r="P2437" i="1" l="1"/>
  <c r="R2437" i="1"/>
  <c r="U2438" i="1" s="1"/>
  <c r="Q2437" i="1"/>
  <c r="T2438" i="1" s="1"/>
  <c r="V2437" i="1"/>
  <c r="S2438" i="1"/>
  <c r="P2438" i="1" l="1"/>
  <c r="S2439" i="1" s="1"/>
  <c r="V2438" i="1"/>
  <c r="Q2438" i="1"/>
  <c r="T2439" i="1" s="1"/>
  <c r="R2438" i="1"/>
  <c r="U2439" i="1" s="1"/>
  <c r="R2439" i="1" s="1"/>
  <c r="U2440" i="1" s="1"/>
  <c r="P2439" i="1" l="1"/>
  <c r="S2440" i="1" s="1"/>
  <c r="Q2439" i="1"/>
  <c r="T2440" i="1" s="1"/>
  <c r="V2439" i="1"/>
  <c r="P2440" i="1" l="1"/>
  <c r="V2440" i="1"/>
  <c r="Q2440" i="1"/>
  <c r="T2441" i="1" s="1"/>
  <c r="R2440" i="1"/>
  <c r="U2441" i="1" s="1"/>
  <c r="S2441" i="1"/>
  <c r="P2441" i="1" l="1"/>
  <c r="S2442" i="1" s="1"/>
  <c r="P2442" i="1" s="1"/>
  <c r="Q2441" i="1"/>
  <c r="T2442" i="1" s="1"/>
  <c r="V2441" i="1"/>
  <c r="R2441" i="1"/>
  <c r="U2442" i="1" s="1"/>
  <c r="R2442" i="1" s="1"/>
  <c r="U2443" i="1" s="1"/>
  <c r="V2442" i="1" l="1"/>
  <c r="Q2442" i="1"/>
  <c r="T2443" i="1" s="1"/>
  <c r="R2443" i="1" s="1"/>
  <c r="U2444" i="1" s="1"/>
  <c r="S2443" i="1"/>
  <c r="P2443" i="1" l="1"/>
  <c r="S2444" i="1" s="1"/>
  <c r="V2443" i="1"/>
  <c r="Q2443" i="1"/>
  <c r="T2444" i="1" s="1"/>
  <c r="R2444" i="1" s="1"/>
  <c r="U2445" i="1" s="1"/>
  <c r="P2444" i="1" l="1"/>
  <c r="V2444" i="1"/>
  <c r="Q2444" i="1"/>
  <c r="T2445" i="1" s="1"/>
  <c r="S2445" i="1"/>
  <c r="P2445" i="1" l="1"/>
  <c r="S2446" i="1" s="1"/>
  <c r="V2445" i="1"/>
  <c r="Q2445" i="1"/>
  <c r="T2446" i="1" s="1"/>
  <c r="R2445" i="1"/>
  <c r="U2446" i="1" s="1"/>
  <c r="P2446" i="1" l="1"/>
  <c r="S2447" i="1"/>
  <c r="R2446" i="1"/>
  <c r="U2447" i="1" s="1"/>
  <c r="Q2446" i="1"/>
  <c r="T2447" i="1" s="1"/>
  <c r="V2446" i="1"/>
  <c r="P2447" i="1" l="1"/>
  <c r="R2447" i="1"/>
  <c r="U2448" i="1" s="1"/>
  <c r="Q2447" i="1"/>
  <c r="T2448" i="1" s="1"/>
  <c r="V2447" i="1"/>
  <c r="S2448" i="1"/>
  <c r="P2448" i="1" s="1"/>
  <c r="Q2448" i="1" l="1"/>
  <c r="T2449" i="1" s="1"/>
  <c r="V2448" i="1"/>
  <c r="R2448" i="1"/>
  <c r="U2449" i="1" s="1"/>
  <c r="R2449" i="1" s="1"/>
  <c r="U2450" i="1" s="1"/>
  <c r="S2449" i="1"/>
  <c r="P2449" i="1" l="1"/>
  <c r="S2450" i="1" s="1"/>
  <c r="V2449" i="1"/>
  <c r="Q2449" i="1"/>
  <c r="T2450" i="1" s="1"/>
  <c r="P2450" i="1" l="1"/>
  <c r="V2450" i="1"/>
  <c r="Q2450" i="1"/>
  <c r="T2451" i="1" s="1"/>
  <c r="R2450" i="1"/>
  <c r="U2451" i="1" s="1"/>
  <c r="R2451" i="1" s="1"/>
  <c r="U2452" i="1" s="1"/>
  <c r="S2451" i="1"/>
  <c r="P2451" i="1" l="1"/>
  <c r="S2452" i="1" s="1"/>
  <c r="Q2451" i="1"/>
  <c r="T2452" i="1" s="1"/>
  <c r="R2452" i="1" s="1"/>
  <c r="U2453" i="1" s="1"/>
  <c r="V2451" i="1"/>
  <c r="P2452" i="1" l="1"/>
  <c r="Q2452" i="1"/>
  <c r="T2453" i="1" s="1"/>
  <c r="V2452" i="1"/>
  <c r="S2453" i="1"/>
  <c r="P2453" i="1" l="1"/>
  <c r="S2454" i="1" s="1"/>
  <c r="Q2453" i="1"/>
  <c r="T2454" i="1" s="1"/>
  <c r="V2453" i="1"/>
  <c r="R2453" i="1"/>
  <c r="U2454" i="1" s="1"/>
  <c r="P2454" i="1" l="1"/>
  <c r="S2455" i="1"/>
  <c r="R2454" i="1"/>
  <c r="U2455" i="1" s="1"/>
  <c r="Q2454" i="1"/>
  <c r="T2455" i="1" s="1"/>
  <c r="V2454" i="1"/>
  <c r="P2455" i="1" l="1"/>
  <c r="V2455" i="1"/>
  <c r="Q2455" i="1"/>
  <c r="T2456" i="1" s="1"/>
  <c r="R2455" i="1"/>
  <c r="U2456" i="1" s="1"/>
  <c r="R2456" i="1" s="1"/>
  <c r="U2457" i="1" s="1"/>
  <c r="S2456" i="1"/>
  <c r="P2456" i="1" l="1"/>
  <c r="S2457" i="1" s="1"/>
  <c r="V2456" i="1"/>
  <c r="Q2456" i="1"/>
  <c r="T2457" i="1" s="1"/>
  <c r="P2457" i="1" l="1"/>
  <c r="S2458" i="1"/>
  <c r="Q2457" i="1"/>
  <c r="T2458" i="1" s="1"/>
  <c r="V2457" i="1"/>
  <c r="R2457" i="1"/>
  <c r="U2458" i="1" s="1"/>
  <c r="R2458" i="1" s="1"/>
  <c r="U2459" i="1" s="1"/>
  <c r="P2458" i="1" l="1"/>
  <c r="Q2458" i="1"/>
  <c r="T2459" i="1" s="1"/>
  <c r="R2459" i="1" s="1"/>
  <c r="U2460" i="1" s="1"/>
  <c r="V2458" i="1"/>
  <c r="S2459" i="1"/>
  <c r="P2459" i="1" l="1"/>
  <c r="S2460" i="1" s="1"/>
  <c r="V2459" i="1"/>
  <c r="Q2459" i="1"/>
  <c r="T2460" i="1" s="1"/>
  <c r="R2460" i="1" s="1"/>
  <c r="U2461" i="1" s="1"/>
  <c r="P2460" i="1" l="1"/>
  <c r="S2461" i="1"/>
  <c r="Q2460" i="1"/>
  <c r="V2460" i="1"/>
  <c r="T2461" i="1"/>
  <c r="R2461" i="1" s="1"/>
  <c r="U2462" i="1" s="1"/>
  <c r="P2461" i="1" l="1"/>
  <c r="S2462" i="1"/>
  <c r="V2461" i="1"/>
  <c r="Q2461" i="1"/>
  <c r="T2462" i="1" s="1"/>
  <c r="P2462" i="1" l="1"/>
  <c r="V2462" i="1"/>
  <c r="Q2462" i="1"/>
  <c r="T2463" i="1" s="1"/>
  <c r="R2462" i="1"/>
  <c r="U2463" i="1" s="1"/>
  <c r="S2463" i="1"/>
  <c r="P2463" i="1" l="1"/>
  <c r="S2464" i="1" s="1"/>
  <c r="R2463" i="1"/>
  <c r="U2464" i="1" s="1"/>
  <c r="Q2463" i="1"/>
  <c r="T2464" i="1" s="1"/>
  <c r="V2463" i="1"/>
  <c r="P2464" i="1" l="1"/>
  <c r="R2464" i="1"/>
  <c r="U2465" i="1" s="1"/>
  <c r="V2464" i="1"/>
  <c r="Q2464" i="1"/>
  <c r="T2465" i="1" s="1"/>
  <c r="S2465" i="1"/>
  <c r="P2465" i="1" l="1"/>
  <c r="S2466" i="1" s="1"/>
  <c r="P2466" i="1" s="1"/>
  <c r="R2465" i="1"/>
  <c r="U2466" i="1" s="1"/>
  <c r="V2465" i="1"/>
  <c r="Q2465" i="1"/>
  <c r="T2466" i="1" s="1"/>
  <c r="Q2466" i="1" l="1"/>
  <c r="T2467" i="1" s="1"/>
  <c r="V2466" i="1"/>
  <c r="S2467" i="1"/>
  <c r="R2466" i="1"/>
  <c r="U2467" i="1" s="1"/>
  <c r="R2467" i="1" l="1"/>
  <c r="U2468" i="1" s="1"/>
  <c r="P2467" i="1"/>
  <c r="S2468" i="1" s="1"/>
  <c r="Q2467" i="1"/>
  <c r="V2467" i="1"/>
  <c r="T2468" i="1"/>
  <c r="P2468" i="1" l="1"/>
  <c r="Q2468" i="1"/>
  <c r="T2469" i="1" s="1"/>
  <c r="V2468" i="1"/>
  <c r="R2468" i="1"/>
  <c r="U2469" i="1" s="1"/>
  <c r="R2469" i="1" s="1"/>
  <c r="U2470" i="1" s="1"/>
  <c r="S2469" i="1"/>
  <c r="P2469" i="1" l="1"/>
  <c r="S2470" i="1" s="1"/>
  <c r="V2469" i="1"/>
  <c r="Q2469" i="1"/>
  <c r="T2470" i="1" s="1"/>
  <c r="P2470" i="1" l="1"/>
  <c r="Q2470" i="1"/>
  <c r="T2471" i="1" s="1"/>
  <c r="V2470" i="1"/>
  <c r="R2470" i="1"/>
  <c r="U2471" i="1" s="1"/>
  <c r="S2471" i="1"/>
  <c r="P2471" i="1" s="1"/>
  <c r="Q2471" i="1" l="1"/>
  <c r="T2472" i="1" s="1"/>
  <c r="V2471" i="1"/>
  <c r="S2472" i="1"/>
  <c r="R2471" i="1"/>
  <c r="U2472" i="1" s="1"/>
  <c r="P2472" i="1" l="1"/>
  <c r="S2473" i="1" s="1"/>
  <c r="P2473" i="1" s="1"/>
  <c r="R2472" i="1"/>
  <c r="U2473" i="1" s="1"/>
  <c r="V2472" i="1"/>
  <c r="Q2472" i="1"/>
  <c r="T2473" i="1" s="1"/>
  <c r="Q2473" i="1" l="1"/>
  <c r="T2474" i="1" s="1"/>
  <c r="V2473" i="1"/>
  <c r="S2474" i="1"/>
  <c r="R2473" i="1"/>
  <c r="U2474" i="1" s="1"/>
  <c r="R2474" i="1" l="1"/>
  <c r="U2475" i="1" s="1"/>
  <c r="P2474" i="1"/>
  <c r="S2475" i="1" s="1"/>
  <c r="V2474" i="1"/>
  <c r="Q2474" i="1"/>
  <c r="T2475" i="1" s="1"/>
  <c r="R2475" i="1" s="1"/>
  <c r="U2476" i="1" s="1"/>
  <c r="P2475" i="1" l="1"/>
  <c r="S2476" i="1" s="1"/>
  <c r="Q2475" i="1"/>
  <c r="T2476" i="1" s="1"/>
  <c r="R2476" i="1" s="1"/>
  <c r="U2477" i="1" s="1"/>
  <c r="V2475" i="1"/>
  <c r="P2476" i="1" l="1"/>
  <c r="S2477" i="1" s="1"/>
  <c r="V2476" i="1"/>
  <c r="Q2476" i="1"/>
  <c r="T2477" i="1" s="1"/>
  <c r="P2477" i="1" l="1"/>
  <c r="S2478" i="1" s="1"/>
  <c r="V2477" i="1"/>
  <c r="Q2477" i="1"/>
  <c r="T2478" i="1" s="1"/>
  <c r="R2477" i="1"/>
  <c r="U2478" i="1" s="1"/>
  <c r="R2478" i="1" s="1"/>
  <c r="U2479" i="1" s="1"/>
  <c r="P2478" i="1" l="1"/>
  <c r="S2479" i="1" s="1"/>
  <c r="P2479" i="1" s="1"/>
  <c r="V2478" i="1"/>
  <c r="Q2478" i="1"/>
  <c r="T2479" i="1" s="1"/>
  <c r="Q2479" i="1" l="1"/>
  <c r="T2480" i="1" s="1"/>
  <c r="V2479" i="1"/>
  <c r="S2480" i="1"/>
  <c r="R2479" i="1"/>
  <c r="U2480" i="1" s="1"/>
  <c r="P2480" i="1" l="1"/>
  <c r="S2481" i="1" s="1"/>
  <c r="R2480" i="1"/>
  <c r="U2481" i="1" s="1"/>
  <c r="Q2480" i="1"/>
  <c r="T2481" i="1" s="1"/>
  <c r="V2480" i="1"/>
  <c r="P2481" i="1" l="1"/>
  <c r="R2481" i="1"/>
  <c r="U2482" i="1" s="1"/>
  <c r="V2481" i="1"/>
  <c r="Q2481" i="1"/>
  <c r="T2482" i="1" s="1"/>
  <c r="S2482" i="1"/>
  <c r="P2482" i="1" l="1"/>
  <c r="S2483" i="1" s="1"/>
  <c r="P2483" i="1" s="1"/>
  <c r="R2482" i="1"/>
  <c r="U2483" i="1" s="1"/>
  <c r="Q2482" i="1"/>
  <c r="T2483" i="1" s="1"/>
  <c r="V2482" i="1"/>
  <c r="V2483" i="1" l="1"/>
  <c r="Q2483" i="1"/>
  <c r="T2484" i="1" s="1"/>
  <c r="R2483" i="1"/>
  <c r="U2484" i="1" s="1"/>
  <c r="S2484" i="1"/>
  <c r="R2484" i="1" l="1"/>
  <c r="U2485" i="1" s="1"/>
  <c r="P2484" i="1"/>
  <c r="S2485" i="1" s="1"/>
  <c r="P2485" i="1" s="1"/>
  <c r="Q2484" i="1"/>
  <c r="T2485" i="1" s="1"/>
  <c r="V2484" i="1"/>
  <c r="Q2485" i="1" l="1"/>
  <c r="T2486" i="1" s="1"/>
  <c r="V2485" i="1"/>
  <c r="R2485" i="1"/>
  <c r="U2486" i="1" s="1"/>
  <c r="S2486" i="1"/>
  <c r="P2486" i="1" l="1"/>
  <c r="S2487" i="1" s="1"/>
  <c r="P2487" i="1" s="1"/>
  <c r="R2486" i="1"/>
  <c r="U2487" i="1" s="1"/>
  <c r="V2486" i="1"/>
  <c r="Q2486" i="1"/>
  <c r="T2487" i="1" s="1"/>
  <c r="Q2487" i="1" l="1"/>
  <c r="T2488" i="1" s="1"/>
  <c r="V2487" i="1"/>
  <c r="S2488" i="1"/>
  <c r="R2487" i="1"/>
  <c r="U2488" i="1" s="1"/>
  <c r="R2488" i="1" l="1"/>
  <c r="U2489" i="1" s="1"/>
  <c r="P2488" i="1"/>
  <c r="S2489" i="1" s="1"/>
  <c r="V2488" i="1"/>
  <c r="Q2488" i="1"/>
  <c r="T2489" i="1" s="1"/>
  <c r="P2489" i="1" l="1"/>
  <c r="Q2489" i="1"/>
  <c r="T2490" i="1" s="1"/>
  <c r="V2489" i="1"/>
  <c r="S2490" i="1"/>
  <c r="R2489" i="1"/>
  <c r="U2490" i="1" s="1"/>
  <c r="R2490" i="1" s="1"/>
  <c r="U2491" i="1" s="1"/>
  <c r="P2490" i="1" l="1"/>
  <c r="S2491" i="1" s="1"/>
  <c r="V2490" i="1"/>
  <c r="Q2490" i="1"/>
  <c r="T2491" i="1" s="1"/>
  <c r="P2491" i="1" l="1"/>
  <c r="V2491" i="1"/>
  <c r="Q2491" i="1"/>
  <c r="T2492" i="1" s="1"/>
  <c r="R2491" i="1"/>
  <c r="U2492" i="1" s="1"/>
  <c r="R2492" i="1" s="1"/>
  <c r="U2493" i="1" s="1"/>
  <c r="S2492" i="1"/>
  <c r="P2492" i="1" l="1"/>
  <c r="S2493" i="1" s="1"/>
  <c r="V2492" i="1"/>
  <c r="Q2492" i="1"/>
  <c r="T2493" i="1" s="1"/>
  <c r="P2493" i="1" l="1"/>
  <c r="V2493" i="1"/>
  <c r="Q2493" i="1"/>
  <c r="T2494" i="1" s="1"/>
  <c r="S2494" i="1"/>
  <c r="R2493" i="1"/>
  <c r="U2494" i="1" s="1"/>
  <c r="P2494" i="1" l="1"/>
  <c r="S2495" i="1" s="1"/>
  <c r="R2494" i="1"/>
  <c r="U2495" i="1"/>
  <c r="Q2494" i="1"/>
  <c r="T2495" i="1" s="1"/>
  <c r="V2494" i="1"/>
  <c r="P2495" i="1" l="1"/>
  <c r="V2495" i="1"/>
  <c r="Q2495" i="1"/>
  <c r="T2496" i="1" s="1"/>
  <c r="S2496" i="1"/>
  <c r="R2495" i="1"/>
  <c r="U2496" i="1" s="1"/>
  <c r="R2496" i="1" s="1"/>
  <c r="U2497" i="1" s="1"/>
  <c r="P2496" i="1" l="1"/>
  <c r="S2497" i="1" s="1"/>
  <c r="V2496" i="1"/>
  <c r="Q2496" i="1"/>
  <c r="T2497" i="1" s="1"/>
  <c r="P2497" i="1" l="1"/>
  <c r="Q2497" i="1"/>
  <c r="T2498" i="1" s="1"/>
  <c r="V2497" i="1"/>
  <c r="S2498" i="1"/>
  <c r="R2497" i="1"/>
  <c r="U2498" i="1" s="1"/>
  <c r="R2498" i="1" l="1"/>
  <c r="U2499" i="1" s="1"/>
  <c r="P2498" i="1"/>
  <c r="S2499" i="1"/>
  <c r="V2498" i="1"/>
  <c r="Q2498" i="1"/>
  <c r="T2499" i="1" s="1"/>
  <c r="P2499" i="1" l="1"/>
  <c r="S2500" i="1" s="1"/>
  <c r="V2499" i="1"/>
  <c r="Q2499" i="1"/>
  <c r="T2500" i="1" s="1"/>
  <c r="R2499" i="1"/>
  <c r="U2500" i="1" s="1"/>
  <c r="R2500" i="1" l="1"/>
  <c r="U2501" i="1" s="1"/>
  <c r="P2500" i="1"/>
  <c r="S2501" i="1"/>
  <c r="Q2500" i="1"/>
  <c r="T2501" i="1" s="1"/>
  <c r="V2500" i="1"/>
  <c r="P2501" i="1" l="1"/>
  <c r="V2501" i="1"/>
  <c r="Q2501" i="1"/>
  <c r="T2502" i="1" s="1"/>
  <c r="S2502" i="1"/>
  <c r="R2501" i="1"/>
  <c r="U2502" i="1" s="1"/>
  <c r="R2502" i="1" s="1"/>
  <c r="U2503" i="1" s="1"/>
  <c r="P2502" i="1" l="1"/>
  <c r="S2503" i="1" s="1"/>
  <c r="P2503" i="1" s="1"/>
  <c r="Q2502" i="1"/>
  <c r="T2503" i="1" s="1"/>
  <c r="V2502" i="1"/>
  <c r="S2504" i="1" l="1"/>
  <c r="V2503" i="1"/>
  <c r="Q2503" i="1"/>
  <c r="T2504" i="1" s="1"/>
  <c r="R2503" i="1"/>
  <c r="U2504" i="1" s="1"/>
  <c r="R2504" i="1" s="1"/>
  <c r="U2505" i="1" s="1"/>
  <c r="P2504" i="1" l="1"/>
  <c r="V2504" i="1"/>
  <c r="Q2504" i="1"/>
  <c r="T2505" i="1" s="1"/>
  <c r="R2505" i="1"/>
  <c r="U2506" i="1" s="1"/>
  <c r="S2505" i="1"/>
  <c r="P2505" i="1" l="1"/>
  <c r="S2506" i="1" s="1"/>
  <c r="P2506" i="1" s="1"/>
  <c r="V2505" i="1"/>
  <c r="Q2505" i="1"/>
  <c r="T2506" i="1" s="1"/>
  <c r="Q2506" i="1" l="1"/>
  <c r="T2507" i="1" s="1"/>
  <c r="V2506" i="1"/>
  <c r="S2507" i="1"/>
  <c r="R2506" i="1"/>
  <c r="U2507" i="1" s="1"/>
  <c r="P2507" i="1" l="1"/>
  <c r="S2508" i="1" s="1"/>
  <c r="R2507" i="1"/>
  <c r="U2508" i="1" s="1"/>
  <c r="V2507" i="1"/>
  <c r="Q2507" i="1"/>
  <c r="T2508" i="1" s="1"/>
  <c r="P2508" i="1" l="1"/>
  <c r="R2508" i="1"/>
  <c r="U2509" i="1" s="1"/>
  <c r="Q2508" i="1"/>
  <c r="T2509" i="1" s="1"/>
  <c r="V2508" i="1"/>
  <c r="S2509" i="1"/>
  <c r="P2509" i="1" s="1"/>
  <c r="S2510" i="1" l="1"/>
  <c r="P2510" i="1" s="1"/>
  <c r="V2509" i="1"/>
  <c r="Q2509" i="1"/>
  <c r="T2510" i="1" s="1"/>
  <c r="R2509" i="1"/>
  <c r="U2510" i="1" s="1"/>
  <c r="R2510" i="1" l="1"/>
  <c r="U2511" i="1" s="1"/>
  <c r="S2511" i="1"/>
  <c r="V2510" i="1"/>
  <c r="Q2510" i="1"/>
  <c r="T2511" i="1" s="1"/>
  <c r="P2511" i="1" l="1"/>
  <c r="S2512" i="1" s="1"/>
  <c r="V2511" i="1"/>
  <c r="Q2511" i="1"/>
  <c r="T2512" i="1" s="1"/>
  <c r="R2511" i="1"/>
  <c r="U2512" i="1" s="1"/>
  <c r="R2512" i="1" s="1"/>
  <c r="U2513" i="1" s="1"/>
  <c r="P2512" i="1" l="1"/>
  <c r="S2513" i="1" s="1"/>
  <c r="P2513" i="1" s="1"/>
  <c r="V2512" i="1"/>
  <c r="Q2512" i="1"/>
  <c r="T2513" i="1" s="1"/>
  <c r="Q2513" i="1" l="1"/>
  <c r="T2514" i="1" s="1"/>
  <c r="V2513" i="1"/>
  <c r="S2514" i="1"/>
  <c r="R2513" i="1"/>
  <c r="U2514" i="1" s="1"/>
  <c r="R2514" i="1" l="1"/>
  <c r="U2515" i="1" s="1"/>
  <c r="P2514" i="1"/>
  <c r="S2515" i="1" s="1"/>
  <c r="V2514" i="1"/>
  <c r="Q2514" i="1"/>
  <c r="T2515" i="1" s="1"/>
  <c r="P2515" i="1" l="1"/>
  <c r="S2516" i="1" s="1"/>
  <c r="V2515" i="1"/>
  <c r="Q2515" i="1"/>
  <c r="T2516" i="1" s="1"/>
  <c r="R2515" i="1"/>
  <c r="U2516" i="1" s="1"/>
  <c r="P2516" i="1" l="1"/>
  <c r="S2517" i="1" s="1"/>
  <c r="P2517" i="1" s="1"/>
  <c r="R2516" i="1"/>
  <c r="U2517" i="1" s="1"/>
  <c r="Q2516" i="1"/>
  <c r="T2517" i="1" s="1"/>
  <c r="V2516" i="1"/>
  <c r="V2517" i="1" l="1"/>
  <c r="Q2517" i="1"/>
  <c r="T2518" i="1"/>
  <c r="S2518" i="1"/>
  <c r="R2517" i="1"/>
  <c r="U2518" i="1" s="1"/>
  <c r="P2518" i="1" l="1"/>
  <c r="S2519" i="1" s="1"/>
  <c r="P2519" i="1" s="1"/>
  <c r="R2518" i="1"/>
  <c r="U2519" i="1" s="1"/>
  <c r="Q2518" i="1"/>
  <c r="T2519" i="1" s="1"/>
  <c r="V2518" i="1"/>
  <c r="S2520" i="1" l="1"/>
  <c r="R2519" i="1"/>
  <c r="U2520" i="1" s="1"/>
  <c r="V2519" i="1"/>
  <c r="Q2519" i="1"/>
  <c r="T2520" i="1" s="1"/>
  <c r="P2520" i="1" l="1"/>
  <c r="S2521" i="1" s="1"/>
  <c r="P2521" i="1" s="1"/>
  <c r="Q2520" i="1"/>
  <c r="T2521" i="1" s="1"/>
  <c r="V2520" i="1"/>
  <c r="R2520" i="1"/>
  <c r="U2521" i="1" s="1"/>
  <c r="R2521" i="1" s="1"/>
  <c r="U2522" i="1" s="1"/>
  <c r="V2521" i="1" l="1"/>
  <c r="Q2521" i="1"/>
  <c r="T2522" i="1" s="1"/>
  <c r="R2522" i="1"/>
  <c r="U2523" i="1" s="1"/>
  <c r="S2522" i="1"/>
  <c r="P2522" i="1" l="1"/>
  <c r="S2523" i="1" s="1"/>
  <c r="P2523" i="1" s="1"/>
  <c r="V2522" i="1"/>
  <c r="Q2522" i="1"/>
  <c r="T2523" i="1" s="1"/>
  <c r="V2523" i="1" l="1"/>
  <c r="Q2523" i="1"/>
  <c r="T2524" i="1" s="1"/>
  <c r="R2523" i="1"/>
  <c r="U2524" i="1" s="1"/>
  <c r="S2524" i="1"/>
  <c r="P2524" i="1" l="1"/>
  <c r="S2525" i="1" s="1"/>
  <c r="P2525" i="1" s="1"/>
  <c r="R2524" i="1"/>
  <c r="U2525" i="1" s="1"/>
  <c r="Q2524" i="1"/>
  <c r="T2525" i="1" s="1"/>
  <c r="V2524" i="1"/>
  <c r="R2525" i="1" l="1"/>
  <c r="U2526" i="1" s="1"/>
  <c r="Q2525" i="1"/>
  <c r="T2526" i="1" s="1"/>
  <c r="V2525" i="1"/>
  <c r="S2526" i="1"/>
  <c r="P2526" i="1" l="1"/>
  <c r="S2527" i="1" s="1"/>
  <c r="R2526" i="1"/>
  <c r="U2527" i="1" s="1"/>
  <c r="V2526" i="1"/>
  <c r="Q2526" i="1"/>
  <c r="T2527" i="1" s="1"/>
  <c r="P2527" i="1" l="1"/>
  <c r="Q2527" i="1"/>
  <c r="T2528" i="1" s="1"/>
  <c r="V2527" i="1"/>
  <c r="R2527" i="1"/>
  <c r="U2528" i="1" s="1"/>
  <c r="S2528" i="1"/>
  <c r="P2528" i="1" s="1"/>
  <c r="V2528" i="1" l="1"/>
  <c r="Q2528" i="1"/>
  <c r="T2529" i="1" s="1"/>
  <c r="S2529" i="1"/>
  <c r="R2528" i="1"/>
  <c r="U2529" i="1" s="1"/>
  <c r="R2529" i="1" s="1"/>
  <c r="U2530" i="1" s="1"/>
  <c r="P2529" i="1" l="1"/>
  <c r="S2530" i="1" s="1"/>
  <c r="P2530" i="1" s="1"/>
  <c r="Q2529" i="1"/>
  <c r="T2530" i="1" s="1"/>
  <c r="V2529" i="1"/>
  <c r="V2530" i="1" l="1"/>
  <c r="Q2530" i="1"/>
  <c r="T2531" i="1" s="1"/>
  <c r="R2530" i="1"/>
  <c r="U2531" i="1" s="1"/>
  <c r="S2531" i="1"/>
  <c r="P2531" i="1" s="1"/>
  <c r="S2532" i="1" l="1"/>
  <c r="V2531" i="1"/>
  <c r="Q2531" i="1"/>
  <c r="T2532" i="1" s="1"/>
  <c r="R2531" i="1"/>
  <c r="U2532" i="1" s="1"/>
  <c r="P2532" i="1" l="1"/>
  <c r="S2533" i="1" s="1"/>
  <c r="R2532" i="1"/>
  <c r="U2533" i="1" s="1"/>
  <c r="V2532" i="1"/>
  <c r="Q2532" i="1"/>
  <c r="T2533" i="1" s="1"/>
  <c r="P2533" i="1" l="1"/>
  <c r="R2533" i="1"/>
  <c r="U2534" i="1" s="1"/>
  <c r="V2533" i="1"/>
  <c r="Q2533" i="1"/>
  <c r="T2534" i="1" s="1"/>
  <c r="S2534" i="1"/>
  <c r="P2534" i="1" l="1"/>
  <c r="S2535" i="1" s="1"/>
  <c r="Q2534" i="1"/>
  <c r="T2535" i="1" s="1"/>
  <c r="V2534" i="1"/>
  <c r="R2534" i="1"/>
  <c r="U2535" i="1" s="1"/>
  <c r="R2535" i="1" s="1"/>
  <c r="U2536" i="1" s="1"/>
  <c r="P2535" i="1" l="1"/>
  <c r="Q2535" i="1"/>
  <c r="T2536" i="1" s="1"/>
  <c r="V2535" i="1"/>
  <c r="S2536" i="1"/>
  <c r="P2536" i="1" s="1"/>
  <c r="V2536" i="1" l="1"/>
  <c r="Q2536" i="1"/>
  <c r="T2537" i="1" s="1"/>
  <c r="S2537" i="1"/>
  <c r="P2537" i="1" s="1"/>
  <c r="R2536" i="1"/>
  <c r="U2537" i="1" s="1"/>
  <c r="R2537" i="1" s="1"/>
  <c r="U2538" i="1" s="1"/>
  <c r="S2538" i="1" l="1"/>
  <c r="V2537" i="1"/>
  <c r="Q2537" i="1"/>
  <c r="T2538" i="1" s="1"/>
  <c r="P2538" i="1" l="1"/>
  <c r="S2539" i="1" s="1"/>
  <c r="V2538" i="1"/>
  <c r="Q2538" i="1"/>
  <c r="T2539" i="1" s="1"/>
  <c r="R2538" i="1"/>
  <c r="U2539" i="1" s="1"/>
  <c r="P2539" i="1" l="1"/>
  <c r="S2540" i="1" s="1"/>
  <c r="P2540" i="1" s="1"/>
  <c r="R2539" i="1"/>
  <c r="U2540" i="1" s="1"/>
  <c r="V2539" i="1"/>
  <c r="Q2539" i="1"/>
  <c r="T2540" i="1" s="1"/>
  <c r="V2540" i="1" l="1"/>
  <c r="Q2540" i="1"/>
  <c r="T2541" i="1" s="1"/>
  <c r="S2541" i="1"/>
  <c r="R2540" i="1"/>
  <c r="U2541" i="1" s="1"/>
  <c r="R2541" i="1" l="1"/>
  <c r="U2542" i="1" s="1"/>
  <c r="P2541" i="1"/>
  <c r="S2542" i="1" s="1"/>
  <c r="P2542" i="1" s="1"/>
  <c r="V2541" i="1"/>
  <c r="Q2541" i="1"/>
  <c r="T2542" i="1" s="1"/>
  <c r="S2543" i="1" l="1"/>
  <c r="Q2542" i="1"/>
  <c r="T2543" i="1" s="1"/>
  <c r="V2542" i="1"/>
  <c r="R2542" i="1"/>
  <c r="U2543" i="1" s="1"/>
  <c r="R2543" i="1" s="1"/>
  <c r="U2544" i="1" s="1"/>
  <c r="P2543" i="1" l="1"/>
  <c r="S2544" i="1"/>
  <c r="V2543" i="1"/>
  <c r="Q2543" i="1"/>
  <c r="T2544" i="1" s="1"/>
  <c r="R2544" i="1" s="1"/>
  <c r="U2545" i="1" s="1"/>
  <c r="P2544" i="1" l="1"/>
  <c r="S2545" i="1" s="1"/>
  <c r="P2545" i="1" s="1"/>
  <c r="V2544" i="1"/>
  <c r="Q2544" i="1"/>
  <c r="T2545" i="1" s="1"/>
  <c r="V2545" i="1" l="1"/>
  <c r="Q2545" i="1"/>
  <c r="T2546" i="1" s="1"/>
  <c r="S2546" i="1"/>
  <c r="R2545" i="1"/>
  <c r="U2546" i="1" s="1"/>
  <c r="P2546" i="1" l="1"/>
  <c r="R2546" i="1"/>
  <c r="U2547" i="1" s="1"/>
  <c r="Q2546" i="1"/>
  <c r="T2547" i="1" s="1"/>
  <c r="V2546" i="1"/>
  <c r="S2547" i="1"/>
  <c r="P2547" i="1" s="1"/>
  <c r="R2547" i="1" l="1"/>
  <c r="U2548" i="1" s="1"/>
  <c r="S2548" i="1"/>
  <c r="Q2547" i="1"/>
  <c r="T2548" i="1" s="1"/>
  <c r="V2547" i="1"/>
  <c r="P2548" i="1" l="1"/>
  <c r="S2549" i="1" s="1"/>
  <c r="Q2548" i="1"/>
  <c r="T2549" i="1" s="1"/>
  <c r="V2548" i="1"/>
  <c r="R2548" i="1"/>
  <c r="U2549" i="1" s="1"/>
  <c r="P2549" i="1" l="1"/>
  <c r="Q2549" i="1"/>
  <c r="T2550" i="1" s="1"/>
  <c r="V2549" i="1"/>
  <c r="R2549" i="1"/>
  <c r="U2550" i="1" s="1"/>
  <c r="S2550" i="1"/>
  <c r="P2550" i="1" l="1"/>
  <c r="S2551" i="1" s="1"/>
  <c r="P2551" i="1" s="1"/>
  <c r="R2550" i="1"/>
  <c r="U2551" i="1" s="1"/>
  <c r="V2550" i="1"/>
  <c r="Q2550" i="1"/>
  <c r="T2551" i="1" s="1"/>
  <c r="Q2551" i="1" l="1"/>
  <c r="T2552" i="1" s="1"/>
  <c r="V2551" i="1"/>
  <c r="R2551" i="1"/>
  <c r="U2552" i="1" s="1"/>
  <c r="S2552" i="1"/>
  <c r="P2552" i="1" l="1"/>
  <c r="S2553" i="1" s="1"/>
  <c r="P2553" i="1" s="1"/>
  <c r="R2552" i="1"/>
  <c r="U2553" i="1" s="1"/>
  <c r="Q2552" i="1"/>
  <c r="T2553" i="1" s="1"/>
  <c r="V2552" i="1"/>
  <c r="S2554" i="1" l="1"/>
  <c r="V2553" i="1"/>
  <c r="Q2553" i="1"/>
  <c r="T2554" i="1" s="1"/>
  <c r="R2553" i="1"/>
  <c r="U2554" i="1" s="1"/>
  <c r="P2554" i="1" l="1"/>
  <c r="R2554" i="1"/>
  <c r="U2555" i="1" s="1"/>
  <c r="Q2554" i="1"/>
  <c r="T2555" i="1" s="1"/>
  <c r="V2554" i="1"/>
  <c r="S2555" i="1"/>
  <c r="P2555" i="1" s="1"/>
  <c r="R2555" i="1" l="1"/>
  <c r="U2556" i="1" s="1"/>
  <c r="V2555" i="1"/>
  <c r="Q2555" i="1"/>
  <c r="T2556" i="1" s="1"/>
  <c r="S2556" i="1"/>
  <c r="P2556" i="1" l="1"/>
  <c r="S2557" i="1" s="1"/>
  <c r="P2557" i="1" s="1"/>
  <c r="V2556" i="1"/>
  <c r="Q2556" i="1"/>
  <c r="T2557" i="1" s="1"/>
  <c r="R2556" i="1"/>
  <c r="U2557" i="1" s="1"/>
  <c r="R2557" i="1" s="1"/>
  <c r="U2558" i="1" s="1"/>
  <c r="S2558" i="1" l="1"/>
  <c r="V2557" i="1"/>
  <c r="Q2557" i="1"/>
  <c r="T2558" i="1" s="1"/>
  <c r="P2558" i="1" l="1"/>
  <c r="S2559" i="1" s="1"/>
  <c r="R2558" i="1"/>
  <c r="U2559" i="1" s="1"/>
  <c r="Q2558" i="1"/>
  <c r="T2559" i="1" s="1"/>
  <c r="V2558" i="1"/>
  <c r="P2559" i="1" l="1"/>
  <c r="V2559" i="1"/>
  <c r="Q2559" i="1"/>
  <c r="T2560" i="1" s="1"/>
  <c r="R2559" i="1"/>
  <c r="U2560" i="1" s="1"/>
  <c r="R2560" i="1" s="1"/>
  <c r="U2561" i="1" s="1"/>
  <c r="S2560" i="1"/>
  <c r="P2560" i="1" s="1"/>
  <c r="S2561" i="1" l="1"/>
  <c r="Q2560" i="1"/>
  <c r="T2561" i="1" s="1"/>
  <c r="R2561" i="1" s="1"/>
  <c r="U2562" i="1" s="1"/>
  <c r="V2560" i="1"/>
  <c r="P2561" i="1" l="1"/>
  <c r="S2562" i="1" s="1"/>
  <c r="P2562" i="1" s="1"/>
  <c r="Q2561" i="1"/>
  <c r="T2562" i="1" s="1"/>
  <c r="V2561" i="1"/>
  <c r="S2563" i="1" l="1"/>
  <c r="Q2562" i="1"/>
  <c r="V2562" i="1"/>
  <c r="T2563" i="1"/>
  <c r="R2562" i="1"/>
  <c r="U2563" i="1" s="1"/>
  <c r="P2563" i="1" l="1"/>
  <c r="R2563" i="1"/>
  <c r="U2564" i="1" s="1"/>
  <c r="Q2563" i="1"/>
  <c r="T2564" i="1" s="1"/>
  <c r="V2563" i="1"/>
  <c r="S2564" i="1"/>
  <c r="P2564" i="1" l="1"/>
  <c r="S2565" i="1" s="1"/>
  <c r="R2564" i="1"/>
  <c r="U2565" i="1" s="1"/>
  <c r="V2564" i="1"/>
  <c r="Q2564" i="1"/>
  <c r="T2565" i="1" s="1"/>
  <c r="P2565" i="1" l="1"/>
  <c r="S2566" i="1"/>
  <c r="R2565" i="1"/>
  <c r="U2566" i="1" s="1"/>
  <c r="V2565" i="1"/>
  <c r="Q2565" i="1"/>
  <c r="T2566" i="1" s="1"/>
  <c r="R2566" i="1" s="1"/>
  <c r="U2567" i="1" s="1"/>
  <c r="P2566" i="1" l="1"/>
  <c r="Q2566" i="1"/>
  <c r="T2567" i="1" s="1"/>
  <c r="V2566" i="1"/>
  <c r="S2567" i="1"/>
  <c r="P2567" i="1" s="1"/>
  <c r="S2568" i="1" l="1"/>
  <c r="V2567" i="1"/>
  <c r="Q2567" i="1"/>
  <c r="T2568" i="1" s="1"/>
  <c r="R2567" i="1"/>
  <c r="U2568" i="1" s="1"/>
  <c r="P2568" i="1" l="1"/>
  <c r="R2568" i="1"/>
  <c r="U2569" i="1" s="1"/>
  <c r="S2569" i="1"/>
  <c r="Q2568" i="1"/>
  <c r="T2569" i="1" s="1"/>
  <c r="V2568" i="1"/>
  <c r="P2569" i="1" l="1"/>
  <c r="Q2569" i="1"/>
  <c r="T2570" i="1" s="1"/>
  <c r="V2569" i="1"/>
  <c r="R2569" i="1"/>
  <c r="U2570" i="1" s="1"/>
  <c r="R2570" i="1" s="1"/>
  <c r="U2571" i="1" s="1"/>
  <c r="S2570" i="1"/>
  <c r="P2570" i="1" l="1"/>
  <c r="S2571" i="1" s="1"/>
  <c r="Q2570" i="1"/>
  <c r="T2571" i="1" s="1"/>
  <c r="V2570" i="1"/>
  <c r="P2571" i="1" l="1"/>
  <c r="V2571" i="1"/>
  <c r="Q2571" i="1"/>
  <c r="T2572" i="1" s="1"/>
  <c r="S2572" i="1"/>
  <c r="R2571" i="1"/>
  <c r="U2572" i="1" s="1"/>
  <c r="R2572" i="1" s="1"/>
  <c r="U2573" i="1" s="1"/>
  <c r="P2572" i="1" l="1"/>
  <c r="S2573" i="1" s="1"/>
  <c r="V2572" i="1"/>
  <c r="Q2572" i="1"/>
  <c r="T2573" i="1" s="1"/>
  <c r="P2573" i="1" l="1"/>
  <c r="S2574" i="1" s="1"/>
  <c r="V2573" i="1"/>
  <c r="Q2573" i="1"/>
  <c r="T2574" i="1" s="1"/>
  <c r="R2573" i="1"/>
  <c r="U2574" i="1" s="1"/>
  <c r="R2574" i="1" l="1"/>
  <c r="U2575" i="1" s="1"/>
  <c r="P2574" i="1"/>
  <c r="V2574" i="1"/>
  <c r="Q2574" i="1"/>
  <c r="T2575" i="1" s="1"/>
  <c r="R2575" i="1" s="1"/>
  <c r="U2576" i="1" s="1"/>
  <c r="S2575" i="1"/>
  <c r="P2575" i="1" l="1"/>
  <c r="S2576" i="1" s="1"/>
  <c r="V2575" i="1"/>
  <c r="Q2575" i="1"/>
  <c r="T2576" i="1" s="1"/>
  <c r="P2576" i="1" l="1"/>
  <c r="V2576" i="1"/>
  <c r="Q2576" i="1"/>
  <c r="T2577" i="1" s="1"/>
  <c r="R2576" i="1"/>
  <c r="U2577" i="1" s="1"/>
  <c r="S2577" i="1"/>
  <c r="P2577" i="1" l="1"/>
  <c r="S2578" i="1" s="1"/>
  <c r="R2577" i="1"/>
  <c r="U2578" i="1" s="1"/>
  <c r="Q2577" i="1"/>
  <c r="T2578" i="1" s="1"/>
  <c r="V2577" i="1"/>
  <c r="P2578" i="1" l="1"/>
  <c r="S2579" i="1"/>
  <c r="R2578" i="1"/>
  <c r="U2579" i="1" s="1"/>
  <c r="Q2578" i="1"/>
  <c r="T2579" i="1" s="1"/>
  <c r="V2578" i="1"/>
  <c r="P2579" i="1" l="1"/>
  <c r="S2580" i="1" s="1"/>
  <c r="V2579" i="1"/>
  <c r="Q2579" i="1"/>
  <c r="T2580" i="1" s="1"/>
  <c r="R2579" i="1"/>
  <c r="U2580" i="1" s="1"/>
  <c r="R2580" i="1" s="1"/>
  <c r="U2581" i="1" s="1"/>
  <c r="P2580" i="1" l="1"/>
  <c r="V2580" i="1"/>
  <c r="Q2580" i="1"/>
  <c r="T2581" i="1" s="1"/>
  <c r="R2581" i="1" s="1"/>
  <c r="U2582" i="1" s="1"/>
  <c r="S2581" i="1"/>
  <c r="P2581" i="1" l="1"/>
  <c r="S2582" i="1" s="1"/>
  <c r="V2581" i="1"/>
  <c r="Q2581" i="1"/>
  <c r="T2582" i="1" s="1"/>
  <c r="P2582" i="1" l="1"/>
  <c r="V2582" i="1"/>
  <c r="Q2582" i="1"/>
  <c r="T2583" i="1" s="1"/>
  <c r="R2582" i="1"/>
  <c r="U2583" i="1" s="1"/>
  <c r="R2583" i="1" s="1"/>
  <c r="U2584" i="1" s="1"/>
  <c r="S2583" i="1"/>
  <c r="P2583" i="1" l="1"/>
  <c r="S2584" i="1" s="1"/>
  <c r="Q2583" i="1"/>
  <c r="T2584" i="1" s="1"/>
  <c r="V2583" i="1"/>
  <c r="P2584" i="1" l="1"/>
  <c r="Q2584" i="1"/>
  <c r="T2585" i="1" s="1"/>
  <c r="V2584" i="1"/>
  <c r="R2584" i="1"/>
  <c r="U2585" i="1" s="1"/>
  <c r="S2585" i="1"/>
  <c r="P2585" i="1" l="1"/>
  <c r="S2586" i="1" s="1"/>
  <c r="P2586" i="1" s="1"/>
  <c r="R2585" i="1"/>
  <c r="U2586" i="1" s="1"/>
  <c r="V2585" i="1"/>
  <c r="Q2585" i="1"/>
  <c r="T2586" i="1" s="1"/>
  <c r="Q2586" i="1" l="1"/>
  <c r="T2587" i="1" s="1"/>
  <c r="V2586" i="1"/>
  <c r="R2586" i="1"/>
  <c r="U2587" i="1" s="1"/>
  <c r="S2587" i="1"/>
  <c r="P2587" i="1" l="1"/>
  <c r="S2588" i="1" s="1"/>
  <c r="R2587" i="1"/>
  <c r="U2588" i="1" s="1"/>
  <c r="Q2587" i="1"/>
  <c r="T2588" i="1" s="1"/>
  <c r="V2587" i="1"/>
  <c r="P2588" i="1" l="1"/>
  <c r="S2589" i="1" s="1"/>
  <c r="R2588" i="1"/>
  <c r="U2589" i="1" s="1"/>
  <c r="Q2588" i="1"/>
  <c r="T2589" i="1" s="1"/>
  <c r="V2588" i="1"/>
  <c r="P2589" i="1" l="1"/>
  <c r="S2590" i="1" s="1"/>
  <c r="P2590" i="1" s="1"/>
  <c r="Q2589" i="1"/>
  <c r="T2590" i="1" s="1"/>
  <c r="V2589" i="1"/>
  <c r="R2589" i="1"/>
  <c r="U2590" i="1" s="1"/>
  <c r="R2590" i="1" s="1"/>
  <c r="U2591" i="1" s="1"/>
  <c r="Q2590" i="1" l="1"/>
  <c r="T2591" i="1" s="1"/>
  <c r="V2590" i="1"/>
  <c r="S2591" i="1"/>
  <c r="P2591" i="1" l="1"/>
  <c r="S2592" i="1" s="1"/>
  <c r="P2592" i="1" s="1"/>
  <c r="V2591" i="1"/>
  <c r="Q2591" i="1"/>
  <c r="T2592" i="1" s="1"/>
  <c r="R2591" i="1"/>
  <c r="U2592" i="1" s="1"/>
  <c r="R2592" i="1" s="1"/>
  <c r="U2593" i="1" s="1"/>
  <c r="Q2592" i="1" l="1"/>
  <c r="T2593" i="1" s="1"/>
  <c r="V2592" i="1"/>
  <c r="S2593" i="1"/>
  <c r="P2593" i="1" l="1"/>
  <c r="S2594" i="1" s="1"/>
  <c r="V2593" i="1"/>
  <c r="Q2593" i="1"/>
  <c r="T2594" i="1" s="1"/>
  <c r="R2593" i="1"/>
  <c r="U2594" i="1" s="1"/>
  <c r="P2594" i="1" l="1"/>
  <c r="R2594" i="1"/>
  <c r="U2595" i="1" s="1"/>
  <c r="V2594" i="1"/>
  <c r="Q2594" i="1"/>
  <c r="T2595" i="1" s="1"/>
  <c r="S2595" i="1"/>
  <c r="P2595" i="1" s="1"/>
  <c r="Q2595" i="1" l="1"/>
  <c r="T2596" i="1" s="1"/>
  <c r="V2595" i="1"/>
  <c r="R2595" i="1"/>
  <c r="U2596" i="1" s="1"/>
  <c r="S2596" i="1"/>
  <c r="P2596" i="1" l="1"/>
  <c r="S2597" i="1" s="1"/>
  <c r="P2597" i="1" s="1"/>
  <c r="R2596" i="1"/>
  <c r="U2597" i="1" s="1"/>
  <c r="V2596" i="1"/>
  <c r="Q2596" i="1"/>
  <c r="T2597" i="1" s="1"/>
  <c r="Q2597" i="1" l="1"/>
  <c r="T2598" i="1" s="1"/>
  <c r="V2597" i="1"/>
  <c r="R2597" i="1"/>
  <c r="U2598" i="1" s="1"/>
  <c r="S2598" i="1"/>
  <c r="P2598" i="1" l="1"/>
  <c r="S2599" i="1" s="1"/>
  <c r="P2599" i="1" s="1"/>
  <c r="R2598" i="1"/>
  <c r="U2599" i="1" s="1"/>
  <c r="V2598" i="1"/>
  <c r="Q2598" i="1"/>
  <c r="T2599" i="1" s="1"/>
  <c r="S2600" i="1" l="1"/>
  <c r="R2599" i="1"/>
  <c r="U2600" i="1" s="1"/>
  <c r="V2599" i="1"/>
  <c r="Q2599" i="1"/>
  <c r="T2600" i="1" s="1"/>
  <c r="P2600" i="1" l="1"/>
  <c r="Q2600" i="1"/>
  <c r="T2601" i="1" s="1"/>
  <c r="V2600" i="1"/>
  <c r="S2601" i="1"/>
  <c r="R2600" i="1"/>
  <c r="U2601" i="1" s="1"/>
  <c r="P2601" i="1" l="1"/>
  <c r="S2602" i="1" s="1"/>
  <c r="V2601" i="1"/>
  <c r="Q2601" i="1"/>
  <c r="T2602" i="1" s="1"/>
  <c r="R2601" i="1"/>
  <c r="U2602" i="1" s="1"/>
  <c r="R2602" i="1" s="1"/>
  <c r="U2603" i="1" s="1"/>
  <c r="P2602" i="1" l="1"/>
  <c r="S2603" i="1" s="1"/>
  <c r="P2603" i="1" s="1"/>
  <c r="Q2602" i="1"/>
  <c r="T2603" i="1" s="1"/>
  <c r="V2602" i="1"/>
  <c r="V2603" i="1" l="1"/>
  <c r="Q2603" i="1"/>
  <c r="T2604" i="1" s="1"/>
  <c r="S2604" i="1"/>
  <c r="R2603" i="1"/>
  <c r="U2604" i="1" s="1"/>
  <c r="R2604" i="1" s="1"/>
  <c r="U2605" i="1" s="1"/>
  <c r="P2604" i="1" l="1"/>
  <c r="S2605" i="1" s="1"/>
  <c r="P2605" i="1" s="1"/>
  <c r="V2604" i="1"/>
  <c r="Q2604" i="1"/>
  <c r="T2605" i="1" s="1"/>
  <c r="V2605" i="1" l="1"/>
  <c r="Q2605" i="1"/>
  <c r="T2606" i="1" s="1"/>
  <c r="R2605" i="1"/>
  <c r="U2606" i="1" s="1"/>
  <c r="R2606" i="1" s="1"/>
  <c r="U2607" i="1" s="1"/>
  <c r="S2606" i="1"/>
  <c r="P2606" i="1" s="1"/>
  <c r="S2607" i="1" l="1"/>
  <c r="V2606" i="1"/>
  <c r="Q2606" i="1"/>
  <c r="T2607" i="1" s="1"/>
  <c r="P2607" i="1" l="1"/>
  <c r="Q2607" i="1"/>
  <c r="T2608" i="1" s="1"/>
  <c r="V2607" i="1"/>
  <c r="S2608" i="1"/>
  <c r="R2607" i="1"/>
  <c r="U2608" i="1" s="1"/>
  <c r="R2608" i="1" l="1"/>
  <c r="U2609" i="1" s="1"/>
  <c r="P2608" i="1"/>
  <c r="S2609" i="1"/>
  <c r="Q2608" i="1"/>
  <c r="T2609" i="1" s="1"/>
  <c r="V2608" i="1"/>
  <c r="P2609" i="1" l="1"/>
  <c r="S2610" i="1" s="1"/>
  <c r="P2610" i="1" s="1"/>
  <c r="Q2609" i="1"/>
  <c r="T2610" i="1" s="1"/>
  <c r="V2609" i="1"/>
  <c r="R2609" i="1"/>
  <c r="U2610" i="1" s="1"/>
  <c r="R2610" i="1" s="1"/>
  <c r="U2611" i="1" s="1"/>
  <c r="Q2610" i="1" l="1"/>
  <c r="T2611" i="1" s="1"/>
  <c r="V2610" i="1"/>
  <c r="S2611" i="1"/>
  <c r="P2611" i="1" l="1"/>
  <c r="S2612" i="1" s="1"/>
  <c r="V2611" i="1"/>
  <c r="Q2611" i="1"/>
  <c r="T2612" i="1" s="1"/>
  <c r="R2611" i="1"/>
  <c r="U2612" i="1" s="1"/>
  <c r="R2612" i="1" s="1"/>
  <c r="U2613" i="1" s="1"/>
  <c r="P2612" i="1" l="1"/>
  <c r="V2612" i="1"/>
  <c r="Q2612" i="1"/>
  <c r="T2613" i="1" s="1"/>
  <c r="R2613" i="1" s="1"/>
  <c r="U2614" i="1" s="1"/>
  <c r="S2613" i="1"/>
  <c r="P2613" i="1" l="1"/>
  <c r="S2614" i="1" s="1"/>
  <c r="P2614" i="1" s="1"/>
  <c r="Q2613" i="1"/>
  <c r="T2614" i="1" s="1"/>
  <c r="V2613" i="1"/>
  <c r="Q2614" i="1" l="1"/>
  <c r="T2615" i="1" s="1"/>
  <c r="V2614" i="1"/>
  <c r="R2614" i="1"/>
  <c r="U2615" i="1" s="1"/>
  <c r="S2615" i="1"/>
  <c r="P2615" i="1" l="1"/>
  <c r="S2616" i="1" s="1"/>
  <c r="R2615" i="1"/>
  <c r="U2616" i="1" s="1"/>
  <c r="V2615" i="1"/>
  <c r="Q2615" i="1"/>
  <c r="T2616" i="1" s="1"/>
  <c r="P2616" i="1" l="1"/>
  <c r="Q2616" i="1"/>
  <c r="T2617" i="1" s="1"/>
  <c r="V2616" i="1"/>
  <c r="R2616" i="1"/>
  <c r="U2617" i="1" s="1"/>
  <c r="S2617" i="1"/>
  <c r="P2617" i="1" l="1"/>
  <c r="S2618" i="1" s="1"/>
  <c r="R2617" i="1"/>
  <c r="U2618" i="1" s="1"/>
  <c r="Q2617" i="1"/>
  <c r="T2618" i="1" s="1"/>
  <c r="V2617" i="1"/>
  <c r="P2618" i="1" l="1"/>
  <c r="R2618" i="1"/>
  <c r="U2619" i="1" s="1"/>
  <c r="Q2618" i="1"/>
  <c r="T2619" i="1" s="1"/>
  <c r="V2618" i="1"/>
  <c r="S2619" i="1"/>
  <c r="P2619" i="1" l="1"/>
  <c r="S2620" i="1" s="1"/>
  <c r="P2620" i="1" s="1"/>
  <c r="R2619" i="1"/>
  <c r="U2620" i="1" s="1"/>
  <c r="Q2619" i="1"/>
  <c r="T2620" i="1" s="1"/>
  <c r="V2619" i="1"/>
  <c r="V2620" i="1" l="1"/>
  <c r="Q2620" i="1"/>
  <c r="T2621" i="1" s="1"/>
  <c r="R2620" i="1"/>
  <c r="U2621" i="1" s="1"/>
  <c r="R2621" i="1" s="1"/>
  <c r="U2622" i="1" s="1"/>
  <c r="S2621" i="1"/>
  <c r="P2621" i="1" s="1"/>
  <c r="S2622" i="1" l="1"/>
  <c r="V2621" i="1"/>
  <c r="Q2621" i="1"/>
  <c r="T2622" i="1" s="1"/>
  <c r="P2622" i="1" l="1"/>
  <c r="V2622" i="1"/>
  <c r="Q2622" i="1"/>
  <c r="T2623" i="1" s="1"/>
  <c r="R2622" i="1"/>
  <c r="U2623" i="1" s="1"/>
  <c r="R2623" i="1" s="1"/>
  <c r="U2624" i="1" s="1"/>
  <c r="S2623" i="1"/>
  <c r="P2623" i="1" l="1"/>
  <c r="S2624" i="1" s="1"/>
  <c r="P2624" i="1" s="1"/>
  <c r="Q2623" i="1"/>
  <c r="T2624" i="1" s="1"/>
  <c r="V2623" i="1"/>
  <c r="V2624" i="1" l="1"/>
  <c r="Q2624" i="1"/>
  <c r="T2625" i="1"/>
  <c r="S2625" i="1"/>
  <c r="R2624" i="1"/>
  <c r="U2625" i="1" s="1"/>
  <c r="R2625" i="1" s="1"/>
  <c r="U2626" i="1" s="1"/>
  <c r="P2625" i="1" l="1"/>
  <c r="S2626" i="1" s="1"/>
  <c r="P2626" i="1" s="1"/>
  <c r="V2625" i="1"/>
  <c r="Q2625" i="1"/>
  <c r="T2626" i="1" s="1"/>
  <c r="Q2626" i="1" l="1"/>
  <c r="T2627" i="1" s="1"/>
  <c r="V2626" i="1"/>
  <c r="S2627" i="1"/>
  <c r="R2626" i="1"/>
  <c r="U2627" i="1" s="1"/>
  <c r="P2627" i="1" l="1"/>
  <c r="S2628" i="1" s="1"/>
  <c r="R2627" i="1"/>
  <c r="U2628" i="1" s="1"/>
  <c r="Q2627" i="1"/>
  <c r="T2628" i="1" s="1"/>
  <c r="V2627" i="1"/>
  <c r="P2628" i="1" l="1"/>
  <c r="S2629" i="1" s="1"/>
  <c r="V2628" i="1"/>
  <c r="Q2628" i="1"/>
  <c r="T2629" i="1" s="1"/>
  <c r="R2628" i="1"/>
  <c r="U2629" i="1" s="1"/>
  <c r="R2629" i="1" s="1"/>
  <c r="U2630" i="1" s="1"/>
  <c r="P2629" i="1" l="1"/>
  <c r="S2630" i="1" s="1"/>
  <c r="P2630" i="1" s="1"/>
  <c r="V2629" i="1"/>
  <c r="Q2629" i="1"/>
  <c r="T2630" i="1" s="1"/>
  <c r="R2630" i="1" s="1"/>
  <c r="U2631" i="1" s="1"/>
  <c r="V2630" i="1" l="1"/>
  <c r="Q2630" i="1"/>
  <c r="T2631" i="1" s="1"/>
  <c r="S2631" i="1"/>
  <c r="P2631" i="1" s="1"/>
  <c r="S2632" i="1" l="1"/>
  <c r="Q2631" i="1"/>
  <c r="T2632" i="1" s="1"/>
  <c r="V2631" i="1"/>
  <c r="R2631" i="1"/>
  <c r="U2632" i="1" s="1"/>
  <c r="P2632" i="1" l="1"/>
  <c r="S2633" i="1"/>
  <c r="V2632" i="1"/>
  <c r="Q2632" i="1"/>
  <c r="T2633" i="1" s="1"/>
  <c r="R2632" i="1"/>
  <c r="U2633" i="1" s="1"/>
  <c r="P2633" i="1" l="1"/>
  <c r="Q2633" i="1"/>
  <c r="T2634" i="1" s="1"/>
  <c r="V2633" i="1"/>
  <c r="S2634" i="1"/>
  <c r="R2633" i="1"/>
  <c r="U2634" i="1" s="1"/>
  <c r="P2634" i="1" l="1"/>
  <c r="S2635" i="1" s="1"/>
  <c r="Q2634" i="1"/>
  <c r="T2635" i="1" s="1"/>
  <c r="V2634" i="1"/>
  <c r="R2634" i="1"/>
  <c r="U2635" i="1" s="1"/>
  <c r="R2635" i="1" s="1"/>
  <c r="U2636" i="1" s="1"/>
  <c r="P2635" i="1" l="1"/>
  <c r="S2636" i="1"/>
  <c r="V2635" i="1"/>
  <c r="Q2635" i="1"/>
  <c r="T2636" i="1" s="1"/>
  <c r="P2636" i="1" l="1"/>
  <c r="S2637" i="1"/>
  <c r="V2636" i="1"/>
  <c r="Q2636" i="1"/>
  <c r="T2637" i="1" s="1"/>
  <c r="R2636" i="1"/>
  <c r="U2637" i="1" s="1"/>
  <c r="R2637" i="1" s="1"/>
  <c r="U2638" i="1" s="1"/>
  <c r="P2637" i="1" l="1"/>
  <c r="Q2637" i="1"/>
  <c r="T2638" i="1"/>
  <c r="V2637" i="1"/>
  <c r="S2638" i="1"/>
  <c r="P2638" i="1" l="1"/>
  <c r="S2639" i="1" s="1"/>
  <c r="P2639" i="1" s="1"/>
  <c r="Q2638" i="1"/>
  <c r="T2639" i="1" s="1"/>
  <c r="V2638" i="1"/>
  <c r="R2638" i="1"/>
  <c r="U2639" i="1" s="1"/>
  <c r="V2639" i="1" l="1"/>
  <c r="Q2639" i="1"/>
  <c r="T2640" i="1" s="1"/>
  <c r="R2639" i="1"/>
  <c r="U2640" i="1" s="1"/>
  <c r="R2640" i="1" s="1"/>
  <c r="U2641" i="1" s="1"/>
  <c r="S2640" i="1"/>
  <c r="P2640" i="1" s="1"/>
  <c r="Q2640" i="1" l="1"/>
  <c r="V2640" i="1"/>
  <c r="T2641" i="1"/>
  <c r="R2641" i="1" s="1"/>
  <c r="U2642" i="1" s="1"/>
  <c r="S2641" i="1"/>
  <c r="P2641" i="1" l="1"/>
  <c r="S2642" i="1" s="1"/>
  <c r="P2642" i="1" s="1"/>
  <c r="Q2641" i="1"/>
  <c r="T2642" i="1" s="1"/>
  <c r="V2641" i="1"/>
  <c r="S2643" i="1" l="1"/>
  <c r="V2642" i="1"/>
  <c r="Q2642" i="1"/>
  <c r="T2643" i="1" s="1"/>
  <c r="R2642" i="1"/>
  <c r="U2643" i="1" s="1"/>
  <c r="P2643" i="1" l="1"/>
  <c r="S2644" i="1" s="1"/>
  <c r="V2643" i="1"/>
  <c r="Q2643" i="1"/>
  <c r="T2644" i="1" s="1"/>
  <c r="P2644" i="1" s="1"/>
  <c r="R2643" i="1"/>
  <c r="U2644" i="1" s="1"/>
  <c r="R2644" i="1" s="1"/>
  <c r="U2645" i="1" s="1"/>
  <c r="V2644" i="1" l="1"/>
  <c r="Q2644" i="1"/>
  <c r="T2645" i="1" s="1"/>
  <c r="R2645" i="1" s="1"/>
  <c r="U2646" i="1" s="1"/>
  <c r="S2645" i="1"/>
  <c r="P2645" i="1" l="1"/>
  <c r="S2646" i="1" s="1"/>
  <c r="V2645" i="1"/>
  <c r="Q2645" i="1"/>
  <c r="T2646" i="1" s="1"/>
  <c r="R2646" i="1" s="1"/>
  <c r="U2647" i="1" s="1"/>
  <c r="P2646" i="1" l="1"/>
  <c r="V2646" i="1"/>
  <c r="Q2646" i="1"/>
  <c r="T2647" i="1" s="1"/>
  <c r="S2647" i="1"/>
  <c r="P2647" i="1" l="1"/>
  <c r="V2647" i="1"/>
  <c r="Q2647" i="1"/>
  <c r="T2648" i="1" s="1"/>
  <c r="R2647" i="1"/>
  <c r="U2648" i="1" s="1"/>
  <c r="R2648" i="1" s="1"/>
  <c r="U2649" i="1" s="1"/>
  <c r="S2648" i="1"/>
  <c r="P2648" i="1" l="1"/>
  <c r="S2649" i="1" s="1"/>
  <c r="Q2648" i="1"/>
  <c r="V2648" i="1"/>
  <c r="T2649" i="1"/>
  <c r="P2649" i="1" l="1"/>
  <c r="V2649" i="1"/>
  <c r="Q2649" i="1"/>
  <c r="T2650" i="1" s="1"/>
  <c r="R2649" i="1"/>
  <c r="U2650" i="1" s="1"/>
  <c r="S2650" i="1"/>
  <c r="P2650" i="1" l="1"/>
  <c r="V2650" i="1"/>
  <c r="Q2650" i="1"/>
  <c r="T2651" i="1" s="1"/>
  <c r="R2650" i="1"/>
  <c r="U2651" i="1" s="1"/>
  <c r="S2651" i="1"/>
  <c r="P2651" i="1" s="1"/>
  <c r="Q2651" i="1" l="1"/>
  <c r="T2652" i="1" s="1"/>
  <c r="V2651" i="1"/>
  <c r="R2651" i="1"/>
  <c r="U2652" i="1" s="1"/>
  <c r="S2652" i="1"/>
  <c r="P2652" i="1" s="1"/>
  <c r="S2653" i="1" l="1"/>
  <c r="V2652" i="1"/>
  <c r="Q2652" i="1"/>
  <c r="T2653" i="1" s="1"/>
  <c r="R2652" i="1"/>
  <c r="U2653" i="1" s="1"/>
  <c r="R2653" i="1" s="1"/>
  <c r="U2654" i="1" s="1"/>
  <c r="P2653" i="1" l="1"/>
  <c r="V2653" i="1"/>
  <c r="Q2653" i="1"/>
  <c r="T2654" i="1" s="1"/>
  <c r="S2654" i="1"/>
  <c r="P2654" i="1" l="1"/>
  <c r="S2655" i="1" s="1"/>
  <c r="Q2654" i="1"/>
  <c r="T2655" i="1" s="1"/>
  <c r="V2654" i="1"/>
  <c r="R2654" i="1"/>
  <c r="U2655" i="1" s="1"/>
  <c r="P2655" i="1" l="1"/>
  <c r="V2655" i="1"/>
  <c r="Q2655" i="1"/>
  <c r="T2656" i="1" s="1"/>
  <c r="S2656" i="1"/>
  <c r="R2655" i="1"/>
  <c r="U2656" i="1" s="1"/>
  <c r="R2656" i="1" s="1"/>
  <c r="U2657" i="1" s="1"/>
  <c r="P2656" i="1" l="1"/>
  <c r="S2657" i="1" s="1"/>
  <c r="Q2656" i="1"/>
  <c r="T2657" i="1" s="1"/>
  <c r="V2656" i="1"/>
  <c r="P2657" i="1" l="1"/>
  <c r="Q2657" i="1"/>
  <c r="T2658" i="1" s="1"/>
  <c r="V2657" i="1"/>
  <c r="S2658" i="1"/>
  <c r="P2658" i="1" s="1"/>
  <c r="R2657" i="1"/>
  <c r="U2658" i="1" s="1"/>
  <c r="Q2658" i="1" l="1"/>
  <c r="T2659" i="1" s="1"/>
  <c r="V2658" i="1"/>
  <c r="S2659" i="1"/>
  <c r="P2659" i="1" s="1"/>
  <c r="R2658" i="1"/>
  <c r="U2659" i="1" s="1"/>
  <c r="V2659" i="1" l="1"/>
  <c r="Q2659" i="1"/>
  <c r="T2660" i="1" s="1"/>
  <c r="R2659" i="1"/>
  <c r="U2660" i="1" s="1"/>
  <c r="R2660" i="1" s="1"/>
  <c r="U2661" i="1" s="1"/>
  <c r="S2660" i="1"/>
  <c r="P2660" i="1" s="1"/>
  <c r="S2661" i="1" l="1"/>
  <c r="Q2660" i="1"/>
  <c r="T2661" i="1" s="1"/>
  <c r="R2661" i="1" s="1"/>
  <c r="U2662" i="1" s="1"/>
  <c r="V2660" i="1"/>
  <c r="P2661" i="1" l="1"/>
  <c r="S2662" i="1"/>
  <c r="V2661" i="1"/>
  <c r="Q2661" i="1"/>
  <c r="T2662" i="1" s="1"/>
  <c r="P2662" i="1" l="1"/>
  <c r="S2663" i="1"/>
  <c r="R2662" i="1"/>
  <c r="U2663" i="1" s="1"/>
  <c r="V2662" i="1"/>
  <c r="Q2662" i="1"/>
  <c r="T2663" i="1" s="1"/>
  <c r="P2663" i="1" l="1"/>
  <c r="R2663" i="1"/>
  <c r="U2664" i="1" s="1"/>
  <c r="Q2663" i="1"/>
  <c r="T2664" i="1"/>
  <c r="V2663" i="1"/>
  <c r="S2664" i="1"/>
  <c r="P2664" i="1" s="1"/>
  <c r="Q2664" i="1" l="1"/>
  <c r="T2665" i="1" s="1"/>
  <c r="V2664" i="1"/>
  <c r="S2665" i="1"/>
  <c r="R2664" i="1"/>
  <c r="U2665" i="1" s="1"/>
  <c r="P2665" i="1" l="1"/>
  <c r="S2666" i="1"/>
  <c r="R2665" i="1"/>
  <c r="U2666" i="1" s="1"/>
  <c r="Q2665" i="1"/>
  <c r="T2666" i="1" s="1"/>
  <c r="V2665" i="1"/>
  <c r="P2666" i="1" l="1"/>
  <c r="R2666" i="1"/>
  <c r="U2667" i="1" s="1"/>
  <c r="S2667" i="1"/>
  <c r="V2666" i="1"/>
  <c r="Q2666" i="1"/>
  <c r="T2667" i="1" s="1"/>
  <c r="P2667" i="1" l="1"/>
  <c r="Q2667" i="1"/>
  <c r="T2668" i="1" s="1"/>
  <c r="V2667" i="1"/>
  <c r="R2667" i="1"/>
  <c r="U2668" i="1" s="1"/>
  <c r="R2668" i="1" s="1"/>
  <c r="U2669" i="1" s="1"/>
  <c r="S2668" i="1"/>
  <c r="P2668" i="1" l="1"/>
  <c r="S2669" i="1" s="1"/>
  <c r="V2668" i="1"/>
  <c r="Q2668" i="1"/>
  <c r="T2669" i="1" s="1"/>
  <c r="P2669" i="1" l="1"/>
  <c r="Q2669" i="1"/>
  <c r="T2670" i="1" s="1"/>
  <c r="V2669" i="1"/>
  <c r="R2669" i="1"/>
  <c r="U2670" i="1" s="1"/>
  <c r="S2670" i="1"/>
  <c r="P2670" i="1" l="1"/>
  <c r="S2671" i="1" s="1"/>
  <c r="R2670" i="1"/>
  <c r="U2671" i="1" s="1"/>
  <c r="V2670" i="1"/>
  <c r="Q2670" i="1"/>
  <c r="T2671" i="1" s="1"/>
  <c r="P2671" i="1" l="1"/>
  <c r="V2671" i="1"/>
  <c r="Q2671" i="1"/>
  <c r="T2672" i="1" s="1"/>
  <c r="R2671" i="1"/>
  <c r="U2672" i="1" s="1"/>
  <c r="R2672" i="1" s="1"/>
  <c r="U2673" i="1" s="1"/>
  <c r="S2672" i="1"/>
  <c r="P2672" i="1" l="1"/>
  <c r="S2673" i="1" s="1"/>
  <c r="Q2672" i="1"/>
  <c r="T2673" i="1" s="1"/>
  <c r="V2672" i="1"/>
  <c r="P2673" i="1" l="1"/>
  <c r="V2673" i="1"/>
  <c r="Q2673" i="1"/>
  <c r="T2674" i="1" s="1"/>
  <c r="R2673" i="1"/>
  <c r="U2674" i="1" s="1"/>
  <c r="R2674" i="1" s="1"/>
  <c r="U2675" i="1" s="1"/>
  <c r="S2674" i="1"/>
  <c r="P2674" i="1" l="1"/>
  <c r="S2675" i="1" s="1"/>
  <c r="Q2674" i="1"/>
  <c r="T2675" i="1" s="1"/>
  <c r="V2674" i="1"/>
  <c r="P2675" i="1" l="1"/>
  <c r="V2675" i="1"/>
  <c r="Q2675" i="1"/>
  <c r="T2676" i="1" s="1"/>
  <c r="R2675" i="1"/>
  <c r="U2676" i="1" s="1"/>
  <c r="R2676" i="1" s="1"/>
  <c r="U2677" i="1" s="1"/>
  <c r="S2676" i="1"/>
  <c r="P2676" i="1" l="1"/>
  <c r="S2677" i="1" s="1"/>
  <c r="V2676" i="1"/>
  <c r="Q2676" i="1"/>
  <c r="T2677" i="1" s="1"/>
  <c r="P2677" i="1" l="1"/>
  <c r="S2678" i="1"/>
  <c r="Q2677" i="1"/>
  <c r="T2678" i="1" s="1"/>
  <c r="V2677" i="1"/>
  <c r="R2677" i="1"/>
  <c r="U2678" i="1" s="1"/>
  <c r="P2678" i="1" l="1"/>
  <c r="V2678" i="1"/>
  <c r="Q2678" i="1"/>
  <c r="T2679" i="1" s="1"/>
  <c r="R2678" i="1"/>
  <c r="U2679" i="1" s="1"/>
  <c r="S2679" i="1"/>
  <c r="P2679" i="1" s="1"/>
  <c r="R2679" i="1" l="1"/>
  <c r="U2680" i="1" s="1"/>
  <c r="S2680" i="1"/>
  <c r="Q2679" i="1"/>
  <c r="T2680" i="1" s="1"/>
  <c r="V2679" i="1"/>
  <c r="P2680" i="1" l="1"/>
  <c r="S2681" i="1" s="1"/>
  <c r="Q2680" i="1"/>
  <c r="T2681" i="1" s="1"/>
  <c r="V2680" i="1"/>
  <c r="R2680" i="1"/>
  <c r="U2681" i="1" s="1"/>
  <c r="P2681" i="1" l="1"/>
  <c r="Q2681" i="1"/>
  <c r="T2682" i="1" s="1"/>
  <c r="V2681" i="1"/>
  <c r="S2682" i="1"/>
  <c r="P2682" i="1" s="1"/>
  <c r="R2681" i="1"/>
  <c r="U2682" i="1" s="1"/>
  <c r="R2682" i="1" s="1"/>
  <c r="U2683" i="1" s="1"/>
  <c r="S2683" i="1" l="1"/>
  <c r="V2682" i="1"/>
  <c r="Q2682" i="1"/>
  <c r="T2683" i="1" s="1"/>
  <c r="P2683" i="1" l="1"/>
  <c r="Q2683" i="1"/>
  <c r="T2684" i="1" s="1"/>
  <c r="V2683" i="1"/>
  <c r="R2683" i="1"/>
  <c r="U2684" i="1" s="1"/>
  <c r="S2684" i="1"/>
  <c r="P2684" i="1" l="1"/>
  <c r="S2685" i="1" s="1"/>
  <c r="R2684" i="1"/>
  <c r="U2685" i="1" s="1"/>
  <c r="Q2684" i="1"/>
  <c r="T2685" i="1" s="1"/>
  <c r="V2684" i="1"/>
  <c r="P2685" i="1" l="1"/>
  <c r="R2685" i="1"/>
  <c r="U2686" i="1" s="1"/>
  <c r="Q2685" i="1"/>
  <c r="T2686" i="1" s="1"/>
  <c r="V2685" i="1"/>
  <c r="S2686" i="1"/>
  <c r="P2686" i="1" s="1"/>
  <c r="V2686" i="1" l="1"/>
  <c r="Q2686" i="1"/>
  <c r="T2687" i="1" s="1"/>
  <c r="S2687" i="1"/>
  <c r="R2686" i="1"/>
  <c r="U2687" i="1" s="1"/>
  <c r="R2687" i="1" s="1"/>
  <c r="U2688" i="1" s="1"/>
  <c r="P2687" i="1" l="1"/>
  <c r="S2688" i="1" s="1"/>
  <c r="Q2687" i="1"/>
  <c r="T2688" i="1" s="1"/>
  <c r="V2687" i="1"/>
  <c r="P2688" i="1" l="1"/>
  <c r="V2688" i="1"/>
  <c r="Q2688" i="1"/>
  <c r="T2689" i="1" s="1"/>
  <c r="S2689" i="1"/>
  <c r="R2688" i="1"/>
  <c r="U2689" i="1" s="1"/>
  <c r="R2689" i="1" s="1"/>
  <c r="U2690" i="1" s="1"/>
  <c r="P2689" i="1" l="1"/>
  <c r="S2690" i="1" s="1"/>
  <c r="P2690" i="1" s="1"/>
  <c r="Q2689" i="1"/>
  <c r="T2690" i="1" s="1"/>
  <c r="V2689" i="1"/>
  <c r="V2690" i="1" l="1"/>
  <c r="Q2690" i="1"/>
  <c r="T2691" i="1" s="1"/>
  <c r="S2691" i="1"/>
  <c r="P2691" i="1" s="1"/>
  <c r="R2690" i="1"/>
  <c r="U2691" i="1" s="1"/>
  <c r="V2691" i="1" l="1"/>
  <c r="Q2691" i="1"/>
  <c r="T2692" i="1" s="1"/>
  <c r="R2691" i="1"/>
  <c r="U2692" i="1" s="1"/>
  <c r="R2692" i="1" s="1"/>
  <c r="U2693" i="1" s="1"/>
  <c r="S2692" i="1"/>
  <c r="P2692" i="1" s="1"/>
  <c r="S2693" i="1" l="1"/>
  <c r="Q2692" i="1"/>
  <c r="T2693" i="1" s="1"/>
  <c r="V2692" i="1"/>
  <c r="P2693" i="1" l="1"/>
  <c r="S2694" i="1"/>
  <c r="Q2693" i="1"/>
  <c r="T2694" i="1" s="1"/>
  <c r="V2693" i="1"/>
  <c r="R2693" i="1"/>
  <c r="U2694" i="1" s="1"/>
  <c r="R2694" i="1" s="1"/>
  <c r="U2695" i="1" s="1"/>
  <c r="P2694" i="1" l="1"/>
  <c r="V2694" i="1"/>
  <c r="Q2694" i="1"/>
  <c r="T2695" i="1" s="1"/>
  <c r="R2695" i="1" s="1"/>
  <c r="U2696" i="1" s="1"/>
  <c r="S2695" i="1"/>
  <c r="P2695" i="1" l="1"/>
  <c r="V2695" i="1"/>
  <c r="Q2695" i="1"/>
  <c r="T2696" i="1" s="1"/>
  <c r="R2696" i="1" s="1"/>
  <c r="U2697" i="1" s="1"/>
  <c r="S2696" i="1"/>
  <c r="P2696" i="1" l="1"/>
  <c r="S2697" i="1" s="1"/>
  <c r="Q2696" i="1"/>
  <c r="T2697" i="1" s="1"/>
  <c r="V2696" i="1"/>
  <c r="P2697" i="1" l="1"/>
  <c r="S2698" i="1" s="1"/>
  <c r="V2697" i="1"/>
  <c r="Q2697" i="1"/>
  <c r="T2698" i="1" s="1"/>
  <c r="R2697" i="1"/>
  <c r="U2698" i="1" s="1"/>
  <c r="R2698" i="1" s="1"/>
  <c r="U2699" i="1" s="1"/>
  <c r="P2698" i="1" l="1"/>
  <c r="S2699" i="1" s="1"/>
  <c r="V2698" i="1"/>
  <c r="Q2698" i="1"/>
  <c r="T2699" i="1" s="1"/>
  <c r="R2699" i="1" s="1"/>
  <c r="U2700" i="1" s="1"/>
  <c r="P2699" i="1" l="1"/>
  <c r="V2699" i="1"/>
  <c r="Q2699" i="1"/>
  <c r="T2700" i="1" s="1"/>
  <c r="S2700" i="1"/>
  <c r="P2700" i="1" l="1"/>
  <c r="S2701" i="1" s="1"/>
  <c r="Q2700" i="1"/>
  <c r="T2701" i="1" s="1"/>
  <c r="V2700" i="1"/>
  <c r="R2700" i="1"/>
  <c r="U2701" i="1" s="1"/>
  <c r="P2701" i="1" l="1"/>
  <c r="R2701" i="1"/>
  <c r="U2702" i="1" s="1"/>
  <c r="V2701" i="1"/>
  <c r="Q2701" i="1"/>
  <c r="T2702" i="1" s="1"/>
  <c r="R2702" i="1" s="1"/>
  <c r="U2703" i="1" s="1"/>
  <c r="S2702" i="1"/>
  <c r="P2702" i="1" l="1"/>
  <c r="S2703" i="1" s="1"/>
  <c r="V2702" i="1"/>
  <c r="Q2702" i="1"/>
  <c r="T2703" i="1" s="1"/>
  <c r="R2703" i="1" s="1"/>
  <c r="U2704" i="1" s="1"/>
  <c r="P2703" i="1" l="1"/>
  <c r="V2703" i="1"/>
  <c r="Q2703" i="1"/>
  <c r="T2704" i="1" s="1"/>
  <c r="R2704" i="1" s="1"/>
  <c r="U2705" i="1" s="1"/>
  <c r="S2704" i="1"/>
  <c r="P2704" i="1" l="1"/>
  <c r="V2704" i="1"/>
  <c r="Q2704" i="1"/>
  <c r="T2705" i="1" s="1"/>
  <c r="R2705" i="1" s="1"/>
  <c r="U2706" i="1" s="1"/>
  <c r="S2705" i="1"/>
  <c r="P2705" i="1" l="1"/>
  <c r="S2706" i="1" s="1"/>
  <c r="Q2705" i="1"/>
  <c r="T2706" i="1" s="1"/>
  <c r="V2705" i="1"/>
  <c r="P2706" i="1" l="1"/>
  <c r="V2706" i="1"/>
  <c r="Q2706" i="1"/>
  <c r="T2707" i="1" s="1"/>
  <c r="S2707" i="1"/>
  <c r="R2706" i="1"/>
  <c r="U2707" i="1" s="1"/>
  <c r="R2707" i="1" s="1"/>
  <c r="U2708" i="1" s="1"/>
  <c r="P2707" i="1" l="1"/>
  <c r="S2708" i="1"/>
  <c r="Q2707" i="1"/>
  <c r="T2708" i="1" s="1"/>
  <c r="V2707" i="1"/>
  <c r="P2708" i="1" l="1"/>
  <c r="S2709" i="1"/>
  <c r="V2708" i="1"/>
  <c r="Q2708" i="1"/>
  <c r="T2709" i="1" s="1"/>
  <c r="R2708" i="1"/>
  <c r="U2709" i="1" s="1"/>
  <c r="P2709" i="1" l="1"/>
  <c r="V2709" i="1"/>
  <c r="Q2709" i="1"/>
  <c r="T2710" i="1" s="1"/>
  <c r="R2709" i="1"/>
  <c r="U2710" i="1" s="1"/>
  <c r="R2710" i="1" s="1"/>
  <c r="U2711" i="1" s="1"/>
  <c r="S2710" i="1"/>
  <c r="P2710" i="1" l="1"/>
  <c r="S2711" i="1" s="1"/>
  <c r="Q2710" i="1"/>
  <c r="T2711" i="1" s="1"/>
  <c r="V2710" i="1"/>
  <c r="R2711" i="1"/>
  <c r="U2712" i="1" s="1"/>
  <c r="P2711" i="1" l="1"/>
  <c r="Q2711" i="1"/>
  <c r="T2712" i="1" s="1"/>
  <c r="V2711" i="1"/>
  <c r="S2712" i="1"/>
  <c r="P2712" i="1" l="1"/>
  <c r="S2713" i="1" s="1"/>
  <c r="Q2712" i="1"/>
  <c r="T2713" i="1" s="1"/>
  <c r="V2712" i="1"/>
  <c r="R2712" i="1"/>
  <c r="U2713" i="1" s="1"/>
  <c r="P2713" i="1" l="1"/>
  <c r="V2713" i="1"/>
  <c r="Q2713" i="1"/>
  <c r="T2714" i="1" s="1"/>
  <c r="S2714" i="1"/>
  <c r="R2713" i="1"/>
  <c r="U2714" i="1" s="1"/>
  <c r="P2714" i="1" l="1"/>
  <c r="S2715" i="1" s="1"/>
  <c r="Q2714" i="1"/>
  <c r="T2715" i="1" s="1"/>
  <c r="V2714" i="1"/>
  <c r="R2714" i="1"/>
  <c r="U2715" i="1" s="1"/>
  <c r="R2715" i="1" s="1"/>
  <c r="U2716" i="1" s="1"/>
  <c r="P2715" i="1" l="1"/>
  <c r="Q2715" i="1"/>
  <c r="T2716" i="1" s="1"/>
  <c r="V2715" i="1"/>
  <c r="S2716" i="1"/>
  <c r="P2716" i="1" l="1"/>
  <c r="S2717" i="1" s="1"/>
  <c r="Q2716" i="1"/>
  <c r="T2717" i="1" s="1"/>
  <c r="V2716" i="1"/>
  <c r="R2716" i="1"/>
  <c r="U2717" i="1" s="1"/>
  <c r="R2717" i="1" s="1"/>
  <c r="U2718" i="1" s="1"/>
  <c r="P2717" i="1" l="1"/>
  <c r="S2718" i="1"/>
  <c r="V2717" i="1"/>
  <c r="Q2717" i="1"/>
  <c r="T2718" i="1" s="1"/>
  <c r="P2718" i="1" l="1"/>
  <c r="V2718" i="1"/>
  <c r="Q2718" i="1"/>
  <c r="T2719" i="1" s="1"/>
  <c r="S2719" i="1"/>
  <c r="R2718" i="1"/>
  <c r="U2719" i="1" s="1"/>
  <c r="P2719" i="1" l="1"/>
  <c r="S2720" i="1" s="1"/>
  <c r="R2719" i="1"/>
  <c r="U2720" i="1" s="1"/>
  <c r="Q2719" i="1"/>
  <c r="T2720" i="1" s="1"/>
  <c r="V2719" i="1"/>
  <c r="P2720" i="1" l="1"/>
  <c r="R2720" i="1"/>
  <c r="U2721" i="1" s="1"/>
  <c r="V2720" i="1"/>
  <c r="Q2720" i="1"/>
  <c r="T2721" i="1" s="1"/>
  <c r="S2721" i="1"/>
  <c r="P2721" i="1" l="1"/>
  <c r="V2721" i="1"/>
  <c r="Q2721" i="1"/>
  <c r="T2722" i="1" s="1"/>
  <c r="R2721" i="1"/>
  <c r="U2722" i="1" s="1"/>
  <c r="R2722" i="1" s="1"/>
  <c r="U2723" i="1" s="1"/>
  <c r="S2722" i="1"/>
  <c r="P2722" i="1" s="1"/>
  <c r="S2723" i="1" l="1"/>
  <c r="Q2722" i="1"/>
  <c r="T2723" i="1" s="1"/>
  <c r="V2722" i="1"/>
  <c r="P2723" i="1" l="1"/>
  <c r="S2724" i="1"/>
  <c r="V2723" i="1"/>
  <c r="Q2723" i="1"/>
  <c r="T2724" i="1" s="1"/>
  <c r="R2723" i="1"/>
  <c r="U2724" i="1" s="1"/>
  <c r="P2724" i="1" l="1"/>
  <c r="V2724" i="1"/>
  <c r="Q2724" i="1"/>
  <c r="T2725" i="1" s="1"/>
  <c r="S2725" i="1"/>
  <c r="R2724" i="1"/>
  <c r="U2725" i="1" s="1"/>
  <c r="P2725" i="1" l="1"/>
  <c r="S2726" i="1" s="1"/>
  <c r="R2725" i="1"/>
  <c r="U2726" i="1" s="1"/>
  <c r="Q2725" i="1"/>
  <c r="T2726" i="1" s="1"/>
  <c r="V2725" i="1"/>
  <c r="P2726" i="1" l="1"/>
  <c r="S2727" i="1"/>
  <c r="R2726" i="1"/>
  <c r="U2727" i="1" s="1"/>
  <c r="V2726" i="1"/>
  <c r="Q2726" i="1"/>
  <c r="T2727" i="1" s="1"/>
  <c r="P2727" i="1" l="1"/>
  <c r="Q2727" i="1"/>
  <c r="T2728" i="1" s="1"/>
  <c r="V2727" i="1"/>
  <c r="R2727" i="1"/>
  <c r="U2728" i="1" s="1"/>
  <c r="S2728" i="1"/>
  <c r="P2728" i="1" l="1"/>
  <c r="S2729" i="1" s="1"/>
  <c r="R2728" i="1"/>
  <c r="U2729" i="1" s="1"/>
  <c r="Q2728" i="1"/>
  <c r="T2729" i="1" s="1"/>
  <c r="V2728" i="1"/>
  <c r="P2729" i="1" l="1"/>
  <c r="Q2729" i="1"/>
  <c r="T2730" i="1" s="1"/>
  <c r="V2729" i="1"/>
  <c r="R2729" i="1"/>
  <c r="U2730" i="1" s="1"/>
  <c r="R2730" i="1" s="1"/>
  <c r="U2731" i="1" s="1"/>
  <c r="S2730" i="1"/>
  <c r="P2730" i="1" l="1"/>
  <c r="S2731" i="1" s="1"/>
  <c r="Q2730" i="1"/>
  <c r="T2731" i="1" s="1"/>
  <c r="V2730" i="1"/>
  <c r="P2731" i="1" l="1"/>
  <c r="Q2731" i="1"/>
  <c r="T2732" i="1" s="1"/>
  <c r="V2731" i="1"/>
  <c r="R2731" i="1"/>
  <c r="U2732" i="1" s="1"/>
  <c r="S2732" i="1"/>
  <c r="P2732" i="1" l="1"/>
  <c r="S2733" i="1" s="1"/>
  <c r="P2733" i="1" s="1"/>
  <c r="R2732" i="1"/>
  <c r="U2733" i="1" s="1"/>
  <c r="V2732" i="1"/>
  <c r="Q2732" i="1"/>
  <c r="T2733" i="1" s="1"/>
  <c r="Q2733" i="1" l="1"/>
  <c r="T2734" i="1" s="1"/>
  <c r="V2733" i="1"/>
  <c r="R2733" i="1"/>
  <c r="U2734" i="1" s="1"/>
  <c r="S2734" i="1"/>
  <c r="P2734" i="1" l="1"/>
  <c r="S2735" i="1" s="1"/>
  <c r="R2734" i="1"/>
  <c r="U2735" i="1" s="1"/>
  <c r="V2734" i="1"/>
  <c r="Q2734" i="1"/>
  <c r="T2735" i="1" s="1"/>
  <c r="R2735" i="1" s="1"/>
  <c r="U2736" i="1" s="1"/>
  <c r="P2735" i="1" l="1"/>
  <c r="S2736" i="1"/>
  <c r="V2735" i="1"/>
  <c r="Q2735" i="1"/>
  <c r="T2736" i="1" s="1"/>
  <c r="P2736" i="1" l="1"/>
  <c r="V2736" i="1"/>
  <c r="Q2736" i="1"/>
  <c r="T2737" i="1" s="1"/>
  <c r="S2737" i="1"/>
  <c r="R2736" i="1"/>
  <c r="U2737" i="1" s="1"/>
  <c r="R2737" i="1" s="1"/>
  <c r="U2738" i="1" s="1"/>
  <c r="P2737" i="1" l="1"/>
  <c r="S2738" i="1" s="1"/>
  <c r="P2738" i="1" s="1"/>
  <c r="Q2737" i="1"/>
  <c r="T2738" i="1" s="1"/>
  <c r="V2737" i="1"/>
  <c r="Q2738" i="1" l="1"/>
  <c r="T2739" i="1" s="1"/>
  <c r="V2738" i="1"/>
  <c r="S2739" i="1"/>
  <c r="R2738" i="1"/>
  <c r="U2739" i="1" s="1"/>
  <c r="R2739" i="1" l="1"/>
  <c r="U2740" i="1" s="1"/>
  <c r="P2739" i="1"/>
  <c r="S2740" i="1"/>
  <c r="Q2739" i="1"/>
  <c r="T2740" i="1" s="1"/>
  <c r="V2739" i="1"/>
  <c r="R2740" i="1" l="1"/>
  <c r="U2741" i="1" s="1"/>
  <c r="P2740" i="1"/>
  <c r="Q2740" i="1"/>
  <c r="T2741" i="1" s="1"/>
  <c r="V2740" i="1"/>
  <c r="S2741" i="1"/>
  <c r="P2741" i="1" l="1"/>
  <c r="S2742" i="1" s="1"/>
  <c r="P2742" i="1" s="1"/>
  <c r="Q2741" i="1"/>
  <c r="T2742" i="1" s="1"/>
  <c r="V2741" i="1"/>
  <c r="R2741" i="1"/>
  <c r="U2742" i="1" s="1"/>
  <c r="R2742" i="1" l="1"/>
  <c r="U2743" i="1" s="1"/>
  <c r="V2742" i="1"/>
  <c r="Q2742" i="1"/>
  <c r="T2743" i="1" s="1"/>
  <c r="S2743" i="1"/>
  <c r="P2743" i="1" s="1"/>
  <c r="Q2743" i="1" l="1"/>
  <c r="T2744" i="1" s="1"/>
  <c r="V2743" i="1"/>
  <c r="R2743" i="1"/>
  <c r="U2744" i="1" s="1"/>
  <c r="S2744" i="1"/>
  <c r="P2744" i="1" l="1"/>
  <c r="S2745" i="1" s="1"/>
  <c r="P2745" i="1" s="1"/>
  <c r="R2744" i="1"/>
  <c r="U2745" i="1" s="1"/>
  <c r="Q2744" i="1"/>
  <c r="T2745" i="1" s="1"/>
  <c r="V2744" i="1"/>
  <c r="V2745" i="1" l="1"/>
  <c r="Q2745" i="1"/>
  <c r="T2746" i="1" s="1"/>
  <c r="R2745" i="1"/>
  <c r="U2746" i="1" s="1"/>
  <c r="R2746" i="1" s="1"/>
  <c r="U2747" i="1" s="1"/>
  <c r="S2746" i="1"/>
  <c r="P2746" i="1" l="1"/>
  <c r="S2747" i="1" s="1"/>
  <c r="P2747" i="1" s="1"/>
  <c r="Q2746" i="1"/>
  <c r="T2747" i="1" s="1"/>
  <c r="R2747" i="1" s="1"/>
  <c r="U2748" i="1" s="1"/>
  <c r="V2746" i="1"/>
  <c r="V2747" i="1" l="1"/>
  <c r="Q2747" i="1"/>
  <c r="T2748" i="1" s="1"/>
  <c r="R2748" i="1" s="1"/>
  <c r="U2749" i="1" s="1"/>
  <c r="S2748" i="1"/>
  <c r="P2748" i="1" l="1"/>
  <c r="S2749" i="1" s="1"/>
  <c r="P2749" i="1" s="1"/>
  <c r="Q2748" i="1"/>
  <c r="T2749" i="1" s="1"/>
  <c r="R2749" i="1" s="1"/>
  <c r="U2750" i="1" s="1"/>
  <c r="V2748" i="1"/>
  <c r="S2750" i="1" l="1"/>
  <c r="V2749" i="1"/>
  <c r="Q2749" i="1"/>
  <c r="T2750" i="1" s="1"/>
  <c r="R2750" i="1" s="1"/>
  <c r="U2751" i="1" s="1"/>
  <c r="P2750" i="1" l="1"/>
  <c r="Q2750" i="1"/>
  <c r="T2751" i="1" s="1"/>
  <c r="R2751" i="1" s="1"/>
  <c r="U2752" i="1" s="1"/>
  <c r="V2750" i="1"/>
  <c r="S2751" i="1"/>
  <c r="P2751" i="1" l="1"/>
  <c r="S2752" i="1" s="1"/>
  <c r="V2751" i="1"/>
  <c r="Q2751" i="1"/>
  <c r="T2752" i="1" s="1"/>
  <c r="R2752" i="1" s="1"/>
  <c r="U2753" i="1" s="1"/>
  <c r="P2752" i="1" l="1"/>
  <c r="S2753" i="1"/>
  <c r="V2752" i="1"/>
  <c r="Q2752" i="1"/>
  <c r="T2753" i="1" s="1"/>
  <c r="P2753" i="1" l="1"/>
  <c r="Q2753" i="1"/>
  <c r="T2754" i="1" s="1"/>
  <c r="V2753" i="1"/>
  <c r="S2754" i="1"/>
  <c r="R2753" i="1"/>
  <c r="U2754" i="1" s="1"/>
  <c r="P2754" i="1" l="1"/>
  <c r="S2755" i="1" s="1"/>
  <c r="V2754" i="1"/>
  <c r="Q2754" i="1"/>
  <c r="T2755" i="1" s="1"/>
  <c r="R2754" i="1"/>
  <c r="U2755" i="1" s="1"/>
  <c r="P2755" i="1" l="1"/>
  <c r="Q2755" i="1"/>
  <c r="T2756" i="1" s="1"/>
  <c r="V2755" i="1"/>
  <c r="S2756" i="1"/>
  <c r="R2755" i="1"/>
  <c r="U2756" i="1" s="1"/>
  <c r="P2756" i="1" l="1"/>
  <c r="S2757" i="1" s="1"/>
  <c r="R2756" i="1"/>
  <c r="U2757" i="1" s="1"/>
  <c r="Q2756" i="1"/>
  <c r="T2757" i="1" s="1"/>
  <c r="V2756" i="1"/>
  <c r="P2757" i="1" l="1"/>
  <c r="S2758" i="1" s="1"/>
  <c r="R2757" i="1"/>
  <c r="U2758" i="1" s="1"/>
  <c r="V2757" i="1"/>
  <c r="Q2757" i="1"/>
  <c r="T2758" i="1" s="1"/>
  <c r="P2758" i="1" l="1"/>
  <c r="R2758" i="1"/>
  <c r="U2759" i="1" s="1"/>
  <c r="V2758" i="1"/>
  <c r="Q2758" i="1"/>
  <c r="T2759" i="1" s="1"/>
  <c r="S2759" i="1"/>
  <c r="P2759" i="1" l="1"/>
  <c r="Q2759" i="1"/>
  <c r="T2760" i="1" s="1"/>
  <c r="V2759" i="1"/>
  <c r="R2759" i="1"/>
  <c r="U2760" i="1" s="1"/>
  <c r="S2760" i="1"/>
  <c r="P2760" i="1" s="1"/>
  <c r="V2760" i="1" l="1"/>
  <c r="Q2760" i="1"/>
  <c r="T2761" i="1" s="1"/>
  <c r="S2761" i="1"/>
  <c r="R2760" i="1"/>
  <c r="U2761" i="1" s="1"/>
  <c r="R2761" i="1" s="1"/>
  <c r="U2762" i="1" s="1"/>
  <c r="P2761" i="1" l="1"/>
  <c r="S2762" i="1" s="1"/>
  <c r="V2761" i="1"/>
  <c r="Q2761" i="1"/>
  <c r="T2762" i="1" s="1"/>
  <c r="P2762" i="1" l="1"/>
  <c r="V2762" i="1"/>
  <c r="Q2762" i="1"/>
  <c r="T2763" i="1" s="1"/>
  <c r="R2762" i="1"/>
  <c r="U2763" i="1" s="1"/>
  <c r="S2763" i="1"/>
  <c r="P2763" i="1" s="1"/>
  <c r="Q2763" i="1" l="1"/>
  <c r="T2764" i="1" s="1"/>
  <c r="V2763" i="1"/>
  <c r="S2764" i="1"/>
  <c r="R2763" i="1"/>
  <c r="U2764" i="1" s="1"/>
  <c r="R2764" i="1" s="1"/>
  <c r="U2765" i="1" s="1"/>
  <c r="P2764" i="1" l="1"/>
  <c r="S2765" i="1" s="1"/>
  <c r="P2765" i="1" s="1"/>
  <c r="Q2764" i="1"/>
  <c r="T2765" i="1" s="1"/>
  <c r="V2764" i="1"/>
  <c r="S2766" i="1" l="1"/>
  <c r="Q2765" i="1"/>
  <c r="T2766" i="1" s="1"/>
  <c r="V2765" i="1"/>
  <c r="R2765" i="1"/>
  <c r="U2766" i="1" s="1"/>
  <c r="P2766" i="1" l="1"/>
  <c r="S2767" i="1" s="1"/>
  <c r="P2767" i="1" s="1"/>
  <c r="R2766" i="1"/>
  <c r="U2767" i="1" s="1"/>
  <c r="V2766" i="1"/>
  <c r="Q2766" i="1"/>
  <c r="T2767" i="1" s="1"/>
  <c r="R2767" i="1" l="1"/>
  <c r="U2768" i="1" s="1"/>
  <c r="Q2767" i="1"/>
  <c r="T2768" i="1" s="1"/>
  <c r="V2767" i="1"/>
  <c r="S2768" i="1"/>
  <c r="P2768" i="1" l="1"/>
  <c r="S2769" i="1" s="1"/>
  <c r="R2768" i="1"/>
  <c r="U2769" i="1" s="1"/>
  <c r="V2768" i="1"/>
  <c r="Q2768" i="1"/>
  <c r="T2769" i="1" s="1"/>
  <c r="P2769" i="1" l="1"/>
  <c r="S2770" i="1" s="1"/>
  <c r="P2770" i="1" s="1"/>
  <c r="V2769" i="1"/>
  <c r="Q2769" i="1"/>
  <c r="T2770" i="1" s="1"/>
  <c r="R2769" i="1"/>
  <c r="U2770" i="1" s="1"/>
  <c r="R2770" i="1" l="1"/>
  <c r="U2771" i="1" s="1"/>
  <c r="Q2770" i="1"/>
  <c r="T2771" i="1" s="1"/>
  <c r="V2770" i="1"/>
  <c r="S2771" i="1"/>
  <c r="P2771" i="1" s="1"/>
  <c r="Q2771" i="1" l="1"/>
  <c r="T2772" i="1" s="1"/>
  <c r="V2771" i="1"/>
  <c r="S2772" i="1"/>
  <c r="R2771" i="1"/>
  <c r="U2772" i="1" s="1"/>
  <c r="P2772" i="1" l="1"/>
  <c r="S2773" i="1" s="1"/>
  <c r="P2773" i="1" s="1"/>
  <c r="R2772" i="1"/>
  <c r="U2773" i="1" s="1"/>
  <c r="V2772" i="1"/>
  <c r="Q2772" i="1"/>
  <c r="T2773" i="1" s="1"/>
  <c r="V2773" i="1" l="1"/>
  <c r="Q2773" i="1"/>
  <c r="T2774" i="1" s="1"/>
  <c r="S2774" i="1"/>
  <c r="R2773" i="1"/>
  <c r="U2774" i="1" s="1"/>
  <c r="R2774" i="1" s="1"/>
  <c r="U2775" i="1" s="1"/>
  <c r="P2774" i="1" l="1"/>
  <c r="S2775" i="1"/>
  <c r="V2774" i="1"/>
  <c r="Q2774" i="1"/>
  <c r="T2775" i="1" s="1"/>
  <c r="R2775" i="1" s="1"/>
  <c r="U2776" i="1" s="1"/>
  <c r="P2775" i="1" l="1"/>
  <c r="S2776" i="1"/>
  <c r="V2775" i="1"/>
  <c r="Q2775" i="1"/>
  <c r="T2776" i="1" s="1"/>
  <c r="R2776" i="1" s="1"/>
  <c r="U2777" i="1" s="1"/>
  <c r="P2776" i="1" l="1"/>
  <c r="Q2776" i="1"/>
  <c r="T2777" i="1" s="1"/>
  <c r="V2776" i="1"/>
  <c r="S2777" i="1"/>
  <c r="P2777" i="1" l="1"/>
  <c r="S2778" i="1" s="1"/>
  <c r="P2778" i="1" s="1"/>
  <c r="V2777" i="1"/>
  <c r="Q2777" i="1"/>
  <c r="T2778" i="1" s="1"/>
  <c r="R2777" i="1"/>
  <c r="U2778" i="1" s="1"/>
  <c r="Q2778" i="1" l="1"/>
  <c r="T2779" i="1" s="1"/>
  <c r="V2778" i="1"/>
  <c r="S2779" i="1"/>
  <c r="R2778" i="1"/>
  <c r="U2779" i="1" s="1"/>
  <c r="P2779" i="1" l="1"/>
  <c r="S2780" i="1" s="1"/>
  <c r="R2779" i="1"/>
  <c r="U2780" i="1" s="1"/>
  <c r="V2779" i="1"/>
  <c r="Q2779" i="1"/>
  <c r="T2780" i="1" s="1"/>
  <c r="P2780" i="1" l="1"/>
  <c r="R2780" i="1"/>
  <c r="U2781" i="1" s="1"/>
  <c r="S2781" i="1"/>
  <c r="Q2780" i="1"/>
  <c r="T2781" i="1" s="1"/>
  <c r="V2780" i="1"/>
  <c r="R2781" i="1" l="1"/>
  <c r="U2782" i="1" s="1"/>
  <c r="P2781" i="1"/>
  <c r="V2781" i="1"/>
  <c r="Q2781" i="1"/>
  <c r="T2782" i="1" s="1"/>
  <c r="S2782" i="1"/>
  <c r="P2782" i="1" l="1"/>
  <c r="V2782" i="1"/>
  <c r="Q2782" i="1"/>
  <c r="T2783" i="1" s="1"/>
  <c r="R2782" i="1"/>
  <c r="U2783" i="1" s="1"/>
  <c r="S2783" i="1"/>
  <c r="P2783" i="1" s="1"/>
  <c r="Q2783" i="1" l="1"/>
  <c r="T2784" i="1" s="1"/>
  <c r="V2783" i="1"/>
  <c r="S2784" i="1"/>
  <c r="R2783" i="1"/>
  <c r="U2784" i="1" s="1"/>
  <c r="P2784" i="1" l="1"/>
  <c r="S2785" i="1" s="1"/>
  <c r="R2784" i="1"/>
  <c r="U2785" i="1" s="1"/>
  <c r="Q2784" i="1"/>
  <c r="T2785" i="1" s="1"/>
  <c r="V2784" i="1"/>
  <c r="P2785" i="1" l="1"/>
  <c r="Q2785" i="1"/>
  <c r="T2786" i="1" s="1"/>
  <c r="V2785" i="1"/>
  <c r="S2786" i="1"/>
  <c r="R2785" i="1"/>
  <c r="U2786" i="1" s="1"/>
  <c r="R2786" i="1" s="1"/>
  <c r="U2787" i="1" s="1"/>
  <c r="P2786" i="1" l="1"/>
  <c r="S2787" i="1" s="1"/>
  <c r="P2787" i="1" s="1"/>
  <c r="V2786" i="1"/>
  <c r="Q2786" i="1"/>
  <c r="T2787" i="1" s="1"/>
  <c r="R2787" i="1" s="1"/>
  <c r="U2788" i="1" s="1"/>
  <c r="V2787" i="1" l="1"/>
  <c r="Q2787" i="1"/>
  <c r="T2788" i="1" s="1"/>
  <c r="S2788" i="1"/>
  <c r="P2788" i="1" l="1"/>
  <c r="S2789" i="1" s="1"/>
  <c r="P2789" i="1" s="1"/>
  <c r="V2788" i="1"/>
  <c r="Q2788" i="1"/>
  <c r="T2789" i="1" s="1"/>
  <c r="R2788" i="1"/>
  <c r="U2789" i="1" s="1"/>
  <c r="S2790" i="1" l="1"/>
  <c r="R2789" i="1"/>
  <c r="U2790" i="1" s="1"/>
  <c r="Q2789" i="1"/>
  <c r="T2790" i="1" s="1"/>
  <c r="V2789" i="1"/>
  <c r="P2790" i="1" l="1"/>
  <c r="R2790" i="1"/>
  <c r="U2791" i="1" s="1"/>
  <c r="Q2790" i="1"/>
  <c r="T2791" i="1" s="1"/>
  <c r="V2790" i="1"/>
  <c r="S2791" i="1"/>
  <c r="P2791" i="1" s="1"/>
  <c r="S2792" i="1" l="1"/>
  <c r="R2791" i="1"/>
  <c r="U2792" i="1" s="1"/>
  <c r="Q2791" i="1"/>
  <c r="T2792" i="1" s="1"/>
  <c r="V2791" i="1"/>
  <c r="P2792" i="1" l="1"/>
  <c r="V2792" i="1"/>
  <c r="Q2792" i="1"/>
  <c r="T2793" i="1" s="1"/>
  <c r="S2793" i="1"/>
  <c r="R2792" i="1"/>
  <c r="U2793" i="1" s="1"/>
  <c r="R2793" i="1" s="1"/>
  <c r="U2794" i="1" s="1"/>
  <c r="P2793" i="1" l="1"/>
  <c r="V2793" i="1"/>
  <c r="Q2793" i="1"/>
  <c r="T2794" i="1" s="1"/>
  <c r="S2794" i="1"/>
  <c r="P2794" i="1" l="1"/>
  <c r="S2795" i="1" s="1"/>
  <c r="Q2794" i="1"/>
  <c r="T2795" i="1" s="1"/>
  <c r="V2794" i="1"/>
  <c r="R2794" i="1"/>
  <c r="U2795" i="1" s="1"/>
  <c r="P2795" i="1" l="1"/>
  <c r="V2795" i="1"/>
  <c r="Q2795" i="1"/>
  <c r="T2796" i="1" s="1"/>
  <c r="S2796" i="1"/>
  <c r="R2795" i="1"/>
  <c r="U2796" i="1" s="1"/>
  <c r="R2796" i="1" s="1"/>
  <c r="U2797" i="1" s="1"/>
  <c r="P2796" i="1" l="1"/>
  <c r="S2797" i="1" s="1"/>
  <c r="Q2796" i="1"/>
  <c r="T2797" i="1" s="1"/>
  <c r="V2796" i="1"/>
  <c r="P2797" i="1" l="1"/>
  <c r="Q2797" i="1"/>
  <c r="T2798" i="1" s="1"/>
  <c r="V2797" i="1"/>
  <c r="R2797" i="1"/>
  <c r="U2798" i="1" s="1"/>
  <c r="S2798" i="1"/>
  <c r="P2798" i="1" s="1"/>
  <c r="S2799" i="1" l="1"/>
  <c r="Q2798" i="1"/>
  <c r="T2799" i="1" s="1"/>
  <c r="V2798" i="1"/>
  <c r="R2798" i="1"/>
  <c r="U2799" i="1" s="1"/>
  <c r="R2799" i="1" s="1"/>
  <c r="U2800" i="1" s="1"/>
  <c r="P2799" i="1" l="1"/>
  <c r="S2800" i="1" s="1"/>
  <c r="V2799" i="1"/>
  <c r="Q2799" i="1"/>
  <c r="T2800" i="1" s="1"/>
  <c r="P2800" i="1" l="1"/>
  <c r="Q2800" i="1"/>
  <c r="T2801" i="1" s="1"/>
  <c r="V2800" i="1"/>
  <c r="R2800" i="1"/>
  <c r="U2801" i="1" s="1"/>
  <c r="R2801" i="1" s="1"/>
  <c r="U2802" i="1" s="1"/>
  <c r="S2801" i="1"/>
  <c r="P2801" i="1" l="1"/>
  <c r="S2802" i="1" s="1"/>
  <c r="V2801" i="1"/>
  <c r="Q2801" i="1"/>
  <c r="T2802" i="1" s="1"/>
  <c r="R2802" i="1" s="1"/>
  <c r="U2803" i="1" s="1"/>
  <c r="P2802" i="1" l="1"/>
  <c r="V2802" i="1"/>
  <c r="Q2802" i="1"/>
  <c r="T2803" i="1" s="1"/>
  <c r="S2803" i="1"/>
  <c r="P2803" i="1" l="1"/>
  <c r="S2804" i="1" s="1"/>
  <c r="V2803" i="1"/>
  <c r="Q2803" i="1"/>
  <c r="T2804" i="1" s="1"/>
  <c r="R2803" i="1"/>
  <c r="U2804" i="1" s="1"/>
  <c r="R2804" i="1" s="1"/>
  <c r="U2805" i="1" s="1"/>
  <c r="P2804" i="1" l="1"/>
  <c r="S2805" i="1"/>
  <c r="V2804" i="1"/>
  <c r="Q2804" i="1"/>
  <c r="T2805" i="1" s="1"/>
  <c r="P2805" i="1" l="1"/>
  <c r="S2806" i="1" s="1"/>
  <c r="V2805" i="1"/>
  <c r="Q2805" i="1"/>
  <c r="T2806" i="1" s="1"/>
  <c r="R2805" i="1"/>
  <c r="U2806" i="1" s="1"/>
  <c r="R2806" i="1" s="1"/>
  <c r="U2807" i="1" s="1"/>
  <c r="P2806" i="1" l="1"/>
  <c r="Q2806" i="1"/>
  <c r="T2807" i="1" s="1"/>
  <c r="R2807" i="1" s="1"/>
  <c r="U2808" i="1" s="1"/>
  <c r="V2806" i="1"/>
  <c r="S2807" i="1"/>
  <c r="P2807" i="1" l="1"/>
  <c r="S2808" i="1" s="1"/>
  <c r="V2807" i="1"/>
  <c r="Q2807" i="1"/>
  <c r="T2808" i="1" s="1"/>
  <c r="P2808" i="1" l="1"/>
  <c r="V2808" i="1"/>
  <c r="Q2808" i="1"/>
  <c r="T2809" i="1" s="1"/>
  <c r="R2808" i="1"/>
  <c r="U2809" i="1" s="1"/>
  <c r="S2809" i="1"/>
  <c r="P2809" i="1" l="1"/>
  <c r="S2810" i="1" s="1"/>
  <c r="R2809" i="1"/>
  <c r="U2810" i="1" s="1"/>
  <c r="Q2809" i="1"/>
  <c r="T2810" i="1" s="1"/>
  <c r="V2809" i="1"/>
  <c r="P2810" i="1" l="1"/>
  <c r="S2811" i="1"/>
  <c r="Q2810" i="1"/>
  <c r="T2811" i="1" s="1"/>
  <c r="V2810" i="1"/>
  <c r="R2810" i="1"/>
  <c r="U2811" i="1" s="1"/>
  <c r="P2811" i="1" l="1"/>
  <c r="S2812" i="1" s="1"/>
  <c r="R2811" i="1"/>
  <c r="U2812" i="1" s="1"/>
  <c r="V2811" i="1"/>
  <c r="Q2811" i="1"/>
  <c r="T2812" i="1" s="1"/>
  <c r="P2812" i="1" l="1"/>
  <c r="R2812" i="1"/>
  <c r="U2813" i="1" s="1"/>
  <c r="Q2812" i="1"/>
  <c r="T2813" i="1" s="1"/>
  <c r="V2812" i="1"/>
  <c r="S2813" i="1"/>
  <c r="P2813" i="1" s="1"/>
  <c r="S2814" i="1" l="1"/>
  <c r="Q2813" i="1"/>
  <c r="T2814" i="1" s="1"/>
  <c r="V2813" i="1"/>
  <c r="R2813" i="1"/>
  <c r="U2814" i="1" s="1"/>
  <c r="P2814" i="1" l="1"/>
  <c r="R2814" i="1"/>
  <c r="U2815" i="1" s="1"/>
  <c r="Q2814" i="1"/>
  <c r="T2815" i="1" s="1"/>
  <c r="R2815" i="1" s="1"/>
  <c r="U2816" i="1" s="1"/>
  <c r="V2814" i="1"/>
  <c r="S2815" i="1"/>
  <c r="P2815" i="1" s="1"/>
  <c r="S2816" i="1" l="1"/>
  <c r="V2815" i="1"/>
  <c r="Q2815" i="1"/>
  <c r="T2816" i="1" s="1"/>
  <c r="R2816" i="1" s="1"/>
  <c r="U2817" i="1" s="1"/>
  <c r="P2816" i="1" l="1"/>
  <c r="Q2816" i="1"/>
  <c r="T2817" i="1" s="1"/>
  <c r="V2816" i="1"/>
  <c r="S2817" i="1"/>
  <c r="P2817" i="1" s="1"/>
  <c r="V2817" i="1" l="1"/>
  <c r="Q2817" i="1"/>
  <c r="T2818" i="1" s="1"/>
  <c r="S2818" i="1"/>
  <c r="R2817" i="1"/>
  <c r="U2818" i="1" s="1"/>
  <c r="P2818" i="1" l="1"/>
  <c r="S2819" i="1" s="1"/>
  <c r="R2818" i="1"/>
  <c r="U2819" i="1" s="1"/>
  <c r="V2818" i="1"/>
  <c r="Q2818" i="1"/>
  <c r="T2819" i="1" s="1"/>
  <c r="P2819" i="1" l="1"/>
  <c r="V2819" i="1"/>
  <c r="Q2819" i="1"/>
  <c r="T2820" i="1" s="1"/>
  <c r="S2820" i="1"/>
  <c r="R2819" i="1"/>
  <c r="U2820" i="1" s="1"/>
  <c r="R2820" i="1" l="1"/>
  <c r="U2821" i="1" s="1"/>
  <c r="P2820" i="1"/>
  <c r="S2821" i="1" s="1"/>
  <c r="V2820" i="1"/>
  <c r="Q2820" i="1"/>
  <c r="T2821" i="1" s="1"/>
  <c r="P2821" i="1" l="1"/>
  <c r="S2822" i="1"/>
  <c r="Q2821" i="1"/>
  <c r="T2822" i="1" s="1"/>
  <c r="V2821" i="1"/>
  <c r="R2821" i="1"/>
  <c r="U2822" i="1" s="1"/>
  <c r="R2822" i="1" s="1"/>
  <c r="U2823" i="1" s="1"/>
  <c r="P2822" i="1" l="1"/>
  <c r="V2822" i="1"/>
  <c r="Q2822" i="1"/>
  <c r="T2823" i="1" s="1"/>
  <c r="S2823" i="1"/>
  <c r="P2823" i="1" l="1"/>
  <c r="S2824" i="1" s="1"/>
  <c r="V2823" i="1"/>
  <c r="Q2823" i="1"/>
  <c r="T2824" i="1" s="1"/>
  <c r="R2823" i="1"/>
  <c r="U2824" i="1" s="1"/>
  <c r="P2824" i="1" l="1"/>
  <c r="S2825" i="1"/>
  <c r="R2824" i="1"/>
  <c r="U2825" i="1" s="1"/>
  <c r="Q2824" i="1"/>
  <c r="T2825" i="1" s="1"/>
  <c r="V2824" i="1"/>
  <c r="R2825" i="1" l="1"/>
  <c r="U2826" i="1" s="1"/>
  <c r="P2825" i="1"/>
  <c r="S2826" i="1" s="1"/>
  <c r="V2825" i="1"/>
  <c r="Q2825" i="1"/>
  <c r="T2826" i="1" s="1"/>
  <c r="R2826" i="1" s="1"/>
  <c r="U2827" i="1" s="1"/>
  <c r="P2826" i="1" l="1"/>
  <c r="V2826" i="1"/>
  <c r="Q2826" i="1"/>
  <c r="T2827" i="1" s="1"/>
  <c r="S2827" i="1"/>
  <c r="P2827" i="1" l="1"/>
  <c r="S2828" i="1" s="1"/>
  <c r="V2827" i="1"/>
  <c r="Q2827" i="1"/>
  <c r="T2828" i="1" s="1"/>
  <c r="R2827" i="1"/>
  <c r="U2828" i="1" s="1"/>
  <c r="R2828" i="1" s="1"/>
  <c r="U2829" i="1" s="1"/>
  <c r="P2828" i="1" l="1"/>
  <c r="Q2828" i="1"/>
  <c r="T2829" i="1" s="1"/>
  <c r="V2828" i="1"/>
  <c r="S2829" i="1"/>
  <c r="P2829" i="1" l="1"/>
  <c r="S2830" i="1" s="1"/>
  <c r="V2829" i="1"/>
  <c r="Q2829" i="1"/>
  <c r="T2830" i="1" s="1"/>
  <c r="R2829" i="1"/>
  <c r="U2830" i="1" s="1"/>
  <c r="R2830" i="1" s="1"/>
  <c r="U2831" i="1" s="1"/>
  <c r="P2830" i="1" l="1"/>
  <c r="Q2830" i="1"/>
  <c r="T2831" i="1" s="1"/>
  <c r="V2830" i="1"/>
  <c r="S2831" i="1"/>
  <c r="P2831" i="1" l="1"/>
  <c r="S2832" i="1" s="1"/>
  <c r="V2831" i="1"/>
  <c r="Q2831" i="1"/>
  <c r="T2832" i="1" s="1"/>
  <c r="R2831" i="1"/>
  <c r="U2832" i="1" s="1"/>
  <c r="R2832" i="1" s="1"/>
  <c r="U2833" i="1" s="1"/>
  <c r="P2832" i="1" l="1"/>
  <c r="S2833" i="1"/>
  <c r="V2832" i="1"/>
  <c r="Q2832" i="1"/>
  <c r="T2833" i="1" s="1"/>
  <c r="P2833" i="1" l="1"/>
  <c r="Q2833" i="1"/>
  <c r="T2834" i="1" s="1"/>
  <c r="V2833" i="1"/>
  <c r="R2833" i="1"/>
  <c r="U2834" i="1" s="1"/>
  <c r="S2834" i="1"/>
  <c r="P2834" i="1" l="1"/>
  <c r="S2835" i="1" s="1"/>
  <c r="R2834" i="1"/>
  <c r="U2835" i="1" s="1"/>
  <c r="V2834" i="1"/>
  <c r="Q2834" i="1"/>
  <c r="T2835" i="1" s="1"/>
  <c r="P2835" i="1" l="1"/>
  <c r="Q2835" i="1"/>
  <c r="T2836" i="1" s="1"/>
  <c r="V2835" i="1"/>
  <c r="S2836" i="1"/>
  <c r="R2835" i="1"/>
  <c r="U2836" i="1" s="1"/>
  <c r="P2836" i="1" l="1"/>
  <c r="S2837" i="1" s="1"/>
  <c r="R2836" i="1"/>
  <c r="U2837" i="1" s="1"/>
  <c r="Q2836" i="1"/>
  <c r="T2837" i="1" s="1"/>
  <c r="V2836" i="1"/>
  <c r="P2837" i="1" l="1"/>
  <c r="R2837" i="1"/>
  <c r="U2838" i="1" s="1"/>
  <c r="V2837" i="1"/>
  <c r="Q2837" i="1"/>
  <c r="T2838" i="1" s="1"/>
  <c r="S2838" i="1"/>
  <c r="R2838" i="1"/>
  <c r="U2839" i="1" s="1"/>
  <c r="P2838" i="1" l="1"/>
  <c r="S2839" i="1" s="1"/>
  <c r="V2838" i="1"/>
  <c r="Q2838" i="1"/>
  <c r="T2839" i="1" s="1"/>
  <c r="R2839" i="1" s="1"/>
  <c r="U2840" i="1" s="1"/>
  <c r="P2839" i="1" l="1"/>
  <c r="V2839" i="1"/>
  <c r="Q2839" i="1"/>
  <c r="T2840" i="1" s="1"/>
  <c r="S2840" i="1"/>
  <c r="P2840" i="1" s="1"/>
  <c r="V2840" i="1" l="1"/>
  <c r="Q2840" i="1"/>
  <c r="T2841" i="1" s="1"/>
  <c r="S2841" i="1"/>
  <c r="R2840" i="1"/>
  <c r="U2841" i="1" s="1"/>
  <c r="P2841" i="1" l="1"/>
  <c r="S2842" i="1" s="1"/>
  <c r="R2841" i="1"/>
  <c r="U2842" i="1" s="1"/>
  <c r="V2841" i="1"/>
  <c r="Q2841" i="1"/>
  <c r="T2842" i="1" s="1"/>
  <c r="P2842" i="1" l="1"/>
  <c r="S2843" i="1"/>
  <c r="R2842" i="1"/>
  <c r="U2843" i="1" s="1"/>
  <c r="Q2842" i="1"/>
  <c r="T2843" i="1" s="1"/>
  <c r="V2842" i="1"/>
  <c r="P2843" i="1" l="1"/>
  <c r="S2844" i="1" s="1"/>
  <c r="R2843" i="1"/>
  <c r="U2844" i="1" s="1"/>
  <c r="V2843" i="1"/>
  <c r="Q2843" i="1"/>
  <c r="T2844" i="1" s="1"/>
  <c r="R2844" i="1" s="1"/>
  <c r="U2845" i="1" s="1"/>
  <c r="P2844" i="1" l="1"/>
  <c r="V2844" i="1"/>
  <c r="Q2844" i="1"/>
  <c r="T2845" i="1" s="1"/>
  <c r="S2845" i="1"/>
  <c r="P2845" i="1" l="1"/>
  <c r="S2846" i="1" s="1"/>
  <c r="V2845" i="1"/>
  <c r="Q2845" i="1"/>
  <c r="T2846" i="1" s="1"/>
  <c r="R2845" i="1"/>
  <c r="U2846" i="1" s="1"/>
  <c r="P2846" i="1" l="1"/>
  <c r="R2846" i="1"/>
  <c r="U2847" i="1" s="1"/>
  <c r="V2846" i="1"/>
  <c r="Q2846" i="1"/>
  <c r="T2847" i="1" s="1"/>
  <c r="R2847" i="1" s="1"/>
  <c r="U2848" i="1" s="1"/>
  <c r="S2847" i="1"/>
  <c r="P2847" i="1" l="1"/>
  <c r="S2848" i="1" s="1"/>
  <c r="Q2847" i="1"/>
  <c r="T2848" i="1" s="1"/>
  <c r="V2847" i="1"/>
  <c r="P2848" i="1" l="1"/>
  <c r="V2848" i="1"/>
  <c r="Q2848" i="1"/>
  <c r="T2849" i="1" s="1"/>
  <c r="S2849" i="1"/>
  <c r="R2848" i="1"/>
  <c r="U2849" i="1" s="1"/>
  <c r="P2849" i="1" l="1"/>
  <c r="V2849" i="1"/>
  <c r="Q2849" i="1"/>
  <c r="T2850" i="1" s="1"/>
  <c r="S2850" i="1"/>
  <c r="R2849" i="1"/>
  <c r="U2850" i="1" s="1"/>
  <c r="R2850" i="1" s="1"/>
  <c r="U2851" i="1" s="1"/>
  <c r="P2850" i="1" l="1"/>
  <c r="S2851" i="1" s="1"/>
  <c r="Q2850" i="1"/>
  <c r="T2851" i="1" s="1"/>
  <c r="R2851" i="1" s="1"/>
  <c r="U2852" i="1" s="1"/>
  <c r="V2850" i="1"/>
  <c r="P2851" i="1" l="1"/>
  <c r="Q2851" i="1"/>
  <c r="T2852" i="1" s="1"/>
  <c r="V2851" i="1"/>
  <c r="S2852" i="1"/>
  <c r="P2852" i="1" l="1"/>
  <c r="S2853" i="1" s="1"/>
  <c r="V2852" i="1"/>
  <c r="Q2852" i="1"/>
  <c r="T2853" i="1" s="1"/>
  <c r="R2852" i="1"/>
  <c r="U2853" i="1" s="1"/>
  <c r="R2853" i="1" s="1"/>
  <c r="U2854" i="1" s="1"/>
  <c r="P2853" i="1" l="1"/>
  <c r="Q2853" i="1"/>
  <c r="T2854" i="1" s="1"/>
  <c r="R2854" i="1" s="1"/>
  <c r="U2855" i="1" s="1"/>
  <c r="V2853" i="1"/>
  <c r="S2854" i="1"/>
  <c r="P2854" i="1" l="1"/>
  <c r="S2855" i="1" s="1"/>
  <c r="V2854" i="1"/>
  <c r="Q2854" i="1"/>
  <c r="T2855" i="1" s="1"/>
  <c r="P2855" i="1" l="1"/>
  <c r="Q2855" i="1"/>
  <c r="T2856" i="1" s="1"/>
  <c r="V2855" i="1"/>
  <c r="R2855" i="1"/>
  <c r="U2856" i="1" s="1"/>
  <c r="S2856" i="1"/>
  <c r="P2856" i="1" s="1"/>
  <c r="V2856" i="1" l="1"/>
  <c r="Q2856" i="1"/>
  <c r="T2857" i="1" s="1"/>
  <c r="S2857" i="1"/>
  <c r="R2856" i="1"/>
  <c r="U2857" i="1" s="1"/>
  <c r="R2857" i="1" s="1"/>
  <c r="U2858" i="1" s="1"/>
  <c r="P2857" i="1" l="1"/>
  <c r="S2858" i="1" s="1"/>
  <c r="V2857" i="1"/>
  <c r="Q2857" i="1"/>
  <c r="T2858" i="1" s="1"/>
  <c r="R2858" i="1" s="1"/>
  <c r="U2859" i="1" s="1"/>
  <c r="P2858" i="1" l="1"/>
  <c r="V2858" i="1"/>
  <c r="Q2858" i="1"/>
  <c r="T2859" i="1" s="1"/>
  <c r="S2859" i="1"/>
  <c r="P2859" i="1" l="1"/>
  <c r="S2860" i="1" s="1"/>
  <c r="Q2859" i="1"/>
  <c r="T2860" i="1" s="1"/>
  <c r="V2859" i="1"/>
  <c r="R2859" i="1"/>
  <c r="U2860" i="1" s="1"/>
  <c r="P2860" i="1" l="1"/>
  <c r="S2861" i="1" s="1"/>
  <c r="R2860" i="1"/>
  <c r="U2861" i="1" s="1"/>
  <c r="Q2860" i="1"/>
  <c r="T2861" i="1" s="1"/>
  <c r="V2860" i="1"/>
  <c r="P2861" i="1" l="1"/>
  <c r="V2861" i="1"/>
  <c r="Q2861" i="1"/>
  <c r="T2862" i="1" s="1"/>
  <c r="R2861" i="1"/>
  <c r="U2862" i="1" s="1"/>
  <c r="R2862" i="1" s="1"/>
  <c r="U2863" i="1" s="1"/>
  <c r="S2862" i="1"/>
  <c r="P2862" i="1" l="1"/>
  <c r="S2863" i="1" s="1"/>
  <c r="Q2862" i="1"/>
  <c r="T2863" i="1" s="1"/>
  <c r="R2863" i="1" s="1"/>
  <c r="U2864" i="1" s="1"/>
  <c r="V2862" i="1"/>
  <c r="P2863" i="1" l="1"/>
  <c r="Q2863" i="1"/>
  <c r="T2864" i="1" s="1"/>
  <c r="V2863" i="1"/>
  <c r="S2864" i="1"/>
  <c r="P2864" i="1" l="1"/>
  <c r="S2865" i="1" s="1"/>
  <c r="P2865" i="1" s="1"/>
  <c r="Q2864" i="1"/>
  <c r="T2865" i="1" s="1"/>
  <c r="V2864" i="1"/>
  <c r="R2864" i="1"/>
  <c r="U2865" i="1" s="1"/>
  <c r="V2865" i="1" l="1"/>
  <c r="Q2865" i="1"/>
  <c r="T2866" i="1" s="1"/>
  <c r="S2866" i="1"/>
  <c r="R2865" i="1"/>
  <c r="U2866" i="1" s="1"/>
  <c r="R2866" i="1" s="1"/>
  <c r="U2867" i="1" s="1"/>
  <c r="P2866" i="1" l="1"/>
  <c r="S2867" i="1" s="1"/>
  <c r="V2866" i="1"/>
  <c r="Q2866" i="1"/>
  <c r="T2867" i="1" s="1"/>
  <c r="R2867" i="1" s="1"/>
  <c r="U2868" i="1" s="1"/>
  <c r="P2867" i="1" l="1"/>
  <c r="Q2867" i="1"/>
  <c r="T2868" i="1" s="1"/>
  <c r="V2867" i="1"/>
  <c r="S2868" i="1"/>
  <c r="P2868" i="1" s="1"/>
  <c r="V2868" i="1" l="1"/>
  <c r="Q2868" i="1"/>
  <c r="T2869" i="1" s="1"/>
  <c r="R2868" i="1"/>
  <c r="U2869" i="1" s="1"/>
  <c r="R2869" i="1" s="1"/>
  <c r="U2870" i="1" s="1"/>
  <c r="S2869" i="1"/>
  <c r="P2869" i="1" l="1"/>
  <c r="S2870" i="1" s="1"/>
  <c r="V2869" i="1"/>
  <c r="Q2869" i="1"/>
  <c r="T2870" i="1" s="1"/>
  <c r="P2870" i="1" l="1"/>
  <c r="S2871" i="1" s="1"/>
  <c r="Q2870" i="1"/>
  <c r="T2871" i="1" s="1"/>
  <c r="V2870" i="1"/>
  <c r="R2870" i="1"/>
  <c r="U2871" i="1" s="1"/>
  <c r="R2871" i="1" s="1"/>
  <c r="U2872" i="1" s="1"/>
  <c r="P2871" i="1" l="1"/>
  <c r="Q2871" i="1"/>
  <c r="T2872" i="1" s="1"/>
  <c r="R2872" i="1" s="1"/>
  <c r="U2873" i="1" s="1"/>
  <c r="V2871" i="1"/>
  <c r="S2872" i="1"/>
  <c r="P2872" i="1" l="1"/>
  <c r="S2873" i="1" s="1"/>
  <c r="Q2872" i="1"/>
  <c r="T2873" i="1" s="1"/>
  <c r="R2873" i="1" s="1"/>
  <c r="U2874" i="1" s="1"/>
  <c r="V2872" i="1"/>
  <c r="P2873" i="1" l="1"/>
  <c r="V2873" i="1"/>
  <c r="Q2873" i="1"/>
  <c r="T2874" i="1" s="1"/>
  <c r="S2874" i="1"/>
  <c r="P2874" i="1" s="1"/>
  <c r="S2875" i="1" l="1"/>
  <c r="Q2874" i="1"/>
  <c r="T2875" i="1" s="1"/>
  <c r="V2874" i="1"/>
  <c r="R2874" i="1"/>
  <c r="U2875" i="1" s="1"/>
  <c r="P2875" i="1" l="1"/>
  <c r="S2876" i="1"/>
  <c r="Q2875" i="1"/>
  <c r="T2876" i="1" s="1"/>
  <c r="V2875" i="1"/>
  <c r="R2875" i="1"/>
  <c r="U2876" i="1" s="1"/>
  <c r="R2876" i="1" l="1"/>
  <c r="U2877" i="1" s="1"/>
  <c r="P2876" i="1"/>
  <c r="S2877" i="1" s="1"/>
  <c r="V2876" i="1"/>
  <c r="Q2876" i="1"/>
  <c r="T2877" i="1" s="1"/>
  <c r="P2877" i="1" l="1"/>
  <c r="S2878" i="1"/>
  <c r="V2877" i="1"/>
  <c r="Q2877" i="1"/>
  <c r="T2878" i="1" s="1"/>
  <c r="R2877" i="1"/>
  <c r="U2878" i="1" s="1"/>
  <c r="P2878" i="1" l="1"/>
  <c r="R2878" i="1"/>
  <c r="U2879" i="1" s="1"/>
  <c r="V2878" i="1"/>
  <c r="Q2878" i="1"/>
  <c r="T2879" i="1" s="1"/>
  <c r="S2879" i="1"/>
  <c r="P2879" i="1" l="1"/>
  <c r="S2880" i="1"/>
  <c r="R2879" i="1"/>
  <c r="U2880" i="1" s="1"/>
  <c r="V2879" i="1"/>
  <c r="Q2879" i="1"/>
  <c r="T2880" i="1" s="1"/>
  <c r="P2880" i="1" l="1"/>
  <c r="Q2880" i="1"/>
  <c r="T2881" i="1" s="1"/>
  <c r="V2880" i="1"/>
  <c r="R2880" i="1"/>
  <c r="U2881" i="1" s="1"/>
  <c r="S2881" i="1"/>
  <c r="P2881" i="1" l="1"/>
  <c r="S2882" i="1" s="1"/>
  <c r="V2881" i="1"/>
  <c r="Q2881" i="1"/>
  <c r="T2882" i="1" s="1"/>
  <c r="R2881" i="1"/>
  <c r="U2882" i="1" s="1"/>
  <c r="P2882" i="1" l="1"/>
  <c r="Q2882" i="1"/>
  <c r="T2883" i="1" s="1"/>
  <c r="V2882" i="1"/>
  <c r="S2883" i="1"/>
  <c r="R2882" i="1"/>
  <c r="U2883" i="1" s="1"/>
  <c r="R2883" i="1" s="1"/>
  <c r="U2884" i="1" s="1"/>
  <c r="P2883" i="1" l="1"/>
  <c r="S2884" i="1"/>
  <c r="Q2883" i="1"/>
  <c r="T2884" i="1" s="1"/>
  <c r="V2883" i="1"/>
  <c r="P2884" i="1" l="1"/>
  <c r="Q2884" i="1"/>
  <c r="T2885" i="1" s="1"/>
  <c r="V2884" i="1"/>
  <c r="S2885" i="1"/>
  <c r="R2884" i="1"/>
  <c r="U2885" i="1" s="1"/>
  <c r="P2885" i="1" l="1"/>
  <c r="Q2885" i="1"/>
  <c r="T2886" i="1" s="1"/>
  <c r="V2885" i="1"/>
  <c r="R2885" i="1"/>
  <c r="U2886" i="1" s="1"/>
  <c r="S2886" i="1"/>
  <c r="P2886" i="1" s="1"/>
  <c r="S2887" i="1" l="1"/>
  <c r="Q2886" i="1"/>
  <c r="T2887" i="1" s="1"/>
  <c r="V2886" i="1"/>
  <c r="R2886" i="1"/>
  <c r="U2887" i="1" s="1"/>
  <c r="P2887" i="1" l="1"/>
  <c r="S2888" i="1" s="1"/>
  <c r="R2887" i="1"/>
  <c r="U2888" i="1" s="1"/>
  <c r="Q2887" i="1"/>
  <c r="T2888" i="1" s="1"/>
  <c r="V2887" i="1"/>
  <c r="P2888" i="1" l="1"/>
  <c r="R2888" i="1"/>
  <c r="U2889" i="1" s="1"/>
  <c r="Q2888" i="1"/>
  <c r="T2889" i="1" s="1"/>
  <c r="V2888" i="1"/>
  <c r="S2889" i="1"/>
  <c r="P2889" i="1" l="1"/>
  <c r="S2890" i="1" s="1"/>
  <c r="R2889" i="1"/>
  <c r="U2890" i="1" s="1"/>
  <c r="V2889" i="1"/>
  <c r="Q2889" i="1"/>
  <c r="T2890" i="1" s="1"/>
  <c r="P2890" i="1" l="1"/>
  <c r="Q2890" i="1"/>
  <c r="T2891" i="1" s="1"/>
  <c r="V2890" i="1"/>
  <c r="S2891" i="1"/>
  <c r="P2891" i="1" s="1"/>
  <c r="R2890" i="1"/>
  <c r="U2891" i="1" s="1"/>
  <c r="V2891" i="1" l="1"/>
  <c r="Q2891" i="1"/>
  <c r="T2892" i="1" s="1"/>
  <c r="R2891" i="1"/>
  <c r="U2892" i="1" s="1"/>
  <c r="R2892" i="1" s="1"/>
  <c r="U2893" i="1" s="1"/>
  <c r="S2892" i="1"/>
  <c r="P2892" i="1" l="1"/>
  <c r="S2893" i="1" s="1"/>
  <c r="V2892" i="1"/>
  <c r="Q2892" i="1"/>
  <c r="T2893" i="1" s="1"/>
  <c r="P2893" i="1" l="1"/>
  <c r="S2894" i="1" s="1"/>
  <c r="Q2893" i="1"/>
  <c r="T2894" i="1" s="1"/>
  <c r="V2893" i="1"/>
  <c r="R2893" i="1"/>
  <c r="U2894" i="1" s="1"/>
  <c r="R2894" i="1" s="1"/>
  <c r="U2895" i="1" s="1"/>
  <c r="P2894" i="1" l="1"/>
  <c r="V2894" i="1"/>
  <c r="Q2894" i="1"/>
  <c r="T2895" i="1" s="1"/>
  <c r="S2895" i="1"/>
  <c r="P2895" i="1" l="1"/>
  <c r="S2896" i="1"/>
  <c r="V2895" i="1"/>
  <c r="Q2895" i="1"/>
  <c r="T2896" i="1" s="1"/>
  <c r="R2895" i="1"/>
  <c r="U2896" i="1" s="1"/>
  <c r="R2896" i="1" s="1"/>
  <c r="U2897" i="1" s="1"/>
  <c r="P2896" i="1" l="1"/>
  <c r="S2897" i="1" s="1"/>
  <c r="Q2896" i="1"/>
  <c r="T2897" i="1" s="1"/>
  <c r="V2896" i="1"/>
  <c r="P2897" i="1" l="1"/>
  <c r="S2898" i="1"/>
  <c r="Q2897" i="1"/>
  <c r="T2898" i="1" s="1"/>
  <c r="V2897" i="1"/>
  <c r="R2897" i="1"/>
  <c r="U2898" i="1" s="1"/>
  <c r="R2898" i="1" s="1"/>
  <c r="U2899" i="1" s="1"/>
  <c r="P2898" i="1" l="1"/>
  <c r="V2898" i="1"/>
  <c r="Q2898" i="1"/>
  <c r="T2899" i="1" s="1"/>
  <c r="R2899" i="1" s="1"/>
  <c r="U2900" i="1" s="1"/>
  <c r="S2899" i="1"/>
  <c r="P2899" i="1" l="1"/>
  <c r="S2900" i="1" s="1"/>
  <c r="V2899" i="1"/>
  <c r="Q2899" i="1"/>
  <c r="T2900" i="1" s="1"/>
  <c r="P2900" i="1" l="1"/>
  <c r="Q2900" i="1"/>
  <c r="T2901" i="1" s="1"/>
  <c r="V2900" i="1"/>
  <c r="S2901" i="1"/>
  <c r="R2900" i="1"/>
  <c r="U2901" i="1" s="1"/>
  <c r="R2901" i="1" s="1"/>
  <c r="U2902" i="1" s="1"/>
  <c r="P2901" i="1" l="1"/>
  <c r="S2902" i="1" s="1"/>
  <c r="V2901" i="1"/>
  <c r="Q2901" i="1"/>
  <c r="T2902" i="1" s="1"/>
  <c r="P2902" i="1" l="1"/>
  <c r="Q2902" i="1"/>
  <c r="T2903" i="1" s="1"/>
  <c r="V2902" i="1"/>
  <c r="S2903" i="1"/>
  <c r="R2902" i="1"/>
  <c r="U2903" i="1" s="1"/>
  <c r="R2903" i="1" s="1"/>
  <c r="U2904" i="1" s="1"/>
  <c r="P2903" i="1" l="1"/>
  <c r="S2904" i="1" s="1"/>
  <c r="Q2903" i="1"/>
  <c r="T2904" i="1" s="1"/>
  <c r="V2903" i="1"/>
  <c r="P2904" i="1" l="1"/>
  <c r="Q2904" i="1"/>
  <c r="T2905" i="1" s="1"/>
  <c r="V2904" i="1"/>
  <c r="S2905" i="1"/>
  <c r="R2904" i="1"/>
  <c r="U2905" i="1" s="1"/>
  <c r="R2905" i="1" l="1"/>
  <c r="U2906" i="1" s="1"/>
  <c r="P2905" i="1"/>
  <c r="S2906" i="1" s="1"/>
  <c r="Q2905" i="1"/>
  <c r="T2906" i="1" s="1"/>
  <c r="V2905" i="1"/>
  <c r="P2906" i="1" l="1"/>
  <c r="V2906" i="1"/>
  <c r="Q2906" i="1"/>
  <c r="T2907" i="1" s="1"/>
  <c r="R2906" i="1"/>
  <c r="U2907" i="1" s="1"/>
  <c r="R2907" i="1" s="1"/>
  <c r="U2908" i="1" s="1"/>
  <c r="S2907" i="1"/>
  <c r="P2907" i="1" l="1"/>
  <c r="S2908" i="1" s="1"/>
  <c r="V2907" i="1"/>
  <c r="Q2907" i="1"/>
  <c r="T2908" i="1" s="1"/>
  <c r="P2908" i="1" l="1"/>
  <c r="V2908" i="1"/>
  <c r="Q2908" i="1"/>
  <c r="T2909" i="1" s="1"/>
  <c r="R2908" i="1"/>
  <c r="U2909" i="1" s="1"/>
  <c r="R2909" i="1" s="1"/>
  <c r="U2910" i="1" s="1"/>
  <c r="S2909" i="1"/>
  <c r="P2909" i="1" l="1"/>
  <c r="S2910" i="1" s="1"/>
  <c r="V2909" i="1"/>
  <c r="Q2909" i="1"/>
  <c r="T2910" i="1" s="1"/>
  <c r="P2910" i="1" l="1"/>
  <c r="S2911" i="1" s="1"/>
  <c r="Q2910" i="1"/>
  <c r="T2911" i="1" s="1"/>
  <c r="V2910" i="1"/>
  <c r="R2910" i="1"/>
  <c r="U2911" i="1" s="1"/>
  <c r="R2911" i="1" s="1"/>
  <c r="U2912" i="1" s="1"/>
  <c r="P2911" i="1" l="1"/>
  <c r="Q2911" i="1"/>
  <c r="T2912" i="1" s="1"/>
  <c r="V2911" i="1"/>
  <c r="S2912" i="1"/>
  <c r="P2912" i="1" l="1"/>
  <c r="S2913" i="1" s="1"/>
  <c r="Q2912" i="1"/>
  <c r="V2912" i="1"/>
  <c r="T2913" i="1"/>
  <c r="R2912" i="1"/>
  <c r="U2913" i="1" s="1"/>
  <c r="R2913" i="1" s="1"/>
  <c r="U2914" i="1" s="1"/>
  <c r="P2913" i="1" l="1"/>
  <c r="S2914" i="1"/>
  <c r="Q2913" i="1"/>
  <c r="T2914" i="1" s="1"/>
  <c r="V2913" i="1"/>
  <c r="P2914" i="1" l="1"/>
  <c r="Q2914" i="1"/>
  <c r="T2915" i="1" s="1"/>
  <c r="V2914" i="1"/>
  <c r="S2915" i="1"/>
  <c r="P2915" i="1" s="1"/>
  <c r="R2914" i="1"/>
  <c r="U2915" i="1" s="1"/>
  <c r="V2915" i="1" l="1"/>
  <c r="Q2915" i="1"/>
  <c r="T2916" i="1" s="1"/>
  <c r="R2915" i="1"/>
  <c r="U2916" i="1" s="1"/>
  <c r="R2916" i="1" s="1"/>
  <c r="U2917" i="1" s="1"/>
  <c r="S2916" i="1"/>
  <c r="P2916" i="1" l="1"/>
  <c r="S2917" i="1" s="1"/>
  <c r="Q2916" i="1"/>
  <c r="T2917" i="1" s="1"/>
  <c r="V2916" i="1"/>
  <c r="P2917" i="1" l="1"/>
  <c r="Q2917" i="1"/>
  <c r="T2918" i="1" s="1"/>
  <c r="V2917" i="1"/>
  <c r="S2918" i="1"/>
  <c r="R2917" i="1"/>
  <c r="U2918" i="1" s="1"/>
  <c r="R2918" i="1" s="1"/>
  <c r="U2919" i="1" s="1"/>
  <c r="P2918" i="1" l="1"/>
  <c r="S2919" i="1" s="1"/>
  <c r="V2918" i="1"/>
  <c r="Q2918" i="1"/>
  <c r="T2919" i="1" s="1"/>
  <c r="R2919" i="1" s="1"/>
  <c r="U2920" i="1" s="1"/>
  <c r="P2919" i="1" l="1"/>
  <c r="Q2919" i="1"/>
  <c r="T2920" i="1" s="1"/>
  <c r="V2919" i="1"/>
  <c r="S2920" i="1"/>
  <c r="P2920" i="1" l="1"/>
  <c r="S2921" i="1" s="1"/>
  <c r="V2920" i="1"/>
  <c r="Q2920" i="1"/>
  <c r="T2921" i="1" s="1"/>
  <c r="R2920" i="1"/>
  <c r="U2921" i="1" s="1"/>
  <c r="P2921" i="1" l="1"/>
  <c r="S2922" i="1" s="1"/>
  <c r="P2922" i="1" s="1"/>
  <c r="R2921" i="1"/>
  <c r="U2922" i="1" s="1"/>
  <c r="Q2921" i="1"/>
  <c r="T2922" i="1" s="1"/>
  <c r="V2921" i="1"/>
  <c r="S2923" i="1" l="1"/>
  <c r="R2922" i="1"/>
  <c r="U2923" i="1" s="1"/>
  <c r="Q2922" i="1"/>
  <c r="T2923" i="1" s="1"/>
  <c r="V2922" i="1"/>
  <c r="P2923" i="1" l="1"/>
  <c r="Q2923" i="1"/>
  <c r="T2924" i="1" s="1"/>
  <c r="V2923" i="1"/>
  <c r="S2924" i="1"/>
  <c r="P2924" i="1" s="1"/>
  <c r="R2923" i="1"/>
  <c r="U2924" i="1" s="1"/>
  <c r="R2924" i="1" l="1"/>
  <c r="U2925" i="1" s="1"/>
  <c r="S2925" i="1"/>
  <c r="Q2924" i="1"/>
  <c r="T2925" i="1" s="1"/>
  <c r="V2924" i="1"/>
  <c r="P2925" i="1" l="1"/>
  <c r="Q2925" i="1"/>
  <c r="T2926" i="1" s="1"/>
  <c r="V2925" i="1"/>
  <c r="R2925" i="1"/>
  <c r="U2926" i="1" s="1"/>
  <c r="S2926" i="1"/>
  <c r="P2926" i="1" s="1"/>
  <c r="V2926" i="1" l="1"/>
  <c r="Q2926" i="1"/>
  <c r="T2927" i="1" s="1"/>
  <c r="R2926" i="1"/>
  <c r="U2927" i="1" s="1"/>
  <c r="R2927" i="1" s="1"/>
  <c r="U2928" i="1" s="1"/>
  <c r="S2927" i="1"/>
  <c r="P2927" i="1" l="1"/>
  <c r="S2928" i="1" s="1"/>
  <c r="V2927" i="1"/>
  <c r="Q2927" i="1"/>
  <c r="T2928" i="1" s="1"/>
  <c r="P2928" i="1" l="1"/>
  <c r="Q2928" i="1"/>
  <c r="T2929" i="1" s="1"/>
  <c r="V2928" i="1"/>
  <c r="R2928" i="1"/>
  <c r="U2929" i="1" s="1"/>
  <c r="S2929" i="1"/>
  <c r="P2929" i="1" l="1"/>
  <c r="S2930" i="1" s="1"/>
  <c r="P2930" i="1" s="1"/>
  <c r="R2929" i="1"/>
  <c r="U2930" i="1" s="1"/>
  <c r="V2929" i="1"/>
  <c r="Q2929" i="1"/>
  <c r="T2930" i="1" s="1"/>
  <c r="R2930" i="1" l="1"/>
  <c r="U2931" i="1" s="1"/>
  <c r="Q2930" i="1"/>
  <c r="T2931" i="1" s="1"/>
  <c r="V2930" i="1"/>
  <c r="S2931" i="1"/>
  <c r="P2931" i="1" l="1"/>
  <c r="S2932" i="1" s="1"/>
  <c r="P2932" i="1" s="1"/>
  <c r="R2931" i="1"/>
  <c r="U2932" i="1" s="1"/>
  <c r="V2931" i="1"/>
  <c r="Q2931" i="1"/>
  <c r="T2932" i="1" s="1"/>
  <c r="S2933" i="1" l="1"/>
  <c r="R2932" i="1"/>
  <c r="U2933" i="1" s="1"/>
  <c r="Q2932" i="1"/>
  <c r="T2933" i="1" s="1"/>
  <c r="V2932" i="1"/>
  <c r="P2933" i="1" l="1"/>
  <c r="V2933" i="1"/>
  <c r="Q2933" i="1"/>
  <c r="T2934" i="1" s="1"/>
  <c r="R2933" i="1"/>
  <c r="U2934" i="1" s="1"/>
  <c r="R2934" i="1" s="1"/>
  <c r="U2935" i="1" s="1"/>
  <c r="S2934" i="1"/>
  <c r="P2934" i="1" l="1"/>
  <c r="S2935" i="1" s="1"/>
  <c r="P2935" i="1" s="1"/>
  <c r="V2934" i="1"/>
  <c r="Q2934" i="1"/>
  <c r="T2935" i="1" s="1"/>
  <c r="R2935" i="1" s="1"/>
  <c r="U2936" i="1" s="1"/>
  <c r="Q2935" i="1" l="1"/>
  <c r="T2936" i="1" s="1"/>
  <c r="V2935" i="1"/>
  <c r="S2936" i="1"/>
  <c r="P2936" i="1" l="1"/>
  <c r="S2937" i="1" s="1"/>
  <c r="P2937" i="1" s="1"/>
  <c r="V2936" i="1"/>
  <c r="Q2936" i="1"/>
  <c r="T2937" i="1" s="1"/>
  <c r="R2936" i="1"/>
  <c r="U2937" i="1" s="1"/>
  <c r="R2937" i="1" s="1"/>
  <c r="U2938" i="1" s="1"/>
  <c r="V2937" i="1" l="1"/>
  <c r="Q2937" i="1"/>
  <c r="T2938" i="1" s="1"/>
  <c r="S2938" i="1"/>
  <c r="P2938" i="1" l="1"/>
  <c r="S2939" i="1" s="1"/>
  <c r="P2939" i="1" s="1"/>
  <c r="Q2938" i="1"/>
  <c r="T2939" i="1" s="1"/>
  <c r="V2938" i="1"/>
  <c r="R2938" i="1"/>
  <c r="U2939" i="1" s="1"/>
  <c r="R2939" i="1" l="1"/>
  <c r="U2940" i="1" s="1"/>
  <c r="Q2939" i="1"/>
  <c r="T2940" i="1" s="1"/>
  <c r="V2939" i="1"/>
  <c r="S2940" i="1"/>
  <c r="P2940" i="1" l="1"/>
  <c r="S2941" i="1" s="1"/>
  <c r="P2941" i="1" s="1"/>
  <c r="V2940" i="1"/>
  <c r="Q2940" i="1"/>
  <c r="T2941" i="1" s="1"/>
  <c r="R2940" i="1"/>
  <c r="U2941" i="1" s="1"/>
  <c r="R2941" i="1" s="1"/>
  <c r="U2942" i="1" s="1"/>
  <c r="Q2941" i="1" l="1"/>
  <c r="T2942" i="1" s="1"/>
  <c r="V2941" i="1"/>
  <c r="S2942" i="1"/>
  <c r="P2942" i="1" l="1"/>
  <c r="S2943" i="1" s="1"/>
  <c r="P2943" i="1" s="1"/>
  <c r="V2942" i="1"/>
  <c r="Q2942" i="1"/>
  <c r="T2943" i="1" s="1"/>
  <c r="R2942" i="1"/>
  <c r="U2943" i="1" s="1"/>
  <c r="S2944" i="1" l="1"/>
  <c r="R2943" i="1"/>
  <c r="U2944" i="1" s="1"/>
  <c r="V2943" i="1"/>
  <c r="Q2943" i="1"/>
  <c r="T2944" i="1" s="1"/>
  <c r="P2944" i="1" l="1"/>
  <c r="V2944" i="1"/>
  <c r="Q2944" i="1"/>
  <c r="T2945" i="1" s="1"/>
  <c r="R2944" i="1"/>
  <c r="U2945" i="1" s="1"/>
  <c r="S2945" i="1"/>
  <c r="P2945" i="1" l="1"/>
  <c r="S2946" i="1" s="1"/>
  <c r="P2946" i="1" s="1"/>
  <c r="R2945" i="1"/>
  <c r="U2946" i="1"/>
  <c r="V2945" i="1"/>
  <c r="Q2945" i="1"/>
  <c r="T2946" i="1" s="1"/>
  <c r="Q2946" i="1" l="1"/>
  <c r="T2947" i="1" s="1"/>
  <c r="V2946" i="1"/>
  <c r="S2947" i="1"/>
  <c r="R2946" i="1"/>
  <c r="U2947" i="1" s="1"/>
  <c r="P2947" i="1" l="1"/>
  <c r="S2948" i="1" s="1"/>
  <c r="P2948" i="1" s="1"/>
  <c r="Q2947" i="1"/>
  <c r="T2948" i="1" s="1"/>
  <c r="V2947" i="1"/>
  <c r="R2947" i="1"/>
  <c r="U2948" i="1" s="1"/>
  <c r="R2948" i="1" s="1"/>
  <c r="U2949" i="1" s="1"/>
  <c r="V2948" i="1" l="1"/>
  <c r="Q2948" i="1"/>
  <c r="T2949" i="1" s="1"/>
  <c r="R2949" i="1" s="1"/>
  <c r="U2950" i="1" s="1"/>
  <c r="S2949" i="1"/>
  <c r="P2949" i="1" l="1"/>
  <c r="S2950" i="1" s="1"/>
  <c r="P2950" i="1" s="1"/>
  <c r="V2949" i="1"/>
  <c r="Q2949" i="1"/>
  <c r="T2950" i="1" s="1"/>
  <c r="S2951" i="1" l="1"/>
  <c r="V2950" i="1"/>
  <c r="Q2950" i="1"/>
  <c r="T2951" i="1" s="1"/>
  <c r="R2950" i="1"/>
  <c r="U2951" i="1" s="1"/>
  <c r="R2951" i="1" s="1"/>
  <c r="U2952" i="1" s="1"/>
  <c r="P2951" i="1" l="1"/>
  <c r="V2951" i="1"/>
  <c r="Q2951" i="1"/>
  <c r="T2952" i="1" s="1"/>
  <c r="R2952" i="1" s="1"/>
  <c r="U2953" i="1" s="1"/>
  <c r="S2952" i="1"/>
  <c r="P2952" i="1" s="1"/>
  <c r="S2953" i="1" l="1"/>
  <c r="V2952" i="1"/>
  <c r="Q2952" i="1"/>
  <c r="T2953" i="1" s="1"/>
  <c r="P2953" i="1" l="1"/>
  <c r="S2954" i="1" s="1"/>
  <c r="P2954" i="1" s="1"/>
  <c r="Q2953" i="1"/>
  <c r="T2954" i="1" s="1"/>
  <c r="V2953" i="1"/>
  <c r="R2953" i="1"/>
  <c r="U2954" i="1" s="1"/>
  <c r="Q2954" i="1" l="1"/>
  <c r="T2955" i="1" s="1"/>
  <c r="V2954" i="1"/>
  <c r="S2955" i="1"/>
  <c r="R2954" i="1"/>
  <c r="U2955" i="1" s="1"/>
  <c r="P2955" i="1" l="1"/>
  <c r="S2956" i="1" s="1"/>
  <c r="P2956" i="1" s="1"/>
  <c r="Q2955" i="1"/>
  <c r="T2956" i="1" s="1"/>
  <c r="V2955" i="1"/>
  <c r="R2955" i="1"/>
  <c r="U2956" i="1" s="1"/>
  <c r="S2957" i="1" l="1"/>
  <c r="R2956" i="1"/>
  <c r="U2957" i="1" s="1"/>
  <c r="Q2956" i="1"/>
  <c r="T2957" i="1" s="1"/>
  <c r="V2956" i="1"/>
  <c r="P2957" i="1" l="1"/>
  <c r="R2957" i="1"/>
  <c r="U2958" i="1" s="1"/>
  <c r="Q2957" i="1"/>
  <c r="T2958" i="1" s="1"/>
  <c r="V2957" i="1"/>
  <c r="S2958" i="1"/>
  <c r="P2958" i="1" l="1"/>
  <c r="S2959" i="1" s="1"/>
  <c r="R2958" i="1"/>
  <c r="U2959" i="1" s="1"/>
  <c r="Q2958" i="1"/>
  <c r="T2959" i="1" s="1"/>
  <c r="V2958" i="1"/>
  <c r="P2959" i="1" l="1"/>
  <c r="Q2959" i="1"/>
  <c r="T2960" i="1" s="1"/>
  <c r="V2959" i="1"/>
  <c r="S2960" i="1"/>
  <c r="R2959" i="1"/>
  <c r="U2960" i="1" s="1"/>
  <c r="P2960" i="1" l="1"/>
  <c r="Q2960" i="1"/>
  <c r="T2961" i="1" s="1"/>
  <c r="V2960" i="1"/>
  <c r="R2960" i="1"/>
  <c r="U2961" i="1" s="1"/>
  <c r="R2961" i="1" s="1"/>
  <c r="U2962" i="1" s="1"/>
  <c r="S2961" i="1"/>
  <c r="P2961" i="1" l="1"/>
  <c r="S2962" i="1" s="1"/>
  <c r="V2961" i="1"/>
  <c r="Q2961" i="1"/>
  <c r="T2962" i="1" s="1"/>
  <c r="P2962" i="1" l="1"/>
  <c r="S2963" i="1"/>
  <c r="V2962" i="1"/>
  <c r="Q2962" i="1"/>
  <c r="T2963" i="1" s="1"/>
  <c r="R2962" i="1"/>
  <c r="U2963" i="1" s="1"/>
  <c r="R2963" i="1" s="1"/>
  <c r="U2964" i="1" s="1"/>
  <c r="P2963" i="1" l="1"/>
  <c r="Q2963" i="1"/>
  <c r="T2964" i="1" s="1"/>
  <c r="R2964" i="1" s="1"/>
  <c r="U2965" i="1" s="1"/>
  <c r="V2963" i="1"/>
  <c r="S2964" i="1"/>
  <c r="P2964" i="1" s="1"/>
  <c r="S2965" i="1" l="1"/>
  <c r="Q2964" i="1"/>
  <c r="T2965" i="1" s="1"/>
  <c r="V2964" i="1"/>
  <c r="P2965" i="1" l="1"/>
  <c r="Q2965" i="1"/>
  <c r="T2966" i="1" s="1"/>
  <c r="V2965" i="1"/>
  <c r="S2966" i="1"/>
  <c r="R2965" i="1"/>
  <c r="U2966" i="1" s="1"/>
  <c r="R2966" i="1" s="1"/>
  <c r="U2967" i="1" s="1"/>
  <c r="P2966" i="1" l="1"/>
  <c r="S2967" i="1"/>
  <c r="Q2966" i="1"/>
  <c r="T2967" i="1" s="1"/>
  <c r="V2966" i="1"/>
  <c r="P2967" i="1" l="1"/>
  <c r="S2968" i="1" s="1"/>
  <c r="V2967" i="1"/>
  <c r="Q2967" i="1"/>
  <c r="T2968" i="1" s="1"/>
  <c r="R2967" i="1"/>
  <c r="U2968" i="1" s="1"/>
  <c r="P2968" i="1" l="1"/>
  <c r="R2968" i="1"/>
  <c r="U2969" i="1" s="1"/>
  <c r="S2969" i="1"/>
  <c r="Q2968" i="1"/>
  <c r="T2969" i="1" s="1"/>
  <c r="R2969" i="1" s="1"/>
  <c r="U2970" i="1" s="1"/>
  <c r="V2968" i="1"/>
  <c r="P2969" i="1" l="1"/>
  <c r="V2969" i="1"/>
  <c r="Q2969" i="1"/>
  <c r="T2970" i="1" s="1"/>
  <c r="S2970" i="1"/>
  <c r="P2970" i="1" l="1"/>
  <c r="S2971" i="1"/>
  <c r="Q2970" i="1"/>
  <c r="V2970" i="1"/>
  <c r="T2971" i="1"/>
  <c r="R2970" i="1"/>
  <c r="U2971" i="1" s="1"/>
  <c r="P2971" i="1" l="1"/>
  <c r="S2972" i="1"/>
  <c r="V2971" i="1"/>
  <c r="Q2971" i="1"/>
  <c r="T2972" i="1" s="1"/>
  <c r="R2971" i="1"/>
  <c r="U2972" i="1" s="1"/>
  <c r="P2972" i="1" l="1"/>
  <c r="S2973" i="1"/>
  <c r="R2972" i="1"/>
  <c r="U2973" i="1" s="1"/>
  <c r="V2972" i="1"/>
  <c r="Q2972" i="1"/>
  <c r="T2973" i="1" s="1"/>
  <c r="P2973" i="1" l="1"/>
  <c r="S2974" i="1" s="1"/>
  <c r="R2973" i="1"/>
  <c r="U2974" i="1" s="1"/>
  <c r="Q2973" i="1"/>
  <c r="T2974" i="1" s="1"/>
  <c r="R2974" i="1" s="1"/>
  <c r="U2975" i="1" s="1"/>
  <c r="V2973" i="1"/>
  <c r="P2974" i="1" l="1"/>
  <c r="Q2974" i="1"/>
  <c r="T2975" i="1" s="1"/>
  <c r="V2974" i="1"/>
  <c r="S2975" i="1"/>
  <c r="P2975" i="1" l="1"/>
  <c r="S2976" i="1" s="1"/>
  <c r="V2975" i="1"/>
  <c r="Q2975" i="1"/>
  <c r="T2976" i="1" s="1"/>
  <c r="R2975" i="1"/>
  <c r="U2976" i="1" s="1"/>
  <c r="P2976" i="1" l="1"/>
  <c r="V2976" i="1"/>
  <c r="Q2976" i="1"/>
  <c r="T2977" i="1" s="1"/>
  <c r="R2976" i="1"/>
  <c r="U2977" i="1" s="1"/>
  <c r="R2977" i="1" s="1"/>
  <c r="U2978" i="1" s="1"/>
  <c r="S2977" i="1"/>
  <c r="P2977" i="1" s="1"/>
  <c r="Q2977" i="1" l="1"/>
  <c r="T2978" i="1" s="1"/>
  <c r="V2977" i="1"/>
  <c r="S2978" i="1"/>
  <c r="P2978" i="1" l="1"/>
  <c r="S2979" i="1" s="1"/>
  <c r="Q2978" i="1"/>
  <c r="T2979" i="1" s="1"/>
  <c r="V2978" i="1"/>
  <c r="R2978" i="1"/>
  <c r="U2979" i="1" s="1"/>
  <c r="R2979" i="1" s="1"/>
  <c r="U2980" i="1" s="1"/>
  <c r="P2979" i="1" l="1"/>
  <c r="S2980" i="1"/>
  <c r="V2979" i="1"/>
  <c r="Q2979" i="1"/>
  <c r="T2980" i="1" s="1"/>
  <c r="P2980" i="1" l="1"/>
  <c r="V2980" i="1"/>
  <c r="Q2980" i="1"/>
  <c r="T2981" i="1" s="1"/>
  <c r="S2981" i="1"/>
  <c r="R2980" i="1"/>
  <c r="U2981" i="1" s="1"/>
  <c r="R2981" i="1" s="1"/>
  <c r="U2982" i="1" s="1"/>
  <c r="P2981" i="1" l="1"/>
  <c r="S2982" i="1" s="1"/>
  <c r="V2981" i="1"/>
  <c r="Q2981" i="1"/>
  <c r="T2982" i="1" s="1"/>
  <c r="P2982" i="1" l="1"/>
  <c r="Q2982" i="1"/>
  <c r="T2983" i="1" s="1"/>
  <c r="V2982" i="1"/>
  <c r="S2983" i="1"/>
  <c r="P2983" i="1" s="1"/>
  <c r="R2982" i="1"/>
  <c r="U2983" i="1" s="1"/>
  <c r="V2983" i="1" l="1"/>
  <c r="Q2983" i="1"/>
  <c r="T2984" i="1" s="1"/>
  <c r="R2983" i="1"/>
  <c r="U2984" i="1" s="1"/>
  <c r="S2984" i="1"/>
  <c r="P2984" i="1" s="1"/>
  <c r="S2985" i="1" l="1"/>
  <c r="V2984" i="1"/>
  <c r="Q2984" i="1"/>
  <c r="T2985" i="1" s="1"/>
  <c r="R2984" i="1"/>
  <c r="U2985" i="1" s="1"/>
  <c r="R2985" i="1" s="1"/>
  <c r="U2986" i="1" s="1"/>
  <c r="P2985" i="1" l="1"/>
  <c r="S2986" i="1" s="1"/>
  <c r="V2985" i="1"/>
  <c r="Q2985" i="1"/>
  <c r="T2986" i="1" s="1"/>
  <c r="P2986" i="1" l="1"/>
  <c r="Q2986" i="1"/>
  <c r="T2987" i="1" s="1"/>
  <c r="V2986" i="1"/>
  <c r="S2987" i="1"/>
  <c r="P2987" i="1" s="1"/>
  <c r="R2986" i="1"/>
  <c r="U2987" i="1" s="1"/>
  <c r="R2987" i="1" s="1"/>
  <c r="U2988" i="1" s="1"/>
  <c r="S2988" i="1" l="1"/>
  <c r="V2987" i="1"/>
  <c r="Q2987" i="1"/>
  <c r="T2988" i="1" s="1"/>
  <c r="P2988" i="1" l="1"/>
  <c r="V2988" i="1"/>
  <c r="Q2988" i="1"/>
  <c r="T2989" i="1" s="1"/>
  <c r="R2988" i="1"/>
  <c r="U2989" i="1" s="1"/>
  <c r="R2989" i="1" s="1"/>
  <c r="U2990" i="1" s="1"/>
  <c r="S2989" i="1"/>
  <c r="P2989" i="1" l="1"/>
  <c r="S2990" i="1" s="1"/>
  <c r="P2990" i="1" s="1"/>
  <c r="Q2989" i="1"/>
  <c r="T2990" i="1" s="1"/>
  <c r="V2989" i="1"/>
  <c r="R2990" i="1"/>
  <c r="U2991" i="1" s="1"/>
  <c r="V2990" i="1" l="1"/>
  <c r="Q2990" i="1"/>
  <c r="T2991" i="1" s="1"/>
  <c r="S2991" i="1"/>
  <c r="P2991" i="1" l="1"/>
  <c r="S2992" i="1" s="1"/>
  <c r="P2992" i="1" s="1"/>
  <c r="Q2991" i="1"/>
  <c r="T2992" i="1" s="1"/>
  <c r="V2991" i="1"/>
  <c r="R2991" i="1"/>
  <c r="U2992" i="1" s="1"/>
  <c r="Q2992" i="1" l="1"/>
  <c r="T2993" i="1" s="1"/>
  <c r="V2992" i="1"/>
  <c r="S2993" i="1"/>
  <c r="R2992" i="1"/>
  <c r="U2993" i="1" s="1"/>
  <c r="R2993" i="1" s="1"/>
  <c r="U2994" i="1" s="1"/>
  <c r="P2993" i="1" l="1"/>
  <c r="S2994" i="1" s="1"/>
  <c r="Q2993" i="1"/>
  <c r="T2994" i="1" s="1"/>
  <c r="V2993" i="1"/>
  <c r="P2994" i="1" l="1"/>
  <c r="S2995" i="1"/>
  <c r="R2994" i="1"/>
  <c r="U2995" i="1" s="1"/>
  <c r="Q2994" i="1"/>
  <c r="T2995" i="1" s="1"/>
  <c r="V2994" i="1"/>
  <c r="P2995" i="1" l="1"/>
  <c r="V2995" i="1"/>
  <c r="Q2995" i="1"/>
  <c r="T2996" i="1" s="1"/>
  <c r="R2995" i="1"/>
  <c r="U2996" i="1" s="1"/>
  <c r="S2996" i="1"/>
  <c r="P2996" i="1" s="1"/>
  <c r="S2997" i="1" l="1"/>
  <c r="V2996" i="1"/>
  <c r="Q2996" i="1"/>
  <c r="T2997" i="1" s="1"/>
  <c r="R2996" i="1"/>
  <c r="U2997" i="1" s="1"/>
  <c r="R2997" i="1" s="1"/>
  <c r="U2998" i="1" s="1"/>
  <c r="P2997" i="1" l="1"/>
  <c r="S2998" i="1"/>
  <c r="V2997" i="1"/>
  <c r="Q2997" i="1"/>
  <c r="T2998" i="1" s="1"/>
  <c r="R2998" i="1" s="1"/>
  <c r="U2999" i="1" s="1"/>
  <c r="P2998" i="1" l="1"/>
  <c r="S2999" i="1"/>
  <c r="V2998" i="1"/>
  <c r="Q2998" i="1"/>
  <c r="T2999" i="1" s="1"/>
  <c r="P2999" i="1" l="1"/>
  <c r="V2999" i="1"/>
  <c r="Q2999" i="1"/>
  <c r="T3000" i="1" s="1"/>
  <c r="S3000" i="1"/>
  <c r="P3000" i="1" s="1"/>
  <c r="R2999" i="1"/>
  <c r="U3000" i="1" s="1"/>
  <c r="S3001" i="1" l="1"/>
  <c r="V3000" i="1"/>
  <c r="Q3000" i="1"/>
  <c r="T3001" i="1" s="1"/>
  <c r="R3000" i="1"/>
  <c r="U3001" i="1" s="1"/>
  <c r="R3001" i="1" s="1"/>
  <c r="U3002" i="1" s="1"/>
  <c r="P3001" i="1" l="1"/>
  <c r="V3001" i="1"/>
  <c r="Q3001" i="1"/>
  <c r="T3002" i="1" s="1"/>
  <c r="R3002" i="1" s="1"/>
  <c r="U3003" i="1" s="1"/>
  <c r="S3002" i="1"/>
  <c r="P3002" i="1" l="1"/>
  <c r="S3003" i="1" s="1"/>
  <c r="P3003" i="1" s="1"/>
  <c r="Q3002" i="1"/>
  <c r="T3003" i="1" s="1"/>
  <c r="V3002" i="1"/>
  <c r="V3003" i="1" l="1"/>
  <c r="Q3003" i="1"/>
  <c r="T3004" i="1" s="1"/>
  <c r="S3004" i="1"/>
  <c r="R3003" i="1"/>
  <c r="U3004" i="1" s="1"/>
  <c r="P3004" i="1" l="1"/>
  <c r="R3004" i="1"/>
  <c r="U3005" i="1" s="1"/>
  <c r="S3005" i="1"/>
  <c r="V3004" i="1"/>
  <c r="Q3004" i="1"/>
  <c r="T3005" i="1" s="1"/>
  <c r="R3005" i="1" s="1"/>
  <c r="U3006" i="1" s="1"/>
  <c r="P3005" i="1" l="1"/>
  <c r="S3006" i="1" s="1"/>
  <c r="V3005" i="1"/>
  <c r="Q3005" i="1"/>
  <c r="T3006" i="1" s="1"/>
  <c r="R3006" i="1" s="1"/>
  <c r="U3007" i="1" s="1"/>
  <c r="P3006" i="1" l="1"/>
  <c r="Q3006" i="1"/>
  <c r="T3007" i="1" s="1"/>
  <c r="R3007" i="1" s="1"/>
  <c r="U3008" i="1" s="1"/>
  <c r="V3006" i="1"/>
  <c r="S3007" i="1"/>
  <c r="P3007" i="1" l="1"/>
  <c r="S3008" i="1" s="1"/>
  <c r="V3007" i="1"/>
  <c r="Q3007" i="1"/>
  <c r="T3008" i="1" s="1"/>
  <c r="P3008" i="1" l="1"/>
  <c r="V3008" i="1"/>
  <c r="Q3008" i="1"/>
  <c r="T3009" i="1" s="1"/>
  <c r="R3008" i="1"/>
  <c r="U3009" i="1" s="1"/>
  <c r="R3009" i="1" s="1"/>
  <c r="U3010" i="1" s="1"/>
  <c r="S3009" i="1"/>
  <c r="P3009" i="1" s="1"/>
  <c r="S3010" i="1" l="1"/>
  <c r="V3009" i="1"/>
  <c r="Q3009" i="1"/>
  <c r="T3010" i="1" s="1"/>
  <c r="P3010" i="1" l="1"/>
  <c r="V3010" i="1"/>
  <c r="Q3010" i="1"/>
  <c r="T3011" i="1" s="1"/>
  <c r="R3010" i="1"/>
  <c r="U3011" i="1" s="1"/>
  <c r="S3011" i="1"/>
  <c r="P3011" i="1" s="1"/>
  <c r="S3012" i="1" l="1"/>
  <c r="R3011" i="1"/>
  <c r="U3012" i="1" s="1"/>
  <c r="V3011" i="1"/>
  <c r="Q3011" i="1"/>
  <c r="T3012" i="1" s="1"/>
  <c r="P3012" i="1" l="1"/>
  <c r="R3012" i="1"/>
  <c r="U3013" i="1" s="1"/>
  <c r="S3013" i="1"/>
  <c r="V3012" i="1"/>
  <c r="Q3012" i="1"/>
  <c r="T3013" i="1" s="1"/>
  <c r="P3013" i="1" l="1"/>
  <c r="Q3013" i="1"/>
  <c r="T3014" i="1" s="1"/>
  <c r="V3013" i="1"/>
  <c r="S3014" i="1"/>
  <c r="P3014" i="1" s="1"/>
  <c r="R3013" i="1"/>
  <c r="U3014" i="1" s="1"/>
  <c r="R3014" i="1" s="1"/>
  <c r="U3015" i="1" s="1"/>
  <c r="S3015" i="1" l="1"/>
  <c r="V3014" i="1"/>
  <c r="Q3014" i="1"/>
  <c r="T3015" i="1" s="1"/>
  <c r="P3015" i="1" l="1"/>
  <c r="V3015" i="1"/>
  <c r="Q3015" i="1"/>
  <c r="T3016" i="1" s="1"/>
  <c r="R3015" i="1"/>
  <c r="U3016" i="1" s="1"/>
  <c r="R3016" i="1" s="1"/>
  <c r="U3017" i="1" s="1"/>
  <c r="S3016" i="1"/>
  <c r="P3016" i="1" l="1"/>
  <c r="S3017" i="1" s="1"/>
  <c r="V3016" i="1"/>
  <c r="Q3016" i="1"/>
  <c r="T3017" i="1" s="1"/>
  <c r="P3017" i="1" l="1"/>
  <c r="V3017" i="1"/>
  <c r="Q3017" i="1"/>
  <c r="T3018" i="1" s="1"/>
  <c r="R3017" i="1"/>
  <c r="U3018" i="1" s="1"/>
  <c r="S3018" i="1"/>
  <c r="P3018" i="1" l="1"/>
  <c r="S3019" i="1" s="1"/>
  <c r="Q3018" i="1"/>
  <c r="T3019" i="1" s="1"/>
  <c r="V3018" i="1"/>
  <c r="R3018" i="1"/>
  <c r="U3019" i="1" s="1"/>
  <c r="R3019" i="1" s="1"/>
  <c r="U3020" i="1" s="1"/>
  <c r="P3019" i="1" l="1"/>
  <c r="Q3019" i="1"/>
  <c r="T3020" i="1" s="1"/>
  <c r="V3019" i="1"/>
  <c r="S3020" i="1"/>
  <c r="P3020" i="1" l="1"/>
  <c r="S3021" i="1" s="1"/>
  <c r="P3021" i="1" s="1"/>
  <c r="V3020" i="1"/>
  <c r="Q3020" i="1"/>
  <c r="T3021" i="1" s="1"/>
  <c r="R3020" i="1"/>
  <c r="U3021" i="1" s="1"/>
  <c r="R3021" i="1" s="1"/>
  <c r="U3022" i="1" s="1"/>
  <c r="V3021" i="1" l="1"/>
  <c r="Q3021" i="1"/>
  <c r="T3022" i="1" s="1"/>
  <c r="S3022" i="1"/>
  <c r="P3022" i="1" s="1"/>
  <c r="V3022" i="1" l="1"/>
  <c r="Q3022" i="1"/>
  <c r="T3023" i="1" s="1"/>
  <c r="R3022" i="1"/>
  <c r="U3023" i="1" s="1"/>
  <c r="R3023" i="1" s="1"/>
  <c r="U3024" i="1" s="1"/>
  <c r="S3023" i="1"/>
  <c r="P3023" i="1" l="1"/>
  <c r="S3024" i="1" s="1"/>
  <c r="Q3023" i="1"/>
  <c r="T3024" i="1" s="1"/>
  <c r="V3023" i="1"/>
  <c r="P3024" i="1" l="1"/>
  <c r="Q3024" i="1"/>
  <c r="T3025" i="1" s="1"/>
  <c r="V3024" i="1"/>
  <c r="R3024" i="1"/>
  <c r="U3025" i="1" s="1"/>
  <c r="R3025" i="1" s="1"/>
  <c r="U3026" i="1" s="1"/>
  <c r="S3025" i="1"/>
  <c r="P3025" i="1" l="1"/>
  <c r="S3026" i="1" s="1"/>
  <c r="Q3025" i="1"/>
  <c r="T3026" i="1" s="1"/>
  <c r="V3025" i="1"/>
  <c r="P3026" i="1" l="1"/>
  <c r="V3026" i="1"/>
  <c r="Q3026" i="1"/>
  <c r="T3027" i="1" s="1"/>
  <c r="S3027" i="1"/>
  <c r="R3026" i="1"/>
  <c r="U3027" i="1" s="1"/>
  <c r="R3027" i="1" s="1"/>
  <c r="U3028" i="1" s="1"/>
  <c r="P3027" i="1" l="1"/>
  <c r="S3028" i="1" s="1"/>
  <c r="V3027" i="1"/>
  <c r="Q3027" i="1"/>
  <c r="T3028" i="1" s="1"/>
  <c r="P3028" i="1" l="1"/>
  <c r="V3028" i="1"/>
  <c r="Q3028" i="1"/>
  <c r="T3029" i="1" s="1"/>
  <c r="R3028" i="1"/>
  <c r="U3029" i="1" s="1"/>
  <c r="S3029" i="1"/>
  <c r="P3029" i="1" s="1"/>
  <c r="Q3029" i="1" l="1"/>
  <c r="T3030" i="1" s="1"/>
  <c r="V3029" i="1"/>
  <c r="S3030" i="1"/>
  <c r="P3030" i="1" s="1"/>
  <c r="R3029" i="1"/>
  <c r="U3030" i="1"/>
  <c r="R3030" i="1" s="1"/>
  <c r="U3031" i="1" s="1"/>
  <c r="S3031" i="1" l="1"/>
  <c r="Q3030" i="1"/>
  <c r="T3031" i="1" s="1"/>
  <c r="V3030" i="1"/>
  <c r="P3031" i="1" l="1"/>
  <c r="Q3031" i="1"/>
  <c r="T3032" i="1" s="1"/>
  <c r="V3031" i="1"/>
  <c r="R3031" i="1"/>
  <c r="U3032" i="1" s="1"/>
  <c r="S3032" i="1"/>
  <c r="P3032" i="1" l="1"/>
  <c r="S3033" i="1" s="1"/>
  <c r="R3032" i="1"/>
  <c r="U3033" i="1" s="1"/>
  <c r="V3032" i="1"/>
  <c r="Q3032" i="1"/>
  <c r="T3033" i="1" s="1"/>
  <c r="P3033" i="1" l="1"/>
  <c r="Q3033" i="1"/>
  <c r="T3034" i="1" s="1"/>
  <c r="V3033" i="1"/>
  <c r="R3033" i="1"/>
  <c r="U3034" i="1" s="1"/>
  <c r="R3034" i="1" s="1"/>
  <c r="U3035" i="1" s="1"/>
  <c r="S3034" i="1"/>
  <c r="P3034" i="1" l="1"/>
  <c r="S3035" i="1" s="1"/>
  <c r="V3034" i="1"/>
  <c r="Q3034" i="1"/>
  <c r="T3035" i="1" s="1"/>
  <c r="P3035" i="1" l="1"/>
  <c r="V3035" i="1"/>
  <c r="Q3035" i="1"/>
  <c r="T3036" i="1" s="1"/>
  <c r="S3036" i="1"/>
  <c r="R3035" i="1"/>
  <c r="U3036" i="1" s="1"/>
  <c r="P3036" i="1" l="1"/>
  <c r="S3037" i="1"/>
  <c r="R3036" i="1"/>
  <c r="U3037" i="1" s="1"/>
  <c r="Q3036" i="1"/>
  <c r="T3037" i="1" s="1"/>
  <c r="V3036" i="1"/>
  <c r="P3037" i="1" l="1"/>
  <c r="S3038" i="1"/>
  <c r="Q3037" i="1"/>
  <c r="T3038" i="1" s="1"/>
  <c r="V3037" i="1"/>
  <c r="R3037" i="1"/>
  <c r="U3038" i="1" s="1"/>
  <c r="P3038" i="1" l="1"/>
  <c r="R3038" i="1"/>
  <c r="U3039" i="1" s="1"/>
  <c r="Q3038" i="1"/>
  <c r="T3039" i="1" s="1"/>
  <c r="V3038" i="1"/>
  <c r="S3039" i="1"/>
  <c r="P3039" i="1" s="1"/>
  <c r="R3039" i="1" l="1"/>
  <c r="U3040" i="1" s="1"/>
  <c r="Q3039" i="1"/>
  <c r="T3040" i="1" s="1"/>
  <c r="V3039" i="1"/>
  <c r="S3040" i="1"/>
  <c r="P3040" i="1" s="1"/>
  <c r="V3040" i="1" l="1"/>
  <c r="Q3040" i="1"/>
  <c r="T3041" i="1" s="1"/>
  <c r="S3041" i="1"/>
  <c r="R3040" i="1"/>
  <c r="U3041" i="1" s="1"/>
  <c r="R3041" i="1" s="1"/>
  <c r="U3042" i="1" s="1"/>
  <c r="P3041" i="1" l="1"/>
  <c r="S3042" i="1" s="1"/>
  <c r="V3041" i="1"/>
  <c r="Q3041" i="1"/>
  <c r="T3042" i="1" s="1"/>
  <c r="P3042" i="1" l="1"/>
  <c r="Q3042" i="1"/>
  <c r="T3043" i="1" s="1"/>
  <c r="V3042" i="1"/>
  <c r="R3042" i="1"/>
  <c r="U3043" i="1" s="1"/>
  <c r="S3043" i="1"/>
  <c r="P3043" i="1" l="1"/>
  <c r="S3044" i="1" s="1"/>
  <c r="P3044" i="1" s="1"/>
  <c r="R3043" i="1"/>
  <c r="U3044" i="1" s="1"/>
  <c r="Q3043" i="1"/>
  <c r="T3044" i="1" s="1"/>
  <c r="V3043" i="1"/>
  <c r="R3044" i="1" l="1"/>
  <c r="U3045" i="1" s="1"/>
  <c r="V3044" i="1"/>
  <c r="Q3044" i="1"/>
  <c r="T3045" i="1" s="1"/>
  <c r="S3045" i="1"/>
  <c r="P3045" i="1" l="1"/>
  <c r="S3046" i="1" s="1"/>
  <c r="R3045" i="1"/>
  <c r="U3046" i="1" s="1"/>
  <c r="Q3045" i="1"/>
  <c r="T3046" i="1" s="1"/>
  <c r="V3045" i="1"/>
  <c r="P3046" i="1" l="1"/>
  <c r="S3047" i="1"/>
  <c r="Q3046" i="1"/>
  <c r="T3047" i="1" s="1"/>
  <c r="V3046" i="1"/>
  <c r="R3046" i="1"/>
  <c r="U3047" i="1" s="1"/>
  <c r="P3047" i="1" l="1"/>
  <c r="R3047" i="1"/>
  <c r="U3048" i="1" s="1"/>
  <c r="Q3047" i="1"/>
  <c r="T3048" i="1" s="1"/>
  <c r="V3047" i="1"/>
  <c r="S3048" i="1"/>
  <c r="P3048" i="1" l="1"/>
  <c r="S3049" i="1" s="1"/>
  <c r="P3049" i="1" s="1"/>
  <c r="R3048" i="1"/>
  <c r="U3049" i="1" s="1"/>
  <c r="Q3048" i="1"/>
  <c r="T3049" i="1" s="1"/>
  <c r="R3049" i="1" s="1"/>
  <c r="U3050" i="1" s="1"/>
  <c r="V3048" i="1"/>
  <c r="S3050" i="1" l="1"/>
  <c r="Q3049" i="1"/>
  <c r="T3050" i="1" s="1"/>
  <c r="V3049" i="1"/>
  <c r="P3050" i="1" l="1"/>
  <c r="Q3050" i="1"/>
  <c r="T3051" i="1" s="1"/>
  <c r="V3050" i="1"/>
  <c r="S3051" i="1"/>
  <c r="R3050" i="1"/>
  <c r="U3051" i="1" s="1"/>
  <c r="P3051" i="1" l="1"/>
  <c r="Q3051" i="1"/>
  <c r="T3052" i="1" s="1"/>
  <c r="V3051" i="1"/>
  <c r="S3052" i="1"/>
  <c r="P3052" i="1" s="1"/>
  <c r="R3051" i="1"/>
  <c r="U3052" i="1" s="1"/>
  <c r="R3052" i="1" l="1"/>
  <c r="U3053" i="1" s="1"/>
  <c r="S3053" i="1"/>
  <c r="Q3052" i="1"/>
  <c r="T3053" i="1" s="1"/>
  <c r="V3052" i="1"/>
  <c r="P3053" i="1" l="1"/>
  <c r="Q3053" i="1"/>
  <c r="T3054" i="1" s="1"/>
  <c r="V3053" i="1"/>
  <c r="S3054" i="1"/>
  <c r="R3053" i="1"/>
  <c r="U3054" i="1" s="1"/>
  <c r="R3054" i="1" l="1"/>
  <c r="U3055" i="1" s="1"/>
  <c r="P3054" i="1"/>
  <c r="S3055" i="1" s="1"/>
  <c r="Q3054" i="1"/>
  <c r="T3055" i="1" s="1"/>
  <c r="V3054" i="1"/>
  <c r="P3055" i="1" l="1"/>
  <c r="V3055" i="1"/>
  <c r="Q3055" i="1"/>
  <c r="T3056" i="1" s="1"/>
  <c r="R3055" i="1"/>
  <c r="U3056" i="1" s="1"/>
  <c r="R3056" i="1" s="1"/>
  <c r="U3057" i="1" s="1"/>
  <c r="S3056" i="1"/>
  <c r="P3056" i="1" l="1"/>
  <c r="S3057" i="1" s="1"/>
  <c r="V3056" i="1"/>
  <c r="Q3056" i="1"/>
  <c r="T3057" i="1" s="1"/>
  <c r="R3057" i="1" s="1"/>
  <c r="U3058" i="1" s="1"/>
  <c r="P3057" i="1" l="1"/>
  <c r="Q3057" i="1"/>
  <c r="T3058" i="1" s="1"/>
  <c r="R3058" i="1" s="1"/>
  <c r="U3059" i="1" s="1"/>
  <c r="V3057" i="1"/>
  <c r="S3058" i="1"/>
  <c r="P3058" i="1" s="1"/>
  <c r="S3059" i="1" l="1"/>
  <c r="V3058" i="1"/>
  <c r="Q3058" i="1"/>
  <c r="T3059" i="1" s="1"/>
  <c r="R3059" i="1" s="1"/>
  <c r="U3060" i="1" s="1"/>
  <c r="P3059" i="1" l="1"/>
  <c r="S3060" i="1"/>
  <c r="Q3059" i="1"/>
  <c r="T3060" i="1" s="1"/>
  <c r="R3060" i="1" s="1"/>
  <c r="U3061" i="1" s="1"/>
  <c r="V3059" i="1"/>
  <c r="P3060" i="1" l="1"/>
  <c r="V3060" i="1"/>
  <c r="Q3060" i="1"/>
  <c r="T3061" i="1" s="1"/>
  <c r="S3061" i="1"/>
  <c r="P3061" i="1" l="1"/>
  <c r="V3061" i="1"/>
  <c r="Q3061" i="1"/>
  <c r="T3062" i="1" s="1"/>
  <c r="R3061" i="1"/>
  <c r="U3062" i="1" s="1"/>
  <c r="S3062" i="1"/>
  <c r="P3062" i="1" l="1"/>
  <c r="R3062" i="1"/>
  <c r="U3063" i="1" s="1"/>
  <c r="S3063" i="1"/>
  <c r="Q3062" i="1"/>
  <c r="T3063" i="1" s="1"/>
  <c r="R3063" i="1" s="1"/>
  <c r="U3064" i="1" s="1"/>
  <c r="V3062" i="1"/>
  <c r="P3063" i="1" l="1"/>
  <c r="S3064" i="1"/>
  <c r="Q3063" i="1"/>
  <c r="T3064" i="1" s="1"/>
  <c r="R3064" i="1" s="1"/>
  <c r="U3065" i="1" s="1"/>
  <c r="V3063" i="1"/>
  <c r="P3064" i="1" l="1"/>
  <c r="V3064" i="1"/>
  <c r="Q3064" i="1"/>
  <c r="T3065" i="1" s="1"/>
  <c r="S3065" i="1"/>
  <c r="P3065" i="1" l="1"/>
  <c r="S3066" i="1"/>
  <c r="V3065" i="1"/>
  <c r="Q3065" i="1"/>
  <c r="T3066" i="1" s="1"/>
  <c r="R3065" i="1"/>
  <c r="U3066" i="1" s="1"/>
  <c r="R3066" i="1" s="1"/>
  <c r="U3067" i="1" s="1"/>
  <c r="P3066" i="1" l="1"/>
  <c r="S3067" i="1" s="1"/>
  <c r="V3066" i="1"/>
  <c r="Q3066" i="1"/>
  <c r="T3067" i="1" s="1"/>
  <c r="P3067" i="1" l="1"/>
  <c r="V3067" i="1"/>
  <c r="Q3067" i="1"/>
  <c r="T3068" i="1" s="1"/>
  <c r="R3067" i="1"/>
  <c r="U3068" i="1" s="1"/>
  <c r="S3068" i="1"/>
  <c r="P3068" i="1" s="1"/>
  <c r="R3068" i="1" l="1"/>
  <c r="U3069" i="1" s="1"/>
  <c r="S3069" i="1"/>
  <c r="Q3068" i="1"/>
  <c r="T3069" i="1" s="1"/>
  <c r="V3068" i="1"/>
  <c r="P3069" i="1" l="1"/>
  <c r="Q3069" i="1"/>
  <c r="T3070" i="1" s="1"/>
  <c r="V3069" i="1"/>
  <c r="R3069" i="1"/>
  <c r="U3070" i="1" s="1"/>
  <c r="R3070" i="1" s="1"/>
  <c r="U3071" i="1" s="1"/>
  <c r="S3070" i="1"/>
  <c r="P3070" i="1" l="1"/>
  <c r="S3071" i="1" s="1"/>
  <c r="Q3070" i="1"/>
  <c r="T3071" i="1" s="1"/>
  <c r="V3070" i="1"/>
  <c r="P3071" i="1" l="1"/>
  <c r="Q3071" i="1"/>
  <c r="T3072" i="1" s="1"/>
  <c r="V3071" i="1"/>
  <c r="R3071" i="1"/>
  <c r="U3072" i="1" s="1"/>
  <c r="S3072" i="1"/>
  <c r="P3072" i="1" s="1"/>
  <c r="V3072" i="1" l="1"/>
  <c r="Q3072" i="1"/>
  <c r="T3073" i="1" s="1"/>
  <c r="R3072" i="1"/>
  <c r="U3073" i="1" s="1"/>
  <c r="S3073" i="1"/>
  <c r="P3073" i="1" s="1"/>
  <c r="S3074" i="1" l="1"/>
  <c r="Q3073" i="1"/>
  <c r="T3074" i="1" s="1"/>
  <c r="V3073" i="1"/>
  <c r="R3073" i="1"/>
  <c r="U3074" i="1" s="1"/>
  <c r="R3074" i="1" s="1"/>
  <c r="U3075" i="1" s="1"/>
  <c r="P3074" i="1" l="1"/>
  <c r="S3075" i="1"/>
  <c r="V3074" i="1"/>
  <c r="Q3074" i="1"/>
  <c r="T3075" i="1" s="1"/>
  <c r="P3075" i="1" l="1"/>
  <c r="S3076" i="1"/>
  <c r="V3075" i="1"/>
  <c r="Q3075" i="1"/>
  <c r="T3076" i="1" s="1"/>
  <c r="R3075" i="1"/>
  <c r="U3076" i="1" s="1"/>
  <c r="P3076" i="1" l="1"/>
  <c r="Q3076" i="1"/>
  <c r="T3077" i="1" s="1"/>
  <c r="V3076" i="1"/>
  <c r="R3076" i="1"/>
  <c r="U3077" i="1" s="1"/>
  <c r="S3077" i="1"/>
  <c r="P3077" i="1" s="1"/>
  <c r="Q3077" i="1" l="1"/>
  <c r="T3078" i="1" s="1"/>
  <c r="V3077" i="1"/>
  <c r="S3078" i="1"/>
  <c r="P3078" i="1" s="1"/>
  <c r="R3077" i="1"/>
  <c r="U3078" i="1" s="1"/>
  <c r="S3079" i="1" l="1"/>
  <c r="R3078" i="1"/>
  <c r="U3079" i="1" s="1"/>
  <c r="Q3078" i="1"/>
  <c r="V3078" i="1"/>
  <c r="T3079" i="1"/>
  <c r="P3079" i="1" l="1"/>
  <c r="S3080" i="1"/>
  <c r="R3079" i="1"/>
  <c r="U3080" i="1" s="1"/>
  <c r="V3079" i="1"/>
  <c r="Q3079" i="1"/>
  <c r="T3080" i="1" s="1"/>
  <c r="P3080" i="1" l="1"/>
  <c r="S3081" i="1" s="1"/>
  <c r="R3080" i="1"/>
  <c r="U3081" i="1" s="1"/>
  <c r="Q3080" i="1"/>
  <c r="T3081" i="1" s="1"/>
  <c r="R3081" i="1" s="1"/>
  <c r="U3082" i="1" s="1"/>
  <c r="V3080" i="1"/>
  <c r="P3081" i="1" l="1"/>
  <c r="V3081" i="1"/>
  <c r="Q3081" i="1"/>
  <c r="T3082" i="1" s="1"/>
  <c r="S3082" i="1"/>
  <c r="P3082" i="1" s="1"/>
  <c r="S3083" i="1" l="1"/>
  <c r="V3082" i="1"/>
  <c r="Q3082" i="1"/>
  <c r="T3083" i="1" s="1"/>
  <c r="R3082" i="1"/>
  <c r="U3083" i="1" s="1"/>
  <c r="R3083" i="1" s="1"/>
  <c r="U3084" i="1" s="1"/>
  <c r="P3083" i="1" l="1"/>
  <c r="S3084" i="1"/>
  <c r="V3083" i="1"/>
  <c r="Q3083" i="1"/>
  <c r="T3084" i="1" s="1"/>
  <c r="R3084" i="1" s="1"/>
  <c r="U3085" i="1" s="1"/>
  <c r="P3084" i="1" l="1"/>
  <c r="S3085" i="1"/>
  <c r="V3084" i="1"/>
  <c r="Q3084" i="1"/>
  <c r="T3085" i="1" s="1"/>
  <c r="P3085" i="1" l="1"/>
  <c r="V3085" i="1"/>
  <c r="Q3085" i="1"/>
  <c r="T3086" i="1" s="1"/>
  <c r="S3086" i="1"/>
  <c r="R3085" i="1"/>
  <c r="U3086" i="1" s="1"/>
  <c r="R3086" i="1" s="1"/>
  <c r="U3087" i="1" s="1"/>
  <c r="P3086" i="1" l="1"/>
  <c r="S3087" i="1" s="1"/>
  <c r="V3086" i="1"/>
  <c r="Q3086" i="1"/>
  <c r="T3087" i="1" s="1"/>
  <c r="P3087" i="1" l="1"/>
  <c r="Q3087" i="1"/>
  <c r="T3088" i="1" s="1"/>
  <c r="V3087" i="1"/>
  <c r="R3087" i="1"/>
  <c r="U3088" i="1" s="1"/>
  <c r="R3088" i="1" s="1"/>
  <c r="U3089" i="1" s="1"/>
  <c r="S3088" i="1"/>
  <c r="P3088" i="1" l="1"/>
  <c r="S3089" i="1" s="1"/>
  <c r="P3089" i="1" s="1"/>
  <c r="Q3088" i="1"/>
  <c r="T3089" i="1" s="1"/>
  <c r="V3088" i="1"/>
  <c r="Q3089" i="1" l="1"/>
  <c r="T3090" i="1" s="1"/>
  <c r="V3089" i="1"/>
  <c r="S3090" i="1"/>
  <c r="P3090" i="1" s="1"/>
  <c r="R3089" i="1"/>
  <c r="U3090" i="1" s="1"/>
  <c r="R3090" i="1" s="1"/>
  <c r="U3091" i="1" s="1"/>
  <c r="S3091" i="1" l="1"/>
  <c r="Q3090" i="1"/>
  <c r="T3091" i="1" s="1"/>
  <c r="R3091" i="1" s="1"/>
  <c r="U3092" i="1" s="1"/>
  <c r="V3090" i="1"/>
  <c r="P3091" i="1" l="1"/>
  <c r="S3092" i="1" s="1"/>
  <c r="V3091" i="1"/>
  <c r="Q3091" i="1"/>
  <c r="T3092" i="1" s="1"/>
  <c r="P3092" i="1" l="1"/>
  <c r="Q3092" i="1"/>
  <c r="T3093" i="1" s="1"/>
  <c r="V3092" i="1"/>
  <c r="R3092" i="1"/>
  <c r="U3093" i="1" s="1"/>
  <c r="S3093" i="1"/>
  <c r="P3093" i="1" s="1"/>
  <c r="V3093" i="1" l="1"/>
  <c r="Q3093" i="1"/>
  <c r="T3094" i="1" s="1"/>
  <c r="R3093" i="1"/>
  <c r="U3094" i="1" s="1"/>
  <c r="R3094" i="1" s="1"/>
  <c r="U3095" i="1" s="1"/>
  <c r="S3094" i="1"/>
  <c r="P3094" i="1" s="1"/>
  <c r="V3094" i="1" l="1"/>
  <c r="Q3094" i="1"/>
  <c r="T3095" i="1" s="1"/>
  <c r="S3095" i="1"/>
  <c r="P3095" i="1" l="1"/>
  <c r="S3096" i="1" s="1"/>
  <c r="Q3095" i="1"/>
  <c r="T3096" i="1" s="1"/>
  <c r="V3095" i="1"/>
  <c r="R3095" i="1"/>
  <c r="U3096" i="1" s="1"/>
  <c r="P3096" i="1" l="1"/>
  <c r="S3097" i="1" s="1"/>
  <c r="R3096" i="1"/>
  <c r="U3097" i="1" s="1"/>
  <c r="V3096" i="1"/>
  <c r="Q3096" i="1"/>
  <c r="T3097" i="1" s="1"/>
  <c r="P3097" i="1" l="1"/>
  <c r="S3098" i="1" s="1"/>
  <c r="V3097" i="1"/>
  <c r="Q3097" i="1"/>
  <c r="T3098" i="1" s="1"/>
  <c r="R3097" i="1"/>
  <c r="U3098" i="1" s="1"/>
  <c r="R3098" i="1" s="1"/>
  <c r="U3099" i="1" s="1"/>
  <c r="P3098" i="1" l="1"/>
  <c r="V3098" i="1"/>
  <c r="Q3098" i="1"/>
  <c r="T3099" i="1" s="1"/>
  <c r="S3099" i="1"/>
  <c r="P3099" i="1" l="1"/>
  <c r="S3100" i="1" s="1"/>
  <c r="Q3099" i="1"/>
  <c r="T3100" i="1" s="1"/>
  <c r="V3099" i="1"/>
  <c r="R3099" i="1"/>
  <c r="U3100" i="1" s="1"/>
  <c r="P3100" i="1" l="1"/>
  <c r="S3101" i="1" s="1"/>
  <c r="V3100" i="1"/>
  <c r="Q3100" i="1"/>
  <c r="T3101" i="1" s="1"/>
  <c r="R3100" i="1"/>
  <c r="U3101" i="1" s="1"/>
  <c r="R3101" i="1" s="1"/>
  <c r="U3102" i="1" s="1"/>
  <c r="P3101" i="1" l="1"/>
  <c r="V3101" i="1"/>
  <c r="Q3101" i="1"/>
  <c r="T3102" i="1" s="1"/>
  <c r="S3102" i="1"/>
  <c r="P3102" i="1" l="1"/>
  <c r="V3102" i="1"/>
  <c r="Q3102" i="1"/>
  <c r="T3103" i="1" s="1"/>
  <c r="R3102" i="1"/>
  <c r="U3103" i="1" s="1"/>
  <c r="R3103" i="1" s="1"/>
  <c r="U3104" i="1" s="1"/>
  <c r="S3103" i="1"/>
  <c r="P3103" i="1" l="1"/>
  <c r="S3104" i="1" s="1"/>
  <c r="P3104" i="1" s="1"/>
  <c r="Q3103" i="1"/>
  <c r="T3104" i="1" s="1"/>
  <c r="R3104" i="1" s="1"/>
  <c r="U3105" i="1" s="1"/>
  <c r="V3103" i="1"/>
  <c r="Q3104" i="1" l="1"/>
  <c r="T3105" i="1" s="1"/>
  <c r="V3104" i="1"/>
  <c r="S3105" i="1"/>
  <c r="P3105" i="1" s="1"/>
  <c r="Q3105" i="1" l="1"/>
  <c r="T3106" i="1" s="1"/>
  <c r="V3105" i="1"/>
  <c r="S3106" i="1"/>
  <c r="P3106" i="1" s="1"/>
  <c r="R3105" i="1"/>
  <c r="U3106" i="1" s="1"/>
  <c r="R3106" i="1" s="1"/>
  <c r="U3107" i="1" s="1"/>
  <c r="S3107" i="1" l="1"/>
  <c r="Q3106" i="1"/>
  <c r="T3107" i="1" s="1"/>
  <c r="V3106" i="1"/>
  <c r="P3107" i="1" l="1"/>
  <c r="S3108" i="1"/>
  <c r="V3107" i="1"/>
  <c r="Q3107" i="1"/>
  <c r="T3108" i="1" s="1"/>
  <c r="R3107" i="1"/>
  <c r="U3108" i="1" s="1"/>
  <c r="P3108" i="1" l="1"/>
  <c r="Q3108" i="1"/>
  <c r="T3109" i="1" s="1"/>
  <c r="V3108" i="1"/>
  <c r="R3108" i="1"/>
  <c r="U3109" i="1" s="1"/>
  <c r="S3109" i="1"/>
  <c r="P3109" i="1" s="1"/>
  <c r="S3110" i="1" l="1"/>
  <c r="Q3109" i="1"/>
  <c r="T3110" i="1" s="1"/>
  <c r="V3109" i="1"/>
  <c r="R3109" i="1"/>
  <c r="U3110" i="1" s="1"/>
  <c r="R3110" i="1" s="1"/>
  <c r="U3111" i="1" s="1"/>
  <c r="P3110" i="1" l="1"/>
  <c r="V3110" i="1"/>
  <c r="Q3110" i="1"/>
  <c r="T3111" i="1" s="1"/>
  <c r="S3111" i="1"/>
  <c r="P3111" i="1" l="1"/>
  <c r="V3111" i="1"/>
  <c r="Q3111" i="1"/>
  <c r="T3112" i="1" s="1"/>
  <c r="R3111" i="1"/>
  <c r="U3112" i="1" s="1"/>
  <c r="R3112" i="1" s="1"/>
  <c r="U3113" i="1" s="1"/>
  <c r="S3112" i="1"/>
  <c r="P3112" i="1" l="1"/>
  <c r="S3113" i="1" s="1"/>
  <c r="P3113" i="1" s="1"/>
  <c r="Q3112" i="1"/>
  <c r="T3113" i="1" s="1"/>
  <c r="R3113" i="1" s="1"/>
  <c r="U3114" i="1" s="1"/>
  <c r="V3112" i="1"/>
  <c r="V3113" i="1" l="1"/>
  <c r="Q3113" i="1"/>
  <c r="T3114" i="1" s="1"/>
  <c r="R3114" i="1" s="1"/>
  <c r="U3115" i="1" s="1"/>
  <c r="S3114" i="1"/>
  <c r="P3114" i="1" l="1"/>
  <c r="S3115" i="1" s="1"/>
  <c r="V3114" i="1"/>
  <c r="Q3114" i="1"/>
  <c r="T3115" i="1" s="1"/>
  <c r="R3115" i="1" s="1"/>
  <c r="U3116" i="1" s="1"/>
  <c r="P3115" i="1" l="1"/>
  <c r="V3115" i="1"/>
  <c r="Q3115" i="1"/>
  <c r="T3116" i="1" s="1"/>
  <c r="S3116" i="1"/>
  <c r="P3116" i="1" l="1"/>
  <c r="S3117" i="1" s="1"/>
  <c r="Q3116" i="1"/>
  <c r="V3116" i="1"/>
  <c r="T3117" i="1"/>
  <c r="R3116" i="1"/>
  <c r="U3117" i="1" s="1"/>
  <c r="P3117" i="1" l="1"/>
  <c r="S3118" i="1" s="1"/>
  <c r="V3117" i="1"/>
  <c r="Q3117" i="1"/>
  <c r="T3118" i="1" s="1"/>
  <c r="R3117" i="1"/>
  <c r="U3118" i="1" s="1"/>
  <c r="R3118" i="1" s="1"/>
  <c r="U3119" i="1" s="1"/>
  <c r="P3118" i="1" l="1"/>
  <c r="V3118" i="1"/>
  <c r="Q3118" i="1"/>
  <c r="T3119" i="1" s="1"/>
  <c r="S3119" i="1"/>
  <c r="P3119" i="1" l="1"/>
  <c r="Q3119" i="1"/>
  <c r="T3120" i="1" s="1"/>
  <c r="V3119" i="1"/>
  <c r="R3119" i="1"/>
  <c r="U3120" i="1" s="1"/>
  <c r="S3120" i="1"/>
  <c r="P3120" i="1" l="1"/>
  <c r="S3121" i="1" s="1"/>
  <c r="P3121" i="1" s="1"/>
  <c r="R3120" i="1"/>
  <c r="U3121" i="1" s="1"/>
  <c r="V3120" i="1"/>
  <c r="Q3120" i="1"/>
  <c r="T3121" i="1" s="1"/>
  <c r="R3121" i="1" l="1"/>
  <c r="U3122" i="1" s="1"/>
  <c r="V3121" i="1"/>
  <c r="Q3121" i="1"/>
  <c r="T3122" i="1" s="1"/>
  <c r="S3122" i="1"/>
  <c r="P3122" i="1" l="1"/>
  <c r="S3123" i="1" s="1"/>
  <c r="P3123" i="1" s="1"/>
  <c r="R3122" i="1"/>
  <c r="U3123" i="1" s="1"/>
  <c r="Q3122" i="1"/>
  <c r="T3123" i="1" s="1"/>
  <c r="V3122" i="1"/>
  <c r="V3123" i="1" l="1"/>
  <c r="Q3123" i="1"/>
  <c r="T3124" i="1" s="1"/>
  <c r="S3124" i="1"/>
  <c r="R3123" i="1"/>
  <c r="U3124" i="1" s="1"/>
  <c r="R3124" i="1" s="1"/>
  <c r="U3125" i="1" s="1"/>
  <c r="P3124" i="1" l="1"/>
  <c r="S3125" i="1" s="1"/>
  <c r="P3125" i="1" s="1"/>
  <c r="Q3124" i="1"/>
  <c r="T3125" i="1" s="1"/>
  <c r="V3124" i="1"/>
  <c r="Q3125" i="1" l="1"/>
  <c r="T3126" i="1" s="1"/>
  <c r="V3125" i="1"/>
  <c r="R3125" i="1"/>
  <c r="U3126" i="1" s="1"/>
  <c r="S3126" i="1"/>
  <c r="P3126" i="1" l="1"/>
  <c r="S3127" i="1" s="1"/>
  <c r="R3126" i="1"/>
  <c r="U3127" i="1" s="1"/>
  <c r="V3126" i="1"/>
  <c r="Q3126" i="1"/>
  <c r="T3127" i="1" s="1"/>
  <c r="P3127" i="1" l="1"/>
  <c r="V3127" i="1"/>
  <c r="Q3127" i="1"/>
  <c r="T3128" i="1" s="1"/>
  <c r="S3128" i="1"/>
  <c r="R3127" i="1"/>
  <c r="U3128" i="1" s="1"/>
  <c r="P3128" i="1" l="1"/>
  <c r="V3128" i="1"/>
  <c r="Q3128" i="1"/>
  <c r="T3129" i="1" s="1"/>
  <c r="R3128" i="1"/>
  <c r="U3129" i="1" s="1"/>
  <c r="R3129" i="1" s="1"/>
  <c r="U3130" i="1" s="1"/>
  <c r="S3129" i="1"/>
  <c r="P3129" i="1" l="1"/>
  <c r="S3130" i="1" s="1"/>
  <c r="V3129" i="1"/>
  <c r="Q3129" i="1"/>
  <c r="T3130" i="1" s="1"/>
  <c r="P3130" i="1" l="1"/>
  <c r="S3131" i="1" s="1"/>
  <c r="Q3130" i="1"/>
  <c r="T3131" i="1" s="1"/>
  <c r="V3130" i="1"/>
  <c r="R3130" i="1"/>
  <c r="U3131" i="1" s="1"/>
  <c r="R3131" i="1" s="1"/>
  <c r="U3132" i="1" s="1"/>
  <c r="P3131" i="1" l="1"/>
  <c r="S3132" i="1"/>
  <c r="V3131" i="1"/>
  <c r="Q3131" i="1"/>
  <c r="T3132" i="1" s="1"/>
  <c r="R3132" i="1" s="1"/>
  <c r="U3133" i="1" s="1"/>
  <c r="P3132" i="1" l="1"/>
  <c r="Q3132" i="1"/>
  <c r="T3133" i="1" s="1"/>
  <c r="V3132" i="1"/>
  <c r="S3133" i="1"/>
  <c r="P3133" i="1" l="1"/>
  <c r="S3134" i="1" s="1"/>
  <c r="P3134" i="1" s="1"/>
  <c r="Q3133" i="1"/>
  <c r="T3134" i="1" s="1"/>
  <c r="V3133" i="1"/>
  <c r="R3133" i="1"/>
  <c r="U3134" i="1" s="1"/>
  <c r="R3134" i="1" s="1"/>
  <c r="U3135" i="1" s="1"/>
  <c r="Q3134" i="1" l="1"/>
  <c r="T3135" i="1" s="1"/>
  <c r="V3134" i="1"/>
  <c r="S3135" i="1"/>
  <c r="P3135" i="1" l="1"/>
  <c r="S3136" i="1" s="1"/>
  <c r="V3135" i="1"/>
  <c r="Q3135" i="1"/>
  <c r="T3136" i="1" s="1"/>
  <c r="R3135" i="1"/>
  <c r="U3136" i="1" s="1"/>
  <c r="R3136" i="1" s="1"/>
  <c r="U3137" i="1" s="1"/>
  <c r="P3136" i="1" l="1"/>
  <c r="Q3136" i="1"/>
  <c r="T3137" i="1" s="1"/>
  <c r="V3136" i="1"/>
  <c r="S3137" i="1"/>
  <c r="P3137" i="1" l="1"/>
  <c r="S3138" i="1" s="1"/>
  <c r="P3138" i="1" s="1"/>
  <c r="V3137" i="1"/>
  <c r="Q3137" i="1"/>
  <c r="T3138" i="1" s="1"/>
  <c r="R3137" i="1"/>
  <c r="U3138" i="1" s="1"/>
  <c r="R3138" i="1" s="1"/>
  <c r="U3139" i="1" s="1"/>
  <c r="V3138" i="1" l="1"/>
  <c r="Q3138" i="1"/>
  <c r="T3139" i="1" s="1"/>
  <c r="S3139" i="1"/>
  <c r="P3139" i="1" l="1"/>
  <c r="S3140" i="1" s="1"/>
  <c r="P3140" i="1" s="1"/>
  <c r="V3139" i="1"/>
  <c r="Q3139" i="1"/>
  <c r="T3140" i="1" s="1"/>
  <c r="R3139" i="1"/>
  <c r="U3140" i="1" s="1"/>
  <c r="R3140" i="1" s="1"/>
  <c r="U3141" i="1" s="1"/>
  <c r="Q3140" i="1" l="1"/>
  <c r="T3141" i="1" s="1"/>
  <c r="V3140" i="1"/>
  <c r="S3141" i="1"/>
  <c r="P3141" i="1" l="1"/>
  <c r="S3142" i="1" s="1"/>
  <c r="P3142" i="1" s="1"/>
  <c r="Q3141" i="1"/>
  <c r="T3142" i="1" s="1"/>
  <c r="V3141" i="1"/>
  <c r="R3141" i="1"/>
  <c r="U3142" i="1" s="1"/>
  <c r="R3142" i="1" s="1"/>
  <c r="U3143" i="1" s="1"/>
  <c r="S3143" i="1" l="1"/>
  <c r="Q3142" i="1"/>
  <c r="T3143" i="1" s="1"/>
  <c r="V3142" i="1"/>
  <c r="P3143" i="1" l="1"/>
  <c r="Q3143" i="1"/>
  <c r="T3144" i="1" s="1"/>
  <c r="V3143" i="1"/>
  <c r="R3143" i="1"/>
  <c r="U3144" i="1" s="1"/>
  <c r="S3144" i="1"/>
  <c r="P3144" i="1" l="1"/>
  <c r="S3145" i="1" s="1"/>
  <c r="R3144" i="1"/>
  <c r="U3145" i="1" s="1"/>
  <c r="Q3144" i="1"/>
  <c r="T3145" i="1" s="1"/>
  <c r="V3144" i="1"/>
  <c r="P3145" i="1" l="1"/>
  <c r="S3146" i="1"/>
  <c r="V3145" i="1"/>
  <c r="Q3145" i="1"/>
  <c r="T3146" i="1" s="1"/>
  <c r="R3145" i="1"/>
  <c r="U3146" i="1" s="1"/>
  <c r="P3146" i="1" l="1"/>
  <c r="S3147" i="1" s="1"/>
  <c r="P3147" i="1" s="1"/>
  <c r="R3146" i="1"/>
  <c r="U3147" i="1" s="1"/>
  <c r="V3146" i="1"/>
  <c r="Q3146" i="1"/>
  <c r="T3147" i="1" s="1"/>
  <c r="V3147" i="1" l="1"/>
  <c r="Q3147" i="1"/>
  <c r="T3148" i="1" s="1"/>
  <c r="S3148" i="1"/>
  <c r="R3147" i="1"/>
  <c r="U3148" i="1" s="1"/>
  <c r="P3148" i="1" l="1"/>
  <c r="S3149" i="1" s="1"/>
  <c r="P3149" i="1" s="1"/>
  <c r="V3148" i="1"/>
  <c r="Q3148" i="1"/>
  <c r="T3149" i="1" s="1"/>
  <c r="R3148" i="1"/>
  <c r="U3149" i="1" s="1"/>
  <c r="R3149" i="1" l="1"/>
  <c r="U3150" i="1" s="1"/>
  <c r="V3149" i="1"/>
  <c r="Q3149" i="1"/>
  <c r="T3150" i="1" s="1"/>
  <c r="S3150" i="1"/>
  <c r="P3150" i="1" s="1"/>
  <c r="R3150" i="1" l="1"/>
  <c r="U3151" i="1" s="1"/>
  <c r="V3150" i="1"/>
  <c r="Q3150" i="1"/>
  <c r="T3151" i="1" s="1"/>
  <c r="S3151" i="1"/>
  <c r="P3151" i="1" l="1"/>
  <c r="S3152" i="1" s="1"/>
  <c r="P3152" i="1" s="1"/>
  <c r="R3151" i="1"/>
  <c r="U3152" i="1" s="1"/>
  <c r="Q3151" i="1"/>
  <c r="T3152" i="1" s="1"/>
  <c r="V3151" i="1"/>
  <c r="V3152" i="1" l="1"/>
  <c r="Q3152" i="1"/>
  <c r="T3153" i="1" s="1"/>
  <c r="S3153" i="1"/>
  <c r="R3152" i="1"/>
  <c r="U3153" i="1" s="1"/>
  <c r="P3153" i="1" l="1"/>
  <c r="S3154" i="1" s="1"/>
  <c r="P3154" i="1" s="1"/>
  <c r="R3153" i="1"/>
  <c r="U3154" i="1" s="1"/>
  <c r="Q3153" i="1"/>
  <c r="T3154" i="1" s="1"/>
  <c r="V3153" i="1"/>
  <c r="S3155" i="1" l="1"/>
  <c r="R3154" i="1"/>
  <c r="U3155" i="1" s="1"/>
  <c r="Q3154" i="1"/>
  <c r="T3155" i="1" s="1"/>
  <c r="V3154" i="1"/>
  <c r="P3155" i="1" l="1"/>
  <c r="Q3155" i="1"/>
  <c r="T3156" i="1" s="1"/>
  <c r="V3155" i="1"/>
  <c r="S3156" i="1"/>
  <c r="R3155" i="1"/>
  <c r="U3156" i="1" s="1"/>
  <c r="R3156" i="1" l="1"/>
  <c r="U3157" i="1" s="1"/>
  <c r="P3156" i="1"/>
  <c r="S3157" i="1"/>
  <c r="V3156" i="1"/>
  <c r="Q3156" i="1"/>
  <c r="T3157" i="1" s="1"/>
  <c r="P3157" i="1" l="1"/>
  <c r="S3158" i="1" s="1"/>
  <c r="V3157" i="1"/>
  <c r="Q3157" i="1"/>
  <c r="T3158" i="1" s="1"/>
  <c r="R3157" i="1"/>
  <c r="U3158" i="1" s="1"/>
  <c r="P3158" i="1" l="1"/>
  <c r="S3159" i="1" s="1"/>
  <c r="R3158" i="1"/>
  <c r="U3159" i="1" s="1"/>
  <c r="V3158" i="1"/>
  <c r="Q3158" i="1"/>
  <c r="T3159" i="1" s="1"/>
  <c r="P3159" i="1" l="1"/>
  <c r="S3160" i="1" s="1"/>
  <c r="V3159" i="1"/>
  <c r="Q3159" i="1"/>
  <c r="T3160" i="1" s="1"/>
  <c r="R3159" i="1"/>
  <c r="U3160" i="1" s="1"/>
  <c r="P3160" i="1" l="1"/>
  <c r="V3160" i="1"/>
  <c r="Q3160" i="1"/>
  <c r="T3161" i="1" s="1"/>
  <c r="S3161" i="1"/>
  <c r="R3160" i="1"/>
  <c r="U3161" i="1" s="1"/>
  <c r="R3161" i="1" s="1"/>
  <c r="U3162" i="1" s="1"/>
  <c r="P3161" i="1" l="1"/>
  <c r="S3162" i="1" s="1"/>
  <c r="P3162" i="1" s="1"/>
  <c r="V3161" i="1"/>
  <c r="Q3161" i="1"/>
  <c r="T3162" i="1" s="1"/>
  <c r="S3163" i="1" l="1"/>
  <c r="Q3162" i="1"/>
  <c r="T3163" i="1" s="1"/>
  <c r="V3162" i="1"/>
  <c r="R3162" i="1"/>
  <c r="U3163" i="1" s="1"/>
  <c r="R3163" i="1" s="1"/>
  <c r="U3164" i="1" s="1"/>
  <c r="P3163" i="1" l="1"/>
  <c r="V3163" i="1"/>
  <c r="Q3163" i="1"/>
  <c r="T3164" i="1" s="1"/>
  <c r="S3164" i="1"/>
  <c r="P3164" i="1" s="1"/>
  <c r="S3165" i="1" l="1"/>
  <c r="Q3164" i="1"/>
  <c r="T3165" i="1" s="1"/>
  <c r="V3164" i="1"/>
  <c r="R3164" i="1"/>
  <c r="U3165" i="1" s="1"/>
  <c r="P3165" i="1" l="1"/>
  <c r="S3166" i="1" s="1"/>
  <c r="P3166" i="1" s="1"/>
  <c r="V3165" i="1"/>
  <c r="Q3165" i="1"/>
  <c r="T3166" i="1" s="1"/>
  <c r="R3165" i="1"/>
  <c r="U3166" i="1" s="1"/>
  <c r="S3167" i="1" l="1"/>
  <c r="R3166" i="1"/>
  <c r="U3167" i="1" s="1"/>
  <c r="V3166" i="1"/>
  <c r="Q3166" i="1"/>
  <c r="T3167" i="1" s="1"/>
  <c r="P3167" i="1" l="1"/>
  <c r="S3168" i="1" s="1"/>
  <c r="R3167" i="1"/>
  <c r="U3168" i="1" s="1"/>
  <c r="V3167" i="1"/>
  <c r="Q3167" i="1"/>
  <c r="T3168" i="1" s="1"/>
  <c r="P3168" i="1" l="1"/>
  <c r="S3169" i="1"/>
  <c r="Q3168" i="1"/>
  <c r="T3169" i="1" s="1"/>
  <c r="V3168" i="1"/>
  <c r="R3168" i="1"/>
  <c r="U3169" i="1" s="1"/>
  <c r="R3169" i="1" s="1"/>
  <c r="U3170" i="1" s="1"/>
  <c r="P3169" i="1" l="1"/>
  <c r="V3169" i="1"/>
  <c r="Q3169" i="1"/>
  <c r="T3170" i="1" s="1"/>
  <c r="S3170" i="1"/>
  <c r="P3170" i="1" l="1"/>
  <c r="V3170" i="1"/>
  <c r="Q3170" i="1"/>
  <c r="T3171" i="1" s="1"/>
  <c r="S3171" i="1"/>
  <c r="R3170" i="1"/>
  <c r="U3171" i="1" s="1"/>
  <c r="R3171" i="1" s="1"/>
  <c r="U3172" i="1" s="1"/>
  <c r="P3171" i="1" l="1"/>
  <c r="S3172" i="1" s="1"/>
  <c r="Q3171" i="1"/>
  <c r="T3172" i="1" s="1"/>
  <c r="V3171" i="1"/>
  <c r="P3172" i="1" l="1"/>
  <c r="S3173" i="1" s="1"/>
  <c r="P3173" i="1" s="1"/>
  <c r="V3172" i="1"/>
  <c r="Q3172" i="1"/>
  <c r="T3173" i="1" s="1"/>
  <c r="R3172" i="1"/>
  <c r="U3173" i="1" s="1"/>
  <c r="V3173" i="1" l="1"/>
  <c r="Q3173" i="1"/>
  <c r="T3174" i="1" s="1"/>
  <c r="S3174" i="1"/>
  <c r="R3173" i="1"/>
  <c r="U3174" i="1" s="1"/>
  <c r="R3174" i="1" s="1"/>
  <c r="U3175" i="1" s="1"/>
  <c r="P3174" i="1" l="1"/>
  <c r="S3175" i="1" s="1"/>
  <c r="P3175" i="1" s="1"/>
  <c r="Q3174" i="1"/>
  <c r="T3175" i="1" s="1"/>
  <c r="V3174" i="1"/>
  <c r="Q3175" i="1" l="1"/>
  <c r="T3176" i="1" s="1"/>
  <c r="V3175" i="1"/>
  <c r="R3175" i="1"/>
  <c r="U3176" i="1" s="1"/>
  <c r="S3176" i="1"/>
  <c r="P3176" i="1" l="1"/>
  <c r="S3177" i="1" s="1"/>
  <c r="R3176" i="1"/>
  <c r="U3177" i="1"/>
  <c r="V3176" i="1"/>
  <c r="Q3176" i="1"/>
  <c r="T3177" i="1" s="1"/>
  <c r="P3177" i="1" l="1"/>
  <c r="R3177" i="1"/>
  <c r="U3178" i="1" s="1"/>
  <c r="Q3177" i="1"/>
  <c r="T3178" i="1" s="1"/>
  <c r="V3177" i="1"/>
  <c r="S3178" i="1"/>
  <c r="P3178" i="1" l="1"/>
  <c r="S3179" i="1" s="1"/>
  <c r="P3179" i="1" s="1"/>
  <c r="R3178" i="1"/>
  <c r="U3179" i="1" s="1"/>
  <c r="V3178" i="1"/>
  <c r="Q3178" i="1"/>
  <c r="T3179" i="1" s="1"/>
  <c r="R3179" i="1" l="1"/>
  <c r="U3180" i="1" s="1"/>
  <c r="Q3179" i="1"/>
  <c r="T3180" i="1" s="1"/>
  <c r="V3179" i="1"/>
  <c r="S3180" i="1"/>
  <c r="P3180" i="1" l="1"/>
  <c r="S3181" i="1" s="1"/>
  <c r="P3181" i="1" s="1"/>
  <c r="Q3180" i="1"/>
  <c r="T3181" i="1" s="1"/>
  <c r="V3180" i="1"/>
  <c r="R3180" i="1"/>
  <c r="U3181" i="1" s="1"/>
  <c r="S3182" i="1" l="1"/>
  <c r="R3181" i="1"/>
  <c r="U3182" i="1" s="1"/>
  <c r="V3181" i="1"/>
  <c r="Q3181" i="1"/>
  <c r="T3182" i="1" s="1"/>
  <c r="P3182" i="1" l="1"/>
  <c r="R3182" i="1"/>
  <c r="U3183" i="1" s="1"/>
  <c r="V3182" i="1"/>
  <c r="Q3182" i="1"/>
  <c r="T3183" i="1" s="1"/>
  <c r="S3183" i="1"/>
  <c r="P3183" i="1" l="1"/>
  <c r="S3184" i="1"/>
  <c r="Q3183" i="1"/>
  <c r="T3184" i="1" s="1"/>
  <c r="V3183" i="1"/>
  <c r="R3183" i="1"/>
  <c r="U3184" i="1" s="1"/>
  <c r="R3184" i="1" s="1"/>
  <c r="U3185" i="1" s="1"/>
  <c r="P3184" i="1" l="1"/>
  <c r="V3184" i="1"/>
  <c r="Q3184" i="1"/>
  <c r="T3185" i="1" s="1"/>
  <c r="R3185" i="1" s="1"/>
  <c r="U3186" i="1" s="1"/>
  <c r="S3185" i="1"/>
  <c r="P3185" i="1" l="1"/>
  <c r="S3186" i="1" s="1"/>
  <c r="P3186" i="1" s="1"/>
  <c r="V3185" i="1"/>
  <c r="Q3185" i="1"/>
  <c r="T3186" i="1" s="1"/>
  <c r="Q3186" i="1" l="1"/>
  <c r="T3187" i="1" s="1"/>
  <c r="V3186" i="1"/>
  <c r="S3187" i="1"/>
  <c r="R3186" i="1"/>
  <c r="U3187" i="1" s="1"/>
  <c r="R3187" i="1" l="1"/>
  <c r="U3188" i="1" s="1"/>
  <c r="P3187" i="1"/>
  <c r="S3188" i="1" s="1"/>
  <c r="V3187" i="1"/>
  <c r="Q3187" i="1"/>
  <c r="T3188" i="1" s="1"/>
  <c r="P3188" i="1" l="1"/>
  <c r="S3189" i="1" s="1"/>
  <c r="V3188" i="1"/>
  <c r="Q3188" i="1"/>
  <c r="T3189" i="1" s="1"/>
  <c r="R3188" i="1"/>
  <c r="U3189" i="1" s="1"/>
  <c r="P3189" i="1" l="1"/>
  <c r="S3190" i="1" s="1"/>
  <c r="P3190" i="1" s="1"/>
  <c r="Q3189" i="1"/>
  <c r="T3190" i="1" s="1"/>
  <c r="V3189" i="1"/>
  <c r="R3189" i="1"/>
  <c r="U3190" i="1" s="1"/>
  <c r="R3190" i="1" s="1"/>
  <c r="U3191" i="1" s="1"/>
  <c r="Q3190" i="1" l="1"/>
  <c r="T3191" i="1" s="1"/>
  <c r="R3191" i="1" s="1"/>
  <c r="U3192" i="1" s="1"/>
  <c r="V3190" i="1"/>
  <c r="S3191" i="1"/>
  <c r="P3191" i="1" l="1"/>
  <c r="S3192" i="1" s="1"/>
  <c r="P3192" i="1" s="1"/>
  <c r="V3191" i="1"/>
  <c r="Q3191" i="1"/>
  <c r="T3192" i="1" s="1"/>
  <c r="V3192" i="1" l="1"/>
  <c r="Q3192" i="1"/>
  <c r="T3193" i="1" s="1"/>
  <c r="S3193" i="1"/>
  <c r="R3192" i="1"/>
  <c r="U3193" i="1" s="1"/>
  <c r="R3193" i="1" s="1"/>
  <c r="U3194" i="1" s="1"/>
  <c r="P3193" i="1" l="1"/>
  <c r="S3194" i="1" s="1"/>
  <c r="V3193" i="1"/>
  <c r="Q3193" i="1"/>
  <c r="T3194" i="1" s="1"/>
  <c r="P3194" i="1" l="1"/>
  <c r="Q3194" i="1"/>
  <c r="T3195" i="1" s="1"/>
  <c r="V3194" i="1"/>
  <c r="R3194" i="1"/>
  <c r="U3195" i="1" s="1"/>
  <c r="R3195" i="1" s="1"/>
  <c r="U3196" i="1" s="1"/>
  <c r="S3195" i="1"/>
  <c r="P3195" i="1" l="1"/>
  <c r="S3196" i="1" s="1"/>
  <c r="V3195" i="1"/>
  <c r="Q3195" i="1"/>
  <c r="T3196" i="1" s="1"/>
  <c r="P3196" i="1" l="1"/>
  <c r="V3196" i="1"/>
  <c r="Q3196" i="1"/>
  <c r="T3197" i="1" s="1"/>
  <c r="R3196" i="1"/>
  <c r="U3197" i="1" s="1"/>
  <c r="S3197" i="1"/>
  <c r="P3197" i="1" s="1"/>
  <c r="V3197" i="1" l="1"/>
  <c r="Q3197" i="1"/>
  <c r="T3198" i="1" s="1"/>
  <c r="S3198" i="1"/>
  <c r="R3197" i="1"/>
  <c r="U3198" i="1" s="1"/>
  <c r="R3198" i="1" s="1"/>
  <c r="U3199" i="1" s="1"/>
  <c r="P3198" i="1" l="1"/>
  <c r="S3199" i="1" s="1"/>
  <c r="Q3198" i="1"/>
  <c r="V3198" i="1"/>
  <c r="T3199" i="1"/>
  <c r="P3199" i="1" l="1"/>
  <c r="V3199" i="1"/>
  <c r="Q3199" i="1"/>
  <c r="T3200" i="1" s="1"/>
  <c r="S3200" i="1"/>
  <c r="R3199" i="1"/>
  <c r="U3200" i="1" s="1"/>
  <c r="R3200" i="1" s="1"/>
  <c r="U3201" i="1" s="1"/>
  <c r="P3200" i="1" l="1"/>
  <c r="S3201" i="1" s="1"/>
  <c r="Q3200" i="1"/>
  <c r="T3201" i="1" s="1"/>
  <c r="V3200" i="1"/>
  <c r="P3201" i="1" l="1"/>
  <c r="Q3201" i="1"/>
  <c r="T3202" i="1" s="1"/>
  <c r="V3201" i="1"/>
  <c r="R3201" i="1"/>
  <c r="U3202" i="1" s="1"/>
  <c r="R3202" i="1" s="1"/>
  <c r="U3203" i="1" s="1"/>
  <c r="S3202" i="1"/>
  <c r="P3202" i="1" l="1"/>
  <c r="S3203" i="1" s="1"/>
  <c r="Q3202" i="1"/>
  <c r="T3203" i="1" s="1"/>
  <c r="V3202" i="1"/>
  <c r="P3203" i="1" l="1"/>
  <c r="V3203" i="1"/>
  <c r="Q3203" i="1"/>
  <c r="T3204" i="1" s="1"/>
  <c r="R3203" i="1"/>
  <c r="U3204" i="1" s="1"/>
  <c r="S3204" i="1"/>
  <c r="P3204" i="1" s="1"/>
  <c r="S3205" i="1" l="1"/>
  <c r="V3204" i="1"/>
  <c r="Q3204" i="1"/>
  <c r="T3205" i="1" s="1"/>
  <c r="R3204" i="1"/>
  <c r="U3205" i="1" s="1"/>
  <c r="P3205" i="1" l="1"/>
  <c r="S3206" i="1" s="1"/>
  <c r="R3205" i="1"/>
  <c r="U3206" i="1"/>
  <c r="V3205" i="1"/>
  <c r="Q3205" i="1"/>
  <c r="T3206" i="1" s="1"/>
  <c r="P3206" i="1" l="1"/>
  <c r="Q3206" i="1"/>
  <c r="T3207" i="1" s="1"/>
  <c r="V3206" i="1"/>
  <c r="S3207" i="1"/>
  <c r="R3206" i="1"/>
  <c r="U3207" i="1" s="1"/>
  <c r="R3207" i="1" l="1"/>
  <c r="U3208" i="1" s="1"/>
  <c r="P3207" i="1"/>
  <c r="S3208" i="1" s="1"/>
  <c r="V3207" i="1"/>
  <c r="Q3207" i="1"/>
  <c r="T3208" i="1" s="1"/>
  <c r="R3208" i="1" l="1"/>
  <c r="U3209" i="1" s="1"/>
  <c r="P3208" i="1"/>
  <c r="V3208" i="1"/>
  <c r="Q3208" i="1"/>
  <c r="T3209" i="1" s="1"/>
  <c r="S3209" i="1"/>
  <c r="R3209" i="1" l="1"/>
  <c r="U3210" i="1" s="1"/>
  <c r="P3209" i="1"/>
  <c r="S3210" i="1" s="1"/>
  <c r="P3210" i="1" s="1"/>
  <c r="V3209" i="1"/>
  <c r="Q3209" i="1"/>
  <c r="T3210" i="1" s="1"/>
  <c r="Q3210" i="1" l="1"/>
  <c r="T3211" i="1" s="1"/>
  <c r="V3210" i="1"/>
  <c r="S3211" i="1"/>
  <c r="R3210" i="1"/>
  <c r="U3211" i="1" s="1"/>
  <c r="R3211" i="1" l="1"/>
  <c r="U3212" i="1" s="1"/>
  <c r="P3211" i="1"/>
  <c r="S3212" i="1" s="1"/>
  <c r="V3211" i="1"/>
  <c r="Q3211" i="1"/>
  <c r="T3212" i="1" s="1"/>
  <c r="P3212" i="1" l="1"/>
  <c r="S3213" i="1"/>
  <c r="Q3212" i="1"/>
  <c r="V3212" i="1"/>
  <c r="T3213" i="1"/>
  <c r="R3212" i="1"/>
  <c r="U3213" i="1" s="1"/>
  <c r="R3213" i="1" s="1"/>
  <c r="U3214" i="1" s="1"/>
  <c r="P3213" i="1" l="1"/>
  <c r="Q3213" i="1"/>
  <c r="T3214" i="1" s="1"/>
  <c r="R3214" i="1" s="1"/>
  <c r="U3215" i="1" s="1"/>
  <c r="V3213" i="1"/>
  <c r="S3214" i="1"/>
  <c r="P3214" i="1" l="1"/>
  <c r="S3215" i="1" s="1"/>
  <c r="V3214" i="1"/>
  <c r="Q3214" i="1"/>
  <c r="T3215" i="1" s="1"/>
  <c r="P3215" i="1" l="1"/>
  <c r="S3216" i="1" s="1"/>
  <c r="Q3215" i="1"/>
  <c r="T3216" i="1" s="1"/>
  <c r="V3215" i="1"/>
  <c r="R3215" i="1"/>
  <c r="U3216" i="1" s="1"/>
  <c r="P3216" i="1" l="1"/>
  <c r="S3217" i="1" s="1"/>
  <c r="P3217" i="1" s="1"/>
  <c r="R3216" i="1"/>
  <c r="U3217" i="1" s="1"/>
  <c r="Q3216" i="1"/>
  <c r="T3217" i="1" s="1"/>
  <c r="V3216" i="1"/>
  <c r="S3218" i="1" l="1"/>
  <c r="Q3217" i="1"/>
  <c r="T3218" i="1" s="1"/>
  <c r="V3217" i="1"/>
  <c r="R3217" i="1"/>
  <c r="U3218" i="1" s="1"/>
  <c r="R3218" i="1" s="1"/>
  <c r="U3219" i="1" s="1"/>
  <c r="P3218" i="1" l="1"/>
  <c r="S3219" i="1" s="1"/>
  <c r="P3219" i="1" s="1"/>
  <c r="V3218" i="1"/>
  <c r="Q3218" i="1"/>
  <c r="T3219" i="1" s="1"/>
  <c r="Q3219" i="1" l="1"/>
  <c r="T3220" i="1" s="1"/>
  <c r="V3219" i="1"/>
  <c r="R3219" i="1"/>
  <c r="U3220" i="1" s="1"/>
  <c r="S3220" i="1"/>
  <c r="P3220" i="1" l="1"/>
  <c r="S3221" i="1" s="1"/>
  <c r="V3220" i="1"/>
  <c r="Q3220" i="1"/>
  <c r="T3221" i="1" s="1"/>
  <c r="R3220" i="1"/>
  <c r="U3221" i="1" s="1"/>
  <c r="R3221" i="1" s="1"/>
  <c r="U3222" i="1" s="1"/>
  <c r="P3221" i="1" l="1"/>
  <c r="V3221" i="1"/>
  <c r="Q3221" i="1"/>
  <c r="T3222" i="1" s="1"/>
  <c r="R3222" i="1" s="1"/>
  <c r="U3223" i="1" s="1"/>
  <c r="S3222" i="1"/>
  <c r="P3222" i="1" l="1"/>
  <c r="S3223" i="1" s="1"/>
  <c r="V3222" i="1"/>
  <c r="Q3222" i="1"/>
  <c r="T3223" i="1" s="1"/>
  <c r="P3223" i="1" l="1"/>
  <c r="S3224" i="1" s="1"/>
  <c r="P3224" i="1" s="1"/>
  <c r="Q3223" i="1"/>
  <c r="T3224" i="1" s="1"/>
  <c r="V3223" i="1"/>
  <c r="R3223" i="1"/>
  <c r="U3224" i="1" s="1"/>
  <c r="V3224" i="1" l="1"/>
  <c r="Q3224" i="1"/>
  <c r="T3225" i="1" s="1"/>
  <c r="S3225" i="1"/>
  <c r="R3224" i="1"/>
  <c r="U3225" i="1" s="1"/>
  <c r="R3225" i="1" s="1"/>
  <c r="U3226" i="1" s="1"/>
  <c r="P3225" i="1" l="1"/>
  <c r="S3226" i="1" s="1"/>
  <c r="V3225" i="1"/>
  <c r="Q3225" i="1"/>
  <c r="T3226" i="1" s="1"/>
  <c r="P3226" i="1" l="1"/>
  <c r="V3226" i="1"/>
  <c r="Q3226" i="1"/>
  <c r="T3227" i="1" s="1"/>
  <c r="R3226" i="1"/>
  <c r="U3227" i="1" s="1"/>
  <c r="R3227" i="1" s="1"/>
  <c r="U3228" i="1" s="1"/>
  <c r="S3227" i="1"/>
  <c r="P3227" i="1" s="1"/>
  <c r="S3228" i="1" l="1"/>
  <c r="Q3227" i="1"/>
  <c r="T3228" i="1" s="1"/>
  <c r="V3227" i="1"/>
  <c r="P3228" i="1" l="1"/>
  <c r="S3229" i="1"/>
  <c r="Q3228" i="1"/>
  <c r="T3229" i="1" s="1"/>
  <c r="V3228" i="1"/>
  <c r="R3228" i="1"/>
  <c r="U3229" i="1" s="1"/>
  <c r="P3229" i="1" l="1"/>
  <c r="Q3229" i="1"/>
  <c r="T3230" i="1" s="1"/>
  <c r="V3229" i="1"/>
  <c r="S3230" i="1"/>
  <c r="P3230" i="1" s="1"/>
  <c r="R3229" i="1"/>
  <c r="U3230" i="1" s="1"/>
  <c r="R3230" i="1" s="1"/>
  <c r="U3231" i="1" s="1"/>
  <c r="S3231" i="1" l="1"/>
  <c r="V3230" i="1"/>
  <c r="Q3230" i="1"/>
  <c r="T3231" i="1" s="1"/>
  <c r="R3231" i="1" s="1"/>
  <c r="U3232" i="1" s="1"/>
  <c r="P3231" i="1" l="1"/>
  <c r="S3232" i="1" s="1"/>
  <c r="V3231" i="1"/>
  <c r="Q3231" i="1"/>
  <c r="T3232" i="1" s="1"/>
  <c r="R3232" i="1" s="1"/>
  <c r="U3233" i="1" s="1"/>
  <c r="P3232" i="1" l="1"/>
  <c r="S3233" i="1" s="1"/>
  <c r="P3233" i="1" s="1"/>
  <c r="V3232" i="1"/>
  <c r="Q3232" i="1"/>
  <c r="T3233" i="1" s="1"/>
  <c r="V3233" i="1" l="1"/>
  <c r="Q3233" i="1"/>
  <c r="T3234" i="1" s="1"/>
  <c r="S3234" i="1"/>
  <c r="R3233" i="1"/>
  <c r="U3234" i="1" s="1"/>
  <c r="R3234" i="1" s="1"/>
  <c r="U3235" i="1" s="1"/>
  <c r="P3234" i="1" l="1"/>
  <c r="S3235" i="1" s="1"/>
  <c r="V3234" i="1"/>
  <c r="Q3234" i="1"/>
  <c r="T3235" i="1" s="1"/>
  <c r="P3235" i="1" l="1"/>
  <c r="S3236" i="1" s="1"/>
  <c r="V3235" i="1"/>
  <c r="Q3235" i="1"/>
  <c r="T3236" i="1" s="1"/>
  <c r="R3235" i="1"/>
  <c r="U3236" i="1" s="1"/>
  <c r="P3236" i="1" l="1"/>
  <c r="S3237" i="1" s="1"/>
  <c r="P3237" i="1" s="1"/>
  <c r="R3236" i="1"/>
  <c r="U3237" i="1" s="1"/>
  <c r="Q3236" i="1"/>
  <c r="V3236" i="1"/>
  <c r="T3237" i="1"/>
  <c r="R3237" i="1" l="1"/>
  <c r="U3238" i="1" s="1"/>
  <c r="Q3237" i="1"/>
  <c r="T3238" i="1" s="1"/>
  <c r="V3237" i="1"/>
  <c r="S3238" i="1"/>
  <c r="P3238" i="1" l="1"/>
  <c r="S3239" i="1" s="1"/>
  <c r="P3239" i="1" s="1"/>
  <c r="V3238" i="1"/>
  <c r="Q3238" i="1"/>
  <c r="T3239" i="1" s="1"/>
  <c r="R3238" i="1"/>
  <c r="U3239" i="1" s="1"/>
  <c r="V3239" i="1" l="1"/>
  <c r="Q3239" i="1"/>
  <c r="T3240" i="1" s="1"/>
  <c r="S3240" i="1"/>
  <c r="R3239" i="1"/>
  <c r="U3240" i="1" s="1"/>
  <c r="R3240" i="1" s="1"/>
  <c r="U3241" i="1" s="1"/>
  <c r="P3240" i="1" l="1"/>
  <c r="S3241" i="1" s="1"/>
  <c r="P3241" i="1" s="1"/>
  <c r="V3240" i="1"/>
  <c r="Q3240" i="1"/>
  <c r="T3241" i="1" s="1"/>
  <c r="R3241" i="1" s="1"/>
  <c r="U3242" i="1" s="1"/>
  <c r="Q3241" i="1" l="1"/>
  <c r="T3242" i="1" s="1"/>
  <c r="R3242" i="1" s="1"/>
  <c r="U3243" i="1" s="1"/>
  <c r="V3241" i="1"/>
  <c r="S3242" i="1"/>
  <c r="P3242" i="1" l="1"/>
  <c r="S3243" i="1" s="1"/>
  <c r="P3243" i="1" s="1"/>
  <c r="Q3242" i="1"/>
  <c r="T3243" i="1" s="1"/>
  <c r="R3243" i="1" s="1"/>
  <c r="U3244" i="1" s="1"/>
  <c r="V3242" i="1"/>
  <c r="V3243" i="1" l="1"/>
  <c r="Q3243" i="1"/>
  <c r="T3244" i="1" s="1"/>
  <c r="S3244" i="1"/>
  <c r="P3244" i="1" l="1"/>
  <c r="S3245" i="1" s="1"/>
  <c r="Q3244" i="1"/>
  <c r="T3245" i="1" s="1"/>
  <c r="V3244" i="1"/>
  <c r="R3244" i="1"/>
  <c r="U3245" i="1" s="1"/>
  <c r="P3245" i="1" l="1"/>
  <c r="S3246" i="1" s="1"/>
  <c r="Q3245" i="1"/>
  <c r="T3246" i="1" s="1"/>
  <c r="V3245" i="1"/>
  <c r="R3245" i="1"/>
  <c r="U3246" i="1" s="1"/>
  <c r="P3246" i="1" l="1"/>
  <c r="S3247" i="1" s="1"/>
  <c r="P3247" i="1" s="1"/>
  <c r="R3246" i="1"/>
  <c r="U3247" i="1" s="1"/>
  <c r="Q3246" i="1"/>
  <c r="T3247" i="1" s="1"/>
  <c r="V3246" i="1"/>
  <c r="R3247" i="1" l="1"/>
  <c r="U3248" i="1" s="1"/>
  <c r="V3247" i="1"/>
  <c r="Q3247" i="1"/>
  <c r="T3248" i="1" s="1"/>
  <c r="S3248" i="1"/>
  <c r="P3248" i="1" l="1"/>
  <c r="S3249" i="1" s="1"/>
  <c r="P3249" i="1" s="1"/>
  <c r="V3248" i="1"/>
  <c r="Q3248" i="1"/>
  <c r="T3249" i="1" s="1"/>
  <c r="R3248" i="1"/>
  <c r="U3249" i="1" s="1"/>
  <c r="R3249" i="1" s="1"/>
  <c r="U3250" i="1" s="1"/>
  <c r="S3250" i="1" l="1"/>
  <c r="Q3249" i="1"/>
  <c r="T3250" i="1" s="1"/>
  <c r="V3249" i="1"/>
  <c r="P3250" i="1" l="1"/>
  <c r="Q3250" i="1"/>
  <c r="T3251" i="1" s="1"/>
  <c r="V3250" i="1"/>
  <c r="R3250" i="1"/>
  <c r="U3251" i="1" s="1"/>
  <c r="S3251" i="1"/>
  <c r="P3251" i="1" l="1"/>
  <c r="S3252" i="1" s="1"/>
  <c r="R3251" i="1"/>
  <c r="U3252" i="1" s="1"/>
  <c r="V3251" i="1"/>
  <c r="Q3251" i="1"/>
  <c r="T3252" i="1" s="1"/>
  <c r="P3252" i="1" l="1"/>
  <c r="S3253" i="1"/>
  <c r="R3252" i="1"/>
  <c r="U3253" i="1" s="1"/>
  <c r="Q3252" i="1"/>
  <c r="T3253" i="1" s="1"/>
  <c r="V3252" i="1"/>
  <c r="P3253" i="1" l="1"/>
  <c r="S3254" i="1" s="1"/>
  <c r="R3253" i="1"/>
  <c r="U3254" i="1" s="1"/>
  <c r="V3253" i="1"/>
  <c r="Q3253" i="1"/>
  <c r="T3254" i="1" s="1"/>
  <c r="P3254" i="1" l="1"/>
  <c r="R3254" i="1"/>
  <c r="U3255" i="1" s="1"/>
  <c r="V3254" i="1"/>
  <c r="Q3254" i="1"/>
  <c r="T3255" i="1" s="1"/>
  <c r="S3255" i="1"/>
  <c r="P3255" i="1" l="1"/>
  <c r="V3255" i="1"/>
  <c r="Q3255" i="1"/>
  <c r="T3256" i="1" s="1"/>
  <c r="R3255" i="1"/>
  <c r="U3256" i="1" s="1"/>
  <c r="R3256" i="1" s="1"/>
  <c r="U3257" i="1" s="1"/>
  <c r="S3256" i="1"/>
  <c r="P3256" i="1" l="1"/>
  <c r="S3257" i="1" s="1"/>
  <c r="V3256" i="1"/>
  <c r="Q3256" i="1"/>
  <c r="T3257" i="1" s="1"/>
  <c r="P3257" i="1" l="1"/>
  <c r="Q3257" i="1"/>
  <c r="T3258" i="1" s="1"/>
  <c r="V3257" i="1"/>
  <c r="S3258" i="1"/>
  <c r="R3257" i="1"/>
  <c r="U3258" i="1" s="1"/>
  <c r="P3258" i="1" l="1"/>
  <c r="S3259" i="1" s="1"/>
  <c r="R3258" i="1"/>
  <c r="U3259" i="1" s="1"/>
  <c r="Q3258" i="1"/>
  <c r="T3259" i="1" s="1"/>
  <c r="V3258" i="1"/>
  <c r="P3259" i="1" l="1"/>
  <c r="V3259" i="1"/>
  <c r="Q3259" i="1"/>
  <c r="T3260" i="1" s="1"/>
  <c r="R3259" i="1"/>
  <c r="U3260" i="1" s="1"/>
  <c r="R3260" i="1" s="1"/>
  <c r="U3261" i="1" s="1"/>
  <c r="S3260" i="1"/>
  <c r="P3260" i="1" l="1"/>
  <c r="S3261" i="1" s="1"/>
  <c r="P3261" i="1" s="1"/>
  <c r="Q3260" i="1"/>
  <c r="T3261" i="1" s="1"/>
  <c r="V3260" i="1"/>
  <c r="Q3261" i="1" l="1"/>
  <c r="T3262" i="1" s="1"/>
  <c r="V3261" i="1"/>
  <c r="S3262" i="1"/>
  <c r="R3261" i="1"/>
  <c r="U3262" i="1" s="1"/>
  <c r="P3262" i="1" l="1"/>
  <c r="S3263" i="1" s="1"/>
  <c r="V3262" i="1"/>
  <c r="Q3262" i="1"/>
  <c r="T3263" i="1" s="1"/>
  <c r="R3262" i="1"/>
  <c r="U3263" i="1" s="1"/>
  <c r="R3263" i="1" s="1"/>
  <c r="U3264" i="1" s="1"/>
  <c r="P3263" i="1" l="1"/>
  <c r="S3264" i="1" s="1"/>
  <c r="P3264" i="1" s="1"/>
  <c r="V3263" i="1"/>
  <c r="Q3263" i="1"/>
  <c r="T3264" i="1" s="1"/>
  <c r="V3264" i="1" l="1"/>
  <c r="Q3264" i="1"/>
  <c r="T3265" i="1" s="1"/>
  <c r="S3265" i="1"/>
  <c r="R3264" i="1"/>
  <c r="U3265" i="1" s="1"/>
  <c r="R3265" i="1" s="1"/>
  <c r="U3266" i="1" s="1"/>
  <c r="P3265" i="1" l="1"/>
  <c r="S3266" i="1" s="1"/>
  <c r="P3266" i="1" s="1"/>
  <c r="Q3265" i="1"/>
  <c r="T3266" i="1" s="1"/>
  <c r="V3265" i="1"/>
  <c r="Q3266" i="1" l="1"/>
  <c r="T3267" i="1" s="1"/>
  <c r="V3266" i="1"/>
  <c r="R3266" i="1"/>
  <c r="U3267" i="1" s="1"/>
  <c r="S3267" i="1"/>
  <c r="P3267" i="1" l="1"/>
  <c r="S3268" i="1" s="1"/>
  <c r="Q3267" i="1"/>
  <c r="T3268" i="1" s="1"/>
  <c r="V3267" i="1"/>
  <c r="R3267" i="1"/>
  <c r="U3268" i="1" s="1"/>
  <c r="P3268" i="1" l="1"/>
  <c r="R3268" i="1"/>
  <c r="U3269" i="1" s="1"/>
  <c r="S3269" i="1"/>
  <c r="Q3268" i="1"/>
  <c r="V3268" i="1"/>
  <c r="T3269" i="1"/>
  <c r="P3269" i="1" l="1"/>
  <c r="S3270" i="1" s="1"/>
  <c r="P3270" i="1" s="1"/>
  <c r="V3269" i="1"/>
  <c r="Q3269" i="1"/>
  <c r="T3270" i="1" s="1"/>
  <c r="R3269" i="1"/>
  <c r="U3270" i="1" s="1"/>
  <c r="R3270" i="1" l="1"/>
  <c r="U3271" i="1" s="1"/>
  <c r="Q3270" i="1"/>
  <c r="T3271" i="1" s="1"/>
  <c r="V3270" i="1"/>
  <c r="S3271" i="1"/>
  <c r="P3271" i="1" s="1"/>
  <c r="R3271" i="1" l="1"/>
  <c r="U3272" i="1" s="1"/>
  <c r="V3271" i="1"/>
  <c r="Q3271" i="1"/>
  <c r="T3272" i="1" s="1"/>
  <c r="S3272" i="1"/>
  <c r="P3272" i="1" l="1"/>
  <c r="S3273" i="1" s="1"/>
  <c r="P3273" i="1" s="1"/>
  <c r="R3272" i="1"/>
  <c r="U3273" i="1" s="1"/>
  <c r="Q3272" i="1"/>
  <c r="T3273" i="1" s="1"/>
  <c r="R3273" i="1" s="1"/>
  <c r="U3274" i="1" s="1"/>
  <c r="V3272" i="1"/>
  <c r="Q3273" i="1" l="1"/>
  <c r="T3274" i="1" s="1"/>
  <c r="V3273" i="1"/>
  <c r="S3274" i="1"/>
  <c r="P3274" i="1" l="1"/>
  <c r="S3275" i="1" s="1"/>
  <c r="P3275" i="1" s="1"/>
  <c r="Q3274" i="1"/>
  <c r="T3275" i="1" s="1"/>
  <c r="V3274" i="1"/>
  <c r="R3274" i="1"/>
  <c r="U3275" i="1" s="1"/>
  <c r="R3275" i="1" s="1"/>
  <c r="U3276" i="1" s="1"/>
  <c r="V3275" i="1" l="1"/>
  <c r="Q3275" i="1"/>
  <c r="T3276" i="1" s="1"/>
  <c r="R3276" i="1" s="1"/>
  <c r="U3277" i="1" s="1"/>
  <c r="S3276" i="1"/>
  <c r="P3276" i="1" l="1"/>
  <c r="S3277" i="1" s="1"/>
  <c r="P3277" i="1" s="1"/>
  <c r="Q3276" i="1"/>
  <c r="T3277" i="1" s="1"/>
  <c r="V3276" i="1"/>
  <c r="V3277" i="1" l="1"/>
  <c r="Q3277" i="1"/>
  <c r="T3278" i="1" s="1"/>
  <c r="R3277" i="1"/>
  <c r="U3278" i="1" s="1"/>
  <c r="R3278" i="1" s="1"/>
  <c r="U3279" i="1" s="1"/>
  <c r="S3278" i="1"/>
  <c r="P3278" i="1" l="1"/>
  <c r="S3279" i="1" s="1"/>
  <c r="Q3278" i="1"/>
  <c r="V3278" i="1"/>
  <c r="T3279" i="1"/>
  <c r="R3279" i="1" s="1"/>
  <c r="U3280" i="1" s="1"/>
  <c r="P3279" i="1" l="1"/>
  <c r="V3279" i="1"/>
  <c r="Q3279" i="1"/>
  <c r="T3280" i="1" s="1"/>
  <c r="S3280" i="1"/>
  <c r="R3280" i="1"/>
  <c r="U3281" i="1" s="1"/>
  <c r="P3280" i="1" l="1"/>
  <c r="S3281" i="1" s="1"/>
  <c r="P3281" i="1" s="1"/>
  <c r="Q3280" i="1"/>
  <c r="T3281" i="1" s="1"/>
  <c r="V3280" i="1"/>
  <c r="S3282" i="1" l="1"/>
  <c r="V3281" i="1"/>
  <c r="Q3281" i="1"/>
  <c r="T3282" i="1" s="1"/>
  <c r="R3281" i="1"/>
  <c r="U3282" i="1" s="1"/>
  <c r="R3282" i="1" s="1"/>
  <c r="U3283" i="1" s="1"/>
  <c r="P3282" i="1" l="1"/>
  <c r="V3282" i="1"/>
  <c r="Q3282" i="1"/>
  <c r="T3283" i="1" s="1"/>
  <c r="S3283" i="1"/>
  <c r="P3283" i="1" l="1"/>
  <c r="S3284" i="1"/>
  <c r="V3283" i="1"/>
  <c r="Q3283" i="1"/>
  <c r="T3284" i="1" s="1"/>
  <c r="R3283" i="1"/>
  <c r="U3284" i="1" s="1"/>
  <c r="R3284" i="1" s="1"/>
  <c r="U3285" i="1" s="1"/>
  <c r="P3284" i="1" l="1"/>
  <c r="S3285" i="1" s="1"/>
  <c r="P3285" i="1" s="1"/>
  <c r="Q3284" i="1"/>
  <c r="T3285" i="1" s="1"/>
  <c r="R3285" i="1" s="1"/>
  <c r="U3286" i="1" s="1"/>
  <c r="V3284" i="1"/>
  <c r="S3286" i="1" l="1"/>
  <c r="Q3285" i="1"/>
  <c r="T3286" i="1" s="1"/>
  <c r="V3285" i="1"/>
  <c r="P3286" i="1" l="1"/>
  <c r="V3286" i="1"/>
  <c r="Q3286" i="1"/>
  <c r="T3287" i="1" s="1"/>
  <c r="S3287" i="1"/>
  <c r="R3286" i="1"/>
  <c r="U3287" i="1" s="1"/>
  <c r="P3287" i="1" l="1"/>
  <c r="R3287" i="1"/>
  <c r="U3288" i="1" s="1"/>
  <c r="S3288" i="1"/>
  <c r="V3287" i="1"/>
  <c r="Q3287" i="1"/>
  <c r="T3288" i="1" s="1"/>
  <c r="P3288" i="1" l="1"/>
  <c r="S3289" i="1" s="1"/>
  <c r="V3288" i="1"/>
  <c r="Q3288" i="1"/>
  <c r="T3289" i="1" s="1"/>
  <c r="R3288" i="1"/>
  <c r="U3289" i="1" s="1"/>
  <c r="R3289" i="1" s="1"/>
  <c r="U3290" i="1" s="1"/>
  <c r="P3289" i="1" l="1"/>
  <c r="S3290" i="1" s="1"/>
  <c r="V3289" i="1"/>
  <c r="Q3289" i="1"/>
  <c r="T3290" i="1" s="1"/>
  <c r="P3290" i="1" l="1"/>
  <c r="Q3290" i="1"/>
  <c r="T3291" i="1" s="1"/>
  <c r="V3290" i="1"/>
  <c r="S3291" i="1"/>
  <c r="P3291" i="1" s="1"/>
  <c r="R3290" i="1"/>
  <c r="U3291" i="1" s="1"/>
  <c r="R3291" i="1" l="1"/>
  <c r="U3292" i="1" s="1"/>
  <c r="S3292" i="1"/>
  <c r="Q3291" i="1"/>
  <c r="T3292" i="1" s="1"/>
  <c r="V3291" i="1"/>
  <c r="P3292" i="1" l="1"/>
  <c r="S3293" i="1"/>
  <c r="R3292" i="1"/>
  <c r="U3293" i="1" s="1"/>
  <c r="Q3292" i="1"/>
  <c r="T3293" i="1" s="1"/>
  <c r="V3292" i="1"/>
  <c r="P3293" i="1" l="1"/>
  <c r="V3293" i="1"/>
  <c r="Q3293" i="1"/>
  <c r="T3294" i="1" s="1"/>
  <c r="S3294" i="1"/>
  <c r="R3293" i="1"/>
  <c r="U3294" i="1" s="1"/>
  <c r="R3294" i="1" s="1"/>
  <c r="U3295" i="1" s="1"/>
  <c r="P3294" i="1" l="1"/>
  <c r="S3295" i="1" s="1"/>
  <c r="V3294" i="1"/>
  <c r="Q3294" i="1"/>
  <c r="T3295" i="1" s="1"/>
  <c r="P3295" i="1" l="1"/>
  <c r="Q3295" i="1"/>
  <c r="T3296" i="1" s="1"/>
  <c r="V3295" i="1"/>
  <c r="R3295" i="1"/>
  <c r="U3296" i="1" s="1"/>
  <c r="S3296" i="1"/>
  <c r="P3296" i="1" l="1"/>
  <c r="S3297" i="1" s="1"/>
  <c r="P3297" i="1" s="1"/>
  <c r="R3296" i="1"/>
  <c r="U3297" i="1" s="1"/>
  <c r="V3296" i="1"/>
  <c r="Q3296" i="1"/>
  <c r="T3297" i="1" s="1"/>
  <c r="S3298" i="1" l="1"/>
  <c r="Q3297" i="1"/>
  <c r="T3298" i="1" s="1"/>
  <c r="V3297" i="1"/>
  <c r="R3297" i="1"/>
  <c r="U3298" i="1" s="1"/>
  <c r="R3298" i="1" s="1"/>
  <c r="U3299" i="1" s="1"/>
  <c r="P3298" i="1" l="1"/>
  <c r="Q3298" i="1"/>
  <c r="T3299" i="1" s="1"/>
  <c r="V3298" i="1"/>
  <c r="S3299" i="1"/>
  <c r="P3299" i="1" l="1"/>
  <c r="S3300" i="1" s="1"/>
  <c r="Q3299" i="1"/>
  <c r="T3300" i="1" s="1"/>
  <c r="V3299" i="1"/>
  <c r="R3299" i="1"/>
  <c r="U3300" i="1" s="1"/>
  <c r="R3300" i="1" s="1"/>
  <c r="U3301" i="1" s="1"/>
  <c r="P3300" i="1" l="1"/>
  <c r="S3301" i="1" s="1"/>
  <c r="P3301" i="1" s="1"/>
  <c r="V3300" i="1"/>
  <c r="Q3300" i="1"/>
  <c r="T3301" i="1" s="1"/>
  <c r="Q3301" i="1" l="1"/>
  <c r="T3302" i="1" s="1"/>
  <c r="V3301" i="1"/>
  <c r="R3301" i="1"/>
  <c r="U3302" i="1" s="1"/>
  <c r="S3302" i="1"/>
  <c r="P3302" i="1" l="1"/>
  <c r="S3303" i="1" s="1"/>
  <c r="P3303" i="1" s="1"/>
  <c r="R3302" i="1"/>
  <c r="U3303" i="1" s="1"/>
  <c r="Q3302" i="1"/>
  <c r="T3303" i="1" s="1"/>
  <c r="V3302" i="1"/>
  <c r="Q3303" i="1" l="1"/>
  <c r="T3304" i="1" s="1"/>
  <c r="V3303" i="1"/>
  <c r="R3303" i="1"/>
  <c r="U3304" i="1" s="1"/>
  <c r="S3304" i="1"/>
  <c r="P3304" i="1" l="1"/>
  <c r="S3305" i="1" s="1"/>
  <c r="P3305" i="1" s="1"/>
  <c r="R3304" i="1"/>
  <c r="U3305" i="1" s="1"/>
  <c r="Q3304" i="1"/>
  <c r="T3305" i="1" s="1"/>
  <c r="V3304" i="1"/>
  <c r="R3305" i="1" l="1"/>
  <c r="U3306" i="1" s="1"/>
  <c r="V3305" i="1"/>
  <c r="Q3305" i="1"/>
  <c r="T3306" i="1" s="1"/>
  <c r="S3306" i="1"/>
  <c r="R3306" i="1" l="1"/>
  <c r="U3307" i="1" s="1"/>
  <c r="P3306" i="1"/>
  <c r="S3307" i="1" s="1"/>
  <c r="P3307" i="1" s="1"/>
  <c r="Q3306" i="1"/>
  <c r="T3307" i="1" s="1"/>
  <c r="V3306" i="1"/>
  <c r="V3307" i="1" l="1"/>
  <c r="Q3307" i="1"/>
  <c r="T3308" i="1" s="1"/>
  <c r="S3308" i="1"/>
  <c r="R3307" i="1"/>
  <c r="U3308" i="1" s="1"/>
  <c r="P3308" i="1" l="1"/>
  <c r="V3308" i="1"/>
  <c r="Q3308" i="1"/>
  <c r="T3309" i="1" s="1"/>
  <c r="R3308" i="1"/>
  <c r="U3309" i="1" s="1"/>
  <c r="R3309" i="1" s="1"/>
  <c r="U3310" i="1" s="1"/>
  <c r="S3309" i="1"/>
  <c r="P3309" i="1" s="1"/>
  <c r="S3310" i="1" l="1"/>
  <c r="Q3309" i="1"/>
  <c r="T3310" i="1" s="1"/>
  <c r="R3310" i="1" s="1"/>
  <c r="U3311" i="1" s="1"/>
  <c r="V3309" i="1"/>
  <c r="P3310" i="1" l="1"/>
  <c r="V3310" i="1"/>
  <c r="Q3310" i="1"/>
  <c r="T3311" i="1" s="1"/>
  <c r="R3311" i="1" s="1"/>
  <c r="U3312" i="1" s="1"/>
  <c r="S3311" i="1"/>
  <c r="P3311" i="1" l="1"/>
  <c r="S3312" i="1" s="1"/>
  <c r="P3312" i="1" s="1"/>
  <c r="Q3311" i="1"/>
  <c r="T3312" i="1" s="1"/>
  <c r="V3311" i="1"/>
  <c r="Q3312" i="1" l="1"/>
  <c r="T3313" i="1" s="1"/>
  <c r="V3312" i="1"/>
  <c r="R3312" i="1"/>
  <c r="U3313" i="1" s="1"/>
  <c r="S3313" i="1"/>
  <c r="P3313" i="1" l="1"/>
  <c r="V3313" i="1"/>
  <c r="Q3313" i="1"/>
  <c r="T3314" i="1" s="1"/>
  <c r="S3314" i="1"/>
  <c r="P3314" i="1" s="1"/>
  <c r="R3313" i="1"/>
  <c r="U3314" i="1" s="1"/>
  <c r="R3314" i="1" s="1"/>
  <c r="U3315" i="1" s="1"/>
  <c r="S3315" i="1" l="1"/>
  <c r="Q3314" i="1"/>
  <c r="T3315" i="1" s="1"/>
  <c r="V3314" i="1"/>
  <c r="P3315" i="1" l="1"/>
  <c r="S3316" i="1" s="1"/>
  <c r="V3315" i="1"/>
  <c r="Q3315" i="1"/>
  <c r="T3316" i="1" s="1"/>
  <c r="R3315" i="1"/>
  <c r="U3316" i="1" s="1"/>
  <c r="R3316" i="1" s="1"/>
  <c r="U3317" i="1" s="1"/>
  <c r="P3316" i="1" l="1"/>
  <c r="V3316" i="1"/>
  <c r="Q3316" i="1"/>
  <c r="T3317" i="1" s="1"/>
  <c r="S3317" i="1"/>
  <c r="P3317" i="1" l="1"/>
  <c r="S3318" i="1" s="1"/>
  <c r="Q3317" i="1"/>
  <c r="T3318" i="1" s="1"/>
  <c r="V3317" i="1"/>
  <c r="R3317" i="1"/>
  <c r="U3318" i="1" s="1"/>
  <c r="P3318" i="1" l="1"/>
  <c r="Q3318" i="1"/>
  <c r="T3319" i="1" s="1"/>
  <c r="V3318" i="1"/>
  <c r="R3318" i="1"/>
  <c r="U3319" i="1" s="1"/>
  <c r="S3319" i="1"/>
  <c r="P3319" i="1" s="1"/>
  <c r="S3320" i="1" l="1"/>
  <c r="Q3319" i="1"/>
  <c r="T3320" i="1" s="1"/>
  <c r="V3319" i="1"/>
  <c r="R3319" i="1"/>
  <c r="U3320" i="1" s="1"/>
  <c r="P3320" i="1" l="1"/>
  <c r="S3321" i="1"/>
  <c r="R3320" i="1"/>
  <c r="U3321" i="1" s="1"/>
  <c r="V3320" i="1"/>
  <c r="Q3320" i="1"/>
  <c r="T3321" i="1" s="1"/>
  <c r="P3321" i="1" l="1"/>
  <c r="R3321" i="1"/>
  <c r="U3322" i="1" s="1"/>
  <c r="Q3321" i="1"/>
  <c r="T3322" i="1" s="1"/>
  <c r="V3321" i="1"/>
  <c r="S3322" i="1"/>
  <c r="P3322" i="1" l="1"/>
  <c r="S3323" i="1" s="1"/>
  <c r="P3323" i="1" s="1"/>
  <c r="Q3322" i="1"/>
  <c r="T3323" i="1" s="1"/>
  <c r="V3322" i="1"/>
  <c r="R3322" i="1"/>
  <c r="U3323" i="1" s="1"/>
  <c r="R3323" i="1" s="1"/>
  <c r="U3324" i="1" s="1"/>
  <c r="Q3323" i="1" l="1"/>
  <c r="T3324" i="1" s="1"/>
  <c r="V3323" i="1"/>
  <c r="S3324" i="1"/>
  <c r="P3324" i="1" l="1"/>
  <c r="S3325" i="1" s="1"/>
  <c r="P3325" i="1" s="1"/>
  <c r="V3324" i="1"/>
  <c r="Q3324" i="1"/>
  <c r="T3325" i="1" s="1"/>
  <c r="R3324" i="1"/>
  <c r="U3325" i="1" s="1"/>
  <c r="Q3325" i="1" l="1"/>
  <c r="T3326" i="1" s="1"/>
  <c r="V3325" i="1"/>
  <c r="R3325" i="1"/>
  <c r="U3326" i="1" s="1"/>
  <c r="S3326" i="1"/>
  <c r="P3326" i="1" l="1"/>
  <c r="S3327" i="1" s="1"/>
  <c r="P3327" i="1" s="1"/>
  <c r="R3326" i="1"/>
  <c r="U3327" i="1" s="1"/>
  <c r="Q3326" i="1"/>
  <c r="T3327" i="1" s="1"/>
  <c r="R3327" i="1" s="1"/>
  <c r="U3328" i="1" s="1"/>
  <c r="V3326" i="1"/>
  <c r="S3328" i="1" l="1"/>
  <c r="V3327" i="1"/>
  <c r="Q3327" i="1"/>
  <c r="T3328" i="1" s="1"/>
  <c r="P3328" i="1" l="1"/>
  <c r="Q3328" i="1"/>
  <c r="T3329" i="1" s="1"/>
  <c r="V3328" i="1"/>
  <c r="R3328" i="1"/>
  <c r="U3329" i="1" s="1"/>
  <c r="S3329" i="1"/>
  <c r="P3329" i="1" l="1"/>
  <c r="S3330" i="1" s="1"/>
  <c r="P3330" i="1" s="1"/>
  <c r="R3329" i="1"/>
  <c r="U3330" i="1" s="1"/>
  <c r="V3329" i="1"/>
  <c r="Q3329" i="1"/>
  <c r="T3330" i="1" s="1"/>
  <c r="Q3330" i="1" l="1"/>
  <c r="T3331" i="1" s="1"/>
  <c r="V3330" i="1"/>
  <c r="R3330" i="1"/>
  <c r="U3331" i="1" s="1"/>
  <c r="S3331" i="1"/>
  <c r="P3331" i="1" l="1"/>
  <c r="S3332" i="1" s="1"/>
  <c r="P3332" i="1" s="1"/>
  <c r="R3331" i="1"/>
  <c r="U3332" i="1" s="1"/>
  <c r="V3331" i="1"/>
  <c r="Q3331" i="1"/>
  <c r="T3332" i="1" s="1"/>
  <c r="V3332" i="1" l="1"/>
  <c r="Q3332" i="1"/>
  <c r="T3333" i="1" s="1"/>
  <c r="S3333" i="1"/>
  <c r="R3332" i="1"/>
  <c r="U3333" i="1" s="1"/>
  <c r="R3333" i="1" s="1"/>
  <c r="U3334" i="1" s="1"/>
  <c r="P3333" i="1" l="1"/>
  <c r="S3334" i="1" s="1"/>
  <c r="P3334" i="1" s="1"/>
  <c r="V3333" i="1"/>
  <c r="Q3333" i="1"/>
  <c r="T3334" i="1" s="1"/>
  <c r="V3334" i="1" l="1"/>
  <c r="Q3334" i="1"/>
  <c r="T3335" i="1" s="1"/>
  <c r="R3334" i="1"/>
  <c r="U3335" i="1" s="1"/>
  <c r="S3335" i="1"/>
  <c r="P3335" i="1" s="1"/>
  <c r="Q3335" i="1" l="1"/>
  <c r="T3336" i="1" s="1"/>
  <c r="V3335" i="1"/>
  <c r="S3336" i="1"/>
  <c r="R3335" i="1"/>
  <c r="U3336" i="1" s="1"/>
  <c r="P3336" i="1" l="1"/>
  <c r="S3337" i="1" s="1"/>
  <c r="R3336" i="1"/>
  <c r="U3337" i="1" s="1"/>
  <c r="Q3336" i="1"/>
  <c r="T3337" i="1" s="1"/>
  <c r="V3336" i="1"/>
  <c r="P3337" i="1" l="1"/>
  <c r="S3338" i="1" s="1"/>
  <c r="P3338" i="1" s="1"/>
  <c r="R3337" i="1"/>
  <c r="U3338" i="1" s="1"/>
  <c r="V3337" i="1"/>
  <c r="Q3337" i="1"/>
  <c r="T3338" i="1" s="1"/>
  <c r="V3338" i="1" l="1"/>
  <c r="Q3338" i="1"/>
  <c r="T3339" i="1" s="1"/>
  <c r="R3338" i="1"/>
  <c r="U3339" i="1" s="1"/>
  <c r="R3339" i="1" s="1"/>
  <c r="U3340" i="1" s="1"/>
  <c r="S3339" i="1"/>
  <c r="P3339" i="1" l="1"/>
  <c r="S3340" i="1" s="1"/>
  <c r="P3340" i="1" s="1"/>
  <c r="V3339" i="1"/>
  <c r="Q3339" i="1"/>
  <c r="T3340" i="1" s="1"/>
  <c r="V3340" i="1" l="1"/>
  <c r="Q3340" i="1"/>
  <c r="T3341" i="1" s="1"/>
  <c r="S3341" i="1"/>
  <c r="R3340" i="1"/>
  <c r="U3341" i="1" s="1"/>
  <c r="R3341" i="1" s="1"/>
  <c r="U3342" i="1" s="1"/>
  <c r="P3341" i="1" l="1"/>
  <c r="S3342" i="1" s="1"/>
  <c r="P3342" i="1" s="1"/>
  <c r="Q3341" i="1"/>
  <c r="T3342" i="1" s="1"/>
  <c r="R3342" i="1" s="1"/>
  <c r="U3343" i="1" s="1"/>
  <c r="V3341" i="1"/>
  <c r="S3343" i="1" l="1"/>
  <c r="Q3342" i="1"/>
  <c r="T3343" i="1" s="1"/>
  <c r="V3342" i="1"/>
  <c r="P3343" i="1" l="1"/>
  <c r="S3344" i="1"/>
  <c r="Q3343" i="1"/>
  <c r="T3344" i="1" s="1"/>
  <c r="V3343" i="1"/>
  <c r="R3343" i="1"/>
  <c r="U3344" i="1" s="1"/>
  <c r="P3344" i="1" l="1"/>
  <c r="Q3344" i="1"/>
  <c r="T3345" i="1" s="1"/>
  <c r="V3344" i="1"/>
  <c r="S3345" i="1"/>
  <c r="R3344" i="1"/>
  <c r="U3345" i="1" s="1"/>
  <c r="P3345" i="1" l="1"/>
  <c r="S3346" i="1" s="1"/>
  <c r="R3345" i="1"/>
  <c r="U3346" i="1" s="1"/>
  <c r="Q3345" i="1"/>
  <c r="T3346" i="1" s="1"/>
  <c r="V3345" i="1"/>
  <c r="P3346" i="1" l="1"/>
  <c r="R3346" i="1"/>
  <c r="U3347" i="1" s="1"/>
  <c r="S3347" i="1"/>
  <c r="Q3346" i="1"/>
  <c r="T3347" i="1" s="1"/>
  <c r="V3346" i="1"/>
  <c r="R3347" i="1" l="1"/>
  <c r="U3348" i="1" s="1"/>
  <c r="P3347" i="1"/>
  <c r="S3348" i="1" s="1"/>
  <c r="V3347" i="1"/>
  <c r="Q3347" i="1"/>
  <c r="T3348" i="1" s="1"/>
  <c r="R3348" i="1" l="1"/>
  <c r="U3349" i="1" s="1"/>
  <c r="P3348" i="1"/>
  <c r="V3348" i="1"/>
  <c r="Q3348" i="1"/>
  <c r="T3349" i="1" s="1"/>
  <c r="S3349" i="1"/>
  <c r="P3349" i="1" l="1"/>
  <c r="Q3349" i="1"/>
  <c r="T3350" i="1" s="1"/>
  <c r="V3349" i="1"/>
  <c r="R3349" i="1"/>
  <c r="U3350" i="1" s="1"/>
  <c r="R3350" i="1" s="1"/>
  <c r="U3351" i="1" s="1"/>
  <c r="S3350" i="1"/>
  <c r="P3350" i="1" l="1"/>
  <c r="S3351" i="1" s="1"/>
  <c r="P3351" i="1" s="1"/>
  <c r="Q3350" i="1"/>
  <c r="T3351" i="1" s="1"/>
  <c r="V3350" i="1"/>
  <c r="V3351" i="1" l="1"/>
  <c r="Q3351" i="1"/>
  <c r="T3352" i="1" s="1"/>
  <c r="R3351" i="1"/>
  <c r="U3352" i="1" s="1"/>
  <c r="R3352" i="1" s="1"/>
  <c r="U3353" i="1" s="1"/>
  <c r="S3352" i="1"/>
  <c r="P3352" i="1" l="1"/>
  <c r="S3353" i="1" s="1"/>
  <c r="Q3352" i="1"/>
  <c r="T3353" i="1" s="1"/>
  <c r="V3352" i="1"/>
  <c r="P3353" i="1" l="1"/>
  <c r="Q3353" i="1"/>
  <c r="T3354" i="1" s="1"/>
  <c r="V3353" i="1"/>
  <c r="S3354" i="1"/>
  <c r="R3353" i="1"/>
  <c r="U3354" i="1" s="1"/>
  <c r="R3354" i="1" s="1"/>
  <c r="U3355" i="1" s="1"/>
  <c r="P3354" i="1" l="1"/>
  <c r="S3355" i="1" s="1"/>
  <c r="Q3354" i="1"/>
  <c r="T3355" i="1" s="1"/>
  <c r="V3354" i="1"/>
  <c r="P3355" i="1" l="1"/>
  <c r="S3356" i="1" s="1"/>
  <c r="R3355" i="1"/>
  <c r="U3356" i="1" s="1"/>
  <c r="V3355" i="1"/>
  <c r="Q3355" i="1"/>
  <c r="T3356" i="1" s="1"/>
  <c r="P3356" i="1" l="1"/>
  <c r="V3356" i="1"/>
  <c r="Q3356" i="1"/>
  <c r="T3357" i="1" s="1"/>
  <c r="R3356" i="1"/>
  <c r="U3357" i="1" s="1"/>
  <c r="R3357" i="1" s="1"/>
  <c r="U3358" i="1" s="1"/>
  <c r="S3357" i="1"/>
  <c r="P3357" i="1" l="1"/>
  <c r="S3358" i="1" s="1"/>
  <c r="Q3357" i="1"/>
  <c r="T3358" i="1" s="1"/>
  <c r="V3357" i="1"/>
  <c r="P3358" i="1" l="1"/>
  <c r="S3359" i="1"/>
  <c r="Q3358" i="1"/>
  <c r="T3359" i="1" s="1"/>
  <c r="V3358" i="1"/>
  <c r="R3358" i="1"/>
  <c r="U3359" i="1" s="1"/>
  <c r="R3359" i="1" s="1"/>
  <c r="U3360" i="1" s="1"/>
  <c r="P3359" i="1" l="1"/>
  <c r="V3359" i="1"/>
  <c r="Q3359" i="1"/>
  <c r="T3360" i="1" s="1"/>
  <c r="S3360" i="1"/>
  <c r="P3360" i="1" l="1"/>
  <c r="S3361" i="1" s="1"/>
  <c r="V3360" i="1"/>
  <c r="Q3360" i="1"/>
  <c r="T3361" i="1" s="1"/>
  <c r="R3360" i="1"/>
  <c r="U3361" i="1" s="1"/>
  <c r="P3361" i="1" l="1"/>
  <c r="V3361" i="1"/>
  <c r="Q3361" i="1"/>
  <c r="T3362" i="1" s="1"/>
  <c r="S3362" i="1"/>
  <c r="R3361" i="1"/>
  <c r="U3362" i="1" s="1"/>
  <c r="R3362" i="1" s="1"/>
  <c r="U3363" i="1" s="1"/>
  <c r="P3362" i="1" l="1"/>
  <c r="S3363" i="1" s="1"/>
  <c r="V3362" i="1"/>
  <c r="Q3362" i="1"/>
  <c r="T3363" i="1" s="1"/>
  <c r="P3363" i="1" l="1"/>
  <c r="S3364" i="1" s="1"/>
  <c r="P3364" i="1" s="1"/>
  <c r="Q3363" i="1"/>
  <c r="T3364" i="1" s="1"/>
  <c r="V3363" i="1"/>
  <c r="R3363" i="1"/>
  <c r="U3364" i="1" s="1"/>
  <c r="R3364" i="1" l="1"/>
  <c r="U3365" i="1" s="1"/>
  <c r="S3365" i="1"/>
  <c r="V3364" i="1"/>
  <c r="Q3364" i="1"/>
  <c r="T3365" i="1" s="1"/>
  <c r="P3365" i="1" l="1"/>
  <c r="Q3365" i="1"/>
  <c r="T3366" i="1" s="1"/>
  <c r="V3365" i="1"/>
  <c r="S3366" i="1"/>
  <c r="R3365" i="1"/>
  <c r="U3366" i="1" s="1"/>
  <c r="R3366" i="1" s="1"/>
  <c r="U3367" i="1" s="1"/>
  <c r="P3366" i="1" l="1"/>
  <c r="S3367" i="1"/>
  <c r="Q3366" i="1"/>
  <c r="T3367" i="1" s="1"/>
  <c r="R3367" i="1" s="1"/>
  <c r="U3368" i="1" s="1"/>
  <c r="V3366" i="1"/>
  <c r="P3367" i="1" l="1"/>
  <c r="V3367" i="1"/>
  <c r="Q3367" i="1"/>
  <c r="T3368" i="1" s="1"/>
  <c r="S3368" i="1"/>
  <c r="P3368" i="1" l="1"/>
  <c r="S3369" i="1" s="1"/>
  <c r="Q3368" i="1"/>
  <c r="T3369" i="1" s="1"/>
  <c r="V3368" i="1"/>
  <c r="R3368" i="1"/>
  <c r="U3369" i="1" s="1"/>
  <c r="P3369" i="1" l="1"/>
  <c r="R3369" i="1"/>
  <c r="U3370" i="1" s="1"/>
  <c r="V3369" i="1"/>
  <c r="Q3369" i="1"/>
  <c r="T3370" i="1" s="1"/>
  <c r="S3370" i="1"/>
  <c r="P3370" i="1" l="1"/>
  <c r="S3371" i="1" s="1"/>
  <c r="P3371" i="1" s="1"/>
  <c r="R3370" i="1"/>
  <c r="U3371" i="1" s="1"/>
  <c r="Q3370" i="1"/>
  <c r="T3371" i="1" s="1"/>
  <c r="V3370" i="1"/>
  <c r="V3371" i="1" l="1"/>
  <c r="Q3371" i="1"/>
  <c r="T3372" i="1" s="1"/>
  <c r="S3372" i="1"/>
  <c r="R3371" i="1"/>
  <c r="U3372" i="1" s="1"/>
  <c r="R3372" i="1" s="1"/>
  <c r="U3373" i="1" s="1"/>
  <c r="P3372" i="1" l="1"/>
  <c r="S3373" i="1"/>
  <c r="V3372" i="1"/>
  <c r="Q3372" i="1"/>
  <c r="T3373" i="1" s="1"/>
  <c r="P3373" i="1" l="1"/>
  <c r="S3374" i="1"/>
  <c r="Q3373" i="1"/>
  <c r="T3374" i="1" s="1"/>
  <c r="V3373" i="1"/>
  <c r="R3373" i="1"/>
  <c r="U3374" i="1" s="1"/>
  <c r="R3374" i="1" s="1"/>
  <c r="U3375" i="1" s="1"/>
  <c r="P3374" i="1" l="1"/>
  <c r="V3374" i="1"/>
  <c r="Q3374" i="1"/>
  <c r="T3375" i="1" s="1"/>
  <c r="R3375" i="1" s="1"/>
  <c r="U3376" i="1" s="1"/>
  <c r="S3375" i="1"/>
  <c r="P3375" i="1" l="1"/>
  <c r="S3376" i="1"/>
  <c r="Q3375" i="1"/>
  <c r="T3376" i="1" s="1"/>
  <c r="V3375" i="1"/>
  <c r="R3376" i="1"/>
  <c r="U3377" i="1" s="1"/>
  <c r="P3376" i="1" l="1"/>
  <c r="V3376" i="1"/>
  <c r="Q3376" i="1"/>
  <c r="T3377" i="1" s="1"/>
  <c r="R3377" i="1" s="1"/>
  <c r="U3378" i="1" s="1"/>
  <c r="S3377" i="1"/>
  <c r="P3377" i="1" l="1"/>
  <c r="S3378" i="1" s="1"/>
  <c r="P3378" i="1" s="1"/>
  <c r="Q3377" i="1"/>
  <c r="T3378" i="1" s="1"/>
  <c r="V3377" i="1"/>
  <c r="V3378" i="1" l="1"/>
  <c r="Q3378" i="1"/>
  <c r="T3379" i="1" s="1"/>
  <c r="S3379" i="1"/>
  <c r="R3378" i="1"/>
  <c r="U3379" i="1" s="1"/>
  <c r="P3379" i="1" l="1"/>
  <c r="S3380" i="1" s="1"/>
  <c r="R3379" i="1"/>
  <c r="U3380" i="1" s="1"/>
  <c r="V3379" i="1"/>
  <c r="Q3379" i="1"/>
  <c r="T3380" i="1" s="1"/>
  <c r="P3380" i="1" l="1"/>
  <c r="Q3380" i="1"/>
  <c r="T3381" i="1" s="1"/>
  <c r="V3380" i="1"/>
  <c r="S3381" i="1"/>
  <c r="R3380" i="1"/>
  <c r="U3381" i="1" s="1"/>
  <c r="P3381" i="1" l="1"/>
  <c r="S3382" i="1" s="1"/>
  <c r="R3381" i="1"/>
  <c r="U3382" i="1" s="1"/>
  <c r="Q3381" i="1"/>
  <c r="T3382" i="1" s="1"/>
  <c r="V3381" i="1"/>
  <c r="P3382" i="1" l="1"/>
  <c r="Q3382" i="1"/>
  <c r="T3383" i="1" s="1"/>
  <c r="V3382" i="1"/>
  <c r="S3383" i="1"/>
  <c r="R3382" i="1"/>
  <c r="U3383" i="1" s="1"/>
  <c r="P3383" i="1" l="1"/>
  <c r="S3384" i="1" s="1"/>
  <c r="V3383" i="1"/>
  <c r="Q3383" i="1"/>
  <c r="T3384" i="1" s="1"/>
  <c r="R3383" i="1"/>
  <c r="U3384" i="1" s="1"/>
  <c r="R3384" i="1" s="1"/>
  <c r="U3385" i="1" s="1"/>
  <c r="P3384" i="1" l="1"/>
  <c r="S3385" i="1"/>
  <c r="Q3384" i="1"/>
  <c r="T3385" i="1" s="1"/>
  <c r="V3384" i="1"/>
  <c r="P3385" i="1" l="1"/>
  <c r="S3386" i="1" s="1"/>
  <c r="P3386" i="1" s="1"/>
  <c r="V3385" i="1"/>
  <c r="Q3385" i="1"/>
  <c r="T3386" i="1" s="1"/>
  <c r="R3385" i="1"/>
  <c r="U3386" i="1" s="1"/>
  <c r="R3386" i="1" s="1"/>
  <c r="U3387" i="1" s="1"/>
  <c r="V3386" i="1" l="1"/>
  <c r="Q3386" i="1"/>
  <c r="T3387" i="1" s="1"/>
  <c r="S3387" i="1"/>
  <c r="P3387" i="1" l="1"/>
  <c r="Q3387" i="1"/>
  <c r="T3388" i="1" s="1"/>
  <c r="V3387" i="1"/>
  <c r="R3387" i="1"/>
  <c r="U3388" i="1" s="1"/>
  <c r="S3388" i="1"/>
  <c r="P3388" i="1" l="1"/>
  <c r="S3389" i="1" s="1"/>
  <c r="P3389" i="1" s="1"/>
  <c r="R3388" i="1"/>
  <c r="U3389" i="1" s="1"/>
  <c r="Q3388" i="1"/>
  <c r="T3389" i="1" s="1"/>
  <c r="V3388" i="1"/>
  <c r="Q3389" i="1" l="1"/>
  <c r="T3390" i="1" s="1"/>
  <c r="V3389" i="1"/>
  <c r="S3390" i="1"/>
  <c r="R3389" i="1"/>
  <c r="U3390" i="1" s="1"/>
  <c r="P3390" i="1" l="1"/>
  <c r="S3391" i="1" s="1"/>
  <c r="P3391" i="1" s="1"/>
  <c r="R3390" i="1"/>
  <c r="U3391" i="1" s="1"/>
  <c r="Q3390" i="1"/>
  <c r="T3391" i="1" s="1"/>
  <c r="V3390" i="1"/>
  <c r="V3391" i="1" l="1"/>
  <c r="Q3391" i="1"/>
  <c r="T3392" i="1" s="1"/>
  <c r="R3391" i="1"/>
  <c r="U3392" i="1" s="1"/>
  <c r="R3392" i="1" s="1"/>
  <c r="U3393" i="1" s="1"/>
  <c r="S3392" i="1"/>
  <c r="P3392" i="1" l="1"/>
  <c r="S3393" i="1" s="1"/>
  <c r="P3393" i="1" s="1"/>
  <c r="Q3392" i="1"/>
  <c r="T3393" i="1" s="1"/>
  <c r="R3393" i="1" s="1"/>
  <c r="U3394" i="1" s="1"/>
  <c r="V3392" i="1"/>
  <c r="Q3393" i="1" l="1"/>
  <c r="T3394" i="1" s="1"/>
  <c r="V3393" i="1"/>
  <c r="S3394" i="1"/>
  <c r="P3394" i="1" l="1"/>
  <c r="S3395" i="1" s="1"/>
  <c r="P3395" i="1" s="1"/>
  <c r="Q3394" i="1"/>
  <c r="T3395" i="1" s="1"/>
  <c r="V3394" i="1"/>
  <c r="R3394" i="1"/>
  <c r="U3395" i="1" s="1"/>
  <c r="S3396" i="1" l="1"/>
  <c r="R3395" i="1"/>
  <c r="U3396" i="1" s="1"/>
  <c r="V3395" i="1"/>
  <c r="Q3395" i="1"/>
  <c r="T3396" i="1" s="1"/>
  <c r="P3396" i="1" l="1"/>
  <c r="R3396" i="1"/>
  <c r="U3397" i="1" s="1"/>
  <c r="V3396" i="1"/>
  <c r="Q3396" i="1"/>
  <c r="T3397" i="1" s="1"/>
  <c r="S3397" i="1"/>
  <c r="P3397" i="1" l="1"/>
  <c r="S3398" i="1" s="1"/>
  <c r="P3398" i="1" s="1"/>
  <c r="V3397" i="1"/>
  <c r="Q3397" i="1"/>
  <c r="T3398" i="1" s="1"/>
  <c r="R3397" i="1"/>
  <c r="U3398" i="1" s="1"/>
  <c r="R3398" i="1" s="1"/>
  <c r="U3399" i="1" s="1"/>
  <c r="V3398" i="1" l="1"/>
  <c r="Q3398" i="1"/>
  <c r="T3399" i="1" s="1"/>
  <c r="S3399" i="1"/>
  <c r="P3399" i="1" s="1"/>
  <c r="Q3399" i="1" l="1"/>
  <c r="T3400" i="1" s="1"/>
  <c r="V3399" i="1"/>
  <c r="R3399" i="1"/>
  <c r="U3400" i="1" s="1"/>
  <c r="S3400" i="1"/>
  <c r="P3400" i="1" l="1"/>
  <c r="S3401" i="1" s="1"/>
  <c r="Q3400" i="1"/>
  <c r="T3401" i="1" s="1"/>
  <c r="V3400" i="1"/>
  <c r="R3400" i="1"/>
  <c r="U3401" i="1" s="1"/>
  <c r="P3401" i="1" l="1"/>
  <c r="R3401" i="1"/>
  <c r="U3402" i="1" s="1"/>
  <c r="Q3401" i="1"/>
  <c r="T3402" i="1" s="1"/>
  <c r="V3401" i="1"/>
  <c r="S3402" i="1"/>
  <c r="P3402" i="1" s="1"/>
  <c r="R3402" i="1" l="1"/>
  <c r="U3403" i="1" s="1"/>
  <c r="S3403" i="1"/>
  <c r="Q3402" i="1"/>
  <c r="T3403" i="1" s="1"/>
  <c r="V3402" i="1"/>
  <c r="R3403" i="1" l="1"/>
  <c r="U3404" i="1" s="1"/>
  <c r="P3403" i="1"/>
  <c r="S3404" i="1" s="1"/>
  <c r="Q3403" i="1"/>
  <c r="T3404" i="1" s="1"/>
  <c r="V3403" i="1"/>
  <c r="P3404" i="1" l="1"/>
  <c r="S3405" i="1" s="1"/>
  <c r="Q3404" i="1"/>
  <c r="T3405" i="1" s="1"/>
  <c r="V3404" i="1"/>
  <c r="R3404" i="1"/>
  <c r="U3405" i="1" s="1"/>
  <c r="R3405" i="1" s="1"/>
  <c r="U3406" i="1" s="1"/>
  <c r="P3405" i="1" l="1"/>
  <c r="S3406" i="1" s="1"/>
  <c r="P3406" i="1" s="1"/>
  <c r="V3405" i="1"/>
  <c r="Q3405" i="1"/>
  <c r="T3406" i="1" s="1"/>
  <c r="R3406" i="1" s="1"/>
  <c r="U3407" i="1" s="1"/>
  <c r="V3406" i="1" l="1"/>
  <c r="Q3406" i="1"/>
  <c r="T3407" i="1" s="1"/>
  <c r="S3407" i="1"/>
  <c r="P3407" i="1" s="1"/>
  <c r="V3407" i="1" l="1"/>
  <c r="Q3407" i="1"/>
  <c r="T3408" i="1" s="1"/>
  <c r="R3407" i="1"/>
  <c r="U3408" i="1" s="1"/>
  <c r="R3408" i="1" s="1"/>
  <c r="U3409" i="1" s="1"/>
  <c r="S3408" i="1"/>
  <c r="P3408" i="1" l="1"/>
  <c r="S3409" i="1" s="1"/>
  <c r="P3409" i="1" s="1"/>
  <c r="Q3408" i="1"/>
  <c r="T3409" i="1" s="1"/>
  <c r="V3408" i="1"/>
  <c r="S3410" i="1" l="1"/>
  <c r="V3409" i="1"/>
  <c r="Q3409" i="1"/>
  <c r="T3410" i="1" s="1"/>
  <c r="R3409" i="1"/>
  <c r="U3410" i="1" s="1"/>
  <c r="P3410" i="1" l="1"/>
  <c r="V3410" i="1"/>
  <c r="Q3410" i="1"/>
  <c r="T3411" i="1" s="1"/>
  <c r="S3411" i="1"/>
  <c r="R3410" i="1"/>
  <c r="U3411" i="1" s="1"/>
  <c r="R3411" i="1" s="1"/>
  <c r="U3412" i="1" s="1"/>
  <c r="P3411" i="1" l="1"/>
  <c r="S3412" i="1" s="1"/>
  <c r="P3412" i="1" s="1"/>
  <c r="V3411" i="1"/>
  <c r="Q3411" i="1"/>
  <c r="T3412" i="1" s="1"/>
  <c r="Q3412" i="1" l="1"/>
  <c r="T3413" i="1" s="1"/>
  <c r="V3412" i="1"/>
  <c r="S3413" i="1"/>
  <c r="R3412" i="1"/>
  <c r="U3413" i="1" s="1"/>
  <c r="R3413" i="1" s="1"/>
  <c r="U3414" i="1" s="1"/>
  <c r="P3413" i="1" l="1"/>
  <c r="S3414" i="1" s="1"/>
  <c r="Q3413" i="1"/>
  <c r="T3414" i="1" s="1"/>
  <c r="V3413" i="1"/>
  <c r="P3414" i="1" l="1"/>
  <c r="S3415" i="1" s="1"/>
  <c r="P3415" i="1" s="1"/>
  <c r="Q3414" i="1"/>
  <c r="T3415" i="1" s="1"/>
  <c r="V3414" i="1"/>
  <c r="R3414" i="1"/>
  <c r="U3415" i="1" s="1"/>
  <c r="R3415" i="1" s="1"/>
  <c r="U3416" i="1" s="1"/>
  <c r="Q3415" i="1" l="1"/>
  <c r="T3416" i="1" s="1"/>
  <c r="V3415" i="1"/>
  <c r="S3416" i="1"/>
  <c r="P3416" i="1" l="1"/>
  <c r="S3417" i="1" s="1"/>
  <c r="P3417" i="1" s="1"/>
  <c r="V3416" i="1"/>
  <c r="Q3416" i="1"/>
  <c r="T3417" i="1" s="1"/>
  <c r="R3416" i="1"/>
  <c r="U3417" i="1" s="1"/>
  <c r="Q3417" i="1" l="1"/>
  <c r="T3418" i="1" s="1"/>
  <c r="V3417" i="1"/>
  <c r="S3418" i="1"/>
  <c r="R3417" i="1"/>
  <c r="U3418" i="1" s="1"/>
  <c r="R3418" i="1" s="1"/>
  <c r="U3419" i="1" s="1"/>
  <c r="P3418" i="1" l="1"/>
  <c r="S3419" i="1" s="1"/>
  <c r="V3418" i="1"/>
  <c r="Q3418" i="1"/>
  <c r="T3419" i="1" s="1"/>
  <c r="P3419" i="1" l="1"/>
  <c r="Q3419" i="1"/>
  <c r="T3420" i="1" s="1"/>
  <c r="V3419" i="1"/>
  <c r="S3420" i="1"/>
  <c r="R3419" i="1"/>
  <c r="U3420" i="1" s="1"/>
  <c r="R3420" i="1" s="1"/>
  <c r="U3421" i="1" s="1"/>
  <c r="P3420" i="1" l="1"/>
  <c r="S3421" i="1" s="1"/>
  <c r="V3420" i="1"/>
  <c r="Q3420" i="1"/>
  <c r="T3421" i="1" s="1"/>
  <c r="P3421" i="1" l="1"/>
  <c r="Q3421" i="1"/>
  <c r="T3422" i="1" s="1"/>
  <c r="V3421" i="1"/>
  <c r="S3422" i="1"/>
  <c r="R3421" i="1"/>
  <c r="U3422" i="1" s="1"/>
  <c r="P3422" i="1" l="1"/>
  <c r="S3423" i="1" s="1"/>
  <c r="R3422" i="1"/>
  <c r="U3423" i="1" s="1"/>
  <c r="Q3422" i="1"/>
  <c r="T3423" i="1" s="1"/>
  <c r="V3422" i="1"/>
  <c r="P3423" i="1" l="1"/>
  <c r="Q3423" i="1"/>
  <c r="T3424" i="1" s="1"/>
  <c r="V3423" i="1"/>
  <c r="S3424" i="1"/>
  <c r="R3423" i="1"/>
  <c r="U3424" i="1" s="1"/>
  <c r="P3424" i="1" l="1"/>
  <c r="S3425" i="1" s="1"/>
  <c r="R3424" i="1"/>
  <c r="U3425" i="1"/>
  <c r="Q3424" i="1"/>
  <c r="T3425" i="1" s="1"/>
  <c r="V3424" i="1"/>
  <c r="P3425" i="1" l="1"/>
  <c r="V3425" i="1"/>
  <c r="Q3425" i="1"/>
  <c r="T3426" i="1" s="1"/>
  <c r="S3426" i="1"/>
  <c r="R3425" i="1"/>
  <c r="U3426" i="1" s="1"/>
  <c r="R3426" i="1" s="1"/>
  <c r="U3427" i="1" s="1"/>
  <c r="P3426" i="1" l="1"/>
  <c r="S3427" i="1" s="1"/>
  <c r="V3426" i="1"/>
  <c r="Q3426" i="1"/>
  <c r="T3427" i="1" s="1"/>
  <c r="P3427" i="1" l="1"/>
  <c r="V3427" i="1"/>
  <c r="Q3427" i="1"/>
  <c r="T3428" i="1" s="1"/>
  <c r="S3428" i="1"/>
  <c r="P3428" i="1" s="1"/>
  <c r="R3427" i="1"/>
  <c r="U3428" i="1" s="1"/>
  <c r="R3428" i="1" s="1"/>
  <c r="U3429" i="1" s="1"/>
  <c r="S3429" i="1" l="1"/>
  <c r="V3428" i="1"/>
  <c r="Q3428" i="1"/>
  <c r="T3429" i="1" s="1"/>
  <c r="P3429" i="1" l="1"/>
  <c r="S3430" i="1" s="1"/>
  <c r="V3429" i="1"/>
  <c r="Q3429" i="1"/>
  <c r="T3430" i="1" s="1"/>
  <c r="R3429" i="1"/>
  <c r="U3430" i="1" s="1"/>
  <c r="P3430" i="1" l="1"/>
  <c r="Q3430" i="1"/>
  <c r="T3431" i="1" s="1"/>
  <c r="V3430" i="1"/>
  <c r="S3431" i="1"/>
  <c r="P3431" i="1" s="1"/>
  <c r="R3430" i="1"/>
  <c r="U3431" i="1" s="1"/>
  <c r="R3431" i="1" l="1"/>
  <c r="U3432" i="1" s="1"/>
  <c r="Q3431" i="1"/>
  <c r="T3432" i="1" s="1"/>
  <c r="V3431" i="1"/>
  <c r="S3432" i="1"/>
  <c r="P3432" i="1" l="1"/>
  <c r="S3433" i="1" s="1"/>
  <c r="R3432" i="1"/>
  <c r="U3433" i="1" s="1"/>
  <c r="Q3432" i="1"/>
  <c r="T3433" i="1" s="1"/>
  <c r="V3432" i="1"/>
  <c r="P3433" i="1" l="1"/>
  <c r="V3433" i="1"/>
  <c r="Q3433" i="1"/>
  <c r="T3434" i="1" s="1"/>
  <c r="R3433" i="1"/>
  <c r="U3434" i="1" s="1"/>
  <c r="R3434" i="1" s="1"/>
  <c r="U3435" i="1" s="1"/>
  <c r="S3434" i="1"/>
  <c r="P3434" i="1" s="1"/>
  <c r="S3435" i="1" l="1"/>
  <c r="V3434" i="1"/>
  <c r="Q3434" i="1"/>
  <c r="T3435" i="1" s="1"/>
  <c r="R3435" i="1" s="1"/>
  <c r="U3436" i="1" s="1"/>
  <c r="P3435" i="1" l="1"/>
  <c r="S3436" i="1" s="1"/>
  <c r="V3435" i="1"/>
  <c r="Q3435" i="1"/>
  <c r="T3436" i="1" s="1"/>
  <c r="P3436" i="1" l="1"/>
  <c r="Q3436" i="1"/>
  <c r="T3437" i="1" s="1"/>
  <c r="V3436" i="1"/>
  <c r="S3437" i="1"/>
  <c r="R3436" i="1"/>
  <c r="U3437" i="1" s="1"/>
  <c r="P3437" i="1" l="1"/>
  <c r="S3438" i="1" s="1"/>
  <c r="P3438" i="1" s="1"/>
  <c r="R3437" i="1"/>
  <c r="U3438" i="1" s="1"/>
  <c r="V3437" i="1"/>
  <c r="Q3437" i="1"/>
  <c r="T3438" i="1" s="1"/>
  <c r="R3438" i="1" l="1"/>
  <c r="U3439" i="1" s="1"/>
  <c r="Q3438" i="1"/>
  <c r="T3439" i="1" s="1"/>
  <c r="V3438" i="1"/>
  <c r="S3439" i="1"/>
  <c r="P3439" i="1" s="1"/>
  <c r="V3439" i="1" l="1"/>
  <c r="Q3439" i="1"/>
  <c r="T3440" i="1" s="1"/>
  <c r="S3440" i="1"/>
  <c r="R3439" i="1"/>
  <c r="U3440" i="1" s="1"/>
  <c r="R3440" i="1" s="1"/>
  <c r="U3441" i="1" s="1"/>
  <c r="P3440" i="1" l="1"/>
  <c r="S3441" i="1" s="1"/>
  <c r="P3441" i="1" s="1"/>
  <c r="V3440" i="1"/>
  <c r="Q3440" i="1"/>
  <c r="T3441" i="1" s="1"/>
  <c r="S3442" i="1" l="1"/>
  <c r="V3441" i="1"/>
  <c r="Q3441" i="1"/>
  <c r="T3442" i="1" s="1"/>
  <c r="R3441" i="1"/>
  <c r="U3442" i="1" s="1"/>
  <c r="R3442" i="1" s="1"/>
  <c r="U3443" i="1" s="1"/>
  <c r="P3442" i="1" l="1"/>
  <c r="Q3442" i="1"/>
  <c r="T3443" i="1" s="1"/>
  <c r="V3442" i="1"/>
  <c r="S3443" i="1"/>
  <c r="P3443" i="1" l="1"/>
  <c r="S3444" i="1" s="1"/>
  <c r="P3444" i="1" s="1"/>
  <c r="Q3443" i="1"/>
  <c r="T3444" i="1" s="1"/>
  <c r="V3443" i="1"/>
  <c r="R3443" i="1"/>
  <c r="U3444" i="1" s="1"/>
  <c r="R3444" i="1" s="1"/>
  <c r="U3445" i="1" s="1"/>
  <c r="V3444" i="1" l="1"/>
  <c r="Q3444" i="1"/>
  <c r="T3445" i="1" s="1"/>
  <c r="S3445" i="1"/>
  <c r="P3445" i="1" l="1"/>
  <c r="S3446" i="1" s="1"/>
  <c r="V3445" i="1"/>
  <c r="Q3445" i="1"/>
  <c r="T3446" i="1" s="1"/>
  <c r="R3445" i="1"/>
  <c r="U3446" i="1" s="1"/>
  <c r="R3446" i="1" s="1"/>
  <c r="U3447" i="1" s="1"/>
  <c r="P3446" i="1" l="1"/>
  <c r="Q3446" i="1"/>
  <c r="T3447" i="1" s="1"/>
  <c r="V3446" i="1"/>
  <c r="S3447" i="1"/>
  <c r="P3447" i="1" l="1"/>
  <c r="S3448" i="1" s="1"/>
  <c r="P3448" i="1" s="1"/>
  <c r="Q3447" i="1"/>
  <c r="T3448" i="1" s="1"/>
  <c r="V3447" i="1"/>
  <c r="R3447" i="1"/>
  <c r="U3448" i="1" s="1"/>
  <c r="R3448" i="1" s="1"/>
  <c r="U3449" i="1" s="1"/>
  <c r="S3449" i="1" l="1"/>
  <c r="Q3448" i="1"/>
  <c r="T3449" i="1" s="1"/>
  <c r="V3448" i="1"/>
  <c r="P3449" i="1" l="1"/>
  <c r="Q3449" i="1"/>
  <c r="T3450" i="1" s="1"/>
  <c r="V3449" i="1"/>
  <c r="S3450" i="1"/>
  <c r="R3449" i="1"/>
  <c r="U3450" i="1" s="1"/>
  <c r="R3450" i="1" s="1"/>
  <c r="U3451" i="1" s="1"/>
  <c r="P3450" i="1" l="1"/>
  <c r="S3451" i="1" s="1"/>
  <c r="P3451" i="1" s="1"/>
  <c r="Q3450" i="1"/>
  <c r="T3451" i="1" s="1"/>
  <c r="V3450" i="1"/>
  <c r="S3452" i="1" l="1"/>
  <c r="Q3451" i="1"/>
  <c r="T3452" i="1" s="1"/>
  <c r="V3451" i="1"/>
  <c r="R3451" i="1"/>
  <c r="U3452" i="1" s="1"/>
  <c r="R3452" i="1" s="1"/>
  <c r="U3453" i="1" s="1"/>
  <c r="P3452" i="1" l="1"/>
  <c r="S3453" i="1" s="1"/>
  <c r="V3452" i="1"/>
  <c r="Q3452" i="1"/>
  <c r="T3453" i="1" s="1"/>
  <c r="R3453" i="1" s="1"/>
  <c r="U3454" i="1" s="1"/>
  <c r="P3453" i="1" l="1"/>
  <c r="S3454" i="1" s="1"/>
  <c r="P3454" i="1" s="1"/>
  <c r="V3453" i="1"/>
  <c r="Q3453" i="1"/>
  <c r="T3454" i="1" s="1"/>
  <c r="Q3454" i="1" l="1"/>
  <c r="T3455" i="1" s="1"/>
  <c r="V3454" i="1"/>
  <c r="S3455" i="1"/>
  <c r="R3454" i="1"/>
  <c r="U3455" i="1" s="1"/>
  <c r="P3455" i="1" l="1"/>
  <c r="S3456" i="1" s="1"/>
  <c r="R3455" i="1"/>
  <c r="U3456" i="1"/>
  <c r="Q3455" i="1"/>
  <c r="T3456" i="1" s="1"/>
  <c r="V3455" i="1"/>
  <c r="P3456" i="1" l="1"/>
  <c r="S3457" i="1"/>
  <c r="Q3456" i="1"/>
  <c r="T3457" i="1" s="1"/>
  <c r="V3456" i="1"/>
  <c r="R3456" i="1"/>
  <c r="U3457" i="1" s="1"/>
  <c r="R3457" i="1" s="1"/>
  <c r="U3458" i="1" s="1"/>
  <c r="P3457" i="1" l="1"/>
  <c r="V3457" i="1"/>
  <c r="Q3457" i="1"/>
  <c r="T3458" i="1" s="1"/>
  <c r="S3458" i="1"/>
  <c r="P3458" i="1" l="1"/>
  <c r="S3459" i="1" s="1"/>
  <c r="P3459" i="1" s="1"/>
  <c r="Q3458" i="1"/>
  <c r="T3459" i="1" s="1"/>
  <c r="V3458" i="1"/>
  <c r="R3458" i="1"/>
  <c r="U3459" i="1" s="1"/>
  <c r="V3459" i="1" l="1"/>
  <c r="Q3459" i="1"/>
  <c r="T3460" i="1" s="1"/>
  <c r="S3460" i="1"/>
  <c r="R3459" i="1"/>
  <c r="U3460" i="1" s="1"/>
  <c r="R3460" i="1" s="1"/>
  <c r="U3461" i="1" s="1"/>
  <c r="P3460" i="1" l="1"/>
  <c r="S3461" i="1" s="1"/>
  <c r="P3461" i="1" s="1"/>
  <c r="V3460" i="1"/>
  <c r="Q3460" i="1"/>
  <c r="T3461" i="1" s="1"/>
  <c r="Q3461" i="1" l="1"/>
  <c r="T3462" i="1" s="1"/>
  <c r="V3461" i="1"/>
  <c r="S3462" i="1"/>
  <c r="R3461" i="1"/>
  <c r="U3462" i="1" s="1"/>
  <c r="R3462" i="1" l="1"/>
  <c r="U3463" i="1" s="1"/>
  <c r="P3462" i="1"/>
  <c r="S3463" i="1" s="1"/>
  <c r="Q3462" i="1"/>
  <c r="T3463" i="1" s="1"/>
  <c r="V3462" i="1"/>
  <c r="P3463" i="1" l="1"/>
  <c r="Q3463" i="1"/>
  <c r="T3464" i="1" s="1"/>
  <c r="V3463" i="1"/>
  <c r="S3464" i="1"/>
  <c r="R3463" i="1"/>
  <c r="U3464" i="1" s="1"/>
  <c r="R3464" i="1" s="1"/>
  <c r="U3465" i="1" s="1"/>
  <c r="P3464" i="1" l="1"/>
  <c r="S3465" i="1" s="1"/>
  <c r="P3465" i="1" s="1"/>
  <c r="Q3464" i="1"/>
  <c r="T3465" i="1" s="1"/>
  <c r="V3464" i="1"/>
  <c r="Q3465" i="1" l="1"/>
  <c r="T3466" i="1" s="1"/>
  <c r="V3465" i="1"/>
  <c r="R3465" i="1"/>
  <c r="U3466" i="1" s="1"/>
  <c r="R3466" i="1" s="1"/>
  <c r="U3467" i="1" s="1"/>
  <c r="S3466" i="1"/>
  <c r="P3466" i="1" l="1"/>
  <c r="S3467" i="1" s="1"/>
  <c r="Q3466" i="1"/>
  <c r="T3467" i="1" s="1"/>
  <c r="V3466" i="1"/>
  <c r="P3467" i="1" l="1"/>
  <c r="Q3467" i="1"/>
  <c r="T3468" i="1" s="1"/>
  <c r="V3467" i="1"/>
  <c r="R3467" i="1"/>
  <c r="U3468" i="1" s="1"/>
  <c r="S3468" i="1"/>
  <c r="P3468" i="1" l="1"/>
  <c r="S3469" i="1" s="1"/>
  <c r="R3468" i="1"/>
  <c r="U3469" i="1" s="1"/>
  <c r="V3468" i="1"/>
  <c r="Q3468" i="1"/>
  <c r="T3469" i="1" s="1"/>
  <c r="P3469" i="1" l="1"/>
  <c r="S3470" i="1"/>
  <c r="V3469" i="1"/>
  <c r="Q3469" i="1"/>
  <c r="T3470" i="1" s="1"/>
  <c r="R3469" i="1"/>
  <c r="U3470" i="1" s="1"/>
  <c r="R3470" i="1" s="1"/>
  <c r="U3471" i="1" s="1"/>
  <c r="P3470" i="1" l="1"/>
  <c r="S3471" i="1" s="1"/>
  <c r="Q3470" i="1"/>
  <c r="T3471" i="1" s="1"/>
  <c r="V3470" i="1"/>
  <c r="P3471" i="1" l="1"/>
  <c r="V3471" i="1"/>
  <c r="Q3471" i="1"/>
  <c r="T3472" i="1" s="1"/>
  <c r="S3472" i="1"/>
  <c r="P3472" i="1" s="1"/>
  <c r="R3471" i="1"/>
  <c r="U3472" i="1" s="1"/>
  <c r="R3472" i="1" s="1"/>
  <c r="U3473" i="1" s="1"/>
  <c r="S3473" i="1" l="1"/>
  <c r="V3472" i="1"/>
  <c r="Q3472" i="1"/>
  <c r="T3473" i="1" s="1"/>
  <c r="P3473" i="1" l="1"/>
  <c r="V3473" i="1"/>
  <c r="Q3473" i="1"/>
  <c r="T3474" i="1" s="1"/>
  <c r="R3473" i="1"/>
  <c r="U3474" i="1" s="1"/>
  <c r="R3474" i="1" s="1"/>
  <c r="U3475" i="1" s="1"/>
  <c r="S3474" i="1"/>
  <c r="P3474" i="1" s="1"/>
  <c r="S3475" i="1" l="1"/>
  <c r="V3474" i="1"/>
  <c r="Q3474" i="1"/>
  <c r="T3475" i="1" s="1"/>
  <c r="P3475" i="1" l="1"/>
  <c r="S3476" i="1"/>
  <c r="Q3475" i="1"/>
  <c r="T3476" i="1" s="1"/>
  <c r="V3475" i="1"/>
  <c r="R3475" i="1"/>
  <c r="U3476" i="1" s="1"/>
  <c r="P3476" i="1" l="1"/>
  <c r="R3476" i="1"/>
  <c r="U3477" i="1" s="1"/>
  <c r="V3476" i="1"/>
  <c r="Q3476" i="1"/>
  <c r="T3477" i="1" s="1"/>
  <c r="S3477" i="1"/>
  <c r="P3477" i="1" l="1"/>
  <c r="S3478" i="1" s="1"/>
  <c r="V3477" i="1"/>
  <c r="Q3477" i="1"/>
  <c r="T3478" i="1" s="1"/>
  <c r="R3477" i="1"/>
  <c r="U3478" i="1" s="1"/>
  <c r="R3478" i="1" s="1"/>
  <c r="U3479" i="1" s="1"/>
  <c r="P3478" i="1" l="1"/>
  <c r="Q3478" i="1"/>
  <c r="T3479" i="1" s="1"/>
  <c r="V3478" i="1"/>
  <c r="S3479" i="1"/>
  <c r="P3479" i="1" s="1"/>
  <c r="Q3479" i="1" l="1"/>
  <c r="T3480" i="1" s="1"/>
  <c r="V3479" i="1"/>
  <c r="R3479" i="1"/>
  <c r="U3480" i="1" s="1"/>
  <c r="R3480" i="1" s="1"/>
  <c r="U3481" i="1" s="1"/>
  <c r="S3480" i="1"/>
  <c r="P3480" i="1" l="1"/>
  <c r="S3481" i="1" s="1"/>
  <c r="P3481" i="1" s="1"/>
  <c r="V3480" i="1"/>
  <c r="Q3480" i="1"/>
  <c r="T3481" i="1" s="1"/>
  <c r="V3481" i="1" l="1"/>
  <c r="Q3481" i="1"/>
  <c r="T3482" i="1" s="1"/>
  <c r="R3481" i="1"/>
  <c r="U3482" i="1" s="1"/>
  <c r="S3482" i="1"/>
  <c r="P3482" i="1" s="1"/>
  <c r="V3482" i="1" l="1"/>
  <c r="Q3482" i="1"/>
  <c r="T3483" i="1" s="1"/>
  <c r="R3482" i="1"/>
  <c r="U3483" i="1" s="1"/>
  <c r="R3483" i="1" s="1"/>
  <c r="U3484" i="1" s="1"/>
  <c r="S3483" i="1"/>
  <c r="P3483" i="1" l="1"/>
  <c r="S3484" i="1" s="1"/>
  <c r="V3483" i="1"/>
  <c r="Q3483" i="1"/>
  <c r="T3484" i="1" s="1"/>
  <c r="P3484" i="1" l="1"/>
  <c r="V3484" i="1"/>
  <c r="Q3484" i="1"/>
  <c r="T3485" i="1" s="1"/>
  <c r="R3484" i="1"/>
  <c r="U3485" i="1" s="1"/>
  <c r="S3485" i="1"/>
  <c r="P3485" i="1" l="1"/>
  <c r="S3486" i="1" s="1"/>
  <c r="P3486" i="1" s="1"/>
  <c r="V3485" i="1"/>
  <c r="Q3485" i="1"/>
  <c r="T3486" i="1" s="1"/>
  <c r="R3485" i="1"/>
  <c r="U3486" i="1" s="1"/>
  <c r="Q3486" i="1" l="1"/>
  <c r="V3486" i="1"/>
  <c r="T3487" i="1"/>
  <c r="R3486" i="1"/>
  <c r="U3487" i="1" s="1"/>
  <c r="R3487" i="1" s="1"/>
  <c r="U3488" i="1" s="1"/>
  <c r="S3487" i="1"/>
  <c r="P3487" i="1" l="1"/>
  <c r="S3488" i="1" s="1"/>
  <c r="V3487" i="1"/>
  <c r="Q3487" i="1"/>
  <c r="T3488" i="1" s="1"/>
  <c r="P3488" i="1" l="1"/>
  <c r="V3488" i="1"/>
  <c r="Q3488" i="1"/>
  <c r="T3489" i="1" s="1"/>
  <c r="S3489" i="1"/>
  <c r="P3489" i="1" s="1"/>
  <c r="R3488" i="1"/>
  <c r="U3489" i="1" s="1"/>
  <c r="Q3489" i="1" l="1"/>
  <c r="T3490" i="1" s="1"/>
  <c r="V3489" i="1"/>
  <c r="S3490" i="1"/>
  <c r="R3489" i="1"/>
  <c r="U3490" i="1" s="1"/>
  <c r="R3490" i="1" s="1"/>
  <c r="U3491" i="1" s="1"/>
  <c r="P3490" i="1" l="1"/>
  <c r="S3491" i="1" s="1"/>
  <c r="V3490" i="1"/>
  <c r="Q3490" i="1"/>
  <c r="T3491" i="1" s="1"/>
  <c r="P3491" i="1" l="1"/>
  <c r="V3491" i="1"/>
  <c r="Q3491" i="1"/>
  <c r="T3492" i="1" s="1"/>
  <c r="R3491" i="1"/>
  <c r="U3492" i="1" s="1"/>
  <c r="S3492" i="1"/>
  <c r="P3492" i="1" s="1"/>
  <c r="R3492" i="1" l="1"/>
  <c r="U3493" i="1" s="1"/>
  <c r="S3493" i="1"/>
  <c r="V3492" i="1"/>
  <c r="Q3492" i="1"/>
  <c r="T3493" i="1" s="1"/>
  <c r="P3493" i="1" l="1"/>
  <c r="Q3493" i="1"/>
  <c r="T3494" i="1" s="1"/>
  <c r="V3493" i="1"/>
  <c r="R3493" i="1"/>
  <c r="U3494" i="1" s="1"/>
  <c r="S3494" i="1"/>
  <c r="P3494" i="1" s="1"/>
  <c r="V3494" i="1" l="1"/>
  <c r="Q3494" i="1"/>
  <c r="T3495" i="1" s="1"/>
  <c r="S3495" i="1"/>
  <c r="R3494" i="1"/>
  <c r="U3495" i="1" s="1"/>
  <c r="P3495" i="1" l="1"/>
  <c r="V3495" i="1"/>
  <c r="Q3495" i="1"/>
  <c r="T3496" i="1" s="1"/>
  <c r="S3496" i="1"/>
  <c r="R3495" i="1"/>
  <c r="U3496" i="1" s="1"/>
  <c r="R3496" i="1" s="1"/>
  <c r="U3497" i="1" s="1"/>
  <c r="P3496" i="1" l="1"/>
  <c r="S3497" i="1" s="1"/>
  <c r="V3496" i="1"/>
  <c r="Q3496" i="1"/>
  <c r="T3497" i="1" s="1"/>
  <c r="P3497" i="1" l="1"/>
  <c r="V3497" i="1"/>
  <c r="Q3497" i="1"/>
  <c r="T3498" i="1" s="1"/>
  <c r="R3497" i="1"/>
  <c r="U3498" i="1" s="1"/>
  <c r="S3498" i="1"/>
  <c r="P3498" i="1" l="1"/>
  <c r="S3499" i="1" s="1"/>
  <c r="R3498" i="1"/>
  <c r="U3499" i="1" s="1"/>
  <c r="V3498" i="1"/>
  <c r="Q3498" i="1"/>
  <c r="T3499" i="1" s="1"/>
  <c r="P3499" i="1" l="1"/>
  <c r="S3500" i="1"/>
  <c r="V3499" i="1"/>
  <c r="Q3499" i="1"/>
  <c r="T3500" i="1" s="1"/>
  <c r="R3499" i="1"/>
  <c r="U3500" i="1" s="1"/>
  <c r="R3500" i="1" l="1"/>
  <c r="U3501" i="1" s="1"/>
  <c r="P3500" i="1"/>
  <c r="V3500" i="1"/>
  <c r="Q3500" i="1"/>
  <c r="T3501" i="1" s="1"/>
  <c r="S3501" i="1"/>
  <c r="P3501" i="1" l="1"/>
  <c r="S3502" i="1" s="1"/>
  <c r="V3501" i="1"/>
  <c r="Q3501" i="1"/>
  <c r="T3502" i="1" s="1"/>
  <c r="R3501" i="1"/>
  <c r="U3502" i="1" s="1"/>
  <c r="P3502" i="1" l="1"/>
  <c r="S3503" i="1" s="1"/>
  <c r="R3502" i="1"/>
  <c r="U3503" i="1"/>
  <c r="Q3502" i="1"/>
  <c r="T3503" i="1" s="1"/>
  <c r="V3502" i="1"/>
  <c r="P3503" i="1" l="1"/>
  <c r="S3504" i="1"/>
  <c r="Q3503" i="1"/>
  <c r="T3504" i="1" s="1"/>
  <c r="V3503" i="1"/>
  <c r="R3503" i="1"/>
  <c r="U3504" i="1" s="1"/>
  <c r="P3504" i="1" l="1"/>
  <c r="R3504" i="1"/>
  <c r="U3505" i="1" s="1"/>
  <c r="Q3504" i="1"/>
  <c r="T3505" i="1" s="1"/>
  <c r="V3504" i="1"/>
  <c r="S3505" i="1"/>
  <c r="P3505" i="1" s="1"/>
  <c r="V3505" i="1" l="1"/>
  <c r="Q3505" i="1"/>
  <c r="T3506" i="1" s="1"/>
  <c r="R3505" i="1"/>
  <c r="U3506" i="1" s="1"/>
  <c r="R3506" i="1" s="1"/>
  <c r="U3507" i="1" s="1"/>
  <c r="S3506" i="1"/>
  <c r="P3506" i="1" l="1"/>
  <c r="S3507" i="1" s="1"/>
  <c r="P3507" i="1" s="1"/>
  <c r="V3506" i="1"/>
  <c r="Q3506" i="1"/>
  <c r="T3507" i="1" s="1"/>
  <c r="S3508" i="1" l="1"/>
  <c r="V3507" i="1"/>
  <c r="Q3507" i="1"/>
  <c r="T3508" i="1" s="1"/>
  <c r="R3507" i="1"/>
  <c r="U3508" i="1" s="1"/>
  <c r="R3508" i="1" s="1"/>
  <c r="U3509" i="1" s="1"/>
  <c r="P3508" i="1" l="1"/>
  <c r="V3508" i="1"/>
  <c r="Q3508" i="1"/>
  <c r="T3509" i="1" s="1"/>
  <c r="R3509" i="1" s="1"/>
  <c r="U3510" i="1" s="1"/>
  <c r="S3509" i="1"/>
  <c r="P3509" i="1" l="1"/>
  <c r="S3510" i="1"/>
  <c r="V3509" i="1"/>
  <c r="Q3509" i="1"/>
  <c r="T3510" i="1" s="1"/>
  <c r="P3510" i="1" l="1"/>
  <c r="Q3510" i="1"/>
  <c r="T3511" i="1" s="1"/>
  <c r="V3510" i="1"/>
  <c r="R3510" i="1"/>
  <c r="U3511" i="1" s="1"/>
  <c r="S3511" i="1"/>
  <c r="P3511" i="1" l="1"/>
  <c r="S3512" i="1" s="1"/>
  <c r="Q3511" i="1"/>
  <c r="T3512" i="1" s="1"/>
  <c r="V3511" i="1"/>
  <c r="R3511" i="1"/>
  <c r="U3512" i="1" s="1"/>
  <c r="P3512" i="1" l="1"/>
  <c r="S3513" i="1" s="1"/>
  <c r="R3512" i="1"/>
  <c r="U3513" i="1" s="1"/>
  <c r="V3512" i="1"/>
  <c r="Q3512" i="1"/>
  <c r="T3513" i="1" s="1"/>
  <c r="P3513" i="1" l="1"/>
  <c r="S3514" i="1" s="1"/>
  <c r="R3513" i="1"/>
  <c r="U3514" i="1" s="1"/>
  <c r="V3513" i="1"/>
  <c r="Q3513" i="1"/>
  <c r="T3514" i="1" s="1"/>
  <c r="P3514" i="1" l="1"/>
  <c r="S3515" i="1" s="1"/>
  <c r="P3515" i="1" s="1"/>
  <c r="R3514" i="1"/>
  <c r="U3515" i="1" s="1"/>
  <c r="V3514" i="1"/>
  <c r="Q3514" i="1"/>
  <c r="T3515" i="1" s="1"/>
  <c r="S3516" i="1" l="1"/>
  <c r="Q3515" i="1"/>
  <c r="T3516" i="1" s="1"/>
  <c r="V3515" i="1"/>
  <c r="R3515" i="1"/>
  <c r="U3516" i="1" s="1"/>
  <c r="R3516" i="1" s="1"/>
  <c r="U3517" i="1" s="1"/>
  <c r="P3516" i="1" l="1"/>
  <c r="V3516" i="1"/>
  <c r="Q3516" i="1"/>
  <c r="T3517" i="1" s="1"/>
  <c r="R3517" i="1" s="1"/>
  <c r="U3518" i="1" s="1"/>
  <c r="S3517" i="1"/>
  <c r="P3517" i="1" l="1"/>
  <c r="S3518" i="1" s="1"/>
  <c r="P3518" i="1" s="1"/>
  <c r="Q3517" i="1"/>
  <c r="T3518" i="1" s="1"/>
  <c r="V3517" i="1"/>
  <c r="V3518" i="1" l="1"/>
  <c r="Q3518" i="1"/>
  <c r="T3519" i="1" s="1"/>
  <c r="R3518" i="1"/>
  <c r="U3519" i="1" s="1"/>
  <c r="S3519" i="1"/>
  <c r="P3519" i="1" s="1"/>
  <c r="V3519" i="1" l="1"/>
  <c r="Q3519" i="1"/>
  <c r="T3520" i="1" s="1"/>
  <c r="R3519" i="1"/>
  <c r="U3520" i="1" s="1"/>
  <c r="S3520" i="1"/>
  <c r="P3520" i="1" l="1"/>
  <c r="S3521" i="1" s="1"/>
  <c r="R3520" i="1"/>
  <c r="U3521" i="1" s="1"/>
  <c r="V3520" i="1"/>
  <c r="Q3520" i="1"/>
  <c r="T3521" i="1" s="1"/>
  <c r="P3521" i="1" l="1"/>
  <c r="R3521" i="1"/>
  <c r="U3522" i="1" s="1"/>
  <c r="Q3521" i="1"/>
  <c r="T3522" i="1" s="1"/>
  <c r="V3521" i="1"/>
  <c r="S3522" i="1"/>
  <c r="P3522" i="1" s="1"/>
  <c r="V3522" i="1" l="1"/>
  <c r="Q3522" i="1"/>
  <c r="T3523" i="1" s="1"/>
  <c r="R3522" i="1"/>
  <c r="U3523" i="1" s="1"/>
  <c r="R3523" i="1" s="1"/>
  <c r="U3524" i="1" s="1"/>
  <c r="S3523" i="1"/>
  <c r="P3523" i="1" l="1"/>
  <c r="S3524" i="1" s="1"/>
  <c r="V3523" i="1"/>
  <c r="Q3523" i="1"/>
  <c r="T3524" i="1" s="1"/>
  <c r="P3524" i="1" l="1"/>
  <c r="V3524" i="1"/>
  <c r="Q3524" i="1"/>
  <c r="T3525" i="1" s="1"/>
  <c r="S3525" i="1"/>
  <c r="P3525" i="1" s="1"/>
  <c r="R3524" i="1"/>
  <c r="U3525" i="1" s="1"/>
  <c r="R3525" i="1" s="1"/>
  <c r="U3526" i="1" s="1"/>
  <c r="S3526" i="1" l="1"/>
  <c r="V3525" i="1"/>
  <c r="Q3525" i="1"/>
  <c r="T3526" i="1" s="1"/>
  <c r="P3526" i="1" l="1"/>
  <c r="S3527" i="1"/>
  <c r="V3526" i="1"/>
  <c r="Q3526" i="1"/>
  <c r="T3527" i="1" s="1"/>
  <c r="R3526" i="1"/>
  <c r="U3527" i="1" s="1"/>
  <c r="P3527" i="1" l="1"/>
  <c r="V3527" i="1"/>
  <c r="Q3527" i="1"/>
  <c r="T3528" i="1" s="1"/>
  <c r="S3528" i="1"/>
  <c r="R3527" i="1"/>
  <c r="U3528" i="1" s="1"/>
  <c r="P3528" i="1" l="1"/>
  <c r="S3529" i="1" s="1"/>
  <c r="R3528" i="1"/>
  <c r="U3529" i="1"/>
  <c r="Q3528" i="1"/>
  <c r="T3529" i="1" s="1"/>
  <c r="V3528" i="1"/>
  <c r="P3529" i="1" l="1"/>
  <c r="Q3529" i="1"/>
  <c r="T3530" i="1" s="1"/>
  <c r="V3529" i="1"/>
  <c r="R3529" i="1"/>
  <c r="U3530" i="1" s="1"/>
  <c r="R3530" i="1" s="1"/>
  <c r="U3531" i="1" s="1"/>
  <c r="S3530" i="1"/>
  <c r="P3530" i="1" l="1"/>
  <c r="S3531" i="1" s="1"/>
  <c r="Q3530" i="1"/>
  <c r="T3531" i="1" s="1"/>
  <c r="V3530" i="1"/>
  <c r="P3531" i="1" l="1"/>
  <c r="Q3531" i="1"/>
  <c r="T3532" i="1" s="1"/>
  <c r="V3531" i="1"/>
  <c r="R3531" i="1"/>
  <c r="U3532" i="1" s="1"/>
  <c r="S3532" i="1"/>
  <c r="P3532" i="1" s="1"/>
  <c r="S3533" i="1" l="1"/>
  <c r="Q3532" i="1"/>
  <c r="T3533" i="1" s="1"/>
  <c r="V3532" i="1"/>
  <c r="R3532" i="1"/>
  <c r="U3533" i="1" s="1"/>
  <c r="R3533" i="1" s="1"/>
  <c r="U3534" i="1" s="1"/>
  <c r="P3533" i="1" l="1"/>
  <c r="S3534" i="1"/>
  <c r="V3533" i="1"/>
  <c r="Q3533" i="1"/>
  <c r="T3534" i="1" s="1"/>
  <c r="P3534" i="1" l="1"/>
  <c r="Q3534" i="1"/>
  <c r="T3535" i="1" s="1"/>
  <c r="V3534" i="1"/>
  <c r="R3534" i="1"/>
  <c r="U3535" i="1" s="1"/>
  <c r="S3535" i="1"/>
  <c r="P3535" i="1" s="1"/>
  <c r="Q3535" i="1" l="1"/>
  <c r="T3536" i="1" s="1"/>
  <c r="V3535" i="1"/>
  <c r="R3535" i="1"/>
  <c r="U3536" i="1" s="1"/>
  <c r="S3536" i="1"/>
  <c r="P3536" i="1" l="1"/>
  <c r="S3537" i="1" s="1"/>
  <c r="R3536" i="1"/>
  <c r="U3537" i="1"/>
  <c r="V3536" i="1"/>
  <c r="Q3536" i="1"/>
  <c r="T3537" i="1" s="1"/>
  <c r="P3537" i="1" l="1"/>
  <c r="R3537" i="1"/>
  <c r="U3538" i="1" s="1"/>
  <c r="V3537" i="1"/>
  <c r="Q3537" i="1"/>
  <c r="T3538" i="1" s="1"/>
  <c r="S3538" i="1"/>
  <c r="P3538" i="1" l="1"/>
  <c r="S3539" i="1" s="1"/>
  <c r="P3539" i="1" s="1"/>
  <c r="Q3538" i="1"/>
  <c r="T3539" i="1" s="1"/>
  <c r="V3538" i="1"/>
  <c r="R3538" i="1"/>
  <c r="U3539" i="1" s="1"/>
  <c r="R3539" i="1" s="1"/>
  <c r="U3540" i="1" s="1"/>
  <c r="S3540" i="1" l="1"/>
  <c r="Q3539" i="1"/>
  <c r="T3540" i="1" s="1"/>
  <c r="V3539" i="1"/>
  <c r="P3540" i="1" l="1"/>
  <c r="Q3540" i="1"/>
  <c r="T3541" i="1" s="1"/>
  <c r="V3540" i="1"/>
  <c r="R3540" i="1"/>
  <c r="U3541" i="1" s="1"/>
  <c r="R3541" i="1" s="1"/>
  <c r="U3542" i="1" s="1"/>
  <c r="S3541" i="1"/>
  <c r="P3541" i="1" s="1"/>
  <c r="S3542" i="1" l="1"/>
  <c r="V3541" i="1"/>
  <c r="Q3541" i="1"/>
  <c r="T3542" i="1" s="1"/>
  <c r="P3542" i="1" l="1"/>
  <c r="S3543" i="1"/>
  <c r="V3542" i="1"/>
  <c r="Q3542" i="1"/>
  <c r="T3543" i="1" s="1"/>
  <c r="R3542" i="1"/>
  <c r="U3543" i="1" s="1"/>
  <c r="R3543" i="1" l="1"/>
  <c r="U3544" i="1" s="1"/>
  <c r="P3543" i="1"/>
  <c r="Q3543" i="1"/>
  <c r="T3544" i="1" s="1"/>
  <c r="V3543" i="1"/>
  <c r="S3544" i="1"/>
  <c r="P3544" i="1" s="1"/>
  <c r="Q3544" i="1" l="1"/>
  <c r="T3545" i="1" s="1"/>
  <c r="V3544" i="1"/>
  <c r="R3544" i="1"/>
  <c r="U3545" i="1" s="1"/>
  <c r="S3545" i="1"/>
  <c r="P3545" i="1" s="1"/>
  <c r="R3545" i="1" l="1"/>
  <c r="U3546" i="1" s="1"/>
  <c r="S3546" i="1"/>
  <c r="V3545" i="1"/>
  <c r="Q3545" i="1"/>
  <c r="T3546" i="1" s="1"/>
  <c r="P3546" i="1" l="1"/>
  <c r="V3546" i="1"/>
  <c r="Q3546" i="1"/>
  <c r="T3547" i="1" s="1"/>
  <c r="R3546" i="1"/>
  <c r="U3547" i="1" s="1"/>
  <c r="S3547" i="1"/>
  <c r="R3547" i="1" l="1"/>
  <c r="U3548" i="1" s="1"/>
  <c r="P3547" i="1"/>
  <c r="S3548" i="1" s="1"/>
  <c r="V3547" i="1"/>
  <c r="Q3547" i="1"/>
  <c r="T3548" i="1" s="1"/>
  <c r="P3548" i="1" l="1"/>
  <c r="S3549" i="1"/>
  <c r="V3548" i="1"/>
  <c r="Q3548" i="1"/>
  <c r="T3549" i="1" s="1"/>
  <c r="R3548" i="1"/>
  <c r="U3549" i="1" s="1"/>
  <c r="R3549" i="1" l="1"/>
  <c r="U3550" i="1" s="1"/>
  <c r="P3549" i="1"/>
  <c r="V3549" i="1"/>
  <c r="Q3549" i="1"/>
  <c r="T3550" i="1" s="1"/>
  <c r="S3550" i="1"/>
  <c r="P3550" i="1" l="1"/>
  <c r="V3550" i="1"/>
  <c r="Q3550" i="1"/>
  <c r="T3551" i="1" s="1"/>
  <c r="R3550" i="1"/>
  <c r="U3551" i="1" s="1"/>
  <c r="S3551" i="1"/>
  <c r="P3551" i="1" l="1"/>
  <c r="S3552" i="1" s="1"/>
  <c r="V3551" i="1"/>
  <c r="Q3551" i="1"/>
  <c r="T3552" i="1" s="1"/>
  <c r="R3551" i="1"/>
  <c r="U3552" i="1" s="1"/>
  <c r="R3552" i="1" s="1"/>
  <c r="U3553" i="1" s="1"/>
  <c r="P3552" i="1" l="1"/>
  <c r="V3552" i="1"/>
  <c r="Q3552" i="1"/>
  <c r="T3553" i="1" s="1"/>
  <c r="S3553" i="1"/>
  <c r="P3553" i="1" l="1"/>
  <c r="V3553" i="1"/>
  <c r="Q3553" i="1"/>
  <c r="T3554" i="1" s="1"/>
  <c r="R3553" i="1"/>
  <c r="U3554" i="1" s="1"/>
  <c r="R3554" i="1" s="1"/>
  <c r="U3555" i="1" s="1"/>
  <c r="S3554" i="1"/>
  <c r="P3554" i="1" l="1"/>
  <c r="S3555" i="1" s="1"/>
  <c r="V3554" i="1"/>
  <c r="Q3554" i="1"/>
  <c r="T3555" i="1" s="1"/>
  <c r="P3555" i="1" l="1"/>
  <c r="V3555" i="1"/>
  <c r="Q3555" i="1"/>
  <c r="T3556" i="1" s="1"/>
  <c r="S3556" i="1"/>
  <c r="R3555" i="1"/>
  <c r="U3556" i="1" s="1"/>
  <c r="R3556" i="1" s="1"/>
  <c r="U3557" i="1" s="1"/>
  <c r="P3556" i="1" l="1"/>
  <c r="S3557" i="1" s="1"/>
  <c r="V3556" i="1"/>
  <c r="Q3556" i="1"/>
  <c r="T3557" i="1" s="1"/>
  <c r="P3557" i="1" l="1"/>
  <c r="Q3557" i="1"/>
  <c r="T3558" i="1" s="1"/>
  <c r="V3557" i="1"/>
  <c r="R3557" i="1"/>
  <c r="U3558" i="1" s="1"/>
  <c r="S3558" i="1"/>
  <c r="P3558" i="1" l="1"/>
  <c r="S3559" i="1" s="1"/>
  <c r="R3558" i="1"/>
  <c r="U3559" i="1" s="1"/>
  <c r="Q3558" i="1"/>
  <c r="T3559" i="1" s="1"/>
  <c r="V3558" i="1"/>
  <c r="P3559" i="1" l="1"/>
  <c r="R3559" i="1"/>
  <c r="U3560" i="1" s="1"/>
  <c r="Q3559" i="1"/>
  <c r="T3560" i="1" s="1"/>
  <c r="V3559" i="1"/>
  <c r="S3560" i="1"/>
  <c r="P3560" i="1" s="1"/>
  <c r="S3561" i="1" l="1"/>
  <c r="Q3560" i="1"/>
  <c r="T3561" i="1" s="1"/>
  <c r="V3560" i="1"/>
  <c r="R3560" i="1"/>
  <c r="U3561" i="1" s="1"/>
  <c r="R3561" i="1" s="1"/>
  <c r="U3562" i="1" s="1"/>
  <c r="P3561" i="1" l="1"/>
  <c r="S3562" i="1"/>
  <c r="V3561" i="1"/>
  <c r="Q3561" i="1"/>
  <c r="T3562" i="1" s="1"/>
  <c r="P3562" i="1" l="1"/>
  <c r="Q3562" i="1"/>
  <c r="T3563" i="1" s="1"/>
  <c r="V3562" i="1"/>
  <c r="S3563" i="1"/>
  <c r="R3562" i="1"/>
  <c r="U3563" i="1" s="1"/>
  <c r="R3563" i="1" s="1"/>
  <c r="U3564" i="1" s="1"/>
  <c r="P3563" i="1" l="1"/>
  <c r="S3564" i="1" s="1"/>
  <c r="V3563" i="1"/>
  <c r="Q3563" i="1"/>
  <c r="T3564" i="1" s="1"/>
  <c r="R3564" i="1" s="1"/>
  <c r="U3565" i="1" s="1"/>
  <c r="P3564" i="1" l="1"/>
  <c r="Q3564" i="1"/>
  <c r="T3565" i="1" s="1"/>
  <c r="V3564" i="1"/>
  <c r="S3565" i="1"/>
  <c r="P3565" i="1" l="1"/>
  <c r="S3566" i="1" s="1"/>
  <c r="V3565" i="1"/>
  <c r="Q3565" i="1"/>
  <c r="T3566" i="1" s="1"/>
  <c r="R3565" i="1"/>
  <c r="U3566" i="1" s="1"/>
  <c r="P3566" i="1" l="1"/>
  <c r="S3567" i="1" s="1"/>
  <c r="V3566" i="1"/>
  <c r="Q3566" i="1"/>
  <c r="T3567" i="1" s="1"/>
  <c r="R3566" i="1"/>
  <c r="U3567" i="1" s="1"/>
  <c r="P3567" i="1" l="1"/>
  <c r="V3567" i="1"/>
  <c r="Q3567" i="1"/>
  <c r="T3568" i="1" s="1"/>
  <c r="S3568" i="1"/>
  <c r="R3567" i="1"/>
  <c r="U3568" i="1" s="1"/>
  <c r="R3568" i="1" s="1"/>
  <c r="U3569" i="1" s="1"/>
  <c r="P3568" i="1" l="1"/>
  <c r="S3569" i="1" s="1"/>
  <c r="V3568" i="1"/>
  <c r="Q3568" i="1"/>
  <c r="T3569" i="1" s="1"/>
  <c r="P3569" i="1" l="1"/>
  <c r="S3570" i="1"/>
  <c r="Q3569" i="1"/>
  <c r="T3570" i="1" s="1"/>
  <c r="V3569" i="1"/>
  <c r="R3569" i="1"/>
  <c r="U3570" i="1" s="1"/>
  <c r="R3570" i="1" l="1"/>
  <c r="U3571" i="1" s="1"/>
  <c r="P3570" i="1"/>
  <c r="S3571" i="1" s="1"/>
  <c r="V3570" i="1"/>
  <c r="Q3570" i="1"/>
  <c r="T3571" i="1" s="1"/>
  <c r="P3571" i="1" l="1"/>
  <c r="S3572" i="1"/>
  <c r="V3571" i="1"/>
  <c r="Q3571" i="1"/>
  <c r="T3572" i="1" s="1"/>
  <c r="R3571" i="1"/>
  <c r="U3572" i="1" s="1"/>
  <c r="P3572" i="1" l="1"/>
  <c r="S3573" i="1" s="1"/>
  <c r="R3572" i="1"/>
  <c r="U3573" i="1" s="1"/>
  <c r="Q3572" i="1"/>
  <c r="T3573" i="1" s="1"/>
  <c r="V3572" i="1"/>
  <c r="P3573" i="1" l="1"/>
  <c r="Q3573" i="1"/>
  <c r="T3574" i="1" s="1"/>
  <c r="V3573" i="1"/>
  <c r="S3574" i="1"/>
  <c r="P3574" i="1" s="1"/>
  <c r="R3573" i="1"/>
  <c r="U3574" i="1" s="1"/>
  <c r="R3574" i="1" s="1"/>
  <c r="U3575" i="1" s="1"/>
  <c r="S3575" i="1" l="1"/>
  <c r="Q3574" i="1"/>
  <c r="T3575" i="1" s="1"/>
  <c r="R3575" i="1" s="1"/>
  <c r="U3576" i="1" s="1"/>
  <c r="V3574" i="1"/>
  <c r="P3575" i="1" l="1"/>
  <c r="V3575" i="1"/>
  <c r="Q3575" i="1"/>
  <c r="T3576" i="1" s="1"/>
  <c r="R3576" i="1" s="1"/>
  <c r="U3577" i="1" s="1"/>
  <c r="S3576" i="1"/>
  <c r="P3576" i="1" l="1"/>
  <c r="S3577" i="1" s="1"/>
  <c r="V3576" i="1"/>
  <c r="Q3576" i="1"/>
  <c r="T3577" i="1" s="1"/>
  <c r="P3577" i="1" l="1"/>
  <c r="S3578" i="1"/>
  <c r="V3577" i="1"/>
  <c r="Q3577" i="1"/>
  <c r="T3578" i="1" s="1"/>
  <c r="R3577" i="1"/>
  <c r="U3578" i="1" s="1"/>
  <c r="R3578" i="1" s="1"/>
  <c r="U3579" i="1" s="1"/>
  <c r="P3578" i="1" l="1"/>
  <c r="Q3578" i="1"/>
  <c r="T3579" i="1" s="1"/>
  <c r="R3579" i="1" s="1"/>
  <c r="U3580" i="1" s="1"/>
  <c r="V3578" i="1"/>
  <c r="S3579" i="1"/>
  <c r="P3579" i="1" l="1"/>
  <c r="S3580" i="1" s="1"/>
  <c r="V3579" i="1"/>
  <c r="Q3579" i="1"/>
  <c r="T3580" i="1" s="1"/>
  <c r="R3580" i="1" s="1"/>
  <c r="U3581" i="1" s="1"/>
  <c r="P3580" i="1" l="1"/>
  <c r="V3580" i="1"/>
  <c r="Q3580" i="1"/>
  <c r="T3581" i="1" s="1"/>
  <c r="S3581" i="1"/>
  <c r="P3581" i="1" l="1"/>
  <c r="S3582" i="1" s="1"/>
  <c r="P3582" i="1" s="1"/>
  <c r="Q3581" i="1"/>
  <c r="T3582" i="1" s="1"/>
  <c r="V3581" i="1"/>
  <c r="R3581" i="1"/>
  <c r="U3582" i="1" s="1"/>
  <c r="S3583" i="1" l="1"/>
  <c r="V3582" i="1"/>
  <c r="Q3582" i="1"/>
  <c r="T3583" i="1" s="1"/>
  <c r="R3582" i="1"/>
  <c r="U3583" i="1" s="1"/>
  <c r="R3583" i="1" l="1"/>
  <c r="U3584" i="1" s="1"/>
  <c r="P3583" i="1"/>
  <c r="S3584" i="1" s="1"/>
  <c r="V3583" i="1"/>
  <c r="Q3583" i="1"/>
  <c r="T3584" i="1" s="1"/>
  <c r="P3584" i="1" l="1"/>
  <c r="V3584" i="1"/>
  <c r="Q3584" i="1"/>
  <c r="T3585" i="1" s="1"/>
  <c r="S3585" i="1"/>
  <c r="R3584" i="1"/>
  <c r="U3585" i="1" s="1"/>
  <c r="R3585" i="1" s="1"/>
  <c r="U3586" i="1" s="1"/>
  <c r="P3585" i="1" l="1"/>
  <c r="S3586" i="1" s="1"/>
  <c r="P3586" i="1" s="1"/>
  <c r="V3585" i="1"/>
  <c r="Q3585" i="1"/>
  <c r="T3586" i="1" s="1"/>
  <c r="V3586" i="1" l="1"/>
  <c r="Q3586" i="1"/>
  <c r="T3587" i="1" s="1"/>
  <c r="S3587" i="1"/>
  <c r="R3586" i="1"/>
  <c r="U3587" i="1" s="1"/>
  <c r="P3587" i="1" l="1"/>
  <c r="S3588" i="1" s="1"/>
  <c r="V3587" i="1"/>
  <c r="Q3587" i="1"/>
  <c r="T3588" i="1" s="1"/>
  <c r="R3587" i="1"/>
  <c r="U3588" i="1" s="1"/>
  <c r="R3588" i="1" s="1"/>
  <c r="U3589" i="1" s="1"/>
  <c r="P3588" i="1" l="1"/>
  <c r="Q3588" i="1"/>
  <c r="T3589" i="1" s="1"/>
  <c r="V3588" i="1"/>
  <c r="S3589" i="1"/>
  <c r="P3589" i="1" l="1"/>
  <c r="S3590" i="1" s="1"/>
  <c r="P3590" i="1" s="1"/>
  <c r="Q3589" i="1"/>
  <c r="T3590" i="1" s="1"/>
  <c r="V3589" i="1"/>
  <c r="R3589" i="1"/>
  <c r="U3590" i="1" s="1"/>
  <c r="Q3590" i="1" l="1"/>
  <c r="T3591" i="1" s="1"/>
  <c r="V3590" i="1"/>
  <c r="R3590" i="1"/>
  <c r="U3591" i="1" s="1"/>
  <c r="S3591" i="1"/>
  <c r="P3591" i="1" l="1"/>
  <c r="S3592" i="1" s="1"/>
  <c r="P3592" i="1" s="1"/>
  <c r="R3591" i="1"/>
  <c r="U3592" i="1" s="1"/>
  <c r="Q3591" i="1"/>
  <c r="T3592" i="1" s="1"/>
  <c r="R3592" i="1" s="1"/>
  <c r="U3593" i="1" s="1"/>
  <c r="V3591" i="1"/>
  <c r="V3592" i="1" l="1"/>
  <c r="Q3592" i="1"/>
  <c r="T3593" i="1" s="1"/>
  <c r="S3593" i="1"/>
  <c r="P3593" i="1" l="1"/>
  <c r="Q3593" i="1"/>
  <c r="T3594" i="1" s="1"/>
  <c r="V3593" i="1"/>
  <c r="R3593" i="1"/>
  <c r="U3594" i="1" s="1"/>
  <c r="S3594" i="1"/>
  <c r="P3594" i="1" l="1"/>
  <c r="S3595" i="1" s="1"/>
  <c r="V3594" i="1"/>
  <c r="Q3594" i="1"/>
  <c r="T3595" i="1" s="1"/>
  <c r="R3594" i="1"/>
  <c r="U3595" i="1" s="1"/>
  <c r="P3595" i="1" l="1"/>
  <c r="S3596" i="1" s="1"/>
  <c r="P3596" i="1" s="1"/>
  <c r="V3595" i="1"/>
  <c r="Q3595" i="1"/>
  <c r="T3596" i="1" s="1"/>
  <c r="R3595" i="1"/>
  <c r="U3596" i="1" s="1"/>
  <c r="R3596" i="1" l="1"/>
  <c r="U3597" i="1" s="1"/>
  <c r="Q3596" i="1"/>
  <c r="T3597" i="1" s="1"/>
  <c r="V3596" i="1"/>
  <c r="S3597" i="1"/>
  <c r="P3597" i="1" l="1"/>
  <c r="S3598" i="1" s="1"/>
  <c r="P3598" i="1" s="1"/>
  <c r="R3597" i="1"/>
  <c r="U3598" i="1" s="1"/>
  <c r="Q3597" i="1"/>
  <c r="T3598" i="1" s="1"/>
  <c r="V3597" i="1"/>
  <c r="V3598" i="1" l="1"/>
  <c r="Q3598" i="1"/>
  <c r="T3599" i="1" s="1"/>
  <c r="S3599" i="1"/>
  <c r="R3598" i="1"/>
  <c r="U3599" i="1" s="1"/>
  <c r="P3599" i="1" l="1"/>
  <c r="Q3599" i="1"/>
  <c r="T3600" i="1" s="1"/>
  <c r="V3599" i="1"/>
  <c r="R3599" i="1"/>
  <c r="U3600" i="1" s="1"/>
  <c r="S3600" i="1"/>
  <c r="P3600" i="1" l="1"/>
  <c r="S3601" i="1" s="1"/>
  <c r="P3601" i="1" s="1"/>
  <c r="R3600" i="1"/>
  <c r="U3601" i="1" s="1"/>
  <c r="V3600" i="1"/>
  <c r="Q3600" i="1"/>
  <c r="T3601" i="1" s="1"/>
  <c r="R3601" i="1" l="1"/>
  <c r="U3602" i="1" s="1"/>
  <c r="Q3601" i="1"/>
  <c r="T3602" i="1" s="1"/>
  <c r="V3601" i="1"/>
  <c r="S3602" i="1"/>
  <c r="P3602" i="1" s="1"/>
  <c r="S3603" i="1" l="1"/>
  <c r="Q3602" i="1"/>
  <c r="T3603" i="1" s="1"/>
  <c r="V3602" i="1"/>
  <c r="R3602" i="1"/>
  <c r="U3603" i="1" s="1"/>
  <c r="R3603" i="1" s="1"/>
  <c r="U3604" i="1" s="1"/>
  <c r="P3603" i="1" l="1"/>
  <c r="V3603" i="1"/>
  <c r="Q3603" i="1"/>
  <c r="T3604" i="1" s="1"/>
  <c r="S3604" i="1"/>
  <c r="P3604" i="1" l="1"/>
  <c r="S3605" i="1" s="1"/>
  <c r="P3605" i="1" s="1"/>
  <c r="Q3604" i="1"/>
  <c r="T3605" i="1" s="1"/>
  <c r="V3604" i="1"/>
  <c r="R3604" i="1"/>
  <c r="U3605" i="1" s="1"/>
  <c r="R3605" i="1" s="1"/>
  <c r="U3606" i="1" s="1"/>
  <c r="S3606" i="1" l="1"/>
  <c r="V3605" i="1"/>
  <c r="Q3605" i="1"/>
  <c r="T3606" i="1" s="1"/>
  <c r="P3606" i="1" l="1"/>
  <c r="S3607" i="1"/>
  <c r="Q3606" i="1"/>
  <c r="V3606" i="1"/>
  <c r="T3607" i="1"/>
  <c r="R3606" i="1"/>
  <c r="U3607" i="1" s="1"/>
  <c r="R3607" i="1" s="1"/>
  <c r="U3608" i="1" s="1"/>
  <c r="P3607" i="1" l="1"/>
  <c r="Q3607" i="1"/>
  <c r="T3608" i="1" s="1"/>
  <c r="R3608" i="1" s="1"/>
  <c r="U3609" i="1" s="1"/>
  <c r="V3607" i="1"/>
  <c r="S3608" i="1"/>
  <c r="P3608" i="1" l="1"/>
  <c r="S3609" i="1" s="1"/>
  <c r="Q3608" i="1"/>
  <c r="T3609" i="1" s="1"/>
  <c r="V3608" i="1"/>
  <c r="P3609" i="1" l="1"/>
  <c r="V3609" i="1"/>
  <c r="Q3609" i="1"/>
  <c r="T3610" i="1" s="1"/>
  <c r="R3609" i="1"/>
  <c r="U3610" i="1" s="1"/>
  <c r="S3610" i="1"/>
  <c r="P3610" i="1" l="1"/>
  <c r="S3611" i="1" s="1"/>
  <c r="R3610" i="1"/>
  <c r="U3611" i="1" s="1"/>
  <c r="Q3610" i="1"/>
  <c r="T3611" i="1" s="1"/>
  <c r="V3610" i="1"/>
  <c r="P3611" i="1" l="1"/>
  <c r="S3612" i="1"/>
  <c r="R3611" i="1"/>
  <c r="U3612" i="1" s="1"/>
  <c r="V3611" i="1"/>
  <c r="Q3611" i="1"/>
  <c r="T3612" i="1" s="1"/>
  <c r="P3612" i="1" l="1"/>
  <c r="S3613" i="1" s="1"/>
  <c r="V3612" i="1"/>
  <c r="Q3612" i="1"/>
  <c r="T3613" i="1" s="1"/>
  <c r="R3612" i="1"/>
  <c r="U3613" i="1" s="1"/>
  <c r="R3613" i="1" s="1"/>
  <c r="U3614" i="1" s="1"/>
  <c r="P3613" i="1" l="1"/>
  <c r="Q3613" i="1"/>
  <c r="T3614" i="1" s="1"/>
  <c r="R3614" i="1" s="1"/>
  <c r="U3615" i="1" s="1"/>
  <c r="V3613" i="1"/>
  <c r="S3614" i="1"/>
  <c r="P3614" i="1" s="1"/>
  <c r="S3615" i="1" l="1"/>
  <c r="Q3614" i="1"/>
  <c r="T3615" i="1" s="1"/>
  <c r="V3614" i="1"/>
  <c r="P3615" i="1" l="1"/>
  <c r="V3615" i="1"/>
  <c r="Q3615" i="1"/>
  <c r="T3616" i="1" s="1"/>
  <c r="R3615" i="1"/>
  <c r="U3616" i="1" s="1"/>
  <c r="S3616" i="1"/>
  <c r="P3616" i="1" l="1"/>
  <c r="S3617" i="1" s="1"/>
  <c r="R3616" i="1"/>
  <c r="U3617" i="1" s="1"/>
  <c r="Q3616" i="1"/>
  <c r="V3616" i="1"/>
  <c r="T3617" i="1"/>
  <c r="P3617" i="1" l="1"/>
  <c r="V3617" i="1"/>
  <c r="Q3617" i="1"/>
  <c r="T3618" i="1" s="1"/>
  <c r="R3617" i="1"/>
  <c r="U3618" i="1" s="1"/>
  <c r="S3618" i="1"/>
  <c r="P3618" i="1" s="1"/>
  <c r="Q3618" i="1" l="1"/>
  <c r="T3619" i="1" s="1"/>
  <c r="V3618" i="1"/>
  <c r="R3618" i="1"/>
  <c r="U3619" i="1" s="1"/>
  <c r="S3619" i="1"/>
  <c r="P3619" i="1" s="1"/>
  <c r="V3619" i="1" l="1"/>
  <c r="Q3619" i="1"/>
  <c r="T3620" i="1" s="1"/>
  <c r="S3620" i="1"/>
  <c r="P3620" i="1" s="1"/>
  <c r="R3619" i="1"/>
  <c r="U3620" i="1" s="1"/>
  <c r="R3620" i="1" s="1"/>
  <c r="U3621" i="1" s="1"/>
  <c r="S3621" i="1" l="1"/>
  <c r="Q3620" i="1"/>
  <c r="T3621" i="1" s="1"/>
  <c r="V3620" i="1"/>
  <c r="P3621" i="1" l="1"/>
  <c r="S3622" i="1"/>
  <c r="V3621" i="1"/>
  <c r="Q3621" i="1"/>
  <c r="T3622" i="1" s="1"/>
  <c r="R3621" i="1"/>
  <c r="U3622" i="1" s="1"/>
  <c r="P3622" i="1" l="1"/>
  <c r="S3623" i="1"/>
  <c r="R3622" i="1"/>
  <c r="U3623" i="1" s="1"/>
  <c r="V3622" i="1"/>
  <c r="Q3622" i="1"/>
  <c r="T3623" i="1" s="1"/>
  <c r="P3623" i="1" l="1"/>
  <c r="R3623" i="1"/>
  <c r="U3624" i="1" s="1"/>
  <c r="Q3623" i="1"/>
  <c r="T3624" i="1" s="1"/>
  <c r="V3623" i="1"/>
  <c r="S3624" i="1"/>
  <c r="P3624" i="1" l="1"/>
  <c r="S3625" i="1" s="1"/>
  <c r="R3624" i="1"/>
  <c r="U3625" i="1" s="1"/>
  <c r="Q3624" i="1"/>
  <c r="V3624" i="1"/>
  <c r="T3625" i="1"/>
  <c r="P3625" i="1" l="1"/>
  <c r="Q3625" i="1"/>
  <c r="T3626" i="1" s="1"/>
  <c r="V3625" i="1"/>
  <c r="S3626" i="1"/>
  <c r="P3626" i="1" s="1"/>
  <c r="R3625" i="1"/>
  <c r="U3626" i="1" s="1"/>
  <c r="R3626" i="1" l="1"/>
  <c r="U3627" i="1" s="1"/>
  <c r="S3627" i="1"/>
  <c r="V3626" i="1"/>
  <c r="Q3626" i="1"/>
  <c r="T3627" i="1" s="1"/>
  <c r="P3627" i="1" l="1"/>
  <c r="S3628" i="1"/>
  <c r="R3627" i="1"/>
  <c r="U3628" i="1" s="1"/>
  <c r="Q3627" i="1"/>
  <c r="T3628" i="1" s="1"/>
  <c r="V3627" i="1"/>
  <c r="P3628" i="1" l="1"/>
  <c r="Q3628" i="1"/>
  <c r="T3629" i="1" s="1"/>
  <c r="V3628" i="1"/>
  <c r="S3629" i="1"/>
  <c r="R3628" i="1"/>
  <c r="U3629" i="1" s="1"/>
  <c r="R3629" i="1" s="1"/>
  <c r="U3630" i="1" s="1"/>
  <c r="P3629" i="1" l="1"/>
  <c r="S3630" i="1" s="1"/>
  <c r="V3629" i="1"/>
  <c r="Q3629" i="1"/>
  <c r="T3630" i="1" s="1"/>
  <c r="P3630" i="1" l="1"/>
  <c r="Q3630" i="1"/>
  <c r="T3631" i="1" s="1"/>
  <c r="V3630" i="1"/>
  <c r="R3630" i="1"/>
  <c r="U3631" i="1" s="1"/>
  <c r="S3631" i="1"/>
  <c r="P3631" i="1" l="1"/>
  <c r="S3632" i="1" s="1"/>
  <c r="Q3631" i="1"/>
  <c r="T3632" i="1" s="1"/>
  <c r="V3631" i="1"/>
  <c r="R3631" i="1"/>
  <c r="U3632" i="1" s="1"/>
  <c r="R3632" i="1" s="1"/>
  <c r="U3633" i="1" s="1"/>
  <c r="P3632" i="1" l="1"/>
  <c r="S3633" i="1"/>
  <c r="V3632" i="1"/>
  <c r="Q3632" i="1"/>
  <c r="T3633" i="1" s="1"/>
  <c r="R3633" i="1" s="1"/>
  <c r="U3634" i="1" s="1"/>
  <c r="P3633" i="1" l="1"/>
  <c r="V3633" i="1"/>
  <c r="Q3633" i="1"/>
  <c r="T3634" i="1" s="1"/>
  <c r="S3634" i="1"/>
  <c r="P3634" i="1" s="1"/>
  <c r="V3634" i="1" l="1"/>
  <c r="Q3634" i="1"/>
  <c r="T3635" i="1" s="1"/>
  <c r="R3634" i="1"/>
  <c r="U3635" i="1" s="1"/>
  <c r="R3635" i="1" s="1"/>
  <c r="U3636" i="1" s="1"/>
  <c r="S3635" i="1"/>
  <c r="P3635" i="1" l="1"/>
  <c r="S3636" i="1" s="1"/>
  <c r="V3635" i="1"/>
  <c r="Q3635" i="1"/>
  <c r="T3636" i="1" s="1"/>
  <c r="P3636" i="1" l="1"/>
  <c r="V3636" i="1"/>
  <c r="Q3636" i="1"/>
  <c r="T3637" i="1" s="1"/>
  <c r="S3637" i="1"/>
  <c r="R3636" i="1"/>
  <c r="U3637" i="1" s="1"/>
  <c r="R3637" i="1" s="1"/>
  <c r="U3638" i="1" s="1"/>
  <c r="P3637" i="1" l="1"/>
  <c r="S3638" i="1" s="1"/>
  <c r="P3638" i="1" s="1"/>
  <c r="Q3637" i="1"/>
  <c r="T3638" i="1" s="1"/>
  <c r="V3637" i="1"/>
  <c r="V3638" i="1" l="1"/>
  <c r="Q3638" i="1"/>
  <c r="T3639" i="1" s="1"/>
  <c r="R3638" i="1"/>
  <c r="U3639" i="1" s="1"/>
  <c r="R3639" i="1" s="1"/>
  <c r="U3640" i="1" s="1"/>
  <c r="S3639" i="1"/>
  <c r="P3639" i="1" l="1"/>
  <c r="S3640" i="1" s="1"/>
  <c r="V3639" i="1"/>
  <c r="Q3639" i="1"/>
  <c r="T3640" i="1" s="1"/>
  <c r="P3640" i="1" l="1"/>
  <c r="Q3640" i="1"/>
  <c r="T3641" i="1" s="1"/>
  <c r="V3640" i="1"/>
  <c r="R3640" i="1"/>
  <c r="U3641" i="1" s="1"/>
  <c r="S3641" i="1"/>
  <c r="P3641" i="1" l="1"/>
  <c r="S3642" i="1" s="1"/>
  <c r="P3642" i="1" s="1"/>
  <c r="R3641" i="1"/>
  <c r="U3642" i="1" s="1"/>
  <c r="Q3641" i="1"/>
  <c r="T3642" i="1" s="1"/>
  <c r="V3641" i="1"/>
  <c r="R3642" i="1" l="1"/>
  <c r="U3643" i="1" s="1"/>
  <c r="V3642" i="1"/>
  <c r="Q3642" i="1"/>
  <c r="T3643" i="1" s="1"/>
  <c r="S3643" i="1"/>
  <c r="P3643" i="1" l="1"/>
  <c r="S3644" i="1" s="1"/>
  <c r="P3644" i="1" s="1"/>
  <c r="Q3643" i="1"/>
  <c r="T3644" i="1" s="1"/>
  <c r="V3643" i="1"/>
  <c r="R3643" i="1"/>
  <c r="U3644" i="1" s="1"/>
  <c r="R3644" i="1" s="1"/>
  <c r="U3645" i="1" s="1"/>
  <c r="Q3644" i="1" l="1"/>
  <c r="T3645" i="1" s="1"/>
  <c r="R3645" i="1" s="1"/>
  <c r="U3646" i="1" s="1"/>
  <c r="V3644" i="1"/>
  <c r="S3645" i="1"/>
  <c r="P3645" i="1" l="1"/>
  <c r="S3646" i="1" s="1"/>
  <c r="P3646" i="1" s="1"/>
  <c r="Q3645" i="1"/>
  <c r="T3646" i="1" s="1"/>
  <c r="V3645" i="1"/>
  <c r="Q3646" i="1" l="1"/>
  <c r="T3647" i="1" s="1"/>
  <c r="V3646" i="1"/>
  <c r="R3646" i="1"/>
  <c r="U3647" i="1" s="1"/>
  <c r="S3647" i="1"/>
  <c r="P3647" i="1" l="1"/>
  <c r="S3648" i="1" s="1"/>
  <c r="V3647" i="1"/>
  <c r="Q3647" i="1"/>
  <c r="T3648" i="1" s="1"/>
  <c r="R3647" i="1"/>
  <c r="U3648" i="1" s="1"/>
  <c r="R3648" i="1" s="1"/>
  <c r="U3649" i="1" s="1"/>
  <c r="P3648" i="1" l="1"/>
  <c r="S3649" i="1" s="1"/>
  <c r="V3648" i="1"/>
  <c r="Q3648" i="1"/>
  <c r="T3649" i="1" s="1"/>
  <c r="P3649" i="1" l="1"/>
  <c r="S3650" i="1" s="1"/>
  <c r="P3650" i="1" s="1"/>
  <c r="V3649" i="1"/>
  <c r="Q3649" i="1"/>
  <c r="T3650" i="1" s="1"/>
  <c r="R3649" i="1"/>
  <c r="U3650" i="1" s="1"/>
  <c r="R3650" i="1" l="1"/>
  <c r="U3651" i="1" s="1"/>
  <c r="V3650" i="1"/>
  <c r="Q3650" i="1"/>
  <c r="T3651" i="1" s="1"/>
  <c r="S3651" i="1"/>
  <c r="P3651" i="1" l="1"/>
  <c r="V3651" i="1"/>
  <c r="Q3651" i="1"/>
  <c r="T3652" i="1" s="1"/>
  <c r="R3651" i="1"/>
  <c r="U3652" i="1" s="1"/>
  <c r="R3652" i="1" s="1"/>
  <c r="U3653" i="1" s="1"/>
  <c r="S3652" i="1"/>
  <c r="P3652" i="1" l="1"/>
  <c r="S3653" i="1" s="1"/>
  <c r="P3653" i="1" s="1"/>
  <c r="V3652" i="1"/>
  <c r="Q3652" i="1"/>
  <c r="T3653" i="1" s="1"/>
  <c r="S3654" i="1" l="1"/>
  <c r="R3653" i="1"/>
  <c r="U3654" i="1" s="1"/>
  <c r="V3653" i="1"/>
  <c r="Q3653" i="1"/>
  <c r="T3654" i="1" s="1"/>
  <c r="P3654" i="1" l="1"/>
  <c r="Q3654" i="1"/>
  <c r="T3655" i="1" s="1"/>
  <c r="V3654" i="1"/>
  <c r="S3655" i="1"/>
  <c r="R3654" i="1"/>
  <c r="U3655" i="1" s="1"/>
  <c r="R3655" i="1" l="1"/>
  <c r="U3656" i="1" s="1"/>
  <c r="P3655" i="1"/>
  <c r="S3656" i="1" s="1"/>
  <c r="V3655" i="1"/>
  <c r="Q3655" i="1"/>
  <c r="T3656" i="1" s="1"/>
  <c r="P3656" i="1" l="1"/>
  <c r="V3656" i="1"/>
  <c r="Q3656" i="1"/>
  <c r="T3657" i="1" s="1"/>
  <c r="R3656" i="1"/>
  <c r="U3657" i="1" s="1"/>
  <c r="S3657" i="1"/>
  <c r="P3657" i="1" s="1"/>
  <c r="V3657" i="1" l="1"/>
  <c r="Q3657" i="1"/>
  <c r="T3658" i="1" s="1"/>
  <c r="R3657" i="1"/>
  <c r="U3658" i="1" s="1"/>
  <c r="S3658" i="1"/>
  <c r="P3658" i="1" l="1"/>
  <c r="S3659" i="1" s="1"/>
  <c r="P3659" i="1" s="1"/>
  <c r="V3658" i="1"/>
  <c r="Q3658" i="1"/>
  <c r="T3659" i="1" s="1"/>
  <c r="R3658" i="1"/>
  <c r="U3659" i="1" s="1"/>
  <c r="R3659" i="1" s="1"/>
  <c r="U3660" i="1" s="1"/>
  <c r="V3659" i="1" l="1"/>
  <c r="Q3659" i="1"/>
  <c r="T3660" i="1" s="1"/>
  <c r="R3660" i="1" s="1"/>
  <c r="U3661" i="1" s="1"/>
  <c r="S3660" i="1"/>
  <c r="P3660" i="1" l="1"/>
  <c r="S3661" i="1" s="1"/>
  <c r="Q3660" i="1"/>
  <c r="T3661" i="1" s="1"/>
  <c r="V3660" i="1"/>
  <c r="P3661" i="1" l="1"/>
  <c r="S3662" i="1" s="1"/>
  <c r="P3662" i="1" s="1"/>
  <c r="V3661" i="1"/>
  <c r="Q3661" i="1"/>
  <c r="T3662" i="1" s="1"/>
  <c r="R3661" i="1"/>
  <c r="U3662" i="1" s="1"/>
  <c r="R3662" i="1" s="1"/>
  <c r="U3663" i="1" s="1"/>
  <c r="V3662" i="1" l="1"/>
  <c r="Q3662" i="1"/>
  <c r="T3663" i="1" s="1"/>
  <c r="R3663" i="1" s="1"/>
  <c r="U3664" i="1" s="1"/>
  <c r="S3663" i="1"/>
  <c r="P3663" i="1" l="1"/>
  <c r="S3664" i="1" s="1"/>
  <c r="P3664" i="1" s="1"/>
  <c r="V3663" i="1"/>
  <c r="Q3663" i="1"/>
  <c r="T3664" i="1" s="1"/>
  <c r="R3664" i="1" s="1"/>
  <c r="U3665" i="1" s="1"/>
  <c r="S3665" i="1" l="1"/>
  <c r="Q3664" i="1"/>
  <c r="T3665" i="1" s="1"/>
  <c r="V3664" i="1"/>
  <c r="P3665" i="1" l="1"/>
  <c r="V3665" i="1"/>
  <c r="Q3665" i="1"/>
  <c r="T3666" i="1" s="1"/>
  <c r="S3666" i="1"/>
  <c r="R3665" i="1"/>
  <c r="U3666" i="1" s="1"/>
  <c r="P3666" i="1" l="1"/>
  <c r="S3667" i="1" s="1"/>
  <c r="P3667" i="1" s="1"/>
  <c r="Q3666" i="1"/>
  <c r="T3667" i="1" s="1"/>
  <c r="V3666" i="1"/>
  <c r="R3666" i="1"/>
  <c r="U3667" i="1" s="1"/>
  <c r="R3667" i="1" s="1"/>
  <c r="U3668" i="1" s="1"/>
  <c r="S3668" i="1" l="1"/>
  <c r="V3667" i="1"/>
  <c r="Q3667" i="1"/>
  <c r="T3668" i="1" s="1"/>
  <c r="R3668" i="1" s="1"/>
  <c r="U3669" i="1" s="1"/>
  <c r="P3668" i="1" l="1"/>
  <c r="Q3668" i="1"/>
  <c r="T3669" i="1" s="1"/>
  <c r="R3669" i="1" s="1"/>
  <c r="U3670" i="1" s="1"/>
  <c r="V3668" i="1"/>
  <c r="S3669" i="1"/>
  <c r="P3669" i="1" l="1"/>
  <c r="S3670" i="1" s="1"/>
  <c r="V3669" i="1"/>
  <c r="Q3669" i="1"/>
  <c r="T3670" i="1" s="1"/>
  <c r="R3670" i="1" s="1"/>
  <c r="U3671" i="1" s="1"/>
  <c r="P3670" i="1" l="1"/>
  <c r="S3671" i="1"/>
  <c r="V3670" i="1"/>
  <c r="Q3670" i="1"/>
  <c r="T3671" i="1" s="1"/>
  <c r="P3671" i="1" l="1"/>
  <c r="V3671" i="1"/>
  <c r="Q3671" i="1"/>
  <c r="T3672" i="1" s="1"/>
  <c r="S3672" i="1"/>
  <c r="R3671" i="1"/>
  <c r="U3672" i="1" s="1"/>
  <c r="P3672" i="1" l="1"/>
  <c r="S3673" i="1" s="1"/>
  <c r="R3672" i="1"/>
  <c r="U3673" i="1" s="1"/>
  <c r="V3672" i="1"/>
  <c r="Q3672" i="1"/>
  <c r="T3673" i="1" s="1"/>
  <c r="P3673" i="1" l="1"/>
  <c r="R3673" i="1"/>
  <c r="U3674" i="1" s="1"/>
  <c r="Q3673" i="1"/>
  <c r="T3674" i="1" s="1"/>
  <c r="V3673" i="1"/>
  <c r="S3674" i="1"/>
  <c r="P3674" i="1" l="1"/>
  <c r="S3675" i="1" s="1"/>
  <c r="P3675" i="1" s="1"/>
  <c r="Q3674" i="1"/>
  <c r="T3675" i="1" s="1"/>
  <c r="V3674" i="1"/>
  <c r="R3674" i="1"/>
  <c r="U3675" i="1" s="1"/>
  <c r="Q3675" i="1" l="1"/>
  <c r="T3676" i="1" s="1"/>
  <c r="V3675" i="1"/>
  <c r="S3676" i="1"/>
  <c r="R3675" i="1"/>
  <c r="U3676" i="1" s="1"/>
  <c r="R3676" i="1" s="1"/>
  <c r="U3677" i="1" s="1"/>
  <c r="P3676" i="1" l="1"/>
  <c r="S3677" i="1" s="1"/>
  <c r="V3676" i="1"/>
  <c r="Q3676" i="1"/>
  <c r="T3677" i="1" s="1"/>
  <c r="P3677" i="1" l="1"/>
  <c r="V3677" i="1"/>
  <c r="Q3677" i="1"/>
  <c r="T3678" i="1" s="1"/>
  <c r="R3677" i="1"/>
  <c r="U3678" i="1" s="1"/>
  <c r="S3678" i="1"/>
  <c r="P3678" i="1" l="1"/>
  <c r="S3679" i="1" s="1"/>
  <c r="R3678" i="1"/>
  <c r="U3679" i="1" s="1"/>
  <c r="Q3678" i="1"/>
  <c r="T3679" i="1" s="1"/>
  <c r="V3678" i="1"/>
  <c r="P3679" i="1" l="1"/>
  <c r="S3680" i="1"/>
  <c r="R3679" i="1"/>
  <c r="U3680" i="1" s="1"/>
  <c r="Q3679" i="1"/>
  <c r="T3680" i="1" s="1"/>
  <c r="V3679" i="1"/>
  <c r="P3680" i="1" l="1"/>
  <c r="Q3680" i="1"/>
  <c r="T3681" i="1" s="1"/>
  <c r="V3680" i="1"/>
  <c r="S3681" i="1"/>
  <c r="P3681" i="1" s="1"/>
  <c r="R3680" i="1"/>
  <c r="U3681" i="1" s="1"/>
  <c r="R3681" i="1" l="1"/>
  <c r="U3682" i="1" s="1"/>
  <c r="S3682" i="1"/>
  <c r="V3681" i="1"/>
  <c r="Q3681" i="1"/>
  <c r="T3682" i="1" s="1"/>
  <c r="P3682" i="1" l="1"/>
  <c r="R3682" i="1"/>
  <c r="U3683" i="1" s="1"/>
  <c r="V3682" i="1"/>
  <c r="Q3682" i="1"/>
  <c r="T3683" i="1" s="1"/>
  <c r="R3683" i="1" s="1"/>
  <c r="U3684" i="1" s="1"/>
  <c r="S3683" i="1"/>
  <c r="P3683" i="1" l="1"/>
  <c r="S3684" i="1" s="1"/>
  <c r="V3683" i="1"/>
  <c r="Q3683" i="1"/>
  <c r="T3684" i="1" s="1"/>
  <c r="P3684" i="1" l="1"/>
  <c r="Q3684" i="1"/>
  <c r="T3685" i="1" s="1"/>
  <c r="V3684" i="1"/>
  <c r="R3684" i="1"/>
  <c r="U3685" i="1" s="1"/>
  <c r="R3685" i="1" s="1"/>
  <c r="U3686" i="1" s="1"/>
  <c r="S3685" i="1"/>
  <c r="P3685" i="1" s="1"/>
  <c r="S3686" i="1" l="1"/>
  <c r="V3685" i="1"/>
  <c r="Q3685" i="1"/>
  <c r="T3686" i="1" s="1"/>
  <c r="R3686" i="1" s="1"/>
  <c r="U3687" i="1" s="1"/>
  <c r="P3686" i="1" l="1"/>
  <c r="S3687" i="1" s="1"/>
  <c r="V3686" i="1"/>
  <c r="Q3686" i="1"/>
  <c r="T3687" i="1" s="1"/>
  <c r="P3687" i="1" l="1"/>
  <c r="Q3687" i="1"/>
  <c r="T3688" i="1" s="1"/>
  <c r="V3687" i="1"/>
  <c r="R3687" i="1"/>
  <c r="U3688" i="1" s="1"/>
  <c r="S3688" i="1"/>
  <c r="P3688" i="1" s="1"/>
  <c r="S3689" i="1" l="1"/>
  <c r="R3688" i="1"/>
  <c r="U3689" i="1" s="1"/>
  <c r="Q3688" i="1"/>
  <c r="T3689" i="1" s="1"/>
  <c r="V3688" i="1"/>
  <c r="P3689" i="1" l="1"/>
  <c r="R3689" i="1"/>
  <c r="U3690" i="1" s="1"/>
  <c r="V3689" i="1"/>
  <c r="Q3689" i="1"/>
  <c r="T3690" i="1" s="1"/>
  <c r="S3690" i="1"/>
  <c r="P3690" i="1" s="1"/>
  <c r="S3691" i="1" l="1"/>
  <c r="Q3690" i="1"/>
  <c r="T3691" i="1" s="1"/>
  <c r="V3690" i="1"/>
  <c r="R3690" i="1"/>
  <c r="U3691" i="1" s="1"/>
  <c r="R3691" i="1" s="1"/>
  <c r="U3692" i="1" s="1"/>
  <c r="P3691" i="1" l="1"/>
  <c r="S3692" i="1" s="1"/>
  <c r="V3691" i="1"/>
  <c r="Q3691" i="1"/>
  <c r="T3692" i="1" s="1"/>
  <c r="P3692" i="1" l="1"/>
  <c r="Q3692" i="1"/>
  <c r="T3693" i="1" s="1"/>
  <c r="V3692" i="1"/>
  <c r="R3692" i="1"/>
  <c r="U3693" i="1" s="1"/>
  <c r="R3693" i="1" s="1"/>
  <c r="U3694" i="1" s="1"/>
  <c r="S3693" i="1"/>
  <c r="P3693" i="1" l="1"/>
  <c r="S3694" i="1" s="1"/>
  <c r="Q3693" i="1"/>
  <c r="T3694" i="1" s="1"/>
  <c r="R3694" i="1" s="1"/>
  <c r="U3695" i="1" s="1"/>
  <c r="V3693" i="1"/>
  <c r="P3694" i="1" l="1"/>
  <c r="V3694" i="1"/>
  <c r="Q3694" i="1"/>
  <c r="T3695" i="1" s="1"/>
  <c r="R3695" i="1" s="1"/>
  <c r="U3696" i="1" s="1"/>
  <c r="S3695" i="1"/>
  <c r="P3695" i="1" l="1"/>
  <c r="S3696" i="1" s="1"/>
  <c r="V3695" i="1"/>
  <c r="Q3695" i="1"/>
  <c r="T3696" i="1" s="1"/>
  <c r="P3696" i="1" l="1"/>
  <c r="S3697" i="1"/>
  <c r="Q3696" i="1"/>
  <c r="T3697" i="1" s="1"/>
  <c r="V3696" i="1"/>
  <c r="R3696" i="1"/>
  <c r="U3697" i="1" s="1"/>
  <c r="R3697" i="1" s="1"/>
  <c r="U3698" i="1" s="1"/>
  <c r="P3697" i="1" l="1"/>
  <c r="Q3697" i="1"/>
  <c r="T3698" i="1" s="1"/>
  <c r="V3697" i="1"/>
  <c r="S3698" i="1"/>
  <c r="P3698" i="1" l="1"/>
  <c r="S3699" i="1" s="1"/>
  <c r="Q3698" i="1"/>
  <c r="T3699" i="1" s="1"/>
  <c r="V3698" i="1"/>
  <c r="R3698" i="1"/>
  <c r="U3699" i="1" s="1"/>
  <c r="R3699" i="1" s="1"/>
  <c r="U3700" i="1" s="1"/>
  <c r="P3699" i="1" l="1"/>
  <c r="V3699" i="1"/>
  <c r="Q3699" i="1"/>
  <c r="T3700" i="1" s="1"/>
  <c r="R3700" i="1" s="1"/>
  <c r="U3701" i="1" s="1"/>
  <c r="S3700" i="1"/>
  <c r="P3700" i="1" l="1"/>
  <c r="Q3700" i="1"/>
  <c r="T3701" i="1" s="1"/>
  <c r="V3700" i="1"/>
  <c r="S3701" i="1"/>
  <c r="P3701" i="1" l="1"/>
  <c r="S3702" i="1" s="1"/>
  <c r="V3701" i="1"/>
  <c r="Q3701" i="1"/>
  <c r="T3702" i="1" s="1"/>
  <c r="R3701" i="1"/>
  <c r="U3702" i="1" s="1"/>
  <c r="P3702" i="1" l="1"/>
  <c r="R3702" i="1"/>
  <c r="U3703" i="1" s="1"/>
  <c r="V3702" i="1"/>
  <c r="Q3702" i="1"/>
  <c r="T3703" i="1" s="1"/>
  <c r="S3703" i="1"/>
  <c r="P3703" i="1" l="1"/>
  <c r="V3703" i="1"/>
  <c r="Q3703" i="1"/>
  <c r="T3704" i="1" s="1"/>
  <c r="S3704" i="1"/>
  <c r="R3703" i="1"/>
  <c r="U3704" i="1" s="1"/>
  <c r="R3704" i="1" s="1"/>
  <c r="U3705" i="1" s="1"/>
  <c r="P3704" i="1" l="1"/>
  <c r="S3705" i="1" s="1"/>
  <c r="P3705" i="1" s="1"/>
  <c r="Q3704" i="1"/>
  <c r="T3705" i="1" s="1"/>
  <c r="V3704" i="1"/>
  <c r="Q3705" i="1" l="1"/>
  <c r="T3706" i="1" s="1"/>
  <c r="V3705" i="1"/>
  <c r="R3705" i="1"/>
  <c r="U3706" i="1" s="1"/>
  <c r="S3706" i="1"/>
  <c r="P3706" i="1" s="1"/>
  <c r="S3707" i="1" l="1"/>
  <c r="V3706" i="1"/>
  <c r="Q3706" i="1"/>
  <c r="T3707" i="1" s="1"/>
  <c r="R3706" i="1"/>
  <c r="U3707" i="1" s="1"/>
  <c r="P3707" i="1" l="1"/>
  <c r="S3708" i="1" s="1"/>
  <c r="R3707" i="1"/>
  <c r="U3708" i="1" s="1"/>
  <c r="V3707" i="1"/>
  <c r="Q3707" i="1"/>
  <c r="T3708" i="1" s="1"/>
  <c r="P3708" i="1" l="1"/>
  <c r="S3709" i="1" s="1"/>
  <c r="R3708" i="1"/>
  <c r="U3709" i="1" s="1"/>
  <c r="V3708" i="1"/>
  <c r="Q3708" i="1"/>
  <c r="T3709" i="1" s="1"/>
  <c r="P3709" i="1" l="1"/>
  <c r="V3709" i="1"/>
  <c r="Q3709" i="1"/>
  <c r="T3710" i="1" s="1"/>
  <c r="S3710" i="1"/>
  <c r="R3709" i="1"/>
  <c r="U3710" i="1" s="1"/>
  <c r="P3710" i="1" l="1"/>
  <c r="S3711" i="1" s="1"/>
  <c r="R3710" i="1"/>
  <c r="U3711" i="1" s="1"/>
  <c r="V3710" i="1"/>
  <c r="Q3710" i="1"/>
  <c r="T3711" i="1" s="1"/>
  <c r="P3711" i="1" l="1"/>
  <c r="S3712" i="1"/>
  <c r="R3711" i="1"/>
  <c r="U3712" i="1" s="1"/>
  <c r="V3711" i="1"/>
  <c r="Q3711" i="1"/>
  <c r="T3712" i="1" s="1"/>
  <c r="P3712" i="1" l="1"/>
  <c r="S3713" i="1" s="1"/>
  <c r="P3713" i="1" s="1"/>
  <c r="Q3712" i="1"/>
  <c r="T3713" i="1" s="1"/>
  <c r="V3712" i="1"/>
  <c r="R3712" i="1"/>
  <c r="U3713" i="1" s="1"/>
  <c r="R3713" i="1" s="1"/>
  <c r="U3714" i="1" s="1"/>
  <c r="Q3713" i="1" l="1"/>
  <c r="T3714" i="1" s="1"/>
  <c r="R3714" i="1" s="1"/>
  <c r="U3715" i="1" s="1"/>
  <c r="V3713" i="1"/>
  <c r="S3714" i="1"/>
  <c r="P3714" i="1" s="1"/>
  <c r="S3715" i="1" l="1"/>
  <c r="Q3714" i="1"/>
  <c r="T3715" i="1" s="1"/>
  <c r="R3715" i="1" s="1"/>
  <c r="U3716" i="1" s="1"/>
  <c r="V3714" i="1"/>
  <c r="P3715" i="1" l="1"/>
  <c r="V3715" i="1"/>
  <c r="Q3715" i="1"/>
  <c r="T3716" i="1" s="1"/>
  <c r="S3716" i="1"/>
  <c r="P3716" i="1" l="1"/>
  <c r="S3717" i="1" s="1"/>
  <c r="V3716" i="1"/>
  <c r="Q3716" i="1"/>
  <c r="T3717" i="1" s="1"/>
  <c r="R3716" i="1"/>
  <c r="U3717" i="1" s="1"/>
  <c r="R3717" i="1" s="1"/>
  <c r="U3718" i="1" s="1"/>
  <c r="P3717" i="1" l="1"/>
  <c r="Q3717" i="1"/>
  <c r="T3718" i="1" s="1"/>
  <c r="R3718" i="1" s="1"/>
  <c r="U3719" i="1" s="1"/>
  <c r="V3717" i="1"/>
  <c r="S3718" i="1"/>
  <c r="P3718" i="1" l="1"/>
  <c r="S3719" i="1" s="1"/>
  <c r="Q3718" i="1"/>
  <c r="T3719" i="1" s="1"/>
  <c r="V3718" i="1"/>
  <c r="P3719" i="1" l="1"/>
  <c r="Q3719" i="1"/>
  <c r="T3720" i="1" s="1"/>
  <c r="V3719" i="1"/>
  <c r="S3720" i="1"/>
  <c r="R3719" i="1"/>
  <c r="U3720" i="1" s="1"/>
  <c r="R3720" i="1" s="1"/>
  <c r="U3721" i="1" s="1"/>
  <c r="P3720" i="1" l="1"/>
  <c r="S3721" i="1" s="1"/>
  <c r="V3720" i="1"/>
  <c r="Q3720" i="1"/>
  <c r="T3721" i="1" s="1"/>
  <c r="P3721" i="1" l="1"/>
  <c r="V3721" i="1"/>
  <c r="Q3721" i="1"/>
  <c r="T3722" i="1" s="1"/>
  <c r="R3721" i="1"/>
  <c r="U3722" i="1" s="1"/>
  <c r="R3722" i="1" s="1"/>
  <c r="U3723" i="1" s="1"/>
  <c r="S3722" i="1"/>
  <c r="P3722" i="1" l="1"/>
  <c r="S3723" i="1" s="1"/>
  <c r="Q3722" i="1"/>
  <c r="T3723" i="1" s="1"/>
  <c r="R3723" i="1" s="1"/>
  <c r="U3724" i="1" s="1"/>
  <c r="V3722" i="1"/>
  <c r="P3723" i="1" l="1"/>
  <c r="V3723" i="1"/>
  <c r="Q3723" i="1"/>
  <c r="T3724" i="1" s="1"/>
  <c r="S3724" i="1"/>
  <c r="P3724" i="1" l="1"/>
  <c r="V3724" i="1"/>
  <c r="Q3724" i="1"/>
  <c r="T3725" i="1" s="1"/>
  <c r="S3725" i="1"/>
  <c r="R3724" i="1"/>
  <c r="U3725" i="1" s="1"/>
  <c r="P3725" i="1" l="1"/>
  <c r="S3726" i="1" s="1"/>
  <c r="R3725" i="1"/>
  <c r="U3726" i="1" s="1"/>
  <c r="V3725" i="1"/>
  <c r="Q3725" i="1"/>
  <c r="T3726" i="1" s="1"/>
  <c r="P3726" i="1" l="1"/>
  <c r="R3726" i="1"/>
  <c r="U3727" i="1" s="1"/>
  <c r="Q3726" i="1"/>
  <c r="T3727" i="1" s="1"/>
  <c r="V3726" i="1"/>
  <c r="S3727" i="1"/>
  <c r="P3727" i="1" l="1"/>
  <c r="S3728" i="1" s="1"/>
  <c r="Q3727" i="1"/>
  <c r="T3728" i="1" s="1"/>
  <c r="V3727" i="1"/>
  <c r="R3727" i="1"/>
  <c r="U3728" i="1" s="1"/>
  <c r="R3728" i="1" s="1"/>
  <c r="U3729" i="1" s="1"/>
  <c r="P3728" i="1" l="1"/>
  <c r="S3729" i="1" s="1"/>
  <c r="Q3728" i="1"/>
  <c r="T3729" i="1" s="1"/>
  <c r="R3729" i="1" s="1"/>
  <c r="U3730" i="1" s="1"/>
  <c r="V3728" i="1"/>
  <c r="P3729" i="1" l="1"/>
  <c r="V3729" i="1"/>
  <c r="Q3729" i="1"/>
  <c r="T3730" i="1" s="1"/>
  <c r="S3730" i="1"/>
  <c r="P3730" i="1" l="1"/>
  <c r="Q3730" i="1"/>
  <c r="T3731" i="1" s="1"/>
  <c r="V3730" i="1"/>
  <c r="R3730" i="1"/>
  <c r="U3731" i="1" s="1"/>
  <c r="S3731" i="1"/>
  <c r="P3731" i="1" l="1"/>
  <c r="S3732" i="1" s="1"/>
  <c r="R3731" i="1"/>
  <c r="U3732" i="1" s="1"/>
  <c r="Q3731" i="1"/>
  <c r="T3732" i="1" s="1"/>
  <c r="V3731" i="1"/>
  <c r="P3732" i="1" l="1"/>
  <c r="Q3732" i="1"/>
  <c r="T3733" i="1" s="1"/>
  <c r="V3732" i="1"/>
  <c r="R3732" i="1"/>
  <c r="U3733" i="1" s="1"/>
  <c r="S3733" i="1"/>
  <c r="P3733" i="1" s="1"/>
  <c r="V3733" i="1" l="1"/>
  <c r="Q3733" i="1"/>
  <c r="T3734" i="1" s="1"/>
  <c r="S3734" i="1"/>
  <c r="R3733" i="1"/>
  <c r="U3734" i="1" s="1"/>
  <c r="R3734" i="1" s="1"/>
  <c r="U3735" i="1" s="1"/>
  <c r="P3734" i="1" l="1"/>
  <c r="S3735" i="1" s="1"/>
  <c r="V3734" i="1"/>
  <c r="Q3734" i="1"/>
  <c r="T3735" i="1" s="1"/>
  <c r="P3735" i="1" l="1"/>
  <c r="V3735" i="1"/>
  <c r="Q3735" i="1"/>
  <c r="T3736" i="1" s="1"/>
  <c r="R3735" i="1"/>
  <c r="U3736" i="1" s="1"/>
  <c r="R3736" i="1" s="1"/>
  <c r="U3737" i="1" s="1"/>
  <c r="S3736" i="1"/>
  <c r="P3736" i="1" l="1"/>
  <c r="S3737" i="1" s="1"/>
  <c r="V3736" i="1"/>
  <c r="Q3736" i="1"/>
  <c r="T3737" i="1" s="1"/>
  <c r="R3737" i="1" s="1"/>
  <c r="U3738" i="1" s="1"/>
  <c r="P3737" i="1" l="1"/>
  <c r="S3738" i="1"/>
  <c r="Q3737" i="1"/>
  <c r="T3738" i="1" s="1"/>
  <c r="V3737" i="1"/>
  <c r="P3738" i="1" l="1"/>
  <c r="V3738" i="1"/>
  <c r="Q3738" i="1"/>
  <c r="T3739" i="1" s="1"/>
  <c r="S3739" i="1"/>
  <c r="R3738" i="1"/>
  <c r="U3739" i="1" s="1"/>
  <c r="R3739" i="1" s="1"/>
  <c r="U3740" i="1" s="1"/>
  <c r="P3739" i="1" l="1"/>
  <c r="S3740" i="1" s="1"/>
  <c r="Q3739" i="1"/>
  <c r="T3740" i="1" s="1"/>
  <c r="R3740" i="1" s="1"/>
  <c r="U3741" i="1" s="1"/>
  <c r="V3739" i="1"/>
  <c r="P3740" i="1" l="1"/>
  <c r="S3741" i="1"/>
  <c r="V3740" i="1"/>
  <c r="Q3740" i="1"/>
  <c r="T3741" i="1" s="1"/>
  <c r="P3741" i="1" l="1"/>
  <c r="S3742" i="1" s="1"/>
  <c r="Q3741" i="1"/>
  <c r="T3742" i="1" s="1"/>
  <c r="V3741" i="1"/>
  <c r="R3741" i="1"/>
  <c r="U3742" i="1" s="1"/>
  <c r="P3742" i="1" l="1"/>
  <c r="R3742" i="1"/>
  <c r="U3743" i="1" s="1"/>
  <c r="V3742" i="1"/>
  <c r="Q3742" i="1"/>
  <c r="T3743" i="1" s="1"/>
  <c r="S3743" i="1"/>
  <c r="P3743" i="1" l="1"/>
  <c r="S3744" i="1" s="1"/>
  <c r="P3744" i="1" s="1"/>
  <c r="R3743" i="1"/>
  <c r="U3744" i="1" s="1"/>
  <c r="Q3743" i="1"/>
  <c r="T3744" i="1" s="1"/>
  <c r="V3743" i="1"/>
  <c r="Q3744" i="1" l="1"/>
  <c r="T3745" i="1" s="1"/>
  <c r="V3744" i="1"/>
  <c r="S3745" i="1"/>
  <c r="R3744" i="1"/>
  <c r="U3745" i="1" s="1"/>
  <c r="P3745" i="1" l="1"/>
  <c r="S3746" i="1" s="1"/>
  <c r="V3745" i="1"/>
  <c r="Q3745" i="1"/>
  <c r="T3746" i="1" s="1"/>
  <c r="R3745" i="1"/>
  <c r="U3746" i="1" s="1"/>
  <c r="P3746" i="1" l="1"/>
  <c r="V3746" i="1"/>
  <c r="Q3746" i="1"/>
  <c r="T3747" i="1" s="1"/>
  <c r="R3746" i="1"/>
  <c r="U3747" i="1" s="1"/>
  <c r="R3747" i="1" s="1"/>
  <c r="U3748" i="1" s="1"/>
  <c r="S3747" i="1"/>
  <c r="P3747" i="1" s="1"/>
  <c r="S3748" i="1" l="1"/>
  <c r="V3747" i="1"/>
  <c r="Q3747" i="1"/>
  <c r="T3748" i="1" s="1"/>
  <c r="P3748" i="1" l="1"/>
  <c r="V3748" i="1"/>
  <c r="Q3748" i="1"/>
  <c r="T3749" i="1" s="1"/>
  <c r="R3748" i="1"/>
  <c r="U3749" i="1" s="1"/>
  <c r="R3749" i="1" s="1"/>
  <c r="U3750" i="1" s="1"/>
  <c r="S3749" i="1"/>
  <c r="P3749" i="1" s="1"/>
  <c r="S3750" i="1" l="1"/>
  <c r="V3749" i="1"/>
  <c r="Q3749" i="1"/>
  <c r="T3750" i="1" s="1"/>
  <c r="R3750" i="1" s="1"/>
  <c r="U3751" i="1" s="1"/>
  <c r="P3750" i="1" l="1"/>
  <c r="S3751" i="1"/>
  <c r="V3750" i="1"/>
  <c r="Q3750" i="1"/>
  <c r="T3751" i="1" s="1"/>
  <c r="P3751" i="1" l="1"/>
  <c r="Q3751" i="1"/>
  <c r="T3752" i="1" s="1"/>
  <c r="V3751" i="1"/>
  <c r="S3752" i="1"/>
  <c r="R3751" i="1"/>
  <c r="U3752" i="1" s="1"/>
  <c r="P3752" i="1" l="1"/>
  <c r="S3753" i="1" s="1"/>
  <c r="P3753" i="1" s="1"/>
  <c r="R3752" i="1"/>
  <c r="U3753" i="1" s="1"/>
  <c r="Q3752" i="1"/>
  <c r="T3753" i="1" s="1"/>
  <c r="V3752" i="1"/>
  <c r="V3753" i="1" l="1"/>
  <c r="Q3753" i="1"/>
  <c r="T3754" i="1" s="1"/>
  <c r="R3753" i="1"/>
  <c r="U3754" i="1" s="1"/>
  <c r="S3754" i="1"/>
  <c r="P3754" i="1" l="1"/>
  <c r="S3755" i="1" s="1"/>
  <c r="R3754" i="1"/>
  <c r="U3755" i="1" s="1"/>
  <c r="Q3754" i="1"/>
  <c r="T3755" i="1" s="1"/>
  <c r="V3754" i="1"/>
  <c r="P3755" i="1" l="1"/>
  <c r="S3756" i="1"/>
  <c r="R3755" i="1"/>
  <c r="U3756" i="1" s="1"/>
  <c r="V3755" i="1"/>
  <c r="Q3755" i="1"/>
  <c r="T3756" i="1" s="1"/>
  <c r="P3756" i="1" l="1"/>
  <c r="R3756" i="1"/>
  <c r="U3757" i="1" s="1"/>
  <c r="V3756" i="1"/>
  <c r="Q3756" i="1"/>
  <c r="T3757" i="1" s="1"/>
  <c r="S3757" i="1"/>
  <c r="P3757" i="1" l="1"/>
  <c r="S3758" i="1" s="1"/>
  <c r="P3758" i="1" s="1"/>
  <c r="Q3757" i="1"/>
  <c r="T3758" i="1" s="1"/>
  <c r="V3757" i="1"/>
  <c r="R3757" i="1"/>
  <c r="U3758" i="1" s="1"/>
  <c r="R3758" i="1" s="1"/>
  <c r="U3759" i="1" s="1"/>
  <c r="Q3758" i="1" l="1"/>
  <c r="T3759" i="1" s="1"/>
  <c r="V3758" i="1"/>
  <c r="S3759" i="1"/>
  <c r="P3759" i="1" s="1"/>
  <c r="S3760" i="1" l="1"/>
  <c r="V3759" i="1"/>
  <c r="Q3759" i="1"/>
  <c r="T3760" i="1" s="1"/>
  <c r="R3759" i="1"/>
  <c r="U3760" i="1" s="1"/>
  <c r="R3760" i="1" s="1"/>
  <c r="U3761" i="1" s="1"/>
  <c r="P3760" i="1" l="1"/>
  <c r="V3760" i="1"/>
  <c r="Q3760" i="1"/>
  <c r="T3761" i="1" s="1"/>
  <c r="S3761" i="1"/>
  <c r="P3761" i="1" l="1"/>
  <c r="S3762" i="1" s="1"/>
  <c r="Q3761" i="1"/>
  <c r="T3762" i="1" s="1"/>
  <c r="V3761" i="1"/>
  <c r="R3761" i="1"/>
  <c r="U3762" i="1" s="1"/>
  <c r="R3762" i="1" s="1"/>
  <c r="U3763" i="1" s="1"/>
  <c r="P3762" i="1" l="1"/>
  <c r="V3762" i="1"/>
  <c r="Q3762" i="1"/>
  <c r="T3763" i="1" s="1"/>
  <c r="S3763" i="1"/>
  <c r="P3763" i="1" l="1"/>
  <c r="S3764" i="1" s="1"/>
  <c r="P3764" i="1" s="1"/>
  <c r="V3763" i="1"/>
  <c r="Q3763" i="1"/>
  <c r="T3764" i="1" s="1"/>
  <c r="R3763" i="1"/>
  <c r="U3764" i="1" s="1"/>
  <c r="R3764" i="1" s="1"/>
  <c r="U3765" i="1" s="1"/>
  <c r="Q3764" i="1" l="1"/>
  <c r="T3765" i="1" s="1"/>
  <c r="V3764" i="1"/>
  <c r="S3765" i="1"/>
  <c r="P3765" i="1" l="1"/>
  <c r="S3766" i="1" s="1"/>
  <c r="P3766" i="1" s="1"/>
  <c r="V3765" i="1"/>
  <c r="Q3765" i="1"/>
  <c r="T3766" i="1" s="1"/>
  <c r="R3765" i="1"/>
  <c r="U3766" i="1" s="1"/>
  <c r="R3766" i="1" s="1"/>
  <c r="U3767" i="1" s="1"/>
  <c r="V3766" i="1" l="1"/>
  <c r="Q3766" i="1"/>
  <c r="T3767" i="1" s="1"/>
  <c r="S3767" i="1"/>
  <c r="P3767" i="1" l="1"/>
  <c r="S3768" i="1" s="1"/>
  <c r="P3768" i="1" s="1"/>
  <c r="V3767" i="1"/>
  <c r="Q3767" i="1"/>
  <c r="T3768" i="1" s="1"/>
  <c r="R3767" i="1"/>
  <c r="U3768" i="1" s="1"/>
  <c r="R3768" i="1" s="1"/>
  <c r="U3769" i="1" s="1"/>
  <c r="V3768" i="1" l="1"/>
  <c r="Q3768" i="1"/>
  <c r="T3769" i="1" s="1"/>
  <c r="S3769" i="1"/>
  <c r="P3769" i="1" l="1"/>
  <c r="S3770" i="1" s="1"/>
  <c r="Q3769" i="1"/>
  <c r="T3770" i="1" s="1"/>
  <c r="V3769" i="1"/>
  <c r="R3769" i="1"/>
  <c r="U3770" i="1" s="1"/>
  <c r="R3770" i="1" l="1"/>
  <c r="U3771" i="1" s="1"/>
  <c r="P3770" i="1"/>
  <c r="V3770" i="1"/>
  <c r="Q3770" i="1"/>
  <c r="T3771" i="1" s="1"/>
  <c r="S3771" i="1"/>
  <c r="P3771" i="1" l="1"/>
  <c r="S3772" i="1" s="1"/>
  <c r="P3772" i="1" s="1"/>
  <c r="Q3771" i="1"/>
  <c r="T3772" i="1" s="1"/>
  <c r="V3771" i="1"/>
  <c r="R3771" i="1"/>
  <c r="U3772" i="1" s="1"/>
  <c r="R3772" i="1" s="1"/>
  <c r="U3773" i="1" s="1"/>
  <c r="Q3772" i="1" l="1"/>
  <c r="T3773" i="1" s="1"/>
  <c r="V3772" i="1"/>
  <c r="S3773" i="1"/>
  <c r="P3773" i="1" l="1"/>
  <c r="S3774" i="1" s="1"/>
  <c r="Q3773" i="1"/>
  <c r="T3774" i="1" s="1"/>
  <c r="V3773" i="1"/>
  <c r="R3773" i="1"/>
  <c r="U3774" i="1" s="1"/>
  <c r="R3774" i="1" s="1"/>
  <c r="U3775" i="1" s="1"/>
  <c r="P3774" i="1" l="1"/>
  <c r="V3774" i="1"/>
  <c r="Q3774" i="1"/>
  <c r="T3775" i="1" s="1"/>
  <c r="S3775" i="1"/>
  <c r="P3775" i="1" l="1"/>
  <c r="S3776" i="1" s="1"/>
  <c r="P3776" i="1" s="1"/>
  <c r="V3775" i="1"/>
  <c r="Q3775" i="1"/>
  <c r="T3776" i="1" s="1"/>
  <c r="R3775" i="1"/>
  <c r="U3776" i="1" s="1"/>
  <c r="R3776" i="1" s="1"/>
  <c r="U3777" i="1" s="1"/>
  <c r="Q3776" i="1" l="1"/>
  <c r="T3777" i="1" s="1"/>
  <c r="V3776" i="1"/>
  <c r="S3777" i="1"/>
  <c r="P3777" i="1" l="1"/>
  <c r="S3778" i="1" s="1"/>
  <c r="P3778" i="1" s="1"/>
  <c r="V3777" i="1"/>
  <c r="Q3777" i="1"/>
  <c r="T3778" i="1" s="1"/>
  <c r="R3777" i="1"/>
  <c r="U3778" i="1" s="1"/>
  <c r="R3778" i="1" l="1"/>
  <c r="U3779" i="1" s="1"/>
  <c r="V3778" i="1"/>
  <c r="Q3778" i="1"/>
  <c r="T3779" i="1" s="1"/>
  <c r="S3779" i="1"/>
  <c r="P3779" i="1" s="1"/>
  <c r="S3780" i="1" l="1"/>
  <c r="Q3779" i="1"/>
  <c r="T3780" i="1" s="1"/>
  <c r="V3779" i="1"/>
  <c r="R3779" i="1"/>
  <c r="U3780" i="1" s="1"/>
  <c r="R3780" i="1" s="1"/>
  <c r="U3781" i="1" s="1"/>
  <c r="P3780" i="1" l="1"/>
  <c r="V3780" i="1"/>
  <c r="Q3780" i="1"/>
  <c r="T3781" i="1" s="1"/>
  <c r="S3781" i="1"/>
  <c r="P3781" i="1" l="1"/>
  <c r="S3782" i="1"/>
  <c r="Q3781" i="1"/>
  <c r="T3782" i="1" s="1"/>
  <c r="V3781" i="1"/>
  <c r="R3781" i="1"/>
  <c r="U3782" i="1" s="1"/>
  <c r="P3782" i="1" l="1"/>
  <c r="S3783" i="1" s="1"/>
  <c r="Q3782" i="1"/>
  <c r="T3783" i="1" s="1"/>
  <c r="V3782" i="1"/>
  <c r="R3782" i="1"/>
  <c r="U3783" i="1" s="1"/>
  <c r="R3783" i="1" s="1"/>
  <c r="U3784" i="1" s="1"/>
  <c r="P3783" i="1" l="1"/>
  <c r="Q3783" i="1"/>
  <c r="T3784" i="1" s="1"/>
  <c r="V3783" i="1"/>
  <c r="S3784" i="1"/>
  <c r="P3784" i="1" l="1"/>
  <c r="S3785" i="1" s="1"/>
  <c r="V3784" i="1"/>
  <c r="Q3784" i="1"/>
  <c r="T3785" i="1" s="1"/>
  <c r="R3784" i="1"/>
  <c r="U3785" i="1" s="1"/>
  <c r="R3785" i="1" s="1"/>
  <c r="U3786" i="1" s="1"/>
  <c r="P3785" i="1" l="1"/>
  <c r="S3786" i="1"/>
  <c r="V3785" i="1"/>
  <c r="Q3785" i="1"/>
  <c r="T3786" i="1" s="1"/>
  <c r="P3786" i="1" l="1"/>
  <c r="V3786" i="1"/>
  <c r="Q3786" i="1"/>
  <c r="T3787" i="1" s="1"/>
  <c r="R3786" i="1"/>
  <c r="U3787" i="1" s="1"/>
  <c r="R3787" i="1" s="1"/>
  <c r="U3788" i="1" s="1"/>
  <c r="S3787" i="1"/>
  <c r="P3787" i="1" s="1"/>
  <c r="S3788" i="1" l="1"/>
  <c r="V3787" i="1"/>
  <c r="Q3787" i="1"/>
  <c r="T3788" i="1" s="1"/>
  <c r="R3788" i="1" s="1"/>
  <c r="U3789" i="1" s="1"/>
  <c r="P3788" i="1" l="1"/>
  <c r="Q3788" i="1"/>
  <c r="T3789" i="1" s="1"/>
  <c r="V3788" i="1"/>
  <c r="S3789" i="1"/>
  <c r="P3789" i="1" l="1"/>
  <c r="S3790" i="1" s="1"/>
  <c r="V3789" i="1"/>
  <c r="Q3789" i="1"/>
  <c r="T3790" i="1" s="1"/>
  <c r="R3789" i="1"/>
  <c r="U3790" i="1" s="1"/>
  <c r="P3790" i="1" l="1"/>
  <c r="Q3790" i="1"/>
  <c r="T3791" i="1" s="1"/>
  <c r="V3790" i="1"/>
  <c r="S3791" i="1"/>
  <c r="R3790" i="1"/>
  <c r="U3791" i="1" s="1"/>
  <c r="R3791" i="1" s="1"/>
  <c r="U3792" i="1" s="1"/>
  <c r="P3791" i="1" l="1"/>
  <c r="S3792" i="1" s="1"/>
  <c r="Q3791" i="1"/>
  <c r="T3792" i="1" s="1"/>
  <c r="V3791" i="1"/>
  <c r="P3792" i="1" l="1"/>
  <c r="V3792" i="1"/>
  <c r="Q3792" i="1"/>
  <c r="T3793" i="1" s="1"/>
  <c r="R3792" i="1"/>
  <c r="U3793" i="1" s="1"/>
  <c r="S3793" i="1"/>
  <c r="P3793" i="1" l="1"/>
  <c r="S3794" i="1" s="1"/>
  <c r="R3793" i="1"/>
  <c r="U3794" i="1" s="1"/>
  <c r="V3793" i="1"/>
  <c r="Q3793" i="1"/>
  <c r="T3794" i="1" s="1"/>
  <c r="P3794" i="1" l="1"/>
  <c r="V3794" i="1"/>
  <c r="Q3794" i="1"/>
  <c r="T3795" i="1" s="1"/>
  <c r="S3795" i="1"/>
  <c r="R3794" i="1"/>
  <c r="U3795" i="1" s="1"/>
  <c r="R3795" i="1" s="1"/>
  <c r="U3796" i="1" s="1"/>
  <c r="P3795" i="1" l="1"/>
  <c r="S3796" i="1" s="1"/>
  <c r="Q3795" i="1"/>
  <c r="T3796" i="1" s="1"/>
  <c r="V3795" i="1"/>
  <c r="P3796" i="1" l="1"/>
  <c r="Q3796" i="1"/>
  <c r="T3797" i="1" s="1"/>
  <c r="V3796" i="1"/>
  <c r="S3797" i="1"/>
  <c r="R3796" i="1"/>
  <c r="U3797" i="1" s="1"/>
  <c r="P3797" i="1" l="1"/>
  <c r="S3798" i="1" s="1"/>
  <c r="R3797" i="1"/>
  <c r="U3798" i="1" s="1"/>
  <c r="Q3797" i="1"/>
  <c r="T3798" i="1" s="1"/>
  <c r="V3797" i="1"/>
  <c r="P3798" i="1" l="1"/>
  <c r="R3798" i="1"/>
  <c r="U3799" i="1" s="1"/>
  <c r="V3798" i="1"/>
  <c r="Q3798" i="1"/>
  <c r="T3799" i="1" s="1"/>
  <c r="S3799" i="1"/>
  <c r="P3799" i="1" l="1"/>
  <c r="S3800" i="1" s="1"/>
  <c r="V3799" i="1"/>
  <c r="Q3799" i="1"/>
  <c r="T3800" i="1" s="1"/>
  <c r="R3799" i="1"/>
  <c r="U3800" i="1" s="1"/>
  <c r="R3800" i="1" s="1"/>
  <c r="U3801" i="1" s="1"/>
  <c r="P3800" i="1" l="1"/>
  <c r="V3800" i="1"/>
  <c r="Q3800" i="1"/>
  <c r="T3801" i="1" s="1"/>
  <c r="R3801" i="1" s="1"/>
  <c r="U3802" i="1" s="1"/>
  <c r="S3801" i="1"/>
  <c r="P3801" i="1" l="1"/>
  <c r="S3802" i="1" s="1"/>
  <c r="V3801" i="1"/>
  <c r="Q3801" i="1"/>
  <c r="T3802" i="1" s="1"/>
  <c r="P3802" i="1" l="1"/>
  <c r="Q3802" i="1"/>
  <c r="T3803" i="1" s="1"/>
  <c r="V3802" i="1"/>
  <c r="R3802" i="1"/>
  <c r="U3803" i="1" s="1"/>
  <c r="R3803" i="1" s="1"/>
  <c r="U3804" i="1" s="1"/>
  <c r="S3803" i="1"/>
  <c r="P3803" i="1" l="1"/>
  <c r="S3804" i="1" s="1"/>
  <c r="V3803" i="1"/>
  <c r="Q3803" i="1"/>
  <c r="T3804" i="1" s="1"/>
  <c r="P3804" i="1" l="1"/>
  <c r="Q3804" i="1"/>
  <c r="T3805" i="1" s="1"/>
  <c r="V3804" i="1"/>
  <c r="R3804" i="1"/>
  <c r="U3805" i="1" s="1"/>
  <c r="R3805" i="1" s="1"/>
  <c r="U3806" i="1" s="1"/>
  <c r="S3805" i="1"/>
  <c r="P3805" i="1" l="1"/>
  <c r="S3806" i="1" s="1"/>
  <c r="V3805" i="1"/>
  <c r="Q3805" i="1"/>
  <c r="T3806" i="1" s="1"/>
  <c r="P3806" i="1" l="1"/>
  <c r="Q3806" i="1"/>
  <c r="T3807" i="1" s="1"/>
  <c r="V3806" i="1"/>
  <c r="S3807" i="1"/>
  <c r="P3807" i="1" s="1"/>
  <c r="R3806" i="1"/>
  <c r="U3807" i="1" s="1"/>
  <c r="R3807" i="1" s="1"/>
  <c r="U3808" i="1" s="1"/>
  <c r="S3808" i="1" l="1"/>
  <c r="Q3807" i="1"/>
  <c r="T3808" i="1" s="1"/>
  <c r="V3807" i="1"/>
  <c r="P3808" i="1" l="1"/>
  <c r="V3808" i="1"/>
  <c r="Q3808" i="1"/>
  <c r="T3809" i="1" s="1"/>
  <c r="S3809" i="1"/>
  <c r="R3808" i="1"/>
  <c r="U3809" i="1" s="1"/>
  <c r="R3809" i="1" s="1"/>
  <c r="U3810" i="1" s="1"/>
  <c r="P3809" i="1" l="1"/>
  <c r="S3810" i="1" s="1"/>
  <c r="V3809" i="1"/>
  <c r="Q3809" i="1"/>
  <c r="T3810" i="1" s="1"/>
  <c r="P3810" i="1" l="1"/>
  <c r="V3810" i="1"/>
  <c r="Q3810" i="1"/>
  <c r="T3811" i="1" s="1"/>
  <c r="S3811" i="1"/>
  <c r="R3810" i="1"/>
  <c r="U3811" i="1" s="1"/>
  <c r="R3811" i="1" s="1"/>
  <c r="U3812" i="1" s="1"/>
  <c r="P3811" i="1" l="1"/>
  <c r="S3812" i="1" s="1"/>
  <c r="Q3811" i="1"/>
  <c r="T3812" i="1" s="1"/>
  <c r="V3811" i="1"/>
  <c r="P3812" i="1" l="1"/>
  <c r="S3813" i="1"/>
  <c r="Q3812" i="1"/>
  <c r="T3813" i="1" s="1"/>
  <c r="V3812" i="1"/>
  <c r="R3812" i="1"/>
  <c r="U3813" i="1" s="1"/>
  <c r="R3813" i="1" s="1"/>
  <c r="U3814" i="1" s="1"/>
  <c r="P3813" i="1" l="1"/>
  <c r="Q3813" i="1"/>
  <c r="T3814" i="1" s="1"/>
  <c r="V3813" i="1"/>
  <c r="S3814" i="1"/>
  <c r="P3814" i="1" l="1"/>
  <c r="S3815" i="1" s="1"/>
  <c r="Q3814" i="1"/>
  <c r="T3815" i="1" s="1"/>
  <c r="V3814" i="1"/>
  <c r="R3814" i="1"/>
  <c r="U3815" i="1" s="1"/>
  <c r="R3815" i="1" s="1"/>
  <c r="U3816" i="1" s="1"/>
  <c r="P3815" i="1" l="1"/>
  <c r="S3816" i="1"/>
  <c r="Q3815" i="1"/>
  <c r="T3816" i="1" s="1"/>
  <c r="V3815" i="1"/>
  <c r="P3816" i="1" l="1"/>
  <c r="V3816" i="1"/>
  <c r="Q3816" i="1"/>
  <c r="T3817" i="1" s="1"/>
  <c r="R3816" i="1"/>
  <c r="U3817" i="1" s="1"/>
  <c r="S3817" i="1"/>
  <c r="P3817" i="1" l="1"/>
  <c r="R3817" i="1"/>
  <c r="U3818" i="1" s="1"/>
  <c r="S3818" i="1"/>
  <c r="Q3817" i="1"/>
  <c r="T3818" i="1" s="1"/>
  <c r="V3817" i="1"/>
  <c r="P3818" i="1" l="1"/>
  <c r="R3818" i="1"/>
  <c r="U3819" i="1" s="1"/>
  <c r="V3818" i="1"/>
  <c r="Q3818" i="1"/>
  <c r="T3819" i="1" s="1"/>
  <c r="S3819" i="1"/>
  <c r="P3819" i="1" s="1"/>
  <c r="R3819" i="1" l="1"/>
  <c r="U3820" i="1" s="1"/>
  <c r="Q3819" i="1"/>
  <c r="T3820" i="1" s="1"/>
  <c r="V3819" i="1"/>
  <c r="S3820" i="1"/>
  <c r="P3820" i="1" l="1"/>
  <c r="S3821" i="1" s="1"/>
  <c r="R3820" i="1"/>
  <c r="U3821" i="1" s="1"/>
  <c r="V3820" i="1"/>
  <c r="Q3820" i="1"/>
  <c r="T3821" i="1" s="1"/>
  <c r="P3821" i="1" l="1"/>
  <c r="R3821" i="1"/>
  <c r="U3822" i="1" s="1"/>
  <c r="Q3821" i="1"/>
  <c r="T3822" i="1" s="1"/>
  <c r="V3821" i="1"/>
  <c r="S3822" i="1"/>
  <c r="P3822" i="1" l="1"/>
  <c r="S3823" i="1" s="1"/>
  <c r="V3822" i="1"/>
  <c r="Q3822" i="1"/>
  <c r="T3823" i="1" s="1"/>
  <c r="R3822" i="1"/>
  <c r="U3823" i="1" s="1"/>
  <c r="R3823" i="1" s="1"/>
  <c r="U3824" i="1" s="1"/>
  <c r="P3823" i="1" l="1"/>
  <c r="S3824" i="1"/>
  <c r="Q3823" i="1"/>
  <c r="T3824" i="1" s="1"/>
  <c r="R3824" i="1" s="1"/>
  <c r="U3825" i="1" s="1"/>
  <c r="V3823" i="1"/>
  <c r="P3824" i="1" l="1"/>
  <c r="Q3824" i="1"/>
  <c r="T3825" i="1" s="1"/>
  <c r="R3825" i="1" s="1"/>
  <c r="U3826" i="1" s="1"/>
  <c r="V3824" i="1"/>
  <c r="S3825" i="1"/>
  <c r="P3825" i="1" l="1"/>
  <c r="S3826" i="1" s="1"/>
  <c r="V3825" i="1"/>
  <c r="Q3825" i="1"/>
  <c r="T3826" i="1" s="1"/>
  <c r="P3826" i="1" l="1"/>
  <c r="Q3826" i="1"/>
  <c r="T3827" i="1" s="1"/>
  <c r="V3826" i="1"/>
  <c r="S3827" i="1"/>
  <c r="P3827" i="1" s="1"/>
  <c r="R3826" i="1"/>
  <c r="U3827" i="1" s="1"/>
  <c r="Q3827" i="1" l="1"/>
  <c r="V3827" i="1"/>
  <c r="T3828" i="1"/>
  <c r="R3827" i="1"/>
  <c r="U3828" i="1" s="1"/>
  <c r="R3828" i="1" s="1"/>
  <c r="U3829" i="1" s="1"/>
  <c r="S3828" i="1"/>
  <c r="P3828" i="1" l="1"/>
  <c r="S3829" i="1" s="1"/>
  <c r="Q3828" i="1"/>
  <c r="T3829" i="1" s="1"/>
  <c r="R3829" i="1" s="1"/>
  <c r="U3830" i="1" s="1"/>
  <c r="V3828" i="1"/>
  <c r="P3829" i="1" l="1"/>
  <c r="S3830" i="1"/>
  <c r="Q3829" i="1"/>
  <c r="T3830" i="1" s="1"/>
  <c r="R3830" i="1" s="1"/>
  <c r="U3831" i="1" s="1"/>
  <c r="V3829" i="1"/>
  <c r="P3830" i="1" l="1"/>
  <c r="Q3830" i="1"/>
  <c r="T3831" i="1" s="1"/>
  <c r="R3831" i="1" s="1"/>
  <c r="U3832" i="1" s="1"/>
  <c r="V3830" i="1"/>
  <c r="S3831" i="1"/>
  <c r="P3831" i="1" l="1"/>
  <c r="S3832" i="1" s="1"/>
  <c r="V3831" i="1"/>
  <c r="Q3831" i="1"/>
  <c r="T3832" i="1" s="1"/>
  <c r="P3832" i="1" l="1"/>
  <c r="S3833" i="1" s="1"/>
  <c r="V3832" i="1"/>
  <c r="Q3832" i="1"/>
  <c r="T3833" i="1" s="1"/>
  <c r="R3832" i="1"/>
  <c r="U3833" i="1" s="1"/>
  <c r="P3833" i="1" l="1"/>
  <c r="S3834" i="1" s="1"/>
  <c r="R3833" i="1"/>
  <c r="U3834" i="1" s="1"/>
  <c r="Q3833" i="1"/>
  <c r="T3834" i="1" s="1"/>
  <c r="V3833" i="1"/>
  <c r="P3834" i="1" l="1"/>
  <c r="S3835" i="1" s="1"/>
  <c r="P3835" i="1" s="1"/>
  <c r="R3834" i="1"/>
  <c r="U3835" i="1" s="1"/>
  <c r="V3834" i="1"/>
  <c r="Q3834" i="1"/>
  <c r="T3835" i="1" s="1"/>
  <c r="R3835" i="1" l="1"/>
  <c r="U3836" i="1" s="1"/>
  <c r="Q3835" i="1"/>
  <c r="T3836" i="1" s="1"/>
  <c r="V3835" i="1"/>
  <c r="S3836" i="1"/>
  <c r="P3836" i="1" s="1"/>
  <c r="V3836" i="1" l="1"/>
  <c r="Q3836" i="1"/>
  <c r="T3837" i="1" s="1"/>
  <c r="R3836" i="1"/>
  <c r="U3837" i="1" s="1"/>
  <c r="R3837" i="1" s="1"/>
  <c r="U3838" i="1" s="1"/>
  <c r="S3837" i="1"/>
  <c r="P3837" i="1" l="1"/>
  <c r="S3838" i="1" s="1"/>
  <c r="P3838" i="1" s="1"/>
  <c r="Q3837" i="1"/>
  <c r="T3838" i="1" s="1"/>
  <c r="V3837" i="1"/>
  <c r="Q3838" i="1" l="1"/>
  <c r="T3839" i="1" s="1"/>
  <c r="V3838" i="1"/>
  <c r="S3839" i="1"/>
  <c r="R3838" i="1"/>
  <c r="U3839" i="1" s="1"/>
  <c r="R3839" i="1" l="1"/>
  <c r="U3840" i="1" s="1"/>
  <c r="P3839" i="1"/>
  <c r="S3840" i="1"/>
  <c r="Q3839" i="1"/>
  <c r="T3840" i="1" s="1"/>
  <c r="V3839" i="1"/>
  <c r="P3840" i="1" l="1"/>
  <c r="S3841" i="1" s="1"/>
  <c r="Q3840" i="1"/>
  <c r="T3841" i="1" s="1"/>
  <c r="V3840" i="1"/>
  <c r="R3840" i="1"/>
  <c r="U3841" i="1" s="1"/>
  <c r="P3841" i="1" l="1"/>
  <c r="S3842" i="1"/>
  <c r="Q3841" i="1"/>
  <c r="V3841" i="1"/>
  <c r="T3842" i="1"/>
  <c r="R3841" i="1"/>
  <c r="U3842" i="1" s="1"/>
  <c r="P3842" i="1" l="1"/>
  <c r="S3843" i="1"/>
  <c r="R3842" i="1"/>
  <c r="U3843" i="1" s="1"/>
  <c r="Q3842" i="1"/>
  <c r="T3843" i="1" s="1"/>
  <c r="V3842" i="1"/>
  <c r="P3843" i="1" l="1"/>
  <c r="S3844" i="1"/>
  <c r="R3843" i="1"/>
  <c r="U3844" i="1" s="1"/>
  <c r="Q3843" i="1"/>
  <c r="T3844" i="1" s="1"/>
  <c r="V3843" i="1"/>
  <c r="P3844" i="1" l="1"/>
  <c r="V3844" i="1"/>
  <c r="Q3844" i="1"/>
  <c r="T3845" i="1" s="1"/>
  <c r="S3845" i="1"/>
  <c r="R3844" i="1"/>
  <c r="U3845" i="1" s="1"/>
  <c r="R3845" i="1" s="1"/>
  <c r="U3846" i="1" s="1"/>
  <c r="P3845" i="1" l="1"/>
  <c r="S3846" i="1" s="1"/>
  <c r="P3846" i="1" s="1"/>
  <c r="Q3845" i="1"/>
  <c r="T3846" i="1" s="1"/>
  <c r="R3846" i="1" s="1"/>
  <c r="U3847" i="1" s="1"/>
  <c r="V3845" i="1"/>
  <c r="S3847" i="1" l="1"/>
  <c r="V3846" i="1"/>
  <c r="Q3846" i="1"/>
  <c r="T3847" i="1" s="1"/>
  <c r="P3847" i="1" l="1"/>
  <c r="V3847" i="1"/>
  <c r="Q3847" i="1"/>
  <c r="T3848" i="1" s="1"/>
  <c r="S3848" i="1"/>
  <c r="R3847" i="1"/>
  <c r="U3848" i="1" s="1"/>
  <c r="R3848" i="1" s="1"/>
  <c r="U3849" i="1" s="1"/>
  <c r="P3848" i="1" l="1"/>
  <c r="S3849" i="1" s="1"/>
  <c r="P3849" i="1" s="1"/>
  <c r="V3848" i="1"/>
  <c r="Q3848" i="1"/>
  <c r="T3849" i="1" s="1"/>
  <c r="Q3849" i="1" l="1"/>
  <c r="T3850" i="1" s="1"/>
  <c r="V3849" i="1"/>
  <c r="R3849" i="1"/>
  <c r="U3850" i="1" s="1"/>
  <c r="S3850" i="1"/>
  <c r="P3850" i="1" l="1"/>
  <c r="S3851" i="1" s="1"/>
  <c r="P3851" i="1" s="1"/>
  <c r="Q3850" i="1"/>
  <c r="T3851" i="1" s="1"/>
  <c r="V3850" i="1"/>
  <c r="R3850" i="1"/>
  <c r="U3851" i="1" s="1"/>
  <c r="S3852" i="1" l="1"/>
  <c r="Q3851" i="1"/>
  <c r="T3852" i="1" s="1"/>
  <c r="V3851" i="1"/>
  <c r="R3851" i="1"/>
  <c r="U3852" i="1" s="1"/>
  <c r="R3852" i="1" s="1"/>
  <c r="U3853" i="1" s="1"/>
  <c r="P3852" i="1" l="1"/>
  <c r="S3853" i="1"/>
  <c r="Q3852" i="1"/>
  <c r="T3853" i="1" s="1"/>
  <c r="R3853" i="1" s="1"/>
  <c r="U3854" i="1" s="1"/>
  <c r="V3852" i="1"/>
  <c r="P3853" i="1" l="1"/>
  <c r="S3854" i="1" s="1"/>
  <c r="P3854" i="1" s="1"/>
  <c r="Q3853" i="1"/>
  <c r="T3854" i="1" s="1"/>
  <c r="V3853" i="1"/>
  <c r="V3854" i="1" l="1"/>
  <c r="Q3854" i="1"/>
  <c r="T3855" i="1" s="1"/>
  <c r="S3855" i="1"/>
  <c r="R3854" i="1"/>
  <c r="U3855" i="1" s="1"/>
  <c r="R3855" i="1" s="1"/>
  <c r="U3856" i="1" s="1"/>
  <c r="P3855" i="1" l="1"/>
  <c r="S3856" i="1"/>
  <c r="Q3855" i="1"/>
  <c r="T3856" i="1" s="1"/>
  <c r="R3856" i="1" s="1"/>
  <c r="U3857" i="1" s="1"/>
  <c r="V3855" i="1"/>
  <c r="P3856" i="1" l="1"/>
  <c r="S3857" i="1"/>
  <c r="V3856" i="1"/>
  <c r="Q3856" i="1"/>
  <c r="T3857" i="1" s="1"/>
  <c r="P3857" i="1" l="1"/>
  <c r="S3858" i="1"/>
  <c r="R3857" i="1"/>
  <c r="U3858" i="1" s="1"/>
  <c r="Q3857" i="1"/>
  <c r="T3858" i="1" s="1"/>
  <c r="V3857" i="1"/>
  <c r="P3858" i="1" l="1"/>
  <c r="Q3858" i="1"/>
  <c r="T3859" i="1" s="1"/>
  <c r="V3858" i="1"/>
  <c r="S3859" i="1"/>
  <c r="P3859" i="1" s="1"/>
  <c r="R3858" i="1"/>
  <c r="U3859" i="1" s="1"/>
  <c r="R3859" i="1" l="1"/>
  <c r="U3860" i="1" s="1"/>
  <c r="Q3859" i="1"/>
  <c r="V3859" i="1"/>
  <c r="T3860" i="1"/>
  <c r="S3860" i="1"/>
  <c r="P3860" i="1" l="1"/>
  <c r="S3861" i="1" s="1"/>
  <c r="P3861" i="1" s="1"/>
  <c r="R3860" i="1"/>
  <c r="U3861" i="1" s="1"/>
  <c r="Q3860" i="1"/>
  <c r="T3861" i="1" s="1"/>
  <c r="V3860" i="1"/>
  <c r="R3861" i="1" l="1"/>
  <c r="U3862" i="1" s="1"/>
  <c r="Q3861" i="1"/>
  <c r="T3862" i="1" s="1"/>
  <c r="V3861" i="1"/>
  <c r="S3862" i="1"/>
  <c r="P3862" i="1" l="1"/>
  <c r="S3863" i="1" s="1"/>
  <c r="P3863" i="1" s="1"/>
  <c r="R3862" i="1"/>
  <c r="U3863" i="1" s="1"/>
  <c r="Q3862" i="1"/>
  <c r="T3863" i="1" s="1"/>
  <c r="V3862" i="1"/>
  <c r="R3863" i="1" l="1"/>
  <c r="U3864" i="1" s="1"/>
  <c r="S3864" i="1"/>
  <c r="V3863" i="1"/>
  <c r="Q3863" i="1"/>
  <c r="T3864" i="1" s="1"/>
  <c r="R3864" i="1" s="1"/>
  <c r="U3865" i="1" s="1"/>
  <c r="P3864" i="1" l="1"/>
  <c r="Q3864" i="1"/>
  <c r="T3865" i="1" s="1"/>
  <c r="V3864" i="1"/>
  <c r="S3865" i="1"/>
  <c r="P3865" i="1" l="1"/>
  <c r="S3866" i="1" s="1"/>
  <c r="Q3865" i="1"/>
  <c r="T3866" i="1" s="1"/>
  <c r="V3865" i="1"/>
  <c r="R3865" i="1"/>
  <c r="U3866" i="1" s="1"/>
  <c r="P3866" i="1" l="1"/>
  <c r="S3867" i="1"/>
  <c r="Q3866" i="1"/>
  <c r="T3867" i="1" s="1"/>
  <c r="V3866" i="1"/>
  <c r="R3866" i="1"/>
  <c r="U3867" i="1" s="1"/>
  <c r="R3867" i="1" s="1"/>
  <c r="U3868" i="1" s="1"/>
  <c r="P3867" i="1" l="1"/>
  <c r="S3868" i="1"/>
  <c r="V3867" i="1"/>
  <c r="Q3867" i="1"/>
  <c r="T3868" i="1" s="1"/>
  <c r="P3868" i="1" l="1"/>
  <c r="Q3868" i="1"/>
  <c r="T3869" i="1" s="1"/>
  <c r="V3868" i="1"/>
  <c r="R3868" i="1"/>
  <c r="U3869" i="1" s="1"/>
  <c r="S3869" i="1"/>
  <c r="P3869" i="1" l="1"/>
  <c r="S3870" i="1" s="1"/>
  <c r="P3870" i="1" s="1"/>
  <c r="R3869" i="1"/>
  <c r="U3870" i="1" s="1"/>
  <c r="Q3869" i="1"/>
  <c r="T3870" i="1" s="1"/>
  <c r="V3869" i="1"/>
  <c r="S3871" i="1" l="1"/>
  <c r="V3870" i="1"/>
  <c r="Q3870" i="1"/>
  <c r="T3871" i="1" s="1"/>
  <c r="R3870" i="1"/>
  <c r="U3871" i="1" s="1"/>
  <c r="R3871" i="1" s="1"/>
  <c r="U3872" i="1" s="1"/>
  <c r="P3871" i="1" l="1"/>
  <c r="S3872" i="1" s="1"/>
  <c r="P3872" i="1" s="1"/>
  <c r="Q3871" i="1"/>
  <c r="T3872" i="1" s="1"/>
  <c r="V3871" i="1"/>
  <c r="V3872" i="1" l="1"/>
  <c r="Q3872" i="1"/>
  <c r="T3873" i="1" s="1"/>
  <c r="R3872" i="1"/>
  <c r="U3873" i="1" s="1"/>
  <c r="S3873" i="1"/>
  <c r="P3873" i="1" s="1"/>
  <c r="S3874" i="1" l="1"/>
  <c r="Q3873" i="1"/>
  <c r="T3874" i="1" s="1"/>
  <c r="V3873" i="1"/>
  <c r="R3873" i="1"/>
  <c r="U3874" i="1" s="1"/>
  <c r="P3874" i="1" l="1"/>
  <c r="R3874" i="1"/>
  <c r="U3875" i="1" s="1"/>
  <c r="V3874" i="1"/>
  <c r="Q3874" i="1"/>
  <c r="T3875" i="1"/>
  <c r="S3875" i="1"/>
  <c r="P3875" i="1" l="1"/>
  <c r="S3876" i="1" s="1"/>
  <c r="P3876" i="1" s="1"/>
  <c r="R3875" i="1"/>
  <c r="U3876" i="1" s="1"/>
  <c r="Q3875" i="1"/>
  <c r="T3876" i="1" s="1"/>
  <c r="V3875" i="1"/>
  <c r="Q3876" i="1" l="1"/>
  <c r="T3877" i="1" s="1"/>
  <c r="V3876" i="1"/>
  <c r="R3876" i="1"/>
  <c r="U3877" i="1" s="1"/>
  <c r="S3877" i="1"/>
  <c r="P3877" i="1" l="1"/>
  <c r="S3878" i="1" s="1"/>
  <c r="P3878" i="1" s="1"/>
  <c r="R3877" i="1"/>
  <c r="U3878" i="1" s="1"/>
  <c r="V3877" i="1"/>
  <c r="Q3877" i="1"/>
  <c r="T3878" i="1" s="1"/>
  <c r="V3878" i="1" l="1"/>
  <c r="Q3878" i="1"/>
  <c r="T3879" i="1" s="1"/>
  <c r="R3878" i="1"/>
  <c r="U3879" i="1" s="1"/>
  <c r="R3879" i="1" s="1"/>
  <c r="U3880" i="1" s="1"/>
  <c r="S3879" i="1"/>
  <c r="P3879" i="1" l="1"/>
  <c r="S3880" i="1" s="1"/>
  <c r="P3880" i="1" s="1"/>
  <c r="V3879" i="1"/>
  <c r="Q3879" i="1"/>
  <c r="T3880" i="1" s="1"/>
  <c r="V3880" i="1" l="1"/>
  <c r="Q3880" i="1"/>
  <c r="T3881" i="1" s="1"/>
  <c r="S3881" i="1"/>
  <c r="R3880" i="1"/>
  <c r="U3881" i="1" s="1"/>
  <c r="P3881" i="1" l="1"/>
  <c r="V3881" i="1"/>
  <c r="Q3881" i="1"/>
  <c r="T3882" i="1" s="1"/>
  <c r="S3882" i="1"/>
  <c r="R3881" i="1"/>
  <c r="U3882" i="1" s="1"/>
  <c r="P3882" i="1" l="1"/>
  <c r="R3882" i="1"/>
  <c r="U3883" i="1" s="1"/>
  <c r="V3882" i="1"/>
  <c r="Q3882" i="1"/>
  <c r="T3883" i="1" s="1"/>
  <c r="S3883" i="1"/>
  <c r="P3883" i="1" l="1"/>
  <c r="S3884" i="1" s="1"/>
  <c r="P3884" i="1" s="1"/>
  <c r="R3883" i="1"/>
  <c r="U3884" i="1" s="1"/>
  <c r="V3883" i="1"/>
  <c r="Q3883" i="1"/>
  <c r="T3884" i="1" s="1"/>
  <c r="Q3884" i="1" l="1"/>
  <c r="T3885" i="1" s="1"/>
  <c r="V3884" i="1"/>
  <c r="R3884" i="1"/>
  <c r="U3885" i="1" s="1"/>
  <c r="S3885" i="1"/>
  <c r="P3885" i="1" l="1"/>
  <c r="S3886" i="1" s="1"/>
  <c r="R3885" i="1"/>
  <c r="U3886" i="1" s="1"/>
  <c r="V3885" i="1"/>
  <c r="Q3885" i="1"/>
  <c r="T3886" i="1" s="1"/>
  <c r="P3886" i="1" l="1"/>
  <c r="S3887" i="1" s="1"/>
  <c r="V3886" i="1"/>
  <c r="Q3886" i="1"/>
  <c r="T3887" i="1" s="1"/>
  <c r="R3886" i="1"/>
  <c r="U3887" i="1" s="1"/>
  <c r="R3887" i="1" s="1"/>
  <c r="U3888" i="1" s="1"/>
  <c r="P3887" i="1" l="1"/>
  <c r="S3888" i="1" s="1"/>
  <c r="V3887" i="1"/>
  <c r="Q3887" i="1"/>
  <c r="T3888" i="1" s="1"/>
  <c r="P3888" i="1" l="1"/>
  <c r="S3889" i="1" s="1"/>
  <c r="P3889" i="1" s="1"/>
  <c r="R3888" i="1"/>
  <c r="U3889" i="1" s="1"/>
  <c r="Q3888" i="1"/>
  <c r="T3889" i="1" s="1"/>
  <c r="V3888" i="1"/>
  <c r="Q3889" i="1" l="1"/>
  <c r="T3890" i="1" s="1"/>
  <c r="V3889" i="1"/>
  <c r="S3890" i="1"/>
  <c r="R3889" i="1"/>
  <c r="U3890" i="1" s="1"/>
  <c r="P3890" i="1" l="1"/>
  <c r="V3890" i="1"/>
  <c r="Q3890" i="1"/>
  <c r="T3891" i="1" s="1"/>
  <c r="R3890" i="1"/>
  <c r="U3891" i="1" s="1"/>
  <c r="S3891" i="1"/>
  <c r="P3891" i="1" l="1"/>
  <c r="S3892" i="1" s="1"/>
  <c r="P3892" i="1" s="1"/>
  <c r="V3891" i="1"/>
  <c r="Q3891" i="1"/>
  <c r="T3892" i="1" s="1"/>
  <c r="R3891" i="1"/>
  <c r="U3892" i="1" s="1"/>
  <c r="R3892" i="1" s="1"/>
  <c r="U3893" i="1" s="1"/>
  <c r="Q3892" i="1" l="1"/>
  <c r="T3893" i="1" s="1"/>
  <c r="V3892" i="1"/>
  <c r="S3893" i="1"/>
  <c r="P3893" i="1" l="1"/>
  <c r="S3894" i="1" s="1"/>
  <c r="P3894" i="1" s="1"/>
  <c r="Q3893" i="1"/>
  <c r="T3894" i="1" s="1"/>
  <c r="V3893" i="1"/>
  <c r="R3893" i="1"/>
  <c r="U3894" i="1" s="1"/>
  <c r="R3894" i="1" s="1"/>
  <c r="U3895" i="1" s="1"/>
  <c r="Q3894" i="1" l="1"/>
  <c r="T3895" i="1" s="1"/>
  <c r="R3895" i="1" s="1"/>
  <c r="U3896" i="1" s="1"/>
  <c r="V3894" i="1"/>
  <c r="S3895" i="1"/>
  <c r="P3895" i="1" l="1"/>
  <c r="S3896" i="1" s="1"/>
  <c r="P3896" i="1" s="1"/>
  <c r="Q3895" i="1"/>
  <c r="T3896" i="1" s="1"/>
  <c r="V3895" i="1"/>
  <c r="V3896" i="1" l="1"/>
  <c r="Q3896" i="1"/>
  <c r="T3897" i="1" s="1"/>
  <c r="S3897" i="1"/>
  <c r="R3896" i="1"/>
  <c r="U3897" i="1" s="1"/>
  <c r="P3897" i="1" l="1"/>
  <c r="S3898" i="1" s="1"/>
  <c r="R3897" i="1"/>
  <c r="U3898" i="1" s="1"/>
  <c r="V3897" i="1"/>
  <c r="Q3897" i="1"/>
  <c r="T3898" i="1" s="1"/>
  <c r="P3898" i="1" l="1"/>
  <c r="R3898" i="1"/>
  <c r="U3899" i="1" s="1"/>
  <c r="Q3898" i="1"/>
  <c r="T3899" i="1" s="1"/>
  <c r="V3898" i="1"/>
  <c r="S3899" i="1"/>
  <c r="P3899" i="1" l="1"/>
  <c r="S3900" i="1" s="1"/>
  <c r="Q3899" i="1"/>
  <c r="T3900" i="1" s="1"/>
  <c r="V3899" i="1"/>
  <c r="R3899" i="1"/>
  <c r="U3900" i="1" s="1"/>
  <c r="P3900" i="1" l="1"/>
  <c r="S3901" i="1"/>
  <c r="R3900" i="1"/>
  <c r="U3901" i="1" s="1"/>
  <c r="V3900" i="1"/>
  <c r="Q3900" i="1"/>
  <c r="T3901" i="1" s="1"/>
  <c r="P3901" i="1" l="1"/>
  <c r="Q3901" i="1"/>
  <c r="T3902" i="1" s="1"/>
  <c r="V3901" i="1"/>
  <c r="R3901" i="1"/>
  <c r="U3902" i="1" s="1"/>
  <c r="R3902" i="1" s="1"/>
  <c r="U3903" i="1" s="1"/>
  <c r="S3902" i="1"/>
  <c r="P3902" i="1" s="1"/>
  <c r="S3903" i="1" l="1"/>
  <c r="V3902" i="1"/>
  <c r="Q3902" i="1"/>
  <c r="T3903" i="1" s="1"/>
  <c r="P3903" i="1" l="1"/>
  <c r="S3904" i="1" s="1"/>
  <c r="Q3903" i="1"/>
  <c r="T3904" i="1" s="1"/>
  <c r="V3903" i="1"/>
  <c r="R3903" i="1"/>
  <c r="U3904" i="1" s="1"/>
  <c r="R3904" i="1" s="1"/>
  <c r="U3905" i="1" s="1"/>
  <c r="P3904" i="1" l="1"/>
  <c r="V3904" i="1"/>
  <c r="Q3904" i="1"/>
  <c r="T3905" i="1" s="1"/>
  <c r="S3905" i="1"/>
  <c r="P3905" i="1" l="1"/>
  <c r="S3906" i="1" s="1"/>
  <c r="V3905" i="1"/>
  <c r="Q3905" i="1"/>
  <c r="T3906" i="1" s="1"/>
  <c r="R3905" i="1"/>
  <c r="U3906" i="1" s="1"/>
  <c r="P3906" i="1" l="1"/>
  <c r="Q3906" i="1"/>
  <c r="T3907" i="1" s="1"/>
  <c r="V3906" i="1"/>
  <c r="S3907" i="1"/>
  <c r="P3907" i="1" s="1"/>
  <c r="R3906" i="1"/>
  <c r="U3907" i="1" s="1"/>
  <c r="Q3907" i="1" l="1"/>
  <c r="T3908" i="1" s="1"/>
  <c r="V3907" i="1"/>
  <c r="R3907" i="1"/>
  <c r="U3908" i="1" s="1"/>
  <c r="R3908" i="1" s="1"/>
  <c r="U3909" i="1" s="1"/>
  <c r="S3908" i="1"/>
  <c r="P3908" i="1" l="1"/>
  <c r="S3909" i="1" s="1"/>
  <c r="V3908" i="1"/>
  <c r="Q3908" i="1"/>
  <c r="T3909" i="1" s="1"/>
  <c r="R3909" i="1" s="1"/>
  <c r="U3910" i="1" s="1"/>
  <c r="P3909" i="1" l="1"/>
  <c r="Q3909" i="1"/>
  <c r="T3910" i="1" s="1"/>
  <c r="V3909" i="1"/>
  <c r="S3910" i="1"/>
  <c r="P3910" i="1" l="1"/>
  <c r="S3911" i="1" s="1"/>
  <c r="P3911" i="1" s="1"/>
  <c r="Q3910" i="1"/>
  <c r="T3911" i="1" s="1"/>
  <c r="V3910" i="1"/>
  <c r="R3910" i="1"/>
  <c r="U3911" i="1" s="1"/>
  <c r="S3912" i="1" l="1"/>
  <c r="R3911" i="1"/>
  <c r="U3912" i="1" s="1"/>
  <c r="Q3911" i="1"/>
  <c r="T3912" i="1" s="1"/>
  <c r="V3911" i="1"/>
  <c r="P3912" i="1" l="1"/>
  <c r="S3913" i="1"/>
  <c r="Q3912" i="1"/>
  <c r="V3912" i="1"/>
  <c r="T3913" i="1"/>
  <c r="R3912" i="1"/>
  <c r="U3913" i="1" s="1"/>
  <c r="R3913" i="1" s="1"/>
  <c r="U3914" i="1" s="1"/>
  <c r="P3913" i="1" l="1"/>
  <c r="V3913" i="1"/>
  <c r="Q3913" i="1"/>
  <c r="T3914" i="1" s="1"/>
  <c r="S3914" i="1"/>
  <c r="P3914" i="1" l="1"/>
  <c r="Q3914" i="1"/>
  <c r="T3915" i="1" s="1"/>
  <c r="V3914" i="1"/>
  <c r="R3914" i="1"/>
  <c r="U3915" i="1" s="1"/>
  <c r="S3915" i="1"/>
  <c r="P3915" i="1" l="1"/>
  <c r="S3916" i="1" s="1"/>
  <c r="Q3915" i="1"/>
  <c r="T3916" i="1" s="1"/>
  <c r="V3915" i="1"/>
  <c r="R3915" i="1"/>
  <c r="U3916" i="1" s="1"/>
  <c r="R3916" i="1" s="1"/>
  <c r="U3917" i="1" s="1"/>
  <c r="P3916" i="1" l="1"/>
  <c r="S3917" i="1"/>
  <c r="V3916" i="1"/>
  <c r="Q3916" i="1"/>
  <c r="T3917" i="1" s="1"/>
  <c r="R3917" i="1" s="1"/>
  <c r="U3918" i="1" s="1"/>
  <c r="P3917" i="1" l="1"/>
  <c r="V3917" i="1"/>
  <c r="Q3917" i="1"/>
  <c r="T3918" i="1" s="1"/>
  <c r="R3918" i="1" s="1"/>
  <c r="U3919" i="1" s="1"/>
  <c r="S3918" i="1"/>
  <c r="P3918" i="1" l="1"/>
  <c r="S3919" i="1" s="1"/>
  <c r="P3919" i="1" s="1"/>
  <c r="Q3918" i="1"/>
  <c r="T3919" i="1" s="1"/>
  <c r="V3918" i="1"/>
  <c r="Q3919" i="1" l="1"/>
  <c r="T3920" i="1" s="1"/>
  <c r="V3919" i="1"/>
  <c r="S3920" i="1"/>
  <c r="R3919" i="1"/>
  <c r="U3920" i="1" s="1"/>
  <c r="R3920" i="1" l="1"/>
  <c r="U3921" i="1" s="1"/>
  <c r="P3920" i="1"/>
  <c r="S3921" i="1" s="1"/>
  <c r="V3920" i="1"/>
  <c r="Q3920" i="1"/>
  <c r="T3921" i="1" s="1"/>
  <c r="P3921" i="1" l="1"/>
  <c r="Q3921" i="1"/>
  <c r="T3922" i="1" s="1"/>
  <c r="V3921" i="1"/>
  <c r="S3922" i="1"/>
  <c r="R3921" i="1"/>
  <c r="U3922" i="1" s="1"/>
  <c r="R3922" i="1" s="1"/>
  <c r="U3923" i="1" s="1"/>
  <c r="P3922" i="1" l="1"/>
  <c r="S3923" i="1" s="1"/>
  <c r="P3923" i="1" s="1"/>
  <c r="Q3922" i="1"/>
  <c r="T3923" i="1" s="1"/>
  <c r="V3922" i="1"/>
  <c r="Q3923" i="1" l="1"/>
  <c r="T3924" i="1" s="1"/>
  <c r="V3923" i="1"/>
  <c r="R3923" i="1"/>
  <c r="U3924" i="1" s="1"/>
  <c r="S3924" i="1"/>
  <c r="P3924" i="1" l="1"/>
  <c r="S3925" i="1" s="1"/>
  <c r="R3924" i="1"/>
  <c r="U3925" i="1" s="1"/>
  <c r="Q3924" i="1"/>
  <c r="T3925" i="1" s="1"/>
  <c r="V3924" i="1"/>
  <c r="P3925" i="1" l="1"/>
  <c r="V3925" i="1"/>
  <c r="Q3925" i="1"/>
  <c r="T3926" i="1" s="1"/>
  <c r="S3926" i="1"/>
  <c r="R3925" i="1"/>
  <c r="U3926" i="1" s="1"/>
  <c r="P3926" i="1" l="1"/>
  <c r="S3927" i="1" s="1"/>
  <c r="R3926" i="1"/>
  <c r="U3927" i="1" s="1"/>
  <c r="Q3926" i="1"/>
  <c r="T3927" i="1" s="1"/>
  <c r="V3926" i="1"/>
  <c r="P3927" i="1" l="1"/>
  <c r="R3927" i="1"/>
  <c r="U3928" i="1" s="1"/>
  <c r="V3927" i="1"/>
  <c r="Q3927" i="1"/>
  <c r="T3928" i="1" s="1"/>
  <c r="S3928" i="1"/>
  <c r="P3928" i="1" l="1"/>
  <c r="S3929" i="1" s="1"/>
  <c r="Q3928" i="1"/>
  <c r="V3928" i="1"/>
  <c r="T3929" i="1"/>
  <c r="R3928" i="1"/>
  <c r="U3929" i="1" s="1"/>
  <c r="R3929" i="1" s="1"/>
  <c r="U3930" i="1" s="1"/>
  <c r="P3929" i="1" l="1"/>
  <c r="Q3929" i="1"/>
  <c r="T3930" i="1" s="1"/>
  <c r="V3929" i="1"/>
  <c r="S3930" i="1"/>
  <c r="P3930" i="1" s="1"/>
  <c r="V3930" i="1" l="1"/>
  <c r="Q3930" i="1"/>
  <c r="T3931" i="1" s="1"/>
  <c r="R3930" i="1"/>
  <c r="U3931" i="1" s="1"/>
  <c r="R3931" i="1" s="1"/>
  <c r="U3932" i="1" s="1"/>
  <c r="S3931" i="1"/>
  <c r="P3931" i="1" s="1"/>
  <c r="S3932" i="1" l="1"/>
  <c r="Q3931" i="1"/>
  <c r="T3932" i="1" s="1"/>
  <c r="V3931" i="1"/>
  <c r="P3932" i="1" l="1"/>
  <c r="S3933" i="1"/>
  <c r="Q3932" i="1"/>
  <c r="T3933" i="1" s="1"/>
  <c r="V3932" i="1"/>
  <c r="R3932" i="1"/>
  <c r="U3933" i="1" s="1"/>
  <c r="R3933" i="1" s="1"/>
  <c r="U3934" i="1" s="1"/>
  <c r="P3933" i="1" l="1"/>
  <c r="V3933" i="1"/>
  <c r="Q3933" i="1"/>
  <c r="T3934" i="1" s="1"/>
  <c r="S3934" i="1"/>
  <c r="P3934" i="1" l="1"/>
  <c r="S3935" i="1" s="1"/>
  <c r="Q3934" i="1"/>
  <c r="T3935" i="1" s="1"/>
  <c r="V3934" i="1"/>
  <c r="R3934" i="1"/>
  <c r="U3935" i="1" s="1"/>
  <c r="R3935" i="1" s="1"/>
  <c r="U3936" i="1" s="1"/>
  <c r="P3935" i="1" l="1"/>
  <c r="Q3935" i="1"/>
  <c r="T3936" i="1" s="1"/>
  <c r="V3935" i="1"/>
  <c r="S3936" i="1"/>
  <c r="P3936" i="1" l="1"/>
  <c r="S3937" i="1" s="1"/>
  <c r="Q3936" i="1"/>
  <c r="T3937" i="1" s="1"/>
  <c r="V3936" i="1"/>
  <c r="R3936" i="1"/>
  <c r="U3937" i="1" s="1"/>
  <c r="R3937" i="1" s="1"/>
  <c r="U3938" i="1" s="1"/>
  <c r="P3937" i="1" l="1"/>
  <c r="V3937" i="1"/>
  <c r="Q3937" i="1"/>
  <c r="T3938" i="1" s="1"/>
  <c r="S3938" i="1"/>
  <c r="P3938" i="1" s="1"/>
  <c r="V3938" i="1" l="1"/>
  <c r="Q3938" i="1"/>
  <c r="T3939" i="1" s="1"/>
  <c r="R3938" i="1"/>
  <c r="U3939" i="1" s="1"/>
  <c r="S3939" i="1"/>
  <c r="P3939" i="1" l="1"/>
  <c r="S3940" i="1" s="1"/>
  <c r="R3939" i="1"/>
  <c r="U3940" i="1" s="1"/>
  <c r="Q3939" i="1"/>
  <c r="T3940" i="1" s="1"/>
  <c r="V3939" i="1"/>
  <c r="P3940" i="1" l="1"/>
  <c r="V3940" i="1"/>
  <c r="Q3940" i="1"/>
  <c r="T3941" i="1" s="1"/>
  <c r="R3940" i="1"/>
  <c r="U3941" i="1" s="1"/>
  <c r="R3941" i="1" s="1"/>
  <c r="U3942" i="1" s="1"/>
  <c r="S3941" i="1"/>
  <c r="P3941" i="1" s="1"/>
  <c r="S3942" i="1" l="1"/>
  <c r="Q3941" i="1"/>
  <c r="T3942" i="1" s="1"/>
  <c r="V3941" i="1"/>
  <c r="P3942" i="1" l="1"/>
  <c r="S3943" i="1"/>
  <c r="V3942" i="1"/>
  <c r="Q3942" i="1"/>
  <c r="T3943" i="1" s="1"/>
  <c r="R3942" i="1"/>
  <c r="U3943" i="1" s="1"/>
  <c r="R3943" i="1" s="1"/>
  <c r="U3944" i="1" s="1"/>
  <c r="P3943" i="1" l="1"/>
  <c r="Q3943" i="1"/>
  <c r="T3944" i="1" s="1"/>
  <c r="V3943" i="1"/>
  <c r="S3944" i="1"/>
  <c r="P3944" i="1" l="1"/>
  <c r="S3945" i="1" s="1"/>
  <c r="P3945" i="1" s="1"/>
  <c r="Q3944" i="1"/>
  <c r="T3945" i="1" s="1"/>
  <c r="V3944" i="1"/>
  <c r="R3944" i="1"/>
  <c r="U3945" i="1" s="1"/>
  <c r="R3945" i="1" s="1"/>
  <c r="U3946" i="1" s="1"/>
  <c r="V3945" i="1" l="1"/>
  <c r="Q3945" i="1"/>
  <c r="T3946" i="1" s="1"/>
  <c r="S3946" i="1"/>
  <c r="P3946" i="1" s="1"/>
  <c r="V3946" i="1" l="1"/>
  <c r="Q3946" i="1"/>
  <c r="T3947" i="1" s="1"/>
  <c r="R3946" i="1"/>
  <c r="U3947" i="1" s="1"/>
  <c r="R3947" i="1" s="1"/>
  <c r="U3948" i="1" s="1"/>
  <c r="S3947" i="1"/>
  <c r="P3947" i="1" l="1"/>
  <c r="S3948" i="1" s="1"/>
  <c r="V3947" i="1"/>
  <c r="Q3947" i="1"/>
  <c r="T3948" i="1" s="1"/>
  <c r="P3948" i="1" l="1"/>
  <c r="S3949" i="1"/>
  <c r="R3948" i="1"/>
  <c r="U3949" i="1" s="1"/>
  <c r="Q3948" i="1"/>
  <c r="T3949" i="1" s="1"/>
  <c r="V3948" i="1"/>
  <c r="P3949" i="1" l="1"/>
  <c r="Q3949" i="1"/>
  <c r="T3950" i="1" s="1"/>
  <c r="V3949" i="1"/>
  <c r="R3949" i="1"/>
  <c r="U3950" i="1" s="1"/>
  <c r="S3950" i="1"/>
  <c r="P3950" i="1" s="1"/>
  <c r="V3950" i="1" l="1"/>
  <c r="Q3950" i="1"/>
  <c r="T3951" i="1" s="1"/>
  <c r="R3950" i="1"/>
  <c r="U3951" i="1" s="1"/>
  <c r="R3951" i="1" s="1"/>
  <c r="U3952" i="1" s="1"/>
  <c r="S3951" i="1"/>
  <c r="P3951" i="1" s="1"/>
  <c r="S3952" i="1" l="1"/>
  <c r="V3951" i="1"/>
  <c r="Q3951" i="1"/>
  <c r="T3952" i="1" s="1"/>
  <c r="R3952" i="1" s="1"/>
  <c r="U3953" i="1" s="1"/>
  <c r="P3952" i="1" l="1"/>
  <c r="S3953" i="1"/>
  <c r="V3952" i="1"/>
  <c r="Q3952" i="1"/>
  <c r="T3953" i="1" s="1"/>
  <c r="R3953" i="1" s="1"/>
  <c r="U3954" i="1" s="1"/>
  <c r="P3953" i="1" l="1"/>
  <c r="Q3953" i="1"/>
  <c r="T3954" i="1" s="1"/>
  <c r="V3953" i="1"/>
  <c r="S3954" i="1"/>
  <c r="P3954" i="1" l="1"/>
  <c r="S3955" i="1" s="1"/>
  <c r="P3955" i="1" s="1"/>
  <c r="V3954" i="1"/>
  <c r="Q3954" i="1"/>
  <c r="T3955" i="1" s="1"/>
  <c r="R3954" i="1"/>
  <c r="U3955" i="1" s="1"/>
  <c r="R3955" i="1" s="1"/>
  <c r="U3956" i="1" s="1"/>
  <c r="S3956" i="1" l="1"/>
  <c r="Q3955" i="1"/>
  <c r="T3956" i="1" s="1"/>
  <c r="V3955" i="1"/>
  <c r="P3956" i="1" l="1"/>
  <c r="S3957" i="1" s="1"/>
  <c r="V3956" i="1"/>
  <c r="Q3956" i="1"/>
  <c r="T3957" i="1" s="1"/>
  <c r="R3956" i="1"/>
  <c r="U3957" i="1" s="1"/>
  <c r="P3957" i="1" l="1"/>
  <c r="Q3957" i="1"/>
  <c r="T3958" i="1" s="1"/>
  <c r="V3957" i="1"/>
  <c r="S3958" i="1"/>
  <c r="R3957" i="1"/>
  <c r="U3958" i="1" s="1"/>
  <c r="R3958" i="1" l="1"/>
  <c r="U3959" i="1" s="1"/>
  <c r="P3958" i="1"/>
  <c r="S3959" i="1" s="1"/>
  <c r="V3958" i="1"/>
  <c r="Q3958" i="1"/>
  <c r="T3959" i="1" s="1"/>
  <c r="P3959" i="1" l="1"/>
  <c r="S3960" i="1" s="1"/>
  <c r="Q3959" i="1"/>
  <c r="T3960" i="1" s="1"/>
  <c r="V3959" i="1"/>
  <c r="R3959" i="1"/>
  <c r="U3960" i="1" s="1"/>
  <c r="P3960" i="1" l="1"/>
  <c r="R3960" i="1"/>
  <c r="U3961" i="1" s="1"/>
  <c r="Q3960" i="1"/>
  <c r="T3961" i="1" s="1"/>
  <c r="V3960" i="1"/>
  <c r="S3961" i="1"/>
  <c r="P3961" i="1" l="1"/>
  <c r="S3962" i="1" s="1"/>
  <c r="P3962" i="1" s="1"/>
  <c r="Q3961" i="1"/>
  <c r="T3962" i="1" s="1"/>
  <c r="V3961" i="1"/>
  <c r="R3961" i="1"/>
  <c r="U3962" i="1" s="1"/>
  <c r="V3962" i="1" l="1"/>
  <c r="Q3962" i="1"/>
  <c r="T3963" i="1" s="1"/>
  <c r="S3963" i="1"/>
  <c r="R3962" i="1"/>
  <c r="U3963" i="1" s="1"/>
  <c r="R3963" i="1" s="1"/>
  <c r="U3964" i="1" s="1"/>
  <c r="P3963" i="1" l="1"/>
  <c r="S3964" i="1"/>
  <c r="V3963" i="1"/>
  <c r="Q3963" i="1"/>
  <c r="T3964" i="1" s="1"/>
  <c r="R3964" i="1" s="1"/>
  <c r="U3965" i="1" s="1"/>
  <c r="P3964" i="1" l="1"/>
  <c r="S3965" i="1"/>
  <c r="Q3964" i="1"/>
  <c r="T3965" i="1" s="1"/>
  <c r="V3964" i="1"/>
  <c r="P3965" i="1" l="1"/>
  <c r="S3966" i="1" s="1"/>
  <c r="R3965" i="1"/>
  <c r="U3966" i="1" s="1"/>
  <c r="Q3965" i="1"/>
  <c r="T3966" i="1" s="1"/>
  <c r="V3965" i="1"/>
  <c r="P3966" i="1" l="1"/>
  <c r="S3967" i="1" s="1"/>
  <c r="P3967" i="1" s="1"/>
  <c r="V3966" i="1"/>
  <c r="Q3966" i="1"/>
  <c r="T3967" i="1" s="1"/>
  <c r="R3966" i="1"/>
  <c r="U3967" i="1" s="1"/>
  <c r="R3967" i="1" s="1"/>
  <c r="U3968" i="1" s="1"/>
  <c r="V3967" i="1" l="1"/>
  <c r="Q3967" i="1"/>
  <c r="T3968" i="1" s="1"/>
  <c r="S3968" i="1"/>
  <c r="P3968" i="1" l="1"/>
  <c r="S3969" i="1" s="1"/>
  <c r="V3968" i="1"/>
  <c r="Q3968" i="1"/>
  <c r="T3969" i="1" s="1"/>
  <c r="R3968" i="1"/>
  <c r="U3969" i="1" s="1"/>
  <c r="P3969" i="1" l="1"/>
  <c r="Q3969" i="1"/>
  <c r="T3970" i="1" s="1"/>
  <c r="V3969" i="1"/>
  <c r="S3970" i="1"/>
  <c r="P3970" i="1" s="1"/>
  <c r="R3969" i="1"/>
  <c r="U3970" i="1" s="1"/>
  <c r="V3970" i="1" l="1"/>
  <c r="Q3970" i="1"/>
  <c r="T3971" i="1" s="1"/>
  <c r="S3971" i="1"/>
  <c r="R3970" i="1"/>
  <c r="U3971" i="1" s="1"/>
  <c r="R3971" i="1" s="1"/>
  <c r="U3972" i="1" s="1"/>
  <c r="P3971" i="1" l="1"/>
  <c r="S3972" i="1" s="1"/>
  <c r="P3972" i="1" s="1"/>
  <c r="Q3971" i="1"/>
  <c r="T3972" i="1" s="1"/>
  <c r="V3971" i="1"/>
  <c r="V3972" i="1" l="1"/>
  <c r="Q3972" i="1"/>
  <c r="T3973" i="1" s="1"/>
  <c r="R3972" i="1"/>
  <c r="U3973" i="1" s="1"/>
  <c r="R3973" i="1" s="1"/>
  <c r="U3974" i="1" s="1"/>
  <c r="S3973" i="1"/>
  <c r="P3973" i="1" l="1"/>
  <c r="S3974" i="1" s="1"/>
  <c r="V3973" i="1"/>
  <c r="Q3973" i="1"/>
  <c r="T3974" i="1" s="1"/>
  <c r="P3974" i="1" l="1"/>
  <c r="V3974" i="1"/>
  <c r="Q3974" i="1"/>
  <c r="T3975" i="1" s="1"/>
  <c r="S3975" i="1"/>
  <c r="R3974" i="1"/>
  <c r="U3975" i="1" s="1"/>
  <c r="R3975" i="1" s="1"/>
  <c r="U3976" i="1" s="1"/>
  <c r="P3975" i="1" l="1"/>
  <c r="S3976" i="1" s="1"/>
  <c r="V3975" i="1"/>
  <c r="Q3975" i="1"/>
  <c r="T3976" i="1" s="1"/>
  <c r="R3976" i="1" s="1"/>
  <c r="U3977" i="1" s="1"/>
  <c r="P3976" i="1" l="1"/>
  <c r="S3977" i="1"/>
  <c r="V3976" i="1"/>
  <c r="Q3976" i="1"/>
  <c r="T3977" i="1" s="1"/>
  <c r="R3977" i="1" s="1"/>
  <c r="U3978" i="1" s="1"/>
  <c r="P3977" i="1" l="1"/>
  <c r="V3977" i="1"/>
  <c r="Q3977" i="1"/>
  <c r="T3978" i="1" s="1"/>
  <c r="S3978" i="1"/>
  <c r="P3978" i="1" s="1"/>
  <c r="Q3978" i="1" l="1"/>
  <c r="T3979" i="1" s="1"/>
  <c r="V3978" i="1"/>
  <c r="R3978" i="1"/>
  <c r="U3979" i="1" s="1"/>
  <c r="S3979" i="1"/>
  <c r="P3979" i="1" s="1"/>
  <c r="S3980" i="1" l="1"/>
  <c r="R3979" i="1"/>
  <c r="U3980" i="1" s="1"/>
  <c r="Q3979" i="1"/>
  <c r="T3980" i="1" s="1"/>
  <c r="V3979" i="1"/>
  <c r="R3980" i="1" l="1"/>
  <c r="U3981" i="1" s="1"/>
  <c r="P3980" i="1"/>
  <c r="S3981" i="1" s="1"/>
  <c r="V3980" i="1"/>
  <c r="Q3980" i="1"/>
  <c r="T3981" i="1" s="1"/>
  <c r="P3981" i="1" l="1"/>
  <c r="Q3981" i="1"/>
  <c r="T3982" i="1" s="1"/>
  <c r="V3981" i="1"/>
  <c r="R3981" i="1"/>
  <c r="U3982" i="1" s="1"/>
  <c r="S3982" i="1"/>
  <c r="P3982" i="1" l="1"/>
  <c r="S3983" i="1" s="1"/>
  <c r="R3982" i="1"/>
  <c r="U3983" i="1" s="1"/>
  <c r="Q3982" i="1"/>
  <c r="T3983" i="1" s="1"/>
  <c r="V3982" i="1"/>
  <c r="P3983" i="1" l="1"/>
  <c r="S3984" i="1" s="1"/>
  <c r="R3983" i="1"/>
  <c r="U3984" i="1" s="1"/>
  <c r="V3983" i="1"/>
  <c r="Q3983" i="1"/>
  <c r="T3984" i="1" s="1"/>
  <c r="R3984" i="1" s="1"/>
  <c r="U3985" i="1" s="1"/>
  <c r="P3984" i="1" l="1"/>
  <c r="S3985" i="1" s="1"/>
  <c r="Q3984" i="1"/>
  <c r="T3985" i="1" s="1"/>
  <c r="V3984" i="1"/>
  <c r="P3985" i="1" l="1"/>
  <c r="S3986" i="1"/>
  <c r="Q3985" i="1"/>
  <c r="T3986" i="1" s="1"/>
  <c r="V3985" i="1"/>
  <c r="R3985" i="1"/>
  <c r="U3986" i="1" s="1"/>
  <c r="P3986" i="1" l="1"/>
  <c r="S3987" i="1"/>
  <c r="R3986" i="1"/>
  <c r="U3987" i="1" s="1"/>
  <c r="V3986" i="1"/>
  <c r="Q3986" i="1"/>
  <c r="T3987" i="1" s="1"/>
  <c r="P3987" i="1" l="1"/>
  <c r="S3988" i="1" s="1"/>
  <c r="R3987" i="1"/>
  <c r="U3988" i="1" s="1"/>
  <c r="Q3987" i="1"/>
  <c r="T3988" i="1" s="1"/>
  <c r="V3987" i="1"/>
  <c r="P3988" i="1" l="1"/>
  <c r="S3989" i="1" s="1"/>
  <c r="V3988" i="1"/>
  <c r="Q3988" i="1"/>
  <c r="T3989" i="1" s="1"/>
  <c r="R3988" i="1"/>
  <c r="U3989" i="1" s="1"/>
  <c r="R3989" i="1" s="1"/>
  <c r="U3990" i="1" s="1"/>
  <c r="P3989" i="1" l="1"/>
  <c r="S3990" i="1" s="1"/>
  <c r="P3990" i="1" s="1"/>
  <c r="V3989" i="1"/>
  <c r="Q3989" i="1"/>
  <c r="T3990" i="1" s="1"/>
  <c r="Q3990" i="1" l="1"/>
  <c r="T3991" i="1" s="1"/>
  <c r="V3990" i="1"/>
  <c r="R3990" i="1"/>
  <c r="U3991" i="1" s="1"/>
  <c r="R3991" i="1" s="1"/>
  <c r="U3992" i="1" s="1"/>
  <c r="S3991" i="1"/>
  <c r="P3991" i="1" s="1"/>
  <c r="S3992" i="1" l="1"/>
  <c r="V3991" i="1"/>
  <c r="Q3991" i="1"/>
  <c r="T3992" i="1" s="1"/>
  <c r="P3992" i="1" l="1"/>
  <c r="S3993" i="1"/>
  <c r="Q3992" i="1"/>
  <c r="T3993" i="1" s="1"/>
  <c r="V3992" i="1"/>
  <c r="R3992" i="1"/>
  <c r="U3993" i="1" s="1"/>
  <c r="R3993" i="1" s="1"/>
  <c r="U3994" i="1" s="1"/>
  <c r="P3993" i="1" l="1"/>
  <c r="S3994" i="1" s="1"/>
  <c r="Q3993" i="1"/>
  <c r="T3994" i="1" s="1"/>
  <c r="R3994" i="1" s="1"/>
  <c r="U3995" i="1" s="1"/>
  <c r="V3993" i="1"/>
  <c r="P3994" i="1" l="1"/>
  <c r="S3995" i="1"/>
  <c r="V3994" i="1"/>
  <c r="Q3994" i="1"/>
  <c r="T3995" i="1" s="1"/>
  <c r="P3995" i="1" l="1"/>
  <c r="Q3995" i="1"/>
  <c r="T3996" i="1" s="1"/>
  <c r="V3995" i="1"/>
  <c r="S3996" i="1"/>
  <c r="R3995" i="1"/>
  <c r="U3996" i="1" s="1"/>
  <c r="R3996" i="1" s="1"/>
  <c r="U3997" i="1" s="1"/>
  <c r="P3996" i="1" l="1"/>
  <c r="S3997" i="1"/>
  <c r="Q3996" i="1"/>
  <c r="T3997" i="1" s="1"/>
  <c r="V3996" i="1"/>
  <c r="P3997" i="1" l="1"/>
  <c r="Q3997" i="1"/>
  <c r="T3998" i="1" s="1"/>
  <c r="V3997" i="1"/>
  <c r="S3998" i="1"/>
  <c r="R3997" i="1"/>
  <c r="U3998" i="1" s="1"/>
  <c r="P3998" i="1" l="1"/>
  <c r="S3999" i="1" s="1"/>
  <c r="R3998" i="1"/>
  <c r="U3999" i="1" s="1"/>
  <c r="V3998" i="1"/>
  <c r="Q3998" i="1"/>
  <c r="T3999" i="1" s="1"/>
  <c r="P3999" i="1" l="1"/>
  <c r="S4000" i="1" s="1"/>
  <c r="R3999" i="1"/>
  <c r="U4000" i="1" s="1"/>
  <c r="Q3999" i="1"/>
  <c r="T4000" i="1" s="1"/>
  <c r="V3999" i="1"/>
  <c r="P4000" i="1" l="1"/>
  <c r="V4000" i="1"/>
  <c r="Q4000" i="1"/>
  <c r="T4001" i="1" s="1"/>
  <c r="S4001" i="1"/>
  <c r="R4000" i="1"/>
  <c r="U4001" i="1" s="1"/>
  <c r="R4001" i="1" s="1"/>
  <c r="U4002" i="1" s="1"/>
  <c r="P4001" i="1" l="1"/>
  <c r="S4002" i="1" s="1"/>
  <c r="V4001" i="1"/>
  <c r="Q4001" i="1"/>
  <c r="T4002" i="1" s="1"/>
  <c r="P4002" i="1" l="1"/>
  <c r="V4002" i="1"/>
  <c r="Q4002" i="1"/>
  <c r="T4003" i="1" s="1"/>
  <c r="S4003" i="1"/>
  <c r="R4002" i="1"/>
  <c r="U4003" i="1" s="1"/>
  <c r="R4003" i="1" s="1"/>
  <c r="U4004" i="1" s="1"/>
  <c r="P4003" i="1" l="1"/>
  <c r="S4004" i="1"/>
  <c r="V4003" i="1"/>
  <c r="Q4003" i="1"/>
  <c r="T4004" i="1" s="1"/>
  <c r="R4004" i="1" s="1"/>
  <c r="U4005" i="1" s="1"/>
  <c r="P4004" i="1" l="1"/>
  <c r="S4005" i="1"/>
  <c r="V4004" i="1"/>
  <c r="Q4004" i="1"/>
  <c r="T4005" i="1" s="1"/>
  <c r="P4005" i="1" l="1"/>
  <c r="Q4005" i="1"/>
  <c r="T4006" i="1" s="1"/>
  <c r="V4005" i="1"/>
  <c r="S4006" i="1"/>
  <c r="R4005" i="1"/>
  <c r="U4006" i="1" s="1"/>
  <c r="R4006" i="1" s="1"/>
  <c r="U4007" i="1" s="1"/>
  <c r="P4006" i="1" l="1"/>
  <c r="S4007" i="1" s="1"/>
  <c r="Q4006" i="1"/>
  <c r="T4007" i="1" s="1"/>
  <c r="V4006" i="1"/>
  <c r="P4007" i="1" l="1"/>
  <c r="V4007" i="1"/>
  <c r="Q4007" i="1"/>
  <c r="T4008" i="1" s="1"/>
  <c r="R4007" i="1"/>
  <c r="U4008" i="1" s="1"/>
  <c r="R4008" i="1" s="1"/>
  <c r="U4009" i="1" s="1"/>
  <c r="S4008" i="1"/>
  <c r="P4008" i="1" l="1"/>
  <c r="S4009" i="1" s="1"/>
  <c r="Q4008" i="1"/>
  <c r="T4009" i="1" s="1"/>
  <c r="V4008" i="1"/>
  <c r="P4009" i="1" l="1"/>
  <c r="S4010" i="1"/>
  <c r="Q4009" i="1"/>
  <c r="T4010" i="1" s="1"/>
  <c r="V4009" i="1"/>
  <c r="R4009" i="1"/>
  <c r="U4010" i="1" s="1"/>
  <c r="P4010" i="1" l="1"/>
  <c r="Q4010" i="1"/>
  <c r="T4011" i="1" s="1"/>
  <c r="V4010" i="1"/>
  <c r="S4011" i="1"/>
  <c r="P4011" i="1" s="1"/>
  <c r="R4010" i="1"/>
  <c r="U4011" i="1" s="1"/>
  <c r="R4011" i="1" s="1"/>
  <c r="U4012" i="1" s="1"/>
  <c r="S4012" i="1" l="1"/>
  <c r="Q4011" i="1"/>
  <c r="T4012" i="1" s="1"/>
  <c r="R4012" i="1" s="1"/>
  <c r="U4013" i="1" s="1"/>
  <c r="V4011" i="1"/>
  <c r="P4012" i="1" l="1"/>
  <c r="V4012" i="1"/>
  <c r="Q4012" i="1"/>
  <c r="T4013" i="1" s="1"/>
  <c r="S4013" i="1"/>
  <c r="P4013" i="1" l="1"/>
  <c r="S4014" i="1" s="1"/>
  <c r="V4013" i="1"/>
  <c r="Q4013" i="1"/>
  <c r="T4014" i="1" s="1"/>
  <c r="R4013" i="1"/>
  <c r="U4014" i="1" s="1"/>
  <c r="R4014" i="1" s="1"/>
  <c r="U4015" i="1" s="1"/>
  <c r="P4014" i="1" l="1"/>
  <c r="S4015" i="1" s="1"/>
  <c r="Q4014" i="1"/>
  <c r="T4015" i="1" s="1"/>
  <c r="V4014" i="1"/>
  <c r="P4015" i="1" l="1"/>
  <c r="S4016" i="1"/>
  <c r="V4015" i="1"/>
  <c r="Q4015" i="1"/>
  <c r="T4016" i="1" s="1"/>
  <c r="R4015" i="1"/>
  <c r="U4016" i="1" s="1"/>
  <c r="R4016" i="1" s="1"/>
  <c r="U4017" i="1" s="1"/>
  <c r="P4016" i="1" l="1"/>
  <c r="S4017" i="1"/>
  <c r="V4016" i="1"/>
  <c r="Q4016" i="1"/>
  <c r="T4017" i="1" s="1"/>
  <c r="P4017" i="1" l="1"/>
  <c r="Q4017" i="1"/>
  <c r="T4018" i="1" s="1"/>
  <c r="V4017" i="1"/>
  <c r="S4018" i="1"/>
  <c r="R4017" i="1"/>
  <c r="U4018" i="1" s="1"/>
  <c r="P4018" i="1" l="1"/>
  <c r="S4019" i="1" s="1"/>
  <c r="Q4018" i="1"/>
  <c r="T4019" i="1" s="1"/>
  <c r="V4018" i="1"/>
  <c r="R4018" i="1"/>
  <c r="U4019" i="1" s="1"/>
  <c r="P4019" i="1" l="1"/>
  <c r="S4020" i="1" s="1"/>
  <c r="P4020" i="1" s="1"/>
  <c r="R4019" i="1"/>
  <c r="U4020" i="1" s="1"/>
  <c r="Q4019" i="1"/>
  <c r="T4020" i="1" s="1"/>
  <c r="V4019" i="1"/>
  <c r="S4021" i="1" l="1"/>
  <c r="R4020" i="1"/>
  <c r="U4021" i="1" s="1"/>
  <c r="V4020" i="1"/>
  <c r="Q4020" i="1"/>
  <c r="T4021" i="1" s="1"/>
  <c r="P4021" i="1" l="1"/>
  <c r="S4022" i="1" s="1"/>
  <c r="R4021" i="1"/>
  <c r="U4022" i="1" s="1"/>
  <c r="Q4021" i="1"/>
  <c r="T4022" i="1" s="1"/>
  <c r="V4021" i="1"/>
  <c r="P4022" i="1" l="1"/>
  <c r="S4023" i="1" s="1"/>
  <c r="P4023" i="1" s="1"/>
  <c r="V4022" i="1"/>
  <c r="Q4022" i="1"/>
  <c r="T4023" i="1" s="1"/>
  <c r="R4022" i="1"/>
  <c r="U4023" i="1" s="1"/>
  <c r="R4023" i="1" s="1"/>
  <c r="U4024" i="1" s="1"/>
  <c r="Q4023" i="1" l="1"/>
  <c r="T4024" i="1" s="1"/>
  <c r="V4023" i="1"/>
  <c r="S4024" i="1"/>
  <c r="P4024" i="1" l="1"/>
  <c r="S4025" i="1" s="1"/>
  <c r="V4024" i="1"/>
  <c r="Q4024" i="1"/>
  <c r="T4025" i="1" s="1"/>
  <c r="R4024" i="1"/>
  <c r="U4025" i="1" s="1"/>
  <c r="P4025" i="1" l="1"/>
  <c r="Q4025" i="1"/>
  <c r="T4026" i="1" s="1"/>
  <c r="V4025" i="1"/>
  <c r="R4025" i="1"/>
  <c r="U4026" i="1" s="1"/>
  <c r="S4026" i="1"/>
  <c r="P4026" i="1" l="1"/>
  <c r="S4027" i="1" s="1"/>
  <c r="Q4026" i="1"/>
  <c r="T4027" i="1" s="1"/>
  <c r="V4026" i="1"/>
  <c r="R4026" i="1"/>
  <c r="U4027" i="1" s="1"/>
  <c r="R4027" i="1" s="1"/>
  <c r="U4028" i="1" s="1"/>
  <c r="P4027" i="1" l="1"/>
  <c r="S4028" i="1" s="1"/>
  <c r="Q4027" i="1"/>
  <c r="T4028" i="1" s="1"/>
  <c r="V4027" i="1"/>
  <c r="P4028" i="1" l="1"/>
  <c r="V4028" i="1"/>
  <c r="Q4028" i="1"/>
  <c r="T4029" i="1" s="1"/>
  <c r="R4028" i="1"/>
  <c r="U4029" i="1" s="1"/>
  <c r="S4029" i="1"/>
  <c r="P4029" i="1" l="1"/>
  <c r="S4030" i="1" s="1"/>
  <c r="R4029" i="1"/>
  <c r="U4030" i="1" s="1"/>
  <c r="Q4029" i="1"/>
  <c r="T4030" i="1" s="1"/>
  <c r="V4029" i="1"/>
  <c r="P4030" i="1" l="1"/>
  <c r="Q4030" i="1"/>
  <c r="T4031" i="1" s="1"/>
  <c r="V4030" i="1"/>
  <c r="S4031" i="1"/>
  <c r="P4031" i="1" s="1"/>
  <c r="R4030" i="1"/>
  <c r="U4031" i="1" s="1"/>
  <c r="R4031" i="1" s="1"/>
  <c r="U4032" i="1" s="1"/>
  <c r="S4032" i="1" l="1"/>
  <c r="Q4031" i="1"/>
  <c r="T4032" i="1" s="1"/>
  <c r="V4031" i="1"/>
  <c r="P4032" i="1" l="1"/>
  <c r="V4032" i="1"/>
  <c r="Q4032" i="1"/>
  <c r="T4033" i="1" s="1"/>
  <c r="S4033" i="1"/>
  <c r="R4032" i="1"/>
  <c r="U4033" i="1" s="1"/>
  <c r="R4033" i="1" s="1"/>
  <c r="U4034" i="1" s="1"/>
  <c r="P4033" i="1" l="1"/>
  <c r="V4033" i="1"/>
  <c r="Q4033" i="1"/>
  <c r="T4034" i="1" s="1"/>
  <c r="S4034" i="1"/>
  <c r="P4034" i="1" l="1"/>
  <c r="S4035" i="1" s="1"/>
  <c r="Q4034" i="1"/>
  <c r="T4035" i="1" s="1"/>
  <c r="V4034" i="1"/>
  <c r="R4034" i="1"/>
  <c r="U4035" i="1" s="1"/>
  <c r="R4035" i="1" s="1"/>
  <c r="U4036" i="1" s="1"/>
  <c r="P4035" i="1" l="1"/>
  <c r="V4035" i="1"/>
  <c r="Q4035" i="1"/>
  <c r="T4036" i="1" s="1"/>
  <c r="S4036" i="1"/>
  <c r="P4036" i="1" l="1"/>
  <c r="S4037" i="1" s="1"/>
  <c r="V4036" i="1"/>
  <c r="Q4036" i="1"/>
  <c r="T4037" i="1" s="1"/>
  <c r="R4036" i="1"/>
  <c r="U4037" i="1" s="1"/>
  <c r="R4037" i="1" s="1"/>
  <c r="U4038" i="1" s="1"/>
  <c r="P4037" i="1" l="1"/>
  <c r="S4038" i="1" s="1"/>
  <c r="Q4037" i="1"/>
  <c r="T4038" i="1" s="1"/>
  <c r="V4037" i="1"/>
  <c r="P4038" i="1" l="1"/>
  <c r="Q4038" i="1"/>
  <c r="T4039" i="1" s="1"/>
  <c r="V4038" i="1"/>
  <c r="S4039" i="1"/>
  <c r="P4039" i="1" s="1"/>
  <c r="R4038" i="1"/>
  <c r="U4039" i="1" s="1"/>
  <c r="S4040" i="1" l="1"/>
  <c r="R4039" i="1"/>
  <c r="U4040" i="1" s="1"/>
  <c r="V4039" i="1"/>
  <c r="Q4039" i="1"/>
  <c r="T4040" i="1" s="1"/>
  <c r="P4040" i="1" l="1"/>
  <c r="R4040" i="1"/>
  <c r="U4041" i="1" s="1"/>
  <c r="S4041" i="1"/>
  <c r="V4040" i="1"/>
  <c r="Q4040" i="1"/>
  <c r="T4041" i="1" s="1"/>
  <c r="P4041" i="1" l="1"/>
  <c r="V4041" i="1"/>
  <c r="Q4041" i="1"/>
  <c r="T4042" i="1" s="1"/>
  <c r="S4042" i="1"/>
  <c r="R4041" i="1"/>
  <c r="U4042" i="1" s="1"/>
  <c r="P4042" i="1" l="1"/>
  <c r="Q4042" i="1"/>
  <c r="T4043" i="1" s="1"/>
  <c r="V4042" i="1"/>
  <c r="S4043" i="1"/>
  <c r="P4043" i="1" s="1"/>
  <c r="R4042" i="1"/>
  <c r="U4043" i="1" s="1"/>
  <c r="V4043" i="1" l="1"/>
  <c r="Q4043" i="1"/>
  <c r="T4044" i="1" s="1"/>
  <c r="R4043" i="1"/>
  <c r="U4044" i="1" s="1"/>
  <c r="S4044" i="1"/>
  <c r="P4044" i="1" l="1"/>
  <c r="S4045" i="1" s="1"/>
  <c r="P4045" i="1" s="1"/>
  <c r="Q4044" i="1"/>
  <c r="T4045" i="1" s="1"/>
  <c r="V4044" i="1"/>
  <c r="R4044" i="1"/>
  <c r="U4045" i="1" s="1"/>
  <c r="R4045" i="1" s="1"/>
  <c r="U4046" i="1" s="1"/>
  <c r="V4045" i="1" l="1"/>
  <c r="Q4045" i="1"/>
  <c r="T4046" i="1" s="1"/>
  <c r="S4046" i="1"/>
  <c r="P4046" i="1" l="1"/>
  <c r="S4047" i="1" s="1"/>
  <c r="Q4046" i="1"/>
  <c r="T4047" i="1" s="1"/>
  <c r="V4046" i="1"/>
  <c r="R4046" i="1"/>
  <c r="U4047" i="1" s="1"/>
  <c r="P4047" i="1" l="1"/>
  <c r="R4047" i="1"/>
  <c r="U4048" i="1" s="1"/>
  <c r="V4047" i="1"/>
  <c r="Q4047" i="1"/>
  <c r="T4048" i="1" s="1"/>
  <c r="S4048" i="1"/>
  <c r="P4048" i="1" l="1"/>
  <c r="S4049" i="1" s="1"/>
  <c r="R4048" i="1"/>
  <c r="U4049" i="1" s="1"/>
  <c r="V4048" i="1"/>
  <c r="Q4048" i="1"/>
  <c r="T4049" i="1" s="1"/>
  <c r="P4049" i="1" l="1"/>
  <c r="Q4049" i="1"/>
  <c r="T4050" i="1" s="1"/>
  <c r="V4049" i="1"/>
  <c r="S4050" i="1"/>
  <c r="P4050" i="1" s="1"/>
  <c r="R4049" i="1"/>
  <c r="U4050" i="1" s="1"/>
  <c r="Q4050" i="1" l="1"/>
  <c r="T4051" i="1" s="1"/>
  <c r="V4050" i="1"/>
  <c r="R4050" i="1"/>
  <c r="U4051" i="1" s="1"/>
  <c r="S4051" i="1"/>
  <c r="P4051" i="1" s="1"/>
  <c r="Q4051" i="1" l="1"/>
  <c r="T4052" i="1" s="1"/>
  <c r="V4051" i="1"/>
  <c r="R4051" i="1"/>
  <c r="U4052" i="1" s="1"/>
  <c r="S4052" i="1"/>
  <c r="P4052" i="1" s="1"/>
  <c r="R4052" i="1" l="1"/>
  <c r="U4053" i="1" s="1"/>
  <c r="V4052" i="1"/>
  <c r="Q4052" i="1"/>
  <c r="T4053" i="1" s="1"/>
  <c r="S4053" i="1"/>
  <c r="P4053" i="1" l="1"/>
  <c r="S4054" i="1" s="1"/>
  <c r="V4053" i="1"/>
  <c r="Q4053" i="1"/>
  <c r="T4054" i="1" s="1"/>
  <c r="R4053" i="1"/>
  <c r="U4054" i="1" s="1"/>
  <c r="P4054" i="1" l="1"/>
  <c r="R4054" i="1"/>
  <c r="U4055" i="1" s="1"/>
  <c r="Q4054" i="1"/>
  <c r="T4055" i="1" s="1"/>
  <c r="V4054" i="1"/>
  <c r="S4055" i="1"/>
  <c r="P4055" i="1" l="1"/>
  <c r="S4056" i="1" s="1"/>
  <c r="R4055" i="1"/>
  <c r="U4056" i="1" s="1"/>
  <c r="V4055" i="1"/>
  <c r="Q4055" i="1"/>
  <c r="T4056" i="1" s="1"/>
  <c r="R4056" i="1" s="1"/>
  <c r="U4057" i="1" s="1"/>
  <c r="P4056" i="1" l="1"/>
  <c r="Q4056" i="1"/>
  <c r="T4057" i="1" s="1"/>
  <c r="V4056" i="1"/>
  <c r="S4057" i="1"/>
  <c r="P4057" i="1" l="1"/>
  <c r="S4058" i="1" s="1"/>
  <c r="V4057" i="1"/>
  <c r="Q4057" i="1"/>
  <c r="T4058" i="1" s="1"/>
  <c r="R4057" i="1"/>
  <c r="U4058" i="1" s="1"/>
  <c r="P4058" i="1" l="1"/>
  <c r="V4058" i="1"/>
  <c r="Q4058" i="1"/>
  <c r="T4059" i="1" s="1"/>
  <c r="S4059" i="1"/>
  <c r="R4058" i="1"/>
  <c r="U4059" i="1" s="1"/>
  <c r="P4059" i="1" l="1"/>
  <c r="S4060" i="1" s="1"/>
  <c r="R4059" i="1"/>
  <c r="U4060" i="1"/>
  <c r="Q4059" i="1"/>
  <c r="T4060" i="1" s="1"/>
  <c r="V4059" i="1"/>
  <c r="P4060" i="1" l="1"/>
  <c r="Q4060" i="1"/>
  <c r="T4061" i="1" s="1"/>
  <c r="V4060" i="1"/>
  <c r="S4061" i="1"/>
  <c r="R4060" i="1"/>
  <c r="U4061" i="1" s="1"/>
  <c r="R4061" i="1" s="1"/>
  <c r="U4062" i="1" s="1"/>
  <c r="P4061" i="1" l="1"/>
  <c r="S4062" i="1" s="1"/>
  <c r="P4062" i="1" s="1"/>
  <c r="Q4061" i="1"/>
  <c r="T4062" i="1" s="1"/>
  <c r="V4061" i="1"/>
  <c r="V4062" i="1" l="1"/>
  <c r="Q4062" i="1"/>
  <c r="T4063" i="1" s="1"/>
  <c r="S4063" i="1"/>
  <c r="P4063" i="1" s="1"/>
  <c r="R4062" i="1"/>
  <c r="U4063" i="1" s="1"/>
  <c r="R4063" i="1" s="1"/>
  <c r="U4064" i="1" s="1"/>
  <c r="S4064" i="1" l="1"/>
  <c r="V4063" i="1"/>
  <c r="Q4063" i="1"/>
  <c r="T4064" i="1" s="1"/>
  <c r="P4064" i="1" l="1"/>
  <c r="S4065" i="1" s="1"/>
  <c r="P4065" i="1" s="1"/>
  <c r="Q4064" i="1"/>
  <c r="T4065" i="1" s="1"/>
  <c r="V4064" i="1"/>
  <c r="R4064" i="1"/>
  <c r="U4065" i="1" s="1"/>
  <c r="R4065" i="1" s="1"/>
  <c r="U4066" i="1" s="1"/>
  <c r="Q4065" i="1" l="1"/>
  <c r="T4066" i="1" s="1"/>
  <c r="V4065" i="1"/>
  <c r="S4066" i="1"/>
  <c r="P4066" i="1" l="1"/>
  <c r="Q4066" i="1"/>
  <c r="T4067" i="1" s="1"/>
  <c r="V4066" i="1"/>
  <c r="R4066" i="1"/>
  <c r="U4067" i="1" s="1"/>
  <c r="S4067" i="1"/>
  <c r="P4067" i="1" l="1"/>
  <c r="S4068" i="1" s="1"/>
  <c r="R4067" i="1"/>
  <c r="U4068" i="1" s="1"/>
  <c r="Q4067" i="1"/>
  <c r="T4068" i="1" s="1"/>
  <c r="V4067" i="1"/>
  <c r="P4068" i="1" l="1"/>
  <c r="R4068" i="1"/>
  <c r="U4069" i="1" s="1"/>
  <c r="V4068" i="1"/>
  <c r="Q4068" i="1"/>
  <c r="T4069" i="1" s="1"/>
  <c r="S4069" i="1"/>
  <c r="P4069" i="1" l="1"/>
  <c r="S4070" i="1" s="1"/>
  <c r="R4069" i="1"/>
  <c r="U4070" i="1" s="1"/>
  <c r="V4069" i="1"/>
  <c r="Q4069" i="1"/>
  <c r="T4070" i="1" s="1"/>
  <c r="P4070" i="1" l="1"/>
  <c r="V4070" i="1"/>
  <c r="Q4070" i="1"/>
  <c r="T4071" i="1" s="1"/>
  <c r="S4071" i="1"/>
  <c r="R4070" i="1"/>
  <c r="U4071" i="1" s="1"/>
  <c r="R4071" i="1" s="1"/>
  <c r="U4072" i="1" s="1"/>
  <c r="P4071" i="1" l="1"/>
  <c r="S4072" i="1" s="1"/>
  <c r="V4071" i="1"/>
  <c r="Q4071" i="1"/>
  <c r="T4072" i="1" s="1"/>
  <c r="R4072" i="1" s="1"/>
  <c r="U4073" i="1" s="1"/>
  <c r="P4072" i="1" l="1"/>
  <c r="V4072" i="1"/>
  <c r="Q4072" i="1"/>
  <c r="T4073" i="1" s="1"/>
  <c r="S4073" i="1"/>
  <c r="P4073" i="1" l="1"/>
  <c r="S4074" i="1" s="1"/>
  <c r="P4074" i="1" s="1"/>
  <c r="Q4073" i="1"/>
  <c r="T4074" i="1" s="1"/>
  <c r="V4073" i="1"/>
  <c r="R4073" i="1"/>
  <c r="U4074" i="1" s="1"/>
  <c r="V4074" i="1" l="1"/>
  <c r="Q4074" i="1"/>
  <c r="T4075" i="1" s="1"/>
  <c r="S4075" i="1"/>
  <c r="R4074" i="1"/>
  <c r="U4075" i="1" s="1"/>
  <c r="R4075" i="1" s="1"/>
  <c r="U4076" i="1" s="1"/>
  <c r="P4075" i="1" l="1"/>
  <c r="S4076" i="1" s="1"/>
  <c r="Q4075" i="1"/>
  <c r="T4076" i="1" s="1"/>
  <c r="V4075" i="1"/>
  <c r="P4076" i="1" l="1"/>
  <c r="V4076" i="1"/>
  <c r="Q4076" i="1"/>
  <c r="T4077" i="1" s="1"/>
  <c r="S4077" i="1"/>
  <c r="R4076" i="1"/>
  <c r="U4077" i="1" s="1"/>
  <c r="R4077" i="1" s="1"/>
  <c r="U4078" i="1" s="1"/>
  <c r="P4077" i="1" l="1"/>
  <c r="S4078" i="1" s="1"/>
  <c r="V4077" i="1"/>
  <c r="Q4077" i="1"/>
  <c r="T4078" i="1" s="1"/>
  <c r="P4078" i="1" l="1"/>
  <c r="V4078" i="1"/>
  <c r="Q4078" i="1"/>
  <c r="T4079" i="1" s="1"/>
  <c r="R4078" i="1"/>
  <c r="U4079" i="1" s="1"/>
  <c r="S4079" i="1"/>
  <c r="P4079" i="1" l="1"/>
  <c r="S4080" i="1" s="1"/>
  <c r="R4079" i="1"/>
  <c r="U4080" i="1" s="1"/>
  <c r="V4079" i="1"/>
  <c r="Q4079" i="1"/>
  <c r="T4080" i="1" s="1"/>
  <c r="P4080" i="1" l="1"/>
  <c r="V4080" i="1"/>
  <c r="Q4080" i="1"/>
  <c r="T4081" i="1" s="1"/>
  <c r="S4081" i="1"/>
  <c r="P4081" i="1" s="1"/>
  <c r="R4080" i="1"/>
  <c r="U4081" i="1" s="1"/>
  <c r="R4081" i="1" s="1"/>
  <c r="U4082" i="1" s="1"/>
  <c r="Q4081" i="1" l="1"/>
  <c r="T4082" i="1" s="1"/>
  <c r="V4081" i="1"/>
  <c r="S4082" i="1"/>
  <c r="P4082" i="1" s="1"/>
  <c r="Q4082" i="1" l="1"/>
  <c r="T4083" i="1" s="1"/>
  <c r="V4082" i="1"/>
  <c r="R4082" i="1"/>
  <c r="U4083" i="1" s="1"/>
  <c r="S4083" i="1"/>
  <c r="P4083" i="1" s="1"/>
  <c r="S4084" i="1" l="1"/>
  <c r="R4083" i="1"/>
  <c r="U4084" i="1" s="1"/>
  <c r="V4083" i="1"/>
  <c r="Q4083" i="1"/>
  <c r="T4084" i="1" s="1"/>
  <c r="P4084" i="1" l="1"/>
  <c r="V4084" i="1"/>
  <c r="Q4084" i="1"/>
  <c r="T4085" i="1" s="1"/>
  <c r="S4085" i="1"/>
  <c r="R4084" i="1"/>
  <c r="U4085" i="1" s="1"/>
  <c r="R4085" i="1" s="1"/>
  <c r="U4086" i="1" s="1"/>
  <c r="P4085" i="1" l="1"/>
  <c r="S4086" i="1" s="1"/>
  <c r="V4085" i="1"/>
  <c r="Q4085" i="1"/>
  <c r="T4086" i="1" s="1"/>
  <c r="P4086" i="1" l="1"/>
  <c r="S4087" i="1" s="1"/>
  <c r="V4086" i="1"/>
  <c r="Q4086" i="1"/>
  <c r="T4087" i="1" s="1"/>
  <c r="R4086" i="1"/>
  <c r="U4087" i="1" s="1"/>
  <c r="P4087" i="1" l="1"/>
  <c r="Q4087" i="1"/>
  <c r="T4088" i="1" s="1"/>
  <c r="V4087" i="1"/>
  <c r="R4087" i="1"/>
  <c r="U4088" i="1" s="1"/>
  <c r="S4088" i="1"/>
  <c r="P4088" i="1" s="1"/>
  <c r="S4089" i="1" l="1"/>
  <c r="V4088" i="1"/>
  <c r="Q4088" i="1"/>
  <c r="T4089" i="1" s="1"/>
  <c r="R4088" i="1"/>
  <c r="U4089" i="1" s="1"/>
  <c r="R4089" i="1" s="1"/>
  <c r="U4090" i="1" s="1"/>
  <c r="P4089" i="1" l="1"/>
  <c r="S4090" i="1"/>
  <c r="Q4089" i="1"/>
  <c r="T4090" i="1" s="1"/>
  <c r="V4089" i="1"/>
  <c r="P4090" i="1" l="1"/>
  <c r="Q4090" i="1"/>
  <c r="T4091" i="1" s="1"/>
  <c r="V4090" i="1"/>
  <c r="R4090" i="1"/>
  <c r="U4091" i="1" s="1"/>
  <c r="S4091" i="1"/>
  <c r="P4091" i="1" s="1"/>
  <c r="S4092" i="1" l="1"/>
  <c r="R4091" i="1"/>
  <c r="U4092" i="1" s="1"/>
  <c r="Q4091" i="1"/>
  <c r="T4092" i="1" s="1"/>
  <c r="V4091" i="1"/>
  <c r="P4092" i="1" l="1"/>
  <c r="V4092" i="1"/>
  <c r="Q4092" i="1"/>
  <c r="T4093" i="1" s="1"/>
  <c r="S4093" i="1"/>
  <c r="R4092" i="1"/>
  <c r="U4093" i="1" s="1"/>
  <c r="R4093" i="1" s="1"/>
  <c r="U4094" i="1" s="1"/>
  <c r="P4093" i="1" l="1"/>
  <c r="S4094" i="1" s="1"/>
  <c r="V4093" i="1"/>
  <c r="Q4093" i="1"/>
  <c r="T4094" i="1" s="1"/>
  <c r="P4094" i="1" l="1"/>
  <c r="S4095" i="1" s="1"/>
  <c r="Q4094" i="1"/>
  <c r="T4095" i="1" s="1"/>
  <c r="V4094" i="1"/>
  <c r="R4094" i="1"/>
  <c r="U4095" i="1" s="1"/>
  <c r="P4095" i="1" l="1"/>
  <c r="R4095" i="1"/>
  <c r="U4096" i="1" s="1"/>
  <c r="Q4095" i="1"/>
  <c r="T4096" i="1" s="1"/>
  <c r="V4095" i="1"/>
  <c r="S4096" i="1"/>
  <c r="P4096" i="1" s="1"/>
  <c r="S4097" i="1" l="1"/>
  <c r="V4096" i="1"/>
  <c r="Q4096" i="1"/>
  <c r="T4097" i="1" s="1"/>
  <c r="R4096" i="1"/>
  <c r="U4097" i="1" s="1"/>
  <c r="R4097" i="1" s="1"/>
  <c r="U4098" i="1" s="1"/>
  <c r="P4097" i="1" l="1"/>
  <c r="Q4097" i="1"/>
  <c r="T4098" i="1" s="1"/>
  <c r="V4097" i="1"/>
  <c r="S4098" i="1"/>
  <c r="P4098" i="1" s="1"/>
  <c r="Q4098" i="1" l="1"/>
  <c r="T4099" i="1" s="1"/>
  <c r="V4098" i="1"/>
  <c r="R4098" i="1"/>
  <c r="U4099" i="1" s="1"/>
  <c r="S4099" i="1"/>
  <c r="P4099" i="1" s="1"/>
  <c r="S4100" i="1" l="1"/>
  <c r="R4099" i="1"/>
  <c r="U4100" i="1" s="1"/>
  <c r="V4099" i="1"/>
  <c r="Q4099" i="1"/>
  <c r="T4100" i="1" s="1"/>
  <c r="P4100" i="1" l="1"/>
  <c r="Q4100" i="1"/>
  <c r="T4101" i="1" s="1"/>
  <c r="V4100" i="1"/>
  <c r="S4101" i="1"/>
  <c r="P4101" i="1" s="1"/>
  <c r="R4100" i="1"/>
  <c r="U4101" i="1" s="1"/>
  <c r="R4101" i="1" l="1"/>
  <c r="U4102" i="1" s="1"/>
  <c r="S4102" i="1"/>
  <c r="Q4101" i="1"/>
  <c r="T4102" i="1" s="1"/>
  <c r="V4101" i="1"/>
  <c r="P4102" i="1" l="1"/>
  <c r="R4102" i="1"/>
  <c r="U4103" i="1" s="1"/>
  <c r="Q4102" i="1"/>
  <c r="T4103" i="1" s="1"/>
  <c r="V4102" i="1"/>
  <c r="S4103" i="1"/>
  <c r="P4103" i="1" s="1"/>
  <c r="S4104" i="1" l="1"/>
  <c r="V4103" i="1"/>
  <c r="Q4103" i="1"/>
  <c r="T4104" i="1" s="1"/>
  <c r="R4103" i="1"/>
  <c r="U4104" i="1" s="1"/>
  <c r="R4104" i="1" s="1"/>
  <c r="U4105" i="1" s="1"/>
  <c r="P4104" i="1" l="1"/>
  <c r="S4105" i="1"/>
  <c r="Q4104" i="1"/>
  <c r="T4105" i="1" s="1"/>
  <c r="V4104" i="1"/>
  <c r="P4105" i="1" l="1"/>
  <c r="V4105" i="1"/>
  <c r="Q4105" i="1"/>
  <c r="T4106" i="1" s="1"/>
  <c r="R4105" i="1"/>
  <c r="U4106" i="1" s="1"/>
  <c r="S4106" i="1"/>
  <c r="P4106" i="1" s="1"/>
  <c r="V4106" i="1" l="1"/>
  <c r="Q4106" i="1"/>
  <c r="T4107" i="1" s="1"/>
  <c r="S4107" i="1"/>
  <c r="R4106" i="1"/>
  <c r="U4107" i="1" s="1"/>
  <c r="R4107" i="1" s="1"/>
  <c r="U4108" i="1" s="1"/>
  <c r="P4107" i="1" l="1"/>
  <c r="S4108" i="1" s="1"/>
  <c r="P4108" i="1" s="1"/>
  <c r="V4107" i="1"/>
  <c r="Q4107" i="1"/>
  <c r="T4108" i="1" s="1"/>
  <c r="R4108" i="1" s="1"/>
  <c r="U4109" i="1" s="1"/>
  <c r="V4108" i="1" l="1"/>
  <c r="Q4108" i="1"/>
  <c r="T4109" i="1" s="1"/>
  <c r="S4109" i="1"/>
  <c r="P4109" i="1" l="1"/>
  <c r="S4110" i="1" s="1"/>
  <c r="P4110" i="1" s="1"/>
  <c r="V4109" i="1"/>
  <c r="Q4109" i="1"/>
  <c r="T4110" i="1" s="1"/>
  <c r="R4109" i="1"/>
  <c r="U4110" i="1" s="1"/>
  <c r="R4110" i="1" l="1"/>
  <c r="U4111" i="1" s="1"/>
  <c r="V4110" i="1"/>
  <c r="Q4110" i="1"/>
  <c r="T4111" i="1" s="1"/>
  <c r="S4111" i="1"/>
  <c r="P4111" i="1" l="1"/>
  <c r="S4112" i="1" s="1"/>
  <c r="P4112" i="1" s="1"/>
  <c r="Q4111" i="1"/>
  <c r="T4112" i="1" s="1"/>
  <c r="V4111" i="1"/>
  <c r="R4111" i="1"/>
  <c r="U4112" i="1" s="1"/>
  <c r="R4112" i="1" l="1"/>
  <c r="U4113" i="1" s="1"/>
  <c r="Q4112" i="1"/>
  <c r="T4113" i="1" s="1"/>
  <c r="V4112" i="1"/>
  <c r="S4113" i="1"/>
  <c r="P4113" i="1" s="1"/>
  <c r="Q4113" i="1" l="1"/>
  <c r="T4114" i="1" s="1"/>
  <c r="V4113" i="1"/>
  <c r="R4113" i="1"/>
  <c r="U4114" i="1" s="1"/>
  <c r="S4114" i="1"/>
  <c r="P4114" i="1" l="1"/>
  <c r="S4115" i="1" s="1"/>
  <c r="Q4114" i="1"/>
  <c r="T4115" i="1" s="1"/>
  <c r="V4114" i="1"/>
  <c r="R4114" i="1"/>
  <c r="U4115" i="1" s="1"/>
  <c r="P4115" i="1" l="1"/>
  <c r="S4116" i="1" s="1"/>
  <c r="Q4115" i="1"/>
  <c r="T4116" i="1" s="1"/>
  <c r="V4115" i="1"/>
  <c r="R4115" i="1"/>
  <c r="U4116" i="1" s="1"/>
  <c r="P4116" i="1" l="1"/>
  <c r="R4116" i="1"/>
  <c r="U4117" i="1" s="1"/>
  <c r="V4116" i="1"/>
  <c r="Q4116" i="1"/>
  <c r="T4117" i="1" s="1"/>
  <c r="S4117" i="1"/>
  <c r="P4117" i="1" l="1"/>
  <c r="S4118" i="1" s="1"/>
  <c r="P4118" i="1" s="1"/>
  <c r="Q4117" i="1"/>
  <c r="T4118" i="1" s="1"/>
  <c r="V4117" i="1"/>
  <c r="R4117" i="1"/>
  <c r="U4118" i="1" s="1"/>
  <c r="R4118" i="1" l="1"/>
  <c r="U4119" i="1" s="1"/>
  <c r="V4118" i="1"/>
  <c r="Q4118" i="1"/>
  <c r="T4119" i="1" s="1"/>
  <c r="S4119" i="1"/>
  <c r="P4119" i="1" l="1"/>
  <c r="S4120" i="1" s="1"/>
  <c r="P4120" i="1" s="1"/>
  <c r="Q4119" i="1"/>
  <c r="T4120" i="1" s="1"/>
  <c r="V4119" i="1"/>
  <c r="R4119" i="1"/>
  <c r="U4120" i="1" s="1"/>
  <c r="R4120" i="1" l="1"/>
  <c r="U4121" i="1" s="1"/>
  <c r="V4120" i="1"/>
  <c r="Q4120" i="1"/>
  <c r="T4121" i="1" s="1"/>
  <c r="S4121" i="1"/>
  <c r="P4121" i="1" s="1"/>
  <c r="V4121" i="1" l="1"/>
  <c r="Q4121" i="1"/>
  <c r="T4122" i="1" s="1"/>
  <c r="S4122" i="1"/>
  <c r="P4122" i="1" s="1"/>
  <c r="R4121" i="1"/>
  <c r="U4122" i="1" s="1"/>
  <c r="Q4122" i="1" l="1"/>
  <c r="T4123" i="1" s="1"/>
  <c r="V4122" i="1"/>
  <c r="S4123" i="1"/>
  <c r="P4123" i="1" s="1"/>
  <c r="R4122" i="1"/>
  <c r="U4123" i="1" s="1"/>
  <c r="R4123" i="1" l="1"/>
  <c r="U4124" i="1" s="1"/>
  <c r="Q4123" i="1"/>
  <c r="T4124" i="1" s="1"/>
  <c r="V4123" i="1"/>
  <c r="S4124" i="1"/>
  <c r="P4124" i="1" s="1"/>
  <c r="S4125" i="1" l="1"/>
  <c r="R4124" i="1"/>
  <c r="U4125" i="1" s="1"/>
  <c r="V4124" i="1"/>
  <c r="Q4124" i="1"/>
  <c r="T4125" i="1" s="1"/>
  <c r="P4125" i="1" l="1"/>
  <c r="S4126" i="1"/>
  <c r="R4125" i="1"/>
  <c r="U4126" i="1" s="1"/>
  <c r="V4125" i="1"/>
  <c r="Q4125" i="1"/>
  <c r="T4126" i="1" s="1"/>
  <c r="P4126" i="1" l="1"/>
  <c r="S4127" i="1" s="1"/>
  <c r="V4126" i="1"/>
  <c r="Q4126" i="1"/>
  <c r="T4127" i="1" s="1"/>
  <c r="R4126" i="1"/>
  <c r="U4127" i="1" s="1"/>
  <c r="R4127" i="1" l="1"/>
  <c r="U4128" i="1" s="1"/>
  <c r="P4127" i="1"/>
  <c r="S4128" i="1" s="1"/>
  <c r="P4128" i="1" s="1"/>
  <c r="Q4127" i="1"/>
  <c r="T4128" i="1" s="1"/>
  <c r="R4128" i="1" s="1"/>
  <c r="U4129" i="1" s="1"/>
  <c r="V4127" i="1"/>
  <c r="S4129" i="1" l="1"/>
  <c r="V4128" i="1"/>
  <c r="Q4128" i="1"/>
  <c r="T4129" i="1" s="1"/>
  <c r="P4129" i="1" l="1"/>
  <c r="Q4129" i="1"/>
  <c r="T4130" i="1" s="1"/>
  <c r="V4129" i="1"/>
  <c r="R4129" i="1"/>
  <c r="U4130" i="1" s="1"/>
  <c r="S4130" i="1"/>
  <c r="P4130" i="1" l="1"/>
  <c r="S4131" i="1" s="1"/>
  <c r="R4130" i="1"/>
  <c r="U4131" i="1" s="1"/>
  <c r="Q4130" i="1"/>
  <c r="T4131" i="1" s="1"/>
  <c r="V4130" i="1"/>
  <c r="P4131" i="1" l="1"/>
  <c r="S4132" i="1" s="1"/>
  <c r="P4132" i="1" s="1"/>
  <c r="R4131" i="1"/>
  <c r="U4132" i="1" s="1"/>
  <c r="V4131" i="1"/>
  <c r="Q4131" i="1"/>
  <c r="T4132" i="1" s="1"/>
  <c r="S4133" i="1" l="1"/>
  <c r="R4132" i="1"/>
  <c r="U4133" i="1" s="1"/>
  <c r="Q4132" i="1"/>
  <c r="T4133" i="1" s="1"/>
  <c r="V4132" i="1"/>
  <c r="P4133" i="1" l="1"/>
  <c r="S4134" i="1"/>
  <c r="Q4133" i="1"/>
  <c r="T4134" i="1" s="1"/>
  <c r="V4133" i="1"/>
  <c r="R4133" i="1"/>
  <c r="U4134" i="1" s="1"/>
  <c r="P4134" i="1" l="1"/>
  <c r="Q4134" i="1"/>
  <c r="T4135" i="1" s="1"/>
  <c r="V4134" i="1"/>
  <c r="S4135" i="1"/>
  <c r="R4134" i="1"/>
  <c r="U4135" i="1" s="1"/>
  <c r="R4135" i="1" l="1"/>
  <c r="U4136" i="1" s="1"/>
  <c r="P4135" i="1"/>
  <c r="S4136" i="1"/>
  <c r="V4135" i="1"/>
  <c r="Q4135" i="1"/>
  <c r="T4136" i="1" s="1"/>
  <c r="P4136" i="1" l="1"/>
  <c r="S4137" i="1" s="1"/>
  <c r="Q4136" i="1"/>
  <c r="T4137" i="1" s="1"/>
  <c r="V4136" i="1"/>
  <c r="R4136" i="1"/>
  <c r="U4137" i="1" s="1"/>
  <c r="R4137" i="1" s="1"/>
  <c r="U4138" i="1" s="1"/>
  <c r="P4137" i="1" l="1"/>
  <c r="S4138" i="1"/>
  <c r="Q4137" i="1"/>
  <c r="T4138" i="1" s="1"/>
  <c r="R4138" i="1" s="1"/>
  <c r="U4139" i="1" s="1"/>
  <c r="V4137" i="1"/>
  <c r="P4138" i="1" l="1"/>
  <c r="V4138" i="1"/>
  <c r="Q4138" i="1"/>
  <c r="T4139" i="1" s="1"/>
  <c r="R4139" i="1" s="1"/>
  <c r="U4140" i="1" s="1"/>
  <c r="S4139" i="1"/>
  <c r="P4139" i="1" l="1"/>
  <c r="S4140" i="1" s="1"/>
  <c r="Q4139" i="1"/>
  <c r="T4140" i="1" s="1"/>
  <c r="V4139" i="1"/>
  <c r="P4140" i="1" l="1"/>
  <c r="V4140" i="1"/>
  <c r="Q4140" i="1"/>
  <c r="T4141" i="1" s="1"/>
  <c r="R4140" i="1"/>
  <c r="U4141" i="1" s="1"/>
  <c r="R4141" i="1" s="1"/>
  <c r="U4142" i="1" s="1"/>
  <c r="S4141" i="1"/>
  <c r="P4141" i="1" l="1"/>
  <c r="S4142" i="1" s="1"/>
  <c r="P4142" i="1" s="1"/>
  <c r="V4141" i="1"/>
  <c r="Q4141" i="1"/>
  <c r="T4142" i="1" s="1"/>
  <c r="R4142" i="1" s="1"/>
  <c r="U4143" i="1" s="1"/>
  <c r="V4142" i="1" l="1"/>
  <c r="Q4142" i="1"/>
  <c r="T4143" i="1" s="1"/>
  <c r="S4143" i="1"/>
  <c r="R4143" i="1"/>
  <c r="U4144" i="1" s="1"/>
  <c r="P4143" i="1" l="1"/>
  <c r="S4144" i="1" s="1"/>
  <c r="V4143" i="1"/>
  <c r="Q4143" i="1"/>
  <c r="T4144" i="1" s="1"/>
  <c r="R4144" i="1" s="1"/>
  <c r="U4145" i="1" s="1"/>
  <c r="P4144" i="1" l="1"/>
  <c r="V4144" i="1"/>
  <c r="Q4144" i="1"/>
  <c r="T4145" i="1" s="1"/>
  <c r="S4145" i="1"/>
  <c r="P4145" i="1" s="1"/>
  <c r="Q4145" i="1" l="1"/>
  <c r="T4146" i="1" s="1"/>
  <c r="V4145" i="1"/>
  <c r="R4145" i="1"/>
  <c r="U4146" i="1" s="1"/>
  <c r="S4146" i="1"/>
  <c r="P4146" i="1" s="1"/>
  <c r="Q4146" i="1" l="1"/>
  <c r="T4147" i="1" s="1"/>
  <c r="V4146" i="1"/>
  <c r="S4147" i="1"/>
  <c r="P4147" i="1" s="1"/>
  <c r="R4146" i="1"/>
  <c r="U4147" i="1" s="1"/>
  <c r="R4147" i="1" l="1"/>
  <c r="U4148" i="1" s="1"/>
  <c r="S4148" i="1"/>
  <c r="V4147" i="1"/>
  <c r="Q4147" i="1"/>
  <c r="T4148" i="1" s="1"/>
  <c r="P4148" i="1" l="1"/>
  <c r="Q4148" i="1"/>
  <c r="T4149" i="1" s="1"/>
  <c r="V4148" i="1"/>
  <c r="R4148" i="1"/>
  <c r="U4149" i="1" s="1"/>
  <c r="S4149" i="1"/>
  <c r="P4149" i="1" s="1"/>
  <c r="S4150" i="1" l="1"/>
  <c r="R4149" i="1"/>
  <c r="U4150" i="1" s="1"/>
  <c r="V4149" i="1"/>
  <c r="Q4149" i="1"/>
  <c r="T4150" i="1" s="1"/>
  <c r="R4150" i="1" s="1"/>
  <c r="U4151" i="1" s="1"/>
  <c r="P4150" i="1" l="1"/>
  <c r="S4151" i="1" s="1"/>
  <c r="V4150" i="1"/>
  <c r="Q4150" i="1"/>
  <c r="T4151" i="1" s="1"/>
  <c r="P4151" i="1" l="1"/>
  <c r="V4151" i="1"/>
  <c r="Q4151" i="1"/>
  <c r="T4152" i="1" s="1"/>
  <c r="S4152" i="1"/>
  <c r="R4151" i="1"/>
  <c r="U4152" i="1" s="1"/>
  <c r="P4152" i="1" l="1"/>
  <c r="S4153" i="1" s="1"/>
  <c r="R4152" i="1"/>
  <c r="U4153" i="1" s="1"/>
  <c r="Q4152" i="1"/>
  <c r="T4153" i="1" s="1"/>
  <c r="V4152" i="1"/>
  <c r="P4153" i="1" l="1"/>
  <c r="S4154" i="1" s="1"/>
  <c r="R4153" i="1"/>
  <c r="U4154" i="1" s="1"/>
  <c r="Q4153" i="1"/>
  <c r="T4154" i="1" s="1"/>
  <c r="V4153" i="1"/>
  <c r="P4154" i="1" l="1"/>
  <c r="V4154" i="1"/>
  <c r="Q4154" i="1"/>
  <c r="T4155" i="1" s="1"/>
  <c r="R4154" i="1"/>
  <c r="U4155" i="1" s="1"/>
  <c r="R4155" i="1" s="1"/>
  <c r="U4156" i="1" s="1"/>
  <c r="S4155" i="1"/>
  <c r="P4155" i="1" s="1"/>
  <c r="S4156" i="1" l="1"/>
  <c r="V4155" i="1"/>
  <c r="Q4155" i="1"/>
  <c r="T4156" i="1" s="1"/>
  <c r="P4156" i="1" l="1"/>
  <c r="V4156" i="1"/>
  <c r="Q4156" i="1"/>
  <c r="T4157" i="1" s="1"/>
  <c r="R4156" i="1"/>
  <c r="U4157" i="1" s="1"/>
  <c r="R4157" i="1" s="1"/>
  <c r="U4158" i="1" s="1"/>
  <c r="S4157" i="1"/>
  <c r="P4157" i="1" l="1"/>
  <c r="S4158" i="1" s="1"/>
  <c r="Q4157" i="1"/>
  <c r="T4158" i="1" s="1"/>
  <c r="V4157" i="1"/>
  <c r="P4158" i="1" l="1"/>
  <c r="Q4158" i="1"/>
  <c r="T4159" i="1" s="1"/>
  <c r="V4158" i="1"/>
  <c r="S4159" i="1"/>
  <c r="R4158" i="1"/>
  <c r="U4159" i="1" s="1"/>
  <c r="P4159" i="1" l="1"/>
  <c r="R4159" i="1"/>
  <c r="U4160" i="1" s="1"/>
  <c r="S4160" i="1"/>
  <c r="V4159" i="1"/>
  <c r="Q4159" i="1"/>
  <c r="T4160" i="1" s="1"/>
  <c r="P4160" i="1" l="1"/>
  <c r="S4161" i="1" s="1"/>
  <c r="V4160" i="1"/>
  <c r="Q4160" i="1"/>
  <c r="T4161" i="1" s="1"/>
  <c r="R4160" i="1"/>
  <c r="U4161" i="1" s="1"/>
  <c r="P4161" i="1" l="1"/>
  <c r="V4161" i="1"/>
  <c r="Q4161" i="1"/>
  <c r="T4162" i="1" s="1"/>
  <c r="R4161" i="1"/>
  <c r="U4162" i="1" s="1"/>
  <c r="R4162" i="1" s="1"/>
  <c r="U4163" i="1" s="1"/>
  <c r="S4162" i="1"/>
  <c r="P4162" i="1" s="1"/>
  <c r="Q4162" i="1" l="1"/>
  <c r="T4163" i="1" s="1"/>
  <c r="R4163" i="1" s="1"/>
  <c r="U4164" i="1" s="1"/>
  <c r="V4162" i="1"/>
  <c r="S4163" i="1"/>
  <c r="P4163" i="1" l="1"/>
  <c r="S4164" i="1" s="1"/>
  <c r="V4163" i="1"/>
  <c r="Q4163" i="1"/>
  <c r="T4164" i="1" s="1"/>
  <c r="P4164" i="1" l="1"/>
  <c r="Q4164" i="1"/>
  <c r="T4165" i="1" s="1"/>
  <c r="V4164" i="1"/>
  <c r="S4165" i="1"/>
  <c r="P4165" i="1" s="1"/>
  <c r="R4164" i="1"/>
  <c r="U4165" i="1" s="1"/>
  <c r="V4165" i="1" l="1"/>
  <c r="Q4165" i="1"/>
  <c r="T4166" i="1" s="1"/>
  <c r="R4165" i="1"/>
  <c r="U4166" i="1" s="1"/>
  <c r="S4166" i="1"/>
  <c r="P4166" i="1" l="1"/>
  <c r="S4167" i="1" s="1"/>
  <c r="V4166" i="1"/>
  <c r="Q4166" i="1"/>
  <c r="T4167" i="1" s="1"/>
  <c r="R4166" i="1"/>
  <c r="U4167" i="1" s="1"/>
  <c r="R4167" i="1" s="1"/>
  <c r="U4168" i="1" s="1"/>
  <c r="P4167" i="1" l="1"/>
  <c r="Q4167" i="1"/>
  <c r="T4168" i="1" s="1"/>
  <c r="R4168" i="1" s="1"/>
  <c r="U4169" i="1" s="1"/>
  <c r="V4167" i="1"/>
  <c r="S4168" i="1"/>
  <c r="P4168" i="1" l="1"/>
  <c r="S4169" i="1" s="1"/>
  <c r="V4168" i="1"/>
  <c r="Q4168" i="1"/>
  <c r="T4169" i="1" s="1"/>
  <c r="P4169" i="1" l="1"/>
  <c r="V4169" i="1"/>
  <c r="Q4169" i="1"/>
  <c r="T4170" i="1" s="1"/>
  <c r="S4170" i="1"/>
  <c r="P4170" i="1" s="1"/>
  <c r="R4169" i="1"/>
  <c r="U4170" i="1" s="1"/>
  <c r="Q4170" i="1" l="1"/>
  <c r="T4171" i="1" s="1"/>
  <c r="V4170" i="1"/>
  <c r="S4171" i="1"/>
  <c r="R4170" i="1"/>
  <c r="U4171" i="1" s="1"/>
  <c r="R4171" i="1" s="1"/>
  <c r="U4172" i="1" s="1"/>
  <c r="P4171" i="1" l="1"/>
  <c r="S4172" i="1" s="1"/>
  <c r="V4171" i="1"/>
  <c r="Q4171" i="1"/>
  <c r="T4172" i="1" s="1"/>
  <c r="P4172" i="1" l="1"/>
  <c r="V4172" i="1"/>
  <c r="Q4172" i="1"/>
  <c r="T4173" i="1" s="1"/>
  <c r="R4172" i="1"/>
  <c r="U4173" i="1" s="1"/>
  <c r="R4173" i="1" s="1"/>
  <c r="U4174" i="1" s="1"/>
  <c r="S4173" i="1"/>
  <c r="P4173" i="1" l="1"/>
  <c r="S4174" i="1" s="1"/>
  <c r="V4173" i="1"/>
  <c r="Q4173" i="1"/>
  <c r="T4174" i="1" s="1"/>
  <c r="R4174" i="1" s="1"/>
  <c r="U4175" i="1" s="1"/>
  <c r="P4174" i="1" l="1"/>
  <c r="S4175" i="1" s="1"/>
  <c r="V4174" i="1"/>
  <c r="Q4174" i="1"/>
  <c r="T4175" i="1" s="1"/>
  <c r="R4175" i="1" s="1"/>
  <c r="U4176" i="1" s="1"/>
  <c r="P4175" i="1" l="1"/>
  <c r="S4176" i="1"/>
  <c r="V4175" i="1"/>
  <c r="Q4175" i="1"/>
  <c r="T4176" i="1" s="1"/>
  <c r="P4176" i="1" l="1"/>
  <c r="V4176" i="1"/>
  <c r="Q4176" i="1"/>
  <c r="T4177" i="1" s="1"/>
  <c r="S4177" i="1"/>
  <c r="R4176" i="1"/>
  <c r="U4177" i="1" s="1"/>
  <c r="R4177" i="1" s="1"/>
  <c r="U4178" i="1" s="1"/>
  <c r="P4177" i="1" l="1"/>
  <c r="S4178" i="1" s="1"/>
  <c r="Q4177" i="1"/>
  <c r="T4178" i="1"/>
  <c r="V4177" i="1"/>
  <c r="P4178" i="1" l="1"/>
  <c r="S4179" i="1" s="1"/>
  <c r="V4178" i="1"/>
  <c r="Q4178" i="1"/>
  <c r="T4179" i="1" s="1"/>
  <c r="R4178" i="1"/>
  <c r="U4179" i="1" s="1"/>
  <c r="R4179" i="1" s="1"/>
  <c r="U4180" i="1" s="1"/>
  <c r="P4179" i="1" l="1"/>
  <c r="V4179" i="1"/>
  <c r="Q4179" i="1"/>
  <c r="T4180" i="1" s="1"/>
  <c r="S4180" i="1"/>
  <c r="P4180" i="1" l="1"/>
  <c r="Q4180" i="1"/>
  <c r="T4181" i="1" s="1"/>
  <c r="V4180" i="1"/>
  <c r="R4180" i="1"/>
  <c r="U4181" i="1" s="1"/>
  <c r="S4181" i="1"/>
  <c r="P4181" i="1" l="1"/>
  <c r="S4182" i="1" s="1"/>
  <c r="R4181" i="1"/>
  <c r="U4182" i="1" s="1"/>
  <c r="V4181" i="1"/>
  <c r="Q4181" i="1"/>
  <c r="T4182" i="1" s="1"/>
  <c r="P4182" i="1" l="1"/>
  <c r="Q4182" i="1"/>
  <c r="T4183" i="1" s="1"/>
  <c r="V4182" i="1"/>
  <c r="R4182" i="1"/>
  <c r="U4183" i="1" s="1"/>
  <c r="S4183" i="1"/>
  <c r="P4183" i="1" s="1"/>
  <c r="S4184" i="1" l="1"/>
  <c r="R4183" i="1"/>
  <c r="U4184" i="1" s="1"/>
  <c r="V4183" i="1"/>
  <c r="Q4183" i="1"/>
  <c r="T4184" i="1" s="1"/>
  <c r="R4184" i="1" s="1"/>
  <c r="U4185" i="1" s="1"/>
  <c r="P4184" i="1" l="1"/>
  <c r="V4184" i="1"/>
  <c r="Q4184" i="1"/>
  <c r="T4185" i="1" s="1"/>
  <c r="S4185" i="1"/>
  <c r="P4185" i="1" l="1"/>
  <c r="S4186" i="1" s="1"/>
  <c r="Q4185" i="1"/>
  <c r="T4186" i="1" s="1"/>
  <c r="V4185" i="1"/>
  <c r="R4185" i="1"/>
  <c r="U4186" i="1" s="1"/>
  <c r="P4186" i="1" l="1"/>
  <c r="V4186" i="1"/>
  <c r="Q4186" i="1"/>
  <c r="T4187" i="1" s="1"/>
  <c r="S4187" i="1"/>
  <c r="R4186" i="1"/>
  <c r="U4187" i="1" s="1"/>
  <c r="R4187" i="1" s="1"/>
  <c r="U4188" i="1" s="1"/>
  <c r="P4187" i="1" l="1"/>
  <c r="S4188" i="1" s="1"/>
  <c r="V4187" i="1"/>
  <c r="Q4187" i="1"/>
  <c r="T4188" i="1" s="1"/>
  <c r="P4188" i="1" l="1"/>
  <c r="V4188" i="1"/>
  <c r="Q4188" i="1"/>
  <c r="T4189" i="1" s="1"/>
  <c r="S4189" i="1"/>
  <c r="R4188" i="1"/>
  <c r="U4189" i="1" s="1"/>
  <c r="R4189" i="1" s="1"/>
  <c r="U4190" i="1" s="1"/>
  <c r="P4189" i="1" l="1"/>
  <c r="S4190" i="1" s="1"/>
  <c r="Q4189" i="1"/>
  <c r="T4190" i="1" s="1"/>
  <c r="V4189" i="1"/>
  <c r="P4190" i="1" l="1"/>
  <c r="Q4190" i="1"/>
  <c r="T4191" i="1" s="1"/>
  <c r="V4190" i="1"/>
  <c r="R4190" i="1"/>
  <c r="U4191" i="1" s="1"/>
  <c r="S4191" i="1"/>
  <c r="P4191" i="1" s="1"/>
  <c r="S4192" i="1" l="1"/>
  <c r="R4191" i="1"/>
  <c r="U4192" i="1" s="1"/>
  <c r="Q4191" i="1"/>
  <c r="T4192" i="1" s="1"/>
  <c r="V4191" i="1"/>
  <c r="P4192" i="1" l="1"/>
  <c r="R4192" i="1"/>
  <c r="U4193" i="1" s="1"/>
  <c r="Q4192" i="1"/>
  <c r="T4193" i="1" s="1"/>
  <c r="V4192" i="1"/>
  <c r="S4193" i="1"/>
  <c r="P4193" i="1" l="1"/>
  <c r="S4194" i="1" s="1"/>
  <c r="R4193" i="1"/>
  <c r="U4194" i="1" s="1"/>
  <c r="Q4193" i="1"/>
  <c r="T4194" i="1" s="1"/>
  <c r="R4194" i="1" s="1"/>
  <c r="U4195" i="1" s="1"/>
  <c r="V4193" i="1"/>
  <c r="P4194" i="1" l="1"/>
  <c r="V4194" i="1"/>
  <c r="Q4194" i="1"/>
  <c r="T4195" i="1" s="1"/>
  <c r="S4195" i="1"/>
  <c r="P4195" i="1" l="1"/>
  <c r="S4196" i="1" s="1"/>
  <c r="Q4195" i="1"/>
  <c r="T4196" i="1" s="1"/>
  <c r="V4195" i="1"/>
  <c r="R4195" i="1"/>
  <c r="U4196" i="1" s="1"/>
  <c r="P4196" i="1" l="1"/>
  <c r="R4196" i="1"/>
  <c r="U4197" i="1" s="1"/>
  <c r="Q4196" i="1"/>
  <c r="T4197" i="1" s="1"/>
  <c r="V4196" i="1"/>
  <c r="S4197" i="1"/>
  <c r="P4197" i="1" l="1"/>
  <c r="S4198" i="1" s="1"/>
  <c r="R4197" i="1"/>
  <c r="U4198" i="1" s="1"/>
  <c r="Q4197" i="1"/>
  <c r="T4198" i="1" s="1"/>
  <c r="V4197" i="1"/>
  <c r="P4198" i="1" l="1"/>
  <c r="V4198" i="1"/>
  <c r="Q4198" i="1"/>
  <c r="T4199" i="1" s="1"/>
  <c r="S4199" i="1"/>
  <c r="R4198" i="1"/>
  <c r="U4199" i="1" s="1"/>
  <c r="R4199" i="1" s="1"/>
  <c r="U4200" i="1" s="1"/>
  <c r="P4199" i="1" l="1"/>
  <c r="S4200" i="1" s="1"/>
  <c r="Q4199" i="1"/>
  <c r="T4200" i="1" s="1"/>
  <c r="V4199" i="1"/>
  <c r="P4200" i="1" l="1"/>
  <c r="Q4200" i="1"/>
  <c r="T4201" i="1" s="1"/>
  <c r="V4200" i="1"/>
  <c r="R4200" i="1"/>
  <c r="U4201" i="1" s="1"/>
  <c r="R4201" i="1" s="1"/>
  <c r="U4202" i="1" s="1"/>
  <c r="S4201" i="1"/>
  <c r="P4201" i="1" l="1"/>
  <c r="S4202" i="1" s="1"/>
  <c r="P4202" i="1" s="1"/>
  <c r="Q4201" i="1"/>
  <c r="T4202" i="1" s="1"/>
  <c r="V4201" i="1"/>
  <c r="Q4202" i="1" l="1"/>
  <c r="T4203" i="1" s="1"/>
  <c r="V4202" i="1"/>
  <c r="R4202" i="1"/>
  <c r="U4203" i="1" s="1"/>
  <c r="S4203" i="1"/>
  <c r="P4203" i="1" l="1"/>
  <c r="S4204" i="1" s="1"/>
  <c r="R4203" i="1"/>
  <c r="U4204" i="1" s="1"/>
  <c r="Q4203" i="1"/>
  <c r="T4204" i="1" s="1"/>
  <c r="R4204" i="1" s="1"/>
  <c r="U4205" i="1" s="1"/>
  <c r="V4203" i="1"/>
  <c r="P4204" i="1" l="1"/>
  <c r="Q4204" i="1"/>
  <c r="T4205" i="1" s="1"/>
  <c r="V4204" i="1"/>
  <c r="S4205" i="1"/>
  <c r="P4205" i="1" s="1"/>
  <c r="S4206" i="1" l="1"/>
  <c r="Q4205" i="1"/>
  <c r="T4206" i="1" s="1"/>
  <c r="V4205" i="1"/>
  <c r="R4205" i="1"/>
  <c r="U4206" i="1" s="1"/>
  <c r="R4206" i="1" s="1"/>
  <c r="U4207" i="1" s="1"/>
  <c r="P4206" i="1" l="1"/>
  <c r="S4207" i="1"/>
  <c r="Q4206" i="1"/>
  <c r="T4207" i="1" s="1"/>
  <c r="V4206" i="1"/>
  <c r="P4207" i="1" l="1"/>
  <c r="Q4207" i="1"/>
  <c r="T4208" i="1" s="1"/>
  <c r="V4207" i="1"/>
  <c r="R4207" i="1"/>
  <c r="U4208" i="1" s="1"/>
  <c r="R4208" i="1" s="1"/>
  <c r="U4209" i="1" s="1"/>
  <c r="S4208" i="1"/>
  <c r="P4208" i="1" l="1"/>
  <c r="S4209" i="1" s="1"/>
  <c r="V4208" i="1"/>
  <c r="Q4208" i="1"/>
  <c r="T4209" i="1" s="1"/>
  <c r="P4209" i="1" l="1"/>
  <c r="V4209" i="1"/>
  <c r="Q4209" i="1"/>
  <c r="T4210" i="1" s="1"/>
  <c r="R4209" i="1"/>
  <c r="U4210" i="1" s="1"/>
  <c r="S4210" i="1"/>
  <c r="P4210" i="1" l="1"/>
  <c r="S4211" i="1" s="1"/>
  <c r="R4210" i="1"/>
  <c r="U4211" i="1" s="1"/>
  <c r="Q4210" i="1"/>
  <c r="T4211" i="1" s="1"/>
  <c r="V4210" i="1"/>
  <c r="P4211" i="1" l="1"/>
  <c r="V4211" i="1"/>
  <c r="Q4211" i="1"/>
  <c r="T4212" i="1" s="1"/>
  <c r="R4211" i="1"/>
  <c r="U4212" i="1" s="1"/>
  <c r="R4212" i="1" s="1"/>
  <c r="U4213" i="1" s="1"/>
  <c r="S4212" i="1"/>
  <c r="P4212" i="1" l="1"/>
  <c r="S4213" i="1" s="1"/>
  <c r="Q4212" i="1"/>
  <c r="T4213" i="1" s="1"/>
  <c r="R4213" i="1" s="1"/>
  <c r="U4214" i="1" s="1"/>
  <c r="V4212" i="1"/>
  <c r="P4213" i="1" l="1"/>
  <c r="S4214" i="1" s="1"/>
  <c r="Q4213" i="1"/>
  <c r="T4214" i="1" s="1"/>
  <c r="V4213" i="1"/>
  <c r="P4214" i="1" l="1"/>
  <c r="Q4214" i="1"/>
  <c r="T4215" i="1" s="1"/>
  <c r="V4214" i="1"/>
  <c r="R4214" i="1"/>
  <c r="U4215" i="1" s="1"/>
  <c r="S4215" i="1"/>
  <c r="P4215" i="1" s="1"/>
  <c r="S4216" i="1" l="1"/>
  <c r="R4215" i="1"/>
  <c r="U4216" i="1" s="1"/>
  <c r="V4215" i="1"/>
  <c r="Q4215" i="1"/>
  <c r="T4216" i="1" s="1"/>
  <c r="P4216" i="1" l="1"/>
  <c r="S4217" i="1" s="1"/>
  <c r="Q4216" i="1"/>
  <c r="T4217" i="1" s="1"/>
  <c r="V4216" i="1"/>
  <c r="R4216" i="1"/>
  <c r="U4217" i="1" s="1"/>
  <c r="P4217" i="1" l="1"/>
  <c r="S4218" i="1" s="1"/>
  <c r="P4218" i="1" s="1"/>
  <c r="R4217" i="1"/>
  <c r="U4218" i="1" s="1"/>
  <c r="V4217" i="1"/>
  <c r="Q4217" i="1"/>
  <c r="T4218" i="1" s="1"/>
  <c r="S4219" i="1" l="1"/>
  <c r="R4218" i="1"/>
  <c r="U4219" i="1" s="1"/>
  <c r="V4218" i="1"/>
  <c r="Q4218" i="1"/>
  <c r="T4219" i="1" s="1"/>
  <c r="P4219" i="1" l="1"/>
  <c r="S4220" i="1"/>
  <c r="R4219" i="1"/>
  <c r="U4220" i="1" s="1"/>
  <c r="V4219" i="1"/>
  <c r="Q4219" i="1"/>
  <c r="T4220" i="1" s="1"/>
  <c r="P4220" i="1" l="1"/>
  <c r="V4220" i="1"/>
  <c r="Q4220" i="1"/>
  <c r="T4221" i="1" s="1"/>
  <c r="R4220" i="1"/>
  <c r="U4221" i="1" s="1"/>
  <c r="R4221" i="1" s="1"/>
  <c r="U4222" i="1" s="1"/>
  <c r="S4221" i="1"/>
  <c r="P4221" i="1" l="1"/>
  <c r="S4222" i="1" s="1"/>
  <c r="P4222" i="1" s="1"/>
  <c r="V4221" i="1"/>
  <c r="Q4221" i="1"/>
  <c r="T4222" i="1" s="1"/>
  <c r="Q4222" i="1" l="1"/>
  <c r="T4223" i="1" s="1"/>
  <c r="V4222" i="1"/>
  <c r="S4223" i="1"/>
  <c r="R4222" i="1"/>
  <c r="U4223" i="1" s="1"/>
  <c r="P4223" i="1" l="1"/>
  <c r="S4224" i="1" s="1"/>
  <c r="V4223" i="1"/>
  <c r="Q4223" i="1"/>
  <c r="T4224" i="1" s="1"/>
  <c r="R4223" i="1"/>
  <c r="U4224" i="1" s="1"/>
  <c r="P4224" i="1" l="1"/>
  <c r="S4225" i="1" s="1"/>
  <c r="P4225" i="1" s="1"/>
  <c r="R4224" i="1"/>
  <c r="U4225" i="1" s="1"/>
  <c r="V4224" i="1"/>
  <c r="Q4224" i="1"/>
  <c r="T4225" i="1" s="1"/>
  <c r="R4225" i="1" l="1"/>
  <c r="U4226" i="1" s="1"/>
  <c r="V4225" i="1"/>
  <c r="Q4225" i="1"/>
  <c r="T4226" i="1" s="1"/>
  <c r="S4226" i="1"/>
  <c r="P4226" i="1" s="1"/>
  <c r="R4226" i="1" l="1"/>
  <c r="U4227" i="1" s="1"/>
  <c r="Q4226" i="1"/>
  <c r="T4227" i="1" s="1"/>
  <c r="V4226" i="1"/>
  <c r="S4227" i="1"/>
  <c r="P4227" i="1" l="1"/>
  <c r="S4228" i="1" s="1"/>
  <c r="P4228" i="1" s="1"/>
  <c r="V4227" i="1"/>
  <c r="Q4227" i="1"/>
  <c r="T4228" i="1" s="1"/>
  <c r="R4227" i="1"/>
  <c r="U4228" i="1" s="1"/>
  <c r="S4229" i="1" l="1"/>
  <c r="R4228" i="1"/>
  <c r="U4229" i="1" s="1"/>
  <c r="V4228" i="1"/>
  <c r="Q4228" i="1"/>
  <c r="T4229" i="1" s="1"/>
  <c r="P4229" i="1" l="1"/>
  <c r="S4230" i="1" s="1"/>
  <c r="Q4229" i="1"/>
  <c r="T4230" i="1" s="1"/>
  <c r="V4229" i="1"/>
  <c r="R4229" i="1"/>
  <c r="U4230" i="1" s="1"/>
  <c r="P4230" i="1" l="1"/>
  <c r="S4231" i="1"/>
  <c r="R4230" i="1"/>
  <c r="U4231" i="1" s="1"/>
  <c r="V4230" i="1"/>
  <c r="Q4230" i="1"/>
  <c r="T4231" i="1" s="1"/>
  <c r="P4231" i="1" l="1"/>
  <c r="V4231" i="1"/>
  <c r="Q4231" i="1"/>
  <c r="T4232" i="1" s="1"/>
  <c r="R4231" i="1"/>
  <c r="U4232" i="1" s="1"/>
  <c r="R4232" i="1" s="1"/>
  <c r="U4233" i="1" s="1"/>
  <c r="S4232" i="1"/>
  <c r="P4232" i="1" l="1"/>
  <c r="S4233" i="1" s="1"/>
  <c r="P4233" i="1" s="1"/>
  <c r="V4232" i="1"/>
  <c r="Q4232" i="1"/>
  <c r="T4233" i="1" s="1"/>
  <c r="S4234" i="1" l="1"/>
  <c r="Q4233" i="1"/>
  <c r="T4234" i="1" s="1"/>
  <c r="V4233" i="1"/>
  <c r="R4233" i="1"/>
  <c r="U4234" i="1" s="1"/>
  <c r="P4234" i="1" l="1"/>
  <c r="V4234" i="1"/>
  <c r="Q4234" i="1"/>
  <c r="T4235" i="1" s="1"/>
  <c r="R4234" i="1"/>
  <c r="U4235" i="1" s="1"/>
  <c r="R4235" i="1" s="1"/>
  <c r="U4236" i="1" s="1"/>
  <c r="S4235" i="1"/>
  <c r="P4235" i="1" l="1"/>
  <c r="S4236" i="1" s="1"/>
  <c r="P4236" i="1" s="1"/>
  <c r="Q4235" i="1"/>
  <c r="T4236" i="1" s="1"/>
  <c r="V4235" i="1"/>
  <c r="Q4236" i="1" l="1"/>
  <c r="T4237" i="1" s="1"/>
  <c r="V4236" i="1"/>
  <c r="R4236" i="1"/>
  <c r="U4237" i="1" s="1"/>
  <c r="S4237" i="1"/>
  <c r="P4237" i="1" l="1"/>
  <c r="S4238" i="1" s="1"/>
  <c r="R4237" i="1"/>
  <c r="U4238" i="1" s="1"/>
  <c r="V4237" i="1"/>
  <c r="Q4237" i="1"/>
  <c r="T4238" i="1" s="1"/>
  <c r="P4238" i="1" l="1"/>
  <c r="Q4238" i="1"/>
  <c r="T4239" i="1" s="1"/>
  <c r="V4238" i="1"/>
  <c r="S4239" i="1"/>
  <c r="R4238" i="1"/>
  <c r="U4239" i="1" s="1"/>
  <c r="R4239" i="1" s="1"/>
  <c r="U4240" i="1" s="1"/>
  <c r="P4239" i="1" l="1"/>
  <c r="S4240" i="1" s="1"/>
  <c r="Q4239" i="1"/>
  <c r="T4240" i="1" s="1"/>
  <c r="V4239" i="1"/>
  <c r="P4240" i="1" l="1"/>
  <c r="Q4240" i="1"/>
  <c r="T4241" i="1" s="1"/>
  <c r="V4240" i="1"/>
  <c r="S4241" i="1"/>
  <c r="R4240" i="1"/>
  <c r="U4241" i="1" s="1"/>
  <c r="P4241" i="1" l="1"/>
  <c r="S4242" i="1" s="1"/>
  <c r="R4241" i="1"/>
  <c r="U4242" i="1" s="1"/>
  <c r="V4241" i="1"/>
  <c r="Q4241" i="1"/>
  <c r="T4242" i="1" s="1"/>
  <c r="P4242" i="1" l="1"/>
  <c r="Q4242" i="1"/>
  <c r="T4243" i="1" s="1"/>
  <c r="V4242" i="1"/>
  <c r="S4243" i="1"/>
  <c r="R4242" i="1"/>
  <c r="U4243" i="1" s="1"/>
  <c r="P4243" i="1" l="1"/>
  <c r="S4244" i="1" s="1"/>
  <c r="R4243" i="1"/>
  <c r="U4244" i="1" s="1"/>
  <c r="Q4243" i="1"/>
  <c r="T4244" i="1" s="1"/>
  <c r="V4243" i="1"/>
  <c r="P4244" i="1" l="1"/>
  <c r="Q4244" i="1"/>
  <c r="T4245" i="1" s="1"/>
  <c r="V4244" i="1"/>
  <c r="R4244" i="1"/>
  <c r="U4245" i="1" s="1"/>
  <c r="S4245" i="1"/>
  <c r="P4245" i="1" l="1"/>
  <c r="S4246" i="1" s="1"/>
  <c r="V4245" i="1"/>
  <c r="Q4245" i="1"/>
  <c r="T4246" i="1" s="1"/>
  <c r="R4245" i="1"/>
  <c r="U4246" i="1" s="1"/>
  <c r="R4246" i="1" s="1"/>
  <c r="U4247" i="1" s="1"/>
  <c r="P4246" i="1" l="1"/>
  <c r="S4247" i="1" s="1"/>
  <c r="P4247" i="1" s="1"/>
  <c r="Q4246" i="1"/>
  <c r="T4247" i="1" s="1"/>
  <c r="V4246" i="1"/>
  <c r="V4247" i="1" l="1"/>
  <c r="Q4247" i="1"/>
  <c r="T4248" i="1" s="1"/>
  <c r="R4247" i="1"/>
  <c r="U4248" i="1" s="1"/>
  <c r="S4248" i="1"/>
  <c r="P4248" i="1" l="1"/>
  <c r="S4249" i="1" s="1"/>
  <c r="P4249" i="1" s="1"/>
  <c r="R4248" i="1"/>
  <c r="U4249" i="1" s="1"/>
  <c r="V4248" i="1"/>
  <c r="Q4248" i="1"/>
  <c r="T4249" i="1" s="1"/>
  <c r="V4249" i="1" l="1"/>
  <c r="Q4249" i="1"/>
  <c r="T4250" i="1" s="1"/>
  <c r="R4249" i="1"/>
  <c r="U4250" i="1" s="1"/>
  <c r="R4250" i="1" s="1"/>
  <c r="U4251" i="1" s="1"/>
  <c r="S4250" i="1"/>
  <c r="P4250" i="1" l="1"/>
  <c r="S4251" i="1" s="1"/>
  <c r="P4251" i="1" s="1"/>
  <c r="V4250" i="1"/>
  <c r="Q4250" i="1"/>
  <c r="T4251" i="1" s="1"/>
  <c r="V4251" i="1" l="1"/>
  <c r="Q4251" i="1"/>
  <c r="T4252" i="1" s="1"/>
  <c r="R4251" i="1"/>
  <c r="U4252" i="1" s="1"/>
  <c r="S4252" i="1"/>
  <c r="P4252" i="1" s="1"/>
  <c r="V4252" i="1" l="1"/>
  <c r="Q4252" i="1"/>
  <c r="T4253" i="1" s="1"/>
  <c r="R4252" i="1"/>
  <c r="U4253" i="1" s="1"/>
  <c r="R4253" i="1" s="1"/>
  <c r="U4254" i="1" s="1"/>
  <c r="S4253" i="1"/>
  <c r="P4253" i="1" l="1"/>
  <c r="S4254" i="1" s="1"/>
  <c r="P4254" i="1" s="1"/>
  <c r="V4253" i="1"/>
  <c r="Q4253" i="1"/>
  <c r="T4254" i="1" s="1"/>
  <c r="S4255" i="1" l="1"/>
  <c r="Q4254" i="1"/>
  <c r="T4255" i="1" s="1"/>
  <c r="V4254" i="1"/>
  <c r="R4254" i="1"/>
  <c r="U4255" i="1" s="1"/>
  <c r="R4255" i="1" s="1"/>
  <c r="U4256" i="1" s="1"/>
  <c r="P4255" i="1" l="1"/>
  <c r="Q4255" i="1"/>
  <c r="T4256" i="1" s="1"/>
  <c r="V4255" i="1"/>
  <c r="S4256" i="1"/>
  <c r="P4256" i="1" l="1"/>
  <c r="S4257" i="1" s="1"/>
  <c r="P4257" i="1" s="1"/>
  <c r="V4256" i="1"/>
  <c r="Q4256" i="1"/>
  <c r="T4257" i="1" s="1"/>
  <c r="R4256" i="1"/>
  <c r="U4257" i="1" s="1"/>
  <c r="R4257" i="1" l="1"/>
  <c r="U4258" i="1" s="1"/>
  <c r="V4257" i="1"/>
  <c r="Q4257" i="1"/>
  <c r="T4258" i="1" s="1"/>
  <c r="S4258" i="1"/>
  <c r="P4258" i="1" l="1"/>
  <c r="S4259" i="1" s="1"/>
  <c r="P4259" i="1" s="1"/>
  <c r="Q4258" i="1"/>
  <c r="T4259" i="1" s="1"/>
  <c r="V4258" i="1"/>
  <c r="R4258" i="1"/>
  <c r="U4259" i="1" s="1"/>
  <c r="R4259" i="1" s="1"/>
  <c r="U4260" i="1" s="1"/>
  <c r="S4260" i="1" l="1"/>
  <c r="Q4259" i="1"/>
  <c r="T4260" i="1" s="1"/>
  <c r="V4259" i="1"/>
  <c r="P4260" i="1" l="1"/>
  <c r="V4260" i="1"/>
  <c r="Q4260" i="1"/>
  <c r="T4261" i="1" s="1"/>
  <c r="R4260" i="1"/>
  <c r="U4261" i="1" s="1"/>
  <c r="S4261" i="1"/>
  <c r="P4261" i="1" s="1"/>
  <c r="V4261" i="1" l="1"/>
  <c r="Q4261" i="1"/>
  <c r="T4262" i="1" s="1"/>
  <c r="S4262" i="1"/>
  <c r="P4262" i="1" s="1"/>
  <c r="R4261" i="1"/>
  <c r="U4262" i="1" s="1"/>
  <c r="R4262" i="1" s="1"/>
  <c r="U4263" i="1" s="1"/>
  <c r="Q4262" i="1" l="1"/>
  <c r="T4263" i="1" s="1"/>
  <c r="R4263" i="1" s="1"/>
  <c r="U4264" i="1" s="1"/>
  <c r="V4262" i="1"/>
  <c r="S4263" i="1"/>
  <c r="P4263" i="1" l="1"/>
  <c r="S4264" i="1" s="1"/>
  <c r="V4263" i="1"/>
  <c r="Q4263" i="1"/>
  <c r="T4264" i="1" s="1"/>
  <c r="R4264" i="1" s="1"/>
  <c r="U4265" i="1" s="1"/>
  <c r="P4264" i="1" l="1"/>
  <c r="Q4264" i="1"/>
  <c r="T4265" i="1" s="1"/>
  <c r="V4264" i="1"/>
  <c r="S4265" i="1"/>
  <c r="P4265" i="1" s="1"/>
  <c r="S4266" i="1" l="1"/>
  <c r="Q4265" i="1"/>
  <c r="T4266" i="1" s="1"/>
  <c r="V4265" i="1"/>
  <c r="R4265" i="1"/>
  <c r="U4266" i="1" s="1"/>
  <c r="R4266" i="1" l="1"/>
  <c r="U4267" i="1" s="1"/>
  <c r="P4266" i="1"/>
  <c r="V4266" i="1"/>
  <c r="Q4266" i="1"/>
  <c r="T4267" i="1" s="1"/>
  <c r="S4267" i="1"/>
  <c r="P4267" i="1" l="1"/>
  <c r="S4268" i="1" s="1"/>
  <c r="V4267" i="1"/>
  <c r="Q4267" i="1"/>
  <c r="T4268" i="1" s="1"/>
  <c r="R4267" i="1"/>
  <c r="U4268" i="1" s="1"/>
  <c r="P4268" i="1" l="1"/>
  <c r="Q4268" i="1"/>
  <c r="T4269" i="1" s="1"/>
  <c r="V4268" i="1"/>
  <c r="S4269" i="1"/>
  <c r="P4269" i="1" s="1"/>
  <c r="R4268" i="1"/>
  <c r="U4269" i="1" s="1"/>
  <c r="Q4269" i="1" l="1"/>
  <c r="T4270" i="1" s="1"/>
  <c r="V4269" i="1"/>
  <c r="S4270" i="1"/>
  <c r="P4270" i="1" s="1"/>
  <c r="R4269" i="1"/>
  <c r="U4270" i="1" s="1"/>
  <c r="R4270" i="1" l="1"/>
  <c r="U4271" i="1" s="1"/>
  <c r="S4271" i="1"/>
  <c r="V4270" i="1"/>
  <c r="Q4270" i="1"/>
  <c r="T4271" i="1" s="1"/>
  <c r="P4271" i="1" l="1"/>
  <c r="R4271" i="1"/>
  <c r="U4272" i="1" s="1"/>
  <c r="V4271" i="1"/>
  <c r="Q4271" i="1"/>
  <c r="T4272" i="1" s="1"/>
  <c r="S4272" i="1"/>
  <c r="P4272" i="1" l="1"/>
  <c r="S4273" i="1" s="1"/>
  <c r="P4273" i="1" s="1"/>
  <c r="Q4272" i="1"/>
  <c r="T4273" i="1" s="1"/>
  <c r="V4272" i="1"/>
  <c r="R4272" i="1"/>
  <c r="U4273" i="1" s="1"/>
  <c r="R4273" i="1" l="1"/>
  <c r="U4274" i="1" s="1"/>
  <c r="V4273" i="1"/>
  <c r="Q4273" i="1"/>
  <c r="T4274" i="1" s="1"/>
  <c r="S4274" i="1"/>
  <c r="P4274" i="1" l="1"/>
  <c r="R4274" i="1"/>
  <c r="U4275" i="1" s="1"/>
  <c r="S4275" i="1"/>
  <c r="V4274" i="1"/>
  <c r="Q4274" i="1"/>
  <c r="T4275" i="1" s="1"/>
  <c r="R4275" i="1" l="1"/>
  <c r="U4276" i="1" s="1"/>
  <c r="P4275" i="1"/>
  <c r="S4276" i="1"/>
  <c r="Q4275" i="1"/>
  <c r="T4276" i="1" s="1"/>
  <c r="R4276" i="1" s="1"/>
  <c r="U4277" i="1" s="1"/>
  <c r="V4275" i="1"/>
  <c r="P4276" i="1" l="1"/>
  <c r="S4277" i="1" s="1"/>
  <c r="Q4276" i="1"/>
  <c r="T4277" i="1" s="1"/>
  <c r="V4276" i="1"/>
  <c r="P4277" i="1" l="1"/>
  <c r="Q4277" i="1"/>
  <c r="T4278" i="1" s="1"/>
  <c r="V4277" i="1"/>
  <c r="R4277" i="1"/>
  <c r="U4278" i="1" s="1"/>
  <c r="S4278" i="1"/>
  <c r="P4278" i="1" l="1"/>
  <c r="S4279" i="1" s="1"/>
  <c r="P4279" i="1" s="1"/>
  <c r="R4278" i="1"/>
  <c r="U4279" i="1" s="1"/>
  <c r="Q4278" i="1"/>
  <c r="T4279" i="1" s="1"/>
  <c r="V4278" i="1"/>
  <c r="V4279" i="1" l="1"/>
  <c r="Q4279" i="1"/>
  <c r="T4280" i="1" s="1"/>
  <c r="R4279" i="1"/>
  <c r="U4280" i="1" s="1"/>
  <c r="R4280" i="1" s="1"/>
  <c r="U4281" i="1" s="1"/>
  <c r="S4280" i="1"/>
  <c r="P4280" i="1" l="1"/>
  <c r="S4281" i="1" s="1"/>
  <c r="P4281" i="1" s="1"/>
  <c r="Q4280" i="1"/>
  <c r="T4281" i="1" s="1"/>
  <c r="V4280" i="1"/>
  <c r="S4282" i="1" l="1"/>
  <c r="V4281" i="1"/>
  <c r="Q4281" i="1"/>
  <c r="T4282" i="1" s="1"/>
  <c r="R4281" i="1"/>
  <c r="U4282" i="1" s="1"/>
  <c r="R4282" i="1" s="1"/>
  <c r="U4283" i="1" s="1"/>
  <c r="P4282" i="1" l="1"/>
  <c r="S4283" i="1"/>
  <c r="V4282" i="1"/>
  <c r="Q4282" i="1"/>
  <c r="T4283" i="1" s="1"/>
  <c r="P4283" i="1" l="1"/>
  <c r="Q4283" i="1"/>
  <c r="T4284" i="1" s="1"/>
  <c r="V4283" i="1"/>
  <c r="S4284" i="1"/>
  <c r="R4283" i="1"/>
  <c r="U4284" i="1" s="1"/>
  <c r="P4284" i="1" l="1"/>
  <c r="V4284" i="1"/>
  <c r="Q4284" i="1"/>
  <c r="T4285" i="1" s="1"/>
  <c r="S4285" i="1"/>
  <c r="R4284" i="1"/>
  <c r="U4285" i="1" s="1"/>
  <c r="R4285" i="1" s="1"/>
  <c r="U4286" i="1" s="1"/>
  <c r="P4285" i="1" l="1"/>
  <c r="S4286" i="1" s="1"/>
  <c r="V4285" i="1"/>
  <c r="Q4285" i="1"/>
  <c r="T4286" i="1" s="1"/>
  <c r="P4286" i="1" l="1"/>
  <c r="V4286" i="1"/>
  <c r="Q4286" i="1"/>
  <c r="T4287" i="1" s="1"/>
  <c r="S4287" i="1"/>
  <c r="R4286" i="1"/>
  <c r="U4287" i="1" s="1"/>
  <c r="R4287" i="1" s="1"/>
  <c r="U4288" i="1" s="1"/>
  <c r="P4287" i="1" l="1"/>
  <c r="S4288" i="1" s="1"/>
  <c r="Q4287" i="1"/>
  <c r="T4288" i="1" s="1"/>
  <c r="R4288" i="1" s="1"/>
  <c r="U4289" i="1" s="1"/>
  <c r="V4287" i="1"/>
  <c r="P4288" i="1" l="1"/>
  <c r="S4289" i="1"/>
  <c r="Q4288" i="1"/>
  <c r="T4289" i="1" s="1"/>
  <c r="V4288" i="1"/>
  <c r="P4289" i="1" l="1"/>
  <c r="V4289" i="1"/>
  <c r="Q4289" i="1"/>
  <c r="T4290" i="1" s="1"/>
  <c r="S4290" i="1"/>
  <c r="R4289" i="1"/>
  <c r="U4290" i="1" s="1"/>
  <c r="P4290" i="1" l="1"/>
  <c r="S4291" i="1" s="1"/>
  <c r="V4290" i="1"/>
  <c r="Q4290" i="1"/>
  <c r="T4291" i="1" s="1"/>
  <c r="R4290" i="1"/>
  <c r="U4291" i="1" s="1"/>
  <c r="R4291" i="1" s="1"/>
  <c r="U4292" i="1" s="1"/>
  <c r="P4291" i="1" l="1"/>
  <c r="V4291" i="1"/>
  <c r="Q4291" i="1"/>
  <c r="T4292" i="1" s="1"/>
  <c r="S4292" i="1"/>
  <c r="P4292" i="1" s="1"/>
  <c r="S4293" i="1" l="1"/>
  <c r="Q4292" i="1"/>
  <c r="T4293" i="1" s="1"/>
  <c r="V4292" i="1"/>
  <c r="R4292" i="1"/>
  <c r="U4293" i="1" s="1"/>
  <c r="P4293" i="1" l="1"/>
  <c r="Q4293" i="1"/>
  <c r="T4294" i="1" s="1"/>
  <c r="V4293" i="1"/>
  <c r="R4293" i="1"/>
  <c r="U4294" i="1" s="1"/>
  <c r="S4294" i="1"/>
  <c r="P4294" i="1" s="1"/>
  <c r="V4294" i="1" l="1"/>
  <c r="Q4294" i="1"/>
  <c r="T4295" i="1" s="1"/>
  <c r="S4295" i="1"/>
  <c r="R4294" i="1"/>
  <c r="U4295" i="1" s="1"/>
  <c r="R4295" i="1" s="1"/>
  <c r="U4296" i="1" s="1"/>
  <c r="P4295" i="1" l="1"/>
  <c r="S4296" i="1" s="1"/>
  <c r="Q4295" i="1"/>
  <c r="T4296" i="1" s="1"/>
  <c r="V4295" i="1"/>
  <c r="P4296" i="1" l="1"/>
  <c r="V4296" i="1"/>
  <c r="Q4296" i="1"/>
  <c r="T4297" i="1" s="1"/>
  <c r="R4296" i="1"/>
  <c r="U4297" i="1" s="1"/>
  <c r="R4297" i="1" s="1"/>
  <c r="U4298" i="1" s="1"/>
  <c r="S4297" i="1"/>
  <c r="P4297" i="1" l="1"/>
  <c r="S4298" i="1" s="1"/>
  <c r="V4297" i="1"/>
  <c r="Q4297" i="1"/>
  <c r="T4298" i="1" s="1"/>
  <c r="P4298" i="1" l="1"/>
  <c r="V4298" i="1"/>
  <c r="Q4298" i="1"/>
  <c r="T4299" i="1" s="1"/>
  <c r="S4299" i="1"/>
  <c r="R4298" i="1"/>
  <c r="U4299" i="1" s="1"/>
  <c r="P4299" i="1" l="1"/>
  <c r="V4299" i="1"/>
  <c r="Q4299" i="1"/>
  <c r="T4300" i="1" s="1"/>
  <c r="S4300" i="1"/>
  <c r="P4300" i="1" s="1"/>
  <c r="R4299" i="1"/>
  <c r="U4300" i="1" s="1"/>
  <c r="R4300" i="1" s="1"/>
  <c r="U4301" i="1" s="1"/>
  <c r="Q4300" i="1" l="1"/>
  <c r="T4301" i="1" s="1"/>
  <c r="V4300" i="1"/>
  <c r="S4301" i="1"/>
  <c r="P4301" i="1" s="1"/>
  <c r="S4302" i="1" l="1"/>
  <c r="Q4301" i="1"/>
  <c r="T4302" i="1" s="1"/>
  <c r="V4301" i="1"/>
  <c r="R4301" i="1"/>
  <c r="U4302" i="1" s="1"/>
  <c r="R4302" i="1" s="1"/>
  <c r="U4303" i="1" s="1"/>
  <c r="P4302" i="1" l="1"/>
  <c r="S4303" i="1" s="1"/>
  <c r="Q4302" i="1"/>
  <c r="T4303" i="1" s="1"/>
  <c r="V4302" i="1"/>
  <c r="P4303" i="1" l="1"/>
  <c r="S4304" i="1" s="1"/>
  <c r="P4304" i="1" s="1"/>
  <c r="Q4303" i="1"/>
  <c r="T4304" i="1" s="1"/>
  <c r="V4303" i="1"/>
  <c r="R4303" i="1"/>
  <c r="U4304" i="1" s="1"/>
  <c r="R4304" i="1" l="1"/>
  <c r="U4305" i="1" s="1"/>
  <c r="V4304" i="1"/>
  <c r="Q4304" i="1"/>
  <c r="T4305" i="1" s="1"/>
  <c r="R4305" i="1" s="1"/>
  <c r="U4306" i="1" s="1"/>
  <c r="S4305" i="1"/>
  <c r="P4305" i="1" l="1"/>
  <c r="S4306" i="1" s="1"/>
  <c r="V4305" i="1"/>
  <c r="Q4305" i="1"/>
  <c r="T4306" i="1" s="1"/>
  <c r="R4306" i="1" s="1"/>
  <c r="U4307" i="1" s="1"/>
  <c r="P4306" i="1" l="1"/>
  <c r="Q4306" i="1"/>
  <c r="T4307" i="1" s="1"/>
  <c r="V4306" i="1"/>
  <c r="S4307" i="1"/>
  <c r="P4307" i="1" l="1"/>
  <c r="S4308" i="1" s="1"/>
  <c r="Q4307" i="1"/>
  <c r="T4308" i="1" s="1"/>
  <c r="V4307" i="1"/>
  <c r="R4307" i="1"/>
  <c r="U4308" i="1" s="1"/>
  <c r="R4308" i="1" s="1"/>
  <c r="U4309" i="1" s="1"/>
  <c r="P4308" i="1" l="1"/>
  <c r="V4308" i="1"/>
  <c r="Q4308" i="1"/>
  <c r="T4309" i="1" s="1"/>
  <c r="S4309" i="1"/>
  <c r="P4309" i="1" s="1"/>
  <c r="Q4309" i="1" l="1"/>
  <c r="T4310" i="1" s="1"/>
  <c r="V4309" i="1"/>
  <c r="R4309" i="1"/>
  <c r="U4310" i="1" s="1"/>
  <c r="S4310" i="1"/>
  <c r="P4310" i="1" s="1"/>
  <c r="S4311" i="1" l="1"/>
  <c r="R4310" i="1"/>
  <c r="U4311" i="1" s="1"/>
  <c r="V4310" i="1"/>
  <c r="Q4310" i="1"/>
  <c r="T4311" i="1" s="1"/>
  <c r="P4311" i="1" l="1"/>
  <c r="Q4311" i="1"/>
  <c r="T4312" i="1" s="1"/>
  <c r="V4311" i="1"/>
  <c r="R4311" i="1"/>
  <c r="U4312" i="1" s="1"/>
  <c r="S4312" i="1"/>
  <c r="P4312" i="1" s="1"/>
  <c r="R4312" i="1" l="1"/>
  <c r="U4313" i="1" s="1"/>
  <c r="S4313" i="1"/>
  <c r="V4312" i="1"/>
  <c r="Q4312" i="1"/>
  <c r="T4313" i="1" s="1"/>
  <c r="P4313" i="1" l="1"/>
  <c r="S4314" i="1"/>
  <c r="V4313" i="1"/>
  <c r="Q4313" i="1"/>
  <c r="T4314" i="1" s="1"/>
  <c r="R4313" i="1"/>
  <c r="U4314" i="1" s="1"/>
  <c r="R4314" i="1" s="1"/>
  <c r="U4315" i="1" s="1"/>
  <c r="P4314" i="1" l="1"/>
  <c r="V4314" i="1"/>
  <c r="Q4314" i="1"/>
  <c r="T4315" i="1" s="1"/>
  <c r="S4315" i="1"/>
  <c r="P4315" i="1" l="1"/>
  <c r="S4316" i="1" s="1"/>
  <c r="V4315" i="1"/>
  <c r="Q4315" i="1"/>
  <c r="T4316" i="1" s="1"/>
  <c r="R4315" i="1"/>
  <c r="U4316" i="1" s="1"/>
  <c r="P4316" i="1" l="1"/>
  <c r="Q4316" i="1"/>
  <c r="T4317" i="1" s="1"/>
  <c r="V4316" i="1"/>
  <c r="S4317" i="1"/>
  <c r="R4316" i="1"/>
  <c r="U4317" i="1" s="1"/>
  <c r="P4317" i="1" l="1"/>
  <c r="R4317" i="1"/>
  <c r="U4318" i="1" s="1"/>
  <c r="S4318" i="1"/>
  <c r="Q4317" i="1"/>
  <c r="T4318" i="1" s="1"/>
  <c r="V4317" i="1"/>
  <c r="P4318" i="1" l="1"/>
  <c r="R4318" i="1"/>
  <c r="U4319" i="1" s="1"/>
  <c r="S4319" i="1"/>
  <c r="V4318" i="1"/>
  <c r="Q4318" i="1"/>
  <c r="T4319" i="1" s="1"/>
  <c r="P4319" i="1" l="1"/>
  <c r="Q4319" i="1"/>
  <c r="T4320" i="1" s="1"/>
  <c r="V4319" i="1"/>
  <c r="R4319" i="1"/>
  <c r="U4320" i="1" s="1"/>
  <c r="S4320" i="1"/>
  <c r="P4320" i="1" s="1"/>
  <c r="R4320" i="1" l="1"/>
  <c r="U4321" i="1" s="1"/>
  <c r="S4321" i="1"/>
  <c r="Q4320" i="1"/>
  <c r="T4321" i="1" s="1"/>
  <c r="V4320" i="1"/>
  <c r="P4321" i="1" l="1"/>
  <c r="R4321" i="1"/>
  <c r="U4322" i="1" s="1"/>
  <c r="V4321" i="1"/>
  <c r="Q4321" i="1"/>
  <c r="T4322" i="1" s="1"/>
  <c r="S4322" i="1"/>
  <c r="P4322" i="1" l="1"/>
  <c r="S4323" i="1" s="1"/>
  <c r="Q4322" i="1"/>
  <c r="T4323" i="1" s="1"/>
  <c r="V4322" i="1"/>
  <c r="R4322" i="1"/>
  <c r="U4323" i="1" s="1"/>
  <c r="P4323" i="1" l="1"/>
  <c r="V4323" i="1"/>
  <c r="Q4323" i="1"/>
  <c r="T4324" i="1" s="1"/>
  <c r="S4324" i="1"/>
  <c r="R4323" i="1"/>
  <c r="U4324" i="1" s="1"/>
  <c r="P4324" i="1" l="1"/>
  <c r="V4324" i="1"/>
  <c r="Q4324" i="1"/>
  <c r="T4325" i="1" s="1"/>
  <c r="S4325" i="1"/>
  <c r="R4324" i="1"/>
  <c r="U4325" i="1" s="1"/>
  <c r="R4325" i="1" s="1"/>
  <c r="U4326" i="1" s="1"/>
  <c r="P4325" i="1" l="1"/>
  <c r="S4326" i="1" s="1"/>
  <c r="V4325" i="1"/>
  <c r="Q4325" i="1"/>
  <c r="T4326" i="1" s="1"/>
  <c r="P4326" i="1" l="1"/>
  <c r="S4327" i="1"/>
  <c r="Q4326" i="1"/>
  <c r="T4327" i="1" s="1"/>
  <c r="V4326" i="1"/>
  <c r="R4326" i="1"/>
  <c r="U4327" i="1" s="1"/>
  <c r="R4327" i="1" s="1"/>
  <c r="U4328" i="1" s="1"/>
  <c r="P4327" i="1" l="1"/>
  <c r="S4328" i="1" s="1"/>
  <c r="V4327" i="1"/>
  <c r="Q4327" i="1"/>
  <c r="T4328" i="1" s="1"/>
  <c r="P4328" i="1" l="1"/>
  <c r="Q4328" i="1"/>
  <c r="T4329" i="1" s="1"/>
  <c r="V4328" i="1"/>
  <c r="R4328" i="1"/>
  <c r="U4329" i="1" s="1"/>
  <c r="S4329" i="1"/>
  <c r="P4329" i="1" s="1"/>
  <c r="S4330" i="1" l="1"/>
  <c r="R4329" i="1"/>
  <c r="U4330" i="1" s="1"/>
  <c r="V4329" i="1"/>
  <c r="Q4329" i="1"/>
  <c r="T4330" i="1" s="1"/>
  <c r="P4330" i="1" l="1"/>
  <c r="Q4330" i="1"/>
  <c r="T4331" i="1" s="1"/>
  <c r="V4330" i="1"/>
  <c r="R4330" i="1"/>
  <c r="U4331" i="1" s="1"/>
  <c r="S4331" i="1"/>
  <c r="P4331" i="1" s="1"/>
  <c r="S4332" i="1" l="1"/>
  <c r="R4331" i="1"/>
  <c r="U4332" i="1" s="1"/>
  <c r="Q4331" i="1"/>
  <c r="T4332" i="1" s="1"/>
  <c r="V4331" i="1"/>
  <c r="P4332" i="1" l="1"/>
  <c r="S4333" i="1" s="1"/>
  <c r="Q4332" i="1"/>
  <c r="T4333" i="1" s="1"/>
  <c r="V4332" i="1"/>
  <c r="R4332" i="1"/>
  <c r="U4333" i="1" s="1"/>
  <c r="P4333" i="1" l="1"/>
  <c r="V4333" i="1"/>
  <c r="Q4333" i="1"/>
  <c r="T4334" i="1" s="1"/>
  <c r="R4333" i="1"/>
  <c r="U4334" i="1" s="1"/>
  <c r="R4334" i="1" s="1"/>
  <c r="U4335" i="1" s="1"/>
  <c r="S4334" i="1"/>
  <c r="P4334" i="1" l="1"/>
  <c r="S4335" i="1" s="1"/>
  <c r="P4335" i="1" s="1"/>
  <c r="Q4334" i="1"/>
  <c r="T4335" i="1" s="1"/>
  <c r="V4334" i="1"/>
  <c r="S4336" i="1" l="1"/>
  <c r="V4335" i="1"/>
  <c r="Q4335" i="1"/>
  <c r="T4336" i="1" s="1"/>
  <c r="R4335" i="1"/>
  <c r="U4336" i="1" s="1"/>
  <c r="P4336" i="1" l="1"/>
  <c r="R4336" i="1"/>
  <c r="U4337" i="1" s="1"/>
  <c r="V4336" i="1"/>
  <c r="Q4336" i="1"/>
  <c r="T4337" i="1" s="1"/>
  <c r="S4337" i="1"/>
  <c r="P4337" i="1" l="1"/>
  <c r="S4338" i="1" s="1"/>
  <c r="P4338" i="1" s="1"/>
  <c r="R4337" i="1"/>
  <c r="U4338" i="1" s="1"/>
  <c r="V4337" i="1"/>
  <c r="Q4337" i="1"/>
  <c r="T4338" i="1" s="1"/>
  <c r="S4339" i="1" l="1"/>
  <c r="V4338" i="1"/>
  <c r="Q4338" i="1"/>
  <c r="T4339" i="1" s="1"/>
  <c r="R4338" i="1"/>
  <c r="U4339" i="1" s="1"/>
  <c r="R4339" i="1" s="1"/>
  <c r="U4340" i="1" s="1"/>
  <c r="P4339" i="1" l="1"/>
  <c r="V4339" i="1"/>
  <c r="Q4339" i="1"/>
  <c r="T4340" i="1" s="1"/>
  <c r="S4340" i="1"/>
  <c r="P4340" i="1" l="1"/>
  <c r="V4340" i="1"/>
  <c r="Q4340" i="1"/>
  <c r="T4341" i="1" s="1"/>
  <c r="R4340" i="1"/>
  <c r="U4341" i="1" s="1"/>
  <c r="R4341" i="1" s="1"/>
  <c r="U4342" i="1" s="1"/>
  <c r="S4341" i="1"/>
  <c r="P4341" i="1" l="1"/>
  <c r="S4342" i="1" s="1"/>
  <c r="V4341" i="1"/>
  <c r="Q4341" i="1"/>
  <c r="T4342" i="1" s="1"/>
  <c r="P4342" i="1" l="1"/>
  <c r="S4343" i="1" s="1"/>
  <c r="P4343" i="1" s="1"/>
  <c r="R4342" i="1"/>
  <c r="U4343" i="1" s="1"/>
  <c r="V4342" i="1"/>
  <c r="Q4342" i="1"/>
  <c r="T4343" i="1" s="1"/>
  <c r="R4343" i="1" l="1"/>
  <c r="U4344" i="1" s="1"/>
  <c r="Q4343" i="1"/>
  <c r="T4344" i="1" s="1"/>
  <c r="V4343" i="1"/>
  <c r="S4344" i="1"/>
  <c r="P4344" i="1" s="1"/>
  <c r="S4345" i="1" l="1"/>
  <c r="Q4344" i="1"/>
  <c r="T4345" i="1" s="1"/>
  <c r="V4344" i="1"/>
  <c r="R4344" i="1"/>
  <c r="U4345" i="1" s="1"/>
  <c r="P4345" i="1" l="1"/>
  <c r="V4345" i="1"/>
  <c r="Q4345" i="1"/>
  <c r="T4346" i="1" s="1"/>
  <c r="S4346" i="1"/>
  <c r="R4345" i="1"/>
  <c r="U4346" i="1" s="1"/>
  <c r="P4346" i="1" l="1"/>
  <c r="S4347" i="1" s="1"/>
  <c r="P4347" i="1" s="1"/>
  <c r="R4346" i="1"/>
  <c r="U4347" i="1" s="1"/>
  <c r="Q4346" i="1"/>
  <c r="T4347" i="1" s="1"/>
  <c r="V4346" i="1"/>
  <c r="R4347" i="1" l="1"/>
  <c r="U4348" i="1" s="1"/>
  <c r="V4347" i="1"/>
  <c r="Q4347" i="1"/>
  <c r="T4348" i="1" s="1"/>
  <c r="S4348" i="1"/>
  <c r="P4348" i="1" l="1"/>
  <c r="S4349" i="1" s="1"/>
  <c r="P4349" i="1" s="1"/>
  <c r="R4348" i="1"/>
  <c r="U4349" i="1" s="1"/>
  <c r="Q4348" i="1"/>
  <c r="T4349" i="1" s="1"/>
  <c r="V4348" i="1"/>
  <c r="S4350" i="1" l="1"/>
  <c r="V4349" i="1"/>
  <c r="Q4349" i="1"/>
  <c r="T4350" i="1" s="1"/>
  <c r="R4349" i="1"/>
  <c r="U4350" i="1" s="1"/>
  <c r="P4350" i="1" l="1"/>
  <c r="V4350" i="1"/>
  <c r="Q4350" i="1"/>
  <c r="T4351" i="1" s="1"/>
  <c r="S4351" i="1"/>
  <c r="R4350" i="1"/>
  <c r="U4351" i="1" s="1"/>
  <c r="R4351" i="1" s="1"/>
  <c r="U4352" i="1" s="1"/>
  <c r="P4351" i="1" l="1"/>
  <c r="S4352" i="1" s="1"/>
  <c r="P4352" i="1" s="1"/>
  <c r="V4351" i="1"/>
  <c r="Q4351" i="1"/>
  <c r="T4352" i="1" s="1"/>
  <c r="S4353" i="1" l="1"/>
  <c r="V4352" i="1"/>
  <c r="Q4352" i="1"/>
  <c r="T4353" i="1" s="1"/>
  <c r="R4352" i="1"/>
  <c r="U4353" i="1" s="1"/>
  <c r="R4353" i="1" s="1"/>
  <c r="U4354" i="1" s="1"/>
  <c r="P4353" i="1" l="1"/>
  <c r="Q4353" i="1"/>
  <c r="T4354" i="1" s="1"/>
  <c r="V4353" i="1"/>
  <c r="S4354" i="1"/>
  <c r="P4354" i="1" l="1"/>
  <c r="S4355" i="1" s="1"/>
  <c r="V4354" i="1"/>
  <c r="Q4354" i="1"/>
  <c r="T4355" i="1" s="1"/>
  <c r="R4354" i="1"/>
  <c r="U4355" i="1" s="1"/>
  <c r="R4355" i="1" s="1"/>
  <c r="U4356" i="1" s="1"/>
  <c r="P4355" i="1" l="1"/>
  <c r="S4356" i="1" s="1"/>
  <c r="P4356" i="1" s="1"/>
  <c r="V4355" i="1"/>
  <c r="Q4355" i="1"/>
  <c r="T4356" i="1" s="1"/>
  <c r="V4356" i="1" l="1"/>
  <c r="Q4356" i="1"/>
  <c r="T4357" i="1" s="1"/>
  <c r="S4357" i="1"/>
  <c r="R4356" i="1"/>
  <c r="U4357" i="1" s="1"/>
  <c r="R4357" i="1" s="1"/>
  <c r="U4358" i="1" s="1"/>
  <c r="P4357" i="1" l="1"/>
  <c r="S4358" i="1" s="1"/>
  <c r="P4358" i="1" s="1"/>
  <c r="Q4357" i="1"/>
  <c r="T4358" i="1" s="1"/>
  <c r="V4357" i="1"/>
  <c r="V4358" i="1" l="1"/>
  <c r="Q4358" i="1"/>
  <c r="T4359" i="1" s="1"/>
  <c r="S4359" i="1"/>
  <c r="R4358" i="1"/>
  <c r="U4359" i="1" s="1"/>
  <c r="R4359" i="1" s="1"/>
  <c r="U4360" i="1" s="1"/>
  <c r="P4359" i="1" l="1"/>
  <c r="S4360" i="1"/>
  <c r="V4359" i="1"/>
  <c r="Q4359" i="1"/>
  <c r="T4360" i="1" s="1"/>
  <c r="R4360" i="1" s="1"/>
  <c r="U4361" i="1" s="1"/>
  <c r="P4360" i="1" l="1"/>
  <c r="S4361" i="1"/>
  <c r="V4360" i="1"/>
  <c r="Q4360" i="1"/>
  <c r="T4361" i="1" s="1"/>
  <c r="P4361" i="1" l="1"/>
  <c r="S4362" i="1"/>
  <c r="V4361" i="1"/>
  <c r="Q4361" i="1"/>
  <c r="T4362" i="1" s="1"/>
  <c r="R4361" i="1"/>
  <c r="U4362" i="1" s="1"/>
  <c r="P4362" i="1" l="1"/>
  <c r="S4363" i="1"/>
  <c r="R4362" i="1"/>
  <c r="U4363" i="1" s="1"/>
  <c r="V4362" i="1"/>
  <c r="Q4362" i="1"/>
  <c r="T4363" i="1" s="1"/>
  <c r="P4363" i="1" l="1"/>
  <c r="R4363" i="1"/>
  <c r="U4364" i="1" s="1"/>
  <c r="V4363" i="1"/>
  <c r="Q4363" i="1"/>
  <c r="T4364" i="1" s="1"/>
  <c r="S4364" i="1"/>
  <c r="P4364" i="1" l="1"/>
  <c r="V4364" i="1"/>
  <c r="Q4364" i="1"/>
  <c r="T4365" i="1" s="1"/>
  <c r="R4364" i="1"/>
  <c r="U4365" i="1" s="1"/>
  <c r="S4365" i="1"/>
  <c r="P4365" i="1" l="1"/>
  <c r="S4366" i="1" s="1"/>
  <c r="P4366" i="1" s="1"/>
  <c r="Q4365" i="1"/>
  <c r="T4366" i="1"/>
  <c r="V4365" i="1"/>
  <c r="R4365" i="1"/>
  <c r="U4366" i="1" s="1"/>
  <c r="R4366" i="1" s="1"/>
  <c r="U4367" i="1" s="1"/>
  <c r="V4366" i="1" l="1"/>
  <c r="Q4366" i="1"/>
  <c r="T4367" i="1" s="1"/>
  <c r="R4367" i="1" s="1"/>
  <c r="U4368" i="1" s="1"/>
  <c r="S4367" i="1"/>
  <c r="P4367" i="1" l="1"/>
  <c r="S4368" i="1" s="1"/>
  <c r="V4367" i="1"/>
  <c r="Q4367" i="1"/>
  <c r="T4368" i="1" s="1"/>
  <c r="P4368" i="1" l="1"/>
  <c r="S4369" i="1"/>
  <c r="Q4368" i="1"/>
  <c r="T4369" i="1" s="1"/>
  <c r="V4368" i="1"/>
  <c r="R4368" i="1"/>
  <c r="U4369" i="1" s="1"/>
  <c r="P4369" i="1" l="1"/>
  <c r="S4370" i="1" s="1"/>
  <c r="R4369" i="1"/>
  <c r="U4370" i="1" s="1"/>
  <c r="V4369" i="1"/>
  <c r="Q4369" i="1"/>
  <c r="T4370" i="1" s="1"/>
  <c r="P4370" i="1" l="1"/>
  <c r="V4370" i="1"/>
  <c r="Q4370" i="1"/>
  <c r="T4371" i="1" s="1"/>
  <c r="R4370" i="1"/>
  <c r="U4371" i="1" s="1"/>
  <c r="S4371" i="1"/>
  <c r="P4371" i="1" l="1"/>
  <c r="S4372" i="1" s="1"/>
  <c r="R4371" i="1"/>
  <c r="U4372" i="1" s="1"/>
  <c r="Q4371" i="1"/>
  <c r="T4372" i="1" s="1"/>
  <c r="V4371" i="1"/>
  <c r="P4372" i="1" l="1"/>
  <c r="Q4372" i="1"/>
  <c r="T4373" i="1" s="1"/>
  <c r="V4372" i="1"/>
  <c r="S4373" i="1"/>
  <c r="P4373" i="1" s="1"/>
  <c r="R4372" i="1"/>
  <c r="U4373" i="1" s="1"/>
  <c r="R4373" i="1" l="1"/>
  <c r="U4374" i="1" s="1"/>
  <c r="Q4373" i="1"/>
  <c r="T4374" i="1" s="1"/>
  <c r="V4373" i="1"/>
  <c r="S4374" i="1"/>
  <c r="P4374" i="1" s="1"/>
  <c r="S4375" i="1" l="1"/>
  <c r="R4374" i="1"/>
  <c r="U4375" i="1" s="1"/>
  <c r="V4374" i="1"/>
  <c r="Q4374" i="1"/>
  <c r="T4375" i="1" s="1"/>
  <c r="P4375" i="1" l="1"/>
  <c r="S4376" i="1" s="1"/>
  <c r="R4375" i="1"/>
  <c r="U4376" i="1" s="1"/>
  <c r="V4375" i="1"/>
  <c r="Q4375" i="1"/>
  <c r="T4376" i="1" s="1"/>
  <c r="P4376" i="1" l="1"/>
  <c r="Q4376" i="1"/>
  <c r="T4377" i="1" s="1"/>
  <c r="V4376" i="1"/>
  <c r="S4377" i="1"/>
  <c r="P4377" i="1" s="1"/>
  <c r="R4376" i="1"/>
  <c r="U4377" i="1" s="1"/>
  <c r="R4377" i="1" l="1"/>
  <c r="U4378" i="1" s="1"/>
  <c r="S4378" i="1"/>
  <c r="V4377" i="1"/>
  <c r="Q4377" i="1"/>
  <c r="T4378" i="1" s="1"/>
  <c r="P4378" i="1" l="1"/>
  <c r="V4378" i="1"/>
  <c r="Q4378" i="1"/>
  <c r="T4379" i="1" s="1"/>
  <c r="S4379" i="1"/>
  <c r="R4378" i="1"/>
  <c r="U4379" i="1" s="1"/>
  <c r="P4379" i="1" l="1"/>
  <c r="S4380" i="1"/>
  <c r="V4379" i="1"/>
  <c r="Q4379" i="1"/>
  <c r="T4380" i="1" s="1"/>
  <c r="R4379" i="1"/>
  <c r="U4380" i="1" s="1"/>
  <c r="P4380" i="1" l="1"/>
  <c r="R4380" i="1"/>
  <c r="U4381" i="1" s="1"/>
  <c r="S4381" i="1"/>
  <c r="Q4380" i="1"/>
  <c r="T4381" i="1" s="1"/>
  <c r="V4380" i="1"/>
  <c r="P4381" i="1" l="1"/>
  <c r="V4381" i="1"/>
  <c r="Q4381" i="1"/>
  <c r="T4382" i="1" s="1"/>
  <c r="S4382" i="1"/>
  <c r="R4381" i="1"/>
  <c r="U4382" i="1" s="1"/>
  <c r="P4382" i="1" l="1"/>
  <c r="Q4382" i="1"/>
  <c r="T4383" i="1" s="1"/>
  <c r="V4382" i="1"/>
  <c r="R4382" i="1"/>
  <c r="U4383" i="1" s="1"/>
  <c r="S4383" i="1"/>
  <c r="P4383" i="1" l="1"/>
  <c r="S4384" i="1" s="1"/>
  <c r="R4383" i="1"/>
  <c r="U4384" i="1" s="1"/>
  <c r="Q4383" i="1"/>
  <c r="T4384" i="1" s="1"/>
  <c r="V4383" i="1"/>
  <c r="P4384" i="1" l="1"/>
  <c r="R4384" i="1"/>
  <c r="U4385" i="1" s="1"/>
  <c r="Q4384" i="1"/>
  <c r="T4385" i="1" s="1"/>
  <c r="V4384" i="1"/>
  <c r="S4385" i="1"/>
  <c r="P4385" i="1" l="1"/>
  <c r="S4386" i="1"/>
  <c r="V4385" i="1"/>
  <c r="Q4385" i="1"/>
  <c r="T4386" i="1" s="1"/>
  <c r="R4385" i="1"/>
  <c r="U4386" i="1" s="1"/>
  <c r="P4386" i="1" l="1"/>
  <c r="Q4386" i="1"/>
  <c r="T4387" i="1" s="1"/>
  <c r="V4386" i="1"/>
  <c r="S4387" i="1"/>
  <c r="R4386" i="1"/>
  <c r="U4387" i="1" s="1"/>
  <c r="P4387" i="1" l="1"/>
  <c r="S4388" i="1" s="1"/>
  <c r="R4387" i="1"/>
  <c r="U4388" i="1" s="1"/>
  <c r="Q4387" i="1"/>
  <c r="T4388" i="1" s="1"/>
  <c r="V4387" i="1"/>
  <c r="P4388" i="1" l="1"/>
  <c r="Q4388" i="1"/>
  <c r="T4389" i="1" s="1"/>
  <c r="V4388" i="1"/>
  <c r="S4389" i="1"/>
  <c r="R4388" i="1"/>
  <c r="U4389" i="1" s="1"/>
  <c r="R4389" i="1" s="1"/>
  <c r="U4390" i="1" s="1"/>
  <c r="P4389" i="1" l="1"/>
  <c r="S4390" i="1" s="1"/>
  <c r="Q4389" i="1"/>
  <c r="T4390" i="1" s="1"/>
  <c r="V4389" i="1"/>
  <c r="P4390" i="1" l="1"/>
  <c r="Q4390" i="1"/>
  <c r="T4391" i="1" s="1"/>
  <c r="V4390" i="1"/>
  <c r="R4390" i="1"/>
  <c r="U4391" i="1" s="1"/>
  <c r="S4391" i="1"/>
  <c r="P4391" i="1" l="1"/>
  <c r="S4392" i="1" s="1"/>
  <c r="P4392" i="1" s="1"/>
  <c r="R4391" i="1"/>
  <c r="U4392" i="1" s="1"/>
  <c r="V4391" i="1"/>
  <c r="Q4391" i="1"/>
  <c r="T4392" i="1" s="1"/>
  <c r="S4393" i="1" l="1"/>
  <c r="V4392" i="1"/>
  <c r="Q4392" i="1"/>
  <c r="T4393" i="1" s="1"/>
  <c r="R4392" i="1"/>
  <c r="U4393" i="1" s="1"/>
  <c r="R4393" i="1" s="1"/>
  <c r="U4394" i="1" s="1"/>
  <c r="P4393" i="1" l="1"/>
  <c r="S4394" i="1" s="1"/>
  <c r="V4393" i="1"/>
  <c r="Q4393" i="1"/>
  <c r="T4394" i="1" s="1"/>
  <c r="P4394" i="1" l="1"/>
  <c r="Q4394" i="1"/>
  <c r="T4395" i="1" s="1"/>
  <c r="V4394" i="1"/>
  <c r="R4394" i="1"/>
  <c r="U4395" i="1" s="1"/>
  <c r="S4395" i="1"/>
  <c r="P4395" i="1" l="1"/>
  <c r="S4396" i="1" s="1"/>
  <c r="P4396" i="1" s="1"/>
  <c r="Q4395" i="1"/>
  <c r="T4396" i="1" s="1"/>
  <c r="V4395" i="1"/>
  <c r="R4395" i="1"/>
  <c r="U4396" i="1" s="1"/>
  <c r="V4396" i="1" l="1"/>
  <c r="Q4396" i="1"/>
  <c r="T4397" i="1" s="1"/>
  <c r="S4397" i="1"/>
  <c r="R4396" i="1"/>
  <c r="U4397" i="1" s="1"/>
  <c r="R4397" i="1" s="1"/>
  <c r="U4398" i="1" s="1"/>
  <c r="P4397" i="1" l="1"/>
  <c r="S4398" i="1" s="1"/>
  <c r="P4398" i="1" s="1"/>
  <c r="V4397" i="1"/>
  <c r="Q4397" i="1"/>
  <c r="T4398" i="1" s="1"/>
  <c r="V4398" i="1" l="1"/>
  <c r="Q4398" i="1"/>
  <c r="T4399" i="1" s="1"/>
  <c r="R4398" i="1"/>
  <c r="U4399" i="1" s="1"/>
  <c r="R4399" i="1" s="1"/>
  <c r="U4400" i="1" s="1"/>
  <c r="S4399" i="1"/>
  <c r="P4399" i="1" l="1"/>
  <c r="S4400" i="1" s="1"/>
  <c r="Q4399" i="1"/>
  <c r="T4400" i="1" s="1"/>
  <c r="V4399" i="1"/>
  <c r="P4400" i="1" l="1"/>
  <c r="V4400" i="1"/>
  <c r="Q4400" i="1"/>
  <c r="T4401" i="1" s="1"/>
  <c r="S4401" i="1"/>
  <c r="R4400" i="1"/>
  <c r="U4401" i="1" s="1"/>
  <c r="R4401" i="1" s="1"/>
  <c r="U4402" i="1" s="1"/>
  <c r="P4401" i="1" l="1"/>
  <c r="S4402" i="1" s="1"/>
  <c r="P4402" i="1" s="1"/>
  <c r="V4401" i="1"/>
  <c r="Q4401" i="1"/>
  <c r="T4402" i="1" s="1"/>
  <c r="V4402" i="1" l="1"/>
  <c r="Q4402" i="1"/>
  <c r="T4403" i="1" s="1"/>
  <c r="R4402" i="1"/>
  <c r="U4403" i="1" s="1"/>
  <c r="R4403" i="1" s="1"/>
  <c r="U4404" i="1" s="1"/>
  <c r="S4403" i="1"/>
  <c r="P4403" i="1" l="1"/>
  <c r="S4404" i="1" s="1"/>
  <c r="P4404" i="1" s="1"/>
  <c r="V4403" i="1"/>
  <c r="Q4403" i="1"/>
  <c r="T4404" i="1" s="1"/>
  <c r="V4404" i="1" l="1"/>
  <c r="Q4404" i="1"/>
  <c r="T4405" i="1" s="1"/>
  <c r="R4404" i="1"/>
  <c r="U4405" i="1" s="1"/>
  <c r="S4405" i="1"/>
  <c r="P4405" i="1" l="1"/>
  <c r="S4406" i="1" s="1"/>
  <c r="V4405" i="1"/>
  <c r="Q4405" i="1"/>
  <c r="T4406" i="1" s="1"/>
  <c r="R4405" i="1"/>
  <c r="U4406" i="1" s="1"/>
  <c r="P4406" i="1" l="1"/>
  <c r="R4406" i="1"/>
  <c r="U4407" i="1" s="1"/>
  <c r="V4406" i="1"/>
  <c r="Q4406" i="1"/>
  <c r="T4407" i="1" s="1"/>
  <c r="S4407" i="1"/>
  <c r="P4407" i="1" l="1"/>
  <c r="S4408" i="1" s="1"/>
  <c r="P4408" i="1" s="1"/>
  <c r="R4407" i="1"/>
  <c r="U4408" i="1" s="1"/>
  <c r="V4407" i="1"/>
  <c r="Q4407" i="1"/>
  <c r="T4408" i="1" s="1"/>
  <c r="S4409" i="1" l="1"/>
  <c r="V4408" i="1"/>
  <c r="Q4408" i="1"/>
  <c r="T4409" i="1" s="1"/>
  <c r="R4408" i="1"/>
  <c r="U4409" i="1" s="1"/>
  <c r="R4409" i="1" s="1"/>
  <c r="U4410" i="1" s="1"/>
  <c r="P4409" i="1" l="1"/>
  <c r="V4409" i="1"/>
  <c r="Q4409" i="1"/>
  <c r="T4410" i="1" s="1"/>
  <c r="S4410" i="1"/>
  <c r="P4410" i="1" l="1"/>
  <c r="Q4410" i="1"/>
  <c r="T4411" i="1" s="1"/>
  <c r="V4410" i="1"/>
  <c r="R4410" i="1"/>
  <c r="U4411" i="1" s="1"/>
  <c r="S4411" i="1"/>
  <c r="P4411" i="1" s="1"/>
  <c r="S4412" i="1" l="1"/>
  <c r="R4411" i="1"/>
  <c r="U4412" i="1" s="1"/>
  <c r="Q4411" i="1"/>
  <c r="T4412" i="1" s="1"/>
  <c r="V4411" i="1"/>
  <c r="P4412" i="1" l="1"/>
  <c r="S4413" i="1"/>
  <c r="R4412" i="1"/>
  <c r="U4413" i="1" s="1"/>
  <c r="V4412" i="1"/>
  <c r="Q4412" i="1"/>
  <c r="T4413" i="1" s="1"/>
  <c r="P4413" i="1" l="1"/>
  <c r="S4414" i="1" s="1"/>
  <c r="P4414" i="1" s="1"/>
  <c r="Q4413" i="1"/>
  <c r="T4414" i="1" s="1"/>
  <c r="V4413" i="1"/>
  <c r="R4413" i="1"/>
  <c r="U4414" i="1" s="1"/>
  <c r="R4414" i="1" l="1"/>
  <c r="U4415" i="1" s="1"/>
  <c r="V4414" i="1"/>
  <c r="Q4414" i="1"/>
  <c r="T4415" i="1" s="1"/>
  <c r="R4415" i="1" s="1"/>
  <c r="U4416" i="1" s="1"/>
  <c r="S4415" i="1"/>
  <c r="P4415" i="1" l="1"/>
  <c r="S4416" i="1" s="1"/>
  <c r="V4415" i="1"/>
  <c r="Q4415" i="1"/>
  <c r="T4416" i="1" s="1"/>
  <c r="P4416" i="1" l="1"/>
  <c r="V4416" i="1"/>
  <c r="Q4416" i="1"/>
  <c r="T4417" i="1" s="1"/>
  <c r="R4416" i="1"/>
  <c r="U4417" i="1" s="1"/>
  <c r="R4417" i="1" s="1"/>
  <c r="U4418" i="1" s="1"/>
  <c r="S4417" i="1"/>
  <c r="P4417" i="1" l="1"/>
  <c r="S4418" i="1" s="1"/>
  <c r="P4418" i="1" s="1"/>
  <c r="Q4417" i="1"/>
  <c r="T4418" i="1" s="1"/>
  <c r="V4417" i="1"/>
  <c r="V4418" i="1" l="1"/>
  <c r="Q4418" i="1"/>
  <c r="T4419" i="1" s="1"/>
  <c r="R4418" i="1"/>
  <c r="U4419" i="1" s="1"/>
  <c r="S4419" i="1"/>
  <c r="P4419" i="1" s="1"/>
  <c r="V4419" i="1" l="1"/>
  <c r="Q4419" i="1"/>
  <c r="T4420" i="1" s="1"/>
  <c r="R4419" i="1"/>
  <c r="U4420" i="1" s="1"/>
  <c r="S4420" i="1"/>
  <c r="P4420" i="1" s="1"/>
  <c r="V4420" i="1" l="1"/>
  <c r="Q4420" i="1"/>
  <c r="T4421" i="1" s="1"/>
  <c r="R4420" i="1"/>
  <c r="U4421" i="1" s="1"/>
  <c r="S4421" i="1"/>
  <c r="R4421" i="1" l="1"/>
  <c r="U4422" i="1" s="1"/>
  <c r="P4421" i="1"/>
  <c r="S4422" i="1" s="1"/>
  <c r="P4422" i="1" s="1"/>
  <c r="Q4421" i="1"/>
  <c r="T4422" i="1" s="1"/>
  <c r="V4421" i="1"/>
  <c r="S4423" i="1" l="1"/>
  <c r="V4422" i="1"/>
  <c r="Q4422" i="1"/>
  <c r="T4423" i="1" s="1"/>
  <c r="R4422" i="1"/>
  <c r="U4423" i="1" s="1"/>
  <c r="R4423" i="1" l="1"/>
  <c r="U4424" i="1" s="1"/>
  <c r="P4423" i="1"/>
  <c r="S4424" i="1"/>
  <c r="Q4423" i="1"/>
  <c r="T4424" i="1" s="1"/>
  <c r="R4424" i="1" s="1"/>
  <c r="U4425" i="1" s="1"/>
  <c r="V4423" i="1"/>
  <c r="P4424" i="1" l="1"/>
  <c r="V4424" i="1"/>
  <c r="Q4424" i="1"/>
  <c r="T4425" i="1" s="1"/>
  <c r="S4425" i="1"/>
  <c r="P4425" i="1" l="1"/>
  <c r="S4426" i="1" s="1"/>
  <c r="P4426" i="1" s="1"/>
  <c r="Q4425" i="1"/>
  <c r="T4426" i="1" s="1"/>
  <c r="V4425" i="1"/>
  <c r="R4425" i="1"/>
  <c r="U4426" i="1" s="1"/>
  <c r="V4426" i="1" l="1"/>
  <c r="Q4426" i="1"/>
  <c r="T4427" i="1" s="1"/>
  <c r="R4426" i="1"/>
  <c r="U4427" i="1" s="1"/>
  <c r="R4427" i="1" s="1"/>
  <c r="U4428" i="1" s="1"/>
  <c r="S4427" i="1"/>
  <c r="P4427" i="1" l="1"/>
  <c r="S4428" i="1" s="1"/>
  <c r="Q4427" i="1"/>
  <c r="T4428" i="1" s="1"/>
  <c r="V4427" i="1"/>
  <c r="P4428" i="1" l="1"/>
  <c r="Q4428" i="1"/>
  <c r="T4429" i="1" s="1"/>
  <c r="V4428" i="1"/>
  <c r="S4429" i="1"/>
  <c r="P4429" i="1" s="1"/>
  <c r="R4428" i="1"/>
  <c r="U4429" i="1" s="1"/>
  <c r="R4429" i="1" l="1"/>
  <c r="U4430" i="1"/>
  <c r="S4430" i="1"/>
  <c r="V4429" i="1"/>
  <c r="Q4429" i="1"/>
  <c r="T4430" i="1" s="1"/>
  <c r="P4430" i="1" l="1"/>
  <c r="S4431" i="1" s="1"/>
  <c r="P4431" i="1" s="1"/>
  <c r="V4430" i="1"/>
  <c r="Q4430" i="1"/>
  <c r="T4431" i="1" s="1"/>
  <c r="R4430" i="1"/>
  <c r="U4431" i="1" s="1"/>
  <c r="R4431" i="1" s="1"/>
  <c r="U4432" i="1" s="1"/>
  <c r="V4431" i="1" l="1"/>
  <c r="Q4431" i="1"/>
  <c r="T4432" i="1" s="1"/>
  <c r="S4432" i="1"/>
  <c r="P4432" i="1" l="1"/>
  <c r="S4433" i="1" s="1"/>
  <c r="V4432" i="1"/>
  <c r="Q4432" i="1"/>
  <c r="T4433" i="1" s="1"/>
  <c r="R4432" i="1"/>
  <c r="U4433" i="1" s="1"/>
  <c r="P4433" i="1" l="1"/>
  <c r="V4433" i="1"/>
  <c r="Q4433" i="1"/>
  <c r="T4434" i="1" s="1"/>
  <c r="R4433" i="1"/>
  <c r="U4434" i="1" s="1"/>
  <c r="S4434" i="1"/>
  <c r="P4434" i="1" l="1"/>
  <c r="S4435" i="1" s="1"/>
  <c r="R4434" i="1"/>
  <c r="U4435" i="1" s="1"/>
  <c r="V4434" i="1"/>
  <c r="Q4434" i="1"/>
  <c r="T4435" i="1" s="1"/>
  <c r="P4435" i="1" l="1"/>
  <c r="R4435" i="1"/>
  <c r="U4436" i="1" s="1"/>
  <c r="Q4435" i="1"/>
  <c r="T4436" i="1" s="1"/>
  <c r="R4436" i="1" s="1"/>
  <c r="U4437" i="1" s="1"/>
  <c r="V4435" i="1"/>
  <c r="S4436" i="1"/>
  <c r="P4436" i="1" l="1"/>
  <c r="S4437" i="1" s="1"/>
  <c r="V4436" i="1"/>
  <c r="Q4436" i="1"/>
  <c r="T4437" i="1" s="1"/>
  <c r="P4437" i="1" l="1"/>
  <c r="V4437" i="1"/>
  <c r="Q4437" i="1"/>
  <c r="T4438" i="1" s="1"/>
  <c r="S4438" i="1"/>
  <c r="R4437" i="1"/>
  <c r="U4438" i="1" s="1"/>
  <c r="P4438" i="1" l="1"/>
  <c r="Q4438" i="1"/>
  <c r="T4439" i="1" s="1"/>
  <c r="V4438" i="1"/>
  <c r="R4438" i="1"/>
  <c r="U4439" i="1" s="1"/>
  <c r="S4439" i="1"/>
  <c r="P4439" i="1" l="1"/>
  <c r="S4440" i="1" s="1"/>
  <c r="R4439" i="1"/>
  <c r="U4440" i="1" s="1"/>
  <c r="Q4439" i="1"/>
  <c r="T4440" i="1" s="1"/>
  <c r="V4439" i="1"/>
  <c r="P4440" i="1" l="1"/>
  <c r="Q4440" i="1"/>
  <c r="T4441" i="1" s="1"/>
  <c r="V4440" i="1"/>
  <c r="S4441" i="1"/>
  <c r="R4440" i="1"/>
  <c r="U4441" i="1" s="1"/>
  <c r="P4441" i="1" l="1"/>
  <c r="R4441" i="1"/>
  <c r="U4442" i="1" s="1"/>
  <c r="S4442" i="1"/>
  <c r="Q4441" i="1"/>
  <c r="T4442" i="1" s="1"/>
  <c r="V4441" i="1"/>
  <c r="P4442" i="1" l="1"/>
  <c r="S4443" i="1" s="1"/>
  <c r="V4442" i="1"/>
  <c r="Q4442" i="1"/>
  <c r="T4443" i="1" s="1"/>
  <c r="R4442" i="1"/>
  <c r="U4443" i="1" s="1"/>
  <c r="P4443" i="1" l="1"/>
  <c r="S4444" i="1" s="1"/>
  <c r="P4444" i="1" s="1"/>
  <c r="R4443" i="1"/>
  <c r="U4444" i="1" s="1"/>
  <c r="Q4443" i="1"/>
  <c r="T4444" i="1" s="1"/>
  <c r="V4443" i="1"/>
  <c r="Q4444" i="1" l="1"/>
  <c r="T4445" i="1" s="1"/>
  <c r="V4444" i="1"/>
  <c r="S4445" i="1"/>
  <c r="R4444" i="1"/>
  <c r="U4445" i="1" s="1"/>
  <c r="P4445" i="1" l="1"/>
  <c r="S4446" i="1" s="1"/>
  <c r="Q4445" i="1"/>
  <c r="T4446" i="1" s="1"/>
  <c r="V4445" i="1"/>
  <c r="R4445" i="1"/>
  <c r="U4446" i="1" s="1"/>
  <c r="P4446" i="1" l="1"/>
  <c r="R4446" i="1"/>
  <c r="U4447" i="1" s="1"/>
  <c r="S4447" i="1"/>
  <c r="V4446" i="1"/>
  <c r="Q4446" i="1"/>
  <c r="T4447" i="1" s="1"/>
  <c r="P4447" i="1" l="1"/>
  <c r="S4448" i="1" s="1"/>
  <c r="V4447" i="1"/>
  <c r="Q4447" i="1"/>
  <c r="T4448" i="1" s="1"/>
  <c r="R4447" i="1"/>
  <c r="U4448" i="1" s="1"/>
  <c r="R4448" i="1" s="1"/>
  <c r="U4449" i="1" s="1"/>
  <c r="P4448" i="1" l="1"/>
  <c r="S4449" i="1" s="1"/>
  <c r="P4449" i="1" s="1"/>
  <c r="V4448" i="1"/>
  <c r="Q4448" i="1"/>
  <c r="T4449" i="1" s="1"/>
  <c r="R4449" i="1" s="1"/>
  <c r="U4450" i="1" s="1"/>
  <c r="S4450" i="1" l="1"/>
  <c r="V4449" i="1"/>
  <c r="Q4449" i="1"/>
  <c r="T4450" i="1" s="1"/>
  <c r="P4450" i="1" l="1"/>
  <c r="V4450" i="1"/>
  <c r="Q4450" i="1"/>
  <c r="T4451" i="1" s="1"/>
  <c r="S4451" i="1"/>
  <c r="R4450" i="1"/>
  <c r="U4451" i="1" s="1"/>
  <c r="P4451" i="1" l="1"/>
  <c r="S4452" i="1" s="1"/>
  <c r="P4452" i="1" s="1"/>
  <c r="R4451" i="1"/>
  <c r="U4452" i="1" s="1"/>
  <c r="V4451" i="1"/>
  <c r="Q4451" i="1"/>
  <c r="T4452" i="1" s="1"/>
  <c r="R4452" i="1" l="1"/>
  <c r="U4453" i="1" s="1"/>
  <c r="Q4452" i="1"/>
  <c r="T4453" i="1" s="1"/>
  <c r="V4452" i="1"/>
  <c r="S4453" i="1"/>
  <c r="P4453" i="1" s="1"/>
  <c r="S4454" i="1" l="1"/>
  <c r="V4453" i="1"/>
  <c r="Q4453" i="1"/>
  <c r="T4454" i="1" s="1"/>
  <c r="R4453" i="1"/>
  <c r="U4454" i="1" s="1"/>
  <c r="P4454" i="1" l="1"/>
  <c r="R4454" i="1"/>
  <c r="U4455" i="1" s="1"/>
  <c r="V4454" i="1"/>
  <c r="Q4454" i="1"/>
  <c r="T4455" i="1" s="1"/>
  <c r="S4455" i="1"/>
  <c r="P4455" i="1" l="1"/>
  <c r="S4456" i="1" s="1"/>
  <c r="P4456" i="1" s="1"/>
  <c r="V4455" i="1"/>
  <c r="Q4455" i="1"/>
  <c r="T4456" i="1" s="1"/>
  <c r="R4455" i="1"/>
  <c r="U4456" i="1" s="1"/>
  <c r="R4456" i="1" l="1"/>
  <c r="U4457" i="1" s="1"/>
  <c r="Q4456" i="1"/>
  <c r="T4457" i="1" s="1"/>
  <c r="R4457" i="1" s="1"/>
  <c r="U4458" i="1" s="1"/>
  <c r="V4456" i="1"/>
  <c r="S4457" i="1"/>
  <c r="P4457" i="1" l="1"/>
  <c r="S4458" i="1" s="1"/>
  <c r="V4457" i="1"/>
  <c r="Q4457" i="1"/>
  <c r="T4458" i="1" s="1"/>
  <c r="P4458" i="1" l="1"/>
  <c r="S4459" i="1"/>
  <c r="Q4458" i="1"/>
  <c r="T4459" i="1" s="1"/>
  <c r="V4458" i="1"/>
  <c r="R4458" i="1"/>
  <c r="U4459" i="1" s="1"/>
  <c r="R4459" i="1" s="1"/>
  <c r="U4460" i="1" s="1"/>
  <c r="P4459" i="1" l="1"/>
  <c r="Q4459" i="1"/>
  <c r="T4460" i="1" s="1"/>
  <c r="V4459" i="1"/>
  <c r="S4460" i="1"/>
  <c r="P4460" i="1" l="1"/>
  <c r="S4461" i="1" s="1"/>
  <c r="V4460" i="1"/>
  <c r="Q4460" i="1"/>
  <c r="T4461" i="1" s="1"/>
  <c r="R4460" i="1"/>
  <c r="U4461" i="1" s="1"/>
  <c r="P4461" i="1" l="1"/>
  <c r="R4461" i="1"/>
  <c r="U4462" i="1" s="1"/>
  <c r="Q4461" i="1"/>
  <c r="T4462" i="1" s="1"/>
  <c r="V4461" i="1"/>
  <c r="S4462" i="1"/>
  <c r="P4462" i="1" s="1"/>
  <c r="V4462" i="1" l="1"/>
  <c r="Q4462" i="1"/>
  <c r="T4463" i="1" s="1"/>
  <c r="R4462" i="1"/>
  <c r="U4463" i="1" s="1"/>
  <c r="R4463" i="1" s="1"/>
  <c r="U4464" i="1" s="1"/>
  <c r="S4463" i="1"/>
  <c r="P4463" i="1" l="1"/>
  <c r="S4464" i="1" s="1"/>
  <c r="V4463" i="1"/>
  <c r="Q4463" i="1"/>
  <c r="T4464" i="1" s="1"/>
  <c r="P4464" i="1" l="1"/>
  <c r="S4465" i="1" s="1"/>
  <c r="P4465" i="1" s="1"/>
  <c r="V4464" i="1"/>
  <c r="Q4464" i="1"/>
  <c r="T4465" i="1" s="1"/>
  <c r="R4464" i="1"/>
  <c r="U4465" i="1" s="1"/>
  <c r="S4466" i="1" l="1"/>
  <c r="R4465" i="1"/>
  <c r="U4466" i="1" s="1"/>
  <c r="V4465" i="1"/>
  <c r="Q4465" i="1"/>
  <c r="T4466" i="1" s="1"/>
  <c r="P4466" i="1" l="1"/>
  <c r="V4466" i="1"/>
  <c r="Q4466" i="1"/>
  <c r="T4467" i="1" s="1"/>
  <c r="S4467" i="1"/>
  <c r="R4466" i="1"/>
  <c r="U4467" i="1" s="1"/>
  <c r="R4467" i="1" s="1"/>
  <c r="U4468" i="1" s="1"/>
  <c r="P4467" i="1" l="1"/>
  <c r="S4468" i="1" s="1"/>
  <c r="P4468" i="1" s="1"/>
  <c r="Q4467" i="1"/>
  <c r="T4468" i="1" s="1"/>
  <c r="V4467" i="1"/>
  <c r="V4468" i="1" l="1"/>
  <c r="Q4468" i="1"/>
  <c r="T4469" i="1" s="1"/>
  <c r="R4468" i="1"/>
  <c r="U4469" i="1" s="1"/>
  <c r="S4469" i="1"/>
  <c r="P4469" i="1" s="1"/>
  <c r="Q4469" i="1" l="1"/>
  <c r="T4470" i="1" s="1"/>
  <c r="V4469" i="1"/>
  <c r="R4469" i="1"/>
  <c r="U4470" i="1" s="1"/>
  <c r="S4470" i="1"/>
  <c r="P4470" i="1" l="1"/>
  <c r="S4471" i="1" s="1"/>
  <c r="Q4470" i="1"/>
  <c r="T4471" i="1" s="1"/>
  <c r="V4470" i="1"/>
  <c r="R4470" i="1"/>
  <c r="U4471" i="1" s="1"/>
  <c r="R4471" i="1" s="1"/>
  <c r="U4472" i="1" s="1"/>
  <c r="P4471" i="1" l="1"/>
  <c r="S4472" i="1" s="1"/>
  <c r="V4471" i="1"/>
  <c r="Q4471" i="1"/>
  <c r="T4472" i="1" s="1"/>
  <c r="P4472" i="1" l="1"/>
  <c r="V4472" i="1"/>
  <c r="Q4472" i="1"/>
  <c r="T4473" i="1" s="1"/>
  <c r="S4473" i="1"/>
  <c r="R4472" i="1"/>
  <c r="U4473" i="1" s="1"/>
  <c r="R4473" i="1" s="1"/>
  <c r="U4474" i="1" s="1"/>
  <c r="P4473" i="1" l="1"/>
  <c r="S4474" i="1" s="1"/>
  <c r="Q4473" i="1"/>
  <c r="T4474" i="1" s="1"/>
  <c r="V4473" i="1"/>
  <c r="P4474" i="1" l="1"/>
  <c r="V4474" i="1"/>
  <c r="Q4474" i="1"/>
  <c r="T4475" i="1" s="1"/>
  <c r="S4475" i="1"/>
  <c r="R4474" i="1"/>
  <c r="U4475" i="1" s="1"/>
  <c r="R4475" i="1" s="1"/>
  <c r="U4476" i="1" s="1"/>
  <c r="P4475" i="1" l="1"/>
  <c r="S4476" i="1" s="1"/>
  <c r="Q4475" i="1"/>
  <c r="V4475" i="1"/>
  <c r="T4476" i="1"/>
  <c r="P4476" i="1" l="1"/>
  <c r="S4477" i="1"/>
  <c r="V4476" i="1"/>
  <c r="Q4476" i="1"/>
  <c r="T4477" i="1" s="1"/>
  <c r="R4476" i="1"/>
  <c r="U4477" i="1" s="1"/>
  <c r="P4477" i="1" l="1"/>
  <c r="Q4477" i="1"/>
  <c r="T4478" i="1" s="1"/>
  <c r="V4477" i="1"/>
  <c r="S4478" i="1"/>
  <c r="R4477" i="1"/>
  <c r="U4478" i="1" s="1"/>
  <c r="P4478" i="1" l="1"/>
  <c r="S4479" i="1" s="1"/>
  <c r="R4478" i="1"/>
  <c r="U4479" i="1" s="1"/>
  <c r="V4478" i="1"/>
  <c r="Q4478" i="1"/>
  <c r="T4479" i="1" s="1"/>
  <c r="P4479" i="1" l="1"/>
  <c r="S4480" i="1" s="1"/>
  <c r="R4479" i="1"/>
  <c r="U4480" i="1" s="1"/>
  <c r="Q4479" i="1"/>
  <c r="T4480" i="1" s="1"/>
  <c r="V4479" i="1"/>
  <c r="P4480" i="1" l="1"/>
  <c r="S4481" i="1" s="1"/>
  <c r="P4481" i="1" s="1"/>
  <c r="Q4480" i="1"/>
  <c r="T4481" i="1" s="1"/>
  <c r="V4480" i="1"/>
  <c r="R4480" i="1"/>
  <c r="U4481" i="1" s="1"/>
  <c r="R4481" i="1" s="1"/>
  <c r="U4482" i="1" s="1"/>
  <c r="V4481" i="1" l="1"/>
  <c r="Q4481" i="1"/>
  <c r="T4482" i="1" s="1"/>
  <c r="S4482" i="1"/>
  <c r="P4482" i="1" s="1"/>
  <c r="Q4482" i="1" l="1"/>
  <c r="T4483" i="1" s="1"/>
  <c r="V4482" i="1"/>
  <c r="R4482" i="1"/>
  <c r="U4483" i="1" s="1"/>
  <c r="S4483" i="1"/>
  <c r="P4483" i="1" l="1"/>
  <c r="S4484" i="1" s="1"/>
  <c r="R4483" i="1"/>
  <c r="U4484" i="1" s="1"/>
  <c r="V4483" i="1"/>
  <c r="Q4483" i="1"/>
  <c r="T4484" i="1" s="1"/>
  <c r="P4484" i="1" l="1"/>
  <c r="V4484" i="1"/>
  <c r="Q4484" i="1"/>
  <c r="T4485" i="1" s="1"/>
  <c r="S4485" i="1"/>
  <c r="R4484" i="1"/>
  <c r="U4485" i="1" s="1"/>
  <c r="P4485" i="1" l="1"/>
  <c r="Q4485" i="1"/>
  <c r="T4486" i="1" s="1"/>
  <c r="V4485" i="1"/>
  <c r="S4486" i="1"/>
  <c r="R4485" i="1"/>
  <c r="U4486" i="1" s="1"/>
  <c r="P4486" i="1" l="1"/>
  <c r="S4487" i="1" s="1"/>
  <c r="P4487" i="1" s="1"/>
  <c r="R4486" i="1"/>
  <c r="U4487" i="1" s="1"/>
  <c r="V4486" i="1"/>
  <c r="Q4486" i="1"/>
  <c r="T4487" i="1" s="1"/>
  <c r="R4487" i="1" l="1"/>
  <c r="U4488" i="1" s="1"/>
  <c r="Q4487" i="1"/>
  <c r="T4488" i="1" s="1"/>
  <c r="V4487" i="1"/>
  <c r="S4488" i="1"/>
  <c r="P4488" i="1" l="1"/>
  <c r="S4489" i="1" s="1"/>
  <c r="P4489" i="1" s="1"/>
  <c r="Q4488" i="1"/>
  <c r="T4489" i="1" s="1"/>
  <c r="V4488" i="1"/>
  <c r="R4488" i="1"/>
  <c r="U4489" i="1" s="1"/>
  <c r="R4489" i="1" s="1"/>
  <c r="U4490" i="1" s="1"/>
  <c r="S4490" i="1" l="1"/>
  <c r="V4489" i="1"/>
  <c r="Q4489" i="1"/>
  <c r="T4490" i="1" s="1"/>
  <c r="P4490" i="1" l="1"/>
  <c r="V4490" i="1"/>
  <c r="Q4490" i="1"/>
  <c r="T4491" i="1" s="1"/>
  <c r="R4490" i="1"/>
  <c r="U4491" i="1" s="1"/>
  <c r="S4491" i="1"/>
  <c r="P4491" i="1" l="1"/>
  <c r="S4492" i="1" s="1"/>
  <c r="P4492" i="1" s="1"/>
  <c r="R4491" i="1"/>
  <c r="U4492" i="1" s="1"/>
  <c r="Q4491" i="1"/>
  <c r="T4492" i="1" s="1"/>
  <c r="V4491" i="1"/>
  <c r="Q4492" i="1" l="1"/>
  <c r="T4493" i="1" s="1"/>
  <c r="V4492" i="1"/>
  <c r="S4493" i="1"/>
  <c r="R4492" i="1"/>
  <c r="U4493" i="1" s="1"/>
  <c r="P4493" i="1" l="1"/>
  <c r="S4494" i="1" s="1"/>
  <c r="R4493" i="1"/>
  <c r="U4494" i="1" s="1"/>
  <c r="V4493" i="1"/>
  <c r="Q4493" i="1"/>
  <c r="T4494" i="1" s="1"/>
  <c r="P4494" i="1" l="1"/>
  <c r="V4494" i="1"/>
  <c r="Q4494" i="1"/>
  <c r="T4495" i="1" s="1"/>
  <c r="R4494" i="1"/>
  <c r="U4495" i="1" s="1"/>
  <c r="R4495" i="1" s="1"/>
  <c r="U4496" i="1" s="1"/>
  <c r="S4495" i="1"/>
  <c r="P4495" i="1" l="1"/>
  <c r="S4496" i="1" s="1"/>
  <c r="P4496" i="1" s="1"/>
  <c r="V4495" i="1"/>
  <c r="Q4495" i="1"/>
  <c r="T4496" i="1" s="1"/>
  <c r="R4496" i="1" s="1"/>
  <c r="U4497" i="1" s="1"/>
  <c r="Q4496" i="1" l="1"/>
  <c r="T4497" i="1" s="1"/>
  <c r="R4497" i="1" s="1"/>
  <c r="U4498" i="1" s="1"/>
  <c r="V4496" i="1"/>
  <c r="S4497" i="1"/>
  <c r="P4497" i="1" l="1"/>
  <c r="S4498" i="1" s="1"/>
  <c r="P4498" i="1" s="1"/>
  <c r="Q4497" i="1"/>
  <c r="T4498" i="1" s="1"/>
  <c r="R4498" i="1" s="1"/>
  <c r="U4499" i="1" s="1"/>
  <c r="V4497" i="1"/>
  <c r="Q4498" i="1" l="1"/>
  <c r="T4499" i="1" s="1"/>
  <c r="V4498" i="1"/>
  <c r="S4499" i="1"/>
  <c r="P4499" i="1" l="1"/>
  <c r="S4500" i="1" s="1"/>
  <c r="V4499" i="1"/>
  <c r="Q4499" i="1"/>
  <c r="T4500" i="1" s="1"/>
  <c r="R4499" i="1"/>
  <c r="U4500" i="1" s="1"/>
  <c r="P4500" i="1" l="1"/>
  <c r="V4500" i="1"/>
  <c r="Q4500" i="1"/>
  <c r="T4501" i="1" s="1"/>
  <c r="S4501" i="1"/>
  <c r="R4500" i="1"/>
  <c r="U4501" i="1" s="1"/>
  <c r="R4501" i="1" s="1"/>
  <c r="U4502" i="1" s="1"/>
  <c r="P4501" i="1" l="1"/>
  <c r="S4502" i="1" s="1"/>
  <c r="V4501" i="1"/>
  <c r="Q4501" i="1"/>
  <c r="T4502" i="1" s="1"/>
  <c r="P4502" i="1" l="1"/>
  <c r="V4502" i="1"/>
  <c r="Q4502" i="1"/>
  <c r="T4503" i="1" s="1"/>
  <c r="S4503" i="1"/>
  <c r="R4502" i="1"/>
  <c r="U4503" i="1" s="1"/>
  <c r="R4503" i="1" s="1"/>
  <c r="U4504" i="1" s="1"/>
  <c r="P4503" i="1" l="1"/>
  <c r="S4504" i="1" s="1"/>
  <c r="Q4503" i="1"/>
  <c r="T4504" i="1" s="1"/>
  <c r="V4503" i="1"/>
  <c r="P4504" i="1" l="1"/>
  <c r="S4505" i="1"/>
  <c r="V4504" i="1"/>
  <c r="Q4504" i="1"/>
  <c r="T4505" i="1" s="1"/>
  <c r="R4504" i="1"/>
  <c r="U4505" i="1" s="1"/>
  <c r="R4505" i="1" l="1"/>
  <c r="U4506" i="1" s="1"/>
  <c r="P4505" i="1"/>
  <c r="Q4505" i="1"/>
  <c r="T4506" i="1" s="1"/>
  <c r="R4506" i="1" s="1"/>
  <c r="U4507" i="1" s="1"/>
  <c r="V4505" i="1"/>
  <c r="S4506" i="1"/>
  <c r="P4506" i="1" s="1"/>
  <c r="S4507" i="1" l="1"/>
  <c r="V4506" i="1"/>
  <c r="Q4506" i="1"/>
  <c r="T4507" i="1" s="1"/>
  <c r="P4507" i="1" l="1"/>
  <c r="S4508" i="1" s="1"/>
  <c r="Q4507" i="1"/>
  <c r="T4508" i="1" s="1"/>
  <c r="V4507" i="1"/>
  <c r="R4507" i="1"/>
  <c r="U4508" i="1" s="1"/>
  <c r="P4508" i="1" l="1"/>
  <c r="R4508" i="1"/>
  <c r="U4509" i="1" s="1"/>
  <c r="V4508" i="1"/>
  <c r="Q4508" i="1"/>
  <c r="T4509" i="1" s="1"/>
  <c r="S4509" i="1"/>
  <c r="P4509" i="1" l="1"/>
  <c r="S4510" i="1"/>
  <c r="R4509" i="1"/>
  <c r="U4510" i="1" s="1"/>
  <c r="R4510" i="1" s="1"/>
  <c r="U4511" i="1" s="1"/>
  <c r="Q4509" i="1"/>
  <c r="T4510" i="1" s="1"/>
  <c r="V4509" i="1"/>
  <c r="P4510" i="1" l="1"/>
  <c r="S4511" i="1"/>
  <c r="V4510" i="1"/>
  <c r="Q4510" i="1"/>
  <c r="T4511" i="1" s="1"/>
  <c r="R4511" i="1" s="1"/>
  <c r="U4512" i="1" s="1"/>
  <c r="P4511" i="1" l="1"/>
  <c r="Q4511" i="1"/>
  <c r="T4512" i="1" s="1"/>
  <c r="V4511" i="1"/>
  <c r="S4512" i="1"/>
  <c r="P4512" i="1" l="1"/>
  <c r="S4513" i="1" s="1"/>
  <c r="P4513" i="1" s="1"/>
  <c r="Q4512" i="1"/>
  <c r="T4513" i="1" s="1"/>
  <c r="V4512" i="1"/>
  <c r="R4512" i="1"/>
  <c r="U4513" i="1" s="1"/>
  <c r="R4513" i="1" s="1"/>
  <c r="U4514" i="1" s="1"/>
  <c r="S4514" i="1" l="1"/>
  <c r="V4513" i="1"/>
  <c r="Q4513" i="1"/>
  <c r="T4514" i="1" s="1"/>
  <c r="P4514" i="1" l="1"/>
  <c r="S4515" i="1" s="1"/>
  <c r="V4514" i="1"/>
  <c r="Q4514" i="1"/>
  <c r="T4515" i="1" s="1"/>
  <c r="R4514" i="1"/>
  <c r="U4515" i="1" s="1"/>
  <c r="P4515" i="1" l="1"/>
  <c r="Q4515" i="1"/>
  <c r="T4516" i="1" s="1"/>
  <c r="V4515" i="1"/>
  <c r="S4516" i="1"/>
  <c r="P4516" i="1" s="1"/>
  <c r="R4515" i="1"/>
  <c r="U4516" i="1" s="1"/>
  <c r="S4517" i="1" l="1"/>
  <c r="R4516" i="1"/>
  <c r="U4517" i="1" s="1"/>
  <c r="Q4516" i="1"/>
  <c r="T4517" i="1" s="1"/>
  <c r="V4516" i="1"/>
  <c r="P4517" i="1" l="1"/>
  <c r="V4517" i="1"/>
  <c r="Q4517" i="1"/>
  <c r="T4518" i="1" s="1"/>
  <c r="R4517" i="1"/>
  <c r="U4518" i="1" s="1"/>
  <c r="S4518" i="1"/>
  <c r="P4518" i="1" s="1"/>
  <c r="R4518" i="1" l="1"/>
  <c r="U4519" i="1" s="1"/>
  <c r="V4518" i="1"/>
  <c r="Q4518" i="1"/>
  <c r="T4519" i="1" s="1"/>
  <c r="S4519" i="1"/>
  <c r="P4519" i="1" l="1"/>
  <c r="S4520" i="1" s="1"/>
  <c r="R4519" i="1"/>
  <c r="U4520" i="1" s="1"/>
  <c r="Q4519" i="1"/>
  <c r="T4520" i="1" s="1"/>
  <c r="V4519" i="1"/>
  <c r="P4520" i="1" l="1"/>
  <c r="S4521" i="1"/>
  <c r="V4520" i="1"/>
  <c r="Q4520" i="1"/>
  <c r="T4521" i="1" s="1"/>
  <c r="R4520" i="1"/>
  <c r="U4521" i="1" s="1"/>
  <c r="R4521" i="1" s="1"/>
  <c r="U4522" i="1" s="1"/>
  <c r="P4521" i="1" l="1"/>
  <c r="Q4521" i="1"/>
  <c r="T4522" i="1" s="1"/>
  <c r="R4522" i="1" s="1"/>
  <c r="U4523" i="1" s="1"/>
  <c r="V4521" i="1"/>
  <c r="S4522" i="1"/>
  <c r="P4522" i="1" l="1"/>
  <c r="S4523" i="1" s="1"/>
  <c r="V4522" i="1"/>
  <c r="Q4522" i="1"/>
  <c r="T4523" i="1" s="1"/>
  <c r="P4523" i="1" l="1"/>
  <c r="Q4523" i="1"/>
  <c r="T4524" i="1" s="1"/>
  <c r="V4523" i="1"/>
  <c r="S4524" i="1"/>
  <c r="P4524" i="1" s="1"/>
  <c r="R4523" i="1"/>
  <c r="U4524" i="1" s="1"/>
  <c r="Q4524" i="1" l="1"/>
  <c r="T4525" i="1" s="1"/>
  <c r="V4524" i="1"/>
  <c r="R4524" i="1"/>
  <c r="U4525" i="1" s="1"/>
  <c r="R4525" i="1" s="1"/>
  <c r="U4526" i="1" s="1"/>
  <c r="S4525" i="1"/>
  <c r="P4525" i="1" l="1"/>
  <c r="S4526" i="1" s="1"/>
  <c r="V4525" i="1"/>
  <c r="Q4525" i="1"/>
  <c r="T4526" i="1" s="1"/>
  <c r="P4526" i="1" l="1"/>
  <c r="V4526" i="1"/>
  <c r="Q4526" i="1"/>
  <c r="T4527" i="1" s="1"/>
  <c r="S4527" i="1"/>
  <c r="R4526" i="1"/>
  <c r="U4527" i="1" s="1"/>
  <c r="P4527" i="1" l="1"/>
  <c r="V4527" i="1"/>
  <c r="Q4527" i="1"/>
  <c r="T4528" i="1" s="1"/>
  <c r="R4527" i="1"/>
  <c r="U4528" i="1" s="1"/>
  <c r="R4528" i="1" s="1"/>
  <c r="U4529" i="1" s="1"/>
  <c r="S4528" i="1"/>
  <c r="P4528" i="1" l="1"/>
  <c r="S4529" i="1" s="1"/>
  <c r="V4528" i="1"/>
  <c r="Q4528" i="1"/>
  <c r="T4529" i="1" s="1"/>
  <c r="P4529" i="1" l="1"/>
  <c r="V4529" i="1"/>
  <c r="Q4529" i="1"/>
  <c r="T4530" i="1" s="1"/>
  <c r="R4529" i="1"/>
  <c r="U4530" i="1" s="1"/>
  <c r="R4530" i="1" s="1"/>
  <c r="U4531" i="1" s="1"/>
  <c r="S4530" i="1"/>
  <c r="P4530" i="1" l="1"/>
  <c r="S4531" i="1" s="1"/>
  <c r="V4530" i="1"/>
  <c r="Q4530" i="1"/>
  <c r="T4531" i="1" s="1"/>
  <c r="P4531" i="1" l="1"/>
  <c r="Q4531" i="1"/>
  <c r="T4532" i="1" s="1"/>
  <c r="V4531" i="1"/>
  <c r="R4531" i="1"/>
  <c r="U4532" i="1" s="1"/>
  <c r="S4532" i="1"/>
  <c r="P4532" i="1" s="1"/>
  <c r="Q4532" i="1" l="1"/>
  <c r="T4533" i="1" s="1"/>
  <c r="V4532" i="1"/>
  <c r="R4532" i="1"/>
  <c r="U4533" i="1" s="1"/>
  <c r="S4533" i="1"/>
  <c r="P4533" i="1" s="1"/>
  <c r="R4533" i="1" l="1"/>
  <c r="U4534" i="1" s="1"/>
  <c r="V4533" i="1"/>
  <c r="Q4533" i="1"/>
  <c r="T4534" i="1" s="1"/>
  <c r="S4534" i="1"/>
  <c r="P4534" i="1" l="1"/>
  <c r="S4535" i="1" s="1"/>
  <c r="R4534" i="1"/>
  <c r="U4535" i="1" s="1"/>
  <c r="V4534" i="1"/>
  <c r="Q4534" i="1"/>
  <c r="T4535" i="1" s="1"/>
  <c r="P4535" i="1" l="1"/>
  <c r="V4535" i="1"/>
  <c r="Q4535" i="1"/>
  <c r="T4536" i="1" s="1"/>
  <c r="S4536" i="1"/>
  <c r="R4535" i="1"/>
  <c r="U4536" i="1" s="1"/>
  <c r="R4536" i="1" s="1"/>
  <c r="U4537" i="1" s="1"/>
  <c r="P4536" i="1" l="1"/>
  <c r="S4537" i="1" s="1"/>
  <c r="V4536" i="1"/>
  <c r="Q4536" i="1"/>
  <c r="T4537" i="1" s="1"/>
  <c r="P4537" i="1" l="1"/>
  <c r="V4537" i="1"/>
  <c r="Q4537" i="1"/>
  <c r="T4538" i="1" s="1"/>
  <c r="R4537" i="1"/>
  <c r="U4538" i="1" s="1"/>
  <c r="S4538" i="1"/>
  <c r="P4538" i="1" s="1"/>
  <c r="R4538" i="1" l="1"/>
  <c r="U4539" i="1" s="1"/>
  <c r="S4539" i="1"/>
  <c r="Q4538" i="1"/>
  <c r="T4539" i="1" s="1"/>
  <c r="V4538" i="1"/>
  <c r="P4539" i="1" l="1"/>
  <c r="S4540" i="1"/>
  <c r="Q4539" i="1"/>
  <c r="T4540" i="1" s="1"/>
  <c r="V4539" i="1"/>
  <c r="R4539" i="1"/>
  <c r="U4540" i="1" s="1"/>
  <c r="P4540" i="1" l="1"/>
  <c r="V4540" i="1"/>
  <c r="Q4540" i="1"/>
  <c r="T4541" i="1" s="1"/>
  <c r="S4541" i="1"/>
  <c r="R4540" i="1"/>
  <c r="U4541" i="1" s="1"/>
  <c r="P4541" i="1" l="1"/>
  <c r="S4542" i="1" s="1"/>
  <c r="R4541" i="1"/>
  <c r="U4542" i="1" s="1"/>
  <c r="V4541" i="1"/>
  <c r="Q4541" i="1"/>
  <c r="T4542" i="1" s="1"/>
  <c r="P4542" i="1" l="1"/>
  <c r="R4542" i="1"/>
  <c r="U4543" i="1" s="1"/>
  <c r="V4542" i="1"/>
  <c r="Q4542" i="1"/>
  <c r="T4543" i="1" s="1"/>
  <c r="S4543" i="1"/>
  <c r="P4543" i="1" s="1"/>
  <c r="Q4543" i="1" l="1"/>
  <c r="T4544" i="1" s="1"/>
  <c r="V4543" i="1"/>
  <c r="R4543" i="1"/>
  <c r="U4544" i="1" s="1"/>
  <c r="S4544" i="1"/>
  <c r="P4544" i="1" l="1"/>
  <c r="S4545" i="1" s="1"/>
  <c r="R4544" i="1"/>
  <c r="U4545" i="1" s="1"/>
  <c r="Q4544" i="1"/>
  <c r="T4545" i="1" s="1"/>
  <c r="V4544" i="1"/>
  <c r="P4545" i="1" l="1"/>
  <c r="S4546" i="1"/>
  <c r="R4545" i="1"/>
  <c r="U4546" i="1" s="1"/>
  <c r="V4545" i="1"/>
  <c r="Q4545" i="1"/>
  <c r="T4546" i="1" s="1"/>
  <c r="P4546" i="1" l="1"/>
  <c r="R4546" i="1"/>
  <c r="U4547" i="1" s="1"/>
  <c r="V4546" i="1"/>
  <c r="Q4546" i="1"/>
  <c r="T4547" i="1" s="1"/>
  <c r="S4547" i="1"/>
  <c r="P4547" i="1" s="1"/>
  <c r="Q4547" i="1" l="1"/>
  <c r="T4548" i="1" s="1"/>
  <c r="V4547" i="1"/>
  <c r="S4548" i="1"/>
  <c r="R4547" i="1"/>
  <c r="U4548" i="1" s="1"/>
  <c r="R4548" i="1" s="1"/>
  <c r="U4549" i="1" s="1"/>
  <c r="P4548" i="1" l="1"/>
  <c r="S4549" i="1" s="1"/>
  <c r="Q4548" i="1"/>
  <c r="T4549" i="1" s="1"/>
  <c r="R4549" i="1" s="1"/>
  <c r="U4550" i="1" s="1"/>
  <c r="V4548" i="1"/>
  <c r="P4549" i="1" l="1"/>
  <c r="V4549" i="1"/>
  <c r="Q4549" i="1"/>
  <c r="T4550" i="1" s="1"/>
  <c r="S4550" i="1"/>
  <c r="P4550" i="1" l="1"/>
  <c r="V4550" i="1"/>
  <c r="Q4550" i="1"/>
  <c r="T4551" i="1" s="1"/>
  <c r="R4550" i="1"/>
  <c r="U4551" i="1" s="1"/>
  <c r="S4551" i="1"/>
  <c r="P4551" i="1" l="1"/>
  <c r="S4552" i="1" s="1"/>
  <c r="R4551" i="1"/>
  <c r="U4552" i="1" s="1"/>
  <c r="Q4551" i="1"/>
  <c r="T4552" i="1" s="1"/>
  <c r="V4551" i="1"/>
  <c r="P4552" i="1" l="1"/>
  <c r="S4553" i="1"/>
  <c r="R4552" i="1"/>
  <c r="U4553" i="1" s="1"/>
  <c r="V4552" i="1"/>
  <c r="Q4552" i="1"/>
  <c r="T4553" i="1" s="1"/>
  <c r="P4553" i="1" l="1"/>
  <c r="Q4553" i="1"/>
  <c r="T4554" i="1" s="1"/>
  <c r="V4553" i="1"/>
  <c r="S4554" i="1"/>
  <c r="P4554" i="1" s="1"/>
  <c r="R4553" i="1"/>
  <c r="U4554" i="1" s="1"/>
  <c r="R4554" i="1" s="1"/>
  <c r="U4555" i="1" s="1"/>
  <c r="S4555" i="1" l="1"/>
  <c r="V4554" i="1"/>
  <c r="Q4554" i="1"/>
  <c r="T4555" i="1" s="1"/>
  <c r="P4555" i="1" l="1"/>
  <c r="S4556" i="1"/>
  <c r="V4555" i="1"/>
  <c r="Q4555" i="1"/>
  <c r="T4556" i="1" s="1"/>
  <c r="R4555" i="1"/>
  <c r="U4556" i="1" s="1"/>
  <c r="P4556" i="1" l="1"/>
  <c r="Q4556" i="1"/>
  <c r="T4557" i="1" s="1"/>
  <c r="V4556" i="1"/>
  <c r="R4556" i="1"/>
  <c r="U4557" i="1" s="1"/>
  <c r="S4557" i="1"/>
  <c r="P4557" i="1" s="1"/>
  <c r="V4557" i="1" l="1"/>
  <c r="Q4557" i="1"/>
  <c r="T4558" i="1" s="1"/>
  <c r="R4557" i="1"/>
  <c r="U4558" i="1" s="1"/>
  <c r="S4558" i="1"/>
  <c r="P4558" i="1" l="1"/>
  <c r="S4559" i="1" s="1"/>
  <c r="V4558" i="1"/>
  <c r="Q4558" i="1"/>
  <c r="T4559" i="1" s="1"/>
  <c r="R4558" i="1"/>
  <c r="U4559" i="1" s="1"/>
  <c r="P4559" i="1" l="1"/>
  <c r="S4560" i="1"/>
  <c r="V4559" i="1"/>
  <c r="Q4559" i="1"/>
  <c r="T4560" i="1" s="1"/>
  <c r="R4559" i="1"/>
  <c r="U4560" i="1" s="1"/>
  <c r="R4560" i="1" l="1"/>
  <c r="U4561" i="1" s="1"/>
  <c r="P4560" i="1"/>
  <c r="S4561" i="1" s="1"/>
  <c r="Q4560" i="1"/>
  <c r="T4561" i="1" s="1"/>
  <c r="R4561" i="1" s="1"/>
  <c r="U4562" i="1" s="1"/>
  <c r="V4560" i="1"/>
  <c r="P4561" i="1" l="1"/>
  <c r="V4561" i="1"/>
  <c r="Q4561" i="1"/>
  <c r="T4562" i="1" s="1"/>
  <c r="R4562" i="1" s="1"/>
  <c r="U4563" i="1" s="1"/>
  <c r="S4562" i="1"/>
  <c r="P4562" i="1" l="1"/>
  <c r="S4563" i="1"/>
  <c r="V4562" i="1"/>
  <c r="Q4562" i="1"/>
  <c r="T4563" i="1" s="1"/>
  <c r="P4563" i="1" l="1"/>
  <c r="S4564" i="1" s="1"/>
  <c r="V4563" i="1"/>
  <c r="Q4563" i="1"/>
  <c r="T4564" i="1" s="1"/>
  <c r="R4563" i="1"/>
  <c r="U4564" i="1" s="1"/>
  <c r="P4564" i="1" l="1"/>
  <c r="R4564" i="1"/>
  <c r="U4565" i="1" s="1"/>
  <c r="Q4564" i="1"/>
  <c r="T4565" i="1" s="1"/>
  <c r="V4564" i="1"/>
  <c r="S4565" i="1"/>
  <c r="P4565" i="1" s="1"/>
  <c r="R4565" i="1" l="1"/>
  <c r="U4566" i="1" s="1"/>
  <c r="Q4565" i="1"/>
  <c r="T4566" i="1" s="1"/>
  <c r="V4565" i="1"/>
  <c r="S4566" i="1"/>
  <c r="P4566" i="1" l="1"/>
  <c r="S4567" i="1" s="1"/>
  <c r="R4566" i="1"/>
  <c r="U4567" i="1" s="1"/>
  <c r="V4566" i="1"/>
  <c r="Q4566" i="1"/>
  <c r="T4567" i="1" s="1"/>
  <c r="P4567" i="1" l="1"/>
  <c r="R4567" i="1"/>
  <c r="U4568" i="1" s="1"/>
  <c r="V4567" i="1"/>
  <c r="Q4567" i="1"/>
  <c r="T4568" i="1" s="1"/>
  <c r="S4568" i="1"/>
  <c r="P4568" i="1" l="1"/>
  <c r="S4569" i="1" s="1"/>
  <c r="P4569" i="1" s="1"/>
  <c r="R4568" i="1"/>
  <c r="U4569" i="1" s="1"/>
  <c r="V4568" i="1"/>
  <c r="Q4568" i="1"/>
  <c r="T4569" i="1" s="1"/>
  <c r="Q4569" i="1" l="1"/>
  <c r="T4570" i="1" s="1"/>
  <c r="V4569" i="1"/>
  <c r="S4570" i="1"/>
  <c r="R4569" i="1"/>
  <c r="U4570" i="1" s="1"/>
  <c r="R4570" i="1" l="1"/>
  <c r="U4571" i="1" s="1"/>
  <c r="P4570" i="1"/>
  <c r="S4571" i="1"/>
  <c r="V4570" i="1"/>
  <c r="Q4570" i="1"/>
  <c r="T4571" i="1" s="1"/>
  <c r="P4571" i="1" l="1"/>
  <c r="S4572" i="1" s="1"/>
  <c r="Q4571" i="1"/>
  <c r="T4572" i="1" s="1"/>
  <c r="V4571" i="1"/>
  <c r="R4571" i="1"/>
  <c r="U4572" i="1" s="1"/>
  <c r="P4572" i="1" l="1"/>
  <c r="S4573" i="1" s="1"/>
  <c r="P4573" i="1" s="1"/>
  <c r="R4572" i="1"/>
  <c r="U4573" i="1" s="1"/>
  <c r="Q4572" i="1"/>
  <c r="T4573" i="1" s="1"/>
  <c r="V4572" i="1"/>
  <c r="S4574" i="1" l="1"/>
  <c r="V4573" i="1"/>
  <c r="Q4573" i="1"/>
  <c r="T4574" i="1" s="1"/>
  <c r="R4573" i="1"/>
  <c r="U4574" i="1" s="1"/>
  <c r="P4574" i="1" l="1"/>
  <c r="R4574" i="1"/>
  <c r="U4575" i="1" s="1"/>
  <c r="V4574" i="1"/>
  <c r="Q4574" i="1"/>
  <c r="T4575" i="1" s="1"/>
  <c r="S4575" i="1"/>
  <c r="P4575" i="1" l="1"/>
  <c r="R4575" i="1"/>
  <c r="U4576" i="1" s="1"/>
  <c r="V4575" i="1"/>
  <c r="Q4575" i="1"/>
  <c r="T4576" i="1" s="1"/>
  <c r="S4576" i="1"/>
  <c r="R4576" i="1" l="1"/>
  <c r="U4577" i="1" s="1"/>
  <c r="P4576" i="1"/>
  <c r="S4577" i="1" s="1"/>
  <c r="V4576" i="1"/>
  <c r="Q4576" i="1"/>
  <c r="T4577" i="1" s="1"/>
  <c r="P4577" i="1" l="1"/>
  <c r="S4578" i="1" s="1"/>
  <c r="Q4577" i="1"/>
  <c r="T4578" i="1" s="1"/>
  <c r="V4577" i="1"/>
  <c r="R4577" i="1"/>
  <c r="U4578" i="1" s="1"/>
  <c r="P4578" i="1" l="1"/>
  <c r="R4578" i="1"/>
  <c r="U4579" i="1" s="1"/>
  <c r="S4579" i="1"/>
  <c r="V4578" i="1"/>
  <c r="Q4578" i="1"/>
  <c r="T4579" i="1" s="1"/>
  <c r="P4579" i="1" l="1"/>
  <c r="S4580" i="1" s="1"/>
  <c r="V4579" i="1"/>
  <c r="Q4579" i="1"/>
  <c r="T4580" i="1" s="1"/>
  <c r="R4579" i="1"/>
  <c r="U4580" i="1" s="1"/>
  <c r="P4580" i="1" l="1"/>
  <c r="S4581" i="1" s="1"/>
  <c r="P4581" i="1" s="1"/>
  <c r="R4580" i="1"/>
  <c r="U4581" i="1" s="1"/>
  <c r="Q4580" i="1"/>
  <c r="T4581" i="1" s="1"/>
  <c r="V4580" i="1"/>
  <c r="R4581" i="1" l="1"/>
  <c r="U4582" i="1" s="1"/>
  <c r="V4581" i="1"/>
  <c r="Q4581" i="1"/>
  <c r="T4582" i="1" s="1"/>
  <c r="S4582" i="1"/>
  <c r="P4582" i="1" l="1"/>
  <c r="S4583" i="1" s="1"/>
  <c r="P4583" i="1" s="1"/>
  <c r="V4582" i="1"/>
  <c r="Q4582" i="1"/>
  <c r="T4583" i="1" s="1"/>
  <c r="R4582" i="1"/>
  <c r="U4583" i="1" s="1"/>
  <c r="Q4583" i="1" l="1"/>
  <c r="T4584" i="1" s="1"/>
  <c r="V4583" i="1"/>
  <c r="S4584" i="1"/>
  <c r="R4583" i="1"/>
  <c r="U4584" i="1" s="1"/>
  <c r="R4584" i="1" s="1"/>
  <c r="U4585" i="1" s="1"/>
  <c r="P4584" i="1" l="1"/>
  <c r="S4585" i="1" s="1"/>
  <c r="P4585" i="1" s="1"/>
  <c r="Q4584" i="1"/>
  <c r="T4585" i="1" s="1"/>
  <c r="V4584" i="1"/>
  <c r="Q4585" i="1" l="1"/>
  <c r="T4586" i="1" s="1"/>
  <c r="V4585" i="1"/>
  <c r="R4585" i="1"/>
  <c r="U4586" i="1" s="1"/>
  <c r="S4586" i="1"/>
  <c r="P4586" i="1" s="1"/>
  <c r="R4586" i="1" l="1"/>
  <c r="U4587" i="1" s="1"/>
  <c r="S4587" i="1"/>
  <c r="Q4586" i="1"/>
  <c r="T4587" i="1" s="1"/>
  <c r="V4586" i="1"/>
  <c r="P4587" i="1" l="1"/>
  <c r="S4588" i="1" s="1"/>
  <c r="Q4587" i="1"/>
  <c r="T4588" i="1" s="1"/>
  <c r="V4587" i="1"/>
  <c r="R4587" i="1"/>
  <c r="U4588" i="1" s="1"/>
  <c r="P4588" i="1" l="1"/>
  <c r="V4588" i="1"/>
  <c r="Q4588" i="1"/>
  <c r="T4589" i="1" s="1"/>
  <c r="R4588" i="1"/>
  <c r="U4589" i="1" s="1"/>
  <c r="S4589" i="1"/>
  <c r="P4589" i="1" s="1"/>
  <c r="R4589" i="1" l="1"/>
  <c r="U4590" i="1" s="1"/>
  <c r="V4589" i="1"/>
  <c r="Q4589" i="1"/>
  <c r="T4590" i="1" s="1"/>
  <c r="S4590" i="1"/>
  <c r="P4590" i="1" l="1"/>
  <c r="S4591" i="1" s="1"/>
  <c r="Q4590" i="1"/>
  <c r="T4591" i="1" s="1"/>
  <c r="V4590" i="1"/>
  <c r="R4590" i="1"/>
  <c r="U4591" i="1" s="1"/>
  <c r="P4591" i="1" l="1"/>
  <c r="S4592" i="1" s="1"/>
  <c r="R4591" i="1"/>
  <c r="U4592" i="1" s="1"/>
  <c r="V4591" i="1"/>
  <c r="Q4591" i="1"/>
  <c r="T4592" i="1" s="1"/>
  <c r="P4592" i="1" l="1"/>
  <c r="R4592" i="1"/>
  <c r="U4593" i="1" s="1"/>
  <c r="V4592" i="1"/>
  <c r="Q4592" i="1"/>
  <c r="T4593" i="1" s="1"/>
  <c r="S4593" i="1"/>
  <c r="P4593" i="1" l="1"/>
  <c r="S4594" i="1" s="1"/>
  <c r="V4593" i="1"/>
  <c r="Q4593" i="1"/>
  <c r="T4594" i="1" s="1"/>
  <c r="R4593" i="1"/>
  <c r="U4594" i="1" s="1"/>
  <c r="R4594" i="1" s="1"/>
  <c r="U4595" i="1" s="1"/>
  <c r="P4594" i="1" l="1"/>
  <c r="S4595" i="1"/>
  <c r="Q4594" i="1"/>
  <c r="T4595" i="1" s="1"/>
  <c r="V4594" i="1"/>
  <c r="P4595" i="1" l="1"/>
  <c r="V4595" i="1"/>
  <c r="Q4595" i="1"/>
  <c r="T4596" i="1" s="1"/>
  <c r="S4596" i="1"/>
  <c r="R4595" i="1"/>
  <c r="U4596" i="1" s="1"/>
  <c r="P4596" i="1" l="1"/>
  <c r="S4597" i="1" s="1"/>
  <c r="R4596" i="1"/>
  <c r="U4597" i="1" s="1"/>
  <c r="Q4596" i="1"/>
  <c r="T4597" i="1"/>
  <c r="V4596" i="1"/>
  <c r="P4597" i="1" l="1"/>
  <c r="S4598" i="1"/>
  <c r="R4597" i="1"/>
  <c r="U4598" i="1" s="1"/>
  <c r="V4597" i="1"/>
  <c r="Q4597" i="1"/>
  <c r="T4598" i="1" s="1"/>
  <c r="P4598" i="1" l="1"/>
  <c r="V4598" i="1"/>
  <c r="Q4598" i="1"/>
  <c r="T4599" i="1" s="1"/>
  <c r="S4599" i="1"/>
  <c r="R4598" i="1"/>
  <c r="U4599" i="1" s="1"/>
  <c r="P4599" i="1" l="1"/>
  <c r="S4600" i="1" s="1"/>
  <c r="P4600" i="1" s="1"/>
  <c r="Q4599" i="1"/>
  <c r="T4600" i="1" s="1"/>
  <c r="V4599" i="1"/>
  <c r="R4599" i="1"/>
  <c r="U4600" i="1" s="1"/>
  <c r="R4600" i="1" s="1"/>
  <c r="U4601" i="1" s="1"/>
  <c r="Q4600" i="1" l="1"/>
  <c r="T4601" i="1" s="1"/>
  <c r="V4600" i="1"/>
  <c r="S4601" i="1"/>
  <c r="P4601" i="1" s="1"/>
  <c r="S4602" i="1" l="1"/>
  <c r="V4601" i="1"/>
  <c r="Q4601" i="1"/>
  <c r="T4602" i="1" s="1"/>
  <c r="R4601" i="1"/>
  <c r="U4602" i="1" s="1"/>
  <c r="R4602" i="1" l="1"/>
  <c r="U4603" i="1" s="1"/>
  <c r="P4602" i="1"/>
  <c r="S4603" i="1" s="1"/>
  <c r="V4602" i="1"/>
  <c r="Q4602" i="1"/>
  <c r="T4603" i="1" s="1"/>
  <c r="P4603" i="1" l="1"/>
  <c r="Q4603" i="1"/>
  <c r="T4604" i="1" s="1"/>
  <c r="V4603" i="1"/>
  <c r="S4604" i="1"/>
  <c r="P4604" i="1" s="1"/>
  <c r="R4603" i="1"/>
  <c r="U4604" i="1" s="1"/>
  <c r="R4604" i="1" s="1"/>
  <c r="U4605" i="1" s="1"/>
  <c r="S4605" i="1" l="1"/>
  <c r="Q4604" i="1"/>
  <c r="T4605" i="1" s="1"/>
  <c r="V4604" i="1"/>
  <c r="P4605" i="1" l="1"/>
  <c r="V4605" i="1"/>
  <c r="Q4605" i="1"/>
  <c r="T4606" i="1" s="1"/>
  <c r="R4605" i="1"/>
  <c r="U4606" i="1" s="1"/>
  <c r="S4606" i="1"/>
  <c r="P4606" i="1" l="1"/>
  <c r="S4607" i="1" s="1"/>
  <c r="R4606" i="1"/>
  <c r="U4607" i="1" s="1"/>
  <c r="Q4606" i="1"/>
  <c r="T4607" i="1" s="1"/>
  <c r="V4606" i="1"/>
  <c r="P4607" i="1" l="1"/>
  <c r="Q4607" i="1"/>
  <c r="T4608" i="1" s="1"/>
  <c r="V4607" i="1"/>
  <c r="S4608" i="1"/>
  <c r="R4607" i="1"/>
  <c r="U4608" i="1" s="1"/>
  <c r="R4608" i="1" s="1"/>
  <c r="U4609" i="1" s="1"/>
  <c r="P4608" i="1" l="1"/>
  <c r="S4609" i="1" s="1"/>
  <c r="Q4608" i="1"/>
  <c r="T4609" i="1" s="1"/>
  <c r="R4609" i="1" s="1"/>
  <c r="U4610" i="1" s="1"/>
  <c r="V4608" i="1"/>
  <c r="P4609" i="1" l="1"/>
  <c r="Q4609" i="1"/>
  <c r="T4610" i="1" s="1"/>
  <c r="V4609" i="1"/>
  <c r="S4610" i="1"/>
  <c r="P4610" i="1" s="1"/>
  <c r="S4611" i="1" l="1"/>
  <c r="V4610" i="1"/>
  <c r="Q4610" i="1"/>
  <c r="T4611" i="1" s="1"/>
  <c r="R4610" i="1"/>
  <c r="U4611" i="1" s="1"/>
  <c r="P4611" i="1" l="1"/>
  <c r="S4612" i="1" s="1"/>
  <c r="V4611" i="1"/>
  <c r="Q4611" i="1"/>
  <c r="T4612" i="1" s="1"/>
  <c r="R4611" i="1"/>
  <c r="U4612" i="1" s="1"/>
  <c r="R4612" i="1" s="1"/>
  <c r="U4613" i="1" s="1"/>
  <c r="P4612" i="1" l="1"/>
  <c r="Q4612" i="1"/>
  <c r="T4613" i="1" s="1"/>
  <c r="V4612" i="1"/>
  <c r="S4613" i="1"/>
  <c r="P4613" i="1" s="1"/>
  <c r="Q4613" i="1" l="1"/>
  <c r="T4614" i="1" s="1"/>
  <c r="V4613" i="1"/>
  <c r="R4613" i="1"/>
  <c r="U4614" i="1" s="1"/>
  <c r="R4614" i="1" s="1"/>
  <c r="U4615" i="1" s="1"/>
  <c r="S4614" i="1"/>
  <c r="P4614" i="1" l="1"/>
  <c r="S4615" i="1" s="1"/>
  <c r="V4614" i="1"/>
  <c r="Q4614" i="1"/>
  <c r="T4615" i="1" s="1"/>
  <c r="P4615" i="1" l="1"/>
  <c r="V4615" i="1"/>
  <c r="Q4615" i="1"/>
  <c r="T4616" i="1" s="1"/>
  <c r="R4615" i="1"/>
  <c r="U4616" i="1" s="1"/>
  <c r="R4616" i="1" s="1"/>
  <c r="U4617" i="1" s="1"/>
  <c r="S4616" i="1"/>
  <c r="P4616" i="1" s="1"/>
  <c r="S4617" i="1" l="1"/>
  <c r="V4616" i="1"/>
  <c r="Q4616" i="1"/>
  <c r="T4617" i="1" s="1"/>
  <c r="P4617" i="1" l="1"/>
  <c r="S4618" i="1" s="1"/>
  <c r="P4618" i="1" s="1"/>
  <c r="Q4617" i="1"/>
  <c r="T4618" i="1" s="1"/>
  <c r="V4617" i="1"/>
  <c r="R4617" i="1"/>
  <c r="U4618" i="1" s="1"/>
  <c r="R4618" i="1" l="1"/>
  <c r="U4619" i="1" s="1"/>
  <c r="S4619" i="1"/>
  <c r="V4618" i="1"/>
  <c r="Q4618" i="1"/>
  <c r="T4619" i="1" s="1"/>
  <c r="P4619" i="1" l="1"/>
  <c r="S4620" i="1" s="1"/>
  <c r="R4619" i="1"/>
  <c r="U4620" i="1" s="1"/>
  <c r="Q4619" i="1"/>
  <c r="T4620" i="1" s="1"/>
  <c r="V4619" i="1"/>
  <c r="P4620" i="1" l="1"/>
  <c r="S4621" i="1" s="1"/>
  <c r="P4621" i="1" s="1"/>
  <c r="V4620" i="1"/>
  <c r="Q4620" i="1"/>
  <c r="T4621" i="1" s="1"/>
  <c r="R4620" i="1"/>
  <c r="U4621" i="1" s="1"/>
  <c r="V4621" i="1" l="1"/>
  <c r="Q4621" i="1"/>
  <c r="T4622" i="1" s="1"/>
  <c r="R4621" i="1"/>
  <c r="U4622" i="1" s="1"/>
  <c r="R4622" i="1" s="1"/>
  <c r="U4623" i="1" s="1"/>
  <c r="S4622" i="1"/>
  <c r="P4622" i="1" s="1"/>
  <c r="S4623" i="1" l="1"/>
  <c r="Q4622" i="1"/>
  <c r="T4623" i="1" s="1"/>
  <c r="R4623" i="1" s="1"/>
  <c r="U4624" i="1" s="1"/>
  <c r="V4622" i="1"/>
  <c r="P4623" i="1" l="1"/>
  <c r="S4624" i="1"/>
  <c r="V4623" i="1"/>
  <c r="Q4623" i="1"/>
  <c r="T4624" i="1" s="1"/>
  <c r="R4624" i="1" s="1"/>
  <c r="U4625" i="1" s="1"/>
  <c r="P4624" i="1" l="1"/>
  <c r="V4624" i="1"/>
  <c r="Q4624" i="1"/>
  <c r="T4625" i="1" s="1"/>
  <c r="R4625" i="1" s="1"/>
  <c r="U4626" i="1" s="1"/>
  <c r="S4625" i="1"/>
  <c r="P4625" i="1" l="1"/>
  <c r="S4626" i="1" s="1"/>
  <c r="P4626" i="1" s="1"/>
  <c r="Q4625" i="1"/>
  <c r="T4626" i="1" s="1"/>
  <c r="V4625" i="1"/>
  <c r="S4627" i="1" l="1"/>
  <c r="V4626" i="1"/>
  <c r="Q4626" i="1"/>
  <c r="T4627" i="1" s="1"/>
  <c r="R4626" i="1"/>
  <c r="U4627" i="1" s="1"/>
  <c r="R4627" i="1" s="1"/>
  <c r="U4628" i="1" s="1"/>
  <c r="P4627" i="1" l="1"/>
  <c r="Q4627" i="1"/>
  <c r="T4628" i="1" s="1"/>
  <c r="R4628" i="1" s="1"/>
  <c r="U4629" i="1" s="1"/>
  <c r="V4627" i="1"/>
  <c r="S4628" i="1"/>
  <c r="P4628" i="1" l="1"/>
  <c r="S4629" i="1" s="1"/>
  <c r="P4629" i="1" s="1"/>
  <c r="Q4628" i="1"/>
  <c r="T4629" i="1" s="1"/>
  <c r="R4629" i="1" s="1"/>
  <c r="U4630" i="1" s="1"/>
  <c r="V4628" i="1"/>
  <c r="Q4629" i="1" l="1"/>
  <c r="T4630" i="1" s="1"/>
  <c r="R4630" i="1" s="1"/>
  <c r="U4631" i="1" s="1"/>
  <c r="V4629" i="1"/>
  <c r="S4630" i="1"/>
  <c r="P4630" i="1" l="1"/>
  <c r="S4631" i="1" s="1"/>
  <c r="P4631" i="1" s="1"/>
  <c r="Q4630" i="1"/>
  <c r="V4630" i="1"/>
  <c r="T4631" i="1"/>
  <c r="Q4631" i="1" l="1"/>
  <c r="T4632" i="1" s="1"/>
  <c r="V4631" i="1"/>
  <c r="S4632" i="1"/>
  <c r="R4631" i="1"/>
  <c r="U4632" i="1" s="1"/>
  <c r="R4632" i="1" l="1"/>
  <c r="U4633" i="1" s="1"/>
  <c r="P4632" i="1"/>
  <c r="S4633" i="1" s="1"/>
  <c r="V4632" i="1"/>
  <c r="Q4632" i="1"/>
  <c r="T4633" i="1" s="1"/>
  <c r="P4633" i="1" l="1"/>
  <c r="Q4633" i="1"/>
  <c r="T4634" i="1" s="1"/>
  <c r="V4633" i="1"/>
  <c r="R4633" i="1"/>
  <c r="U4634" i="1" s="1"/>
  <c r="S4634" i="1"/>
  <c r="P4634" i="1" l="1"/>
  <c r="S4635" i="1" s="1"/>
  <c r="P4635" i="1" s="1"/>
  <c r="R4634" i="1"/>
  <c r="U4635" i="1" s="1"/>
  <c r="Q4634" i="1"/>
  <c r="T4635" i="1" s="1"/>
  <c r="V4634" i="1"/>
  <c r="Q4635" i="1" l="1"/>
  <c r="T4636" i="1" s="1"/>
  <c r="V4635" i="1"/>
  <c r="S4636" i="1"/>
  <c r="R4635" i="1"/>
  <c r="U4636" i="1" s="1"/>
  <c r="P4636" i="1" l="1"/>
  <c r="S4637" i="1" s="1"/>
  <c r="R4636" i="1"/>
  <c r="U4637" i="1" s="1"/>
  <c r="V4636" i="1"/>
  <c r="Q4636" i="1"/>
  <c r="T4637" i="1" s="1"/>
  <c r="P4637" i="1" l="1"/>
  <c r="S4638" i="1" s="1"/>
  <c r="P4638" i="1" s="1"/>
  <c r="R4637" i="1"/>
  <c r="U4638" i="1" s="1"/>
  <c r="Q4637" i="1"/>
  <c r="T4638" i="1"/>
  <c r="R4638" i="1" s="1"/>
  <c r="U4639" i="1" s="1"/>
  <c r="V4637" i="1"/>
  <c r="S4639" i="1" l="1"/>
  <c r="Q4638" i="1"/>
  <c r="T4639" i="1" s="1"/>
  <c r="V4638" i="1"/>
  <c r="P4639" i="1" l="1"/>
  <c r="Q4639" i="1"/>
  <c r="T4640" i="1" s="1"/>
  <c r="V4639" i="1"/>
  <c r="R4639" i="1"/>
  <c r="U4640" i="1" s="1"/>
  <c r="S4640" i="1"/>
  <c r="P4640" i="1" l="1"/>
  <c r="S4641" i="1" s="1"/>
  <c r="P4641" i="1" s="1"/>
  <c r="R4640" i="1"/>
  <c r="U4641" i="1" s="1"/>
  <c r="Q4640" i="1"/>
  <c r="T4641" i="1" s="1"/>
  <c r="V4640" i="1"/>
  <c r="V4641" i="1" l="1"/>
  <c r="Q4641" i="1"/>
  <c r="T4642" i="1" s="1"/>
  <c r="R4641" i="1"/>
  <c r="U4642" i="1" s="1"/>
  <c r="R4642" i="1" s="1"/>
  <c r="U4643" i="1" s="1"/>
  <c r="S4642" i="1"/>
  <c r="P4642" i="1" l="1"/>
  <c r="S4643" i="1" s="1"/>
  <c r="P4643" i="1" s="1"/>
  <c r="V4642" i="1"/>
  <c r="Q4642" i="1"/>
  <c r="T4643" i="1" s="1"/>
  <c r="Q4643" i="1" l="1"/>
  <c r="T4644" i="1" s="1"/>
  <c r="V4643" i="1"/>
  <c r="R4643" i="1"/>
  <c r="U4644" i="1" s="1"/>
  <c r="S4644" i="1"/>
  <c r="P4644" i="1" l="1"/>
  <c r="S4645" i="1" s="1"/>
  <c r="P4645" i="1" s="1"/>
  <c r="R4644" i="1"/>
  <c r="U4645" i="1" s="1"/>
  <c r="V4644" i="1"/>
  <c r="Q4644" i="1"/>
  <c r="T4645" i="1" s="1"/>
  <c r="Q4645" i="1" l="1"/>
  <c r="T4646" i="1" s="1"/>
  <c r="V4645" i="1"/>
  <c r="S4646" i="1"/>
  <c r="R4645" i="1"/>
  <c r="U4646" i="1" s="1"/>
  <c r="P4646" i="1" l="1"/>
  <c r="R4646" i="1"/>
  <c r="U4647" i="1" s="1"/>
  <c r="V4646" i="1"/>
  <c r="Q4646" i="1"/>
  <c r="T4647" i="1" s="1"/>
  <c r="S4647" i="1"/>
  <c r="P4647" i="1" l="1"/>
  <c r="R4647" i="1"/>
  <c r="U4648" i="1" s="1"/>
  <c r="Q4647" i="1"/>
  <c r="T4648" i="1" s="1"/>
  <c r="V4647" i="1"/>
  <c r="S4648" i="1"/>
  <c r="P4648" i="1" s="1"/>
  <c r="S4649" i="1" l="1"/>
  <c r="R4648" i="1"/>
  <c r="U4649" i="1" s="1"/>
  <c r="Q4648" i="1"/>
  <c r="T4649" i="1" s="1"/>
  <c r="V4648" i="1"/>
  <c r="P4649" i="1" l="1"/>
  <c r="S4650" i="1" s="1"/>
  <c r="V4649" i="1"/>
  <c r="Q4649" i="1"/>
  <c r="T4650" i="1" s="1"/>
  <c r="R4649" i="1"/>
  <c r="U4650" i="1" s="1"/>
  <c r="R4650" i="1" s="1"/>
  <c r="U4651" i="1" s="1"/>
  <c r="P4650" i="1" l="1"/>
  <c r="Q4650" i="1"/>
  <c r="T4651" i="1" s="1"/>
  <c r="V4650" i="1"/>
  <c r="S4651" i="1"/>
  <c r="P4651" i="1" s="1"/>
  <c r="Q4651" i="1" l="1"/>
  <c r="T4652" i="1" s="1"/>
  <c r="V4651" i="1"/>
  <c r="R4651" i="1"/>
  <c r="U4652" i="1" s="1"/>
  <c r="S4652" i="1"/>
  <c r="P4652" i="1" l="1"/>
  <c r="S4653" i="1" s="1"/>
  <c r="P4653" i="1" s="1"/>
  <c r="R4652" i="1"/>
  <c r="U4653" i="1" s="1"/>
  <c r="V4652" i="1"/>
  <c r="Q4652" i="1"/>
  <c r="T4653" i="1" s="1"/>
  <c r="R4653" i="1" l="1"/>
  <c r="U4654" i="1" s="1"/>
  <c r="V4653" i="1"/>
  <c r="Q4653" i="1"/>
  <c r="T4654" i="1" s="1"/>
  <c r="S4654" i="1"/>
  <c r="P4654" i="1" l="1"/>
  <c r="S4655" i="1" s="1"/>
  <c r="Q4654" i="1"/>
  <c r="V4654" i="1"/>
  <c r="T4655" i="1"/>
  <c r="R4654" i="1"/>
  <c r="U4655" i="1" s="1"/>
  <c r="R4655" i="1" s="1"/>
  <c r="U4656" i="1" s="1"/>
  <c r="P4655" i="1" l="1"/>
  <c r="Q4655" i="1"/>
  <c r="T4656" i="1" s="1"/>
  <c r="R4656" i="1" s="1"/>
  <c r="U4657" i="1" s="1"/>
  <c r="V4655" i="1"/>
  <c r="S4656" i="1"/>
  <c r="P4656" i="1" l="1"/>
  <c r="S4657" i="1" s="1"/>
  <c r="Q4656" i="1"/>
  <c r="T4657" i="1" s="1"/>
  <c r="V4656" i="1"/>
  <c r="P4657" i="1" l="1"/>
  <c r="V4657" i="1"/>
  <c r="Q4657" i="1"/>
  <c r="T4658" i="1" s="1"/>
  <c r="S4658" i="1"/>
  <c r="R4657" i="1"/>
  <c r="U4658" i="1" s="1"/>
  <c r="R4658" i="1" s="1"/>
  <c r="U4659" i="1" s="1"/>
  <c r="P4658" i="1" l="1"/>
  <c r="S4659" i="1"/>
  <c r="V4658" i="1"/>
  <c r="Q4658" i="1"/>
  <c r="T4659" i="1" s="1"/>
  <c r="P4659" i="1" l="1"/>
  <c r="S4660" i="1"/>
  <c r="Q4659" i="1"/>
  <c r="T4660" i="1" s="1"/>
  <c r="V4659" i="1"/>
  <c r="R4659" i="1"/>
  <c r="U4660" i="1" s="1"/>
  <c r="R4660" i="1" s="1"/>
  <c r="U4661" i="1" s="1"/>
  <c r="P4660" i="1" l="1"/>
  <c r="S4661" i="1"/>
  <c r="Q4660" i="1"/>
  <c r="T4661" i="1" s="1"/>
  <c r="V4660" i="1"/>
  <c r="P4661" i="1" l="1"/>
  <c r="V4661" i="1"/>
  <c r="Q4661" i="1"/>
  <c r="T4662" i="1" s="1"/>
  <c r="S4662" i="1"/>
  <c r="R4661" i="1"/>
  <c r="U4662" i="1" s="1"/>
  <c r="P4662" i="1" l="1"/>
  <c r="S4663" i="1" s="1"/>
  <c r="R4662" i="1"/>
  <c r="U4663" i="1" s="1"/>
  <c r="V4662" i="1"/>
  <c r="Q4662" i="1"/>
  <c r="T4663" i="1" s="1"/>
  <c r="P4663" i="1" l="1"/>
  <c r="R4663" i="1"/>
  <c r="U4664" i="1" s="1"/>
  <c r="V4663" i="1"/>
  <c r="Q4663" i="1"/>
  <c r="T4664" i="1" s="1"/>
  <c r="S4664" i="1"/>
  <c r="P4664" i="1" l="1"/>
  <c r="S4665" i="1" s="1"/>
  <c r="R4664" i="1"/>
  <c r="U4665" i="1" s="1"/>
  <c r="V4664" i="1"/>
  <c r="Q4664" i="1"/>
  <c r="T4665" i="1" s="1"/>
  <c r="R4665" i="1" s="1"/>
  <c r="U4666" i="1" s="1"/>
  <c r="P4665" i="1" l="1"/>
  <c r="V4665" i="1"/>
  <c r="Q4665" i="1"/>
  <c r="T4666" i="1" s="1"/>
  <c r="S4666" i="1"/>
  <c r="P4666" i="1" s="1"/>
  <c r="S4667" i="1" l="1"/>
  <c r="V4666" i="1"/>
  <c r="Q4666" i="1"/>
  <c r="T4667" i="1" s="1"/>
  <c r="R4666" i="1"/>
  <c r="U4667" i="1" s="1"/>
  <c r="P4667" i="1" l="1"/>
  <c r="Q4667" i="1"/>
  <c r="T4668" i="1" s="1"/>
  <c r="V4667" i="1"/>
  <c r="R4667" i="1"/>
  <c r="U4668" i="1" s="1"/>
  <c r="R4668" i="1" s="1"/>
  <c r="U4669" i="1" s="1"/>
  <c r="S4668" i="1"/>
  <c r="P4668" i="1" l="1"/>
  <c r="S4669" i="1" s="1"/>
  <c r="Q4668" i="1"/>
  <c r="T4669" i="1" s="1"/>
  <c r="V4668" i="1"/>
  <c r="P4669" i="1" l="1"/>
  <c r="V4669" i="1"/>
  <c r="Q4669" i="1"/>
  <c r="T4670" i="1" s="1"/>
  <c r="R4669" i="1"/>
  <c r="U4670" i="1" s="1"/>
  <c r="S4670" i="1"/>
  <c r="P4670" i="1" l="1"/>
  <c r="S4671" i="1" s="1"/>
  <c r="V4670" i="1"/>
  <c r="Q4670" i="1"/>
  <c r="T4671" i="1" s="1"/>
  <c r="R4670" i="1"/>
  <c r="U4671" i="1" s="1"/>
  <c r="R4671" i="1" s="1"/>
  <c r="U4672" i="1" s="1"/>
  <c r="P4671" i="1" l="1"/>
  <c r="V4671" i="1"/>
  <c r="Q4671" i="1"/>
  <c r="T4672" i="1" s="1"/>
  <c r="S4672" i="1"/>
  <c r="P4672" i="1" l="1"/>
  <c r="S4673" i="1" s="1"/>
  <c r="V4672" i="1"/>
  <c r="Q4672" i="1"/>
  <c r="T4673" i="1" s="1"/>
  <c r="R4672" i="1"/>
  <c r="U4673" i="1" s="1"/>
  <c r="R4673" i="1" l="1"/>
  <c r="U4674" i="1" s="1"/>
  <c r="P4673" i="1"/>
  <c r="S4674" i="1" s="1"/>
  <c r="V4673" i="1"/>
  <c r="Q4673" i="1"/>
  <c r="T4674" i="1" s="1"/>
  <c r="P4674" i="1" l="1"/>
  <c r="V4674" i="1"/>
  <c r="Q4674" i="1"/>
  <c r="T4675" i="1" s="1"/>
  <c r="R4674" i="1"/>
  <c r="U4675" i="1" s="1"/>
  <c r="S4675" i="1"/>
  <c r="P4675" i="1" s="1"/>
  <c r="V4675" i="1" l="1"/>
  <c r="Q4675" i="1"/>
  <c r="T4676" i="1" s="1"/>
  <c r="S4676" i="1"/>
  <c r="R4675" i="1"/>
  <c r="U4676" i="1" s="1"/>
  <c r="P4676" i="1" l="1"/>
  <c r="S4677" i="1" s="1"/>
  <c r="R4676" i="1"/>
  <c r="U4677" i="1" s="1"/>
  <c r="Q4676" i="1"/>
  <c r="T4677" i="1" s="1"/>
  <c r="V4676" i="1"/>
  <c r="P4677" i="1" l="1"/>
  <c r="V4677" i="1"/>
  <c r="Q4677" i="1"/>
  <c r="T4678" i="1" s="1"/>
  <c r="S4678" i="1"/>
  <c r="R4677" i="1"/>
  <c r="U4678" i="1" s="1"/>
  <c r="R4678" i="1" s="1"/>
  <c r="U4679" i="1" s="1"/>
  <c r="P4678" i="1" l="1"/>
  <c r="S4679" i="1" s="1"/>
  <c r="V4678" i="1"/>
  <c r="Q4678" i="1"/>
  <c r="T4679" i="1" s="1"/>
  <c r="P4679" i="1" l="1"/>
  <c r="Q4679" i="1"/>
  <c r="T4680" i="1" s="1"/>
  <c r="V4679" i="1"/>
  <c r="R4679" i="1"/>
  <c r="U4680" i="1" s="1"/>
  <c r="S4680" i="1"/>
  <c r="P4680" i="1" s="1"/>
  <c r="Q4680" i="1" l="1"/>
  <c r="T4681" i="1" s="1"/>
  <c r="V4680" i="1"/>
  <c r="R4680" i="1"/>
  <c r="U4681" i="1" s="1"/>
  <c r="S4681" i="1"/>
  <c r="P4681" i="1" s="1"/>
  <c r="R4681" i="1" l="1"/>
  <c r="U4682" i="1" s="1"/>
  <c r="S4682" i="1"/>
  <c r="Q4681" i="1"/>
  <c r="T4682" i="1" s="1"/>
  <c r="V4681" i="1"/>
  <c r="P4682" i="1" l="1"/>
  <c r="S4683" i="1"/>
  <c r="V4682" i="1"/>
  <c r="Q4682" i="1"/>
  <c r="T4683" i="1" s="1"/>
  <c r="R4682" i="1"/>
  <c r="U4683" i="1" s="1"/>
  <c r="P4683" i="1" l="1"/>
  <c r="V4683" i="1"/>
  <c r="Q4683" i="1"/>
  <c r="T4684" i="1" s="1"/>
  <c r="S4684" i="1"/>
  <c r="R4683" i="1"/>
  <c r="U4684" i="1" s="1"/>
  <c r="R4684" i="1" l="1"/>
  <c r="U4685" i="1" s="1"/>
  <c r="P4684" i="1"/>
  <c r="Q4684" i="1"/>
  <c r="T4685" i="1" s="1"/>
  <c r="R4685" i="1" s="1"/>
  <c r="U4686" i="1" s="1"/>
  <c r="V4684" i="1"/>
  <c r="S4685" i="1"/>
  <c r="P4685" i="1" l="1"/>
  <c r="S4686" i="1"/>
  <c r="V4685" i="1"/>
  <c r="Q4685" i="1"/>
  <c r="T4686" i="1" s="1"/>
  <c r="P4686" i="1" l="1"/>
  <c r="S4687" i="1"/>
  <c r="Q4686" i="1"/>
  <c r="T4687" i="1" s="1"/>
  <c r="V4686" i="1"/>
  <c r="R4686" i="1"/>
  <c r="U4687" i="1" s="1"/>
  <c r="P4687" i="1" l="1"/>
  <c r="V4687" i="1"/>
  <c r="Q4687" i="1"/>
  <c r="T4688" i="1" s="1"/>
  <c r="S4688" i="1"/>
  <c r="R4687" i="1"/>
  <c r="U4688" i="1" s="1"/>
  <c r="R4688" i="1" s="1"/>
  <c r="U4689" i="1" s="1"/>
  <c r="P4688" i="1" l="1"/>
  <c r="S4689" i="1" s="1"/>
  <c r="V4688" i="1"/>
  <c r="Q4688" i="1"/>
  <c r="T4689" i="1" s="1"/>
  <c r="R4689" i="1" s="1"/>
  <c r="U4690" i="1" s="1"/>
  <c r="P4689" i="1" l="1"/>
  <c r="V4689" i="1"/>
  <c r="Q4689" i="1"/>
  <c r="T4690" i="1" s="1"/>
  <c r="S4690" i="1"/>
  <c r="P4690" i="1" l="1"/>
  <c r="Q4690" i="1"/>
  <c r="T4691" i="1" s="1"/>
  <c r="V4690" i="1"/>
  <c r="S4691" i="1"/>
  <c r="P4691" i="1" s="1"/>
  <c r="R4690" i="1"/>
  <c r="U4691" i="1" s="1"/>
  <c r="S4692" i="1" l="1"/>
  <c r="R4691" i="1"/>
  <c r="U4692" i="1" s="1"/>
  <c r="Q4691" i="1"/>
  <c r="T4692" i="1" s="1"/>
  <c r="V4691" i="1"/>
  <c r="P4692" i="1" l="1"/>
  <c r="Q4692" i="1"/>
  <c r="T4693" i="1" s="1"/>
  <c r="V4692" i="1"/>
  <c r="S4693" i="1"/>
  <c r="R4692" i="1"/>
  <c r="U4693" i="1" s="1"/>
  <c r="P4693" i="1" l="1"/>
  <c r="S4694" i="1"/>
  <c r="R4693" i="1"/>
  <c r="U4694" i="1" s="1"/>
  <c r="Q4693" i="1"/>
  <c r="T4694" i="1" s="1"/>
  <c r="V4693" i="1"/>
  <c r="P4694" i="1" l="1"/>
  <c r="S4695" i="1"/>
  <c r="R4694" i="1"/>
  <c r="U4695" i="1" s="1"/>
  <c r="V4694" i="1"/>
  <c r="Q4694" i="1"/>
  <c r="T4695" i="1" s="1"/>
  <c r="P4695" i="1" l="1"/>
  <c r="V4695" i="1"/>
  <c r="Q4695" i="1"/>
  <c r="T4696" i="1" s="1"/>
  <c r="S4696" i="1"/>
  <c r="R4695" i="1"/>
  <c r="U4696" i="1" s="1"/>
  <c r="R4696" i="1" l="1"/>
  <c r="U4697" i="1" s="1"/>
  <c r="P4696" i="1"/>
  <c r="S4697" i="1" s="1"/>
  <c r="V4696" i="1"/>
  <c r="Q4696" i="1"/>
  <c r="T4697" i="1" s="1"/>
  <c r="P4697" i="1" l="1"/>
  <c r="Q4697" i="1"/>
  <c r="T4698" i="1" s="1"/>
  <c r="V4697" i="1"/>
  <c r="R4697" i="1"/>
  <c r="U4698" i="1" s="1"/>
  <c r="R4698" i="1" s="1"/>
  <c r="U4699" i="1" s="1"/>
  <c r="S4698" i="1"/>
  <c r="P4698" i="1" l="1"/>
  <c r="S4699" i="1" s="1"/>
  <c r="Q4698" i="1"/>
  <c r="T4699" i="1" s="1"/>
  <c r="V4698" i="1"/>
  <c r="P4699" i="1" l="1"/>
  <c r="S4700" i="1"/>
  <c r="V4699" i="1"/>
  <c r="Q4699" i="1"/>
  <c r="T4700" i="1" s="1"/>
  <c r="R4699" i="1"/>
  <c r="U4700" i="1" s="1"/>
  <c r="P4700" i="1" l="1"/>
  <c r="V4700" i="1"/>
  <c r="Q4700" i="1"/>
  <c r="T4701" i="1" s="1"/>
  <c r="S4701" i="1"/>
  <c r="R4700" i="1"/>
  <c r="U4701" i="1" s="1"/>
  <c r="P4701" i="1" l="1"/>
  <c r="Q4701" i="1"/>
  <c r="T4702" i="1" s="1"/>
  <c r="V4701" i="1"/>
  <c r="R4701" i="1"/>
  <c r="U4702" i="1" s="1"/>
  <c r="S4702" i="1"/>
  <c r="P4702" i="1" l="1"/>
  <c r="S4703" i="1" s="1"/>
  <c r="R4702" i="1"/>
  <c r="U4703" i="1" s="1"/>
  <c r="Q4702" i="1"/>
  <c r="T4703" i="1" s="1"/>
  <c r="V4702" i="1"/>
  <c r="P4703" i="1" l="1"/>
  <c r="R4703" i="1"/>
  <c r="U4704" i="1" s="1"/>
  <c r="V4703" i="1"/>
  <c r="Q4703" i="1"/>
  <c r="T4704" i="1" s="1"/>
  <c r="S4704" i="1"/>
  <c r="P4704" i="1" l="1"/>
  <c r="S4705" i="1" s="1"/>
  <c r="R4704" i="1"/>
  <c r="U4705" i="1" s="1"/>
  <c r="Q4704" i="1"/>
  <c r="T4705" i="1" s="1"/>
  <c r="V4704" i="1"/>
  <c r="P4705" i="1" l="1"/>
  <c r="S4706" i="1"/>
  <c r="V4705" i="1"/>
  <c r="Q4705" i="1"/>
  <c r="T4706" i="1" s="1"/>
  <c r="R4705" i="1"/>
  <c r="U4706" i="1" s="1"/>
  <c r="R4706" i="1" s="1"/>
  <c r="U4707" i="1" s="1"/>
  <c r="P4706" i="1" l="1"/>
  <c r="V4706" i="1"/>
  <c r="Q4706" i="1"/>
  <c r="T4707" i="1" s="1"/>
  <c r="R4707" i="1" s="1"/>
  <c r="U4708" i="1" s="1"/>
  <c r="S4707" i="1"/>
  <c r="P4707" i="1" l="1"/>
  <c r="Q4707" i="1"/>
  <c r="T4708" i="1" s="1"/>
  <c r="V4707" i="1"/>
  <c r="S4708" i="1"/>
  <c r="P4708" i="1" s="1"/>
  <c r="S4709" i="1" l="1"/>
  <c r="V4708" i="1"/>
  <c r="Q4708" i="1"/>
  <c r="T4709" i="1" s="1"/>
  <c r="R4708" i="1"/>
  <c r="U4709" i="1" s="1"/>
  <c r="P4709" i="1" l="1"/>
  <c r="S4710" i="1" s="1"/>
  <c r="V4709" i="1"/>
  <c r="Q4709" i="1"/>
  <c r="T4710" i="1" s="1"/>
  <c r="R4709" i="1"/>
  <c r="U4710" i="1" s="1"/>
  <c r="R4710" i="1" s="1"/>
  <c r="U4711" i="1" s="1"/>
  <c r="P4710" i="1" l="1"/>
  <c r="Q4710" i="1"/>
  <c r="T4711" i="1" s="1"/>
  <c r="V4710" i="1"/>
  <c r="S4711" i="1"/>
  <c r="P4711" i="1" s="1"/>
  <c r="V4711" i="1" l="1"/>
  <c r="Q4711" i="1"/>
  <c r="T4712" i="1" s="1"/>
  <c r="R4711" i="1"/>
  <c r="U4712" i="1" s="1"/>
  <c r="R4712" i="1" s="1"/>
  <c r="U4713" i="1" s="1"/>
  <c r="S4712" i="1"/>
  <c r="P4712" i="1" l="1"/>
  <c r="S4713" i="1" s="1"/>
  <c r="V4712" i="1"/>
  <c r="Q4712" i="1"/>
  <c r="T4713" i="1" s="1"/>
  <c r="P4713" i="1" l="1"/>
  <c r="V4713" i="1"/>
  <c r="Q4713" i="1"/>
  <c r="T4714" i="1" s="1"/>
  <c r="S4714" i="1"/>
  <c r="R4713" i="1"/>
  <c r="U4714" i="1" s="1"/>
  <c r="R4714" i="1" s="1"/>
  <c r="U4715" i="1" s="1"/>
  <c r="P4714" i="1" l="1"/>
  <c r="S4715" i="1" s="1"/>
  <c r="Q4714" i="1"/>
  <c r="T4715" i="1" s="1"/>
  <c r="V4714" i="1"/>
  <c r="P4715" i="1" l="1"/>
  <c r="S4716" i="1"/>
  <c r="V4715" i="1"/>
  <c r="Q4715" i="1"/>
  <c r="T4716" i="1" s="1"/>
  <c r="R4715" i="1"/>
  <c r="U4716" i="1" s="1"/>
  <c r="P4716" i="1" l="1"/>
  <c r="Q4716" i="1"/>
  <c r="T4717" i="1" s="1"/>
  <c r="V4716" i="1"/>
  <c r="S4717" i="1"/>
  <c r="P4717" i="1" s="1"/>
  <c r="R4716" i="1"/>
  <c r="U4717" i="1" s="1"/>
  <c r="R4717" i="1" l="1"/>
  <c r="U4718" i="1" s="1"/>
  <c r="S4718" i="1"/>
  <c r="Q4717" i="1"/>
  <c r="T4718" i="1" s="1"/>
  <c r="V4717" i="1"/>
  <c r="P4718" i="1" l="1"/>
  <c r="R4718" i="1"/>
  <c r="U4719" i="1" s="1"/>
  <c r="V4718" i="1"/>
  <c r="Q4718" i="1"/>
  <c r="T4719" i="1" s="1"/>
  <c r="S4719" i="1"/>
  <c r="P4719" i="1" s="1"/>
  <c r="V4719" i="1" l="1"/>
  <c r="Q4719" i="1"/>
  <c r="T4720" i="1" s="1"/>
  <c r="R4719" i="1"/>
  <c r="U4720" i="1" s="1"/>
  <c r="R4720" i="1" s="1"/>
  <c r="U4721" i="1" s="1"/>
  <c r="S4720" i="1"/>
  <c r="P4720" i="1" l="1"/>
  <c r="S4721" i="1" s="1"/>
  <c r="P4721" i="1" s="1"/>
  <c r="V4720" i="1"/>
  <c r="Q4720" i="1"/>
  <c r="T4721" i="1" s="1"/>
  <c r="R4721" i="1" s="1"/>
  <c r="U4722" i="1" s="1"/>
  <c r="V4721" i="1" l="1"/>
  <c r="Q4721" i="1"/>
  <c r="T4722" i="1" s="1"/>
  <c r="S4722" i="1"/>
  <c r="P4722" i="1" l="1"/>
  <c r="V4722" i="1"/>
  <c r="Q4722" i="1"/>
  <c r="T4723" i="1" s="1"/>
  <c r="S4723" i="1"/>
  <c r="P4723" i="1" s="1"/>
  <c r="R4722" i="1"/>
  <c r="U4723" i="1" s="1"/>
  <c r="V4723" i="1" l="1"/>
  <c r="Q4723" i="1"/>
  <c r="T4724" i="1" s="1"/>
  <c r="S4724" i="1"/>
  <c r="P4724" i="1" s="1"/>
  <c r="R4723" i="1"/>
  <c r="U4724" i="1" s="1"/>
  <c r="R4724" i="1" s="1"/>
  <c r="U4725" i="1" s="1"/>
  <c r="S4725" i="1" l="1"/>
  <c r="Q4724" i="1"/>
  <c r="T4725" i="1" s="1"/>
  <c r="V4724" i="1"/>
  <c r="P4725" i="1" l="1"/>
  <c r="S4726" i="1"/>
  <c r="V4725" i="1"/>
  <c r="Q4725" i="1"/>
  <c r="T4726" i="1" s="1"/>
  <c r="R4725" i="1"/>
  <c r="U4726" i="1" s="1"/>
  <c r="P4726" i="1" l="1"/>
  <c r="R4726" i="1"/>
  <c r="U4727" i="1" s="1"/>
  <c r="Q4726" i="1"/>
  <c r="T4727" i="1" s="1"/>
  <c r="V4726" i="1"/>
  <c r="S4727" i="1"/>
  <c r="P4727" i="1" s="1"/>
  <c r="V4727" i="1" l="1"/>
  <c r="Q4727" i="1"/>
  <c r="T4728" i="1" s="1"/>
  <c r="R4727" i="1"/>
  <c r="U4728" i="1" s="1"/>
  <c r="R4728" i="1" s="1"/>
  <c r="U4729" i="1" s="1"/>
  <c r="S4728" i="1"/>
  <c r="P4728" i="1" l="1"/>
  <c r="S4729" i="1" s="1"/>
  <c r="P4729" i="1" s="1"/>
  <c r="V4728" i="1"/>
  <c r="Q4728" i="1"/>
  <c r="T4729" i="1" s="1"/>
  <c r="Q4729" i="1" l="1"/>
  <c r="T4730" i="1" s="1"/>
  <c r="V4729" i="1"/>
  <c r="S4730" i="1"/>
  <c r="R4729" i="1"/>
  <c r="U4730" i="1" s="1"/>
  <c r="R4730" i="1" l="1"/>
  <c r="U4731" i="1" s="1"/>
  <c r="P4730" i="1"/>
  <c r="S4731" i="1" s="1"/>
  <c r="V4730" i="1"/>
  <c r="Q4730" i="1"/>
  <c r="T4731" i="1" s="1"/>
  <c r="P4731" i="1" l="1"/>
  <c r="S4732" i="1" s="1"/>
  <c r="Q4731" i="1"/>
  <c r="T4732" i="1" s="1"/>
  <c r="V4731" i="1"/>
  <c r="R4731" i="1"/>
  <c r="U4732" i="1" s="1"/>
  <c r="P4732" i="1" l="1"/>
  <c r="S4733" i="1" s="1"/>
  <c r="P4733" i="1" s="1"/>
  <c r="V4732" i="1"/>
  <c r="Q4732" i="1"/>
  <c r="T4733" i="1" s="1"/>
  <c r="R4732" i="1"/>
  <c r="U4733" i="1" s="1"/>
  <c r="S4734" i="1" l="1"/>
  <c r="V4733" i="1"/>
  <c r="Q4733" i="1"/>
  <c r="T4734" i="1" s="1"/>
  <c r="R4733" i="1"/>
  <c r="U4734" i="1" s="1"/>
  <c r="R4734" i="1" s="1"/>
  <c r="U4735" i="1" s="1"/>
  <c r="P4734" i="1" l="1"/>
  <c r="Q4734" i="1"/>
  <c r="T4735" i="1" s="1"/>
  <c r="V4734" i="1"/>
  <c r="S4735" i="1"/>
  <c r="P4735" i="1" s="1"/>
  <c r="V4735" i="1" l="1"/>
  <c r="Q4735" i="1"/>
  <c r="T4736" i="1" s="1"/>
  <c r="R4735" i="1"/>
  <c r="U4736" i="1" s="1"/>
  <c r="R4736" i="1" s="1"/>
  <c r="U4737" i="1" s="1"/>
  <c r="S4736" i="1"/>
  <c r="P4736" i="1" l="1"/>
  <c r="S4737" i="1" s="1"/>
  <c r="V4736" i="1"/>
  <c r="Q4736" i="1"/>
  <c r="T4737" i="1" s="1"/>
  <c r="P4737" i="1" l="1"/>
  <c r="S4738" i="1"/>
  <c r="V4737" i="1"/>
  <c r="Q4737" i="1"/>
  <c r="T4738" i="1" s="1"/>
  <c r="R4737" i="1"/>
  <c r="U4738" i="1" s="1"/>
  <c r="R4738" i="1" s="1"/>
  <c r="U4739" i="1" s="1"/>
  <c r="P4738" i="1" l="1"/>
  <c r="S4739" i="1" s="1"/>
  <c r="V4738" i="1"/>
  <c r="Q4738" i="1"/>
  <c r="T4739" i="1" s="1"/>
  <c r="P4739" i="1" l="1"/>
  <c r="V4739" i="1"/>
  <c r="Q4739" i="1"/>
  <c r="T4740" i="1" s="1"/>
  <c r="R4739" i="1"/>
  <c r="U4740" i="1" s="1"/>
  <c r="R4740" i="1" s="1"/>
  <c r="U4741" i="1" s="1"/>
  <c r="S4740" i="1"/>
  <c r="P4740" i="1" s="1"/>
  <c r="V4740" i="1" l="1"/>
  <c r="Q4740" i="1"/>
  <c r="T4741" i="1" s="1"/>
  <c r="S4741" i="1"/>
  <c r="P4741" i="1" l="1"/>
  <c r="S4742" i="1" s="1"/>
  <c r="P4742" i="1" s="1"/>
  <c r="V4741" i="1"/>
  <c r="Q4741" i="1"/>
  <c r="T4742" i="1" s="1"/>
  <c r="R4741" i="1"/>
  <c r="U4742" i="1" s="1"/>
  <c r="Q4742" i="1" l="1"/>
  <c r="T4743" i="1" s="1"/>
  <c r="V4742" i="1"/>
  <c r="R4742" i="1"/>
  <c r="U4743" i="1" s="1"/>
  <c r="S4743" i="1"/>
  <c r="P4743" i="1" l="1"/>
  <c r="S4744" i="1" s="1"/>
  <c r="P4744" i="1" s="1"/>
  <c r="R4743" i="1"/>
  <c r="U4744" i="1" s="1"/>
  <c r="V4743" i="1"/>
  <c r="Q4743" i="1"/>
  <c r="T4744" i="1" s="1"/>
  <c r="S4745" i="1" l="1"/>
  <c r="Q4744" i="1"/>
  <c r="T4745" i="1" s="1"/>
  <c r="V4744" i="1"/>
  <c r="R4744" i="1"/>
  <c r="U4745" i="1" s="1"/>
  <c r="R4745" i="1" s="1"/>
  <c r="U4746" i="1" s="1"/>
  <c r="P4745" i="1" l="1"/>
  <c r="Q4745" i="1"/>
  <c r="T4746" i="1" s="1"/>
  <c r="V4745" i="1"/>
  <c r="S4746" i="1"/>
  <c r="P4746" i="1" l="1"/>
  <c r="S4747" i="1" s="1"/>
  <c r="V4746" i="1"/>
  <c r="Q4746" i="1"/>
  <c r="T4747" i="1" s="1"/>
  <c r="R4746" i="1"/>
  <c r="U4747" i="1" s="1"/>
  <c r="P4747" i="1" l="1"/>
  <c r="S4748" i="1"/>
  <c r="R4747" i="1"/>
  <c r="U4748" i="1" s="1"/>
  <c r="V4747" i="1"/>
  <c r="Q4747" i="1"/>
  <c r="T4748" i="1" s="1"/>
  <c r="P4748" i="1" l="1"/>
  <c r="S4749" i="1"/>
  <c r="R4748" i="1"/>
  <c r="U4749" i="1" s="1"/>
  <c r="Q4748" i="1"/>
  <c r="T4749" i="1" s="1"/>
  <c r="V4748" i="1"/>
  <c r="P4749" i="1" l="1"/>
  <c r="S4750" i="1"/>
  <c r="Q4749" i="1"/>
  <c r="T4750" i="1" s="1"/>
  <c r="V4749" i="1"/>
  <c r="R4749" i="1"/>
  <c r="U4750" i="1" s="1"/>
  <c r="R4750" i="1" s="1"/>
  <c r="U4751" i="1" s="1"/>
  <c r="P4750" i="1" l="1"/>
  <c r="S4751" i="1"/>
  <c r="Q4750" i="1"/>
  <c r="T4751" i="1" s="1"/>
  <c r="V4750" i="1"/>
  <c r="P4751" i="1" l="1"/>
  <c r="V4751" i="1"/>
  <c r="Q4751" i="1"/>
  <c r="T4752" i="1" s="1"/>
  <c r="S4752" i="1"/>
  <c r="R4751" i="1"/>
  <c r="U4752" i="1" s="1"/>
  <c r="R4752" i="1" s="1"/>
  <c r="U4753" i="1" s="1"/>
  <c r="P4752" i="1" l="1"/>
  <c r="S4753" i="1" s="1"/>
  <c r="P4753" i="1" s="1"/>
  <c r="Q4752" i="1"/>
  <c r="T4753" i="1" s="1"/>
  <c r="V4752" i="1"/>
  <c r="Q4753" i="1" l="1"/>
  <c r="T4754" i="1" s="1"/>
  <c r="V4753" i="1"/>
  <c r="R4753" i="1"/>
  <c r="U4754" i="1" s="1"/>
  <c r="S4754" i="1"/>
  <c r="P4754" i="1" l="1"/>
  <c r="S4755" i="1" s="1"/>
  <c r="R4754" i="1"/>
  <c r="U4755" i="1" s="1"/>
  <c r="V4754" i="1"/>
  <c r="Q4754" i="1"/>
  <c r="T4755" i="1" s="1"/>
  <c r="P4755" i="1" l="1"/>
  <c r="S4756" i="1" s="1"/>
  <c r="Q4755" i="1"/>
  <c r="T4756" i="1" s="1"/>
  <c r="V4755" i="1"/>
  <c r="R4755" i="1"/>
  <c r="U4756" i="1" s="1"/>
  <c r="R4756" i="1" s="1"/>
  <c r="U4757" i="1" s="1"/>
  <c r="P4756" i="1" l="1"/>
  <c r="S4757" i="1"/>
  <c r="Q4756" i="1"/>
  <c r="T4757" i="1" s="1"/>
  <c r="V4756" i="1"/>
  <c r="P4757" i="1" l="1"/>
  <c r="S4758" i="1" s="1"/>
  <c r="V4757" i="1"/>
  <c r="Q4757" i="1"/>
  <c r="T4758" i="1" s="1"/>
  <c r="R4757" i="1"/>
  <c r="U4758" i="1" s="1"/>
  <c r="R4758" i="1" s="1"/>
  <c r="U4759" i="1" s="1"/>
  <c r="P4758" i="1" l="1"/>
  <c r="V4758" i="1"/>
  <c r="Q4758" i="1"/>
  <c r="T4759" i="1" s="1"/>
  <c r="S4759" i="1"/>
  <c r="P4759" i="1" l="1"/>
  <c r="V4759" i="1"/>
  <c r="Q4759" i="1"/>
  <c r="T4760" i="1" s="1"/>
  <c r="R4759" i="1"/>
  <c r="U4760" i="1" s="1"/>
  <c r="R4760" i="1" s="1"/>
  <c r="U4761" i="1" s="1"/>
  <c r="S4760" i="1"/>
  <c r="P4760" i="1" l="1"/>
  <c r="S4761" i="1" s="1"/>
  <c r="Q4760" i="1"/>
  <c r="T4761" i="1" s="1"/>
  <c r="V4760" i="1"/>
  <c r="P4761" i="1" l="1"/>
  <c r="V4761" i="1"/>
  <c r="Q4761" i="1"/>
  <c r="T4762" i="1" s="1"/>
  <c r="S4762" i="1"/>
  <c r="R4761" i="1"/>
  <c r="U4762" i="1" s="1"/>
  <c r="R4762" i="1" s="1"/>
  <c r="U4763" i="1" s="1"/>
  <c r="P4762" i="1" l="1"/>
  <c r="S4763" i="1" s="1"/>
  <c r="V4762" i="1"/>
  <c r="Q4762" i="1"/>
  <c r="T4763" i="1" s="1"/>
  <c r="P4763" i="1" l="1"/>
  <c r="V4763" i="1"/>
  <c r="Q4763" i="1"/>
  <c r="T4764" i="1" s="1"/>
  <c r="S4764" i="1"/>
  <c r="R4763" i="1"/>
  <c r="U4764" i="1" s="1"/>
  <c r="P4764" i="1" l="1"/>
  <c r="S4765" i="1" s="1"/>
  <c r="R4764" i="1"/>
  <c r="U4765" i="1" s="1"/>
  <c r="V4764" i="1"/>
  <c r="Q4764" i="1"/>
  <c r="T4765" i="1" s="1"/>
  <c r="P4765" i="1" l="1"/>
  <c r="R4765" i="1"/>
  <c r="U4766" i="1" s="1"/>
  <c r="Q4765" i="1"/>
  <c r="T4766" i="1" s="1"/>
  <c r="V4765" i="1"/>
  <c r="S4766" i="1"/>
  <c r="P4766" i="1" l="1"/>
  <c r="S4767" i="1" s="1"/>
  <c r="R4766" i="1"/>
  <c r="U4767" i="1" s="1"/>
  <c r="Q4766" i="1"/>
  <c r="T4767" i="1" s="1"/>
  <c r="V4766" i="1"/>
  <c r="P4767" i="1" l="1"/>
  <c r="R4767" i="1"/>
  <c r="U4768" i="1" s="1"/>
  <c r="V4767" i="1"/>
  <c r="Q4767" i="1"/>
  <c r="T4768" i="1" s="1"/>
  <c r="S4768" i="1"/>
  <c r="P4768" i="1" l="1"/>
  <c r="S4769" i="1" s="1"/>
  <c r="P4769" i="1" s="1"/>
  <c r="V4768" i="1"/>
  <c r="Q4768" i="1"/>
  <c r="T4769" i="1" s="1"/>
  <c r="R4768" i="1"/>
  <c r="U4769" i="1" s="1"/>
  <c r="R4769" i="1" s="1"/>
  <c r="U4770" i="1" s="1"/>
  <c r="S4770" i="1" l="1"/>
  <c r="Q4769" i="1"/>
  <c r="T4770" i="1" s="1"/>
  <c r="V4769" i="1"/>
  <c r="P4770" i="1" l="1"/>
  <c r="S4771" i="1" s="1"/>
  <c r="Q4770" i="1"/>
  <c r="T4771" i="1" s="1"/>
  <c r="V4770" i="1"/>
  <c r="R4770" i="1"/>
  <c r="U4771" i="1" s="1"/>
  <c r="P4771" i="1" l="1"/>
  <c r="V4771" i="1"/>
  <c r="Q4771" i="1"/>
  <c r="T4772" i="1" s="1"/>
  <c r="S4772" i="1"/>
  <c r="R4771" i="1"/>
  <c r="U4772" i="1" s="1"/>
  <c r="R4772" i="1" s="1"/>
  <c r="U4773" i="1" s="1"/>
  <c r="P4772" i="1" l="1"/>
  <c r="S4773" i="1" s="1"/>
  <c r="Q4772" i="1"/>
  <c r="T4773" i="1" s="1"/>
  <c r="V4772" i="1"/>
  <c r="R4773" i="1"/>
  <c r="U4774" i="1" s="1"/>
  <c r="P4773" i="1" l="1"/>
  <c r="Q4773" i="1"/>
  <c r="T4774" i="1" s="1"/>
  <c r="R4774" i="1" s="1"/>
  <c r="U4775" i="1" s="1"/>
  <c r="V4773" i="1"/>
  <c r="S4774" i="1"/>
  <c r="P4774" i="1" l="1"/>
  <c r="S4775" i="1" s="1"/>
  <c r="V4774" i="1"/>
  <c r="Q4774" i="1"/>
  <c r="T4775" i="1" s="1"/>
  <c r="P4775" i="1" l="1"/>
  <c r="S4776" i="1"/>
  <c r="Q4775" i="1"/>
  <c r="V4775" i="1"/>
  <c r="T4776" i="1"/>
  <c r="R4775" i="1"/>
  <c r="U4776" i="1" s="1"/>
  <c r="P4776" i="1" l="1"/>
  <c r="S4777" i="1" s="1"/>
  <c r="R4776" i="1"/>
  <c r="U4777" i="1" s="1"/>
  <c r="V4776" i="1"/>
  <c r="Q4776" i="1"/>
  <c r="T4777" i="1" s="1"/>
  <c r="P4777" i="1" l="1"/>
  <c r="R4777" i="1"/>
  <c r="U4778" i="1" s="1"/>
  <c r="Q4777" i="1"/>
  <c r="T4778" i="1" s="1"/>
  <c r="V4777" i="1"/>
  <c r="S4778" i="1"/>
  <c r="P4778" i="1" l="1"/>
  <c r="S4779" i="1" s="1"/>
  <c r="V4778" i="1"/>
  <c r="Q4778" i="1"/>
  <c r="T4779" i="1" s="1"/>
  <c r="R4778" i="1"/>
  <c r="U4779" i="1" s="1"/>
  <c r="R4779" i="1" l="1"/>
  <c r="U4780" i="1" s="1"/>
  <c r="P4779" i="1"/>
  <c r="S4780" i="1" s="1"/>
  <c r="V4779" i="1"/>
  <c r="Q4779" i="1"/>
  <c r="T4780" i="1" s="1"/>
  <c r="P4780" i="1" l="1"/>
  <c r="Q4780" i="1"/>
  <c r="T4781" i="1" s="1"/>
  <c r="V4780" i="1"/>
  <c r="S4781" i="1"/>
  <c r="R4780" i="1"/>
  <c r="U4781" i="1" s="1"/>
  <c r="R4781" i="1" s="1"/>
  <c r="U4782" i="1" s="1"/>
  <c r="P4781" i="1" l="1"/>
  <c r="S4782" i="1" s="1"/>
  <c r="Q4781" i="1"/>
  <c r="T4782" i="1" s="1"/>
  <c r="V4781" i="1"/>
  <c r="P4782" i="1" l="1"/>
  <c r="Q4782" i="1"/>
  <c r="T4783" i="1" s="1"/>
  <c r="V4782" i="1"/>
  <c r="S4783" i="1"/>
  <c r="R4782" i="1"/>
  <c r="U4783" i="1" s="1"/>
  <c r="R4783" i="1" s="1"/>
  <c r="U4784" i="1" s="1"/>
  <c r="P4783" i="1" l="1"/>
  <c r="S4784" i="1" s="1"/>
  <c r="Q4783" i="1"/>
  <c r="T4784" i="1" s="1"/>
  <c r="V4783" i="1"/>
  <c r="P4784" i="1" l="1"/>
  <c r="V4784" i="1"/>
  <c r="Q4784" i="1"/>
  <c r="T4785" i="1" s="1"/>
  <c r="R4784" i="1"/>
  <c r="U4785" i="1" s="1"/>
  <c r="R4785" i="1" s="1"/>
  <c r="U4786" i="1" s="1"/>
  <c r="S4785" i="1"/>
  <c r="P4785" i="1" l="1"/>
  <c r="S4786" i="1" s="1"/>
  <c r="Q4785" i="1"/>
  <c r="T4786" i="1" s="1"/>
  <c r="R4786" i="1" s="1"/>
  <c r="U4787" i="1" s="1"/>
  <c r="V4785" i="1"/>
  <c r="P4786" i="1" l="1"/>
  <c r="V4786" i="1"/>
  <c r="Q4786" i="1"/>
  <c r="T4787" i="1" s="1"/>
  <c r="S4787" i="1"/>
  <c r="P4787" i="1" l="1"/>
  <c r="S4788" i="1" s="1"/>
  <c r="V4787" i="1"/>
  <c r="Q4787" i="1"/>
  <c r="T4788" i="1" s="1"/>
  <c r="R4787" i="1"/>
  <c r="U4788" i="1" s="1"/>
  <c r="P4788" i="1" l="1"/>
  <c r="R4788" i="1"/>
  <c r="U4789" i="1" s="1"/>
  <c r="S4789" i="1"/>
  <c r="Q4788" i="1"/>
  <c r="T4789" i="1" s="1"/>
  <c r="V4788" i="1"/>
  <c r="P4789" i="1" l="1"/>
  <c r="V4789" i="1"/>
  <c r="Q4789" i="1"/>
  <c r="T4790" i="1" s="1"/>
  <c r="S4790" i="1"/>
  <c r="R4789" i="1"/>
  <c r="U4790" i="1" s="1"/>
  <c r="R4790" i="1" s="1"/>
  <c r="U4791" i="1" s="1"/>
  <c r="P4790" i="1" l="1"/>
  <c r="S4791" i="1" s="1"/>
  <c r="Q4790" i="1"/>
  <c r="T4791" i="1" s="1"/>
  <c r="V4790" i="1"/>
  <c r="P4791" i="1" l="1"/>
  <c r="S4792" i="1" s="1"/>
  <c r="Q4791" i="1"/>
  <c r="T4792" i="1" s="1"/>
  <c r="V4791" i="1"/>
  <c r="R4791" i="1"/>
  <c r="U4792" i="1" s="1"/>
  <c r="R4792" i="1" s="1"/>
  <c r="U4793" i="1" s="1"/>
  <c r="P4792" i="1" l="1"/>
  <c r="S4793" i="1" s="1"/>
  <c r="V4792" i="1"/>
  <c r="Q4792" i="1"/>
  <c r="T4793" i="1" s="1"/>
  <c r="P4793" i="1" l="1"/>
  <c r="Q4793" i="1"/>
  <c r="T4794" i="1" s="1"/>
  <c r="V4793" i="1"/>
  <c r="R4793" i="1"/>
  <c r="U4794" i="1" s="1"/>
  <c r="S4794" i="1"/>
  <c r="P4794" i="1" l="1"/>
  <c r="S4795" i="1" s="1"/>
  <c r="P4795" i="1" s="1"/>
  <c r="R4794" i="1"/>
  <c r="U4795" i="1" s="1"/>
  <c r="Q4794" i="1"/>
  <c r="T4795" i="1" s="1"/>
  <c r="V4794" i="1"/>
  <c r="V4795" i="1" l="1"/>
  <c r="Q4795" i="1"/>
  <c r="T4796" i="1" s="1"/>
  <c r="R4795" i="1"/>
  <c r="U4796" i="1" s="1"/>
  <c r="R4796" i="1" s="1"/>
  <c r="U4797" i="1" s="1"/>
  <c r="S4796" i="1"/>
  <c r="P4796" i="1" l="1"/>
  <c r="S4797" i="1" s="1"/>
  <c r="P4797" i="1" s="1"/>
  <c r="Q4796" i="1"/>
  <c r="T4797" i="1" s="1"/>
  <c r="V4796" i="1"/>
  <c r="Q4797" i="1" l="1"/>
  <c r="T4798" i="1" s="1"/>
  <c r="V4797" i="1"/>
  <c r="S4798" i="1"/>
  <c r="R4797" i="1"/>
  <c r="U4798" i="1" s="1"/>
  <c r="R4798" i="1" s="1"/>
  <c r="U4799" i="1" s="1"/>
  <c r="P4798" i="1" l="1"/>
  <c r="S4799" i="1" s="1"/>
  <c r="P4799" i="1" s="1"/>
  <c r="Q4798" i="1"/>
  <c r="T4799" i="1" s="1"/>
  <c r="V4798" i="1"/>
  <c r="Q4799" i="1" l="1"/>
  <c r="T4800" i="1" s="1"/>
  <c r="V4799" i="1"/>
  <c r="R4799" i="1"/>
  <c r="U4800" i="1" s="1"/>
  <c r="S4800" i="1"/>
  <c r="P4800" i="1" l="1"/>
  <c r="S4801" i="1" s="1"/>
  <c r="P4801" i="1" s="1"/>
  <c r="R4800" i="1"/>
  <c r="U4801" i="1" s="1"/>
  <c r="V4800" i="1"/>
  <c r="Q4800" i="1"/>
  <c r="T4801" i="1" s="1"/>
  <c r="V4801" i="1" l="1"/>
  <c r="Q4801" i="1"/>
  <c r="T4802" i="1" s="1"/>
  <c r="R4801" i="1"/>
  <c r="U4802" i="1" s="1"/>
  <c r="S4802" i="1"/>
  <c r="P4802" i="1" l="1"/>
  <c r="S4803" i="1" s="1"/>
  <c r="P4803" i="1" s="1"/>
  <c r="R4802" i="1"/>
  <c r="U4803" i="1" s="1"/>
  <c r="Q4802" i="1"/>
  <c r="T4803" i="1" s="1"/>
  <c r="V4802" i="1"/>
  <c r="Q4803" i="1" l="1"/>
  <c r="T4804" i="1" s="1"/>
  <c r="V4803" i="1"/>
  <c r="S4804" i="1"/>
  <c r="R4803" i="1"/>
  <c r="U4804" i="1" s="1"/>
  <c r="P4804" i="1" l="1"/>
  <c r="S4805" i="1" s="1"/>
  <c r="P4805" i="1" s="1"/>
  <c r="R4804" i="1"/>
  <c r="U4805" i="1" s="1"/>
  <c r="V4804" i="1"/>
  <c r="Q4804" i="1"/>
  <c r="T4805" i="1" s="1"/>
  <c r="R4805" i="1" l="1"/>
  <c r="U4806" i="1" s="1"/>
  <c r="Q4805" i="1"/>
  <c r="T4806" i="1" s="1"/>
  <c r="V4805" i="1"/>
  <c r="S4806" i="1"/>
  <c r="P4806" i="1" l="1"/>
  <c r="S4807" i="1" s="1"/>
  <c r="R4806" i="1"/>
  <c r="U4807" i="1" s="1"/>
  <c r="V4806" i="1"/>
  <c r="Q4806" i="1"/>
  <c r="T4807" i="1" s="1"/>
  <c r="P4807" i="1" l="1"/>
  <c r="S4808" i="1"/>
  <c r="V4807" i="1"/>
  <c r="Q4807" i="1"/>
  <c r="T4808" i="1" s="1"/>
  <c r="R4807" i="1"/>
  <c r="U4808" i="1" s="1"/>
  <c r="R4808" i="1" l="1"/>
  <c r="U4809" i="1" s="1"/>
  <c r="P4808" i="1"/>
  <c r="Q4808" i="1"/>
  <c r="T4809" i="1" s="1"/>
  <c r="V4808" i="1"/>
  <c r="S4809" i="1"/>
  <c r="P4809" i="1" l="1"/>
  <c r="S4810" i="1"/>
  <c r="Q4809" i="1"/>
  <c r="T4810" i="1" s="1"/>
  <c r="V4809" i="1"/>
  <c r="R4809" i="1"/>
  <c r="U4810" i="1" s="1"/>
  <c r="R4810" i="1" s="1"/>
  <c r="U4811" i="1" s="1"/>
  <c r="P4810" i="1" l="1"/>
  <c r="S4811" i="1" s="1"/>
  <c r="V4810" i="1"/>
  <c r="Q4810" i="1"/>
  <c r="T4811" i="1" s="1"/>
  <c r="P4811" i="1" l="1"/>
  <c r="V4811" i="1"/>
  <c r="Q4811" i="1"/>
  <c r="T4812" i="1" s="1"/>
  <c r="S4812" i="1"/>
  <c r="R4811" i="1"/>
  <c r="U4812" i="1" s="1"/>
  <c r="R4812" i="1" s="1"/>
  <c r="U4813" i="1" s="1"/>
  <c r="P4812" i="1" l="1"/>
  <c r="S4813" i="1" s="1"/>
  <c r="P4813" i="1" s="1"/>
  <c r="Q4812" i="1"/>
  <c r="T4813" i="1" s="1"/>
  <c r="V4812" i="1"/>
  <c r="V4813" i="1" l="1"/>
  <c r="Q4813" i="1"/>
  <c r="T4814" i="1" s="1"/>
  <c r="R4813" i="1"/>
  <c r="U4814" i="1" s="1"/>
  <c r="S4814" i="1"/>
  <c r="P4814" i="1" l="1"/>
  <c r="S4815" i="1" s="1"/>
  <c r="V4814" i="1"/>
  <c r="Q4814" i="1"/>
  <c r="T4815" i="1" s="1"/>
  <c r="R4814" i="1"/>
  <c r="U4815" i="1" s="1"/>
  <c r="R4815" i="1" s="1"/>
  <c r="U4816" i="1" s="1"/>
  <c r="P4815" i="1" l="1"/>
  <c r="V4815" i="1"/>
  <c r="Q4815" i="1"/>
  <c r="T4816" i="1" s="1"/>
  <c r="S4816" i="1"/>
  <c r="P4816" i="1" l="1"/>
  <c r="S4817" i="1" s="1"/>
  <c r="V4816" i="1"/>
  <c r="Q4816" i="1"/>
  <c r="T4817" i="1" s="1"/>
  <c r="R4816" i="1"/>
  <c r="U4817" i="1" s="1"/>
  <c r="R4817" i="1" s="1"/>
  <c r="U4818" i="1" s="1"/>
  <c r="P4817" i="1" l="1"/>
  <c r="S4818" i="1"/>
  <c r="Q4817" i="1"/>
  <c r="T4818" i="1" s="1"/>
  <c r="V4817" i="1"/>
  <c r="P4818" i="1" l="1"/>
  <c r="S4819" i="1"/>
  <c r="Q4818" i="1"/>
  <c r="T4819" i="1" s="1"/>
  <c r="V4818" i="1"/>
  <c r="R4818" i="1"/>
  <c r="U4819" i="1" s="1"/>
  <c r="P4819" i="1" l="1"/>
  <c r="S4820" i="1"/>
  <c r="V4819" i="1"/>
  <c r="Q4819" i="1"/>
  <c r="T4820" i="1" s="1"/>
  <c r="R4819" i="1"/>
  <c r="U4820" i="1" s="1"/>
  <c r="R4820" i="1" s="1"/>
  <c r="U4821" i="1" s="1"/>
  <c r="P4820" i="1" l="1"/>
  <c r="Q4820" i="1"/>
  <c r="T4821" i="1" s="1"/>
  <c r="V4820" i="1"/>
  <c r="S4821" i="1"/>
  <c r="P4821" i="1" l="1"/>
  <c r="S4822" i="1" s="1"/>
  <c r="Q4821" i="1"/>
  <c r="T4822" i="1" s="1"/>
  <c r="V4821" i="1"/>
  <c r="R4821" i="1"/>
  <c r="U4822" i="1" s="1"/>
  <c r="P4822" i="1" l="1"/>
  <c r="V4822" i="1"/>
  <c r="Q4822" i="1"/>
  <c r="T4823" i="1" s="1"/>
  <c r="S4823" i="1"/>
  <c r="R4822" i="1"/>
  <c r="U4823" i="1" s="1"/>
  <c r="R4823" i="1" s="1"/>
  <c r="U4824" i="1" s="1"/>
  <c r="P4823" i="1" l="1"/>
  <c r="S4824" i="1" s="1"/>
  <c r="P4824" i="1" s="1"/>
  <c r="V4823" i="1"/>
  <c r="Q4823" i="1"/>
  <c r="T4824" i="1" s="1"/>
  <c r="S4825" i="1" l="1"/>
  <c r="Q4824" i="1"/>
  <c r="T4825" i="1" s="1"/>
  <c r="V4824" i="1"/>
  <c r="R4824" i="1"/>
  <c r="U4825" i="1" s="1"/>
  <c r="P4825" i="1" l="1"/>
  <c r="R4825" i="1"/>
  <c r="U4826" i="1" s="1"/>
  <c r="V4825" i="1"/>
  <c r="Q4825" i="1"/>
  <c r="T4826" i="1" s="1"/>
  <c r="S4826" i="1"/>
  <c r="P4826" i="1" l="1"/>
  <c r="S4827" i="1" s="1"/>
  <c r="R4826" i="1"/>
  <c r="U4827" i="1" s="1"/>
  <c r="V4826" i="1"/>
  <c r="Q4826" i="1"/>
  <c r="T4827" i="1" s="1"/>
  <c r="P4827" i="1" l="1"/>
  <c r="S4828" i="1" s="1"/>
  <c r="P4828" i="1" s="1"/>
  <c r="Q4827" i="1"/>
  <c r="T4828" i="1" s="1"/>
  <c r="V4827" i="1"/>
  <c r="R4827" i="1"/>
  <c r="U4828" i="1" s="1"/>
  <c r="R4828" i="1" l="1"/>
  <c r="U4829" i="1" s="1"/>
  <c r="V4828" i="1"/>
  <c r="Q4828" i="1"/>
  <c r="T4829" i="1" s="1"/>
  <c r="S4829" i="1"/>
  <c r="R4829" i="1" l="1"/>
  <c r="U4830" i="1" s="1"/>
  <c r="P4829" i="1"/>
  <c r="S4830" i="1" s="1"/>
  <c r="P4830" i="1" s="1"/>
  <c r="V4829" i="1"/>
  <c r="Q4829" i="1"/>
  <c r="T4830" i="1" s="1"/>
  <c r="V4830" i="1" l="1"/>
  <c r="Q4830" i="1"/>
  <c r="T4831" i="1" s="1"/>
  <c r="R4830" i="1"/>
  <c r="U4831" i="1" s="1"/>
  <c r="R4831" i="1" s="1"/>
  <c r="U4832" i="1" s="1"/>
  <c r="S4831" i="1"/>
  <c r="P4831" i="1" l="1"/>
  <c r="S4832" i="1" s="1"/>
  <c r="P4832" i="1" s="1"/>
  <c r="Q4831" i="1"/>
  <c r="T4832" i="1" s="1"/>
  <c r="V4831" i="1"/>
  <c r="V4832" i="1" l="1"/>
  <c r="Q4832" i="1"/>
  <c r="T4833" i="1" s="1"/>
  <c r="R4832" i="1"/>
  <c r="U4833" i="1" s="1"/>
  <c r="R4833" i="1" s="1"/>
  <c r="U4834" i="1" s="1"/>
  <c r="S4833" i="1"/>
  <c r="P4833" i="1" s="1"/>
  <c r="Q4833" i="1" l="1"/>
  <c r="T4834" i="1" s="1"/>
  <c r="V4833" i="1"/>
  <c r="S4834" i="1"/>
  <c r="P4834" i="1" l="1"/>
  <c r="S4835" i="1" s="1"/>
  <c r="Q4834" i="1"/>
  <c r="T4835" i="1" s="1"/>
  <c r="V4834" i="1"/>
  <c r="R4834" i="1"/>
  <c r="U4835" i="1" s="1"/>
  <c r="R4835" i="1" s="1"/>
  <c r="U4836" i="1" s="1"/>
  <c r="P4835" i="1" l="1"/>
  <c r="Q4835" i="1"/>
  <c r="T4836" i="1" s="1"/>
  <c r="V4835" i="1"/>
  <c r="S4836" i="1"/>
  <c r="P4836" i="1" l="1"/>
  <c r="S4837" i="1" s="1"/>
  <c r="Q4836" i="1"/>
  <c r="T4837" i="1" s="1"/>
  <c r="V4836" i="1"/>
  <c r="R4836" i="1"/>
  <c r="U4837" i="1" s="1"/>
  <c r="R4837" i="1" s="1"/>
  <c r="U4838" i="1" s="1"/>
  <c r="P4837" i="1" l="1"/>
  <c r="Q4837" i="1"/>
  <c r="T4838" i="1" s="1"/>
  <c r="V4837" i="1"/>
  <c r="S4838" i="1"/>
  <c r="P4838" i="1" l="1"/>
  <c r="S4839" i="1" s="1"/>
  <c r="P4839" i="1" s="1"/>
  <c r="Q4838" i="1"/>
  <c r="T4839" i="1" s="1"/>
  <c r="V4838" i="1"/>
  <c r="R4838" i="1"/>
  <c r="U4839" i="1" s="1"/>
  <c r="S4840" i="1" l="1"/>
  <c r="R4839" i="1"/>
  <c r="U4840" i="1" s="1"/>
  <c r="V4839" i="1"/>
  <c r="Q4839" i="1"/>
  <c r="T4840" i="1" s="1"/>
  <c r="P4840" i="1" l="1"/>
  <c r="R4840" i="1"/>
  <c r="U4841" i="1" s="1"/>
  <c r="Q4840" i="1"/>
  <c r="T4841" i="1" s="1"/>
  <c r="V4840" i="1"/>
  <c r="S4841" i="1"/>
  <c r="P4841" i="1" s="1"/>
  <c r="V4841" i="1" l="1"/>
  <c r="Q4841" i="1"/>
  <c r="T4842" i="1" s="1"/>
  <c r="R4841" i="1"/>
  <c r="U4842" i="1" s="1"/>
  <c r="S4842" i="1"/>
  <c r="P4842" i="1" l="1"/>
  <c r="S4843" i="1" s="1"/>
  <c r="Q4842" i="1"/>
  <c r="T4843" i="1" s="1"/>
  <c r="V4842" i="1"/>
  <c r="R4842" i="1"/>
  <c r="U4843" i="1" s="1"/>
  <c r="P4843" i="1" l="1"/>
  <c r="R4843" i="1"/>
  <c r="U4844" i="1" s="1"/>
  <c r="V4843" i="1"/>
  <c r="Q4843" i="1"/>
  <c r="T4844" i="1" s="1"/>
  <c r="S4844" i="1"/>
  <c r="P4844" i="1" l="1"/>
  <c r="S4845" i="1" s="1"/>
  <c r="Q4844" i="1"/>
  <c r="T4845" i="1" s="1"/>
  <c r="V4844" i="1"/>
  <c r="R4844" i="1"/>
  <c r="U4845" i="1" s="1"/>
  <c r="P4845" i="1" l="1"/>
  <c r="S4846" i="1"/>
  <c r="R4845" i="1"/>
  <c r="U4846" i="1" s="1"/>
  <c r="V4845" i="1"/>
  <c r="Q4845" i="1"/>
  <c r="T4846" i="1" s="1"/>
  <c r="P4846" i="1" l="1"/>
  <c r="Q4846" i="1"/>
  <c r="T4847" i="1" s="1"/>
  <c r="V4846" i="1"/>
  <c r="S4847" i="1"/>
  <c r="P4847" i="1" s="1"/>
  <c r="R4846" i="1"/>
  <c r="U4847" i="1" s="1"/>
  <c r="V4847" i="1" l="1"/>
  <c r="Q4847" i="1"/>
  <c r="T4848" i="1" s="1"/>
  <c r="S4848" i="1"/>
  <c r="P4848" i="1" s="1"/>
  <c r="R4847" i="1"/>
  <c r="U4848" i="1" s="1"/>
  <c r="R4848" i="1" s="1"/>
  <c r="U4849" i="1" s="1"/>
  <c r="S4849" i="1" l="1"/>
  <c r="V4848" i="1"/>
  <c r="Q4848" i="1"/>
  <c r="T4849" i="1" s="1"/>
  <c r="R4849" i="1" s="1"/>
  <c r="U4850" i="1" s="1"/>
  <c r="P4849" i="1" l="1"/>
  <c r="S4850" i="1" s="1"/>
  <c r="V4849" i="1"/>
  <c r="Q4849" i="1"/>
  <c r="T4850" i="1" s="1"/>
  <c r="R4850" i="1" s="1"/>
  <c r="U4851" i="1" s="1"/>
  <c r="P4850" i="1" l="1"/>
  <c r="Q4850" i="1"/>
  <c r="T4851" i="1" s="1"/>
  <c r="V4850" i="1"/>
  <c r="S4851" i="1"/>
  <c r="P4851" i="1" l="1"/>
  <c r="S4852" i="1" s="1"/>
  <c r="Q4851" i="1"/>
  <c r="T4852" i="1" s="1"/>
  <c r="V4851" i="1"/>
  <c r="R4851" i="1"/>
  <c r="U4852" i="1" s="1"/>
  <c r="P4852" i="1" l="1"/>
  <c r="S4853" i="1"/>
  <c r="R4852" i="1"/>
  <c r="U4853" i="1" s="1"/>
  <c r="Q4852" i="1"/>
  <c r="T4853" i="1" s="1"/>
  <c r="V4852" i="1"/>
  <c r="P4853" i="1" l="1"/>
  <c r="S4854" i="1" s="1"/>
  <c r="P4854" i="1" s="1"/>
  <c r="V4853" i="1"/>
  <c r="Q4853" i="1"/>
  <c r="T4854" i="1" s="1"/>
  <c r="R4853" i="1"/>
  <c r="U4854" i="1" s="1"/>
  <c r="R4854" i="1" s="1"/>
  <c r="U4855" i="1" s="1"/>
  <c r="S4855" i="1" l="1"/>
  <c r="Q4854" i="1"/>
  <c r="T4855" i="1" s="1"/>
  <c r="V4854" i="1"/>
  <c r="P4855" i="1" l="1"/>
  <c r="Q4855" i="1"/>
  <c r="T4856" i="1" s="1"/>
  <c r="V4855" i="1"/>
  <c r="R4855" i="1"/>
  <c r="U4856" i="1" s="1"/>
  <c r="S4856" i="1"/>
  <c r="P4856" i="1" l="1"/>
  <c r="S4857" i="1" s="1"/>
  <c r="Q4856" i="1"/>
  <c r="T4857" i="1" s="1"/>
  <c r="V4856" i="1"/>
  <c r="R4856" i="1"/>
  <c r="U4857" i="1" s="1"/>
  <c r="P4857" i="1" l="1"/>
  <c r="R4857" i="1"/>
  <c r="U4858" i="1" s="1"/>
  <c r="S4858" i="1"/>
  <c r="V4857" i="1"/>
  <c r="Q4857" i="1"/>
  <c r="T4858" i="1" s="1"/>
  <c r="P4858" i="1" l="1"/>
  <c r="S4859" i="1" s="1"/>
  <c r="V4858" i="1"/>
  <c r="Q4858" i="1"/>
  <c r="T4859" i="1" s="1"/>
  <c r="R4858" i="1"/>
  <c r="U4859" i="1" s="1"/>
  <c r="R4859" i="1" s="1"/>
  <c r="U4860" i="1" s="1"/>
  <c r="P4859" i="1" l="1"/>
  <c r="V4859" i="1"/>
  <c r="Q4859" i="1"/>
  <c r="T4860" i="1" s="1"/>
  <c r="S4860" i="1"/>
  <c r="P4860" i="1" l="1"/>
  <c r="Q4860" i="1"/>
  <c r="T4861" i="1" s="1"/>
  <c r="V4860" i="1"/>
  <c r="R4860" i="1"/>
  <c r="U4861" i="1" s="1"/>
  <c r="S4861" i="1"/>
  <c r="P4861" i="1" l="1"/>
  <c r="S4862" i="1" s="1"/>
  <c r="R4861" i="1"/>
  <c r="U4862" i="1" s="1"/>
  <c r="Q4861" i="1"/>
  <c r="T4862" i="1" s="1"/>
  <c r="V4861" i="1"/>
  <c r="P4862" i="1" l="1"/>
  <c r="S4863" i="1"/>
  <c r="V4862" i="1"/>
  <c r="Q4862" i="1"/>
  <c r="T4863" i="1" s="1"/>
  <c r="R4862" i="1"/>
  <c r="U4863" i="1" s="1"/>
  <c r="R4863" i="1" s="1"/>
  <c r="U4864" i="1" s="1"/>
  <c r="P4863" i="1" l="1"/>
  <c r="S4864" i="1"/>
  <c r="V4863" i="1"/>
  <c r="Q4863" i="1"/>
  <c r="T4864" i="1" s="1"/>
  <c r="P4864" i="1" l="1"/>
  <c r="V4864" i="1"/>
  <c r="Q4864" i="1"/>
  <c r="T4865" i="1" s="1"/>
  <c r="R4864" i="1"/>
  <c r="U4865" i="1" s="1"/>
  <c r="R4865" i="1" s="1"/>
  <c r="U4866" i="1" s="1"/>
  <c r="S4865" i="1"/>
  <c r="P4865" i="1" l="1"/>
  <c r="S4866" i="1" s="1"/>
  <c r="P4866" i="1" s="1"/>
  <c r="V4865" i="1"/>
  <c r="Q4865" i="1"/>
  <c r="T4866" i="1" s="1"/>
  <c r="S4867" i="1" l="1"/>
  <c r="V4866" i="1"/>
  <c r="Q4866" i="1"/>
  <c r="T4867" i="1" s="1"/>
  <c r="R4866" i="1"/>
  <c r="U4867" i="1" s="1"/>
  <c r="P4867" i="1" l="1"/>
  <c r="S4868" i="1"/>
  <c r="R4867" i="1"/>
  <c r="U4868" i="1" s="1"/>
  <c r="V4867" i="1"/>
  <c r="Q4867" i="1"/>
  <c r="T4868" i="1" s="1"/>
  <c r="P4868" i="1" l="1"/>
  <c r="V4868" i="1"/>
  <c r="Q4868" i="1"/>
  <c r="T4869" i="1" s="1"/>
  <c r="R4868" i="1"/>
  <c r="U4869" i="1" s="1"/>
  <c r="R4869" i="1" s="1"/>
  <c r="U4870" i="1" s="1"/>
  <c r="S4869" i="1"/>
  <c r="P4869" i="1" l="1"/>
  <c r="S4870" i="1" s="1"/>
  <c r="P4870" i="1" s="1"/>
  <c r="Q4869" i="1"/>
  <c r="T4870" i="1" s="1"/>
  <c r="V4869" i="1"/>
  <c r="S4871" i="1" l="1"/>
  <c r="Q4870" i="1"/>
  <c r="T4871" i="1" s="1"/>
  <c r="V4870" i="1"/>
  <c r="R4870" i="1"/>
  <c r="U4871" i="1" s="1"/>
  <c r="P4871" i="1" l="1"/>
  <c r="R4871" i="1"/>
  <c r="U4872" i="1" s="1"/>
  <c r="V4871" i="1"/>
  <c r="Q4871" i="1"/>
  <c r="T4872" i="1" s="1"/>
  <c r="S4872" i="1"/>
  <c r="P4872" i="1" l="1"/>
  <c r="R4872" i="1"/>
  <c r="U4873" i="1" s="1"/>
  <c r="Q4872" i="1"/>
  <c r="T4873" i="1" s="1"/>
  <c r="V4872" i="1"/>
  <c r="S4873" i="1"/>
  <c r="P4873" i="1" l="1"/>
  <c r="S4874" i="1" s="1"/>
  <c r="P4874" i="1" s="1"/>
  <c r="Q4873" i="1"/>
  <c r="T4874" i="1" s="1"/>
  <c r="V4873" i="1"/>
  <c r="R4873" i="1"/>
  <c r="U4874" i="1" s="1"/>
  <c r="Q4874" i="1" l="1"/>
  <c r="T4875" i="1" s="1"/>
  <c r="V4874" i="1"/>
  <c r="R4874" i="1"/>
  <c r="U4875" i="1" s="1"/>
  <c r="S4875" i="1"/>
  <c r="P4875" i="1" l="1"/>
  <c r="S4876" i="1" s="1"/>
  <c r="P4876" i="1" s="1"/>
  <c r="R4875" i="1"/>
  <c r="U4876" i="1" s="1"/>
  <c r="V4875" i="1"/>
  <c r="Q4875" i="1"/>
  <c r="T4876" i="1" s="1"/>
  <c r="V4876" i="1" l="1"/>
  <c r="Q4876" i="1"/>
  <c r="T4877" i="1" s="1"/>
  <c r="S4877" i="1"/>
  <c r="R4876" i="1"/>
  <c r="U4877" i="1" s="1"/>
  <c r="R4877" i="1" s="1"/>
  <c r="U4878" i="1" s="1"/>
  <c r="P4877" i="1" l="1"/>
  <c r="S4878" i="1" s="1"/>
  <c r="V4877" i="1"/>
  <c r="Q4877" i="1"/>
  <c r="T4878" i="1" s="1"/>
  <c r="P4878" i="1" l="1"/>
  <c r="S4879" i="1"/>
  <c r="V4878" i="1"/>
  <c r="Q4878" i="1"/>
  <c r="T4879" i="1" s="1"/>
  <c r="R4878" i="1"/>
  <c r="U4879" i="1" s="1"/>
  <c r="R4879" i="1" s="1"/>
  <c r="U4880" i="1" s="1"/>
  <c r="P4879" i="1" l="1"/>
  <c r="Q4879" i="1"/>
  <c r="T4880" i="1" s="1"/>
  <c r="R4880" i="1" s="1"/>
  <c r="U4881" i="1" s="1"/>
  <c r="V4879" i="1"/>
  <c r="S4880" i="1"/>
  <c r="P4880" i="1" l="1"/>
  <c r="S4881" i="1" s="1"/>
  <c r="V4880" i="1"/>
  <c r="Q4880" i="1"/>
  <c r="T4881" i="1" s="1"/>
  <c r="P4881" i="1" l="1"/>
  <c r="S4882" i="1"/>
  <c r="V4881" i="1"/>
  <c r="Q4881" i="1"/>
  <c r="T4882" i="1" s="1"/>
  <c r="R4881" i="1"/>
  <c r="U4882" i="1" s="1"/>
  <c r="R4882" i="1" s="1"/>
  <c r="U4883" i="1" s="1"/>
  <c r="P4882" i="1" l="1"/>
  <c r="Q4882" i="1"/>
  <c r="T4883" i="1" s="1"/>
  <c r="V4882" i="1"/>
  <c r="S4883" i="1"/>
  <c r="P4883" i="1" l="1"/>
  <c r="S4884" i="1" s="1"/>
  <c r="P4884" i="1" s="1"/>
  <c r="Q4883" i="1"/>
  <c r="T4884" i="1" s="1"/>
  <c r="V4883" i="1"/>
  <c r="R4883" i="1"/>
  <c r="U4884" i="1" s="1"/>
  <c r="V4884" i="1" l="1"/>
  <c r="Q4884" i="1"/>
  <c r="T4885" i="1" s="1"/>
  <c r="S4885" i="1"/>
  <c r="P4885" i="1" s="1"/>
  <c r="R4884" i="1"/>
  <c r="U4885" i="1" s="1"/>
  <c r="V4885" i="1" l="1"/>
  <c r="Q4885" i="1"/>
  <c r="T4886" i="1"/>
  <c r="R4885" i="1"/>
  <c r="U4886" i="1" s="1"/>
  <c r="S4886" i="1"/>
  <c r="P4886" i="1" l="1"/>
  <c r="S4887" i="1" s="1"/>
  <c r="P4887" i="1" s="1"/>
  <c r="V4886" i="1"/>
  <c r="Q4886" i="1"/>
  <c r="T4887" i="1" s="1"/>
  <c r="R4886" i="1"/>
  <c r="U4887" i="1" s="1"/>
  <c r="R4887" i="1" s="1"/>
  <c r="U4888" i="1" s="1"/>
  <c r="S4888" i="1" l="1"/>
  <c r="V4887" i="1"/>
  <c r="Q4887" i="1"/>
  <c r="T4888" i="1" s="1"/>
  <c r="P4888" i="1" l="1"/>
  <c r="S4889" i="1"/>
  <c r="V4888" i="1"/>
  <c r="Q4888" i="1"/>
  <c r="T4889" i="1" s="1"/>
  <c r="R4888" i="1"/>
  <c r="U4889" i="1" s="1"/>
  <c r="R4889" i="1" s="1"/>
  <c r="U4890" i="1" s="1"/>
  <c r="P4889" i="1" l="1"/>
  <c r="Q4889" i="1"/>
  <c r="T4890" i="1" s="1"/>
  <c r="V4889" i="1"/>
  <c r="S4890" i="1"/>
  <c r="P4890" i="1" l="1"/>
  <c r="S4891" i="1" s="1"/>
  <c r="V4890" i="1"/>
  <c r="Q4890" i="1"/>
  <c r="T4891" i="1" s="1"/>
  <c r="R4890" i="1"/>
  <c r="U4891" i="1" s="1"/>
  <c r="R4891" i="1" s="1"/>
  <c r="U4892" i="1" s="1"/>
  <c r="P4891" i="1" l="1"/>
  <c r="S4892" i="1"/>
  <c r="V4891" i="1"/>
  <c r="Q4891" i="1"/>
  <c r="T4892" i="1" s="1"/>
  <c r="P4892" i="1" l="1"/>
  <c r="V4892" i="1"/>
  <c r="Q4892" i="1"/>
  <c r="T4893" i="1" s="1"/>
  <c r="R4892" i="1"/>
  <c r="U4893" i="1" s="1"/>
  <c r="R4893" i="1" s="1"/>
  <c r="U4894" i="1" s="1"/>
  <c r="S4893" i="1"/>
  <c r="P4893" i="1" l="1"/>
  <c r="S4894" i="1" s="1"/>
  <c r="P4894" i="1" s="1"/>
  <c r="Q4893" i="1"/>
  <c r="T4894" i="1" s="1"/>
  <c r="V4893" i="1"/>
  <c r="Q4894" i="1" l="1"/>
  <c r="T4895" i="1" s="1"/>
  <c r="V4894" i="1"/>
  <c r="S4895" i="1"/>
  <c r="R4894" i="1"/>
  <c r="U4895" i="1" s="1"/>
  <c r="R4895" i="1" l="1"/>
  <c r="U4896" i="1" s="1"/>
  <c r="P4895" i="1"/>
  <c r="S4896" i="1"/>
  <c r="V4895" i="1"/>
  <c r="Q4895" i="1"/>
  <c r="T4896" i="1" s="1"/>
  <c r="P4896" i="1" l="1"/>
  <c r="S4897" i="1" s="1"/>
  <c r="Q4896" i="1"/>
  <c r="T4897" i="1" s="1"/>
  <c r="V4896" i="1"/>
  <c r="R4896" i="1"/>
  <c r="U4897" i="1" s="1"/>
  <c r="R4897" i="1" s="1"/>
  <c r="U4898" i="1" s="1"/>
  <c r="P4897" i="1" l="1"/>
  <c r="S4898" i="1" s="1"/>
  <c r="V4897" i="1"/>
  <c r="Q4897" i="1"/>
  <c r="T4898" i="1" s="1"/>
  <c r="P4898" i="1" l="1"/>
  <c r="S4899" i="1" s="1"/>
  <c r="Q4898" i="1"/>
  <c r="T4899" i="1" s="1"/>
  <c r="V4898" i="1"/>
  <c r="R4898" i="1"/>
  <c r="U4899" i="1" s="1"/>
  <c r="P4899" i="1" l="1"/>
  <c r="V4899" i="1"/>
  <c r="Q4899" i="1"/>
  <c r="T4900" i="1" s="1"/>
  <c r="S4900" i="1"/>
  <c r="R4899" i="1"/>
  <c r="U4900" i="1" s="1"/>
  <c r="P4900" i="1" l="1"/>
  <c r="S4901" i="1"/>
  <c r="R4900" i="1"/>
  <c r="U4901" i="1" s="1"/>
  <c r="V4900" i="1"/>
  <c r="Q4900" i="1"/>
  <c r="T4901" i="1" s="1"/>
  <c r="P4901" i="1" l="1"/>
  <c r="S4902" i="1" s="1"/>
  <c r="V4901" i="1"/>
  <c r="Q4901" i="1"/>
  <c r="T4902" i="1" s="1"/>
  <c r="R4901" i="1"/>
  <c r="U4902" i="1" s="1"/>
  <c r="P4902" i="1" l="1"/>
  <c r="Q4902" i="1"/>
  <c r="T4903" i="1" s="1"/>
  <c r="V4902" i="1"/>
  <c r="R4902" i="1"/>
  <c r="U4903" i="1" s="1"/>
  <c r="S4903" i="1"/>
  <c r="P4903" i="1" l="1"/>
  <c r="S4904" i="1" s="1"/>
  <c r="R4903" i="1"/>
  <c r="U4904" i="1" s="1"/>
  <c r="Q4903" i="1"/>
  <c r="T4904" i="1" s="1"/>
  <c r="V4903" i="1"/>
  <c r="P4904" i="1" l="1"/>
  <c r="Q4904" i="1"/>
  <c r="T4905" i="1" s="1"/>
  <c r="V4904" i="1"/>
  <c r="R4904" i="1"/>
  <c r="U4905" i="1" s="1"/>
  <c r="S4905" i="1"/>
  <c r="P4905" i="1" l="1"/>
  <c r="S4906" i="1" s="1"/>
  <c r="P4906" i="1" s="1"/>
  <c r="R4905" i="1"/>
  <c r="U4906" i="1" s="1"/>
  <c r="V4905" i="1"/>
  <c r="Q4905" i="1"/>
  <c r="T4906" i="1" s="1"/>
  <c r="R4906" i="1" l="1"/>
  <c r="U4907" i="1" s="1"/>
  <c r="V4906" i="1"/>
  <c r="Q4906" i="1"/>
  <c r="T4907" i="1" s="1"/>
  <c r="S4907" i="1"/>
  <c r="P4907" i="1" l="1"/>
  <c r="S4908" i="1" s="1"/>
  <c r="V4907" i="1"/>
  <c r="Q4907" i="1"/>
  <c r="T4908" i="1" s="1"/>
  <c r="R4907" i="1"/>
  <c r="U4908" i="1" s="1"/>
  <c r="P4908" i="1" l="1"/>
  <c r="V4908" i="1"/>
  <c r="Q4908" i="1"/>
  <c r="T4909" i="1" s="1"/>
  <c r="S4909" i="1"/>
  <c r="R4908" i="1"/>
  <c r="U4909" i="1" s="1"/>
  <c r="R4909" i="1" s="1"/>
  <c r="U4910" i="1" s="1"/>
  <c r="P4909" i="1" l="1"/>
  <c r="S4910" i="1" s="1"/>
  <c r="Q4909" i="1"/>
  <c r="T4910" i="1" s="1"/>
  <c r="V4909" i="1"/>
  <c r="P4910" i="1" l="1"/>
  <c r="Q4910" i="1"/>
  <c r="T4911" i="1" s="1"/>
  <c r="V4910" i="1"/>
  <c r="R4910" i="1"/>
  <c r="U4911" i="1" s="1"/>
  <c r="R4911" i="1" s="1"/>
  <c r="U4912" i="1" s="1"/>
  <c r="S4911" i="1"/>
  <c r="P4911" i="1" l="1"/>
  <c r="S4912" i="1" s="1"/>
  <c r="V4911" i="1"/>
  <c r="Q4911" i="1"/>
  <c r="T4912" i="1" s="1"/>
  <c r="P4912" i="1" l="1"/>
  <c r="Q4912" i="1"/>
  <c r="T4913" i="1" s="1"/>
  <c r="V4912" i="1"/>
  <c r="R4912" i="1"/>
  <c r="U4913" i="1" s="1"/>
  <c r="S4913" i="1"/>
  <c r="P4913" i="1" s="1"/>
  <c r="Q4913" i="1" l="1"/>
  <c r="T4914" i="1" s="1"/>
  <c r="V4913" i="1"/>
  <c r="S4914" i="1"/>
  <c r="R4913" i="1"/>
  <c r="U4914" i="1" s="1"/>
  <c r="P4914" i="1" l="1"/>
  <c r="S4915" i="1" s="1"/>
  <c r="R4914" i="1"/>
  <c r="U4915" i="1" s="1"/>
  <c r="Q4914" i="1"/>
  <c r="T4915" i="1" s="1"/>
  <c r="V4914" i="1"/>
  <c r="P4915" i="1" l="1"/>
  <c r="R4915" i="1"/>
  <c r="U4916" i="1" s="1"/>
  <c r="V4915" i="1"/>
  <c r="Q4915" i="1"/>
  <c r="T4916" i="1" s="1"/>
  <c r="S4916" i="1"/>
  <c r="P4916" i="1" l="1"/>
  <c r="S4917" i="1"/>
  <c r="Q4916" i="1"/>
  <c r="T4917" i="1" s="1"/>
  <c r="V4916" i="1"/>
  <c r="R4916" i="1"/>
  <c r="U4917" i="1" s="1"/>
  <c r="R4917" i="1" s="1"/>
  <c r="U4918" i="1" s="1"/>
  <c r="P4917" i="1" l="1"/>
  <c r="S4918" i="1"/>
  <c r="V4917" i="1"/>
  <c r="Q4917" i="1"/>
  <c r="T4918" i="1" s="1"/>
  <c r="P4918" i="1" l="1"/>
  <c r="V4918" i="1"/>
  <c r="Q4918" i="1"/>
  <c r="T4919" i="1" s="1"/>
  <c r="R4918" i="1"/>
  <c r="U4919" i="1" s="1"/>
  <c r="R4919" i="1" s="1"/>
  <c r="U4920" i="1" s="1"/>
  <c r="S4919" i="1"/>
  <c r="P4919" i="1" s="1"/>
  <c r="S4920" i="1" l="1"/>
  <c r="V4919" i="1"/>
  <c r="Q4919" i="1"/>
  <c r="T4920" i="1" s="1"/>
  <c r="P4920" i="1" l="1"/>
  <c r="S4921" i="1"/>
  <c r="V4920" i="1"/>
  <c r="Q4920" i="1"/>
  <c r="T4921" i="1" s="1"/>
  <c r="R4920" i="1"/>
  <c r="U4921" i="1" s="1"/>
  <c r="P4921" i="1" l="1"/>
  <c r="V4921" i="1"/>
  <c r="Q4921" i="1"/>
  <c r="T4922" i="1" s="1"/>
  <c r="S4922" i="1"/>
  <c r="R4921" i="1"/>
  <c r="U4922" i="1" s="1"/>
  <c r="R4922" i="1" l="1"/>
  <c r="U4923" i="1" s="1"/>
  <c r="P4922" i="1"/>
  <c r="S4923" i="1" s="1"/>
  <c r="P4923" i="1" s="1"/>
  <c r="Q4922" i="1"/>
  <c r="T4923" i="1" s="1"/>
  <c r="V4922" i="1"/>
  <c r="Q4923" i="1" l="1"/>
  <c r="T4924" i="1" s="1"/>
  <c r="V4923" i="1"/>
  <c r="R4923" i="1"/>
  <c r="U4924" i="1" s="1"/>
  <c r="S4924" i="1"/>
  <c r="P4924" i="1" s="1"/>
  <c r="R4924" i="1" l="1"/>
  <c r="U4925" i="1" s="1"/>
  <c r="S4925" i="1"/>
  <c r="Q4924" i="1"/>
  <c r="T4925" i="1" s="1"/>
  <c r="V4924" i="1"/>
  <c r="P4925" i="1" l="1"/>
  <c r="S4926" i="1" s="1"/>
  <c r="R4925" i="1"/>
  <c r="U4926" i="1" s="1"/>
  <c r="Q4925" i="1"/>
  <c r="T4926" i="1" s="1"/>
  <c r="R4926" i="1" s="1"/>
  <c r="U4927" i="1" s="1"/>
  <c r="V4925" i="1"/>
  <c r="P4926" i="1" l="1"/>
  <c r="S4927" i="1" s="1"/>
  <c r="P4927" i="1" s="1"/>
  <c r="Q4926" i="1"/>
  <c r="T4927" i="1" s="1"/>
  <c r="V4926" i="1"/>
  <c r="V4927" i="1" l="1"/>
  <c r="Q4927" i="1"/>
  <c r="T4928" i="1" s="1"/>
  <c r="S4928" i="1"/>
  <c r="R4927" i="1"/>
  <c r="U4928" i="1" s="1"/>
  <c r="R4928" i="1" s="1"/>
  <c r="U4929" i="1" s="1"/>
  <c r="P4928" i="1" l="1"/>
  <c r="S4929" i="1" s="1"/>
  <c r="P4929" i="1" s="1"/>
  <c r="V4928" i="1"/>
  <c r="Q4928" i="1"/>
  <c r="T4929" i="1"/>
  <c r="Q4929" i="1" l="1"/>
  <c r="T4930" i="1" s="1"/>
  <c r="V4929" i="1"/>
  <c r="R4929" i="1"/>
  <c r="U4930" i="1" s="1"/>
  <c r="S4930" i="1"/>
  <c r="P4930" i="1" l="1"/>
  <c r="S4931" i="1" s="1"/>
  <c r="P4931" i="1" s="1"/>
  <c r="R4930" i="1"/>
  <c r="U4931" i="1" s="1"/>
  <c r="V4930" i="1"/>
  <c r="Q4930" i="1"/>
  <c r="T4931" i="1" s="1"/>
  <c r="R4931" i="1" l="1"/>
  <c r="U4932" i="1" s="1"/>
  <c r="V4931" i="1"/>
  <c r="Q4931" i="1"/>
  <c r="T4932" i="1" s="1"/>
  <c r="S4932" i="1"/>
  <c r="P4932" i="1" l="1"/>
  <c r="S4933" i="1" s="1"/>
  <c r="P4933" i="1" s="1"/>
  <c r="Q4932" i="1"/>
  <c r="T4933" i="1" s="1"/>
  <c r="V4932" i="1"/>
  <c r="R4932" i="1"/>
  <c r="U4933" i="1" s="1"/>
  <c r="R4933" i="1" s="1"/>
  <c r="U4934" i="1" s="1"/>
  <c r="S4934" i="1" l="1"/>
  <c r="V4933" i="1"/>
  <c r="Q4933" i="1"/>
  <c r="T4934" i="1" s="1"/>
  <c r="P4934" i="1" l="1"/>
  <c r="Q4934" i="1"/>
  <c r="T4935" i="1" s="1"/>
  <c r="V4934" i="1"/>
  <c r="S4935" i="1"/>
  <c r="R4934" i="1"/>
  <c r="U4935" i="1" s="1"/>
  <c r="P4935" i="1" l="1"/>
  <c r="S4936" i="1" s="1"/>
  <c r="R4935" i="1"/>
  <c r="U4936" i="1" s="1"/>
  <c r="Q4935" i="1"/>
  <c r="T4936" i="1" s="1"/>
  <c r="V4935" i="1"/>
  <c r="P4936" i="1" l="1"/>
  <c r="V4936" i="1"/>
  <c r="Q4936" i="1"/>
  <c r="T4937" i="1" s="1"/>
  <c r="R4936" i="1"/>
  <c r="U4937" i="1" s="1"/>
  <c r="S4937" i="1"/>
  <c r="P4937" i="1" s="1"/>
  <c r="Q4937" i="1" l="1"/>
  <c r="T4938" i="1" s="1"/>
  <c r="V4937" i="1"/>
  <c r="S4938" i="1"/>
  <c r="R4937" i="1"/>
  <c r="U4938" i="1" s="1"/>
  <c r="P4938" i="1" l="1"/>
  <c r="S4939" i="1" s="1"/>
  <c r="R4938" i="1"/>
  <c r="U4939" i="1" s="1"/>
  <c r="V4938" i="1"/>
  <c r="Q4938" i="1"/>
  <c r="T4939" i="1" s="1"/>
  <c r="P4939" i="1" l="1"/>
  <c r="V4939" i="1"/>
  <c r="Q4939" i="1"/>
  <c r="T4940" i="1" s="1"/>
  <c r="R4939" i="1"/>
  <c r="U4940" i="1" s="1"/>
  <c r="R4940" i="1" s="1"/>
  <c r="U4941" i="1" s="1"/>
  <c r="S4940" i="1"/>
  <c r="P4940" i="1" l="1"/>
  <c r="S4941" i="1" s="1"/>
  <c r="Q4940" i="1"/>
  <c r="T4941" i="1" s="1"/>
  <c r="V4940" i="1"/>
  <c r="P4941" i="1" l="1"/>
  <c r="V4941" i="1"/>
  <c r="Q4941" i="1"/>
  <c r="T4942" i="1" s="1"/>
  <c r="S4942" i="1"/>
  <c r="R4941" i="1"/>
  <c r="U4942" i="1" s="1"/>
  <c r="R4942" i="1" s="1"/>
  <c r="U4943" i="1" s="1"/>
  <c r="P4942" i="1" l="1"/>
  <c r="S4943" i="1"/>
  <c r="V4942" i="1"/>
  <c r="Q4942" i="1"/>
  <c r="T4943" i="1" s="1"/>
  <c r="P4943" i="1" l="1"/>
  <c r="S4944" i="1" s="1"/>
  <c r="Q4943" i="1"/>
  <c r="T4944" i="1" s="1"/>
  <c r="V4943" i="1"/>
  <c r="R4943" i="1"/>
  <c r="U4944" i="1" s="1"/>
  <c r="R4944" i="1" s="1"/>
  <c r="U4945" i="1" s="1"/>
  <c r="P4944" i="1" l="1"/>
  <c r="Q4944" i="1"/>
  <c r="T4945" i="1" s="1"/>
  <c r="V4944" i="1"/>
  <c r="S4945" i="1"/>
  <c r="P4945" i="1" l="1"/>
  <c r="S4946" i="1" s="1"/>
  <c r="P4946" i="1" s="1"/>
  <c r="V4945" i="1"/>
  <c r="Q4945" i="1"/>
  <c r="T4946" i="1" s="1"/>
  <c r="R4945" i="1"/>
  <c r="U4946" i="1" s="1"/>
  <c r="V4946" i="1" l="1"/>
  <c r="Q4946" i="1"/>
  <c r="T4947" i="1" s="1"/>
  <c r="R4946" i="1"/>
  <c r="U4947" i="1" s="1"/>
  <c r="S4947" i="1"/>
  <c r="P4947" i="1" s="1"/>
  <c r="Q4947" i="1" l="1"/>
  <c r="T4948" i="1" s="1"/>
  <c r="V4947" i="1"/>
  <c r="R4947" i="1"/>
  <c r="U4948" i="1" s="1"/>
  <c r="S4948" i="1"/>
  <c r="P4948" i="1" s="1"/>
  <c r="S4949" i="1" l="1"/>
  <c r="Q4948" i="1"/>
  <c r="T4949" i="1" s="1"/>
  <c r="V4948" i="1"/>
  <c r="R4948" i="1"/>
  <c r="U4949" i="1" s="1"/>
  <c r="P4949" i="1" l="1"/>
  <c r="S4950" i="1"/>
  <c r="R4949" i="1"/>
  <c r="U4950" i="1" s="1"/>
  <c r="V4949" i="1"/>
  <c r="Q4949" i="1"/>
  <c r="T4950" i="1" s="1"/>
  <c r="P4950" i="1" l="1"/>
  <c r="S4951" i="1" s="1"/>
  <c r="Q4950" i="1"/>
  <c r="T4951" i="1" s="1"/>
  <c r="V4950" i="1"/>
  <c r="R4950" i="1"/>
  <c r="U4951" i="1" s="1"/>
  <c r="R4951" i="1" s="1"/>
  <c r="U4952" i="1" s="1"/>
  <c r="P4951" i="1" l="1"/>
  <c r="Q4951" i="1"/>
  <c r="T4952" i="1" s="1"/>
  <c r="V4951" i="1"/>
  <c r="S4952" i="1"/>
  <c r="P4952" i="1" l="1"/>
  <c r="S4953" i="1" s="1"/>
  <c r="Q4952" i="1"/>
  <c r="T4953" i="1" s="1"/>
  <c r="V4952" i="1"/>
  <c r="R4952" i="1"/>
  <c r="U4953" i="1" s="1"/>
  <c r="R4953" i="1" s="1"/>
  <c r="U4954" i="1" s="1"/>
  <c r="P4953" i="1" l="1"/>
  <c r="S4954" i="1"/>
  <c r="Q4953" i="1"/>
  <c r="T4954" i="1" s="1"/>
  <c r="V4953" i="1"/>
  <c r="P4954" i="1" l="1"/>
  <c r="V4954" i="1"/>
  <c r="Q4954" i="1"/>
  <c r="T4955" i="1" s="1"/>
  <c r="R4954" i="1"/>
  <c r="U4955" i="1" s="1"/>
  <c r="R4955" i="1" s="1"/>
  <c r="U4956" i="1" s="1"/>
  <c r="S4955" i="1"/>
  <c r="P4955" i="1" l="1"/>
  <c r="S4956" i="1" s="1"/>
  <c r="V4955" i="1"/>
  <c r="Q4955" i="1"/>
  <c r="T4956" i="1" s="1"/>
  <c r="P4956" i="1" l="1"/>
  <c r="Q4956" i="1"/>
  <c r="T4957" i="1" s="1"/>
  <c r="V4956" i="1"/>
  <c r="R4956" i="1"/>
  <c r="U4957" i="1" s="1"/>
  <c r="S4957" i="1"/>
  <c r="P4957" i="1" s="1"/>
  <c r="V4957" i="1" l="1"/>
  <c r="Q4957" i="1"/>
  <c r="T4958" i="1" s="1"/>
  <c r="S4958" i="1"/>
  <c r="R4957" i="1"/>
  <c r="U4958" i="1" s="1"/>
  <c r="R4958" i="1" s="1"/>
  <c r="U4959" i="1" s="1"/>
  <c r="P4958" i="1" l="1"/>
  <c r="S4959" i="1" s="1"/>
  <c r="Q4958" i="1"/>
  <c r="T4959" i="1" s="1"/>
  <c r="V4958" i="1"/>
  <c r="P4959" i="1" l="1"/>
  <c r="S4960" i="1"/>
  <c r="V4959" i="1"/>
  <c r="Q4959" i="1"/>
  <c r="T4960" i="1" s="1"/>
  <c r="R4959" i="1"/>
  <c r="U4960" i="1" s="1"/>
  <c r="P4960" i="1" l="1"/>
  <c r="Q4960" i="1"/>
  <c r="T4961" i="1" s="1"/>
  <c r="V4960" i="1"/>
  <c r="S4961" i="1"/>
  <c r="R4960" i="1"/>
  <c r="U4961" i="1" s="1"/>
  <c r="R4961" i="1" s="1"/>
  <c r="U4962" i="1" s="1"/>
  <c r="P4961" i="1" l="1"/>
  <c r="S4962" i="1" s="1"/>
  <c r="V4961" i="1"/>
  <c r="Q4961" i="1"/>
  <c r="T4962" i="1" s="1"/>
  <c r="P4962" i="1" l="1"/>
  <c r="Q4962" i="1"/>
  <c r="T4963" i="1" s="1"/>
  <c r="V4962" i="1"/>
  <c r="S4963" i="1"/>
  <c r="R4962" i="1"/>
  <c r="U4963" i="1" s="1"/>
  <c r="P4963" i="1" l="1"/>
  <c r="S4964" i="1" s="1"/>
  <c r="R4963" i="1"/>
  <c r="U4964" i="1" s="1"/>
  <c r="Q4963" i="1"/>
  <c r="T4964" i="1" s="1"/>
  <c r="V4963" i="1"/>
  <c r="P4964" i="1" l="1"/>
  <c r="S4965" i="1"/>
  <c r="V4964" i="1"/>
  <c r="Q4964" i="1"/>
  <c r="T4965" i="1" s="1"/>
  <c r="R4964" i="1"/>
  <c r="U4965" i="1" s="1"/>
  <c r="R4965" i="1" s="1"/>
  <c r="U4966" i="1" s="1"/>
  <c r="P4965" i="1" l="1"/>
  <c r="Q4965" i="1"/>
  <c r="T4966" i="1" s="1"/>
  <c r="V4965" i="1"/>
  <c r="S4966" i="1"/>
  <c r="P4966" i="1" s="1"/>
  <c r="V4966" i="1" l="1"/>
  <c r="Q4966" i="1"/>
  <c r="T4967" i="1" s="1"/>
  <c r="S4967" i="1"/>
  <c r="P4967" i="1" s="1"/>
  <c r="R4966" i="1"/>
  <c r="U4967" i="1" s="1"/>
  <c r="Q4967" i="1" l="1"/>
  <c r="T4968" i="1" s="1"/>
  <c r="V4967" i="1"/>
  <c r="R4967" i="1"/>
  <c r="U4968" i="1" s="1"/>
  <c r="S4968" i="1"/>
  <c r="P4968" i="1" s="1"/>
  <c r="S4969" i="1" l="1"/>
  <c r="V4968" i="1"/>
  <c r="Q4968" i="1"/>
  <c r="T4969" i="1" s="1"/>
  <c r="R4968" i="1"/>
  <c r="U4969" i="1" s="1"/>
  <c r="P4969" i="1" l="1"/>
  <c r="S4970" i="1" s="1"/>
  <c r="R4969" i="1"/>
  <c r="U4970" i="1" s="1"/>
  <c r="Q4969" i="1"/>
  <c r="T4970" i="1" s="1"/>
  <c r="V4969" i="1"/>
  <c r="P4970" i="1" l="1"/>
  <c r="R4970" i="1"/>
  <c r="U4971" i="1" s="1"/>
  <c r="V4970" i="1"/>
  <c r="Q4970" i="1"/>
  <c r="T4971" i="1" s="1"/>
  <c r="R4971" i="1" s="1"/>
  <c r="U4972" i="1" s="1"/>
  <c r="S4971" i="1"/>
  <c r="P4971" i="1" s="1"/>
  <c r="S4972" i="1" l="1"/>
  <c r="Q4971" i="1"/>
  <c r="T4972" i="1" s="1"/>
  <c r="V4971" i="1"/>
  <c r="P4972" i="1" l="1"/>
  <c r="S4973" i="1"/>
  <c r="V4972" i="1"/>
  <c r="Q4972" i="1"/>
  <c r="T4973" i="1" s="1"/>
  <c r="R4972" i="1"/>
  <c r="U4973" i="1" s="1"/>
  <c r="P4973" i="1" l="1"/>
  <c r="Q4973" i="1"/>
  <c r="T4974" i="1" s="1"/>
  <c r="V4973" i="1"/>
  <c r="S4974" i="1"/>
  <c r="P4974" i="1" s="1"/>
  <c r="R4973" i="1"/>
  <c r="U4974" i="1" s="1"/>
  <c r="R4974" i="1" s="1"/>
  <c r="U4975" i="1" s="1"/>
  <c r="S4975" i="1" l="1"/>
  <c r="Q4974" i="1"/>
  <c r="T4975" i="1" s="1"/>
  <c r="R4975" i="1" s="1"/>
  <c r="U4976" i="1" s="1"/>
  <c r="V4974" i="1"/>
  <c r="P4975" i="1" l="1"/>
  <c r="V4975" i="1"/>
  <c r="Q4975" i="1"/>
  <c r="T4976" i="1" s="1"/>
  <c r="S4976" i="1"/>
  <c r="P4976" i="1" l="1"/>
  <c r="S4977" i="1" s="1"/>
  <c r="Q4976" i="1"/>
  <c r="T4977" i="1" s="1"/>
  <c r="V4976" i="1"/>
  <c r="R4976" i="1"/>
  <c r="U4977" i="1" s="1"/>
  <c r="R4977" i="1" s="1"/>
  <c r="U4978" i="1" s="1"/>
  <c r="P4977" i="1" l="1"/>
  <c r="S4978" i="1"/>
  <c r="Q4977" i="1"/>
  <c r="T4978" i="1" s="1"/>
  <c r="R4978" i="1" s="1"/>
  <c r="U4979" i="1" s="1"/>
  <c r="V4977" i="1"/>
  <c r="P4978" i="1" l="1"/>
  <c r="V4978" i="1"/>
  <c r="Q4978" i="1"/>
  <c r="T4979" i="1" s="1"/>
  <c r="R4979" i="1" s="1"/>
  <c r="U4980" i="1" s="1"/>
  <c r="S4979" i="1"/>
  <c r="P4979" i="1" l="1"/>
  <c r="S4980" i="1" s="1"/>
  <c r="P4980" i="1" s="1"/>
  <c r="V4979" i="1"/>
  <c r="Q4979" i="1"/>
  <c r="T4980" i="1" s="1"/>
  <c r="Q4980" i="1" l="1"/>
  <c r="T4981" i="1" s="1"/>
  <c r="V4980" i="1"/>
  <c r="R4980" i="1"/>
  <c r="U4981" i="1" s="1"/>
  <c r="S4981" i="1"/>
  <c r="P4981" i="1" l="1"/>
  <c r="S4982" i="1" s="1"/>
  <c r="P4982" i="1" s="1"/>
  <c r="R4981" i="1"/>
  <c r="U4982" i="1" s="1"/>
  <c r="Q4981" i="1"/>
  <c r="T4982" i="1" s="1"/>
  <c r="V4981" i="1"/>
  <c r="S4983" i="1" l="1"/>
  <c r="Q4982" i="1"/>
  <c r="T4983" i="1" s="1"/>
  <c r="V4982" i="1"/>
  <c r="R4982" i="1"/>
  <c r="U4983" i="1" s="1"/>
  <c r="P4983" i="1" l="1"/>
  <c r="Q4983" i="1"/>
  <c r="T4984" i="1" s="1"/>
  <c r="V4983" i="1"/>
  <c r="S4984" i="1"/>
  <c r="R4983" i="1"/>
  <c r="U4984" i="1" s="1"/>
  <c r="P4984" i="1" l="1"/>
  <c r="S4985" i="1" s="1"/>
  <c r="R4984" i="1"/>
  <c r="U4985" i="1" s="1"/>
  <c r="Q4984" i="1"/>
  <c r="T4985" i="1" s="1"/>
  <c r="V4984" i="1"/>
  <c r="P4985" i="1" l="1"/>
  <c r="R4985" i="1"/>
  <c r="U4986" i="1" s="1"/>
  <c r="S4986" i="1"/>
  <c r="V4985" i="1"/>
  <c r="Q4985" i="1"/>
  <c r="T4986" i="1" s="1"/>
  <c r="P4986" i="1" l="1"/>
  <c r="S4987" i="1" s="1"/>
  <c r="V4986" i="1"/>
  <c r="Q4986" i="1"/>
  <c r="T4987" i="1" s="1"/>
  <c r="R4986" i="1"/>
  <c r="U4987" i="1" s="1"/>
  <c r="R4987" i="1" s="1"/>
  <c r="U4988" i="1" s="1"/>
  <c r="P4987" i="1" l="1"/>
  <c r="S4988" i="1"/>
  <c r="Q4987" i="1"/>
  <c r="T4988" i="1" s="1"/>
  <c r="V4987" i="1"/>
  <c r="P4988" i="1" l="1"/>
  <c r="Q4988" i="1"/>
  <c r="T4989" i="1" s="1"/>
  <c r="V4988" i="1"/>
  <c r="S4989" i="1"/>
  <c r="R4988" i="1"/>
  <c r="U4989" i="1" s="1"/>
  <c r="P4989" i="1" l="1"/>
  <c r="S4990" i="1" s="1"/>
  <c r="V4989" i="1"/>
  <c r="Q4989" i="1"/>
  <c r="T4990" i="1" s="1"/>
  <c r="R4989" i="1"/>
  <c r="U4990" i="1" s="1"/>
  <c r="R4990" i="1" s="1"/>
  <c r="U4991" i="1" s="1"/>
  <c r="P4990" i="1" l="1"/>
  <c r="S4991" i="1"/>
  <c r="V4990" i="1"/>
  <c r="Q4990" i="1"/>
  <c r="T4991" i="1" s="1"/>
  <c r="R4991" i="1" s="1"/>
  <c r="U4992" i="1" s="1"/>
  <c r="P4991" i="1" l="1"/>
  <c r="S4992" i="1"/>
  <c r="V4991" i="1"/>
  <c r="Q4991" i="1"/>
  <c r="T4992" i="1" s="1"/>
  <c r="P4992" i="1" l="1"/>
  <c r="V4992" i="1"/>
  <c r="Q4992" i="1"/>
  <c r="T4993" i="1" s="1"/>
  <c r="R4992" i="1"/>
  <c r="U4993" i="1" s="1"/>
  <c r="R4993" i="1" s="1"/>
  <c r="U4994" i="1" s="1"/>
  <c r="S4993" i="1"/>
  <c r="P4993" i="1" l="1"/>
  <c r="S4994" i="1" s="1"/>
  <c r="P4994" i="1" s="1"/>
  <c r="V4993" i="1"/>
  <c r="Q4993" i="1"/>
  <c r="T4994" i="1" s="1"/>
  <c r="S4995" i="1" l="1"/>
  <c r="V4994" i="1"/>
  <c r="Q4994" i="1"/>
  <c r="T4995" i="1" s="1"/>
  <c r="R4994" i="1"/>
  <c r="U4995" i="1" s="1"/>
  <c r="R4995" i="1" s="1"/>
  <c r="U4996" i="1" s="1"/>
  <c r="P4995" i="1" l="1"/>
  <c r="V4995" i="1"/>
  <c r="Q4995" i="1"/>
  <c r="T4996" i="1" s="1"/>
  <c r="S4996" i="1"/>
  <c r="P4996" i="1" l="1"/>
  <c r="Q4996" i="1"/>
  <c r="T4997" i="1" s="1"/>
  <c r="V4996" i="1"/>
  <c r="R4996" i="1"/>
  <c r="U4997" i="1" s="1"/>
  <c r="S4997" i="1"/>
  <c r="P4997" i="1" l="1"/>
  <c r="S4998" i="1" s="1"/>
  <c r="R4997" i="1"/>
  <c r="U4998" i="1" s="1"/>
  <c r="V4997" i="1"/>
  <c r="Q4997" i="1"/>
  <c r="T4998" i="1" s="1"/>
  <c r="P4998" i="1" l="1"/>
  <c r="S4999" i="1"/>
  <c r="R4998" i="1"/>
  <c r="U4999" i="1" s="1"/>
  <c r="V4998" i="1"/>
  <c r="Q4998" i="1"/>
  <c r="T4999" i="1" s="1"/>
  <c r="P4999" i="1" l="1"/>
  <c r="S5000" i="1" s="1"/>
  <c r="R4999" i="1"/>
  <c r="U5000" i="1" s="1"/>
  <c r="Q4999" i="1"/>
  <c r="T5000" i="1" s="1"/>
  <c r="V4999" i="1"/>
  <c r="P5000" i="1" l="1"/>
  <c r="S5001" i="1" s="1"/>
  <c r="P5001" i="1" s="1"/>
  <c r="V5000" i="1"/>
  <c r="Q5000" i="1"/>
  <c r="T5001" i="1" s="1"/>
  <c r="R5000" i="1"/>
  <c r="U5001" i="1" s="1"/>
  <c r="R5001" i="1" s="1"/>
  <c r="U5002" i="1" s="1"/>
  <c r="V5001" i="1" l="1"/>
  <c r="Q5001" i="1"/>
  <c r="T5002" i="1" s="1"/>
  <c r="R5002" i="1" s="1"/>
  <c r="U5003" i="1" s="1"/>
  <c r="S5002" i="1"/>
  <c r="P5002" i="1" l="1"/>
  <c r="S5003" i="1" s="1"/>
  <c r="V5002" i="1"/>
  <c r="Q5002" i="1"/>
  <c r="T5003" i="1" s="1"/>
  <c r="R5003" i="1" s="1"/>
  <c r="U5004" i="1" s="1"/>
  <c r="P5003" i="1" l="1"/>
  <c r="V5003" i="1"/>
  <c r="Q5003" i="1"/>
  <c r="T5004" i="1" s="1"/>
  <c r="R5004" i="1" s="1"/>
  <c r="U5005" i="1" s="1"/>
  <c r="S5004" i="1"/>
  <c r="P5004" i="1" l="1"/>
  <c r="S5005" i="1" s="1"/>
  <c r="Q5004" i="1"/>
  <c r="T5005" i="1" s="1"/>
  <c r="R5005" i="1" s="1"/>
  <c r="U5006" i="1" s="1"/>
  <c r="V5004" i="1"/>
  <c r="P5005" i="1" l="1"/>
  <c r="Q5005" i="1"/>
  <c r="T5006" i="1" s="1"/>
  <c r="R5006" i="1" s="1"/>
  <c r="U5007" i="1" s="1"/>
  <c r="V5005" i="1"/>
  <c r="S5006" i="1"/>
  <c r="P5006" i="1" l="1"/>
  <c r="S5007" i="1" s="1"/>
  <c r="V5006" i="1"/>
  <c r="Q5006" i="1"/>
  <c r="T5007" i="1" s="1"/>
  <c r="P5007" i="1" l="1"/>
  <c r="V5007" i="1"/>
  <c r="Q5007" i="1"/>
  <c r="T5008" i="1" s="1"/>
  <c r="S5008" i="1"/>
  <c r="R5007" i="1"/>
  <c r="U5008" i="1" s="1"/>
  <c r="R5008" i="1" s="1"/>
  <c r="U5009" i="1" s="1"/>
  <c r="P5008" i="1" l="1"/>
  <c r="S5009" i="1" s="1"/>
  <c r="V5008" i="1"/>
  <c r="Q5008" i="1"/>
  <c r="T5009" i="1" s="1"/>
  <c r="P5009" i="1" l="1"/>
  <c r="Q5009" i="1"/>
  <c r="T5010" i="1" s="1"/>
  <c r="V5009" i="1"/>
  <c r="R5009" i="1"/>
  <c r="U5010" i="1" s="1"/>
  <c r="S5010" i="1"/>
  <c r="P5010" i="1" s="1"/>
  <c r="S5011" i="1" l="1"/>
  <c r="Q5010" i="1"/>
  <c r="T5011" i="1" s="1"/>
  <c r="V5010" i="1"/>
  <c r="R5010" i="1"/>
  <c r="U5011" i="1" s="1"/>
  <c r="R5011" i="1" s="1"/>
  <c r="U5012" i="1" s="1"/>
  <c r="P5011" i="1" l="1"/>
  <c r="S5012" i="1"/>
  <c r="Q5011" i="1"/>
  <c r="T5012" i="1" s="1"/>
  <c r="R5012" i="1" s="1"/>
  <c r="U5013" i="1" s="1"/>
  <c r="V5011" i="1"/>
  <c r="P5012" i="1" l="1"/>
  <c r="Q5012" i="1"/>
  <c r="T5013" i="1" s="1"/>
  <c r="R5013" i="1" s="1"/>
  <c r="U5014" i="1" s="1"/>
  <c r="V5012" i="1"/>
  <c r="S5013" i="1"/>
  <c r="P5013" i="1" l="1"/>
  <c r="S5014" i="1" s="1"/>
  <c r="Q5013" i="1"/>
  <c r="T5014" i="1" s="1"/>
  <c r="V5013" i="1"/>
  <c r="P5014" i="1" l="1"/>
  <c r="V5014" i="1"/>
  <c r="Q5014" i="1"/>
  <c r="T5015" i="1" s="1"/>
  <c r="S5015" i="1"/>
  <c r="R5014" i="1"/>
  <c r="U5015" i="1" s="1"/>
  <c r="P5015" i="1" l="1"/>
  <c r="S5016" i="1" s="1"/>
  <c r="R5015" i="1"/>
  <c r="U5016" i="1" s="1"/>
  <c r="V5015" i="1"/>
  <c r="Q5015" i="1"/>
  <c r="T5016" i="1" s="1"/>
  <c r="P5016" i="1" l="1"/>
  <c r="R5016" i="1"/>
  <c r="U5017" i="1" s="1"/>
  <c r="V5016" i="1"/>
  <c r="Q5016" i="1"/>
  <c r="T5017" i="1" s="1"/>
  <c r="R5017" i="1" s="1"/>
  <c r="U5018" i="1" s="1"/>
  <c r="S5017" i="1"/>
  <c r="P5017" i="1" s="1"/>
  <c r="S5018" i="1" l="1"/>
  <c r="Q5017" i="1"/>
  <c r="T5018" i="1" s="1"/>
  <c r="R5018" i="1" s="1"/>
  <c r="U5019" i="1" s="1"/>
  <c r="V5017" i="1"/>
  <c r="P5018" i="1" l="1"/>
  <c r="S5019" i="1"/>
  <c r="Q5018" i="1"/>
  <c r="T5019" i="1" s="1"/>
  <c r="V5018" i="1"/>
  <c r="P5019" i="1" l="1"/>
  <c r="Q5019" i="1"/>
  <c r="V5019" i="1"/>
  <c r="T5020" i="1"/>
  <c r="S5020" i="1"/>
  <c r="R5019" i="1"/>
  <c r="U5020" i="1" s="1"/>
  <c r="R5020" i="1" s="1"/>
  <c r="U5021" i="1" s="1"/>
  <c r="P5020" i="1" l="1"/>
  <c r="S5021" i="1" s="1"/>
  <c r="P5021" i="1" s="1"/>
  <c r="V5020" i="1"/>
  <c r="Q5020" i="1"/>
  <c r="T5021" i="1" s="1"/>
  <c r="V5021" i="1" l="1"/>
  <c r="Q5021" i="1"/>
  <c r="T5022" i="1" s="1"/>
  <c r="R5021" i="1"/>
  <c r="U5022" i="1" s="1"/>
  <c r="S5022" i="1"/>
  <c r="P5022" i="1" l="1"/>
  <c r="S5023" i="1" s="1"/>
  <c r="R5022" i="1"/>
  <c r="U5023" i="1" s="1"/>
  <c r="V5022" i="1"/>
  <c r="Q5022" i="1"/>
  <c r="T5023" i="1" s="1"/>
  <c r="P5023" i="1" l="1"/>
  <c r="R5023" i="1"/>
  <c r="U5024" i="1" s="1"/>
  <c r="Q5023" i="1"/>
  <c r="T5024" i="1" s="1"/>
  <c r="R5024" i="1" s="1"/>
  <c r="U5025" i="1" s="1"/>
  <c r="V5023" i="1"/>
  <c r="S5024" i="1"/>
  <c r="P5024" i="1" l="1"/>
  <c r="S5025" i="1" s="1"/>
  <c r="Q5024" i="1"/>
  <c r="T5025" i="1" s="1"/>
  <c r="V5024" i="1"/>
  <c r="P5025" i="1" l="1"/>
  <c r="S5026" i="1" s="1"/>
  <c r="Q5025" i="1"/>
  <c r="T5026" i="1" s="1"/>
  <c r="V5025" i="1"/>
  <c r="R5025" i="1"/>
  <c r="U5026" i="1" s="1"/>
  <c r="P5026" i="1" l="1"/>
  <c r="S5027" i="1" s="1"/>
  <c r="R5026" i="1"/>
  <c r="U5027" i="1" s="1"/>
  <c r="Q5026" i="1"/>
  <c r="T5027" i="1" s="1"/>
  <c r="V5026" i="1"/>
  <c r="P5027" i="1" l="1"/>
  <c r="S5028" i="1" s="1"/>
  <c r="R5027" i="1"/>
  <c r="U5028" i="1" s="1"/>
  <c r="V5027" i="1"/>
  <c r="Q5027" i="1"/>
  <c r="T5028" i="1" s="1"/>
  <c r="R5028" i="1" s="1"/>
  <c r="U5029" i="1" s="1"/>
  <c r="P5028" i="1" l="1"/>
  <c r="Q5028" i="1"/>
  <c r="T5029" i="1" s="1"/>
  <c r="V5028" i="1"/>
  <c r="S5029" i="1"/>
  <c r="P5029" i="1" l="1"/>
  <c r="S5030" i="1" s="1"/>
  <c r="P5030" i="1" s="1"/>
  <c r="Q5029" i="1"/>
  <c r="T5030" i="1" s="1"/>
  <c r="V5029" i="1"/>
  <c r="R5029" i="1"/>
  <c r="U5030" i="1" s="1"/>
  <c r="Q5030" i="1" l="1"/>
  <c r="T5031" i="1" s="1"/>
  <c r="V5030" i="1"/>
  <c r="R5030" i="1"/>
  <c r="U5031" i="1" s="1"/>
  <c r="S5031" i="1"/>
  <c r="P5031" i="1" l="1"/>
  <c r="S5032" i="1" s="1"/>
  <c r="V5031" i="1"/>
  <c r="Q5031" i="1"/>
  <c r="T5032" i="1" s="1"/>
  <c r="R5031" i="1"/>
  <c r="U5032" i="1" s="1"/>
  <c r="R5032" i="1" s="1"/>
  <c r="U5033" i="1" s="1"/>
  <c r="P5032" i="1" l="1"/>
  <c r="S5033" i="1"/>
  <c r="Q5032" i="1"/>
  <c r="T5033" i="1" s="1"/>
  <c r="R5033" i="1" s="1"/>
  <c r="U5034" i="1" s="1"/>
  <c r="V5032" i="1"/>
  <c r="P5033" i="1" l="1"/>
  <c r="S5034" i="1"/>
  <c r="V5033" i="1"/>
  <c r="Q5033" i="1"/>
  <c r="T5034" i="1" s="1"/>
  <c r="P5034" i="1" l="1"/>
  <c r="V5034" i="1"/>
  <c r="Q5034" i="1"/>
  <c r="T5035" i="1" s="1"/>
  <c r="R5034" i="1"/>
  <c r="U5035" i="1" s="1"/>
  <c r="R5035" i="1" s="1"/>
  <c r="U5036" i="1" s="1"/>
  <c r="S5035" i="1"/>
  <c r="P5035" i="1" l="1"/>
  <c r="S5036" i="1" s="1"/>
  <c r="V5035" i="1"/>
  <c r="Q5035" i="1"/>
  <c r="T5036" i="1" s="1"/>
  <c r="P5036" i="1" l="1"/>
  <c r="Q5036" i="1"/>
  <c r="T5037" i="1" s="1"/>
  <c r="V5036" i="1"/>
  <c r="S5037" i="1"/>
  <c r="R5036" i="1"/>
  <c r="U5037" i="1" s="1"/>
  <c r="R5037" i="1" s="1"/>
  <c r="U5038" i="1" s="1"/>
  <c r="P5037" i="1" l="1"/>
  <c r="S5038" i="1" s="1"/>
  <c r="Q5037" i="1"/>
  <c r="T5038" i="1" s="1"/>
  <c r="V5037" i="1"/>
  <c r="P5038" i="1" l="1"/>
  <c r="Q5038" i="1"/>
  <c r="T5039" i="1" s="1"/>
  <c r="V5038" i="1"/>
  <c r="S5039" i="1"/>
  <c r="R5038" i="1"/>
  <c r="U5039" i="1" s="1"/>
  <c r="R5039" i="1" s="1"/>
  <c r="U5040" i="1" s="1"/>
  <c r="P5039" i="1" l="1"/>
  <c r="S5040" i="1" s="1"/>
  <c r="Q5039" i="1"/>
  <c r="T5040" i="1" s="1"/>
  <c r="V5039" i="1"/>
  <c r="P5040" i="1" l="1"/>
  <c r="V5040" i="1"/>
  <c r="Q5040" i="1"/>
  <c r="T5041" i="1" s="1"/>
  <c r="R5040" i="1"/>
  <c r="U5041" i="1" s="1"/>
  <c r="R5041" i="1" s="1"/>
  <c r="U5042" i="1" s="1"/>
  <c r="S5041" i="1"/>
  <c r="P5041" i="1" l="1"/>
  <c r="S5042" i="1" s="1"/>
  <c r="P5042" i="1" s="1"/>
  <c r="V5041" i="1"/>
  <c r="Q5041" i="1"/>
  <c r="T5042" i="1" s="1"/>
  <c r="R5042" i="1" s="1"/>
  <c r="U5043" i="1" s="1"/>
  <c r="V5042" i="1" l="1"/>
  <c r="Q5042" i="1"/>
  <c r="T5043" i="1" s="1"/>
  <c r="R5043" i="1" s="1"/>
  <c r="U5044" i="1" s="1"/>
  <c r="S5043" i="1"/>
  <c r="P5043" i="1" l="1"/>
  <c r="S5044" i="1" s="1"/>
  <c r="V5043" i="1"/>
  <c r="Q5043" i="1"/>
  <c r="T5044" i="1" s="1"/>
  <c r="P5044" i="1" l="1"/>
  <c r="Q5044" i="1"/>
  <c r="T5045" i="1" s="1"/>
  <c r="V5044" i="1"/>
  <c r="S5045" i="1"/>
  <c r="P5045" i="1" s="1"/>
  <c r="R5044" i="1"/>
  <c r="U5045" i="1" s="1"/>
  <c r="R5045" i="1" l="1"/>
  <c r="U5046" i="1" s="1"/>
  <c r="S5046" i="1"/>
  <c r="Q5045" i="1"/>
  <c r="T5046" i="1" s="1"/>
  <c r="V5045" i="1"/>
  <c r="P5046" i="1" l="1"/>
  <c r="R5046" i="1"/>
  <c r="U5047" i="1" s="1"/>
  <c r="V5046" i="1"/>
  <c r="Q5046" i="1"/>
  <c r="T5047" i="1" s="1"/>
  <c r="S5047" i="1"/>
  <c r="P5047" i="1" l="1"/>
  <c r="S5048" i="1" s="1"/>
  <c r="Q5047" i="1"/>
  <c r="T5048" i="1" s="1"/>
  <c r="V5047" i="1"/>
  <c r="R5047" i="1"/>
  <c r="U5048" i="1" s="1"/>
  <c r="P5048" i="1" l="1"/>
  <c r="Q5048" i="1"/>
  <c r="T5049" i="1" s="1"/>
  <c r="V5048" i="1"/>
  <c r="S5049" i="1"/>
  <c r="P5049" i="1" s="1"/>
  <c r="R5048" i="1"/>
  <c r="U5049" i="1" s="1"/>
  <c r="V5049" i="1" l="1"/>
  <c r="Q5049" i="1"/>
  <c r="T5050" i="1" s="1"/>
  <c r="S5050" i="1"/>
  <c r="R5049" i="1"/>
  <c r="U5050" i="1" s="1"/>
  <c r="P5050" i="1" l="1"/>
  <c r="S5051" i="1" s="1"/>
  <c r="R5050" i="1"/>
  <c r="U5051" i="1" s="1"/>
  <c r="V5050" i="1"/>
  <c r="Q5050" i="1"/>
  <c r="T5051" i="1" s="1"/>
  <c r="R5051" i="1" l="1"/>
  <c r="U5052" i="1" s="1"/>
  <c r="P5051" i="1"/>
  <c r="Q5051" i="1"/>
  <c r="T5052" i="1" s="1"/>
  <c r="V5051" i="1"/>
  <c r="S5052" i="1"/>
  <c r="P5052" i="1" l="1"/>
  <c r="S5053" i="1" s="1"/>
  <c r="V5052" i="1"/>
  <c r="Q5052" i="1"/>
  <c r="T5053" i="1" s="1"/>
  <c r="R5052" i="1"/>
  <c r="U5053" i="1" s="1"/>
  <c r="R5053" i="1" s="1"/>
  <c r="U5054" i="1" s="1"/>
  <c r="P5053" i="1" l="1"/>
  <c r="Q5053" i="1"/>
  <c r="T5054" i="1" s="1"/>
  <c r="R5054" i="1" s="1"/>
  <c r="U5055" i="1" s="1"/>
  <c r="V5053" i="1"/>
  <c r="S5054" i="1"/>
  <c r="P5054" i="1" l="1"/>
  <c r="S5055" i="1" s="1"/>
  <c r="P5055" i="1" s="1"/>
  <c r="Q5054" i="1"/>
  <c r="T5055" i="1" s="1"/>
  <c r="V5054" i="1"/>
  <c r="Q5055" i="1" l="1"/>
  <c r="T5056" i="1" s="1"/>
  <c r="V5055" i="1"/>
  <c r="S5056" i="1"/>
  <c r="R5055" i="1"/>
  <c r="U5056" i="1" s="1"/>
  <c r="R5056" i="1" s="1"/>
  <c r="U5057" i="1" s="1"/>
  <c r="P5056" i="1" l="1"/>
  <c r="S5057" i="1" s="1"/>
  <c r="V5056" i="1"/>
  <c r="Q5056" i="1"/>
  <c r="T5057" i="1" s="1"/>
  <c r="P5057" i="1" l="1"/>
  <c r="S5058" i="1"/>
  <c r="V5057" i="1"/>
  <c r="Q5057" i="1"/>
  <c r="T5058" i="1" s="1"/>
  <c r="R5057" i="1"/>
  <c r="U5058" i="1" s="1"/>
  <c r="R5058" i="1" s="1"/>
  <c r="U5059" i="1" s="1"/>
  <c r="P5058" i="1" l="1"/>
  <c r="Q5058" i="1"/>
  <c r="T5059" i="1" s="1"/>
  <c r="R5059" i="1" s="1"/>
  <c r="U5060" i="1" s="1"/>
  <c r="V5058" i="1"/>
  <c r="S5059" i="1"/>
  <c r="P5059" i="1" s="1"/>
  <c r="S5060" i="1" l="1"/>
  <c r="V5059" i="1"/>
  <c r="Q5059" i="1"/>
  <c r="T5060" i="1" s="1"/>
  <c r="P5060" i="1" l="1"/>
  <c r="V5060" i="1"/>
  <c r="Q5060" i="1"/>
  <c r="T5061" i="1" s="1"/>
  <c r="R5060" i="1"/>
  <c r="U5061" i="1" s="1"/>
  <c r="S5061" i="1"/>
  <c r="P5061" i="1" l="1"/>
  <c r="S5062" i="1" s="1"/>
  <c r="Q5061" i="1"/>
  <c r="T5062" i="1" s="1"/>
  <c r="V5061" i="1"/>
  <c r="R5061" i="1"/>
  <c r="U5062" i="1" s="1"/>
  <c r="R5062" i="1" s="1"/>
  <c r="U5063" i="1" s="1"/>
  <c r="P5062" i="1" l="1"/>
  <c r="V5062" i="1"/>
  <c r="Q5062" i="1"/>
  <c r="T5063" i="1" s="1"/>
  <c r="S5063" i="1"/>
  <c r="P5063" i="1" l="1"/>
  <c r="V5063" i="1"/>
  <c r="Q5063" i="1"/>
  <c r="T5064" i="1" s="1"/>
  <c r="R5063" i="1"/>
  <c r="U5064" i="1" s="1"/>
  <c r="R5064" i="1" s="1"/>
  <c r="U5065" i="1" s="1"/>
  <c r="S5064" i="1"/>
  <c r="P5064" i="1" l="1"/>
  <c r="S5065" i="1" s="1"/>
  <c r="V5064" i="1"/>
  <c r="Q5064" i="1"/>
  <c r="T5065" i="1" s="1"/>
  <c r="P5065" i="1" l="1"/>
  <c r="S5066" i="1" s="1"/>
  <c r="V5065" i="1"/>
  <c r="Q5065" i="1"/>
  <c r="T5066" i="1" s="1"/>
  <c r="R5065" i="1"/>
  <c r="U5066" i="1" s="1"/>
  <c r="R5066" i="1" s="1"/>
  <c r="U5067" i="1" s="1"/>
  <c r="P5066" i="1" l="1"/>
  <c r="S5067" i="1" s="1"/>
  <c r="P5067" i="1" s="1"/>
  <c r="V5066" i="1"/>
  <c r="Q5066" i="1"/>
  <c r="T5067" i="1" s="1"/>
  <c r="S5068" i="1" l="1"/>
  <c r="Q5067" i="1"/>
  <c r="T5068" i="1" s="1"/>
  <c r="V5067" i="1"/>
  <c r="R5067" i="1"/>
  <c r="U5068" i="1" s="1"/>
  <c r="P5068" i="1" l="1"/>
  <c r="S5069" i="1" s="1"/>
  <c r="R5068" i="1"/>
  <c r="U5069" i="1" s="1"/>
  <c r="Q5068" i="1"/>
  <c r="V5068" i="1"/>
  <c r="T5069" i="1"/>
  <c r="P5069" i="1" l="1"/>
  <c r="R5069" i="1"/>
  <c r="U5070" i="1" s="1"/>
  <c r="V5069" i="1"/>
  <c r="Q5069" i="1"/>
  <c r="T5070" i="1" s="1"/>
  <c r="S5070" i="1"/>
  <c r="P5070" i="1" l="1"/>
  <c r="Q5070" i="1"/>
  <c r="T5071" i="1" s="1"/>
  <c r="V5070" i="1"/>
  <c r="R5070" i="1"/>
  <c r="U5071" i="1" s="1"/>
  <c r="S5071" i="1"/>
  <c r="P5071" i="1" s="1"/>
  <c r="S5072" i="1" l="1"/>
  <c r="R5071" i="1"/>
  <c r="U5072" i="1" s="1"/>
  <c r="V5071" i="1"/>
  <c r="Q5071" i="1"/>
  <c r="T5072" i="1" s="1"/>
  <c r="P5072" i="1" l="1"/>
  <c r="Q5072" i="1"/>
  <c r="T5073" i="1" s="1"/>
  <c r="V5072" i="1"/>
  <c r="R5072" i="1"/>
  <c r="U5073" i="1" s="1"/>
  <c r="S5073" i="1"/>
  <c r="P5073" i="1" s="1"/>
  <c r="S5074" i="1" l="1"/>
  <c r="R5073" i="1"/>
  <c r="U5074" i="1" s="1"/>
  <c r="V5073" i="1"/>
  <c r="Q5073" i="1"/>
  <c r="T5074" i="1" s="1"/>
  <c r="P5074" i="1" l="1"/>
  <c r="R5074" i="1"/>
  <c r="U5075" i="1" s="1"/>
  <c r="V5074" i="1"/>
  <c r="Q5074" i="1"/>
  <c r="T5075" i="1" s="1"/>
  <c r="S5075" i="1"/>
  <c r="P5075" i="1" l="1"/>
  <c r="S5076" i="1" s="1"/>
  <c r="R5075" i="1"/>
  <c r="U5076" i="1" s="1"/>
  <c r="V5075" i="1"/>
  <c r="Q5075" i="1"/>
  <c r="T5076" i="1" s="1"/>
  <c r="P5076" i="1" l="1"/>
  <c r="Q5076" i="1"/>
  <c r="T5077" i="1" s="1"/>
  <c r="V5076" i="1"/>
  <c r="S5077" i="1"/>
  <c r="P5077" i="1" s="1"/>
  <c r="R5076" i="1"/>
  <c r="U5077" i="1" s="1"/>
  <c r="R5077" i="1" l="1"/>
  <c r="U5078" i="1" s="1"/>
  <c r="Q5077" i="1"/>
  <c r="T5078" i="1" s="1"/>
  <c r="V5077" i="1"/>
  <c r="S5078" i="1"/>
  <c r="P5078" i="1" l="1"/>
  <c r="S5079" i="1" s="1"/>
  <c r="R5078" i="1"/>
  <c r="U5079" i="1" s="1"/>
  <c r="V5078" i="1"/>
  <c r="Q5078" i="1"/>
  <c r="T5079" i="1" s="1"/>
  <c r="P5079" i="1" l="1"/>
  <c r="R5079" i="1"/>
  <c r="U5080" i="1" s="1"/>
  <c r="Q5079" i="1"/>
  <c r="T5080" i="1" s="1"/>
  <c r="R5080" i="1" s="1"/>
  <c r="U5081" i="1" s="1"/>
  <c r="V5079" i="1"/>
  <c r="S5080" i="1"/>
  <c r="P5080" i="1" l="1"/>
  <c r="S5081" i="1" s="1"/>
  <c r="V5080" i="1"/>
  <c r="Q5080" i="1"/>
  <c r="T5081" i="1" s="1"/>
  <c r="R5081" i="1" s="1"/>
  <c r="U5082" i="1" s="1"/>
  <c r="P5081" i="1" l="1"/>
  <c r="V5081" i="1"/>
  <c r="Q5081" i="1"/>
  <c r="T5082" i="1" s="1"/>
  <c r="S5082" i="1"/>
  <c r="P5082" i="1" l="1"/>
  <c r="Q5082" i="1"/>
  <c r="T5083" i="1" s="1"/>
  <c r="V5082" i="1"/>
  <c r="S5083" i="1"/>
  <c r="P5083" i="1" s="1"/>
  <c r="R5082" i="1"/>
  <c r="U5083" i="1" s="1"/>
  <c r="R5083" i="1" l="1"/>
  <c r="U5084" i="1" s="1"/>
  <c r="S5084" i="1"/>
  <c r="V5083" i="1"/>
  <c r="Q5083" i="1"/>
  <c r="T5084" i="1" s="1"/>
  <c r="P5084" i="1" l="1"/>
  <c r="S5085" i="1"/>
  <c r="Q5084" i="1"/>
  <c r="T5085" i="1" s="1"/>
  <c r="V5084" i="1"/>
  <c r="R5084" i="1"/>
  <c r="U5085" i="1" s="1"/>
  <c r="P5085" i="1" l="1"/>
  <c r="V5085" i="1"/>
  <c r="Q5085" i="1"/>
  <c r="T5086" i="1" s="1"/>
  <c r="S5086" i="1"/>
  <c r="R5085" i="1"/>
  <c r="U5086" i="1" s="1"/>
  <c r="P5086" i="1" l="1"/>
  <c r="S5087" i="1" s="1"/>
  <c r="R5086" i="1"/>
  <c r="U5087" i="1"/>
  <c r="V5086" i="1"/>
  <c r="Q5086" i="1"/>
  <c r="T5087" i="1" s="1"/>
  <c r="P5087" i="1" l="1"/>
  <c r="S5088" i="1"/>
  <c r="V5087" i="1"/>
  <c r="Q5087" i="1"/>
  <c r="T5088" i="1" s="1"/>
  <c r="R5087" i="1"/>
  <c r="U5088" i="1" s="1"/>
  <c r="R5088" i="1" l="1"/>
  <c r="U5089" i="1" s="1"/>
  <c r="P5088" i="1"/>
  <c r="S5089" i="1" s="1"/>
  <c r="V5088" i="1"/>
  <c r="Q5088" i="1"/>
  <c r="T5089" i="1" s="1"/>
  <c r="R5089" i="1" s="1"/>
  <c r="U5090" i="1" s="1"/>
  <c r="P5089" i="1" l="1"/>
  <c r="V5089" i="1"/>
  <c r="Q5089" i="1"/>
  <c r="T5090" i="1" s="1"/>
  <c r="S5090" i="1"/>
  <c r="P5090" i="1" l="1"/>
  <c r="S5091" i="1" s="1"/>
  <c r="Q5090" i="1"/>
  <c r="T5091" i="1" s="1"/>
  <c r="V5090" i="1"/>
  <c r="R5090" i="1"/>
  <c r="U5091" i="1" s="1"/>
  <c r="R5091" i="1" s="1"/>
  <c r="U5092" i="1" s="1"/>
  <c r="P5091" i="1" l="1"/>
  <c r="S5092" i="1" s="1"/>
  <c r="V5091" i="1"/>
  <c r="Q5091" i="1"/>
  <c r="T5092" i="1" s="1"/>
  <c r="P5092" i="1" l="1"/>
  <c r="V5092" i="1"/>
  <c r="Q5092" i="1"/>
  <c r="T5093" i="1" s="1"/>
  <c r="S5093" i="1"/>
  <c r="R5092" i="1"/>
  <c r="U5093" i="1" s="1"/>
  <c r="R5093" i="1" s="1"/>
  <c r="U5094" i="1" s="1"/>
  <c r="P5093" i="1" l="1"/>
  <c r="S5094" i="1" s="1"/>
  <c r="P5094" i="1" s="1"/>
  <c r="V5093" i="1"/>
  <c r="Q5093" i="1"/>
  <c r="T5094" i="1" s="1"/>
  <c r="Q5094" i="1" l="1"/>
  <c r="T5095" i="1" s="1"/>
  <c r="V5094" i="1"/>
  <c r="S5095" i="1"/>
  <c r="R5094" i="1"/>
  <c r="U5095" i="1" s="1"/>
  <c r="R5095" i="1" l="1"/>
  <c r="U5096" i="1" s="1"/>
  <c r="P5095" i="1"/>
  <c r="S5096" i="1" s="1"/>
  <c r="V5095" i="1"/>
  <c r="Q5095" i="1"/>
  <c r="T5096" i="1" s="1"/>
  <c r="R5096" i="1" s="1"/>
  <c r="U5097" i="1" s="1"/>
  <c r="P5096" i="1" l="1"/>
  <c r="Q5096" i="1"/>
  <c r="T5097" i="1" s="1"/>
  <c r="V5096" i="1"/>
  <c r="S5097" i="1"/>
  <c r="P5097" i="1" l="1"/>
  <c r="S5098" i="1" s="1"/>
  <c r="P5098" i="1" s="1"/>
  <c r="V5097" i="1"/>
  <c r="Q5097" i="1"/>
  <c r="T5098" i="1" s="1"/>
  <c r="R5097" i="1"/>
  <c r="U5098" i="1" s="1"/>
  <c r="R5098" i="1" l="1"/>
  <c r="U5099" i="1" s="1"/>
  <c r="V5098" i="1"/>
  <c r="Q5098" i="1"/>
  <c r="T5099" i="1" s="1"/>
  <c r="S5099" i="1"/>
  <c r="P5099" i="1" l="1"/>
  <c r="S5100" i="1" s="1"/>
  <c r="P5100" i="1" s="1"/>
  <c r="V5099" i="1"/>
  <c r="Q5099" i="1"/>
  <c r="T5100" i="1" s="1"/>
  <c r="R5099" i="1"/>
  <c r="U5100" i="1" s="1"/>
  <c r="Q5100" i="1" l="1"/>
  <c r="T5101" i="1" s="1"/>
  <c r="V5100" i="1"/>
  <c r="S5101" i="1"/>
  <c r="R5100" i="1"/>
  <c r="U5101" i="1" s="1"/>
  <c r="P5101" i="1" l="1"/>
  <c r="S5102" i="1" s="1"/>
  <c r="V5101" i="1"/>
  <c r="Q5101" i="1"/>
  <c r="T5102" i="1" s="1"/>
  <c r="R5101" i="1"/>
  <c r="U5102" i="1" s="1"/>
  <c r="R5102" i="1" s="1"/>
  <c r="U5103" i="1" s="1"/>
  <c r="P5102" i="1" l="1"/>
  <c r="S5103" i="1" s="1"/>
  <c r="P5103" i="1" s="1"/>
  <c r="Q5102" i="1"/>
  <c r="T5103" i="1" s="1"/>
  <c r="V5102" i="1"/>
  <c r="Q5103" i="1" l="1"/>
  <c r="T5104" i="1" s="1"/>
  <c r="V5103" i="1"/>
  <c r="S5104" i="1"/>
  <c r="R5103" i="1"/>
  <c r="U5104" i="1" s="1"/>
  <c r="P5104" i="1" l="1"/>
  <c r="S5105" i="1" s="1"/>
  <c r="R5104" i="1"/>
  <c r="U5105" i="1" s="1"/>
  <c r="V5104" i="1"/>
  <c r="Q5104" i="1"/>
  <c r="T5105" i="1" s="1"/>
  <c r="P5105" i="1" l="1"/>
  <c r="S5106" i="1" s="1"/>
  <c r="P5106" i="1" s="1"/>
  <c r="R5105" i="1"/>
  <c r="U5106" i="1" s="1"/>
  <c r="V5105" i="1"/>
  <c r="Q5105" i="1"/>
  <c r="T5106" i="1" s="1"/>
  <c r="Q5106" i="1" l="1"/>
  <c r="T5107" i="1" s="1"/>
  <c r="V5106" i="1"/>
  <c r="S5107" i="1"/>
  <c r="R5106" i="1"/>
  <c r="U5107" i="1" s="1"/>
  <c r="R5107" i="1" l="1"/>
  <c r="U5108" i="1" s="1"/>
  <c r="P5107" i="1"/>
  <c r="S5108" i="1"/>
  <c r="Q5107" i="1"/>
  <c r="T5108" i="1" s="1"/>
  <c r="V5107" i="1"/>
  <c r="P5108" i="1" l="1"/>
  <c r="S5109" i="1" s="1"/>
  <c r="V5108" i="1"/>
  <c r="Q5108" i="1"/>
  <c r="T5109" i="1" s="1"/>
  <c r="R5108" i="1"/>
  <c r="U5109" i="1" s="1"/>
  <c r="P5109" i="1" l="1"/>
  <c r="R5109" i="1"/>
  <c r="U5110" i="1" s="1"/>
  <c r="V5109" i="1"/>
  <c r="Q5109" i="1"/>
  <c r="T5110" i="1" s="1"/>
  <c r="S5110" i="1"/>
  <c r="P5110" i="1" l="1"/>
  <c r="S5111" i="1" s="1"/>
  <c r="P5111" i="1" s="1"/>
  <c r="R5110" i="1"/>
  <c r="U5111" i="1" s="1"/>
  <c r="V5110" i="1"/>
  <c r="Q5110" i="1"/>
  <c r="T5111" i="1" s="1"/>
  <c r="Q5111" i="1" l="1"/>
  <c r="T5112" i="1" s="1"/>
  <c r="V5111" i="1"/>
  <c r="R5111" i="1"/>
  <c r="U5112" i="1" s="1"/>
  <c r="S5112" i="1"/>
  <c r="P5112" i="1" s="1"/>
  <c r="S5113" i="1" l="1"/>
  <c r="R5112" i="1"/>
  <c r="U5113" i="1" s="1"/>
  <c r="Q5112" i="1"/>
  <c r="T5113" i="1" s="1"/>
  <c r="V5112" i="1"/>
  <c r="P5113" i="1" l="1"/>
  <c r="R5113" i="1"/>
  <c r="U5114" i="1" s="1"/>
  <c r="Q5113" i="1"/>
  <c r="T5114" i="1" s="1"/>
  <c r="V5113" i="1"/>
  <c r="S5114" i="1"/>
  <c r="P5114" i="1" l="1"/>
  <c r="S5115" i="1" s="1"/>
  <c r="R5114" i="1"/>
  <c r="U5115" i="1" s="1"/>
  <c r="V5114" i="1"/>
  <c r="Q5114" i="1"/>
  <c r="T5115" i="1" s="1"/>
  <c r="R5115" i="1" s="1"/>
  <c r="U5116" i="1" s="1"/>
  <c r="P5115" i="1" l="1"/>
  <c r="Q5115" i="1"/>
  <c r="T5116" i="1" s="1"/>
  <c r="R5116" i="1" s="1"/>
  <c r="U5117" i="1" s="1"/>
  <c r="V5115" i="1"/>
  <c r="S5116" i="1"/>
  <c r="P5116" i="1" l="1"/>
  <c r="S5117" i="1" s="1"/>
  <c r="Q5116" i="1"/>
  <c r="T5117" i="1" s="1"/>
  <c r="R5117" i="1" s="1"/>
  <c r="U5118" i="1" s="1"/>
  <c r="V5116" i="1"/>
  <c r="P5117" i="1" l="1"/>
  <c r="Q5117" i="1"/>
  <c r="T5118" i="1" s="1"/>
  <c r="V5117" i="1"/>
  <c r="S5118" i="1"/>
  <c r="P5118" i="1" l="1"/>
  <c r="S5119" i="1" s="1"/>
  <c r="Q5118" i="1"/>
  <c r="T5119" i="1" s="1"/>
  <c r="V5118" i="1"/>
  <c r="R5118" i="1"/>
  <c r="U5119" i="1" s="1"/>
  <c r="P5119" i="1" l="1"/>
  <c r="R5119" i="1"/>
  <c r="U5120" i="1" s="1"/>
  <c r="V5119" i="1"/>
  <c r="Q5119" i="1"/>
  <c r="T5120" i="1" s="1"/>
  <c r="S5120" i="1"/>
  <c r="P5120" i="1" l="1"/>
  <c r="S5121" i="1" s="1"/>
  <c r="R5120" i="1"/>
  <c r="U5121" i="1" s="1"/>
  <c r="V5120" i="1"/>
  <c r="Q5120" i="1"/>
  <c r="T5121" i="1" s="1"/>
  <c r="R5121" i="1" s="1"/>
  <c r="U5122" i="1" s="1"/>
  <c r="P5121" i="1" l="1"/>
  <c r="Q5121" i="1"/>
  <c r="T5122" i="1" s="1"/>
  <c r="V5121" i="1"/>
  <c r="S5122" i="1"/>
  <c r="P5122" i="1" l="1"/>
  <c r="S5123" i="1" s="1"/>
  <c r="V5122" i="1"/>
  <c r="Q5122" i="1"/>
  <c r="T5123" i="1" s="1"/>
  <c r="R5122" i="1"/>
  <c r="U5123" i="1" s="1"/>
  <c r="R5123" i="1" s="1"/>
  <c r="U5124" i="1" s="1"/>
  <c r="P5123" i="1" l="1"/>
  <c r="S5124" i="1" s="1"/>
  <c r="V5123" i="1"/>
  <c r="Q5123" i="1"/>
  <c r="T5124" i="1" s="1"/>
  <c r="P5124" i="1" l="1"/>
  <c r="V5124" i="1"/>
  <c r="Q5124" i="1"/>
  <c r="T5125" i="1" s="1"/>
  <c r="R5124" i="1"/>
  <c r="U5125" i="1" s="1"/>
  <c r="S5125" i="1"/>
  <c r="P5125" i="1" s="1"/>
  <c r="S5126" i="1" l="1"/>
  <c r="R5125" i="1"/>
  <c r="U5126" i="1" s="1"/>
  <c r="V5125" i="1"/>
  <c r="Q5125" i="1"/>
  <c r="T5126" i="1" s="1"/>
  <c r="P5126" i="1" l="1"/>
  <c r="S5127" i="1" s="1"/>
  <c r="Q5126" i="1"/>
  <c r="T5127" i="1" s="1"/>
  <c r="V5126" i="1"/>
  <c r="R5126" i="1"/>
  <c r="U5127" i="1" s="1"/>
  <c r="R5127" i="1" s="1"/>
  <c r="U5128" i="1" s="1"/>
  <c r="P5127" i="1" l="1"/>
  <c r="S5128" i="1"/>
  <c r="V5127" i="1"/>
  <c r="Q5127" i="1"/>
  <c r="T5128" i="1" s="1"/>
  <c r="P5128" i="1" l="1"/>
  <c r="S5129" i="1" s="1"/>
  <c r="Q5128" i="1"/>
  <c r="T5129" i="1" s="1"/>
  <c r="V5128" i="1"/>
  <c r="R5128" i="1"/>
  <c r="U5129" i="1" s="1"/>
  <c r="P5129" i="1" l="1"/>
  <c r="V5129" i="1"/>
  <c r="Q5129" i="1"/>
  <c r="T5130" i="1" s="1"/>
  <c r="S5130" i="1"/>
  <c r="R5129" i="1"/>
  <c r="U5130" i="1" s="1"/>
  <c r="R5130" i="1" s="1"/>
  <c r="U5131" i="1" s="1"/>
  <c r="P5130" i="1" l="1"/>
  <c r="S5131" i="1" s="1"/>
  <c r="V5130" i="1"/>
  <c r="Q5130" i="1"/>
  <c r="T5131" i="1" s="1"/>
  <c r="P5131" i="1" l="1"/>
  <c r="S5132" i="1"/>
  <c r="V5131" i="1"/>
  <c r="Q5131" i="1"/>
  <c r="T5132" i="1" s="1"/>
  <c r="R5131" i="1"/>
  <c r="U5132" i="1" s="1"/>
  <c r="R5132" i="1" s="1"/>
  <c r="U5133" i="1" s="1"/>
  <c r="P5132" i="1" l="1"/>
  <c r="V5132" i="1"/>
  <c r="Q5132" i="1"/>
  <c r="T5133" i="1" s="1"/>
  <c r="S5133" i="1"/>
  <c r="P5133" i="1" l="1"/>
  <c r="V5133" i="1"/>
  <c r="Q5133" i="1"/>
  <c r="T5134" i="1" s="1"/>
  <c r="R5133" i="1"/>
  <c r="U5134" i="1" s="1"/>
  <c r="R5134" i="1" s="1"/>
  <c r="U5135" i="1" s="1"/>
  <c r="S5134" i="1"/>
  <c r="P5134" i="1" l="1"/>
  <c r="S5135" i="1" s="1"/>
  <c r="Q5134" i="1"/>
  <c r="T5135" i="1" s="1"/>
  <c r="V5134" i="1"/>
  <c r="P5135" i="1" l="1"/>
  <c r="Q5135" i="1"/>
  <c r="T5136" i="1" s="1"/>
  <c r="V5135" i="1"/>
  <c r="S5136" i="1"/>
  <c r="P5136" i="1" s="1"/>
  <c r="R5135" i="1"/>
  <c r="U5136" i="1" s="1"/>
  <c r="R5136" i="1" s="1"/>
  <c r="U5137" i="1" s="1"/>
  <c r="S5137" i="1" l="1"/>
  <c r="V5136" i="1"/>
  <c r="Q5136" i="1"/>
  <c r="T5137" i="1" s="1"/>
  <c r="P5137" i="1" l="1"/>
  <c r="S5138" i="1"/>
  <c r="V5137" i="1"/>
  <c r="Q5137" i="1"/>
  <c r="T5138" i="1" s="1"/>
  <c r="R5137" i="1"/>
  <c r="U5138" i="1" s="1"/>
  <c r="R5138" i="1" s="1"/>
  <c r="U5139" i="1" s="1"/>
  <c r="P5138" i="1" l="1"/>
  <c r="S5139" i="1" s="1"/>
  <c r="Q5138" i="1"/>
  <c r="T5139" i="1" s="1"/>
  <c r="V5138" i="1"/>
  <c r="P5139" i="1" l="1"/>
  <c r="V5139" i="1"/>
  <c r="Q5139" i="1"/>
  <c r="T5140" i="1" s="1"/>
  <c r="R5139" i="1"/>
  <c r="U5140" i="1" s="1"/>
  <c r="R5140" i="1" s="1"/>
  <c r="U5141" i="1" s="1"/>
  <c r="S5140" i="1"/>
  <c r="P5140" i="1" l="1"/>
  <c r="S5141" i="1" s="1"/>
  <c r="Q5140" i="1"/>
  <c r="T5141" i="1" s="1"/>
  <c r="V5140" i="1"/>
  <c r="P5141" i="1" l="1"/>
  <c r="Q5141" i="1"/>
  <c r="T5142" i="1" s="1"/>
  <c r="V5141" i="1"/>
  <c r="R5141" i="1"/>
  <c r="U5142" i="1" s="1"/>
  <c r="R5142" i="1" s="1"/>
  <c r="U5143" i="1" s="1"/>
  <c r="S5142" i="1"/>
  <c r="P5142" i="1" l="1"/>
  <c r="S5143" i="1" s="1"/>
  <c r="V5142" i="1"/>
  <c r="Q5142" i="1"/>
  <c r="T5143" i="1" s="1"/>
  <c r="P5143" i="1" l="1"/>
  <c r="Q5143" i="1"/>
  <c r="T5144" i="1" s="1"/>
  <c r="V5143" i="1"/>
  <c r="R5143" i="1"/>
  <c r="U5144" i="1" s="1"/>
  <c r="S5144" i="1"/>
  <c r="P5144" i="1" l="1"/>
  <c r="S5145" i="1" s="1"/>
  <c r="R5144" i="1"/>
  <c r="U5145" i="1" s="1"/>
  <c r="V5144" i="1"/>
  <c r="Q5144" i="1"/>
  <c r="T5145" i="1" s="1"/>
  <c r="P5145" i="1" l="1"/>
  <c r="R5145" i="1"/>
  <c r="U5146" i="1" s="1"/>
  <c r="V5145" i="1"/>
  <c r="Q5145" i="1"/>
  <c r="T5146" i="1" s="1"/>
  <c r="S5146" i="1"/>
  <c r="P5146" i="1" l="1"/>
  <c r="S5147" i="1" s="1"/>
  <c r="V5146" i="1"/>
  <c r="Q5146" i="1"/>
  <c r="T5147" i="1" s="1"/>
  <c r="R5146" i="1"/>
  <c r="U5147" i="1" s="1"/>
  <c r="R5147" i="1" s="1"/>
  <c r="U5148" i="1" s="1"/>
  <c r="P5147" i="1" l="1"/>
  <c r="V5147" i="1"/>
  <c r="Q5147" i="1"/>
  <c r="T5148" i="1" s="1"/>
  <c r="S5148" i="1"/>
  <c r="P5148" i="1" l="1"/>
  <c r="S5149" i="1" s="1"/>
  <c r="V5148" i="1"/>
  <c r="Q5148" i="1"/>
  <c r="T5149" i="1" s="1"/>
  <c r="R5148" i="1"/>
  <c r="U5149" i="1" s="1"/>
  <c r="P5149" i="1" l="1"/>
  <c r="S5150" i="1"/>
  <c r="R5149" i="1"/>
  <c r="U5150" i="1" s="1"/>
  <c r="Q5149" i="1"/>
  <c r="T5150" i="1" s="1"/>
  <c r="V5149" i="1"/>
  <c r="R5150" i="1"/>
  <c r="U5151" i="1" s="1"/>
  <c r="P5150" i="1" l="1"/>
  <c r="Q5150" i="1"/>
  <c r="T5151" i="1" s="1"/>
  <c r="V5150" i="1"/>
  <c r="S5151" i="1"/>
  <c r="P5151" i="1" s="1"/>
  <c r="V5151" i="1" l="1"/>
  <c r="Q5151" i="1"/>
  <c r="T5152" i="1" s="1"/>
  <c r="R5151" i="1"/>
  <c r="U5152" i="1" s="1"/>
  <c r="R5152" i="1" s="1"/>
  <c r="U5153" i="1" s="1"/>
  <c r="S5152" i="1"/>
  <c r="P5152" i="1" l="1"/>
  <c r="S5153" i="1" s="1"/>
  <c r="V5152" i="1"/>
  <c r="Q5152" i="1"/>
  <c r="T5153" i="1" s="1"/>
  <c r="P5153" i="1" l="1"/>
  <c r="Q5153" i="1"/>
  <c r="T5154" i="1" s="1"/>
  <c r="V5153" i="1"/>
  <c r="R5153" i="1"/>
  <c r="U5154" i="1" s="1"/>
  <c r="R5154" i="1" s="1"/>
  <c r="U5155" i="1" s="1"/>
  <c r="S5154" i="1"/>
  <c r="P5154" i="1" s="1"/>
  <c r="S5155" i="1" l="1"/>
  <c r="Q5154" i="1"/>
  <c r="T5155" i="1" s="1"/>
  <c r="R5155" i="1" s="1"/>
  <c r="U5156" i="1" s="1"/>
  <c r="V5154" i="1"/>
  <c r="P5155" i="1" l="1"/>
  <c r="S5156" i="1"/>
  <c r="V5155" i="1"/>
  <c r="Q5155" i="1"/>
  <c r="T5156" i="1" s="1"/>
  <c r="R5156" i="1" s="1"/>
  <c r="U5157" i="1" s="1"/>
  <c r="P5156" i="1" l="1"/>
  <c r="Q5156" i="1"/>
  <c r="T5157" i="1" s="1"/>
  <c r="R5157" i="1" s="1"/>
  <c r="U5158" i="1" s="1"/>
  <c r="V5156" i="1"/>
  <c r="S5157" i="1"/>
  <c r="P5157" i="1" l="1"/>
  <c r="S5158" i="1" s="1"/>
  <c r="V5157" i="1"/>
  <c r="Q5157" i="1"/>
  <c r="T5158" i="1" s="1"/>
  <c r="R5158" i="1" s="1"/>
  <c r="U5159" i="1" s="1"/>
  <c r="P5158" i="1" l="1"/>
  <c r="V5158" i="1"/>
  <c r="Q5158" i="1"/>
  <c r="T5159" i="1" s="1"/>
  <c r="R5159" i="1" s="1"/>
  <c r="U5160" i="1" s="1"/>
  <c r="S5159" i="1"/>
  <c r="P5159" i="1" l="1"/>
  <c r="S5160" i="1" s="1"/>
  <c r="V5159" i="1"/>
  <c r="Q5159" i="1"/>
  <c r="T5160" i="1" s="1"/>
  <c r="R5160" i="1" s="1"/>
  <c r="U5161" i="1" s="1"/>
  <c r="P5160" i="1" l="1"/>
  <c r="Q5160" i="1"/>
  <c r="T5161" i="1" s="1"/>
  <c r="V5160" i="1"/>
  <c r="S5161" i="1"/>
  <c r="P5161" i="1" s="1"/>
  <c r="S5162" i="1" l="1"/>
  <c r="V5161" i="1"/>
  <c r="Q5161" i="1"/>
  <c r="T5162" i="1" s="1"/>
  <c r="R5161" i="1"/>
  <c r="U5162" i="1" s="1"/>
  <c r="P5162" i="1" l="1"/>
  <c r="S5163" i="1"/>
  <c r="V5162" i="1"/>
  <c r="Q5162" i="1"/>
  <c r="T5163" i="1" s="1"/>
  <c r="R5162" i="1"/>
  <c r="U5163" i="1" s="1"/>
  <c r="P5163" i="1" l="1"/>
  <c r="S5164" i="1"/>
  <c r="R5163" i="1"/>
  <c r="U5164" i="1" s="1"/>
  <c r="Q5163" i="1"/>
  <c r="T5164" i="1" s="1"/>
  <c r="V5163" i="1"/>
  <c r="P5164" i="1" l="1"/>
  <c r="S5165" i="1" s="1"/>
  <c r="R5164" i="1"/>
  <c r="U5165" i="1" s="1"/>
  <c r="Q5164" i="1"/>
  <c r="T5165" i="1" s="1"/>
  <c r="V5164" i="1"/>
  <c r="P5165" i="1" l="1"/>
  <c r="V5165" i="1"/>
  <c r="Q5165" i="1"/>
  <c r="T5166" i="1" s="1"/>
  <c r="R5165" i="1"/>
  <c r="U5166" i="1" s="1"/>
  <c r="R5166" i="1" s="1"/>
  <c r="U5167" i="1" s="1"/>
  <c r="S5166" i="1"/>
  <c r="P5166" i="1" l="1"/>
  <c r="S5167" i="1" s="1"/>
  <c r="V5166" i="1"/>
  <c r="Q5166" i="1"/>
  <c r="T5167" i="1" s="1"/>
  <c r="P5167" i="1" l="1"/>
  <c r="V5167" i="1"/>
  <c r="Q5167" i="1"/>
  <c r="T5168" i="1" s="1"/>
  <c r="S5168" i="1"/>
  <c r="R5167" i="1"/>
  <c r="U5168" i="1" s="1"/>
  <c r="R5168" i="1" s="1"/>
  <c r="U5169" i="1" s="1"/>
  <c r="P5168" i="1" l="1"/>
  <c r="S5169" i="1" s="1"/>
  <c r="V5168" i="1"/>
  <c r="Q5168" i="1"/>
  <c r="T5169" i="1" s="1"/>
  <c r="P5169" i="1" l="1"/>
  <c r="Q5169" i="1"/>
  <c r="T5170" i="1" s="1"/>
  <c r="V5169" i="1"/>
  <c r="R5169" i="1"/>
  <c r="U5170" i="1" s="1"/>
  <c r="R5170" i="1" s="1"/>
  <c r="U5171" i="1" s="1"/>
  <c r="S5170" i="1"/>
  <c r="P5170" i="1" s="1"/>
  <c r="S5171" i="1" l="1"/>
  <c r="V5170" i="1"/>
  <c r="Q5170" i="1"/>
  <c r="T5171" i="1" s="1"/>
  <c r="R5171" i="1" s="1"/>
  <c r="U5172" i="1" s="1"/>
  <c r="P5171" i="1" l="1"/>
  <c r="S5172" i="1"/>
  <c r="V5171" i="1"/>
  <c r="Q5171" i="1"/>
  <c r="T5172" i="1" s="1"/>
  <c r="P5172" i="1" l="1"/>
  <c r="S5173" i="1" s="1"/>
  <c r="V5172" i="1"/>
  <c r="Q5172" i="1"/>
  <c r="T5173" i="1" s="1"/>
  <c r="R5172" i="1"/>
  <c r="U5173" i="1" s="1"/>
  <c r="R5173" i="1" s="1"/>
  <c r="U5174" i="1" s="1"/>
  <c r="P5173" i="1" l="1"/>
  <c r="V5173" i="1"/>
  <c r="Q5173" i="1"/>
  <c r="T5174" i="1" s="1"/>
  <c r="R5174" i="1" s="1"/>
  <c r="U5175" i="1" s="1"/>
  <c r="S5174" i="1"/>
  <c r="P5174" i="1" l="1"/>
  <c r="S5175" i="1" s="1"/>
  <c r="Q5174" i="1"/>
  <c r="T5175" i="1" s="1"/>
  <c r="V5174" i="1"/>
  <c r="P5175" i="1" l="1"/>
  <c r="V5175" i="1"/>
  <c r="Q5175" i="1"/>
  <c r="T5176" i="1" s="1"/>
  <c r="R5175" i="1"/>
  <c r="U5176" i="1" s="1"/>
  <c r="R5176" i="1" s="1"/>
  <c r="U5177" i="1" s="1"/>
  <c r="S5176" i="1"/>
  <c r="P5176" i="1" l="1"/>
  <c r="S5177" i="1" s="1"/>
  <c r="Q5176" i="1"/>
  <c r="T5177" i="1" s="1"/>
  <c r="R5177" i="1" s="1"/>
  <c r="U5178" i="1" s="1"/>
  <c r="V5176" i="1"/>
  <c r="P5177" i="1" l="1"/>
  <c r="S5178" i="1" s="1"/>
  <c r="V5177" i="1"/>
  <c r="Q5177" i="1"/>
  <c r="T5178" i="1" s="1"/>
  <c r="R5178" i="1" s="1"/>
  <c r="U5179" i="1" s="1"/>
  <c r="P5178" i="1" l="1"/>
  <c r="Q5178" i="1"/>
  <c r="T5179" i="1" s="1"/>
  <c r="R5179" i="1" s="1"/>
  <c r="U5180" i="1" s="1"/>
  <c r="V5178" i="1"/>
  <c r="S5179" i="1"/>
  <c r="P5179" i="1" s="1"/>
  <c r="S5180" i="1" l="1"/>
  <c r="Q5179" i="1"/>
  <c r="T5180" i="1" s="1"/>
  <c r="V5179" i="1"/>
  <c r="R5180" i="1"/>
  <c r="U5181" i="1" s="1"/>
  <c r="P5180" i="1" l="1"/>
  <c r="S5181" i="1" s="1"/>
  <c r="Q5180" i="1"/>
  <c r="T5181" i="1" s="1"/>
  <c r="V5180" i="1"/>
  <c r="P5181" i="1" l="1"/>
  <c r="V5181" i="1"/>
  <c r="Q5181" i="1"/>
  <c r="T5182" i="1" s="1"/>
  <c r="S5182" i="1"/>
  <c r="R5181" i="1"/>
  <c r="U5182" i="1" s="1"/>
  <c r="R5182" i="1" s="1"/>
  <c r="U5183" i="1" s="1"/>
  <c r="P5182" i="1" l="1"/>
  <c r="S5183" i="1" s="1"/>
  <c r="Q5182" i="1"/>
  <c r="V5182" i="1"/>
  <c r="T5183" i="1"/>
  <c r="P5183" i="1" l="1"/>
  <c r="S5184" i="1" s="1"/>
  <c r="V5183" i="1"/>
  <c r="Q5183" i="1"/>
  <c r="T5184" i="1" s="1"/>
  <c r="R5183" i="1"/>
  <c r="U5184" i="1" s="1"/>
  <c r="R5184" i="1" l="1"/>
  <c r="U5185" i="1" s="1"/>
  <c r="P5184" i="1"/>
  <c r="S5185" i="1" s="1"/>
  <c r="Q5184" i="1"/>
  <c r="T5185" i="1" s="1"/>
  <c r="V5184" i="1"/>
  <c r="P5185" i="1" l="1"/>
  <c r="V5185" i="1"/>
  <c r="Q5185" i="1"/>
  <c r="T5186" i="1" s="1"/>
  <c r="S5186" i="1"/>
  <c r="R5185" i="1"/>
  <c r="U5186" i="1" s="1"/>
  <c r="R5186" i="1" s="1"/>
  <c r="U5187" i="1" s="1"/>
  <c r="P5186" i="1" l="1"/>
  <c r="S5187" i="1" s="1"/>
  <c r="Q5186" i="1"/>
  <c r="T5187" i="1" s="1"/>
  <c r="V5186" i="1"/>
  <c r="P5187" i="1" l="1"/>
  <c r="Q5187" i="1"/>
  <c r="T5188" i="1" s="1"/>
  <c r="V5187" i="1"/>
  <c r="R5187" i="1"/>
  <c r="U5188" i="1" s="1"/>
  <c r="S5188" i="1"/>
  <c r="P5188" i="1" l="1"/>
  <c r="S5189" i="1" s="1"/>
  <c r="R5188" i="1"/>
  <c r="U5189" i="1" s="1"/>
  <c r="V5188" i="1"/>
  <c r="Q5188" i="1"/>
  <c r="T5189" i="1" s="1"/>
  <c r="P5189" i="1" l="1"/>
  <c r="Q5189" i="1"/>
  <c r="T5190" i="1" s="1"/>
  <c r="V5189" i="1"/>
  <c r="R5189" i="1"/>
  <c r="U5190" i="1" s="1"/>
  <c r="S5190" i="1"/>
  <c r="P5190" i="1" l="1"/>
  <c r="S5191" i="1" s="1"/>
  <c r="R5190" i="1"/>
  <c r="U5191" i="1" s="1"/>
  <c r="V5190" i="1"/>
  <c r="Q5190" i="1"/>
  <c r="T5191" i="1" s="1"/>
  <c r="P5191" i="1" l="1"/>
  <c r="R5191" i="1"/>
  <c r="U5192" i="1" s="1"/>
  <c r="Q5191" i="1"/>
  <c r="T5192" i="1" s="1"/>
  <c r="V5191" i="1"/>
  <c r="S5192" i="1"/>
  <c r="P5192" i="1" l="1"/>
  <c r="S5193" i="1" s="1"/>
  <c r="P5193" i="1" s="1"/>
  <c r="R5192" i="1"/>
  <c r="U5193" i="1" s="1"/>
  <c r="Q5192" i="1"/>
  <c r="T5193" i="1" s="1"/>
  <c r="V5192" i="1"/>
  <c r="Q5193" i="1" l="1"/>
  <c r="T5194" i="1" s="1"/>
  <c r="V5193" i="1"/>
  <c r="R5193" i="1"/>
  <c r="U5194" i="1" s="1"/>
  <c r="S5194" i="1"/>
  <c r="P5194" i="1" l="1"/>
  <c r="S5195" i="1" s="1"/>
  <c r="P5195" i="1" s="1"/>
  <c r="R5194" i="1"/>
  <c r="U5195" i="1" s="1"/>
  <c r="Q5194" i="1"/>
  <c r="T5195" i="1" s="1"/>
  <c r="V5194" i="1"/>
  <c r="Q5195" i="1" l="1"/>
  <c r="T5196" i="1" s="1"/>
  <c r="V5195" i="1"/>
  <c r="R5195" i="1"/>
  <c r="U5196" i="1" s="1"/>
  <c r="S5196" i="1"/>
  <c r="P5196" i="1" l="1"/>
  <c r="S5197" i="1" s="1"/>
  <c r="R5196" i="1"/>
  <c r="U5197" i="1" s="1"/>
  <c r="V5196" i="1"/>
  <c r="Q5196" i="1"/>
  <c r="T5197" i="1" s="1"/>
  <c r="P5197" i="1" l="1"/>
  <c r="S5198" i="1"/>
  <c r="R5197" i="1"/>
  <c r="U5198" i="1" s="1"/>
  <c r="V5197" i="1"/>
  <c r="Q5197" i="1"/>
  <c r="T5198" i="1" s="1"/>
  <c r="P5198" i="1" l="1"/>
  <c r="R5198" i="1"/>
  <c r="U5199" i="1" s="1"/>
  <c r="Q5198" i="1"/>
  <c r="T5199" i="1" s="1"/>
  <c r="V5198" i="1"/>
  <c r="S5199" i="1"/>
  <c r="P5199" i="1" l="1"/>
  <c r="S5200" i="1" s="1"/>
  <c r="P5200" i="1" s="1"/>
  <c r="V5199" i="1"/>
  <c r="Q5199" i="1"/>
  <c r="T5200" i="1" s="1"/>
  <c r="R5199" i="1"/>
  <c r="U5200" i="1"/>
  <c r="R5200" i="1" s="1"/>
  <c r="U5201" i="1" s="1"/>
  <c r="S5201" i="1" l="1"/>
  <c r="Q5200" i="1"/>
  <c r="T5201" i="1" s="1"/>
  <c r="V5200" i="1"/>
  <c r="P5201" i="1" l="1"/>
  <c r="Q5201" i="1"/>
  <c r="T5202" i="1" s="1"/>
  <c r="V5201" i="1"/>
  <c r="R5201" i="1"/>
  <c r="U5202" i="1" s="1"/>
  <c r="S5202" i="1"/>
  <c r="P5202" i="1" l="1"/>
  <c r="S5203" i="1" s="1"/>
  <c r="R5202" i="1"/>
  <c r="U5203" i="1" s="1"/>
  <c r="V5202" i="1"/>
  <c r="Q5202" i="1"/>
  <c r="T5203" i="1" s="1"/>
  <c r="P5203" i="1" l="1"/>
  <c r="S5204" i="1"/>
  <c r="Q5203" i="1"/>
  <c r="T5204" i="1" s="1"/>
  <c r="V5203" i="1"/>
  <c r="R5203" i="1"/>
  <c r="U5204" i="1" s="1"/>
  <c r="R5204" i="1" s="1"/>
  <c r="U5205" i="1" s="1"/>
  <c r="P5204" i="1" l="1"/>
  <c r="Q5204" i="1"/>
  <c r="T5205" i="1" s="1"/>
  <c r="V5204" i="1"/>
  <c r="S5205" i="1"/>
  <c r="P5205" i="1" s="1"/>
  <c r="V5205" i="1" l="1"/>
  <c r="Q5205" i="1"/>
  <c r="T5206" i="1" s="1"/>
  <c r="R5205" i="1"/>
  <c r="U5206" i="1" s="1"/>
  <c r="S5206" i="1"/>
  <c r="P5206" i="1" l="1"/>
  <c r="S5207" i="1" s="1"/>
  <c r="P5207" i="1" s="1"/>
  <c r="R5206" i="1"/>
  <c r="U5207" i="1" s="1"/>
  <c r="Q5206" i="1"/>
  <c r="T5207" i="1" s="1"/>
  <c r="V5206" i="1"/>
  <c r="R5207" i="1" l="1"/>
  <c r="U5208" i="1" s="1"/>
  <c r="Q5207" i="1"/>
  <c r="T5208" i="1" s="1"/>
  <c r="V5207" i="1"/>
  <c r="S5208" i="1"/>
  <c r="P5208" i="1" l="1"/>
  <c r="Q5208" i="1"/>
  <c r="T5209" i="1" s="1"/>
  <c r="V5208" i="1"/>
  <c r="R5208" i="1"/>
  <c r="U5209" i="1" s="1"/>
  <c r="S5209" i="1"/>
  <c r="P5209" i="1" l="1"/>
  <c r="S5210" i="1" s="1"/>
  <c r="R5209" i="1"/>
  <c r="U5210" i="1" s="1"/>
  <c r="Q5209" i="1"/>
  <c r="T5210" i="1" s="1"/>
  <c r="V5209" i="1"/>
  <c r="P5210" i="1" l="1"/>
  <c r="R5210" i="1"/>
  <c r="U5211" i="1" s="1"/>
  <c r="Q5210" i="1"/>
  <c r="T5211" i="1" s="1"/>
  <c r="V5210" i="1"/>
  <c r="S5211" i="1"/>
  <c r="P5211" i="1" l="1"/>
  <c r="S5212" i="1" s="1"/>
  <c r="V5211" i="1"/>
  <c r="Q5211" i="1"/>
  <c r="T5212" i="1" s="1"/>
  <c r="R5211" i="1"/>
  <c r="U5212" i="1" s="1"/>
  <c r="R5212" i="1" s="1"/>
  <c r="U5213" i="1" s="1"/>
  <c r="P5212" i="1" l="1"/>
  <c r="S5213" i="1"/>
  <c r="V5212" i="1"/>
  <c r="Q5212" i="1"/>
  <c r="T5213" i="1" s="1"/>
  <c r="P5213" i="1" l="1"/>
  <c r="V5213" i="1"/>
  <c r="Q5213" i="1"/>
  <c r="T5214" i="1" s="1"/>
  <c r="R5213" i="1"/>
  <c r="U5214" i="1" s="1"/>
  <c r="S5214" i="1"/>
  <c r="P5214" i="1" l="1"/>
  <c r="S5215" i="1" s="1"/>
  <c r="R5214" i="1"/>
  <c r="U5215" i="1" s="1"/>
  <c r="V5214" i="1"/>
  <c r="Q5214" i="1"/>
  <c r="T5215" i="1" s="1"/>
  <c r="P5215" i="1" l="1"/>
  <c r="S5216" i="1" s="1"/>
  <c r="V5215" i="1"/>
  <c r="Q5215" i="1"/>
  <c r="T5216" i="1" s="1"/>
  <c r="R5215" i="1"/>
  <c r="U5216" i="1" s="1"/>
  <c r="R5216" i="1" l="1"/>
  <c r="U5217" i="1" s="1"/>
  <c r="P5216" i="1"/>
  <c r="V5216" i="1"/>
  <c r="Q5216" i="1"/>
  <c r="T5217" i="1"/>
  <c r="S5217" i="1"/>
  <c r="R5217" i="1"/>
  <c r="U5218" i="1" s="1"/>
  <c r="P5217" i="1" l="1"/>
  <c r="S5218" i="1" s="1"/>
  <c r="P5218" i="1" s="1"/>
  <c r="Q5217" i="1"/>
  <c r="T5218" i="1" s="1"/>
  <c r="R5218" i="1" s="1"/>
  <c r="U5219" i="1" s="1"/>
  <c r="V5217" i="1"/>
  <c r="V5218" i="1" l="1"/>
  <c r="Q5218" i="1"/>
  <c r="T5219" i="1" s="1"/>
  <c r="S5219" i="1"/>
  <c r="P5219" i="1" s="1"/>
  <c r="V5219" i="1" l="1"/>
  <c r="Q5219" i="1"/>
  <c r="T5220" i="1" s="1"/>
  <c r="R5219" i="1"/>
  <c r="U5220" i="1" s="1"/>
  <c r="R5220" i="1" s="1"/>
  <c r="U5221" i="1" s="1"/>
  <c r="S5220" i="1"/>
  <c r="P5220" i="1" l="1"/>
  <c r="S5221" i="1" s="1"/>
  <c r="P5221" i="1" s="1"/>
  <c r="Q5220" i="1"/>
  <c r="T5221" i="1" s="1"/>
  <c r="V5220" i="1"/>
  <c r="V5221" i="1" l="1"/>
  <c r="Q5221" i="1"/>
  <c r="T5222" i="1" s="1"/>
  <c r="S5222" i="1"/>
  <c r="R5221" i="1"/>
  <c r="U5222" i="1" s="1"/>
  <c r="R5222" i="1" s="1"/>
  <c r="U5223" i="1" s="1"/>
  <c r="P5222" i="1" l="1"/>
  <c r="S5223" i="1" s="1"/>
  <c r="P5223" i="1" s="1"/>
  <c r="Q5222" i="1"/>
  <c r="T5223" i="1" s="1"/>
  <c r="R5223" i="1" s="1"/>
  <c r="U5224" i="1" s="1"/>
  <c r="V5222" i="1"/>
  <c r="S5224" i="1" l="1"/>
  <c r="Q5223" i="1"/>
  <c r="T5224" i="1" s="1"/>
  <c r="R5224" i="1" s="1"/>
  <c r="U5225" i="1" s="1"/>
  <c r="V5223" i="1"/>
  <c r="P5224" i="1" l="1"/>
  <c r="V5224" i="1"/>
  <c r="Q5224" i="1"/>
  <c r="T5225" i="1" s="1"/>
  <c r="S5225" i="1"/>
  <c r="P5225" i="1" s="1"/>
  <c r="V5225" i="1" l="1"/>
  <c r="Q5225" i="1"/>
  <c r="T5226" i="1" s="1"/>
  <c r="R5225" i="1"/>
  <c r="U5226" i="1" s="1"/>
  <c r="S5226" i="1"/>
  <c r="P5226" i="1" l="1"/>
  <c r="S5227" i="1" s="1"/>
  <c r="P5227" i="1" s="1"/>
  <c r="R5226" i="1"/>
  <c r="U5227" i="1" s="1"/>
  <c r="V5226" i="1"/>
  <c r="Q5226" i="1"/>
  <c r="T5227" i="1" s="1"/>
  <c r="V5227" i="1" l="1"/>
  <c r="Q5227" i="1"/>
  <c r="T5228" i="1" s="1"/>
  <c r="S5228" i="1"/>
  <c r="R5227" i="1"/>
  <c r="U5228" i="1" s="1"/>
  <c r="R5228" i="1" s="1"/>
  <c r="U5229" i="1" s="1"/>
  <c r="P5228" i="1" l="1"/>
  <c r="S5229" i="1" s="1"/>
  <c r="V5228" i="1"/>
  <c r="Q5228" i="1"/>
  <c r="T5229" i="1" s="1"/>
  <c r="P5229" i="1" l="1"/>
  <c r="S5230" i="1" s="1"/>
  <c r="P5230" i="1" s="1"/>
  <c r="Q5229" i="1"/>
  <c r="T5230" i="1" s="1"/>
  <c r="V5229" i="1"/>
  <c r="R5229" i="1"/>
  <c r="U5230" i="1" s="1"/>
  <c r="R5230" i="1" s="1"/>
  <c r="U5231" i="1" s="1"/>
  <c r="S5231" i="1" l="1"/>
  <c r="V5230" i="1"/>
  <c r="Q5230" i="1"/>
  <c r="T5231" i="1" s="1"/>
  <c r="P5231" i="1" l="1"/>
  <c r="S5232" i="1"/>
  <c r="Q5231" i="1"/>
  <c r="T5232" i="1" s="1"/>
  <c r="V5231" i="1"/>
  <c r="R5231" i="1"/>
  <c r="U5232" i="1" s="1"/>
  <c r="P5232" i="1" l="1"/>
  <c r="S5233" i="1"/>
  <c r="V5232" i="1"/>
  <c r="Q5232" i="1"/>
  <c r="T5233" i="1" s="1"/>
  <c r="R5232" i="1"/>
  <c r="U5233" i="1" s="1"/>
  <c r="R5233" i="1" l="1"/>
  <c r="U5234" i="1" s="1"/>
  <c r="P5233" i="1"/>
  <c r="S5234" i="1" s="1"/>
  <c r="P5234" i="1" s="1"/>
  <c r="Q5233" i="1"/>
  <c r="T5234" i="1" s="1"/>
  <c r="V5233" i="1"/>
  <c r="Q5234" i="1" l="1"/>
  <c r="T5235" i="1" s="1"/>
  <c r="V5234" i="1"/>
  <c r="S5235" i="1"/>
  <c r="R5234" i="1"/>
  <c r="U5235" i="1" s="1"/>
  <c r="P5235" i="1" l="1"/>
  <c r="S5236" i="1" s="1"/>
  <c r="Q5235" i="1"/>
  <c r="T5236" i="1" s="1"/>
  <c r="V5235" i="1"/>
  <c r="R5235" i="1"/>
  <c r="U5236" i="1" s="1"/>
  <c r="R5236" i="1" s="1"/>
  <c r="U5237" i="1" s="1"/>
  <c r="P5236" i="1" l="1"/>
  <c r="S5237" i="1" s="1"/>
  <c r="Q5236" i="1"/>
  <c r="T5237" i="1" s="1"/>
  <c r="V5236" i="1"/>
  <c r="P5237" i="1" l="1"/>
  <c r="V5237" i="1"/>
  <c r="Q5237" i="1"/>
  <c r="T5238" i="1" s="1"/>
  <c r="R5237" i="1"/>
  <c r="U5238" i="1" s="1"/>
  <c r="R5238" i="1" s="1"/>
  <c r="U5239" i="1" s="1"/>
  <c r="S5238" i="1"/>
  <c r="P5238" i="1" s="1"/>
  <c r="S5239" i="1" l="1"/>
  <c r="V5238" i="1"/>
  <c r="Q5238" i="1"/>
  <c r="T5239" i="1" s="1"/>
  <c r="R5239" i="1" s="1"/>
  <c r="U5240" i="1" s="1"/>
  <c r="P5239" i="1" l="1"/>
  <c r="S5240" i="1"/>
  <c r="Q5239" i="1"/>
  <c r="T5240" i="1" s="1"/>
  <c r="V5239" i="1"/>
  <c r="P5240" i="1" l="1"/>
  <c r="V5240" i="1"/>
  <c r="Q5240" i="1"/>
  <c r="T5241" i="1" s="1"/>
  <c r="S5241" i="1"/>
  <c r="P5241" i="1" s="1"/>
  <c r="R5240" i="1"/>
  <c r="U5241" i="1" s="1"/>
  <c r="R5241" i="1" s="1"/>
  <c r="U5242" i="1" s="1"/>
  <c r="S5242" i="1" l="1"/>
  <c r="V5241" i="1"/>
  <c r="Q5241" i="1"/>
  <c r="T5242" i="1" s="1"/>
  <c r="R5242" i="1" s="1"/>
  <c r="U5243" i="1" s="1"/>
  <c r="P5242" i="1" l="1"/>
  <c r="S5243" i="1"/>
  <c r="Q5242" i="1"/>
  <c r="T5243" i="1" s="1"/>
  <c r="V5242" i="1"/>
  <c r="P5243" i="1" l="1"/>
  <c r="Q5243" i="1"/>
  <c r="T5244" i="1" s="1"/>
  <c r="V5243" i="1"/>
  <c r="R5243" i="1"/>
  <c r="U5244" i="1" s="1"/>
  <c r="R5244" i="1" s="1"/>
  <c r="U5245" i="1" s="1"/>
  <c r="S5244" i="1"/>
  <c r="P5244" i="1" l="1"/>
  <c r="S5245" i="1" s="1"/>
  <c r="Q5244" i="1"/>
  <c r="T5245" i="1" s="1"/>
  <c r="R5245" i="1" s="1"/>
  <c r="U5246" i="1" s="1"/>
  <c r="V5244" i="1"/>
  <c r="P5245" i="1" l="1"/>
  <c r="V5245" i="1"/>
  <c r="Q5245" i="1"/>
  <c r="T5246" i="1" s="1"/>
  <c r="S5246" i="1"/>
  <c r="P5246" i="1" l="1"/>
  <c r="S5247" i="1" s="1"/>
  <c r="Q5246" i="1"/>
  <c r="T5247" i="1" s="1"/>
  <c r="V5246" i="1"/>
  <c r="R5246" i="1"/>
  <c r="U5247" i="1" s="1"/>
  <c r="P5247" i="1" l="1"/>
  <c r="V5247" i="1"/>
  <c r="Q5247" i="1"/>
  <c r="T5248" i="1" s="1"/>
  <c r="R5247" i="1"/>
  <c r="U5248" i="1" s="1"/>
  <c r="R5248" i="1" s="1"/>
  <c r="U5249" i="1" s="1"/>
  <c r="S5248" i="1"/>
  <c r="P5248" i="1" l="1"/>
  <c r="S5249" i="1" s="1"/>
  <c r="V5248" i="1"/>
  <c r="Q5248" i="1"/>
  <c r="T5249" i="1" s="1"/>
  <c r="P5249" i="1" l="1"/>
  <c r="Q5249" i="1"/>
  <c r="T5250" i="1" s="1"/>
  <c r="V5249" i="1"/>
  <c r="S5250" i="1"/>
  <c r="P5250" i="1" s="1"/>
  <c r="R5249" i="1"/>
  <c r="U5250" i="1" s="1"/>
  <c r="V5250" i="1" l="1"/>
  <c r="Q5250" i="1"/>
  <c r="T5251" i="1" s="1"/>
  <c r="R5250" i="1"/>
  <c r="U5251" i="1" s="1"/>
  <c r="R5251" i="1" s="1"/>
  <c r="U5252" i="1" s="1"/>
  <c r="S5251" i="1"/>
  <c r="P5251" i="1" l="1"/>
  <c r="S5252" i="1" s="1"/>
  <c r="V5251" i="1"/>
  <c r="Q5251" i="1"/>
  <c r="T5252" i="1" s="1"/>
  <c r="P5252" i="1" l="1"/>
  <c r="Q5252" i="1"/>
  <c r="T5253" i="1" s="1"/>
  <c r="V5252" i="1"/>
  <c r="S5253" i="1"/>
  <c r="R5252" i="1"/>
  <c r="U5253" i="1" s="1"/>
  <c r="R5253" i="1" s="1"/>
  <c r="U5254" i="1" s="1"/>
  <c r="P5253" i="1" l="1"/>
  <c r="S5254" i="1" s="1"/>
  <c r="Q5253" i="1"/>
  <c r="T5254" i="1" s="1"/>
  <c r="V5253" i="1"/>
  <c r="P5254" i="1" l="1"/>
  <c r="V5254" i="1"/>
  <c r="Q5254" i="1"/>
  <c r="T5255" i="1" s="1"/>
  <c r="S5255" i="1"/>
  <c r="R5254" i="1"/>
  <c r="U5255" i="1" s="1"/>
  <c r="R5255" i="1" s="1"/>
  <c r="U5256" i="1" s="1"/>
  <c r="P5255" i="1" l="1"/>
  <c r="S5256" i="1"/>
  <c r="V5255" i="1"/>
  <c r="Q5255" i="1"/>
  <c r="T5256" i="1" s="1"/>
  <c r="P5256" i="1" l="1"/>
  <c r="S5257" i="1"/>
  <c r="V5256" i="1"/>
  <c r="Q5256" i="1"/>
  <c r="T5257" i="1" s="1"/>
  <c r="R5256" i="1"/>
  <c r="U5257" i="1" s="1"/>
  <c r="R5257" i="1" s="1"/>
  <c r="U5258" i="1" s="1"/>
  <c r="P5257" i="1" l="1"/>
  <c r="S5258" i="1"/>
  <c r="Q5257" i="1"/>
  <c r="T5258" i="1" s="1"/>
  <c r="V5257" i="1"/>
  <c r="P5258" i="1" l="1"/>
  <c r="S5259" i="1"/>
  <c r="R5258" i="1"/>
  <c r="U5259" i="1" s="1"/>
  <c r="Q5258" i="1"/>
  <c r="T5259" i="1" s="1"/>
  <c r="V5258" i="1"/>
  <c r="P5259" i="1" l="1"/>
  <c r="Q5259" i="1"/>
  <c r="T5260" i="1" s="1"/>
  <c r="V5259" i="1"/>
  <c r="R5259" i="1"/>
  <c r="U5260" i="1" s="1"/>
  <c r="S5260" i="1"/>
  <c r="P5260" i="1" l="1"/>
  <c r="S5261" i="1" s="1"/>
  <c r="R5260" i="1"/>
  <c r="U5261" i="1" s="1"/>
  <c r="V5260" i="1"/>
  <c r="Q5260" i="1"/>
  <c r="T5261" i="1" s="1"/>
  <c r="P5261" i="1" l="1"/>
  <c r="S5262" i="1"/>
  <c r="V5261" i="1"/>
  <c r="Q5261" i="1"/>
  <c r="T5262" i="1" s="1"/>
  <c r="R5261" i="1"/>
  <c r="U5262" i="1" s="1"/>
  <c r="R5262" i="1" s="1"/>
  <c r="U5263" i="1" s="1"/>
  <c r="P5262" i="1" l="1"/>
  <c r="V5262" i="1"/>
  <c r="Q5262" i="1"/>
  <c r="T5263" i="1" s="1"/>
  <c r="S5263" i="1"/>
  <c r="P5263" i="1" l="1"/>
  <c r="S5264" i="1" s="1"/>
  <c r="V5263" i="1"/>
  <c r="Q5263" i="1"/>
  <c r="T5264" i="1" s="1"/>
  <c r="R5263" i="1"/>
  <c r="U5264" i="1" s="1"/>
  <c r="P5264" i="1" l="1"/>
  <c r="R5264" i="1"/>
  <c r="U5265" i="1" s="1"/>
  <c r="V5264" i="1"/>
  <c r="Q5264" i="1"/>
  <c r="T5265" i="1" s="1"/>
  <c r="R5265" i="1" s="1"/>
  <c r="U5266" i="1" s="1"/>
  <c r="S5265" i="1"/>
  <c r="P5265" i="1" l="1"/>
  <c r="S5266" i="1" s="1"/>
  <c r="Q5265" i="1"/>
  <c r="V5265" i="1"/>
  <c r="T5266" i="1"/>
  <c r="P5266" i="1" l="1"/>
  <c r="Q5266" i="1"/>
  <c r="T5267" i="1" s="1"/>
  <c r="V5266" i="1"/>
  <c r="S5267" i="1"/>
  <c r="R5266" i="1"/>
  <c r="U5267" i="1" s="1"/>
  <c r="P5267" i="1" l="1"/>
  <c r="V5267" i="1"/>
  <c r="Q5267" i="1"/>
  <c r="T5268" i="1" s="1"/>
  <c r="R5267" i="1"/>
  <c r="U5268" i="1" s="1"/>
  <c r="R5268" i="1" s="1"/>
  <c r="U5269" i="1" s="1"/>
  <c r="S5268" i="1"/>
  <c r="P5268" i="1" l="1"/>
  <c r="S5269" i="1" s="1"/>
  <c r="V5268" i="1"/>
  <c r="Q5268" i="1"/>
  <c r="T5269" i="1" s="1"/>
  <c r="R5269" i="1" s="1"/>
  <c r="U5270" i="1" s="1"/>
  <c r="P5269" i="1" l="1"/>
  <c r="Q5269" i="1"/>
  <c r="T5270" i="1" s="1"/>
  <c r="V5269" i="1"/>
  <c r="S5270" i="1"/>
  <c r="P5270" i="1" l="1"/>
  <c r="S5271" i="1" s="1"/>
  <c r="Q5270" i="1"/>
  <c r="T5271" i="1" s="1"/>
  <c r="V5270" i="1"/>
  <c r="R5270" i="1"/>
  <c r="U5271" i="1" s="1"/>
  <c r="P5271" i="1" l="1"/>
  <c r="S5272" i="1"/>
  <c r="Q5271" i="1"/>
  <c r="V5271" i="1"/>
  <c r="T5272" i="1"/>
  <c r="R5271" i="1"/>
  <c r="U5272" i="1" s="1"/>
  <c r="R5272" i="1" s="1"/>
  <c r="U5273" i="1" s="1"/>
  <c r="P5272" i="1" l="1"/>
  <c r="S5273" i="1" s="1"/>
  <c r="Q5272" i="1"/>
  <c r="T5273" i="1" s="1"/>
  <c r="V5272" i="1"/>
  <c r="P5273" i="1" l="1"/>
  <c r="V5273" i="1"/>
  <c r="Q5273" i="1"/>
  <c r="T5274" i="1" s="1"/>
  <c r="S5274" i="1"/>
  <c r="R5273" i="1"/>
  <c r="U5274" i="1" s="1"/>
  <c r="R5274" i="1" s="1"/>
  <c r="U5275" i="1" s="1"/>
  <c r="P5274" i="1" l="1"/>
  <c r="S5275" i="1" s="1"/>
  <c r="Q5274" i="1"/>
  <c r="T5275" i="1" s="1"/>
  <c r="R5275" i="1" s="1"/>
  <c r="U5276" i="1" s="1"/>
  <c r="V5274" i="1"/>
  <c r="P5275" i="1" l="1"/>
  <c r="S5276" i="1"/>
  <c r="V5275" i="1"/>
  <c r="Q5275" i="1"/>
  <c r="T5276" i="1" s="1"/>
  <c r="R5276" i="1" s="1"/>
  <c r="U5277" i="1" s="1"/>
  <c r="P5276" i="1" l="1"/>
  <c r="Q5276" i="1"/>
  <c r="T5277" i="1" s="1"/>
  <c r="V5276" i="1"/>
  <c r="S5277" i="1"/>
  <c r="P5277" i="1" l="1"/>
  <c r="S5278" i="1" s="1"/>
  <c r="Q5277" i="1"/>
  <c r="T5278" i="1" s="1"/>
  <c r="V5277" i="1"/>
  <c r="R5277" i="1"/>
  <c r="U5278" i="1" s="1"/>
  <c r="P5278" i="1" l="1"/>
  <c r="S5279" i="1"/>
  <c r="R5278" i="1"/>
  <c r="U5279" i="1" s="1"/>
  <c r="V5278" i="1"/>
  <c r="Q5278" i="1"/>
  <c r="T5279" i="1" s="1"/>
  <c r="P5279" i="1" l="1"/>
  <c r="R5279" i="1"/>
  <c r="U5280" i="1" s="1"/>
  <c r="V5279" i="1"/>
  <c r="Q5279" i="1"/>
  <c r="T5280" i="1" s="1"/>
  <c r="S5280" i="1"/>
  <c r="P5280" i="1" l="1"/>
  <c r="S5281" i="1" s="1"/>
  <c r="Q5280" i="1"/>
  <c r="T5281" i="1" s="1"/>
  <c r="V5280" i="1"/>
  <c r="R5280" i="1"/>
  <c r="U5281" i="1" s="1"/>
  <c r="P5281" i="1" l="1"/>
  <c r="V5281" i="1"/>
  <c r="Q5281" i="1"/>
  <c r="T5282" i="1" s="1"/>
  <c r="S5282" i="1"/>
  <c r="R5281" i="1"/>
  <c r="U5282" i="1" s="1"/>
  <c r="R5282" i="1" s="1"/>
  <c r="U5283" i="1" s="1"/>
  <c r="P5282" i="1" l="1"/>
  <c r="S5283" i="1" s="1"/>
  <c r="Q5282" i="1"/>
  <c r="T5283" i="1" s="1"/>
  <c r="V5282" i="1"/>
  <c r="P5283" i="1" l="1"/>
  <c r="V5283" i="1"/>
  <c r="Q5283" i="1"/>
  <c r="T5284" i="1" s="1"/>
  <c r="R5283" i="1"/>
  <c r="U5284" i="1" s="1"/>
  <c r="S5284" i="1"/>
  <c r="P5284" i="1" l="1"/>
  <c r="S5285" i="1" s="1"/>
  <c r="R5284" i="1"/>
  <c r="U5285" i="1" s="1"/>
  <c r="V5284" i="1"/>
  <c r="Q5284" i="1"/>
  <c r="T5285" i="1" s="1"/>
  <c r="P5285" i="1" l="1"/>
  <c r="S5286" i="1"/>
  <c r="R5285" i="1"/>
  <c r="U5286" i="1" s="1"/>
  <c r="V5285" i="1"/>
  <c r="Q5285" i="1"/>
  <c r="T5286" i="1" s="1"/>
  <c r="R5286" i="1" s="1"/>
  <c r="U5287" i="1" s="1"/>
  <c r="P5286" i="1" l="1"/>
  <c r="V5286" i="1"/>
  <c r="Q5286" i="1"/>
  <c r="T5287" i="1" s="1"/>
  <c r="S5287" i="1"/>
  <c r="P5287" i="1" l="1"/>
  <c r="S5288" i="1" s="1"/>
  <c r="P5288" i="1" s="1"/>
  <c r="Q5287" i="1"/>
  <c r="T5288" i="1" s="1"/>
  <c r="V5287" i="1"/>
  <c r="R5287" i="1"/>
  <c r="U5288" i="1" s="1"/>
  <c r="R5288" i="1" s="1"/>
  <c r="U5289" i="1" s="1"/>
  <c r="V5288" i="1" l="1"/>
  <c r="Q5288" i="1"/>
  <c r="T5289" i="1" s="1"/>
  <c r="R5289" i="1" s="1"/>
  <c r="U5290" i="1" s="1"/>
  <c r="S5289" i="1"/>
  <c r="P5289" i="1" l="1"/>
  <c r="S5290" i="1" s="1"/>
  <c r="V5289" i="1"/>
  <c r="Q5289" i="1"/>
  <c r="T5290" i="1" s="1"/>
  <c r="P5290" i="1" l="1"/>
  <c r="V5290" i="1"/>
  <c r="Q5290" i="1"/>
  <c r="T5291" i="1" s="1"/>
  <c r="R5290" i="1"/>
  <c r="U5291" i="1" s="1"/>
  <c r="R5291" i="1" s="1"/>
  <c r="U5292" i="1" s="1"/>
  <c r="S5291" i="1"/>
  <c r="P5291" i="1" s="1"/>
  <c r="S5292" i="1" l="1"/>
  <c r="V5291" i="1"/>
  <c r="Q5291" i="1"/>
  <c r="T5292" i="1" s="1"/>
  <c r="P5292" i="1" l="1"/>
  <c r="S5293" i="1"/>
  <c r="V5292" i="1"/>
  <c r="Q5292" i="1"/>
  <c r="T5293" i="1" s="1"/>
  <c r="R5292" i="1"/>
  <c r="U5293" i="1" s="1"/>
  <c r="R5293" i="1" s="1"/>
  <c r="U5294" i="1" s="1"/>
  <c r="P5293" i="1" l="1"/>
  <c r="Q5293" i="1"/>
  <c r="T5294" i="1" s="1"/>
  <c r="V5293" i="1"/>
  <c r="S5294" i="1"/>
  <c r="P5294" i="1" l="1"/>
  <c r="S5295" i="1" s="1"/>
  <c r="Q5294" i="1"/>
  <c r="T5295" i="1" s="1"/>
  <c r="V5294" i="1"/>
  <c r="R5294" i="1"/>
  <c r="U5295" i="1" s="1"/>
  <c r="R5295" i="1" s="1"/>
  <c r="U5296" i="1" s="1"/>
  <c r="P5295" i="1" l="1"/>
  <c r="V5295" i="1"/>
  <c r="Q5295" i="1"/>
  <c r="T5296" i="1" s="1"/>
  <c r="R5296" i="1" s="1"/>
  <c r="U5297" i="1" s="1"/>
  <c r="S5296" i="1"/>
  <c r="P5296" i="1" l="1"/>
  <c r="S5297" i="1" s="1"/>
  <c r="V5296" i="1"/>
  <c r="Q5296" i="1"/>
  <c r="T5297" i="1" s="1"/>
  <c r="P5297" i="1" l="1"/>
  <c r="V5297" i="1"/>
  <c r="Q5297" i="1"/>
  <c r="T5298" i="1" s="1"/>
  <c r="R5297" i="1"/>
  <c r="U5298" i="1" s="1"/>
  <c r="S5298" i="1"/>
  <c r="P5298" i="1" l="1"/>
  <c r="S5299" i="1" s="1"/>
  <c r="R5298" i="1"/>
  <c r="U5299" i="1" s="1"/>
  <c r="V5298" i="1"/>
  <c r="Q5298" i="1"/>
  <c r="T5299" i="1" s="1"/>
  <c r="P5299" i="1" l="1"/>
  <c r="V5299" i="1"/>
  <c r="Q5299" i="1"/>
  <c r="T5300" i="1" s="1"/>
  <c r="S5300" i="1"/>
  <c r="R5299" i="1"/>
  <c r="U5300" i="1" s="1"/>
  <c r="R5300" i="1" s="1"/>
  <c r="U5301" i="1" s="1"/>
  <c r="P5300" i="1" l="1"/>
  <c r="V5300" i="1"/>
  <c r="Q5300" i="1"/>
  <c r="T5301" i="1" s="1"/>
  <c r="R5301" i="1" s="1"/>
  <c r="U5302" i="1" s="1"/>
  <c r="S5301" i="1"/>
  <c r="P5301" i="1" l="1"/>
  <c r="S5302" i="1" s="1"/>
  <c r="V5301" i="1"/>
  <c r="Q5301" i="1"/>
  <c r="T5302" i="1" s="1"/>
  <c r="R5302" i="1" s="1"/>
  <c r="U5303" i="1" s="1"/>
  <c r="P5302" i="1" l="1"/>
  <c r="Q5302" i="1"/>
  <c r="T5303" i="1" s="1"/>
  <c r="V5302" i="1"/>
  <c r="S5303" i="1"/>
  <c r="P5303" i="1" l="1"/>
  <c r="S5304" i="1" s="1"/>
  <c r="Q5303" i="1"/>
  <c r="T5304" i="1" s="1"/>
  <c r="V5303" i="1"/>
  <c r="R5303" i="1"/>
  <c r="U5304" i="1" s="1"/>
  <c r="P5304" i="1" l="1"/>
  <c r="V5304" i="1"/>
  <c r="Q5304" i="1"/>
  <c r="T5305" i="1" s="1"/>
  <c r="S5305" i="1"/>
  <c r="R5304" i="1"/>
  <c r="U5305" i="1" s="1"/>
  <c r="R5305" i="1" l="1"/>
  <c r="U5306" i="1" s="1"/>
  <c r="P5305" i="1"/>
  <c r="S5306" i="1" s="1"/>
  <c r="Q5305" i="1"/>
  <c r="T5306" i="1" s="1"/>
  <c r="R5306" i="1" s="1"/>
  <c r="U5307" i="1" s="1"/>
  <c r="V5305" i="1"/>
  <c r="P5306" i="1" l="1"/>
  <c r="S5307" i="1"/>
  <c r="V5306" i="1"/>
  <c r="Q5306" i="1"/>
  <c r="T5307" i="1" s="1"/>
  <c r="P5307" i="1" l="1"/>
  <c r="Q5307" i="1"/>
  <c r="T5308" i="1" s="1"/>
  <c r="V5307" i="1"/>
  <c r="S5308" i="1"/>
  <c r="R5307" i="1"/>
  <c r="U5308" i="1" s="1"/>
  <c r="R5308" i="1" s="1"/>
  <c r="U5309" i="1" s="1"/>
  <c r="P5308" i="1" l="1"/>
  <c r="S5309" i="1" s="1"/>
  <c r="V5308" i="1"/>
  <c r="Q5308" i="1"/>
  <c r="T5309" i="1" s="1"/>
  <c r="P5309" i="1" l="1"/>
  <c r="Q5309" i="1"/>
  <c r="T5310" i="1" s="1"/>
  <c r="V5309" i="1"/>
  <c r="R5309" i="1"/>
  <c r="U5310" i="1" s="1"/>
  <c r="R5310" i="1" s="1"/>
  <c r="U5311" i="1" s="1"/>
  <c r="S5310" i="1"/>
  <c r="P5310" i="1" l="1"/>
  <c r="S5311" i="1" s="1"/>
  <c r="V5310" i="1"/>
  <c r="Q5310" i="1"/>
  <c r="T5311" i="1" s="1"/>
  <c r="P5311" i="1" l="1"/>
  <c r="S5312" i="1"/>
  <c r="Q5311" i="1"/>
  <c r="T5312" i="1" s="1"/>
  <c r="V5311" i="1"/>
  <c r="R5311" i="1"/>
  <c r="U5312" i="1" s="1"/>
  <c r="P5312" i="1" l="1"/>
  <c r="S5313" i="1" s="1"/>
  <c r="R5312" i="1"/>
  <c r="U5313" i="1" s="1"/>
  <c r="V5312" i="1"/>
  <c r="Q5312" i="1"/>
  <c r="T5313" i="1" s="1"/>
  <c r="P5313" i="1" l="1"/>
  <c r="S5314" i="1"/>
  <c r="R5313" i="1"/>
  <c r="U5314" i="1" s="1"/>
  <c r="V5313" i="1"/>
  <c r="Q5313" i="1"/>
  <c r="T5314" i="1" s="1"/>
  <c r="P5314" i="1" l="1"/>
  <c r="R5314" i="1"/>
  <c r="U5315" i="1" s="1"/>
  <c r="V5314" i="1"/>
  <c r="Q5314" i="1"/>
  <c r="T5315" i="1" s="1"/>
  <c r="S5315" i="1"/>
  <c r="P5315" i="1" s="1"/>
  <c r="R5315" i="1" l="1"/>
  <c r="U5316" i="1" s="1"/>
  <c r="Q5315" i="1"/>
  <c r="T5316" i="1" s="1"/>
  <c r="V5315" i="1"/>
  <c r="S5316" i="1"/>
  <c r="P5316" i="1" l="1"/>
  <c r="S5317" i="1" s="1"/>
  <c r="V5316" i="1"/>
  <c r="Q5316" i="1"/>
  <c r="T5317" i="1" s="1"/>
  <c r="R5316" i="1"/>
  <c r="U5317" i="1" s="1"/>
  <c r="P5317" i="1" l="1"/>
  <c r="V5317" i="1"/>
  <c r="Q5317" i="1"/>
  <c r="T5318" i="1" s="1"/>
  <c r="S5318" i="1"/>
  <c r="R5317" i="1"/>
  <c r="U5318" i="1" s="1"/>
  <c r="P5318" i="1" l="1"/>
  <c r="S5319" i="1" s="1"/>
  <c r="R5318" i="1"/>
  <c r="U5319" i="1" s="1"/>
  <c r="V5318" i="1"/>
  <c r="Q5318" i="1"/>
  <c r="T5319" i="1" s="1"/>
  <c r="P5319" i="1" l="1"/>
  <c r="S5320" i="1"/>
  <c r="R5319" i="1"/>
  <c r="U5320" i="1" s="1"/>
  <c r="Q5319" i="1"/>
  <c r="T5320" i="1" s="1"/>
  <c r="V5319" i="1"/>
  <c r="P5320" i="1" l="1"/>
  <c r="Q5320" i="1"/>
  <c r="T5321" i="1" s="1"/>
  <c r="V5320" i="1"/>
  <c r="R5320" i="1"/>
  <c r="U5321" i="1" s="1"/>
  <c r="S5321" i="1"/>
  <c r="P5321" i="1" s="1"/>
  <c r="S5322" i="1" l="1"/>
  <c r="V5321" i="1"/>
  <c r="Q5321" i="1"/>
  <c r="T5322" i="1" s="1"/>
  <c r="R5321" i="1"/>
  <c r="U5322" i="1" s="1"/>
  <c r="R5322" i="1" s="1"/>
  <c r="U5323" i="1" s="1"/>
  <c r="P5322" i="1" l="1"/>
  <c r="Q5322" i="1"/>
  <c r="T5323" i="1" s="1"/>
  <c r="V5322" i="1"/>
  <c r="S5323" i="1"/>
  <c r="P5323" i="1" s="1"/>
  <c r="S5324" i="1" l="1"/>
  <c r="V5323" i="1"/>
  <c r="Q5323" i="1"/>
  <c r="T5324" i="1" s="1"/>
  <c r="R5323" i="1"/>
  <c r="U5324" i="1" s="1"/>
  <c r="R5324" i="1" l="1"/>
  <c r="U5325" i="1" s="1"/>
  <c r="P5324" i="1"/>
  <c r="V5324" i="1"/>
  <c r="Q5324" i="1"/>
  <c r="T5325" i="1" s="1"/>
  <c r="S5325" i="1"/>
  <c r="P5325" i="1" s="1"/>
  <c r="Q5325" i="1" l="1"/>
  <c r="T5326" i="1" s="1"/>
  <c r="V5325" i="1"/>
  <c r="R5325" i="1"/>
  <c r="U5326" i="1" s="1"/>
  <c r="S5326" i="1"/>
  <c r="P5326" i="1" l="1"/>
  <c r="S5327" i="1" s="1"/>
  <c r="P5327" i="1" s="1"/>
  <c r="V5326" i="1"/>
  <c r="Q5326" i="1"/>
  <c r="T5327" i="1" s="1"/>
  <c r="R5326" i="1"/>
  <c r="U5327" i="1" s="1"/>
  <c r="R5327" i="1" s="1"/>
  <c r="U5328" i="1" s="1"/>
  <c r="V5327" i="1" l="1"/>
  <c r="Q5327" i="1"/>
  <c r="T5328" i="1" s="1"/>
  <c r="S5328" i="1"/>
  <c r="P5328" i="1" l="1"/>
  <c r="Q5328" i="1"/>
  <c r="T5329" i="1" s="1"/>
  <c r="V5328" i="1"/>
  <c r="S5329" i="1"/>
  <c r="P5329" i="1" s="1"/>
  <c r="R5328" i="1"/>
  <c r="U5329" i="1" s="1"/>
  <c r="Q5329" i="1" l="1"/>
  <c r="T5330" i="1" s="1"/>
  <c r="V5329" i="1"/>
  <c r="S5330" i="1"/>
  <c r="P5330" i="1" s="1"/>
  <c r="R5329" i="1"/>
  <c r="U5330" i="1" s="1"/>
  <c r="V5330" i="1" l="1"/>
  <c r="Q5330" i="1"/>
  <c r="T5331" i="1" s="1"/>
  <c r="S5331" i="1"/>
  <c r="R5330" i="1"/>
  <c r="U5331" i="1" s="1"/>
  <c r="P5331" i="1" l="1"/>
  <c r="S5332" i="1"/>
  <c r="R5331" i="1"/>
  <c r="U5332" i="1" s="1"/>
  <c r="V5331" i="1"/>
  <c r="Q5331" i="1"/>
  <c r="T5332" i="1" s="1"/>
  <c r="P5332" i="1" l="1"/>
  <c r="R5332" i="1"/>
  <c r="U5333" i="1" s="1"/>
  <c r="S5333" i="1"/>
  <c r="V5332" i="1"/>
  <c r="Q5332" i="1"/>
  <c r="T5333" i="1" s="1"/>
  <c r="P5333" i="1" l="1"/>
  <c r="Q5333" i="1"/>
  <c r="T5334" i="1" s="1"/>
  <c r="V5333" i="1"/>
  <c r="R5333" i="1"/>
  <c r="U5334" i="1" s="1"/>
  <c r="R5334" i="1" s="1"/>
  <c r="U5335" i="1" s="1"/>
  <c r="S5334" i="1"/>
  <c r="P5334" i="1" l="1"/>
  <c r="S5335" i="1" s="1"/>
  <c r="Q5334" i="1"/>
  <c r="T5335" i="1" s="1"/>
  <c r="V5334" i="1"/>
  <c r="P5335" i="1" l="1"/>
  <c r="S5336" i="1"/>
  <c r="V5335" i="1"/>
  <c r="Q5335" i="1"/>
  <c r="T5336" i="1" s="1"/>
  <c r="R5335" i="1"/>
  <c r="U5336" i="1" s="1"/>
  <c r="R5336" i="1" l="1"/>
  <c r="U5337" i="1" s="1"/>
  <c r="P5336" i="1"/>
  <c r="S5337" i="1" s="1"/>
  <c r="Q5336" i="1"/>
  <c r="T5337" i="1" s="1"/>
  <c r="V5336" i="1"/>
  <c r="P5337" i="1" l="1"/>
  <c r="S5338" i="1"/>
  <c r="R5337" i="1"/>
  <c r="U5338" i="1" s="1"/>
  <c r="Q5337" i="1"/>
  <c r="T5338" i="1" s="1"/>
  <c r="V5337" i="1"/>
  <c r="P5338" i="1" l="1"/>
  <c r="Q5338" i="1"/>
  <c r="T5339" i="1" s="1"/>
  <c r="V5338" i="1"/>
  <c r="R5338" i="1"/>
  <c r="U5339" i="1" s="1"/>
  <c r="S5339" i="1"/>
  <c r="P5339" i="1" l="1"/>
  <c r="S5340" i="1" s="1"/>
  <c r="R5339" i="1"/>
  <c r="U5340" i="1"/>
  <c r="V5339" i="1"/>
  <c r="Q5339" i="1"/>
  <c r="T5340" i="1" s="1"/>
  <c r="P5340" i="1" l="1"/>
  <c r="V5340" i="1"/>
  <c r="Q5340" i="1"/>
  <c r="T5341" i="1" s="1"/>
  <c r="S5341" i="1"/>
  <c r="R5340" i="1"/>
  <c r="U5341" i="1" s="1"/>
  <c r="R5341" i="1" s="1"/>
  <c r="U5342" i="1" s="1"/>
  <c r="P5341" i="1" l="1"/>
  <c r="S5342" i="1" s="1"/>
  <c r="P5342" i="1" s="1"/>
  <c r="Q5341" i="1"/>
  <c r="T5342" i="1" s="1"/>
  <c r="V5341" i="1"/>
  <c r="S5343" i="1" l="1"/>
  <c r="V5342" i="1"/>
  <c r="Q5342" i="1"/>
  <c r="T5343" i="1" s="1"/>
  <c r="R5342" i="1"/>
  <c r="U5343" i="1" s="1"/>
  <c r="P5343" i="1" l="1"/>
  <c r="S5344" i="1"/>
  <c r="R5343" i="1"/>
  <c r="U5344" i="1" s="1"/>
  <c r="V5343" i="1"/>
  <c r="Q5343" i="1"/>
  <c r="T5344" i="1" s="1"/>
  <c r="P5344" i="1" l="1"/>
  <c r="S5345" i="1" s="1"/>
  <c r="P5345" i="1" s="1"/>
  <c r="V5344" i="1"/>
  <c r="Q5344" i="1"/>
  <c r="T5345" i="1" s="1"/>
  <c r="R5344" i="1"/>
  <c r="U5345" i="1" s="1"/>
  <c r="R5345" i="1" l="1"/>
  <c r="U5346" i="1" s="1"/>
  <c r="S5346" i="1"/>
  <c r="V5345" i="1"/>
  <c r="Q5345" i="1"/>
  <c r="T5346" i="1" s="1"/>
  <c r="P5346" i="1" l="1"/>
  <c r="S5347" i="1" s="1"/>
  <c r="P5347" i="1" s="1"/>
  <c r="Q5346" i="1"/>
  <c r="T5347" i="1" s="1"/>
  <c r="V5346" i="1"/>
  <c r="R5346" i="1"/>
  <c r="U5347" i="1" s="1"/>
  <c r="R5347" i="1" s="1"/>
  <c r="U5348" i="1" s="1"/>
  <c r="S5348" i="1" l="1"/>
  <c r="V5347" i="1"/>
  <c r="Q5347" i="1"/>
  <c r="T5348" i="1" s="1"/>
  <c r="P5348" i="1" l="1"/>
  <c r="S5349" i="1"/>
  <c r="R5348" i="1"/>
  <c r="U5349" i="1" s="1"/>
  <c r="V5348" i="1"/>
  <c r="Q5348" i="1"/>
  <c r="T5349" i="1" s="1"/>
  <c r="P5349" i="1" l="1"/>
  <c r="S5350" i="1" s="1"/>
  <c r="R5349" i="1"/>
  <c r="U5350" i="1" s="1"/>
  <c r="V5349" i="1"/>
  <c r="Q5349" i="1"/>
  <c r="T5350" i="1" s="1"/>
  <c r="R5350" i="1" s="1"/>
  <c r="U5351" i="1" s="1"/>
  <c r="P5350" i="1" l="1"/>
  <c r="S5351" i="1" s="1"/>
  <c r="Q5350" i="1"/>
  <c r="T5351" i="1" s="1"/>
  <c r="V5350" i="1"/>
  <c r="P5351" i="1" l="1"/>
  <c r="Q5351" i="1"/>
  <c r="T5352" i="1" s="1"/>
  <c r="V5351" i="1"/>
  <c r="S5352" i="1"/>
  <c r="R5351" i="1"/>
  <c r="U5352" i="1" s="1"/>
  <c r="R5352" i="1" s="1"/>
  <c r="U5353" i="1" s="1"/>
  <c r="P5352" i="1" l="1"/>
  <c r="S5353" i="1" s="1"/>
  <c r="Q5352" i="1"/>
  <c r="T5353" i="1" s="1"/>
  <c r="V5352" i="1"/>
  <c r="P5353" i="1" l="1"/>
  <c r="Q5353" i="1"/>
  <c r="T5354" i="1" s="1"/>
  <c r="V5353" i="1"/>
  <c r="S5354" i="1"/>
  <c r="P5354" i="1" s="1"/>
  <c r="R5353" i="1"/>
  <c r="U5354" i="1" s="1"/>
  <c r="R5354" i="1" l="1"/>
  <c r="U5355" i="1" s="1"/>
  <c r="Q5354" i="1"/>
  <c r="T5355" i="1" s="1"/>
  <c r="V5354" i="1"/>
  <c r="S5355" i="1"/>
  <c r="P5355" i="1" s="1"/>
  <c r="R5355" i="1" l="1"/>
  <c r="U5356" i="1" s="1"/>
  <c r="S5356" i="1"/>
  <c r="V5355" i="1"/>
  <c r="Q5355" i="1"/>
  <c r="T5356" i="1" s="1"/>
  <c r="R5356" i="1" s="1"/>
  <c r="U5357" i="1" s="1"/>
  <c r="P5356" i="1" l="1"/>
  <c r="V5356" i="1"/>
  <c r="Q5356" i="1"/>
  <c r="T5357" i="1" s="1"/>
  <c r="R5357" i="1" s="1"/>
  <c r="U5358" i="1" s="1"/>
  <c r="S5357" i="1"/>
  <c r="P5357" i="1" l="1"/>
  <c r="S5358" i="1" s="1"/>
  <c r="Q5357" i="1"/>
  <c r="T5358" i="1" s="1"/>
  <c r="V5357" i="1"/>
  <c r="P5358" i="1" l="1"/>
  <c r="V5358" i="1"/>
  <c r="Q5358" i="1"/>
  <c r="T5359" i="1" s="1"/>
  <c r="R5358" i="1"/>
  <c r="U5359" i="1" s="1"/>
  <c r="S5359" i="1"/>
  <c r="R5359" i="1" l="1"/>
  <c r="U5360" i="1" s="1"/>
  <c r="P5359" i="1"/>
  <c r="S5360" i="1" s="1"/>
  <c r="V5359" i="1"/>
  <c r="Q5359" i="1"/>
  <c r="T5360" i="1" s="1"/>
  <c r="R5360" i="1" s="1"/>
  <c r="U5361" i="1" s="1"/>
  <c r="P5360" i="1" l="1"/>
  <c r="S5361" i="1"/>
  <c r="V5360" i="1"/>
  <c r="Q5360" i="1"/>
  <c r="T5361" i="1" s="1"/>
  <c r="P5361" i="1" l="1"/>
  <c r="S5362" i="1" s="1"/>
  <c r="R5361" i="1"/>
  <c r="U5362" i="1" s="1"/>
  <c r="Q5361" i="1"/>
  <c r="T5362" i="1" s="1"/>
  <c r="R5362" i="1" s="1"/>
  <c r="U5363" i="1" s="1"/>
  <c r="V5361" i="1"/>
  <c r="P5362" i="1" l="1"/>
  <c r="V5362" i="1"/>
  <c r="Q5362" i="1"/>
  <c r="T5363" i="1" s="1"/>
  <c r="R5363" i="1" s="1"/>
  <c r="U5364" i="1" s="1"/>
  <c r="S5363" i="1"/>
  <c r="P5363" i="1" l="1"/>
  <c r="S5364" i="1" s="1"/>
  <c r="Q5363" i="1"/>
  <c r="T5364" i="1" s="1"/>
  <c r="V5363" i="1"/>
  <c r="P5364" i="1" l="1"/>
  <c r="Q5364" i="1"/>
  <c r="T5365" i="1" s="1"/>
  <c r="V5364" i="1"/>
  <c r="R5364" i="1"/>
  <c r="U5365" i="1" s="1"/>
  <c r="S5365" i="1"/>
  <c r="P5365" i="1" l="1"/>
  <c r="S5366" i="1" s="1"/>
  <c r="R5365" i="1"/>
  <c r="U5366" i="1" s="1"/>
  <c r="Q5365" i="1"/>
  <c r="T5366" i="1" s="1"/>
  <c r="V5365" i="1"/>
  <c r="P5366" i="1" l="1"/>
  <c r="S5367" i="1"/>
  <c r="Q5366" i="1"/>
  <c r="T5367" i="1" s="1"/>
  <c r="V5366" i="1"/>
  <c r="R5366" i="1"/>
  <c r="U5367" i="1" s="1"/>
  <c r="R5367" i="1" s="1"/>
  <c r="U5368" i="1" s="1"/>
  <c r="P5367" i="1" l="1"/>
  <c r="Q5367" i="1"/>
  <c r="T5368" i="1" s="1"/>
  <c r="R5368" i="1" s="1"/>
  <c r="U5369" i="1" s="1"/>
  <c r="V5367" i="1"/>
  <c r="S5368" i="1"/>
  <c r="P5368" i="1" l="1"/>
  <c r="S5369" i="1" s="1"/>
  <c r="P5369" i="1" s="1"/>
  <c r="Q5368" i="1"/>
  <c r="T5369" i="1" s="1"/>
  <c r="V5368" i="1"/>
  <c r="Q5369" i="1" l="1"/>
  <c r="T5370" i="1" s="1"/>
  <c r="V5369" i="1"/>
  <c r="S5370" i="1"/>
  <c r="R5369" i="1"/>
  <c r="U5370" i="1" s="1"/>
  <c r="R5370" i="1" s="1"/>
  <c r="U5371" i="1" s="1"/>
  <c r="P5370" i="1" l="1"/>
  <c r="S5371" i="1" s="1"/>
  <c r="Q5370" i="1"/>
  <c r="T5371" i="1" s="1"/>
  <c r="V5370" i="1"/>
  <c r="P5371" i="1" l="1"/>
  <c r="Q5371" i="1"/>
  <c r="T5372" i="1" s="1"/>
  <c r="V5371" i="1"/>
  <c r="S5372" i="1"/>
  <c r="R5371" i="1"/>
  <c r="U5372" i="1" s="1"/>
  <c r="R5372" i="1" l="1"/>
  <c r="U5373" i="1" s="1"/>
  <c r="P5372" i="1"/>
  <c r="S5373" i="1"/>
  <c r="Q5372" i="1"/>
  <c r="T5373" i="1" s="1"/>
  <c r="V5372" i="1"/>
  <c r="R5373" i="1" l="1"/>
  <c r="U5374" i="1" s="1"/>
  <c r="P5373" i="1"/>
  <c r="Q5373" i="1"/>
  <c r="T5374" i="1" s="1"/>
  <c r="V5373" i="1"/>
  <c r="S5374" i="1"/>
  <c r="P5374" i="1" l="1"/>
  <c r="S5375" i="1" s="1"/>
  <c r="P5375" i="1" s="1"/>
  <c r="R5374" i="1"/>
  <c r="U5375" i="1" s="1"/>
  <c r="V5374" i="1"/>
  <c r="Q5374" i="1"/>
  <c r="T5375" i="1" s="1"/>
  <c r="Q5375" i="1" l="1"/>
  <c r="T5376" i="1" s="1"/>
  <c r="V5375" i="1"/>
  <c r="R5375" i="1"/>
  <c r="U5376" i="1" s="1"/>
  <c r="S5376" i="1"/>
  <c r="P5376" i="1" l="1"/>
  <c r="S5377" i="1" s="1"/>
  <c r="P5377" i="1" s="1"/>
  <c r="R5376" i="1"/>
  <c r="U5377" i="1" s="1"/>
  <c r="Q5376" i="1"/>
  <c r="T5377" i="1" s="1"/>
  <c r="V5376" i="1"/>
  <c r="R5377" i="1" l="1"/>
  <c r="U5378" i="1" s="1"/>
  <c r="Q5377" i="1"/>
  <c r="T5378" i="1" s="1"/>
  <c r="V5377" i="1"/>
  <c r="S5378" i="1"/>
  <c r="P5378" i="1" l="1"/>
  <c r="S5379" i="1" s="1"/>
  <c r="V5378" i="1"/>
  <c r="Q5378" i="1"/>
  <c r="T5379" i="1" s="1"/>
  <c r="R5378" i="1"/>
  <c r="U5379" i="1" s="1"/>
  <c r="R5379" i="1" s="1"/>
  <c r="U5380" i="1" s="1"/>
  <c r="P5379" i="1" l="1"/>
  <c r="V5379" i="1"/>
  <c r="Q5379" i="1"/>
  <c r="T5380" i="1" s="1"/>
  <c r="S5380" i="1"/>
  <c r="P5380" i="1" l="1"/>
  <c r="S5381" i="1" s="1"/>
  <c r="V5380" i="1"/>
  <c r="Q5380" i="1"/>
  <c r="T5381" i="1" s="1"/>
  <c r="R5380" i="1"/>
  <c r="U5381" i="1" s="1"/>
  <c r="P5381" i="1" l="1"/>
  <c r="R5381" i="1"/>
  <c r="U5382" i="1" s="1"/>
  <c r="Q5381" i="1"/>
  <c r="T5382" i="1" s="1"/>
  <c r="V5381" i="1"/>
  <c r="S5382" i="1"/>
  <c r="P5382" i="1" l="1"/>
  <c r="S5383" i="1" s="1"/>
  <c r="Q5382" i="1"/>
  <c r="T5383" i="1" s="1"/>
  <c r="V5382" i="1"/>
  <c r="R5382" i="1"/>
  <c r="U5383" i="1" s="1"/>
  <c r="P5383" i="1" l="1"/>
  <c r="R5383" i="1"/>
  <c r="U5384" i="1" s="1"/>
  <c r="V5383" i="1"/>
  <c r="Q5383" i="1"/>
  <c r="T5384" i="1" s="1"/>
  <c r="R5384" i="1" s="1"/>
  <c r="U5385" i="1" s="1"/>
  <c r="S5384" i="1"/>
  <c r="P5384" i="1" l="1"/>
  <c r="S5385" i="1" s="1"/>
  <c r="P5385" i="1" s="1"/>
  <c r="Q5384" i="1"/>
  <c r="T5385" i="1" s="1"/>
  <c r="V5384" i="1"/>
  <c r="Q5385" i="1" l="1"/>
  <c r="T5386" i="1" s="1"/>
  <c r="V5385" i="1"/>
  <c r="S5386" i="1"/>
  <c r="P5386" i="1" s="1"/>
  <c r="R5385" i="1"/>
  <c r="U5386" i="1" s="1"/>
  <c r="R5386" i="1" s="1"/>
  <c r="U5387" i="1" s="1"/>
  <c r="S5387" i="1" l="1"/>
  <c r="V5386" i="1"/>
  <c r="Q5386" i="1"/>
  <c r="T5387" i="1" s="1"/>
  <c r="P5387" i="1" l="1"/>
  <c r="Q5387" i="1"/>
  <c r="T5388" i="1" s="1"/>
  <c r="V5387" i="1"/>
  <c r="R5387" i="1"/>
  <c r="U5388" i="1" s="1"/>
  <c r="S5388" i="1"/>
  <c r="P5388" i="1" l="1"/>
  <c r="S5389" i="1" s="1"/>
  <c r="R5388" i="1"/>
  <c r="U5389" i="1" s="1"/>
  <c r="Q5388" i="1"/>
  <c r="T5389" i="1" s="1"/>
  <c r="V5388" i="1"/>
  <c r="P5389" i="1" l="1"/>
  <c r="Q5389" i="1"/>
  <c r="T5390" i="1" s="1"/>
  <c r="V5389" i="1"/>
  <c r="S5390" i="1"/>
  <c r="R5389" i="1"/>
  <c r="U5390" i="1" s="1"/>
  <c r="R5390" i="1" l="1"/>
  <c r="U5391" i="1" s="1"/>
  <c r="P5390" i="1"/>
  <c r="S5391" i="1"/>
  <c r="V5390" i="1"/>
  <c r="Q5390" i="1"/>
  <c r="T5391" i="1" s="1"/>
  <c r="P5391" i="1" l="1"/>
  <c r="S5392" i="1" s="1"/>
  <c r="Q5391" i="1"/>
  <c r="T5392" i="1" s="1"/>
  <c r="V5391" i="1"/>
  <c r="R5391" i="1"/>
  <c r="U5392" i="1" s="1"/>
  <c r="R5392" i="1" s="1"/>
  <c r="U5393" i="1" s="1"/>
  <c r="P5392" i="1" l="1"/>
  <c r="S5393" i="1" s="1"/>
  <c r="Q5392" i="1"/>
  <c r="T5393" i="1" s="1"/>
  <c r="V5392" i="1"/>
  <c r="P5393" i="1" l="1"/>
  <c r="S5394" i="1" s="1"/>
  <c r="Q5393" i="1"/>
  <c r="T5394" i="1" s="1"/>
  <c r="V5393" i="1"/>
  <c r="R5393" i="1"/>
  <c r="U5394" i="1" s="1"/>
  <c r="P5394" i="1" l="1"/>
  <c r="Q5394" i="1"/>
  <c r="T5395" i="1" s="1"/>
  <c r="V5394" i="1"/>
  <c r="S5395" i="1"/>
  <c r="R5394" i="1"/>
  <c r="U5395" i="1" s="1"/>
  <c r="P5395" i="1" l="1"/>
  <c r="S5396" i="1" s="1"/>
  <c r="Q5395" i="1"/>
  <c r="T5396" i="1" s="1"/>
  <c r="V5395" i="1"/>
  <c r="R5395" i="1"/>
  <c r="U5396" i="1" s="1"/>
  <c r="R5396" i="1" s="1"/>
  <c r="U5397" i="1" s="1"/>
  <c r="P5396" i="1" l="1"/>
  <c r="S5397" i="1"/>
  <c r="Q5396" i="1"/>
  <c r="T5397" i="1" s="1"/>
  <c r="V5396" i="1"/>
  <c r="P5397" i="1" l="1"/>
  <c r="S5398" i="1" s="1"/>
  <c r="P5398" i="1" s="1"/>
  <c r="V5397" i="1"/>
  <c r="Q5397" i="1"/>
  <c r="T5398" i="1" s="1"/>
  <c r="R5397" i="1"/>
  <c r="U5398" i="1" s="1"/>
  <c r="R5398" i="1" s="1"/>
  <c r="U5399" i="1" s="1"/>
  <c r="Q5398" i="1" l="1"/>
  <c r="T5399" i="1" s="1"/>
  <c r="R5399" i="1" s="1"/>
  <c r="U5400" i="1" s="1"/>
  <c r="V5398" i="1"/>
  <c r="S5399" i="1"/>
  <c r="P5399" i="1" l="1"/>
  <c r="S5400" i="1" s="1"/>
  <c r="V5399" i="1"/>
  <c r="Q5399" i="1"/>
  <c r="T5400" i="1" s="1"/>
  <c r="P5400" i="1" l="1"/>
  <c r="S5401" i="1" s="1"/>
  <c r="V5400" i="1"/>
  <c r="Q5400" i="1"/>
  <c r="T5401" i="1" s="1"/>
  <c r="R5400" i="1"/>
  <c r="U5401" i="1" s="1"/>
  <c r="R5401" i="1" s="1"/>
  <c r="U5402" i="1" s="1"/>
  <c r="P5401" i="1" l="1"/>
  <c r="S5402" i="1" s="1"/>
  <c r="Q5401" i="1"/>
  <c r="T5402" i="1" s="1"/>
  <c r="V5401" i="1"/>
  <c r="P5402" i="1" l="1"/>
  <c r="V5402" i="1"/>
  <c r="Q5402" i="1"/>
  <c r="T5403" i="1" s="1"/>
  <c r="R5402" i="1"/>
  <c r="U5403" i="1" s="1"/>
  <c r="S5403" i="1"/>
  <c r="P5403" i="1" s="1"/>
  <c r="Q5403" i="1" l="1"/>
  <c r="T5404" i="1" s="1"/>
  <c r="V5403" i="1"/>
  <c r="S5404" i="1"/>
  <c r="R5403" i="1"/>
  <c r="U5404" i="1" s="1"/>
  <c r="R5404" i="1" l="1"/>
  <c r="U5405" i="1" s="1"/>
  <c r="P5404" i="1"/>
  <c r="S5405" i="1" s="1"/>
  <c r="V5404" i="1"/>
  <c r="Q5404" i="1"/>
  <c r="T5405" i="1" s="1"/>
  <c r="P5405" i="1" l="1"/>
  <c r="S5406" i="1"/>
  <c r="V5405" i="1"/>
  <c r="Q5405" i="1"/>
  <c r="T5406" i="1" s="1"/>
  <c r="R5405" i="1"/>
  <c r="U5406" i="1" s="1"/>
  <c r="R5406" i="1" l="1"/>
  <c r="U5407" i="1" s="1"/>
  <c r="P5406" i="1"/>
  <c r="S5407" i="1" s="1"/>
  <c r="Q5406" i="1"/>
  <c r="T5407" i="1" s="1"/>
  <c r="V5406" i="1"/>
  <c r="R5407" i="1"/>
  <c r="U5408" i="1" s="1"/>
  <c r="P5407" i="1" l="1"/>
  <c r="Q5407" i="1"/>
  <c r="T5408" i="1" s="1"/>
  <c r="R5408" i="1" s="1"/>
  <c r="U5409" i="1" s="1"/>
  <c r="V5407" i="1"/>
  <c r="S5408" i="1"/>
  <c r="P5408" i="1" l="1"/>
  <c r="S5409" i="1" s="1"/>
  <c r="Q5408" i="1"/>
  <c r="T5409" i="1" s="1"/>
  <c r="V5408" i="1"/>
  <c r="P5409" i="1" l="1"/>
  <c r="Q5409" i="1"/>
  <c r="T5410" i="1" s="1"/>
  <c r="V5409" i="1"/>
  <c r="S5410" i="1"/>
  <c r="P5410" i="1" s="1"/>
  <c r="R5409" i="1"/>
  <c r="U5410" i="1" s="1"/>
  <c r="R5410" i="1" l="1"/>
  <c r="U5411" i="1" s="1"/>
  <c r="S5411" i="1"/>
  <c r="Q5410" i="1"/>
  <c r="T5411" i="1" s="1"/>
  <c r="V5410" i="1"/>
  <c r="P5411" i="1" l="1"/>
  <c r="S5412" i="1"/>
  <c r="R5411" i="1"/>
  <c r="U5412" i="1" s="1"/>
  <c r="V5411" i="1"/>
  <c r="Q5411" i="1"/>
  <c r="T5412" i="1" s="1"/>
  <c r="P5412" i="1" l="1"/>
  <c r="S5413" i="1" s="1"/>
  <c r="R5412" i="1"/>
  <c r="U5413" i="1" s="1"/>
  <c r="V5412" i="1"/>
  <c r="Q5412" i="1"/>
  <c r="T5413" i="1" s="1"/>
  <c r="P5413" i="1" l="1"/>
  <c r="V5413" i="1"/>
  <c r="Q5413" i="1"/>
  <c r="T5414" i="1" s="1"/>
  <c r="R5413" i="1"/>
  <c r="U5414" i="1" s="1"/>
  <c r="R5414" i="1" s="1"/>
  <c r="U5415" i="1" s="1"/>
  <c r="S5414" i="1"/>
  <c r="P5414" i="1" l="1"/>
  <c r="S5415" i="1" s="1"/>
  <c r="P5415" i="1" s="1"/>
  <c r="Q5414" i="1"/>
  <c r="T5415" i="1" s="1"/>
  <c r="V5414" i="1"/>
  <c r="R5415" i="1"/>
  <c r="U5416" i="1" s="1"/>
  <c r="S5416" i="1" l="1"/>
  <c r="Q5415" i="1"/>
  <c r="T5416" i="1" s="1"/>
  <c r="V5415" i="1"/>
  <c r="P5416" i="1" l="1"/>
  <c r="Q5416" i="1"/>
  <c r="T5417" i="1" s="1"/>
  <c r="V5416" i="1"/>
  <c r="R5416" i="1"/>
  <c r="U5417" i="1" s="1"/>
  <c r="S5417" i="1"/>
  <c r="P5417" i="1" s="1"/>
  <c r="V5417" i="1" l="1"/>
  <c r="Q5417" i="1"/>
  <c r="T5418" i="1" s="1"/>
  <c r="S5418" i="1"/>
  <c r="R5417" i="1"/>
  <c r="U5418" i="1" s="1"/>
  <c r="R5418" i="1" s="1"/>
  <c r="U5419" i="1" s="1"/>
  <c r="P5418" i="1" l="1"/>
  <c r="S5419" i="1" s="1"/>
  <c r="Q5418" i="1"/>
  <c r="T5419" i="1" s="1"/>
  <c r="V5418" i="1"/>
  <c r="P5419" i="1" l="1"/>
  <c r="Q5419" i="1"/>
  <c r="T5420" i="1" s="1"/>
  <c r="V5419" i="1"/>
  <c r="S5420" i="1"/>
  <c r="R5419" i="1"/>
  <c r="U5420" i="1" s="1"/>
  <c r="R5420" i="1" s="1"/>
  <c r="U5421" i="1" s="1"/>
  <c r="P5420" i="1" l="1"/>
  <c r="S5421" i="1" s="1"/>
  <c r="V5420" i="1"/>
  <c r="Q5420" i="1"/>
  <c r="T5421" i="1" s="1"/>
  <c r="P5421" i="1" l="1"/>
  <c r="Q5421" i="1"/>
  <c r="T5422" i="1" s="1"/>
  <c r="V5421" i="1"/>
  <c r="S5422" i="1"/>
  <c r="P5422" i="1" s="1"/>
  <c r="R5421" i="1"/>
  <c r="U5422" i="1" s="1"/>
  <c r="R5422" i="1" s="1"/>
  <c r="U5423" i="1" s="1"/>
  <c r="S5423" i="1" l="1"/>
  <c r="Q5422" i="1"/>
  <c r="T5423" i="1" s="1"/>
  <c r="V5422" i="1"/>
  <c r="P5423" i="1" l="1"/>
  <c r="Q5423" i="1"/>
  <c r="T5424" i="1" s="1"/>
  <c r="V5423" i="1"/>
  <c r="R5423" i="1"/>
  <c r="U5424" i="1" s="1"/>
  <c r="S5424" i="1"/>
  <c r="P5424" i="1" l="1"/>
  <c r="S5425" i="1" s="1"/>
  <c r="R5424" i="1"/>
  <c r="U5425" i="1" s="1"/>
  <c r="Q5424" i="1"/>
  <c r="T5425" i="1" s="1"/>
  <c r="V5424" i="1"/>
  <c r="P5425" i="1" l="1"/>
  <c r="R5425" i="1"/>
  <c r="U5426" i="1" s="1"/>
  <c r="V5425" i="1"/>
  <c r="Q5425" i="1"/>
  <c r="T5426" i="1" s="1"/>
  <c r="S5426" i="1"/>
  <c r="P5426" i="1" l="1"/>
  <c r="S5427" i="1" s="1"/>
  <c r="P5427" i="1" s="1"/>
  <c r="Q5426" i="1"/>
  <c r="T5427" i="1" s="1"/>
  <c r="V5426" i="1"/>
  <c r="R5426" i="1"/>
  <c r="U5427" i="1" s="1"/>
  <c r="R5427" i="1" l="1"/>
  <c r="U5428" i="1" s="1"/>
  <c r="Q5427" i="1"/>
  <c r="T5428" i="1" s="1"/>
  <c r="V5427" i="1"/>
  <c r="S5428" i="1"/>
  <c r="P5428" i="1" l="1"/>
  <c r="S5429" i="1" s="1"/>
  <c r="Q5428" i="1"/>
  <c r="T5429" i="1" s="1"/>
  <c r="V5428" i="1"/>
  <c r="R5428" i="1"/>
  <c r="U5429" i="1" s="1"/>
  <c r="P5429" i="1" l="1"/>
  <c r="Q5429" i="1"/>
  <c r="T5430" i="1" s="1"/>
  <c r="V5429" i="1"/>
  <c r="R5429" i="1"/>
  <c r="U5430" i="1" s="1"/>
  <c r="S5430" i="1"/>
  <c r="P5430" i="1" s="1"/>
  <c r="S5431" i="1" l="1"/>
  <c r="R5430" i="1"/>
  <c r="U5431" i="1" s="1"/>
  <c r="V5430" i="1"/>
  <c r="Q5430" i="1"/>
  <c r="T5431" i="1" s="1"/>
  <c r="P5431" i="1" l="1"/>
  <c r="Q5431" i="1"/>
  <c r="T5432" i="1" s="1"/>
  <c r="V5431" i="1"/>
  <c r="R5431" i="1"/>
  <c r="U5432" i="1" s="1"/>
  <c r="R5432" i="1" s="1"/>
  <c r="U5433" i="1" s="1"/>
  <c r="S5432" i="1"/>
  <c r="P5432" i="1" l="1"/>
  <c r="S5433" i="1" s="1"/>
  <c r="Q5432" i="1"/>
  <c r="T5433" i="1" s="1"/>
  <c r="V5432" i="1"/>
  <c r="P5433" i="1" l="1"/>
  <c r="V5433" i="1"/>
  <c r="Q5433" i="1"/>
  <c r="T5434" i="1" s="1"/>
  <c r="S5434" i="1"/>
  <c r="P5434" i="1" s="1"/>
  <c r="R5433" i="1"/>
  <c r="U5434" i="1" s="1"/>
  <c r="R5434" i="1" l="1"/>
  <c r="U5435" i="1" s="1"/>
  <c r="S5435" i="1"/>
  <c r="V5434" i="1"/>
  <c r="Q5434" i="1"/>
  <c r="T5435" i="1" s="1"/>
  <c r="P5435" i="1" l="1"/>
  <c r="S5436" i="1"/>
  <c r="R5435" i="1"/>
  <c r="U5436" i="1" s="1"/>
  <c r="V5435" i="1"/>
  <c r="Q5435" i="1"/>
  <c r="T5436" i="1" s="1"/>
  <c r="P5436" i="1" l="1"/>
  <c r="Q5436" i="1"/>
  <c r="T5437" i="1" s="1"/>
  <c r="V5436" i="1"/>
  <c r="R5436" i="1"/>
  <c r="U5437" i="1" s="1"/>
  <c r="S5437" i="1"/>
  <c r="P5437" i="1" s="1"/>
  <c r="Q5437" i="1" l="1"/>
  <c r="T5438" i="1" s="1"/>
  <c r="V5437" i="1"/>
  <c r="S5438" i="1"/>
  <c r="R5437" i="1"/>
  <c r="U5438" i="1" s="1"/>
  <c r="P5438" i="1" l="1"/>
  <c r="V5438" i="1"/>
  <c r="Q5438" i="1"/>
  <c r="T5439" i="1" s="1"/>
  <c r="R5438" i="1"/>
  <c r="U5439" i="1" s="1"/>
  <c r="S5439" i="1"/>
  <c r="P5439" i="1" l="1"/>
  <c r="S5440" i="1" s="1"/>
  <c r="R5439" i="1"/>
  <c r="U5440" i="1" s="1"/>
  <c r="V5439" i="1"/>
  <c r="Q5439" i="1"/>
  <c r="T5440" i="1" s="1"/>
  <c r="P5440" i="1" l="1"/>
  <c r="S5441" i="1"/>
  <c r="R5440" i="1"/>
  <c r="U5441" i="1" s="1"/>
  <c r="V5440" i="1"/>
  <c r="Q5440" i="1"/>
  <c r="T5441" i="1" s="1"/>
  <c r="R5441" i="1" s="1"/>
  <c r="U5442" i="1" s="1"/>
  <c r="P5441" i="1" l="1"/>
  <c r="S5442" i="1" s="1"/>
  <c r="Q5441" i="1"/>
  <c r="T5442" i="1" s="1"/>
  <c r="V5441" i="1"/>
  <c r="P5442" i="1" l="1"/>
  <c r="S5443" i="1"/>
  <c r="V5442" i="1"/>
  <c r="Q5442" i="1"/>
  <c r="T5443" i="1" s="1"/>
  <c r="R5442" i="1"/>
  <c r="U5443" i="1" s="1"/>
  <c r="R5443" i="1" s="1"/>
  <c r="U5444" i="1" s="1"/>
  <c r="P5443" i="1" l="1"/>
  <c r="V5443" i="1"/>
  <c r="Q5443" i="1"/>
  <c r="T5444" i="1" s="1"/>
  <c r="R5444" i="1" s="1"/>
  <c r="U5445" i="1" s="1"/>
  <c r="S5444" i="1"/>
  <c r="P5444" i="1" l="1"/>
  <c r="S5445" i="1" s="1"/>
  <c r="P5445" i="1" s="1"/>
  <c r="Q5444" i="1"/>
  <c r="T5445" i="1" s="1"/>
  <c r="R5445" i="1" s="1"/>
  <c r="U5446" i="1" s="1"/>
  <c r="V5444" i="1"/>
  <c r="V5445" i="1" l="1"/>
  <c r="Q5445" i="1"/>
  <c r="T5446" i="1" s="1"/>
  <c r="S5446" i="1"/>
  <c r="P5446" i="1" s="1"/>
  <c r="S5447" i="1" l="1"/>
  <c r="V5446" i="1"/>
  <c r="Q5446" i="1"/>
  <c r="T5447" i="1" s="1"/>
  <c r="R5446" i="1"/>
  <c r="U5447" i="1" s="1"/>
  <c r="R5447" i="1" l="1"/>
  <c r="U5448" i="1" s="1"/>
  <c r="P5447" i="1"/>
  <c r="S5448" i="1" s="1"/>
  <c r="P5448" i="1" s="1"/>
  <c r="V5447" i="1"/>
  <c r="Q5447" i="1"/>
  <c r="T5448" i="1" s="1"/>
  <c r="R5448" i="1" s="1"/>
  <c r="U5449" i="1" s="1"/>
  <c r="V5448" i="1" l="1"/>
  <c r="Q5448" i="1"/>
  <c r="T5449" i="1" s="1"/>
  <c r="S5449" i="1"/>
  <c r="P5449" i="1" l="1"/>
  <c r="S5450" i="1" s="1"/>
  <c r="Q5449" i="1"/>
  <c r="T5450" i="1" s="1"/>
  <c r="V5449" i="1"/>
  <c r="R5449" i="1"/>
  <c r="U5450" i="1" s="1"/>
  <c r="R5450" i="1" s="1"/>
  <c r="U5451" i="1" s="1"/>
  <c r="P5450" i="1" l="1"/>
  <c r="Q5450" i="1"/>
  <c r="T5451" i="1" s="1"/>
  <c r="V5450" i="1"/>
  <c r="S5451" i="1"/>
  <c r="P5451" i="1" s="1"/>
  <c r="S5452" i="1" l="1"/>
  <c r="V5451" i="1"/>
  <c r="Q5451" i="1"/>
  <c r="T5452" i="1" s="1"/>
  <c r="R5451" i="1"/>
  <c r="U5452" i="1" s="1"/>
  <c r="P5452" i="1" l="1"/>
  <c r="S5453" i="1" s="1"/>
  <c r="R5452" i="1"/>
  <c r="U5453" i="1" s="1"/>
  <c r="V5452" i="1"/>
  <c r="Q5452" i="1"/>
  <c r="T5453" i="1" s="1"/>
  <c r="P5453" i="1" l="1"/>
  <c r="V5453" i="1"/>
  <c r="Q5453" i="1"/>
  <c r="T5454" i="1" s="1"/>
  <c r="R5453" i="1"/>
  <c r="U5454" i="1" s="1"/>
  <c r="R5454" i="1" s="1"/>
  <c r="U5455" i="1" s="1"/>
  <c r="S5454" i="1"/>
  <c r="P5454" i="1" l="1"/>
  <c r="S5455" i="1" s="1"/>
  <c r="Q5454" i="1"/>
  <c r="T5455" i="1" s="1"/>
  <c r="R5455" i="1" s="1"/>
  <c r="U5456" i="1" s="1"/>
  <c r="V5454" i="1"/>
  <c r="P5455" i="1" l="1"/>
  <c r="V5455" i="1"/>
  <c r="Q5455" i="1"/>
  <c r="T5456" i="1" s="1"/>
  <c r="R5456" i="1" s="1"/>
  <c r="U5457" i="1" s="1"/>
  <c r="S5456" i="1"/>
  <c r="P5456" i="1" s="1"/>
  <c r="S5457" i="1" l="1"/>
  <c r="V5456" i="1"/>
  <c r="Q5456" i="1"/>
  <c r="T5457" i="1" s="1"/>
  <c r="R5457" i="1" s="1"/>
  <c r="U5458" i="1" s="1"/>
  <c r="P5457" i="1" l="1"/>
  <c r="S5458" i="1"/>
  <c r="Q5457" i="1"/>
  <c r="T5458" i="1" s="1"/>
  <c r="V5457" i="1"/>
  <c r="P5458" i="1" l="1"/>
  <c r="Q5458" i="1"/>
  <c r="T5459" i="1" s="1"/>
  <c r="V5458" i="1"/>
  <c r="R5458" i="1"/>
  <c r="U5459" i="1" s="1"/>
  <c r="S5459" i="1"/>
  <c r="P5459" i="1" s="1"/>
  <c r="R5459" i="1" l="1"/>
  <c r="U5460" i="1" s="1"/>
  <c r="S5460" i="1"/>
  <c r="Q5459" i="1"/>
  <c r="T5460" i="1" s="1"/>
  <c r="V5459" i="1"/>
  <c r="P5460" i="1" l="1"/>
  <c r="S5461" i="1"/>
  <c r="V5460" i="1"/>
  <c r="Q5460" i="1"/>
  <c r="T5461" i="1" s="1"/>
  <c r="R5460" i="1"/>
  <c r="U5461" i="1" s="1"/>
  <c r="P5461" i="1" l="1"/>
  <c r="R5461" i="1"/>
  <c r="U5462" i="1" s="1"/>
  <c r="Q5461" i="1"/>
  <c r="T5462" i="1" s="1"/>
  <c r="V5461" i="1"/>
  <c r="S5462" i="1"/>
  <c r="P5462" i="1" s="1"/>
  <c r="R5462" i="1" l="1"/>
  <c r="U5463" i="1" s="1"/>
  <c r="S5463" i="1"/>
  <c r="Q5462" i="1"/>
  <c r="T5463" i="1" s="1"/>
  <c r="R5463" i="1" s="1"/>
  <c r="U5464" i="1" s="1"/>
  <c r="V5462" i="1"/>
  <c r="P5463" i="1" l="1"/>
  <c r="S5464" i="1"/>
  <c r="Q5463" i="1"/>
  <c r="T5464" i="1" s="1"/>
  <c r="V5463" i="1"/>
  <c r="R5464" i="1"/>
  <c r="U5465" i="1" s="1"/>
  <c r="P5464" i="1" l="1"/>
  <c r="S5465" i="1" s="1"/>
  <c r="Q5464" i="1"/>
  <c r="T5465" i="1" s="1"/>
  <c r="V5464" i="1"/>
  <c r="P5465" i="1" l="1"/>
  <c r="S5466" i="1"/>
  <c r="V5465" i="1"/>
  <c r="Q5465" i="1"/>
  <c r="T5466" i="1" s="1"/>
  <c r="R5465" i="1"/>
  <c r="U5466" i="1" s="1"/>
  <c r="R5466" i="1" s="1"/>
  <c r="U5467" i="1" s="1"/>
  <c r="P5466" i="1" l="1"/>
  <c r="V5466" i="1"/>
  <c r="Q5466" i="1"/>
  <c r="T5467" i="1" s="1"/>
  <c r="S5467" i="1"/>
  <c r="P5467" i="1" l="1"/>
  <c r="S5468" i="1" s="1"/>
  <c r="Q5467" i="1"/>
  <c r="T5468" i="1" s="1"/>
  <c r="V5467" i="1"/>
  <c r="R5467" i="1"/>
  <c r="U5468" i="1" s="1"/>
  <c r="P5468" i="1" l="1"/>
  <c r="V5468" i="1"/>
  <c r="Q5468" i="1"/>
  <c r="T5469" i="1" s="1"/>
  <c r="S5469" i="1"/>
  <c r="R5468" i="1"/>
  <c r="U5469" i="1" s="1"/>
  <c r="R5469" i="1" s="1"/>
  <c r="U5470" i="1" s="1"/>
  <c r="P5469" i="1" l="1"/>
  <c r="S5470" i="1" s="1"/>
  <c r="V5469" i="1"/>
  <c r="Q5469" i="1"/>
  <c r="T5470" i="1" s="1"/>
  <c r="P5470" i="1" l="1"/>
  <c r="Q5470" i="1"/>
  <c r="T5471" i="1" s="1"/>
  <c r="V5470" i="1"/>
  <c r="R5470" i="1"/>
  <c r="U5471" i="1" s="1"/>
  <c r="S5471" i="1"/>
  <c r="P5471" i="1" l="1"/>
  <c r="S5472" i="1" s="1"/>
  <c r="R5471" i="1"/>
  <c r="U5472" i="1" s="1"/>
  <c r="V5471" i="1"/>
  <c r="Q5471" i="1"/>
  <c r="T5472" i="1" s="1"/>
  <c r="P5472" i="1" l="1"/>
  <c r="R5472" i="1"/>
  <c r="U5473" i="1" s="1"/>
  <c r="R5473" i="1" s="1"/>
  <c r="U5474" i="1" s="1"/>
  <c r="Q5472" i="1"/>
  <c r="T5473" i="1" s="1"/>
  <c r="V5472" i="1"/>
  <c r="S5473" i="1"/>
  <c r="P5473" i="1" l="1"/>
  <c r="S5474" i="1" s="1"/>
  <c r="P5474" i="1" s="1"/>
  <c r="Q5473" i="1"/>
  <c r="T5474" i="1" s="1"/>
  <c r="R5474" i="1" s="1"/>
  <c r="U5475" i="1" s="1"/>
  <c r="V5473" i="1"/>
  <c r="Q5474" i="1" l="1"/>
  <c r="T5475" i="1" s="1"/>
  <c r="R5475" i="1" s="1"/>
  <c r="U5476" i="1" s="1"/>
  <c r="V5474" i="1"/>
  <c r="S5475" i="1"/>
  <c r="P5475" i="1" l="1"/>
  <c r="S5476" i="1" s="1"/>
  <c r="Q5475" i="1"/>
  <c r="T5476" i="1" s="1"/>
  <c r="V5475" i="1"/>
  <c r="P5476" i="1" l="1"/>
  <c r="S5477" i="1"/>
  <c r="V5476" i="1"/>
  <c r="Q5476" i="1"/>
  <c r="T5477" i="1" s="1"/>
  <c r="R5476" i="1"/>
  <c r="U5477" i="1" s="1"/>
  <c r="R5477" i="1" s="1"/>
  <c r="U5478" i="1" s="1"/>
  <c r="P5477" i="1" l="1"/>
  <c r="Q5477" i="1"/>
  <c r="T5478" i="1" s="1"/>
  <c r="V5477" i="1"/>
  <c r="S5478" i="1"/>
  <c r="P5478" i="1" l="1"/>
  <c r="S5479" i="1" s="1"/>
  <c r="Q5478" i="1"/>
  <c r="T5479" i="1" s="1"/>
  <c r="V5478" i="1"/>
  <c r="R5478" i="1"/>
  <c r="U5479" i="1" s="1"/>
  <c r="R5479" i="1" s="1"/>
  <c r="U5480" i="1" s="1"/>
  <c r="P5479" i="1" l="1"/>
  <c r="V5479" i="1"/>
  <c r="Q5479" i="1"/>
  <c r="T5480" i="1" s="1"/>
  <c r="S5480" i="1"/>
  <c r="P5480" i="1" l="1"/>
  <c r="S5481" i="1" s="1"/>
  <c r="Q5480" i="1"/>
  <c r="T5481" i="1" s="1"/>
  <c r="V5480" i="1"/>
  <c r="R5480" i="1"/>
  <c r="U5481" i="1" s="1"/>
  <c r="R5481" i="1" s="1"/>
  <c r="U5482" i="1" s="1"/>
  <c r="P5481" i="1" l="1"/>
  <c r="S5482" i="1"/>
  <c r="Q5481" i="1"/>
  <c r="T5482" i="1" s="1"/>
  <c r="R5482" i="1" s="1"/>
  <c r="U5483" i="1" s="1"/>
  <c r="V5481" i="1"/>
  <c r="P5482" i="1" l="1"/>
  <c r="S5483" i="1" s="1"/>
  <c r="Q5482" i="1"/>
  <c r="T5483" i="1" s="1"/>
  <c r="V5482" i="1"/>
  <c r="P5483" i="1" l="1"/>
  <c r="V5483" i="1"/>
  <c r="Q5483" i="1"/>
  <c r="T5484" i="1" s="1"/>
  <c r="R5483" i="1"/>
  <c r="U5484" i="1" s="1"/>
  <c r="S5484" i="1"/>
  <c r="R5484" i="1" l="1"/>
  <c r="U5485" i="1" s="1"/>
  <c r="P5484" i="1"/>
  <c r="S5485" i="1" s="1"/>
  <c r="Q5484" i="1"/>
  <c r="T5485" i="1" s="1"/>
  <c r="V5484" i="1"/>
  <c r="P5485" i="1" l="1"/>
  <c r="S5486" i="1"/>
  <c r="Q5485" i="1"/>
  <c r="T5486" i="1" s="1"/>
  <c r="V5485" i="1"/>
  <c r="R5485" i="1"/>
  <c r="U5486" i="1" s="1"/>
  <c r="R5486" i="1" s="1"/>
  <c r="U5487" i="1" s="1"/>
  <c r="P5486" i="1" l="1"/>
  <c r="V5486" i="1"/>
  <c r="Q5486" i="1"/>
  <c r="T5487" i="1" s="1"/>
  <c r="S5487" i="1"/>
  <c r="P5487" i="1" l="1"/>
  <c r="Q5487" i="1"/>
  <c r="T5488" i="1" s="1"/>
  <c r="V5487" i="1"/>
  <c r="R5487" i="1"/>
  <c r="U5488" i="1" s="1"/>
  <c r="S5488" i="1"/>
  <c r="P5488" i="1" s="1"/>
  <c r="Q5488" i="1" l="1"/>
  <c r="T5489" i="1" s="1"/>
  <c r="V5488" i="1"/>
  <c r="S5489" i="1"/>
  <c r="P5489" i="1" s="1"/>
  <c r="R5488" i="1"/>
  <c r="U5489" i="1" s="1"/>
  <c r="V5489" i="1" l="1"/>
  <c r="Q5489" i="1"/>
  <c r="T5490" i="1" s="1"/>
  <c r="R5489" i="1"/>
  <c r="U5490" i="1" s="1"/>
  <c r="R5490" i="1" s="1"/>
  <c r="U5491" i="1" s="1"/>
  <c r="S5490" i="1"/>
  <c r="P5490" i="1" l="1"/>
  <c r="S5491" i="1" s="1"/>
  <c r="V5490" i="1"/>
  <c r="Q5490" i="1"/>
  <c r="T5491" i="1" s="1"/>
  <c r="P5491" i="1" l="1"/>
  <c r="S5492" i="1" s="1"/>
  <c r="Q5491" i="1"/>
  <c r="T5492" i="1" s="1"/>
  <c r="V5491" i="1"/>
  <c r="R5491" i="1"/>
  <c r="U5492" i="1" s="1"/>
  <c r="R5492" i="1" s="1"/>
  <c r="U5493" i="1" s="1"/>
  <c r="P5492" i="1" l="1"/>
  <c r="Q5492" i="1"/>
  <c r="T5493" i="1" s="1"/>
  <c r="V5492" i="1"/>
  <c r="S5493" i="1"/>
  <c r="P5493" i="1" s="1"/>
  <c r="Q5493" i="1" l="1"/>
  <c r="T5494" i="1" s="1"/>
  <c r="V5493" i="1"/>
  <c r="R5493" i="1"/>
  <c r="U5494" i="1" s="1"/>
  <c r="S5494" i="1"/>
  <c r="P5494" i="1" l="1"/>
  <c r="S5495" i="1" s="1"/>
  <c r="R5494" i="1"/>
  <c r="U5495" i="1" s="1"/>
  <c r="Q5494" i="1"/>
  <c r="T5495" i="1" s="1"/>
  <c r="V5494" i="1"/>
  <c r="P5495" i="1" l="1"/>
  <c r="R5495" i="1"/>
  <c r="U5496" i="1" s="1"/>
  <c r="Q5495" i="1"/>
  <c r="T5496" i="1" s="1"/>
  <c r="V5495" i="1"/>
  <c r="S5496" i="1"/>
  <c r="P5496" i="1" l="1"/>
  <c r="S5497" i="1" s="1"/>
  <c r="P5497" i="1" s="1"/>
  <c r="R5496" i="1"/>
  <c r="U5497" i="1" s="1"/>
  <c r="Q5496" i="1"/>
  <c r="T5497" i="1" s="1"/>
  <c r="V5496" i="1"/>
  <c r="S5498" i="1" l="1"/>
  <c r="R5497" i="1"/>
  <c r="U5498" i="1" s="1"/>
  <c r="V5497" i="1"/>
  <c r="Q5497" i="1"/>
  <c r="T5498" i="1" s="1"/>
  <c r="P5498" i="1" l="1"/>
  <c r="V5498" i="1"/>
  <c r="Q5498" i="1"/>
  <c r="T5499" i="1" s="1"/>
  <c r="S5499" i="1"/>
  <c r="R5498" i="1"/>
  <c r="U5499" i="1" s="1"/>
  <c r="R5499" i="1" s="1"/>
  <c r="U5500" i="1" s="1"/>
  <c r="P5499" i="1" l="1"/>
  <c r="S5500" i="1"/>
  <c r="Q5499" i="1"/>
  <c r="T5500" i="1" s="1"/>
  <c r="R5500" i="1" s="1"/>
  <c r="U5501" i="1" s="1"/>
  <c r="V5499" i="1"/>
  <c r="P5500" i="1" l="1"/>
  <c r="S5501" i="1" s="1"/>
  <c r="P5501" i="1" s="1"/>
  <c r="V5500" i="1"/>
  <c r="Q5500" i="1"/>
  <c r="T5501" i="1" s="1"/>
  <c r="Q5501" i="1" l="1"/>
  <c r="T5502" i="1" s="1"/>
  <c r="V5501" i="1"/>
  <c r="S5502" i="1"/>
  <c r="R5501" i="1"/>
  <c r="U5502" i="1" s="1"/>
  <c r="P5502" i="1" l="1"/>
  <c r="S5503" i="1" s="1"/>
  <c r="V5502" i="1"/>
  <c r="Q5502" i="1"/>
  <c r="T5503" i="1" s="1"/>
  <c r="R5502" i="1"/>
  <c r="U5503" i="1" s="1"/>
  <c r="P5503" i="1" l="1"/>
  <c r="S5504" i="1"/>
  <c r="R5503" i="1"/>
  <c r="U5504" i="1" s="1"/>
  <c r="Q5503" i="1"/>
  <c r="T5504" i="1" s="1"/>
  <c r="V5503" i="1"/>
  <c r="P5504" i="1" l="1"/>
  <c r="S5505" i="1"/>
  <c r="R5504" i="1"/>
  <c r="U5505" i="1" s="1"/>
  <c r="V5504" i="1"/>
  <c r="Q5504" i="1"/>
  <c r="T5505" i="1" s="1"/>
  <c r="P5505" i="1" l="1"/>
  <c r="V5505" i="1"/>
  <c r="Q5505" i="1"/>
  <c r="T5506" i="1" s="1"/>
  <c r="S5506" i="1"/>
  <c r="R5505" i="1"/>
  <c r="U5506" i="1" s="1"/>
  <c r="R5506" i="1" s="1"/>
  <c r="U5507" i="1" s="1"/>
  <c r="P5506" i="1" l="1"/>
  <c r="S5507" i="1" s="1"/>
  <c r="P5507" i="1" s="1"/>
  <c r="V5506" i="1"/>
  <c r="Q5506" i="1"/>
  <c r="T5507" i="1" s="1"/>
  <c r="R5507" i="1" s="1"/>
  <c r="U5508" i="1" s="1"/>
  <c r="S5508" i="1" l="1"/>
  <c r="Q5507" i="1"/>
  <c r="T5508" i="1" s="1"/>
  <c r="V5507" i="1"/>
  <c r="P5508" i="1" l="1"/>
  <c r="V5508" i="1"/>
  <c r="Q5508" i="1"/>
  <c r="T5509" i="1" s="1"/>
  <c r="S5509" i="1"/>
  <c r="R5508" i="1"/>
  <c r="U5509" i="1" s="1"/>
  <c r="P5509" i="1" l="1"/>
  <c r="Q5509" i="1"/>
  <c r="T5510" i="1" s="1"/>
  <c r="V5509" i="1"/>
  <c r="S5510" i="1"/>
  <c r="R5509" i="1"/>
  <c r="U5510" i="1" s="1"/>
  <c r="R5510" i="1" l="1"/>
  <c r="U5511" i="1" s="1"/>
  <c r="P5510" i="1"/>
  <c r="S5511" i="1" s="1"/>
  <c r="P5511" i="1" s="1"/>
  <c r="Q5510" i="1"/>
  <c r="T5511" i="1" s="1"/>
  <c r="V5510" i="1"/>
  <c r="V5511" i="1" l="1"/>
  <c r="Q5511" i="1"/>
  <c r="T5512" i="1" s="1"/>
  <c r="R5511" i="1"/>
  <c r="U5512" i="1" s="1"/>
  <c r="R5512" i="1" s="1"/>
  <c r="U5513" i="1" s="1"/>
  <c r="S5512" i="1"/>
  <c r="P5512" i="1" l="1"/>
  <c r="S5513" i="1" s="1"/>
  <c r="V5512" i="1"/>
  <c r="Q5512" i="1"/>
  <c r="T5513" i="1" s="1"/>
  <c r="P5513" i="1" l="1"/>
  <c r="Q5513" i="1"/>
  <c r="T5514" i="1" s="1"/>
  <c r="V5513" i="1"/>
  <c r="S5514" i="1"/>
  <c r="R5513" i="1"/>
  <c r="U5514" i="1" s="1"/>
  <c r="P5514" i="1" l="1"/>
  <c r="R5514" i="1"/>
  <c r="U5515" i="1" s="1"/>
  <c r="S5515" i="1"/>
  <c r="Q5514" i="1"/>
  <c r="T5515" i="1" s="1"/>
  <c r="V5514" i="1"/>
  <c r="P5515" i="1" l="1"/>
  <c r="V5515" i="1"/>
  <c r="Q5515" i="1"/>
  <c r="T5516" i="1" s="1"/>
  <c r="R5515" i="1"/>
  <c r="U5516" i="1" s="1"/>
  <c r="R5516" i="1" s="1"/>
  <c r="U5517" i="1" s="1"/>
  <c r="S5516" i="1"/>
  <c r="P5516" i="1" l="1"/>
  <c r="S5517" i="1" s="1"/>
  <c r="V5516" i="1"/>
  <c r="Q5516" i="1"/>
  <c r="T5517" i="1" s="1"/>
  <c r="P5517" i="1" l="1"/>
  <c r="V5517" i="1"/>
  <c r="Q5517" i="1"/>
  <c r="T5518" i="1" s="1"/>
  <c r="R5517" i="1"/>
  <c r="U5518" i="1" s="1"/>
  <c r="S5518" i="1"/>
  <c r="P5518" i="1" l="1"/>
  <c r="S5519" i="1" s="1"/>
  <c r="R5518" i="1"/>
  <c r="U5519" i="1" s="1"/>
  <c r="V5518" i="1"/>
  <c r="Q5518" i="1"/>
  <c r="T5519" i="1" s="1"/>
  <c r="P5519" i="1" l="1"/>
  <c r="S5520" i="1"/>
  <c r="R5519" i="1"/>
  <c r="U5520" i="1" s="1"/>
  <c r="V5519" i="1"/>
  <c r="Q5519" i="1"/>
  <c r="T5520" i="1" s="1"/>
  <c r="P5520" i="1" l="1"/>
  <c r="Q5520" i="1"/>
  <c r="T5521" i="1" s="1"/>
  <c r="V5520" i="1"/>
  <c r="S5521" i="1"/>
  <c r="P5521" i="1" s="1"/>
  <c r="R5520" i="1"/>
  <c r="U5521" i="1" s="1"/>
  <c r="R5521" i="1" l="1"/>
  <c r="U5522" i="1" s="1"/>
  <c r="S5522" i="1"/>
  <c r="V5521" i="1"/>
  <c r="Q5521" i="1"/>
  <c r="T5522" i="1" s="1"/>
  <c r="P5522" i="1" l="1"/>
  <c r="Q5522" i="1"/>
  <c r="T5523" i="1" s="1"/>
  <c r="V5522" i="1"/>
  <c r="S5523" i="1"/>
  <c r="P5523" i="1" s="1"/>
  <c r="R5522" i="1"/>
  <c r="U5523" i="1" s="1"/>
  <c r="R5523" i="1" l="1"/>
  <c r="U5524" i="1" s="1"/>
  <c r="S5524" i="1"/>
  <c r="V5523" i="1"/>
  <c r="Q5523" i="1"/>
  <c r="T5524" i="1" s="1"/>
  <c r="P5524" i="1" l="1"/>
  <c r="S5525" i="1"/>
  <c r="Q5524" i="1"/>
  <c r="T5525" i="1" s="1"/>
  <c r="V5524" i="1"/>
  <c r="R5524" i="1"/>
  <c r="U5525" i="1" s="1"/>
  <c r="R5525" i="1" s="1"/>
  <c r="U5526" i="1" s="1"/>
  <c r="P5525" i="1" l="1"/>
  <c r="S5526" i="1" s="1"/>
  <c r="Q5525" i="1"/>
  <c r="T5526" i="1" s="1"/>
  <c r="V5525" i="1"/>
  <c r="P5526" i="1" l="1"/>
  <c r="V5526" i="1"/>
  <c r="Q5526" i="1"/>
  <c r="T5527" i="1" s="1"/>
  <c r="R5526" i="1"/>
  <c r="U5527" i="1" s="1"/>
  <c r="S5527" i="1"/>
  <c r="P5527" i="1" s="1"/>
  <c r="Q5527" i="1" l="1"/>
  <c r="T5528" i="1" s="1"/>
  <c r="V5527" i="1"/>
  <c r="R5527" i="1"/>
  <c r="U5528" i="1" s="1"/>
  <c r="S5528" i="1"/>
  <c r="P5528" i="1" s="1"/>
  <c r="Q5528" i="1" l="1"/>
  <c r="T5529" i="1" s="1"/>
  <c r="V5528" i="1"/>
  <c r="R5528" i="1"/>
  <c r="U5529" i="1" s="1"/>
  <c r="S5529" i="1"/>
  <c r="P5529" i="1" s="1"/>
  <c r="V5529" i="1" l="1"/>
  <c r="Q5529" i="1"/>
  <c r="T5530" i="1" s="1"/>
  <c r="S5530" i="1"/>
  <c r="R5529" i="1"/>
  <c r="U5530" i="1" s="1"/>
  <c r="R5530" i="1" s="1"/>
  <c r="U5531" i="1" s="1"/>
  <c r="P5530" i="1" l="1"/>
  <c r="S5531" i="1" s="1"/>
  <c r="V5530" i="1"/>
  <c r="Q5530" i="1"/>
  <c r="T5531" i="1" s="1"/>
  <c r="P5531" i="1" l="1"/>
  <c r="V5531" i="1"/>
  <c r="Q5531" i="1"/>
  <c r="T5532" i="1" s="1"/>
  <c r="S5532" i="1"/>
  <c r="R5531" i="1"/>
  <c r="U5532" i="1" s="1"/>
  <c r="R5532" i="1" s="1"/>
  <c r="U5533" i="1" s="1"/>
  <c r="P5532" i="1" l="1"/>
  <c r="S5533" i="1" s="1"/>
  <c r="Q5532" i="1"/>
  <c r="T5533" i="1" s="1"/>
  <c r="R5533" i="1" s="1"/>
  <c r="U5534" i="1" s="1"/>
  <c r="V5532" i="1"/>
  <c r="P5533" i="1" l="1"/>
  <c r="S5534" i="1"/>
  <c r="Q5533" i="1"/>
  <c r="T5534" i="1" s="1"/>
  <c r="V5533" i="1"/>
  <c r="P5534" i="1" l="1"/>
  <c r="S5535" i="1" s="1"/>
  <c r="Q5534" i="1"/>
  <c r="T5535" i="1" s="1"/>
  <c r="V5534" i="1"/>
  <c r="R5534" i="1"/>
  <c r="U5535" i="1" s="1"/>
  <c r="P5535" i="1" l="1"/>
  <c r="V5535" i="1"/>
  <c r="Q5535" i="1"/>
  <c r="T5536" i="1" s="1"/>
  <c r="R5535" i="1"/>
  <c r="U5536" i="1" s="1"/>
  <c r="S5536" i="1"/>
  <c r="P5536" i="1" s="1"/>
  <c r="R5536" i="1" l="1"/>
  <c r="U5537" i="1" s="1"/>
  <c r="S5537" i="1"/>
  <c r="Q5536" i="1"/>
  <c r="T5537" i="1" s="1"/>
  <c r="V5536" i="1"/>
  <c r="P5537" i="1" l="1"/>
  <c r="S5538" i="1"/>
  <c r="R5537" i="1"/>
  <c r="U5538" i="1" s="1"/>
  <c r="V5537" i="1"/>
  <c r="Q5537" i="1"/>
  <c r="T5538" i="1" s="1"/>
  <c r="P5538" i="1" l="1"/>
  <c r="V5538" i="1"/>
  <c r="Q5538" i="1"/>
  <c r="T5539" i="1" s="1"/>
  <c r="R5538" i="1"/>
  <c r="U5539" i="1" s="1"/>
  <c r="S5539" i="1"/>
  <c r="P5539" i="1" l="1"/>
  <c r="S5540" i="1" s="1"/>
  <c r="R5539" i="1"/>
  <c r="U5540" i="1" s="1"/>
  <c r="V5539" i="1"/>
  <c r="Q5539" i="1"/>
  <c r="T5540" i="1" s="1"/>
  <c r="P5540" i="1" l="1"/>
  <c r="S5541" i="1"/>
  <c r="R5540" i="1"/>
  <c r="U5541" i="1" s="1"/>
  <c r="Q5540" i="1"/>
  <c r="T5541" i="1" s="1"/>
  <c r="V5540" i="1"/>
  <c r="P5541" i="1" l="1"/>
  <c r="V5541" i="1"/>
  <c r="Q5541" i="1"/>
  <c r="T5542" i="1" s="1"/>
  <c r="S5542" i="1"/>
  <c r="R5541" i="1"/>
  <c r="U5542" i="1" s="1"/>
  <c r="R5542" i="1" s="1"/>
  <c r="U5543" i="1" s="1"/>
  <c r="P5542" i="1" l="1"/>
  <c r="S5543" i="1"/>
  <c r="Q5542" i="1"/>
  <c r="T5543" i="1" s="1"/>
  <c r="R5543" i="1" s="1"/>
  <c r="U5544" i="1" s="1"/>
  <c r="V5542" i="1"/>
  <c r="P5543" i="1" l="1"/>
  <c r="S5544" i="1"/>
  <c r="V5543" i="1"/>
  <c r="Q5543" i="1"/>
  <c r="T5544" i="1" s="1"/>
  <c r="R5544" i="1" s="1"/>
  <c r="U5545" i="1" s="1"/>
  <c r="P5544" i="1" l="1"/>
  <c r="S5545" i="1"/>
  <c r="V5544" i="1"/>
  <c r="Q5544" i="1"/>
  <c r="T5545" i="1" s="1"/>
  <c r="P5545" i="1" l="1"/>
  <c r="S5546" i="1"/>
  <c r="Q5545" i="1"/>
  <c r="T5546" i="1" s="1"/>
  <c r="V5545" i="1"/>
  <c r="R5545" i="1"/>
  <c r="U5546" i="1" s="1"/>
  <c r="P5546" i="1" l="1"/>
  <c r="V5546" i="1"/>
  <c r="Q5546" i="1"/>
  <c r="T5547" i="1" s="1"/>
  <c r="S5547" i="1"/>
  <c r="R5546" i="1"/>
  <c r="U5547" i="1" s="1"/>
  <c r="P5547" i="1" l="1"/>
  <c r="S5548" i="1" s="1"/>
  <c r="R5547" i="1"/>
  <c r="U5548" i="1" s="1"/>
  <c r="Q5547" i="1"/>
  <c r="T5548" i="1" s="1"/>
  <c r="V5547" i="1"/>
  <c r="P5548" i="1" l="1"/>
  <c r="R5548" i="1"/>
  <c r="U5549" i="1" s="1"/>
  <c r="Q5548" i="1"/>
  <c r="T5549" i="1" s="1"/>
  <c r="V5548" i="1"/>
  <c r="S5549" i="1"/>
  <c r="P5549" i="1" l="1"/>
  <c r="S5550" i="1" s="1"/>
  <c r="V5549" i="1"/>
  <c r="Q5549" i="1"/>
  <c r="T5550" i="1" s="1"/>
  <c r="R5549" i="1"/>
  <c r="U5550" i="1" s="1"/>
  <c r="R5550" i="1" s="1"/>
  <c r="U5551" i="1" s="1"/>
  <c r="P5550" i="1" l="1"/>
  <c r="Q5550" i="1"/>
  <c r="T5551" i="1" s="1"/>
  <c r="R5551" i="1" s="1"/>
  <c r="U5552" i="1" s="1"/>
  <c r="V5550" i="1"/>
  <c r="S5551" i="1"/>
  <c r="P5551" i="1" l="1"/>
  <c r="S5552" i="1" s="1"/>
  <c r="P5552" i="1" s="1"/>
  <c r="Q5551" i="1"/>
  <c r="T5552" i="1" s="1"/>
  <c r="V5551" i="1"/>
  <c r="Q5552" i="1" l="1"/>
  <c r="T5553" i="1" s="1"/>
  <c r="V5552" i="1"/>
  <c r="S5553" i="1"/>
  <c r="P5553" i="1" s="1"/>
  <c r="R5552" i="1"/>
  <c r="U5553" i="1" s="1"/>
  <c r="V5553" i="1" l="1"/>
  <c r="Q5553" i="1"/>
  <c r="T5554" i="1" s="1"/>
  <c r="R5553" i="1"/>
  <c r="U5554" i="1" s="1"/>
  <c r="R5554" i="1" s="1"/>
  <c r="U5555" i="1" s="1"/>
  <c r="S5554" i="1"/>
  <c r="P5554" i="1" l="1"/>
  <c r="S5555" i="1" s="1"/>
  <c r="Q5554" i="1"/>
  <c r="T5555" i="1" s="1"/>
  <c r="R5555" i="1" s="1"/>
  <c r="U5556" i="1" s="1"/>
  <c r="V5554" i="1"/>
  <c r="P5555" i="1" l="1"/>
  <c r="S5556" i="1"/>
  <c r="Q5555" i="1"/>
  <c r="T5556" i="1" s="1"/>
  <c r="V5555" i="1"/>
  <c r="P5556" i="1" l="1"/>
  <c r="Q5556" i="1"/>
  <c r="T5557" i="1" s="1"/>
  <c r="V5556" i="1"/>
  <c r="S5557" i="1"/>
  <c r="R5556" i="1"/>
  <c r="U5557" i="1" s="1"/>
  <c r="R5557" i="1" s="1"/>
  <c r="U5558" i="1" s="1"/>
  <c r="P5557" i="1" l="1"/>
  <c r="S5558" i="1" s="1"/>
  <c r="Q5557" i="1"/>
  <c r="T5558" i="1" s="1"/>
  <c r="V5557" i="1"/>
  <c r="P5558" i="1" l="1"/>
  <c r="Q5558" i="1"/>
  <c r="T5559" i="1" s="1"/>
  <c r="V5558" i="1"/>
  <c r="R5558" i="1"/>
  <c r="U5559" i="1" s="1"/>
  <c r="S5559" i="1"/>
  <c r="P5559" i="1" s="1"/>
  <c r="S5560" i="1" l="1"/>
  <c r="R5559" i="1"/>
  <c r="U5560" i="1" s="1"/>
  <c r="V5559" i="1"/>
  <c r="Q5559" i="1"/>
  <c r="T5560" i="1" s="1"/>
  <c r="P5560" i="1" l="1"/>
  <c r="R5560" i="1"/>
  <c r="U5561" i="1" s="1"/>
  <c r="S5561" i="1"/>
  <c r="Q5560" i="1"/>
  <c r="T5561" i="1" s="1"/>
  <c r="V5560" i="1"/>
  <c r="P5561" i="1" l="1"/>
  <c r="V5561" i="1"/>
  <c r="Q5561" i="1"/>
  <c r="T5562" i="1" s="1"/>
  <c r="S5562" i="1"/>
  <c r="R5561" i="1"/>
  <c r="U5562" i="1" s="1"/>
  <c r="R5562" i="1" s="1"/>
  <c r="U5563" i="1" s="1"/>
  <c r="P5562" i="1" l="1"/>
  <c r="S5563" i="1" s="1"/>
  <c r="V5562" i="1"/>
  <c r="Q5562" i="1"/>
  <c r="T5563" i="1" s="1"/>
  <c r="P5563" i="1" l="1"/>
  <c r="V5563" i="1"/>
  <c r="Q5563" i="1"/>
  <c r="T5564" i="1" s="1"/>
  <c r="S5564" i="1"/>
  <c r="R5563" i="1"/>
  <c r="U5564" i="1" s="1"/>
  <c r="R5564" i="1" s="1"/>
  <c r="U5565" i="1" s="1"/>
  <c r="P5564" i="1" l="1"/>
  <c r="S5565" i="1" s="1"/>
  <c r="Q5564" i="1"/>
  <c r="T5565" i="1" s="1"/>
  <c r="R5565" i="1" s="1"/>
  <c r="U5566" i="1" s="1"/>
  <c r="V5564" i="1"/>
  <c r="P5565" i="1" l="1"/>
  <c r="S5566" i="1"/>
  <c r="V5565" i="1"/>
  <c r="Q5565" i="1"/>
  <c r="T5566" i="1" s="1"/>
  <c r="R5566" i="1" s="1"/>
  <c r="U5567" i="1" s="1"/>
  <c r="P5566" i="1" l="1"/>
  <c r="Q5566" i="1"/>
  <c r="T5567" i="1" s="1"/>
  <c r="V5566" i="1"/>
  <c r="S5567" i="1"/>
  <c r="P5567" i="1" l="1"/>
  <c r="S5568" i="1" s="1"/>
  <c r="V5567" i="1"/>
  <c r="Q5567" i="1"/>
  <c r="T5568" i="1" s="1"/>
  <c r="R5567" i="1"/>
  <c r="U5568" i="1" s="1"/>
  <c r="P5568" i="1" l="1"/>
  <c r="S5569" i="1" s="1"/>
  <c r="P5569" i="1" s="1"/>
  <c r="R5568" i="1"/>
  <c r="U5569" i="1" s="1"/>
  <c r="Q5568" i="1"/>
  <c r="T5569" i="1" s="1"/>
  <c r="V5568" i="1"/>
  <c r="R5569" i="1" l="1"/>
  <c r="U5570" i="1" s="1"/>
  <c r="V5569" i="1"/>
  <c r="Q5569" i="1"/>
  <c r="T5570" i="1" s="1"/>
  <c r="S5570" i="1"/>
  <c r="P5570" i="1" l="1"/>
  <c r="S5571" i="1" s="1"/>
  <c r="P5571" i="1" s="1"/>
  <c r="R5570" i="1"/>
  <c r="U5571" i="1" s="1"/>
  <c r="V5570" i="1"/>
  <c r="Q5570" i="1"/>
  <c r="T5571" i="1" s="1"/>
  <c r="Q5571" i="1" l="1"/>
  <c r="T5572" i="1" s="1"/>
  <c r="V5571" i="1"/>
  <c r="S5572" i="1"/>
  <c r="R5571" i="1"/>
  <c r="U5572" i="1" s="1"/>
  <c r="P5572" i="1" l="1"/>
  <c r="S5573" i="1" s="1"/>
  <c r="R5572" i="1"/>
  <c r="U5573" i="1" s="1"/>
  <c r="V5572" i="1"/>
  <c r="Q5572" i="1"/>
  <c r="T5573" i="1" s="1"/>
  <c r="P5573" i="1" l="1"/>
  <c r="R5573" i="1"/>
  <c r="U5574" i="1" s="1"/>
  <c r="S5574" i="1"/>
  <c r="Q5573" i="1"/>
  <c r="T5574" i="1" s="1"/>
  <c r="V5573" i="1"/>
  <c r="P5574" i="1" l="1"/>
  <c r="S5575" i="1" s="1"/>
  <c r="R5574" i="1"/>
  <c r="U5575" i="1" s="1"/>
  <c r="V5574" i="1"/>
  <c r="Q5574" i="1"/>
  <c r="T5575" i="1" s="1"/>
  <c r="P5575" i="1" l="1"/>
  <c r="V5575" i="1"/>
  <c r="Q5575" i="1"/>
  <c r="T5576" i="1" s="1"/>
  <c r="S5576" i="1"/>
  <c r="R5575" i="1"/>
  <c r="U5576" i="1" s="1"/>
  <c r="R5576" i="1" s="1"/>
  <c r="U5577" i="1" s="1"/>
  <c r="P5576" i="1" l="1"/>
  <c r="S5577" i="1" s="1"/>
  <c r="P5577" i="1" s="1"/>
  <c r="Q5576" i="1"/>
  <c r="T5577" i="1" s="1"/>
  <c r="V5576" i="1"/>
  <c r="Q5577" i="1" l="1"/>
  <c r="T5578" i="1" s="1"/>
  <c r="V5577" i="1"/>
  <c r="R5577" i="1"/>
  <c r="U5578" i="1" s="1"/>
  <c r="S5578" i="1"/>
  <c r="P5578" i="1" l="1"/>
  <c r="S5579" i="1" s="1"/>
  <c r="R5578" i="1"/>
  <c r="U5579" i="1" s="1"/>
  <c r="Q5578" i="1"/>
  <c r="T5579" i="1" s="1"/>
  <c r="V5578" i="1"/>
  <c r="P5579" i="1" l="1"/>
  <c r="V5579" i="1"/>
  <c r="Q5579" i="1"/>
  <c r="T5580" i="1" s="1"/>
  <c r="R5579" i="1"/>
  <c r="U5580" i="1" s="1"/>
  <c r="R5580" i="1" s="1"/>
  <c r="U5581" i="1" s="1"/>
  <c r="S5580" i="1"/>
  <c r="P5580" i="1" l="1"/>
  <c r="S5581" i="1" s="1"/>
  <c r="V5580" i="1"/>
  <c r="Q5580" i="1"/>
  <c r="T5581" i="1" s="1"/>
  <c r="P5581" i="1" l="1"/>
  <c r="S5582" i="1"/>
  <c r="V5581" i="1"/>
  <c r="Q5581" i="1"/>
  <c r="T5582" i="1" s="1"/>
  <c r="R5581" i="1"/>
  <c r="U5582" i="1" s="1"/>
  <c r="R5582" i="1" s="1"/>
  <c r="U5583" i="1" s="1"/>
  <c r="P5582" i="1" l="1"/>
  <c r="V5582" i="1"/>
  <c r="Q5582" i="1"/>
  <c r="T5583" i="1" s="1"/>
  <c r="R5583" i="1" s="1"/>
  <c r="U5584" i="1" s="1"/>
  <c r="S5583" i="1"/>
  <c r="P5583" i="1" l="1"/>
  <c r="S5584" i="1"/>
  <c r="Q5583" i="1"/>
  <c r="T5584" i="1" s="1"/>
  <c r="V5583" i="1"/>
  <c r="P5584" i="1" l="1"/>
  <c r="S5585" i="1" s="1"/>
  <c r="Q5584" i="1"/>
  <c r="T5585" i="1" s="1"/>
  <c r="V5584" i="1"/>
  <c r="R5584" i="1"/>
  <c r="U5585" i="1" s="1"/>
  <c r="R5585" i="1" l="1"/>
  <c r="U5586" i="1" s="1"/>
  <c r="P5585" i="1"/>
  <c r="V5585" i="1"/>
  <c r="Q5585" i="1"/>
  <c r="T5586" i="1" s="1"/>
  <c r="R5586" i="1" s="1"/>
  <c r="U5587" i="1" s="1"/>
  <c r="S5586" i="1"/>
  <c r="P5586" i="1" l="1"/>
  <c r="S5587" i="1" s="1"/>
  <c r="P5587" i="1" s="1"/>
  <c r="Q5586" i="1"/>
  <c r="T5587" i="1" s="1"/>
  <c r="V5586" i="1"/>
  <c r="V5587" i="1" l="1"/>
  <c r="Q5587" i="1"/>
  <c r="T5588" i="1" s="1"/>
  <c r="R5587" i="1"/>
  <c r="U5588" i="1" s="1"/>
  <c r="R5588" i="1" s="1"/>
  <c r="U5589" i="1" s="1"/>
  <c r="S5588" i="1"/>
  <c r="P5588" i="1" l="1"/>
  <c r="S5589" i="1" s="1"/>
  <c r="Q5588" i="1"/>
  <c r="T5589" i="1" s="1"/>
  <c r="V5588" i="1"/>
  <c r="P5589" i="1" l="1"/>
  <c r="Q5589" i="1"/>
  <c r="T5590" i="1" s="1"/>
  <c r="V5589" i="1"/>
  <c r="S5590" i="1"/>
  <c r="P5590" i="1" s="1"/>
  <c r="R5589" i="1"/>
  <c r="U5590" i="1" s="1"/>
  <c r="S5591" i="1" l="1"/>
  <c r="R5590" i="1"/>
  <c r="U5591" i="1" s="1"/>
  <c r="Q5590" i="1"/>
  <c r="V5590" i="1"/>
  <c r="T5591" i="1"/>
  <c r="P5591" i="1" l="1"/>
  <c r="S5592" i="1"/>
  <c r="Q5591" i="1"/>
  <c r="T5592" i="1" s="1"/>
  <c r="V5591" i="1"/>
  <c r="R5591" i="1"/>
  <c r="U5592" i="1" s="1"/>
  <c r="R5592" i="1" s="1"/>
  <c r="U5593" i="1" s="1"/>
  <c r="P5592" i="1" l="1"/>
  <c r="S5593" i="1"/>
  <c r="Q5592" i="1"/>
  <c r="T5593" i="1" s="1"/>
  <c r="V5592" i="1"/>
  <c r="P5593" i="1" l="1"/>
  <c r="Q5593" i="1"/>
  <c r="T5594" i="1" s="1"/>
  <c r="V5593" i="1"/>
  <c r="R5593" i="1"/>
  <c r="U5594" i="1" s="1"/>
  <c r="S5594" i="1"/>
  <c r="P5594" i="1" l="1"/>
  <c r="S5595" i="1" s="1"/>
  <c r="R5594" i="1"/>
  <c r="U5595" i="1"/>
  <c r="Q5594" i="1"/>
  <c r="T5595" i="1" s="1"/>
  <c r="V5594" i="1"/>
  <c r="P5595" i="1" l="1"/>
  <c r="V5595" i="1"/>
  <c r="Q5595" i="1"/>
  <c r="T5596" i="1" s="1"/>
  <c r="S5596" i="1"/>
  <c r="R5595" i="1"/>
  <c r="U5596" i="1" s="1"/>
  <c r="R5596" i="1" s="1"/>
  <c r="U5597" i="1" s="1"/>
  <c r="P5596" i="1" l="1"/>
  <c r="S5597" i="1" s="1"/>
  <c r="P5597" i="1" s="1"/>
  <c r="Q5596" i="1"/>
  <c r="T5597" i="1" s="1"/>
  <c r="R5597" i="1" s="1"/>
  <c r="U5598" i="1" s="1"/>
  <c r="V5596" i="1"/>
  <c r="V5597" i="1" l="1"/>
  <c r="Q5597" i="1"/>
  <c r="T5598" i="1" s="1"/>
  <c r="R5598" i="1" s="1"/>
  <c r="U5599" i="1" s="1"/>
  <c r="S5598" i="1"/>
  <c r="P5598" i="1" l="1"/>
  <c r="S5599" i="1" s="1"/>
  <c r="P5599" i="1" s="1"/>
  <c r="Q5598" i="1"/>
  <c r="T5599" i="1" s="1"/>
  <c r="V5598" i="1"/>
  <c r="V5599" i="1" l="1"/>
  <c r="Q5599" i="1"/>
  <c r="T5600" i="1" s="1"/>
  <c r="S5600" i="1"/>
  <c r="R5599" i="1"/>
  <c r="U5600" i="1" s="1"/>
  <c r="R5600" i="1" s="1"/>
  <c r="U5601" i="1" s="1"/>
  <c r="P5600" i="1" l="1"/>
  <c r="S5601" i="1" s="1"/>
  <c r="P5601" i="1" s="1"/>
  <c r="Q5600" i="1"/>
  <c r="V5600" i="1"/>
  <c r="T5601" i="1"/>
  <c r="V5601" i="1" l="1"/>
  <c r="Q5601" i="1"/>
  <c r="T5602" i="1" s="1"/>
  <c r="S5602" i="1"/>
  <c r="R5601" i="1"/>
  <c r="U5602" i="1" s="1"/>
  <c r="R5602" i="1" s="1"/>
  <c r="U5603" i="1" s="1"/>
  <c r="P5602" i="1" l="1"/>
  <c r="S5603" i="1" s="1"/>
  <c r="P5603" i="1" s="1"/>
  <c r="V5602" i="1"/>
  <c r="Q5602" i="1"/>
  <c r="T5603" i="1" s="1"/>
  <c r="Q5603" i="1" l="1"/>
  <c r="T5604" i="1" s="1"/>
  <c r="V5603" i="1"/>
  <c r="R5603" i="1"/>
  <c r="U5604" i="1" s="1"/>
  <c r="S5604" i="1"/>
  <c r="P5604" i="1" l="1"/>
  <c r="S5605" i="1" s="1"/>
  <c r="R5604" i="1"/>
  <c r="U5605" i="1" s="1"/>
  <c r="V5604" i="1"/>
  <c r="Q5604" i="1"/>
  <c r="T5605" i="1" s="1"/>
  <c r="P5605" i="1" l="1"/>
  <c r="S5606" i="1"/>
  <c r="Q5605" i="1"/>
  <c r="T5606" i="1" s="1"/>
  <c r="V5605" i="1"/>
  <c r="R5605" i="1"/>
  <c r="U5606" i="1" s="1"/>
  <c r="P5606" i="1" l="1"/>
  <c r="V5606" i="1"/>
  <c r="Q5606" i="1"/>
  <c r="T5607" i="1" s="1"/>
  <c r="S5607" i="1"/>
  <c r="R5606" i="1"/>
  <c r="U5607" i="1" s="1"/>
  <c r="R5607" i="1" l="1"/>
  <c r="U5608" i="1" s="1"/>
  <c r="P5607" i="1"/>
  <c r="S5608" i="1" s="1"/>
  <c r="P5608" i="1" s="1"/>
  <c r="V5607" i="1"/>
  <c r="Q5607" i="1"/>
  <c r="T5608" i="1" s="1"/>
  <c r="Q5608" i="1" l="1"/>
  <c r="T5609" i="1" s="1"/>
  <c r="V5608" i="1"/>
  <c r="R5608" i="1"/>
  <c r="U5609" i="1" s="1"/>
  <c r="S5609" i="1"/>
  <c r="P5609" i="1" l="1"/>
  <c r="S5610" i="1" s="1"/>
  <c r="R5609" i="1"/>
  <c r="U5610" i="1" s="1"/>
  <c r="Q5609" i="1"/>
  <c r="T5610" i="1" s="1"/>
  <c r="V5609" i="1"/>
  <c r="P5610" i="1" l="1"/>
  <c r="Q5610" i="1"/>
  <c r="T5611" i="1" s="1"/>
  <c r="V5610" i="1"/>
  <c r="R5610" i="1"/>
  <c r="U5611" i="1" s="1"/>
  <c r="S5611" i="1"/>
  <c r="P5611" i="1" s="1"/>
  <c r="Q5611" i="1" l="1"/>
  <c r="T5612" i="1" s="1"/>
  <c r="V5611" i="1"/>
  <c r="S5612" i="1"/>
  <c r="R5611" i="1"/>
  <c r="U5612" i="1" s="1"/>
  <c r="R5612" i="1" s="1"/>
  <c r="U5613" i="1" s="1"/>
  <c r="P5612" i="1" l="1"/>
  <c r="S5613" i="1" s="1"/>
  <c r="Q5612" i="1"/>
  <c r="T5613" i="1" s="1"/>
  <c r="V5612" i="1"/>
  <c r="P5613" i="1" l="1"/>
  <c r="Q5613" i="1"/>
  <c r="T5614" i="1" s="1"/>
  <c r="V5613" i="1"/>
  <c r="S5614" i="1"/>
  <c r="R5613" i="1"/>
  <c r="U5614" i="1" s="1"/>
  <c r="R5614" i="1" s="1"/>
  <c r="U5615" i="1" s="1"/>
  <c r="P5614" i="1" l="1"/>
  <c r="S5615" i="1" s="1"/>
  <c r="V5614" i="1"/>
  <c r="Q5614" i="1"/>
  <c r="T5615" i="1" s="1"/>
  <c r="P5615" i="1" l="1"/>
  <c r="Q5615" i="1"/>
  <c r="T5616" i="1" s="1"/>
  <c r="V5615" i="1"/>
  <c r="R5615" i="1"/>
  <c r="U5616" i="1" s="1"/>
  <c r="R5616" i="1" s="1"/>
  <c r="U5617" i="1" s="1"/>
  <c r="S5616" i="1"/>
  <c r="P5616" i="1" l="1"/>
  <c r="S5617" i="1" s="1"/>
  <c r="V5616" i="1"/>
  <c r="Q5616" i="1"/>
  <c r="T5617" i="1" s="1"/>
  <c r="P5617" i="1" l="1"/>
  <c r="V5617" i="1"/>
  <c r="Q5617" i="1"/>
  <c r="T5618" i="1" s="1"/>
  <c r="S5618" i="1"/>
  <c r="R5617" i="1"/>
  <c r="U5618" i="1" s="1"/>
  <c r="P5618" i="1" l="1"/>
  <c r="V5618" i="1"/>
  <c r="Q5618" i="1"/>
  <c r="T5619" i="1" s="1"/>
  <c r="S5619" i="1"/>
  <c r="R5618" i="1"/>
  <c r="U5619" i="1" s="1"/>
  <c r="P5619" i="1" l="1"/>
  <c r="S5620" i="1" s="1"/>
  <c r="R5619" i="1"/>
  <c r="U5620" i="1" s="1"/>
  <c r="V5619" i="1"/>
  <c r="Q5619" i="1"/>
  <c r="T5620" i="1" s="1"/>
  <c r="P5620" i="1" l="1"/>
  <c r="R5620" i="1"/>
  <c r="U5621" i="1" s="1"/>
  <c r="V5620" i="1"/>
  <c r="Q5620" i="1"/>
  <c r="T5621" i="1" s="1"/>
  <c r="S5621" i="1"/>
  <c r="P5621" i="1" l="1"/>
  <c r="S5622" i="1"/>
  <c r="Q5621" i="1"/>
  <c r="T5622" i="1" s="1"/>
  <c r="V5621" i="1"/>
  <c r="R5621" i="1"/>
  <c r="U5622" i="1" s="1"/>
  <c r="R5622" i="1" s="1"/>
  <c r="U5623" i="1" s="1"/>
  <c r="P5622" i="1" l="1"/>
  <c r="S5623" i="1" s="1"/>
  <c r="V5622" i="1"/>
  <c r="Q5622" i="1"/>
  <c r="T5623" i="1" s="1"/>
  <c r="P5623" i="1" l="1"/>
  <c r="V5623" i="1"/>
  <c r="Q5623" i="1"/>
  <c r="T5624" i="1" s="1"/>
  <c r="R5623" i="1"/>
  <c r="U5624" i="1" s="1"/>
  <c r="S5624" i="1"/>
  <c r="P5624" i="1" s="1"/>
  <c r="S5625" i="1" l="1"/>
  <c r="Q5624" i="1"/>
  <c r="T5625" i="1" s="1"/>
  <c r="V5624" i="1"/>
  <c r="R5624" i="1"/>
  <c r="U5625" i="1" s="1"/>
  <c r="P5625" i="1" l="1"/>
  <c r="R5625" i="1"/>
  <c r="U5626" i="1" s="1"/>
  <c r="S5626" i="1"/>
  <c r="Q5625" i="1"/>
  <c r="T5626" i="1" s="1"/>
  <c r="V5625" i="1"/>
  <c r="P5626" i="1" l="1"/>
  <c r="S5627" i="1"/>
  <c r="Q5626" i="1"/>
  <c r="V5626" i="1"/>
  <c r="T5627" i="1"/>
  <c r="R5626" i="1"/>
  <c r="U5627" i="1" s="1"/>
  <c r="P5627" i="1" l="1"/>
  <c r="Q5627" i="1"/>
  <c r="T5628" i="1" s="1"/>
  <c r="V5627" i="1"/>
  <c r="R5627" i="1"/>
  <c r="U5628" i="1" s="1"/>
  <c r="S5628" i="1"/>
  <c r="P5628" i="1" s="1"/>
  <c r="V5628" i="1" l="1"/>
  <c r="Q5628" i="1"/>
  <c r="T5629" i="1" s="1"/>
  <c r="S5629" i="1"/>
  <c r="R5628" i="1"/>
  <c r="U5629" i="1" s="1"/>
  <c r="R5629" i="1" s="1"/>
  <c r="U5630" i="1" s="1"/>
  <c r="P5629" i="1" l="1"/>
  <c r="S5630" i="1"/>
  <c r="V5629" i="1"/>
  <c r="Q5629" i="1"/>
  <c r="T5630" i="1" s="1"/>
  <c r="P5630" i="1" l="1"/>
  <c r="S5631" i="1"/>
  <c r="Q5630" i="1"/>
  <c r="T5631" i="1" s="1"/>
  <c r="V5630" i="1"/>
  <c r="R5630" i="1"/>
  <c r="U5631" i="1" s="1"/>
  <c r="P5631" i="1" l="1"/>
  <c r="Q5631" i="1"/>
  <c r="T5632" i="1" s="1"/>
  <c r="V5631" i="1"/>
  <c r="S5632" i="1"/>
  <c r="R5631" i="1"/>
  <c r="U5632" i="1" s="1"/>
  <c r="R5632" i="1" l="1"/>
  <c r="U5633" i="1" s="1"/>
  <c r="P5632" i="1"/>
  <c r="S5633" i="1" s="1"/>
  <c r="V5632" i="1"/>
  <c r="Q5632" i="1"/>
  <c r="T5633" i="1" s="1"/>
  <c r="P5633" i="1" l="1"/>
  <c r="V5633" i="1"/>
  <c r="Q5633" i="1"/>
  <c r="T5634" i="1" s="1"/>
  <c r="S5634" i="1"/>
  <c r="R5633" i="1"/>
  <c r="U5634" i="1" s="1"/>
  <c r="P5634" i="1" l="1"/>
  <c r="S5635" i="1"/>
  <c r="R5634" i="1"/>
  <c r="U5635" i="1" s="1"/>
  <c r="V5634" i="1"/>
  <c r="Q5634" i="1"/>
  <c r="T5635" i="1" s="1"/>
  <c r="P5635" i="1" l="1"/>
  <c r="S5636" i="1"/>
  <c r="R5635" i="1"/>
  <c r="U5636" i="1" s="1"/>
  <c r="Q5635" i="1"/>
  <c r="T5636" i="1" s="1"/>
  <c r="V5635" i="1"/>
  <c r="P5636" i="1" l="1"/>
  <c r="S5637" i="1"/>
  <c r="R5636" i="1"/>
  <c r="U5637" i="1" s="1"/>
  <c r="Q5636" i="1"/>
  <c r="T5637" i="1" s="1"/>
  <c r="V5636" i="1"/>
  <c r="P5637" i="1" l="1"/>
  <c r="R5637" i="1"/>
  <c r="U5638" i="1" s="1"/>
  <c r="V5637" i="1"/>
  <c r="Q5637" i="1"/>
  <c r="T5638" i="1" s="1"/>
  <c r="S5638" i="1"/>
  <c r="P5638" i="1" l="1"/>
  <c r="S5639" i="1" s="1"/>
  <c r="P5639" i="1" s="1"/>
  <c r="R5638" i="1"/>
  <c r="U5639" i="1" s="1"/>
  <c r="V5638" i="1"/>
  <c r="Q5638" i="1"/>
  <c r="T5639" i="1" s="1"/>
  <c r="Q5639" i="1" l="1"/>
  <c r="T5640" i="1" s="1"/>
  <c r="V5639" i="1"/>
  <c r="S5640" i="1"/>
  <c r="R5639" i="1"/>
  <c r="U5640" i="1" s="1"/>
  <c r="P5640" i="1" l="1"/>
  <c r="S5641" i="1" s="1"/>
  <c r="R5640" i="1"/>
  <c r="U5641" i="1" s="1"/>
  <c r="Q5640" i="1"/>
  <c r="T5641" i="1" s="1"/>
  <c r="V5640" i="1"/>
  <c r="P5641" i="1" l="1"/>
  <c r="R5641" i="1"/>
  <c r="U5642" i="1" s="1"/>
  <c r="Q5641" i="1"/>
  <c r="T5642" i="1" s="1"/>
  <c r="V5641" i="1"/>
  <c r="S5642" i="1"/>
  <c r="P5642" i="1" l="1"/>
  <c r="S5643" i="1" s="1"/>
  <c r="R5642" i="1"/>
  <c r="U5643" i="1" s="1"/>
  <c r="Q5642" i="1"/>
  <c r="T5643" i="1" s="1"/>
  <c r="V5642" i="1"/>
  <c r="P5643" i="1" l="1"/>
  <c r="Q5643" i="1"/>
  <c r="T5644" i="1" s="1"/>
  <c r="V5643" i="1"/>
  <c r="R5643" i="1"/>
  <c r="U5644" i="1" s="1"/>
  <c r="R5644" i="1" s="1"/>
  <c r="U5645" i="1" s="1"/>
  <c r="S5644" i="1"/>
  <c r="P5644" i="1" l="1"/>
  <c r="S5645" i="1" s="1"/>
  <c r="P5645" i="1" s="1"/>
  <c r="V5644" i="1"/>
  <c r="Q5644" i="1"/>
  <c r="T5645" i="1" s="1"/>
  <c r="V5645" i="1" l="1"/>
  <c r="Q5645" i="1"/>
  <c r="T5646" i="1" s="1"/>
  <c r="R5645" i="1"/>
  <c r="U5646" i="1" s="1"/>
  <c r="R5646" i="1" s="1"/>
  <c r="U5647" i="1" s="1"/>
  <c r="S5646" i="1"/>
  <c r="P5646" i="1" s="1"/>
  <c r="S5647" i="1" l="1"/>
  <c r="V5646" i="1"/>
  <c r="Q5646" i="1"/>
  <c r="T5647" i="1" s="1"/>
  <c r="P5647" i="1" l="1"/>
  <c r="V5647" i="1"/>
  <c r="Q5647" i="1"/>
  <c r="T5648" i="1" s="1"/>
  <c r="R5647" i="1"/>
  <c r="U5648" i="1" s="1"/>
  <c r="S5648" i="1"/>
  <c r="P5648" i="1" l="1"/>
  <c r="S5649" i="1" s="1"/>
  <c r="R5648" i="1"/>
  <c r="U5649" i="1" s="1"/>
  <c r="Q5648" i="1"/>
  <c r="T5649" i="1" s="1"/>
  <c r="V5648" i="1"/>
  <c r="P5649" i="1" l="1"/>
  <c r="Q5649" i="1"/>
  <c r="T5650" i="1" s="1"/>
  <c r="V5649" i="1"/>
  <c r="S5650" i="1"/>
  <c r="R5649" i="1"/>
  <c r="U5650" i="1" s="1"/>
  <c r="P5650" i="1" l="1"/>
  <c r="S5651" i="1" s="1"/>
  <c r="R5650" i="1"/>
  <c r="U5651" i="1" s="1"/>
  <c r="V5650" i="1"/>
  <c r="Q5650" i="1"/>
  <c r="T5651" i="1" s="1"/>
  <c r="P5651" i="1" l="1"/>
  <c r="V5651" i="1"/>
  <c r="Q5651" i="1"/>
  <c r="T5652" i="1" s="1"/>
  <c r="S5652" i="1"/>
  <c r="R5651" i="1"/>
  <c r="U5652" i="1" s="1"/>
  <c r="R5652" i="1" s="1"/>
  <c r="U5653" i="1" s="1"/>
  <c r="P5652" i="1" l="1"/>
  <c r="S5653" i="1" s="1"/>
  <c r="Q5652" i="1"/>
  <c r="T5653" i="1" s="1"/>
  <c r="V5652" i="1"/>
  <c r="P5653" i="1" l="1"/>
  <c r="V5653" i="1"/>
  <c r="Q5653" i="1"/>
  <c r="T5654" i="1" s="1"/>
  <c r="R5653" i="1"/>
  <c r="U5654" i="1" s="1"/>
  <c r="R5654" i="1" s="1"/>
  <c r="U5655" i="1" s="1"/>
  <c r="S5654" i="1"/>
  <c r="P5654" i="1" s="1"/>
  <c r="S5655" i="1" l="1"/>
  <c r="V5654" i="1"/>
  <c r="Q5654" i="1"/>
  <c r="T5655" i="1" s="1"/>
  <c r="P5655" i="1" l="1"/>
  <c r="V5655" i="1"/>
  <c r="Q5655" i="1"/>
  <c r="T5656" i="1" s="1"/>
  <c r="R5655" i="1"/>
  <c r="U5656" i="1" s="1"/>
  <c r="R5656" i="1" s="1"/>
  <c r="U5657" i="1" s="1"/>
  <c r="S5656" i="1"/>
  <c r="P5656" i="1" l="1"/>
  <c r="S5657" i="1" s="1"/>
  <c r="Q5656" i="1"/>
  <c r="T5657" i="1" s="1"/>
  <c r="V5656" i="1"/>
  <c r="P5657" i="1" l="1"/>
  <c r="Q5657" i="1"/>
  <c r="T5658" i="1" s="1"/>
  <c r="V5657" i="1"/>
  <c r="S5658" i="1"/>
  <c r="R5657" i="1"/>
  <c r="U5658" i="1" s="1"/>
  <c r="P5658" i="1" l="1"/>
  <c r="S5659" i="1" s="1"/>
  <c r="R5658" i="1"/>
  <c r="U5659" i="1"/>
  <c r="Q5658" i="1"/>
  <c r="T5659" i="1" s="1"/>
  <c r="V5658" i="1"/>
  <c r="P5659" i="1" l="1"/>
  <c r="Q5659" i="1"/>
  <c r="T5660" i="1" s="1"/>
  <c r="V5659" i="1"/>
  <c r="S5660" i="1"/>
  <c r="R5659" i="1"/>
  <c r="U5660" i="1" s="1"/>
  <c r="R5660" i="1" s="1"/>
  <c r="U5661" i="1" s="1"/>
  <c r="P5660" i="1" l="1"/>
  <c r="S5661" i="1" s="1"/>
  <c r="V5660" i="1"/>
  <c r="Q5660" i="1"/>
  <c r="T5661" i="1" s="1"/>
  <c r="P5661" i="1" l="1"/>
  <c r="V5661" i="1"/>
  <c r="Q5661" i="1"/>
  <c r="T5662" i="1" s="1"/>
  <c r="S5662" i="1"/>
  <c r="P5662" i="1" s="1"/>
  <c r="R5661" i="1"/>
  <c r="U5662" i="1" s="1"/>
  <c r="R5662" i="1" s="1"/>
  <c r="U5663" i="1" s="1"/>
  <c r="S5663" i="1" l="1"/>
  <c r="Q5662" i="1"/>
  <c r="T5663" i="1" s="1"/>
  <c r="V5662" i="1"/>
  <c r="P5663" i="1" l="1"/>
  <c r="S5664" i="1"/>
  <c r="V5663" i="1"/>
  <c r="Q5663" i="1"/>
  <c r="T5664" i="1" s="1"/>
  <c r="R5663" i="1"/>
  <c r="U5664" i="1" s="1"/>
  <c r="R5664" i="1" s="1"/>
  <c r="U5665" i="1" s="1"/>
  <c r="P5664" i="1" l="1"/>
  <c r="S5665" i="1" s="1"/>
  <c r="V5664" i="1"/>
  <c r="Q5664" i="1"/>
  <c r="T5665" i="1" s="1"/>
  <c r="P5665" i="1" l="1"/>
  <c r="S5666" i="1" s="1"/>
  <c r="P5666" i="1" s="1"/>
  <c r="Q5665" i="1"/>
  <c r="T5666" i="1" s="1"/>
  <c r="V5665" i="1"/>
  <c r="R5665" i="1"/>
  <c r="U5666" i="1" s="1"/>
  <c r="R5666" i="1" s="1"/>
  <c r="U5667" i="1" s="1"/>
  <c r="V5666" i="1" l="1"/>
  <c r="Q5666" i="1"/>
  <c r="T5667" i="1" s="1"/>
  <c r="S5667" i="1"/>
  <c r="P5667" i="1" l="1"/>
  <c r="S5668" i="1" s="1"/>
  <c r="Q5667" i="1"/>
  <c r="T5668" i="1" s="1"/>
  <c r="V5667" i="1"/>
  <c r="R5667" i="1"/>
  <c r="U5668" i="1" s="1"/>
  <c r="P5668" i="1" l="1"/>
  <c r="Q5668" i="1"/>
  <c r="T5669" i="1" s="1"/>
  <c r="V5668" i="1"/>
  <c r="S5669" i="1"/>
  <c r="R5668" i="1"/>
  <c r="U5669" i="1"/>
  <c r="R5669" i="1" s="1"/>
  <c r="U5670" i="1" s="1"/>
  <c r="P5669" i="1" l="1"/>
  <c r="S5670" i="1" s="1"/>
  <c r="P5670" i="1" s="1"/>
  <c r="V5669" i="1"/>
  <c r="Q5669" i="1"/>
  <c r="T5670" i="1" s="1"/>
  <c r="V5670" i="1" l="1"/>
  <c r="Q5670" i="1"/>
  <c r="T5671" i="1" s="1"/>
  <c r="R5670" i="1"/>
  <c r="U5671" i="1" s="1"/>
  <c r="S5671" i="1"/>
  <c r="P5671" i="1" l="1"/>
  <c r="S5672" i="1" s="1"/>
  <c r="R5671" i="1"/>
  <c r="U5672" i="1" s="1"/>
  <c r="V5671" i="1"/>
  <c r="Q5671" i="1"/>
  <c r="T5672" i="1" s="1"/>
  <c r="P5672" i="1" l="1"/>
  <c r="Q5672" i="1"/>
  <c r="T5673" i="1" s="1"/>
  <c r="V5672" i="1"/>
  <c r="S5673" i="1"/>
  <c r="R5672" i="1"/>
  <c r="U5673" i="1" s="1"/>
  <c r="R5673" i="1" s="1"/>
  <c r="U5674" i="1" s="1"/>
  <c r="P5673" i="1" l="1"/>
  <c r="S5674" i="1" s="1"/>
  <c r="Q5673" i="1"/>
  <c r="T5674" i="1" s="1"/>
  <c r="V5673" i="1"/>
  <c r="P5674" i="1" l="1"/>
  <c r="V5674" i="1"/>
  <c r="Q5674" i="1"/>
  <c r="T5675" i="1" s="1"/>
  <c r="S5675" i="1"/>
  <c r="R5674" i="1"/>
  <c r="U5675" i="1" s="1"/>
  <c r="R5675" i="1" s="1"/>
  <c r="U5676" i="1" s="1"/>
  <c r="P5675" i="1" l="1"/>
  <c r="S5676" i="1" s="1"/>
  <c r="Q5675" i="1"/>
  <c r="T5676" i="1" s="1"/>
  <c r="V5675" i="1"/>
  <c r="P5676" i="1" l="1"/>
  <c r="V5676" i="1"/>
  <c r="Q5676" i="1"/>
  <c r="T5677" i="1" s="1"/>
  <c r="R5676" i="1"/>
  <c r="U5677" i="1" s="1"/>
  <c r="R5677" i="1" s="1"/>
  <c r="U5678" i="1" s="1"/>
  <c r="S5677" i="1"/>
  <c r="P5677" i="1" l="1"/>
  <c r="S5678" i="1" s="1"/>
  <c r="Q5677" i="1"/>
  <c r="T5678" i="1" s="1"/>
  <c r="V5677" i="1"/>
  <c r="P5678" i="1" l="1"/>
  <c r="V5678" i="1"/>
  <c r="Q5678" i="1"/>
  <c r="T5679" i="1" s="1"/>
  <c r="S5679" i="1"/>
  <c r="R5678" i="1"/>
  <c r="U5679" i="1" s="1"/>
  <c r="R5679" i="1" s="1"/>
  <c r="U5680" i="1" s="1"/>
  <c r="P5679" i="1" l="1"/>
  <c r="S5680" i="1" s="1"/>
  <c r="V5679" i="1"/>
  <c r="Q5679" i="1"/>
  <c r="T5680" i="1" s="1"/>
  <c r="P5680" i="1" l="1"/>
  <c r="V5680" i="1"/>
  <c r="Q5680" i="1"/>
  <c r="T5681" i="1" s="1"/>
  <c r="R5680" i="1"/>
  <c r="U5681" i="1" s="1"/>
  <c r="R5681" i="1" s="1"/>
  <c r="U5682" i="1" s="1"/>
  <c r="S5681" i="1"/>
  <c r="P5681" i="1" s="1"/>
  <c r="S5682" i="1" l="1"/>
  <c r="Q5681" i="1"/>
  <c r="T5682" i="1" s="1"/>
  <c r="V5681" i="1"/>
  <c r="P5682" i="1" l="1"/>
  <c r="S5683" i="1"/>
  <c r="Q5682" i="1"/>
  <c r="T5683" i="1" s="1"/>
  <c r="V5682" i="1"/>
  <c r="R5682" i="1"/>
  <c r="U5683" i="1" s="1"/>
  <c r="R5683" i="1" s="1"/>
  <c r="U5684" i="1" s="1"/>
  <c r="P5683" i="1" l="1"/>
  <c r="V5683" i="1"/>
  <c r="Q5683" i="1"/>
  <c r="T5684" i="1" s="1"/>
  <c r="S5684" i="1"/>
  <c r="P5684" i="1" l="1"/>
  <c r="S5685" i="1"/>
  <c r="V5684" i="1"/>
  <c r="Q5684" i="1"/>
  <c r="T5685" i="1" s="1"/>
  <c r="R5684" i="1"/>
  <c r="U5685" i="1" s="1"/>
  <c r="P5685" i="1" l="1"/>
  <c r="S5686" i="1"/>
  <c r="Q5685" i="1"/>
  <c r="T5686" i="1" s="1"/>
  <c r="V5685" i="1"/>
  <c r="R5685" i="1"/>
  <c r="U5686" i="1" s="1"/>
  <c r="R5686" i="1" s="1"/>
  <c r="U5687" i="1" s="1"/>
  <c r="P5686" i="1" l="1"/>
  <c r="V5686" i="1"/>
  <c r="Q5686" i="1"/>
  <c r="T5687" i="1" s="1"/>
  <c r="S5687" i="1"/>
  <c r="P5687" i="1" l="1"/>
  <c r="S5688" i="1" s="1"/>
  <c r="V5687" i="1"/>
  <c r="Q5687" i="1"/>
  <c r="T5688" i="1" s="1"/>
  <c r="R5687" i="1"/>
  <c r="U5688" i="1" s="1"/>
  <c r="R5688" i="1" l="1"/>
  <c r="U5689" i="1" s="1"/>
  <c r="P5688" i="1"/>
  <c r="V5688" i="1"/>
  <c r="Q5688" i="1"/>
  <c r="T5689" i="1" s="1"/>
  <c r="R5689" i="1" s="1"/>
  <c r="U5690" i="1" s="1"/>
  <c r="S5689" i="1"/>
  <c r="P5689" i="1" l="1"/>
  <c r="S5690" i="1" s="1"/>
  <c r="V5689" i="1"/>
  <c r="Q5689" i="1"/>
  <c r="T5690" i="1" s="1"/>
  <c r="P5690" i="1" l="1"/>
  <c r="Q5690" i="1"/>
  <c r="T5691" i="1" s="1"/>
  <c r="V5690" i="1"/>
  <c r="S5691" i="1"/>
  <c r="R5690" i="1"/>
  <c r="U5691" i="1" s="1"/>
  <c r="R5691" i="1" l="1"/>
  <c r="U5692" i="1" s="1"/>
  <c r="P5691" i="1"/>
  <c r="S5692" i="1" s="1"/>
  <c r="V5691" i="1"/>
  <c r="Q5691" i="1"/>
  <c r="T5692" i="1" s="1"/>
  <c r="P5692" i="1" l="1"/>
  <c r="V5692" i="1"/>
  <c r="Q5692" i="1"/>
  <c r="T5693" i="1" s="1"/>
  <c r="S5693" i="1"/>
  <c r="P5693" i="1" s="1"/>
  <c r="R5692" i="1"/>
  <c r="U5693" i="1" s="1"/>
  <c r="R5693" i="1" s="1"/>
  <c r="U5694" i="1" s="1"/>
  <c r="S5694" i="1" l="1"/>
  <c r="V5693" i="1"/>
  <c r="Q5693" i="1"/>
  <c r="T5694" i="1" s="1"/>
  <c r="P5694" i="1" l="1"/>
  <c r="S5695" i="1" s="1"/>
  <c r="Q5694" i="1"/>
  <c r="T5695" i="1" s="1"/>
  <c r="V5694" i="1"/>
  <c r="R5694" i="1"/>
  <c r="U5695" i="1" s="1"/>
  <c r="R5695" i="1" s="1"/>
  <c r="U5696" i="1" s="1"/>
  <c r="P5695" i="1" l="1"/>
  <c r="S5696" i="1" s="1"/>
  <c r="P5696" i="1" s="1"/>
  <c r="Q5695" i="1"/>
  <c r="T5696" i="1" s="1"/>
  <c r="V5695" i="1"/>
  <c r="V5696" i="1" l="1"/>
  <c r="Q5696" i="1"/>
  <c r="T5697" i="1" s="1"/>
  <c r="S5697" i="1"/>
  <c r="P5697" i="1" s="1"/>
  <c r="R5696" i="1"/>
  <c r="U5697" i="1" s="1"/>
  <c r="R5697" i="1" s="1"/>
  <c r="U5698" i="1" s="1"/>
  <c r="S5698" i="1" l="1"/>
  <c r="V5697" i="1"/>
  <c r="Q5697" i="1"/>
  <c r="T5698" i="1" s="1"/>
  <c r="P5698" i="1" l="1"/>
  <c r="S5699" i="1"/>
  <c r="Q5698" i="1"/>
  <c r="T5699" i="1" s="1"/>
  <c r="V5698" i="1"/>
  <c r="R5698" i="1"/>
  <c r="U5699" i="1" s="1"/>
  <c r="P5699" i="1" l="1"/>
  <c r="Q5699" i="1"/>
  <c r="T5700" i="1" s="1"/>
  <c r="V5699" i="1"/>
  <c r="S5700" i="1"/>
  <c r="R5699" i="1"/>
  <c r="U5700" i="1" s="1"/>
  <c r="R5700" i="1" l="1"/>
  <c r="U5701" i="1" s="1"/>
  <c r="P5700" i="1"/>
  <c r="S5701" i="1" s="1"/>
  <c r="V5700" i="1"/>
  <c r="Q5700" i="1"/>
  <c r="T5701" i="1" s="1"/>
  <c r="P5701" i="1" l="1"/>
  <c r="V5701" i="1"/>
  <c r="Q5701" i="1"/>
  <c r="T5702" i="1" s="1"/>
  <c r="R5701" i="1"/>
  <c r="U5702" i="1" s="1"/>
  <c r="S5702" i="1"/>
  <c r="P5702" i="1" l="1"/>
  <c r="S5703" i="1" s="1"/>
  <c r="P5703" i="1" s="1"/>
  <c r="R5702" i="1"/>
  <c r="U5703" i="1" s="1"/>
  <c r="Q5702" i="1"/>
  <c r="T5703" i="1" s="1"/>
  <c r="V5702" i="1"/>
  <c r="R5703" i="1" l="1"/>
  <c r="U5704" i="1" s="1"/>
  <c r="V5703" i="1"/>
  <c r="Q5703" i="1"/>
  <c r="T5704" i="1" s="1"/>
  <c r="S5704" i="1"/>
  <c r="P5704" i="1" l="1"/>
  <c r="S5705" i="1" s="1"/>
  <c r="P5705" i="1" s="1"/>
  <c r="Q5704" i="1"/>
  <c r="T5705" i="1" s="1"/>
  <c r="V5704" i="1"/>
  <c r="R5704" i="1"/>
  <c r="U5705" i="1" s="1"/>
  <c r="R5705" i="1" l="1"/>
  <c r="U5706" i="1" s="1"/>
  <c r="V5705" i="1"/>
  <c r="Q5705" i="1"/>
  <c r="T5706" i="1" s="1"/>
  <c r="S5706" i="1"/>
  <c r="P5706" i="1" l="1"/>
  <c r="Q5706" i="1"/>
  <c r="T5707" i="1" s="1"/>
  <c r="V5706" i="1"/>
  <c r="R5706" i="1"/>
  <c r="U5707" i="1" s="1"/>
  <c r="S5707" i="1"/>
  <c r="P5707" i="1" l="1"/>
  <c r="S5708" i="1" s="1"/>
  <c r="P5708" i="1" s="1"/>
  <c r="R5707" i="1"/>
  <c r="U5708" i="1" s="1"/>
  <c r="Q5707" i="1"/>
  <c r="T5708" i="1" s="1"/>
  <c r="V5707" i="1"/>
  <c r="S5709" i="1" l="1"/>
  <c r="V5708" i="1"/>
  <c r="Q5708" i="1"/>
  <c r="T5709" i="1" s="1"/>
  <c r="R5708" i="1"/>
  <c r="U5709" i="1" s="1"/>
  <c r="P5709" i="1" l="1"/>
  <c r="S5710" i="1"/>
  <c r="Q5709" i="1"/>
  <c r="T5710" i="1" s="1"/>
  <c r="V5709" i="1"/>
  <c r="R5709" i="1"/>
  <c r="U5710" i="1" s="1"/>
  <c r="R5710" i="1" s="1"/>
  <c r="U5711" i="1" s="1"/>
  <c r="P5710" i="1" l="1"/>
  <c r="S5711" i="1" s="1"/>
  <c r="P5711" i="1" s="1"/>
  <c r="V5710" i="1"/>
  <c r="Q5710" i="1"/>
  <c r="T5711" i="1" s="1"/>
  <c r="V5711" i="1" l="1"/>
  <c r="Q5711" i="1"/>
  <c r="T5712" i="1" s="1"/>
  <c r="R5711" i="1"/>
  <c r="U5712" i="1" s="1"/>
  <c r="S5712" i="1"/>
  <c r="P5712" i="1" s="1"/>
  <c r="Q5712" i="1" l="1"/>
  <c r="T5713" i="1" s="1"/>
  <c r="V5712" i="1"/>
  <c r="R5712" i="1"/>
  <c r="U5713" i="1" s="1"/>
  <c r="S5713" i="1"/>
  <c r="P5713" i="1" l="1"/>
  <c r="S5714" i="1" s="1"/>
  <c r="R5713" i="1"/>
  <c r="U5714" i="1" s="1"/>
  <c r="Q5713" i="1"/>
  <c r="T5714" i="1" s="1"/>
  <c r="V5713" i="1"/>
  <c r="P5714" i="1" l="1"/>
  <c r="S5715" i="1"/>
  <c r="Q5714" i="1"/>
  <c r="T5715" i="1" s="1"/>
  <c r="V5714" i="1"/>
  <c r="R5714" i="1"/>
  <c r="U5715" i="1" s="1"/>
  <c r="P5715" i="1" l="1"/>
  <c r="Q5715" i="1"/>
  <c r="T5716" i="1" s="1"/>
  <c r="V5715" i="1"/>
  <c r="S5716" i="1"/>
  <c r="R5715" i="1"/>
  <c r="U5716" i="1" s="1"/>
  <c r="R5716" i="1" l="1"/>
  <c r="U5717" i="1" s="1"/>
  <c r="P5716" i="1"/>
  <c r="S5717" i="1" s="1"/>
  <c r="V5716" i="1"/>
  <c r="Q5716" i="1"/>
  <c r="T5717" i="1" s="1"/>
  <c r="P5717" i="1" l="1"/>
  <c r="S5718" i="1" s="1"/>
  <c r="Q5717" i="1"/>
  <c r="T5718" i="1" s="1"/>
  <c r="V5717" i="1"/>
  <c r="R5717" i="1"/>
  <c r="U5718" i="1" s="1"/>
  <c r="P5718" i="1" l="1"/>
  <c r="R5718" i="1"/>
  <c r="U5719" i="1" s="1"/>
  <c r="V5718" i="1"/>
  <c r="Q5718" i="1"/>
  <c r="T5719" i="1" s="1"/>
  <c r="S5719" i="1"/>
  <c r="P5719" i="1" s="1"/>
  <c r="S5720" i="1" l="1"/>
  <c r="Q5719" i="1"/>
  <c r="T5720" i="1" s="1"/>
  <c r="V5719" i="1"/>
  <c r="R5719" i="1"/>
  <c r="U5720" i="1" s="1"/>
  <c r="P5720" i="1" l="1"/>
  <c r="R5720" i="1"/>
  <c r="U5721" i="1" s="1"/>
  <c r="Q5720" i="1"/>
  <c r="T5721" i="1" s="1"/>
  <c r="V5720" i="1"/>
  <c r="S5721" i="1"/>
  <c r="P5721" i="1" l="1"/>
  <c r="S5722" i="1" s="1"/>
  <c r="R5721" i="1"/>
  <c r="U5722" i="1" s="1"/>
  <c r="V5721" i="1"/>
  <c r="Q5721" i="1"/>
  <c r="T5722" i="1" s="1"/>
  <c r="P5722" i="1" l="1"/>
  <c r="V5722" i="1"/>
  <c r="Q5722" i="1"/>
  <c r="T5723" i="1" s="1"/>
  <c r="R5722" i="1"/>
  <c r="U5723" i="1" s="1"/>
  <c r="S5723" i="1"/>
  <c r="P5723" i="1" s="1"/>
  <c r="V5723" i="1" l="1"/>
  <c r="Q5723" i="1"/>
  <c r="T5724" i="1" s="1"/>
  <c r="R5723" i="1"/>
  <c r="U5724" i="1" s="1"/>
  <c r="R5724" i="1" s="1"/>
  <c r="U5725" i="1" s="1"/>
  <c r="S5724" i="1"/>
  <c r="P5724" i="1" l="1"/>
  <c r="S5725" i="1" s="1"/>
  <c r="V5724" i="1"/>
  <c r="Q5724" i="1"/>
  <c r="T5725" i="1" s="1"/>
  <c r="P5725" i="1" l="1"/>
  <c r="V5725" i="1"/>
  <c r="Q5725" i="1"/>
  <c r="T5726" i="1" s="1"/>
  <c r="S5726" i="1"/>
  <c r="R5725" i="1"/>
  <c r="U5726" i="1" s="1"/>
  <c r="R5726" i="1" s="1"/>
  <c r="U5727" i="1" s="1"/>
  <c r="P5726" i="1" l="1"/>
  <c r="S5727" i="1" s="1"/>
  <c r="Q5726" i="1"/>
  <c r="T5727" i="1" s="1"/>
  <c r="V5726" i="1"/>
  <c r="P5727" i="1" l="1"/>
  <c r="V5727" i="1"/>
  <c r="Q5727" i="1"/>
  <c r="T5728" i="1" s="1"/>
  <c r="R5727" i="1"/>
  <c r="U5728" i="1" s="1"/>
  <c r="S5728" i="1"/>
  <c r="P5728" i="1" s="1"/>
  <c r="Q5728" i="1" l="1"/>
  <c r="T5729" i="1" s="1"/>
  <c r="V5728" i="1"/>
  <c r="R5728" i="1"/>
  <c r="U5729" i="1" s="1"/>
  <c r="R5729" i="1" s="1"/>
  <c r="U5730" i="1" s="1"/>
  <c r="S5729" i="1"/>
  <c r="P5729" i="1" l="1"/>
  <c r="S5730" i="1" s="1"/>
  <c r="Q5729" i="1"/>
  <c r="T5730" i="1" s="1"/>
  <c r="V5729" i="1"/>
  <c r="P5730" i="1" l="1"/>
  <c r="V5730" i="1"/>
  <c r="Q5730" i="1"/>
  <c r="T5731" i="1" s="1"/>
  <c r="R5730" i="1"/>
  <c r="U5731" i="1" s="1"/>
  <c r="S5731" i="1"/>
  <c r="P5731" i="1" s="1"/>
  <c r="V5731" i="1" l="1"/>
  <c r="Q5731" i="1"/>
  <c r="T5732" i="1" s="1"/>
  <c r="R5731" i="1"/>
  <c r="U5732" i="1" s="1"/>
  <c r="R5732" i="1" s="1"/>
  <c r="U5733" i="1" s="1"/>
  <c r="S5732" i="1"/>
  <c r="P5732" i="1" l="1"/>
  <c r="S5733" i="1" s="1"/>
  <c r="V5732" i="1"/>
  <c r="Q5732" i="1"/>
  <c r="T5733" i="1" s="1"/>
  <c r="P5733" i="1" l="1"/>
  <c r="Q5733" i="1"/>
  <c r="T5734" i="1" s="1"/>
  <c r="V5733" i="1"/>
  <c r="R5733" i="1"/>
  <c r="U5734" i="1" s="1"/>
  <c r="R5734" i="1" s="1"/>
  <c r="U5735" i="1" s="1"/>
  <c r="S5734" i="1"/>
  <c r="P5734" i="1" l="1"/>
  <c r="S5735" i="1" s="1"/>
  <c r="V5734" i="1"/>
  <c r="Q5734" i="1"/>
  <c r="T5735" i="1" s="1"/>
  <c r="P5735" i="1" l="1"/>
  <c r="V5735" i="1"/>
  <c r="Q5735" i="1"/>
  <c r="T5736" i="1" s="1"/>
  <c r="S5736" i="1"/>
  <c r="R5735" i="1"/>
  <c r="U5736" i="1" s="1"/>
  <c r="R5736" i="1" l="1"/>
  <c r="U5737" i="1" s="1"/>
  <c r="P5736" i="1"/>
  <c r="S5737" i="1" s="1"/>
  <c r="V5736" i="1"/>
  <c r="Q5736" i="1"/>
  <c r="T5737" i="1" s="1"/>
  <c r="P5737" i="1" l="1"/>
  <c r="V5737" i="1"/>
  <c r="Q5737" i="1"/>
  <c r="T5738" i="1" s="1"/>
  <c r="R5737" i="1"/>
  <c r="U5738" i="1" s="1"/>
  <c r="R5738" i="1" s="1"/>
  <c r="U5739" i="1" s="1"/>
  <c r="S5738" i="1"/>
  <c r="P5738" i="1" s="1"/>
  <c r="S5739" i="1" l="1"/>
  <c r="V5738" i="1"/>
  <c r="Q5738" i="1"/>
  <c r="T5739" i="1" s="1"/>
  <c r="P5739" i="1" l="1"/>
  <c r="Q5739" i="1"/>
  <c r="T5740" i="1" s="1"/>
  <c r="V5739" i="1"/>
  <c r="R5739" i="1"/>
  <c r="U5740" i="1" s="1"/>
  <c r="R5740" i="1" s="1"/>
  <c r="U5741" i="1" s="1"/>
  <c r="S5740" i="1"/>
  <c r="P5740" i="1" l="1"/>
  <c r="S5741" i="1" s="1"/>
  <c r="V5740" i="1"/>
  <c r="Q5740" i="1"/>
  <c r="T5741" i="1" s="1"/>
  <c r="P5741" i="1" l="1"/>
  <c r="Q5741" i="1"/>
  <c r="T5742" i="1" s="1"/>
  <c r="V5741" i="1"/>
  <c r="R5741" i="1"/>
  <c r="U5742" i="1" s="1"/>
  <c r="R5742" i="1" s="1"/>
  <c r="U5743" i="1" s="1"/>
  <c r="S5742" i="1"/>
  <c r="P5742" i="1" l="1"/>
  <c r="S5743" i="1" s="1"/>
  <c r="V5742" i="1"/>
  <c r="Q5742" i="1"/>
  <c r="T5743" i="1" s="1"/>
  <c r="P5743" i="1" l="1"/>
  <c r="Q5743" i="1"/>
  <c r="T5744" i="1" s="1"/>
  <c r="V5743" i="1"/>
  <c r="R5743" i="1"/>
  <c r="U5744" i="1" s="1"/>
  <c r="R5744" i="1" s="1"/>
  <c r="U5745" i="1" s="1"/>
  <c r="S5744" i="1"/>
  <c r="P5744" i="1" s="1"/>
  <c r="S5745" i="1" l="1"/>
  <c r="Q5744" i="1"/>
  <c r="T5745" i="1" s="1"/>
  <c r="V5744" i="1"/>
  <c r="P5745" i="1" l="1"/>
  <c r="S5746" i="1"/>
  <c r="Q5745" i="1"/>
  <c r="T5746" i="1" s="1"/>
  <c r="V5745" i="1"/>
  <c r="R5745" i="1"/>
  <c r="U5746" i="1" s="1"/>
  <c r="P5746" i="1" l="1"/>
  <c r="Q5746" i="1"/>
  <c r="T5747" i="1" s="1"/>
  <c r="V5746" i="1"/>
  <c r="R5746" i="1"/>
  <c r="U5747" i="1" s="1"/>
  <c r="R5747" i="1" s="1"/>
  <c r="U5748" i="1" s="1"/>
  <c r="S5747" i="1"/>
  <c r="P5747" i="1" s="1"/>
  <c r="S5748" i="1" l="1"/>
  <c r="V5747" i="1"/>
  <c r="Q5747" i="1"/>
  <c r="T5748" i="1" s="1"/>
  <c r="P5748" i="1" l="1"/>
  <c r="S5749" i="1"/>
  <c r="Q5748" i="1"/>
  <c r="T5749" i="1" s="1"/>
  <c r="V5748" i="1"/>
  <c r="R5748" i="1"/>
  <c r="U5749" i="1" s="1"/>
  <c r="R5749" i="1" s="1"/>
  <c r="U5750" i="1" s="1"/>
  <c r="P5749" i="1" l="1"/>
  <c r="V5749" i="1"/>
  <c r="Q5749" i="1"/>
  <c r="T5750" i="1" s="1"/>
  <c r="S5750" i="1"/>
  <c r="P5750" i="1" l="1"/>
  <c r="S5751" i="1" s="1"/>
  <c r="V5750" i="1"/>
  <c r="Q5750" i="1"/>
  <c r="T5751" i="1" s="1"/>
  <c r="R5750" i="1"/>
  <c r="U5751" i="1" s="1"/>
  <c r="R5751" i="1" s="1"/>
  <c r="U5752" i="1" s="1"/>
  <c r="P5751" i="1" l="1"/>
  <c r="S5752" i="1"/>
  <c r="V5751" i="1"/>
  <c r="Q5751" i="1"/>
  <c r="T5752" i="1" s="1"/>
  <c r="R5752" i="1" s="1"/>
  <c r="U5753" i="1" s="1"/>
  <c r="P5752" i="1" l="1"/>
  <c r="V5752" i="1"/>
  <c r="Q5752" i="1"/>
  <c r="T5753" i="1" s="1"/>
  <c r="S5753" i="1"/>
  <c r="P5753" i="1" l="1"/>
  <c r="V5753" i="1"/>
  <c r="Q5753" i="1"/>
  <c r="T5754" i="1" s="1"/>
  <c r="R5753" i="1"/>
  <c r="U5754" i="1" s="1"/>
  <c r="S5754" i="1"/>
  <c r="P5754" i="1" l="1"/>
  <c r="S5755" i="1" s="1"/>
  <c r="R5754" i="1"/>
  <c r="U5755" i="1" s="1"/>
  <c r="V5754" i="1"/>
  <c r="Q5754" i="1"/>
  <c r="T5755" i="1" s="1"/>
  <c r="P5755" i="1" l="1"/>
  <c r="V5755" i="1"/>
  <c r="Q5755" i="1"/>
  <c r="T5756" i="1" s="1"/>
  <c r="S5756" i="1"/>
  <c r="R5755" i="1"/>
  <c r="U5756" i="1" s="1"/>
  <c r="R5756" i="1" s="1"/>
  <c r="U5757" i="1" s="1"/>
  <c r="P5756" i="1" l="1"/>
  <c r="S5757" i="1" s="1"/>
  <c r="P5757" i="1" s="1"/>
  <c r="V5756" i="1"/>
  <c r="Q5756" i="1"/>
  <c r="T5757" i="1" s="1"/>
  <c r="R5757" i="1" s="1"/>
  <c r="U5758" i="1" s="1"/>
  <c r="Q5757" i="1" l="1"/>
  <c r="T5758" i="1" s="1"/>
  <c r="V5757" i="1"/>
  <c r="S5758" i="1"/>
  <c r="P5758" i="1" s="1"/>
  <c r="V5758" i="1" l="1"/>
  <c r="Q5758" i="1"/>
  <c r="T5759" i="1" s="1"/>
  <c r="R5758" i="1"/>
  <c r="U5759" i="1" s="1"/>
  <c r="R5759" i="1" s="1"/>
  <c r="U5760" i="1" s="1"/>
  <c r="S5759" i="1"/>
  <c r="P5759" i="1" l="1"/>
  <c r="S5760" i="1" s="1"/>
  <c r="V5759" i="1"/>
  <c r="Q5759" i="1"/>
  <c r="T5760" i="1" s="1"/>
  <c r="P5760" i="1" l="1"/>
  <c r="Q5760" i="1"/>
  <c r="T5761" i="1" s="1"/>
  <c r="V5760" i="1"/>
  <c r="S5761" i="1"/>
  <c r="P5761" i="1" s="1"/>
  <c r="R5760" i="1"/>
  <c r="U5761" i="1" s="1"/>
  <c r="R5761" i="1" l="1"/>
  <c r="U5762" i="1" s="1"/>
  <c r="S5762" i="1"/>
  <c r="V5761" i="1"/>
  <c r="Q5761" i="1"/>
  <c r="T5762" i="1" s="1"/>
  <c r="P5762" i="1" l="1"/>
  <c r="R5762" i="1"/>
  <c r="U5763" i="1" s="1"/>
  <c r="Q5762" i="1"/>
  <c r="T5763" i="1" s="1"/>
  <c r="V5762" i="1"/>
  <c r="S5763" i="1"/>
  <c r="P5763" i="1" s="1"/>
  <c r="S5764" i="1" l="1"/>
  <c r="V5763" i="1"/>
  <c r="Q5763" i="1"/>
  <c r="T5764" i="1" s="1"/>
  <c r="R5763" i="1"/>
  <c r="U5764" i="1" s="1"/>
  <c r="R5764" i="1" s="1"/>
  <c r="U5765" i="1" s="1"/>
  <c r="P5764" i="1" l="1"/>
  <c r="S5765" i="1" s="1"/>
  <c r="P5765" i="1" s="1"/>
  <c r="Q5764" i="1"/>
  <c r="T5765" i="1" s="1"/>
  <c r="V5764" i="1"/>
  <c r="S5766" i="1" l="1"/>
  <c r="Q5765" i="1"/>
  <c r="T5766" i="1" s="1"/>
  <c r="V5765" i="1"/>
  <c r="R5765" i="1"/>
  <c r="U5766" i="1" s="1"/>
  <c r="R5766" i="1" s="1"/>
  <c r="U5767" i="1" s="1"/>
  <c r="P5766" i="1" l="1"/>
  <c r="Q5766" i="1"/>
  <c r="T5767" i="1" s="1"/>
  <c r="V5766" i="1"/>
  <c r="S5767" i="1"/>
  <c r="P5767" i="1" l="1"/>
  <c r="S5768" i="1" s="1"/>
  <c r="P5768" i="1" s="1"/>
  <c r="Q5767" i="1"/>
  <c r="T5768" i="1" s="1"/>
  <c r="V5767" i="1"/>
  <c r="R5767" i="1"/>
  <c r="U5768" i="1" s="1"/>
  <c r="R5768" i="1" l="1"/>
  <c r="U5769" i="1" s="1"/>
  <c r="V5768" i="1"/>
  <c r="Q5768" i="1"/>
  <c r="T5769" i="1" s="1"/>
  <c r="S5769" i="1"/>
  <c r="P5769" i="1" l="1"/>
  <c r="S5770" i="1" s="1"/>
  <c r="R5769" i="1"/>
  <c r="U5770" i="1" s="1"/>
  <c r="Q5769" i="1"/>
  <c r="T5770" i="1" s="1"/>
  <c r="V5769" i="1"/>
  <c r="P5770" i="1" l="1"/>
  <c r="Q5770" i="1"/>
  <c r="V5770" i="1"/>
  <c r="T5771" i="1"/>
  <c r="R5770" i="1"/>
  <c r="U5771" i="1" s="1"/>
  <c r="R5771" i="1" s="1"/>
  <c r="U5772" i="1" s="1"/>
  <c r="S5771" i="1"/>
  <c r="P5771" i="1" l="1"/>
  <c r="S5772" i="1" s="1"/>
  <c r="Q5771" i="1"/>
  <c r="T5772" i="1" s="1"/>
  <c r="V5771" i="1"/>
  <c r="P5772" i="1" l="1"/>
  <c r="S5773" i="1" s="1"/>
  <c r="Q5772" i="1"/>
  <c r="T5773" i="1" s="1"/>
  <c r="V5772" i="1"/>
  <c r="R5772" i="1"/>
  <c r="U5773" i="1" s="1"/>
  <c r="R5773" i="1" s="1"/>
  <c r="U5774" i="1" s="1"/>
  <c r="P5773" i="1" l="1"/>
  <c r="V5773" i="1"/>
  <c r="Q5773" i="1"/>
  <c r="T5774" i="1" s="1"/>
  <c r="S5774" i="1"/>
  <c r="P5774" i="1" l="1"/>
  <c r="Q5774" i="1"/>
  <c r="T5775" i="1" s="1"/>
  <c r="V5774" i="1"/>
  <c r="R5774" i="1"/>
  <c r="U5775" i="1" s="1"/>
  <c r="S5775" i="1"/>
  <c r="P5775" i="1" s="1"/>
  <c r="Q5775" i="1" l="1"/>
  <c r="T5776" i="1" s="1"/>
  <c r="V5775" i="1"/>
  <c r="R5775" i="1"/>
  <c r="U5776" i="1" s="1"/>
  <c r="S5776" i="1"/>
  <c r="P5776" i="1" l="1"/>
  <c r="S5777" i="1" s="1"/>
  <c r="R5776" i="1"/>
  <c r="U5777" i="1" s="1"/>
  <c r="Q5776" i="1"/>
  <c r="T5777" i="1" s="1"/>
  <c r="V5776" i="1"/>
  <c r="P5777" i="1" l="1"/>
  <c r="R5777" i="1"/>
  <c r="U5778" i="1" s="1"/>
  <c r="V5777" i="1"/>
  <c r="Q5777" i="1"/>
  <c r="T5778" i="1" s="1"/>
  <c r="S5778" i="1"/>
  <c r="P5778" i="1" s="1"/>
  <c r="Q5778" i="1" l="1"/>
  <c r="T5779" i="1" s="1"/>
  <c r="V5778" i="1"/>
  <c r="R5778" i="1"/>
  <c r="U5779" i="1" s="1"/>
  <c r="S5779" i="1"/>
  <c r="P5779" i="1" l="1"/>
  <c r="Q5779" i="1"/>
  <c r="T5780" i="1" s="1"/>
  <c r="V5779" i="1"/>
  <c r="S5780" i="1"/>
  <c r="R5779" i="1"/>
  <c r="U5780" i="1" s="1"/>
  <c r="R5780" i="1" s="1"/>
  <c r="U5781" i="1" s="1"/>
  <c r="P5780" i="1" l="1"/>
  <c r="S5781" i="1" s="1"/>
  <c r="Q5780" i="1"/>
  <c r="T5781" i="1" s="1"/>
  <c r="V5780" i="1"/>
  <c r="P5781" i="1" l="1"/>
  <c r="Q5781" i="1"/>
  <c r="T5782" i="1" s="1"/>
  <c r="V5781" i="1"/>
  <c r="S5782" i="1"/>
  <c r="R5781" i="1"/>
  <c r="U5782" i="1" s="1"/>
  <c r="P5782" i="1" l="1"/>
  <c r="S5783" i="1" s="1"/>
  <c r="R5782" i="1"/>
  <c r="U5783" i="1" s="1"/>
  <c r="Q5782" i="1"/>
  <c r="T5783" i="1" s="1"/>
  <c r="V5782" i="1"/>
  <c r="P5783" i="1" l="1"/>
  <c r="R5783" i="1"/>
  <c r="U5784" i="1" s="1"/>
  <c r="S5784" i="1"/>
  <c r="V5783" i="1"/>
  <c r="Q5783" i="1"/>
  <c r="T5784" i="1" s="1"/>
  <c r="R5784" i="1" l="1"/>
  <c r="U5785" i="1" s="1"/>
  <c r="P5784" i="1"/>
  <c r="V5784" i="1"/>
  <c r="Q5784" i="1"/>
  <c r="T5785" i="1" s="1"/>
  <c r="S5785" i="1"/>
  <c r="P5785" i="1" l="1"/>
  <c r="S5786" i="1" s="1"/>
  <c r="P5786" i="1" s="1"/>
  <c r="R5785" i="1"/>
  <c r="U5786" i="1" s="1"/>
  <c r="Q5785" i="1"/>
  <c r="V5785" i="1"/>
  <c r="T5786" i="1"/>
  <c r="Q5786" i="1" l="1"/>
  <c r="T5787" i="1" s="1"/>
  <c r="V5786" i="1"/>
  <c r="S5787" i="1"/>
  <c r="R5786" i="1"/>
  <c r="U5787" i="1" s="1"/>
  <c r="P5787" i="1" l="1"/>
  <c r="S5788" i="1" s="1"/>
  <c r="Q5787" i="1"/>
  <c r="T5788" i="1" s="1"/>
  <c r="V5787" i="1"/>
  <c r="R5787" i="1"/>
  <c r="U5788" i="1" s="1"/>
  <c r="R5788" i="1" s="1"/>
  <c r="U5789" i="1" s="1"/>
  <c r="P5788" i="1" l="1"/>
  <c r="S5789" i="1" s="1"/>
  <c r="P5789" i="1" s="1"/>
  <c r="Q5788" i="1"/>
  <c r="T5789" i="1" s="1"/>
  <c r="V5788" i="1"/>
  <c r="V5789" i="1" l="1"/>
  <c r="Q5789" i="1"/>
  <c r="T5790" i="1" s="1"/>
  <c r="R5789" i="1"/>
  <c r="U5790" i="1" s="1"/>
  <c r="S5790" i="1"/>
  <c r="P5790" i="1" s="1"/>
  <c r="V5790" i="1" l="1"/>
  <c r="Q5790" i="1"/>
  <c r="T5791" i="1" s="1"/>
  <c r="R5790" i="1"/>
  <c r="U5791" i="1" s="1"/>
  <c r="R5791" i="1" s="1"/>
  <c r="U5792" i="1" s="1"/>
  <c r="S5791" i="1"/>
  <c r="P5791" i="1" l="1"/>
  <c r="S5792" i="1" s="1"/>
  <c r="P5792" i="1" s="1"/>
  <c r="V5791" i="1"/>
  <c r="Q5791" i="1"/>
  <c r="T5792" i="1" s="1"/>
  <c r="Q5792" i="1" l="1"/>
  <c r="T5793" i="1" s="1"/>
  <c r="V5792" i="1"/>
  <c r="R5792" i="1"/>
  <c r="U5793" i="1" s="1"/>
  <c r="S5793" i="1"/>
  <c r="P5793" i="1" l="1"/>
  <c r="S5794" i="1" s="1"/>
  <c r="R5793" i="1"/>
  <c r="U5794" i="1" s="1"/>
  <c r="Q5793" i="1"/>
  <c r="T5794" i="1" s="1"/>
  <c r="V5793" i="1"/>
  <c r="P5794" i="1" l="1"/>
  <c r="S5795" i="1"/>
  <c r="V5794" i="1"/>
  <c r="Q5794" i="1"/>
  <c r="T5795" i="1" s="1"/>
  <c r="R5794" i="1"/>
  <c r="U5795" i="1" s="1"/>
  <c r="P5795" i="1" l="1"/>
  <c r="V5795" i="1"/>
  <c r="Q5795" i="1"/>
  <c r="T5796" i="1" s="1"/>
  <c r="S5796" i="1"/>
  <c r="R5795" i="1"/>
  <c r="U5796" i="1" s="1"/>
  <c r="R5796" i="1" s="1"/>
  <c r="U5797" i="1" s="1"/>
  <c r="P5796" i="1" l="1"/>
  <c r="S5797" i="1" s="1"/>
  <c r="P5797" i="1" s="1"/>
  <c r="Q5796" i="1"/>
  <c r="T5797" i="1" s="1"/>
  <c r="V5796" i="1"/>
  <c r="Q5797" i="1" l="1"/>
  <c r="T5798" i="1" s="1"/>
  <c r="V5797" i="1"/>
  <c r="S5798" i="1"/>
  <c r="R5797" i="1"/>
  <c r="U5798" i="1" s="1"/>
  <c r="R5798" i="1" l="1"/>
  <c r="U5799" i="1" s="1"/>
  <c r="P5798" i="1"/>
  <c r="S5799" i="1" s="1"/>
  <c r="V5798" i="1"/>
  <c r="Q5798" i="1"/>
  <c r="T5799" i="1" s="1"/>
  <c r="P5799" i="1" l="1"/>
  <c r="Q5799" i="1"/>
  <c r="T5800" i="1" s="1"/>
  <c r="V5799" i="1"/>
  <c r="S5800" i="1"/>
  <c r="R5799" i="1"/>
  <c r="U5800" i="1" s="1"/>
  <c r="P5800" i="1" l="1"/>
  <c r="S5801" i="1" s="1"/>
  <c r="P5801" i="1" s="1"/>
  <c r="R5800" i="1"/>
  <c r="U5801" i="1" s="1"/>
  <c r="V5800" i="1"/>
  <c r="Q5800" i="1"/>
  <c r="T5801" i="1" s="1"/>
  <c r="R5801" i="1" l="1"/>
  <c r="U5802" i="1" s="1"/>
  <c r="Q5801" i="1"/>
  <c r="T5802" i="1" s="1"/>
  <c r="V5801" i="1"/>
  <c r="S5802" i="1"/>
  <c r="P5802" i="1" s="1"/>
  <c r="S5803" i="1" l="1"/>
  <c r="V5802" i="1"/>
  <c r="Q5802" i="1"/>
  <c r="T5803" i="1" s="1"/>
  <c r="R5802" i="1"/>
  <c r="U5803" i="1" s="1"/>
  <c r="P5803" i="1" l="1"/>
  <c r="Q5803" i="1"/>
  <c r="T5804" i="1" s="1"/>
  <c r="V5803" i="1"/>
  <c r="S5804" i="1"/>
  <c r="R5803" i="1"/>
  <c r="U5804" i="1" s="1"/>
  <c r="R5804" i="1" s="1"/>
  <c r="U5805" i="1" s="1"/>
  <c r="P5804" i="1" l="1"/>
  <c r="S5805" i="1" s="1"/>
  <c r="P5805" i="1" s="1"/>
  <c r="Q5804" i="1"/>
  <c r="T5805" i="1" s="1"/>
  <c r="V5804" i="1"/>
  <c r="V5805" i="1" l="1"/>
  <c r="Q5805" i="1"/>
  <c r="T5806" i="1" s="1"/>
  <c r="R5805" i="1"/>
  <c r="U5806" i="1" s="1"/>
  <c r="S5806" i="1"/>
  <c r="P5806" i="1" s="1"/>
  <c r="Q5806" i="1" l="1"/>
  <c r="T5807" i="1" s="1"/>
  <c r="V5806" i="1"/>
  <c r="R5806" i="1"/>
  <c r="U5807" i="1" s="1"/>
  <c r="S5807" i="1"/>
  <c r="P5807" i="1" l="1"/>
  <c r="S5808" i="1" s="1"/>
  <c r="R5807" i="1"/>
  <c r="U5808" i="1" s="1"/>
  <c r="V5807" i="1"/>
  <c r="Q5807" i="1"/>
  <c r="T5808" i="1" s="1"/>
  <c r="P5808" i="1" l="1"/>
  <c r="Q5808" i="1"/>
  <c r="T5809" i="1" s="1"/>
  <c r="V5808" i="1"/>
  <c r="S5809" i="1"/>
  <c r="P5809" i="1" s="1"/>
  <c r="R5808" i="1"/>
  <c r="U5809" i="1" s="1"/>
  <c r="R5809" i="1" s="1"/>
  <c r="U5810" i="1" s="1"/>
  <c r="S5810" i="1" l="1"/>
  <c r="Q5809" i="1"/>
  <c r="T5810" i="1" s="1"/>
  <c r="V5809" i="1"/>
  <c r="P5810" i="1" l="1"/>
  <c r="S5811" i="1"/>
  <c r="Q5810" i="1"/>
  <c r="T5811" i="1" s="1"/>
  <c r="V5810" i="1"/>
  <c r="R5810" i="1"/>
  <c r="U5811" i="1" s="1"/>
  <c r="P5811" i="1" l="1"/>
  <c r="Q5811" i="1"/>
  <c r="T5812" i="1" s="1"/>
  <c r="V5811" i="1"/>
  <c r="S5812" i="1"/>
  <c r="P5812" i="1" s="1"/>
  <c r="R5811" i="1"/>
  <c r="U5812" i="1" s="1"/>
  <c r="S5813" i="1" l="1"/>
  <c r="V5812" i="1"/>
  <c r="Q5812" i="1"/>
  <c r="T5813" i="1" s="1"/>
  <c r="R5812" i="1"/>
  <c r="U5813" i="1" s="1"/>
  <c r="R5813" i="1" s="1"/>
  <c r="U5814" i="1" s="1"/>
  <c r="P5813" i="1" l="1"/>
  <c r="S5814" i="1" s="1"/>
  <c r="Q5813" i="1"/>
  <c r="T5814" i="1" s="1"/>
  <c r="V5813" i="1"/>
  <c r="P5814" i="1" l="1"/>
  <c r="S5815" i="1" s="1"/>
  <c r="Q5814" i="1"/>
  <c r="T5815" i="1" s="1"/>
  <c r="V5814" i="1"/>
  <c r="R5814" i="1"/>
  <c r="U5815" i="1" s="1"/>
  <c r="R5815" i="1" s="1"/>
  <c r="U5816" i="1" s="1"/>
  <c r="P5815" i="1" l="1"/>
  <c r="S5816" i="1" s="1"/>
  <c r="P5816" i="1" s="1"/>
  <c r="Q5815" i="1"/>
  <c r="T5816" i="1" s="1"/>
  <c r="V5815" i="1"/>
  <c r="Q5816" i="1" l="1"/>
  <c r="T5817" i="1" s="1"/>
  <c r="V5816" i="1"/>
  <c r="R5816" i="1"/>
  <c r="U5817" i="1" s="1"/>
  <c r="S5817" i="1"/>
  <c r="P5817" i="1" l="1"/>
  <c r="S5818" i="1" s="1"/>
  <c r="P5818" i="1" s="1"/>
  <c r="V5817" i="1"/>
  <c r="Q5817" i="1"/>
  <c r="T5818" i="1" s="1"/>
  <c r="R5817" i="1"/>
  <c r="U5818" i="1" s="1"/>
  <c r="V5818" i="1" l="1"/>
  <c r="Q5818" i="1"/>
  <c r="T5819" i="1" s="1"/>
  <c r="S5819" i="1"/>
  <c r="P5819" i="1" s="1"/>
  <c r="R5818" i="1"/>
  <c r="U5819" i="1" s="1"/>
  <c r="Q5819" i="1" l="1"/>
  <c r="T5820" i="1" s="1"/>
  <c r="V5819" i="1"/>
  <c r="R5819" i="1"/>
  <c r="U5820" i="1" s="1"/>
  <c r="S5820" i="1"/>
  <c r="P5820" i="1" l="1"/>
  <c r="S5821" i="1" s="1"/>
  <c r="P5821" i="1" s="1"/>
  <c r="R5820" i="1"/>
  <c r="U5821" i="1" s="1"/>
  <c r="Q5820" i="1"/>
  <c r="T5821" i="1" s="1"/>
  <c r="V5820" i="1"/>
  <c r="R5821" i="1" l="1"/>
  <c r="U5822" i="1" s="1"/>
  <c r="V5821" i="1"/>
  <c r="Q5821" i="1"/>
  <c r="T5822" i="1" s="1"/>
  <c r="S5822" i="1"/>
  <c r="P5822" i="1" s="1"/>
  <c r="R5822" i="1" l="1"/>
  <c r="U5823" i="1" s="1"/>
  <c r="S5823" i="1"/>
  <c r="Q5822" i="1"/>
  <c r="T5823" i="1" s="1"/>
  <c r="V5822" i="1"/>
  <c r="P5823" i="1" l="1"/>
  <c r="S5824" i="1" s="1"/>
  <c r="R5823" i="1"/>
  <c r="U5824" i="1" s="1"/>
  <c r="V5823" i="1"/>
  <c r="Q5823" i="1"/>
  <c r="T5824" i="1" s="1"/>
  <c r="P5824" i="1" l="1"/>
  <c r="Q5824" i="1"/>
  <c r="T5825" i="1" s="1"/>
  <c r="V5824" i="1"/>
  <c r="R5824" i="1"/>
  <c r="U5825" i="1" s="1"/>
  <c r="S5825" i="1"/>
  <c r="P5825" i="1" l="1"/>
  <c r="S5826" i="1" s="1"/>
  <c r="P5826" i="1" s="1"/>
  <c r="R5825" i="1"/>
  <c r="U5826" i="1" s="1"/>
  <c r="V5825" i="1"/>
  <c r="Q5825" i="1"/>
  <c r="T5826" i="1" s="1"/>
  <c r="Q5826" i="1" l="1"/>
  <c r="T5827" i="1" s="1"/>
  <c r="V5826" i="1"/>
  <c r="R5826" i="1"/>
  <c r="U5827" i="1" s="1"/>
  <c r="S5827" i="1"/>
  <c r="P5827" i="1" l="1"/>
  <c r="S5828" i="1" s="1"/>
  <c r="R5827" i="1"/>
  <c r="U5828" i="1" s="1"/>
  <c r="V5827" i="1"/>
  <c r="Q5827" i="1"/>
  <c r="T5828" i="1" s="1"/>
  <c r="P5828" i="1" l="1"/>
  <c r="S5829" i="1"/>
  <c r="V5828" i="1"/>
  <c r="Q5828" i="1"/>
  <c r="T5829" i="1" s="1"/>
  <c r="R5828" i="1"/>
  <c r="U5829" i="1" s="1"/>
  <c r="R5829" i="1" s="1"/>
  <c r="U5830" i="1" s="1"/>
  <c r="P5829" i="1" l="1"/>
  <c r="S5830" i="1"/>
  <c r="Q5829" i="1"/>
  <c r="T5830" i="1" s="1"/>
  <c r="V5829" i="1"/>
  <c r="P5830" i="1" l="1"/>
  <c r="Q5830" i="1"/>
  <c r="T5831" i="1" s="1"/>
  <c r="V5830" i="1"/>
  <c r="R5830" i="1"/>
  <c r="U5831" i="1" s="1"/>
  <c r="S5831" i="1"/>
  <c r="P5831" i="1" l="1"/>
  <c r="S5832" i="1" s="1"/>
  <c r="P5832" i="1" s="1"/>
  <c r="R5831" i="1"/>
  <c r="U5832" i="1" s="1"/>
  <c r="V5831" i="1"/>
  <c r="Q5831" i="1"/>
  <c r="T5832" i="1" s="1"/>
  <c r="Q5832" i="1" l="1"/>
  <c r="T5833" i="1" s="1"/>
  <c r="V5832" i="1"/>
  <c r="S5833" i="1"/>
  <c r="R5832" i="1"/>
  <c r="U5833" i="1"/>
  <c r="R5833" i="1" l="1"/>
  <c r="U5834" i="1" s="1"/>
  <c r="P5833" i="1"/>
  <c r="S5834" i="1" s="1"/>
  <c r="V5833" i="1"/>
  <c r="Q5833" i="1"/>
  <c r="T5834" i="1" s="1"/>
  <c r="P5834" i="1" l="1"/>
  <c r="V5834" i="1"/>
  <c r="Q5834" i="1"/>
  <c r="T5835" i="1" s="1"/>
  <c r="R5834" i="1"/>
  <c r="U5835" i="1" s="1"/>
  <c r="R5835" i="1" s="1"/>
  <c r="U5836" i="1" s="1"/>
  <c r="S5835" i="1"/>
  <c r="P5835" i="1" l="1"/>
  <c r="S5836" i="1" s="1"/>
  <c r="P5836" i="1" s="1"/>
  <c r="Q5835" i="1"/>
  <c r="T5836" i="1" s="1"/>
  <c r="V5835" i="1"/>
  <c r="V5836" i="1" l="1"/>
  <c r="Q5836" i="1"/>
  <c r="T5837" i="1" s="1"/>
  <c r="R5836" i="1"/>
  <c r="U5837" i="1" s="1"/>
  <c r="R5837" i="1" s="1"/>
  <c r="U5838" i="1" s="1"/>
  <c r="S5837" i="1"/>
  <c r="P5837" i="1" s="1"/>
  <c r="S5838" i="1" l="1"/>
  <c r="Q5837" i="1"/>
  <c r="T5838" i="1" s="1"/>
  <c r="V5837" i="1"/>
  <c r="P5838" i="1" l="1"/>
  <c r="Q5838" i="1"/>
  <c r="T5839" i="1" s="1"/>
  <c r="V5838" i="1"/>
  <c r="R5838" i="1"/>
  <c r="U5839" i="1" s="1"/>
  <c r="S5839" i="1"/>
  <c r="P5839" i="1" l="1"/>
  <c r="S5840" i="1" s="1"/>
  <c r="Q5839" i="1"/>
  <c r="T5840" i="1" s="1"/>
  <c r="V5839" i="1"/>
  <c r="R5839" i="1"/>
  <c r="U5840" i="1" s="1"/>
  <c r="P5840" i="1" l="1"/>
  <c r="Q5840" i="1"/>
  <c r="T5841" i="1" s="1"/>
  <c r="V5840" i="1"/>
  <c r="S5841" i="1"/>
  <c r="P5841" i="1" s="1"/>
  <c r="R5840" i="1"/>
  <c r="U5841" i="1" s="1"/>
  <c r="R5841" i="1" s="1"/>
  <c r="U5842" i="1" s="1"/>
  <c r="S5842" i="1" l="1"/>
  <c r="V5841" i="1"/>
  <c r="Q5841" i="1"/>
  <c r="T5842" i="1" s="1"/>
  <c r="R5842" i="1" s="1"/>
  <c r="U5843" i="1" s="1"/>
  <c r="P5842" i="1" l="1"/>
  <c r="S5843" i="1"/>
  <c r="V5842" i="1"/>
  <c r="Q5842" i="1"/>
  <c r="T5843" i="1" s="1"/>
  <c r="R5843" i="1" s="1"/>
  <c r="U5844" i="1" s="1"/>
  <c r="P5843" i="1" l="1"/>
  <c r="V5843" i="1"/>
  <c r="Q5843" i="1"/>
  <c r="T5844" i="1" s="1"/>
  <c r="S5844" i="1"/>
  <c r="P5844" i="1" l="1"/>
  <c r="S5845" i="1" s="1"/>
  <c r="P5845" i="1" s="1"/>
  <c r="V5844" i="1"/>
  <c r="Q5844" i="1"/>
  <c r="T5845" i="1" s="1"/>
  <c r="R5844" i="1"/>
  <c r="U5845" i="1" s="1"/>
  <c r="R5845" i="1" s="1"/>
  <c r="U5846" i="1" s="1"/>
  <c r="Q5845" i="1" l="1"/>
  <c r="T5846" i="1" s="1"/>
  <c r="V5845" i="1"/>
  <c r="S5846" i="1"/>
  <c r="P5846" i="1" l="1"/>
  <c r="S5847" i="1" s="1"/>
  <c r="V5846" i="1"/>
  <c r="Q5846" i="1"/>
  <c r="T5847" i="1" s="1"/>
  <c r="R5846" i="1"/>
  <c r="U5847" i="1" s="1"/>
  <c r="P5847" i="1" l="1"/>
  <c r="S5848" i="1" s="1"/>
  <c r="V5847" i="1"/>
  <c r="Q5847" i="1"/>
  <c r="T5848" i="1" s="1"/>
  <c r="R5847" i="1"/>
  <c r="U5848" i="1" s="1"/>
  <c r="P5848" i="1" l="1"/>
  <c r="V5848" i="1"/>
  <c r="Q5848" i="1"/>
  <c r="T5849" i="1" s="1"/>
  <c r="R5848" i="1"/>
  <c r="U5849" i="1" s="1"/>
  <c r="R5849" i="1" s="1"/>
  <c r="U5850" i="1" s="1"/>
  <c r="S5849" i="1"/>
  <c r="P5849" i="1" s="1"/>
  <c r="V5849" i="1" l="1"/>
  <c r="Q5849" i="1"/>
  <c r="T5850" i="1" s="1"/>
  <c r="S5850" i="1"/>
  <c r="P5850" i="1" l="1"/>
  <c r="S5851" i="1" s="1"/>
  <c r="V5850" i="1"/>
  <c r="Q5850" i="1"/>
  <c r="T5851" i="1" s="1"/>
  <c r="R5850" i="1"/>
  <c r="U5851" i="1" s="1"/>
  <c r="R5851" i="1" s="1"/>
  <c r="U5852" i="1" s="1"/>
  <c r="P5851" i="1" l="1"/>
  <c r="V5851" i="1"/>
  <c r="Q5851" i="1"/>
  <c r="T5852" i="1" s="1"/>
  <c r="R5852" i="1" s="1"/>
  <c r="U5853" i="1" s="1"/>
  <c r="S5852" i="1"/>
  <c r="P5852" i="1" l="1"/>
  <c r="S5853" i="1" s="1"/>
  <c r="Q5852" i="1"/>
  <c r="T5853" i="1" s="1"/>
  <c r="V5852" i="1"/>
  <c r="P5853" i="1" l="1"/>
  <c r="V5853" i="1"/>
  <c r="Q5853" i="1"/>
  <c r="T5854" i="1" s="1"/>
  <c r="S5854" i="1"/>
  <c r="R5853" i="1"/>
  <c r="U5854" i="1" s="1"/>
  <c r="P5854" i="1" l="1"/>
  <c r="S5855" i="1" s="1"/>
  <c r="R5854" i="1"/>
  <c r="U5855" i="1" s="1"/>
  <c r="V5854" i="1"/>
  <c r="Q5854" i="1"/>
  <c r="T5855" i="1" s="1"/>
  <c r="P5855" i="1" l="1"/>
  <c r="R5855" i="1"/>
  <c r="U5856" i="1" s="1"/>
  <c r="V5855" i="1"/>
  <c r="Q5855" i="1"/>
  <c r="T5856" i="1" s="1"/>
  <c r="S5856" i="1"/>
  <c r="P5856" i="1" s="1"/>
  <c r="V5856" i="1" l="1"/>
  <c r="Q5856" i="1"/>
  <c r="T5857" i="1" s="1"/>
  <c r="R5856" i="1"/>
  <c r="U5857" i="1" s="1"/>
  <c r="R5857" i="1" s="1"/>
  <c r="U5858" i="1" s="1"/>
  <c r="S5857" i="1"/>
  <c r="P5857" i="1" s="1"/>
  <c r="S5858" i="1" l="1"/>
  <c r="Q5857" i="1"/>
  <c r="T5858" i="1" s="1"/>
  <c r="V5857" i="1"/>
  <c r="R5858" i="1"/>
  <c r="U5859" i="1" s="1"/>
  <c r="P5858" i="1" l="1"/>
  <c r="S5859" i="1"/>
  <c r="V5858" i="1"/>
  <c r="Q5858" i="1"/>
  <c r="T5859" i="1" s="1"/>
  <c r="P5859" i="1" l="1"/>
  <c r="S5860" i="1"/>
  <c r="V5859" i="1"/>
  <c r="Q5859" i="1"/>
  <c r="T5860" i="1" s="1"/>
  <c r="R5859" i="1"/>
  <c r="U5860" i="1" s="1"/>
  <c r="P5860" i="1" l="1"/>
  <c r="R5860" i="1"/>
  <c r="U5861" i="1" s="1"/>
  <c r="S5861" i="1"/>
  <c r="V5860" i="1"/>
  <c r="Q5860" i="1"/>
  <c r="T5861" i="1" s="1"/>
  <c r="P5861" i="1" l="1"/>
  <c r="Q5861" i="1"/>
  <c r="T5862" i="1" s="1"/>
  <c r="V5861" i="1"/>
  <c r="S5862" i="1"/>
  <c r="P5862" i="1" s="1"/>
  <c r="R5861" i="1"/>
  <c r="U5862" i="1" s="1"/>
  <c r="R5862" i="1" l="1"/>
  <c r="U5863" i="1" s="1"/>
  <c r="S5863" i="1"/>
  <c r="Q5862" i="1"/>
  <c r="T5863" i="1" s="1"/>
  <c r="V5862" i="1"/>
  <c r="P5863" i="1" l="1"/>
  <c r="Q5863" i="1"/>
  <c r="T5864" i="1" s="1"/>
  <c r="V5863" i="1"/>
  <c r="R5863" i="1"/>
  <c r="U5864" i="1" s="1"/>
  <c r="R5864" i="1" s="1"/>
  <c r="U5865" i="1" s="1"/>
  <c r="S5864" i="1"/>
  <c r="P5864" i="1" s="1"/>
  <c r="V5864" i="1" l="1"/>
  <c r="Q5864" i="1"/>
  <c r="T5865" i="1" s="1"/>
  <c r="S5865" i="1"/>
  <c r="P5865" i="1" l="1"/>
  <c r="S5866" i="1" s="1"/>
  <c r="Q5865" i="1"/>
  <c r="T5866" i="1" s="1"/>
  <c r="V5865" i="1"/>
  <c r="R5865" i="1"/>
  <c r="U5866" i="1" s="1"/>
  <c r="R5866" i="1" s="1"/>
  <c r="U5867" i="1" s="1"/>
  <c r="P5866" i="1" l="1"/>
  <c r="V5866" i="1"/>
  <c r="Q5866" i="1"/>
  <c r="T5867" i="1" s="1"/>
  <c r="S5867" i="1"/>
  <c r="P5867" i="1" s="1"/>
  <c r="Q5867" i="1" l="1"/>
  <c r="T5868" i="1" s="1"/>
  <c r="V5867" i="1"/>
  <c r="R5867" i="1"/>
  <c r="U5868" i="1" s="1"/>
  <c r="S5868" i="1"/>
  <c r="P5868" i="1" s="1"/>
  <c r="Q5868" i="1" l="1"/>
  <c r="T5869" i="1" s="1"/>
  <c r="V5868" i="1"/>
  <c r="R5868" i="1"/>
  <c r="U5869" i="1" s="1"/>
  <c r="S5869" i="1"/>
  <c r="P5869" i="1" s="1"/>
  <c r="V5869" i="1" l="1"/>
  <c r="Q5869" i="1"/>
  <c r="T5870" i="1" s="1"/>
  <c r="S5870" i="1"/>
  <c r="R5869" i="1"/>
  <c r="U5870" i="1" s="1"/>
  <c r="R5870" i="1" s="1"/>
  <c r="U5871" i="1" s="1"/>
  <c r="P5870" i="1" l="1"/>
  <c r="Q5870" i="1"/>
  <c r="T5871" i="1" s="1"/>
  <c r="V5870" i="1"/>
  <c r="S5871" i="1"/>
  <c r="P5871" i="1" s="1"/>
  <c r="Q5871" i="1" l="1"/>
  <c r="T5872" i="1" s="1"/>
  <c r="V5871" i="1"/>
  <c r="R5871" i="1"/>
  <c r="U5872" i="1" s="1"/>
  <c r="S5872" i="1"/>
  <c r="P5872" i="1" s="1"/>
  <c r="Q5872" i="1" l="1"/>
  <c r="T5873" i="1" s="1"/>
  <c r="V5872" i="1"/>
  <c r="S5873" i="1"/>
  <c r="P5873" i="1" s="1"/>
  <c r="R5872" i="1"/>
  <c r="U5873" i="1" s="1"/>
  <c r="R5873" i="1" s="1"/>
  <c r="U5874" i="1" s="1"/>
  <c r="S5874" i="1" l="1"/>
  <c r="V5873" i="1"/>
  <c r="Q5873" i="1"/>
  <c r="T5874" i="1" s="1"/>
  <c r="R5874" i="1" s="1"/>
  <c r="U5875" i="1" s="1"/>
  <c r="P5874" i="1" l="1"/>
  <c r="S5875" i="1"/>
  <c r="V5874" i="1"/>
  <c r="Q5874" i="1"/>
  <c r="T5875" i="1" s="1"/>
  <c r="P5875" i="1" l="1"/>
  <c r="S5876" i="1"/>
  <c r="Q5875" i="1"/>
  <c r="T5876" i="1" s="1"/>
  <c r="V5875" i="1"/>
  <c r="R5875" i="1"/>
  <c r="U5876" i="1" s="1"/>
  <c r="R5876" i="1" s="1"/>
  <c r="U5877" i="1" s="1"/>
  <c r="P5876" i="1" l="1"/>
  <c r="S5877" i="1"/>
  <c r="V5876" i="1"/>
  <c r="Q5876" i="1"/>
  <c r="T5877" i="1" s="1"/>
  <c r="P5877" i="1" l="1"/>
  <c r="Q5877" i="1"/>
  <c r="T5878" i="1" s="1"/>
  <c r="V5877" i="1"/>
  <c r="S5878" i="1"/>
  <c r="P5878" i="1" s="1"/>
  <c r="R5877" i="1"/>
  <c r="U5878" i="1" s="1"/>
  <c r="R5878" i="1" s="1"/>
  <c r="U5879" i="1" s="1"/>
  <c r="S5879" i="1" l="1"/>
  <c r="V5878" i="1"/>
  <c r="Q5878" i="1"/>
  <c r="T5879" i="1" s="1"/>
  <c r="P5879" i="1" l="1"/>
  <c r="Q5879" i="1"/>
  <c r="T5880" i="1" s="1"/>
  <c r="V5879" i="1"/>
  <c r="R5879" i="1"/>
  <c r="U5880" i="1" s="1"/>
  <c r="S5880" i="1"/>
  <c r="P5880" i="1" l="1"/>
  <c r="S5881" i="1" s="1"/>
  <c r="R5880" i="1"/>
  <c r="U5881" i="1" s="1"/>
  <c r="V5880" i="1"/>
  <c r="Q5880" i="1"/>
  <c r="T5881" i="1" s="1"/>
  <c r="R5881" i="1" s="1"/>
  <c r="U5882" i="1" s="1"/>
  <c r="P5881" i="1" l="1"/>
  <c r="Q5881" i="1"/>
  <c r="T5882" i="1" s="1"/>
  <c r="V5881" i="1"/>
  <c r="S5882" i="1"/>
  <c r="P5882" i="1" s="1"/>
  <c r="Q5882" i="1" l="1"/>
  <c r="T5883" i="1" s="1"/>
  <c r="V5882" i="1"/>
  <c r="S5883" i="1"/>
  <c r="R5882" i="1"/>
  <c r="U5883" i="1" s="1"/>
  <c r="P5883" i="1" l="1"/>
  <c r="S5884" i="1" s="1"/>
  <c r="R5883" i="1"/>
  <c r="U5884" i="1" s="1"/>
  <c r="V5883" i="1"/>
  <c r="Q5883" i="1"/>
  <c r="T5884" i="1" s="1"/>
  <c r="P5884" i="1" l="1"/>
  <c r="Q5884" i="1"/>
  <c r="T5885" i="1" s="1"/>
  <c r="V5884" i="1"/>
  <c r="S5885" i="1"/>
  <c r="P5885" i="1" s="1"/>
  <c r="R5884" i="1"/>
  <c r="U5885" i="1" s="1"/>
  <c r="S5886" i="1" l="1"/>
  <c r="R5885" i="1"/>
  <c r="U5886" i="1" s="1"/>
  <c r="V5885" i="1"/>
  <c r="Q5885" i="1"/>
  <c r="T5886" i="1" s="1"/>
  <c r="P5886" i="1" l="1"/>
  <c r="R5886" i="1"/>
  <c r="U5887" i="1" s="1"/>
  <c r="Q5886" i="1"/>
  <c r="T5887" i="1" s="1"/>
  <c r="V5886" i="1"/>
  <c r="S5887" i="1"/>
  <c r="P5887" i="1" l="1"/>
  <c r="S5888" i="1" s="1"/>
  <c r="V5887" i="1"/>
  <c r="Q5887" i="1"/>
  <c r="T5888" i="1" s="1"/>
  <c r="R5887" i="1"/>
  <c r="U5888" i="1" s="1"/>
  <c r="P5888" i="1" l="1"/>
  <c r="R5888" i="1"/>
  <c r="U5889" i="1" s="1"/>
  <c r="Q5888" i="1"/>
  <c r="T5889" i="1" s="1"/>
  <c r="V5888" i="1"/>
  <c r="S5889" i="1"/>
  <c r="P5889" i="1" l="1"/>
  <c r="S5890" i="1" s="1"/>
  <c r="R5889" i="1"/>
  <c r="U5890" i="1" s="1"/>
  <c r="V5889" i="1"/>
  <c r="Q5889" i="1"/>
  <c r="T5890" i="1" s="1"/>
  <c r="R5890" i="1" s="1"/>
  <c r="U5891" i="1" s="1"/>
  <c r="P5890" i="1" l="1"/>
  <c r="S5891" i="1"/>
  <c r="V5890" i="1"/>
  <c r="Q5890" i="1"/>
  <c r="T5891" i="1" s="1"/>
  <c r="P5891" i="1" l="1"/>
  <c r="S5892" i="1" s="1"/>
  <c r="V5891" i="1"/>
  <c r="Q5891" i="1"/>
  <c r="T5892" i="1" s="1"/>
  <c r="R5891" i="1"/>
  <c r="U5892" i="1" s="1"/>
  <c r="P5892" i="1" l="1"/>
  <c r="Q5892" i="1"/>
  <c r="T5893" i="1" s="1"/>
  <c r="V5892" i="1"/>
  <c r="S5893" i="1"/>
  <c r="P5893" i="1" s="1"/>
  <c r="R5892" i="1"/>
  <c r="U5893" i="1" s="1"/>
  <c r="R5893" i="1" s="1"/>
  <c r="U5894" i="1" s="1"/>
  <c r="S5894" i="1" l="1"/>
  <c r="Q5893" i="1"/>
  <c r="T5894" i="1" s="1"/>
  <c r="V5893" i="1"/>
  <c r="P5894" i="1" l="1"/>
  <c r="Q5894" i="1"/>
  <c r="T5895" i="1" s="1"/>
  <c r="V5894" i="1"/>
  <c r="R5894" i="1"/>
  <c r="U5895" i="1" s="1"/>
  <c r="S5895" i="1"/>
  <c r="P5895" i="1" l="1"/>
  <c r="S5896" i="1" s="1"/>
  <c r="V5895" i="1"/>
  <c r="Q5895" i="1"/>
  <c r="T5896" i="1" s="1"/>
  <c r="R5895" i="1"/>
  <c r="U5896" i="1" s="1"/>
  <c r="P5896" i="1" l="1"/>
  <c r="Q5896" i="1"/>
  <c r="T5897" i="1" s="1"/>
  <c r="V5896" i="1"/>
  <c r="S5897" i="1"/>
  <c r="P5897" i="1" s="1"/>
  <c r="R5896" i="1"/>
  <c r="U5897" i="1" s="1"/>
  <c r="V5897" i="1" l="1"/>
  <c r="Q5897" i="1"/>
  <c r="T5898" i="1" s="1"/>
  <c r="R5897" i="1"/>
  <c r="U5898" i="1" s="1"/>
  <c r="R5898" i="1" s="1"/>
  <c r="U5899" i="1" s="1"/>
  <c r="S5898" i="1"/>
  <c r="P5898" i="1" s="1"/>
  <c r="S5899" i="1" l="1"/>
  <c r="V5898" i="1"/>
  <c r="Q5898" i="1"/>
  <c r="T5899" i="1" s="1"/>
  <c r="R5899" i="1" s="1"/>
  <c r="U5900" i="1" s="1"/>
  <c r="P5899" i="1" l="1"/>
  <c r="S5900" i="1"/>
  <c r="V5899" i="1"/>
  <c r="Q5899" i="1"/>
  <c r="T5900" i="1" s="1"/>
  <c r="P5900" i="1" l="1"/>
  <c r="Q5900" i="1"/>
  <c r="T5901" i="1" s="1"/>
  <c r="V5900" i="1"/>
  <c r="R5900" i="1"/>
  <c r="U5901" i="1" s="1"/>
  <c r="S5901" i="1"/>
  <c r="P5901" i="1" l="1"/>
  <c r="S5902" i="1" s="1"/>
  <c r="V5901" i="1"/>
  <c r="Q5901" i="1"/>
  <c r="T5902" i="1" s="1"/>
  <c r="R5901" i="1"/>
  <c r="U5902" i="1" s="1"/>
  <c r="R5902" i="1" s="1"/>
  <c r="U5903" i="1" s="1"/>
  <c r="P5902" i="1" l="1"/>
  <c r="S5903" i="1"/>
  <c r="Q5902" i="1"/>
  <c r="T5903" i="1" s="1"/>
  <c r="V5902" i="1"/>
  <c r="P5903" i="1" l="1"/>
  <c r="S5904" i="1"/>
  <c r="V5903" i="1"/>
  <c r="Q5903" i="1"/>
  <c r="T5904" i="1" s="1"/>
  <c r="R5903" i="1"/>
  <c r="U5904" i="1" s="1"/>
  <c r="P5904" i="1" l="1"/>
  <c r="Q5904" i="1"/>
  <c r="T5905" i="1" s="1"/>
  <c r="V5904" i="1"/>
  <c r="R5904" i="1"/>
  <c r="U5905" i="1" s="1"/>
  <c r="S5905" i="1"/>
  <c r="P5905" i="1" l="1"/>
  <c r="S5906" i="1" s="1"/>
  <c r="R5905" i="1"/>
  <c r="U5906" i="1" s="1"/>
  <c r="V5905" i="1"/>
  <c r="Q5905" i="1"/>
  <c r="T5906" i="1" s="1"/>
  <c r="P5906" i="1" l="1"/>
  <c r="R5906" i="1"/>
  <c r="U5907" i="1" s="1"/>
  <c r="V5906" i="1"/>
  <c r="Q5906" i="1"/>
  <c r="T5907" i="1" s="1"/>
  <c r="S5907" i="1"/>
  <c r="R5907" i="1" l="1"/>
  <c r="U5908" i="1" s="1"/>
  <c r="P5907" i="1"/>
  <c r="S5908" i="1" s="1"/>
  <c r="P5908" i="1" s="1"/>
  <c r="Q5907" i="1"/>
  <c r="T5908" i="1" s="1"/>
  <c r="R5908" i="1" s="1"/>
  <c r="U5909" i="1" s="1"/>
  <c r="V5907" i="1"/>
  <c r="S5909" i="1" l="1"/>
  <c r="V5908" i="1"/>
  <c r="Q5908" i="1"/>
  <c r="T5909" i="1" s="1"/>
  <c r="R5909" i="1" s="1"/>
  <c r="U5910" i="1" s="1"/>
  <c r="P5909" i="1" l="1"/>
  <c r="Q5909" i="1"/>
  <c r="T5910" i="1" s="1"/>
  <c r="V5909" i="1"/>
  <c r="S5910" i="1"/>
  <c r="P5910" i="1" l="1"/>
  <c r="S5911" i="1" s="1"/>
  <c r="P5911" i="1" s="1"/>
  <c r="V5910" i="1"/>
  <c r="Q5910" i="1"/>
  <c r="T5911" i="1" s="1"/>
  <c r="R5910" i="1"/>
  <c r="U5911" i="1" s="1"/>
  <c r="V5911" i="1" l="1"/>
  <c r="Q5911" i="1"/>
  <c r="T5912" i="1" s="1"/>
  <c r="S5912" i="1"/>
  <c r="R5911" i="1"/>
  <c r="U5912" i="1" s="1"/>
  <c r="P5912" i="1" l="1"/>
  <c r="S5913" i="1" s="1"/>
  <c r="P5913" i="1" s="1"/>
  <c r="R5912" i="1"/>
  <c r="U5913" i="1" s="1"/>
  <c r="V5912" i="1"/>
  <c r="Q5912" i="1"/>
  <c r="T5913" i="1" s="1"/>
  <c r="R5913" i="1" l="1"/>
  <c r="U5914" i="1" s="1"/>
  <c r="V5913" i="1"/>
  <c r="Q5913" i="1"/>
  <c r="T5914" i="1" s="1"/>
  <c r="S5914" i="1"/>
  <c r="P5914" i="1" l="1"/>
  <c r="S5915" i="1" s="1"/>
  <c r="P5915" i="1" s="1"/>
  <c r="R5914" i="1"/>
  <c r="U5915" i="1" s="1"/>
  <c r="V5914" i="1"/>
  <c r="Q5914" i="1"/>
  <c r="T5915" i="1" s="1"/>
  <c r="Q5915" i="1" l="1"/>
  <c r="T5916" i="1" s="1"/>
  <c r="V5915" i="1"/>
  <c r="R5915" i="1"/>
  <c r="U5916" i="1" s="1"/>
  <c r="S5916" i="1"/>
  <c r="P5916" i="1" l="1"/>
  <c r="S5917" i="1" s="1"/>
  <c r="Q5916" i="1"/>
  <c r="T5917" i="1" s="1"/>
  <c r="V5916" i="1"/>
  <c r="R5916" i="1"/>
  <c r="U5917" i="1" s="1"/>
  <c r="R5917" i="1" s="1"/>
  <c r="U5918" i="1" s="1"/>
  <c r="P5917" i="1" l="1"/>
  <c r="S5918" i="1"/>
  <c r="Q5917" i="1"/>
  <c r="T5918" i="1" s="1"/>
  <c r="V5917" i="1"/>
  <c r="P5918" i="1" l="1"/>
  <c r="S5919" i="1" s="1"/>
  <c r="P5919" i="1" s="1"/>
  <c r="V5918" i="1"/>
  <c r="Q5918" i="1"/>
  <c r="T5919" i="1" s="1"/>
  <c r="R5918" i="1"/>
  <c r="U5919" i="1" s="1"/>
  <c r="R5919" i="1" s="1"/>
  <c r="U5920" i="1" s="1"/>
  <c r="S5920" i="1" l="1"/>
  <c r="V5919" i="1"/>
  <c r="Q5919" i="1"/>
  <c r="T5920" i="1" s="1"/>
  <c r="P5920" i="1" l="1"/>
  <c r="Q5920" i="1"/>
  <c r="T5921" i="1" s="1"/>
  <c r="V5920" i="1"/>
  <c r="S5921" i="1"/>
  <c r="R5920" i="1"/>
  <c r="U5921" i="1" s="1"/>
  <c r="R5921" i="1" l="1"/>
  <c r="U5922" i="1" s="1"/>
  <c r="P5921" i="1"/>
  <c r="S5922" i="1" s="1"/>
  <c r="V5921" i="1"/>
  <c r="Q5921" i="1"/>
  <c r="T5922" i="1" s="1"/>
  <c r="P5922" i="1" l="1"/>
  <c r="S5923" i="1" s="1"/>
  <c r="Q5922" i="1"/>
  <c r="T5923" i="1" s="1"/>
  <c r="V5922" i="1"/>
  <c r="R5922" i="1"/>
  <c r="U5923" i="1" s="1"/>
  <c r="P5923" i="1" l="1"/>
  <c r="R5923" i="1"/>
  <c r="U5924" i="1" s="1"/>
  <c r="S5924" i="1"/>
  <c r="Q5923" i="1"/>
  <c r="T5924" i="1" s="1"/>
  <c r="V5923" i="1"/>
  <c r="P5924" i="1" l="1"/>
  <c r="Q5924" i="1"/>
  <c r="T5925" i="1" s="1"/>
  <c r="V5924" i="1"/>
  <c r="R5924" i="1"/>
  <c r="U5925" i="1" s="1"/>
  <c r="R5925" i="1" s="1"/>
  <c r="U5926" i="1" s="1"/>
  <c r="S5925" i="1"/>
  <c r="P5925" i="1" l="1"/>
  <c r="S5926" i="1" s="1"/>
  <c r="Q5925" i="1"/>
  <c r="T5926" i="1" s="1"/>
  <c r="V5925" i="1"/>
  <c r="P5926" i="1" l="1"/>
  <c r="V5926" i="1"/>
  <c r="Q5926" i="1"/>
  <c r="T5927" i="1" s="1"/>
  <c r="S5927" i="1"/>
  <c r="R5926" i="1"/>
  <c r="U5927" i="1" s="1"/>
  <c r="P5927" i="1" l="1"/>
  <c r="S5928" i="1" s="1"/>
  <c r="R5927" i="1"/>
  <c r="U5928" i="1"/>
  <c r="Q5927" i="1"/>
  <c r="T5928" i="1" s="1"/>
  <c r="V5927" i="1"/>
  <c r="P5928" i="1" l="1"/>
  <c r="V5928" i="1"/>
  <c r="Q5928" i="1"/>
  <c r="T5929" i="1" s="1"/>
  <c r="S5929" i="1"/>
  <c r="R5928" i="1"/>
  <c r="U5929" i="1" s="1"/>
  <c r="R5929" i="1" s="1"/>
  <c r="U5930" i="1" s="1"/>
  <c r="P5929" i="1" l="1"/>
  <c r="S5930" i="1" s="1"/>
  <c r="V5929" i="1"/>
  <c r="Q5929" i="1"/>
  <c r="T5930" i="1" s="1"/>
  <c r="P5930" i="1" l="1"/>
  <c r="S5931" i="1"/>
  <c r="V5930" i="1"/>
  <c r="Q5930" i="1"/>
  <c r="T5931" i="1" s="1"/>
  <c r="R5930" i="1"/>
  <c r="U5931" i="1" s="1"/>
  <c r="P5931" i="1" l="1"/>
  <c r="R5931" i="1"/>
  <c r="U5932" i="1" s="1"/>
  <c r="V5931" i="1"/>
  <c r="Q5931" i="1"/>
  <c r="T5932" i="1" s="1"/>
  <c r="S5932" i="1"/>
  <c r="P5932" i="1" l="1"/>
  <c r="R5932" i="1"/>
  <c r="U5933" i="1" s="1"/>
  <c r="Q5932" i="1"/>
  <c r="T5933" i="1" s="1"/>
  <c r="V5932" i="1"/>
  <c r="S5933" i="1"/>
  <c r="P5933" i="1" s="1"/>
  <c r="V5933" i="1" l="1"/>
  <c r="Q5933" i="1"/>
  <c r="T5934" i="1" s="1"/>
  <c r="R5933" i="1"/>
  <c r="U5934" i="1" s="1"/>
  <c r="R5934" i="1" s="1"/>
  <c r="U5935" i="1" s="1"/>
  <c r="S5934" i="1"/>
  <c r="P5934" i="1" s="1"/>
  <c r="S5935" i="1" l="1"/>
  <c r="V5934" i="1"/>
  <c r="Q5934" i="1"/>
  <c r="T5935" i="1" s="1"/>
  <c r="R5935" i="1" s="1"/>
  <c r="U5936" i="1" s="1"/>
  <c r="P5935" i="1" l="1"/>
  <c r="S5936" i="1"/>
  <c r="V5935" i="1"/>
  <c r="Q5935" i="1"/>
  <c r="T5936" i="1" s="1"/>
  <c r="P5936" i="1" l="1"/>
  <c r="S5937" i="1" s="1"/>
  <c r="P5937" i="1" s="1"/>
  <c r="Q5936" i="1"/>
  <c r="T5937" i="1" s="1"/>
  <c r="V5936" i="1"/>
  <c r="R5936" i="1"/>
  <c r="U5937" i="1" s="1"/>
  <c r="S5938" i="1" l="1"/>
  <c r="R5937" i="1"/>
  <c r="U5938" i="1" s="1"/>
  <c r="Q5937" i="1"/>
  <c r="T5938" i="1" s="1"/>
  <c r="V5937" i="1"/>
  <c r="P5938" i="1" l="1"/>
  <c r="R5938" i="1"/>
  <c r="U5939" i="1" s="1"/>
  <c r="V5938" i="1"/>
  <c r="Q5938" i="1"/>
  <c r="T5939" i="1" s="1"/>
  <c r="S5939" i="1"/>
  <c r="P5939" i="1" l="1"/>
  <c r="R5939" i="1"/>
  <c r="U5940" i="1" s="1"/>
  <c r="V5939" i="1"/>
  <c r="Q5939" i="1"/>
  <c r="T5940" i="1" s="1"/>
  <c r="R5940" i="1" s="1"/>
  <c r="U5941" i="1" s="1"/>
  <c r="S5940" i="1"/>
  <c r="P5940" i="1" l="1"/>
  <c r="V5940" i="1"/>
  <c r="Q5940" i="1"/>
  <c r="T5941" i="1" s="1"/>
  <c r="R5941" i="1" s="1"/>
  <c r="U5942" i="1" s="1"/>
  <c r="S5941" i="1"/>
  <c r="P5941" i="1" l="1"/>
  <c r="S5942" i="1" s="1"/>
  <c r="Q5941" i="1"/>
  <c r="V5941" i="1"/>
  <c r="T5942" i="1"/>
  <c r="R5942" i="1" s="1"/>
  <c r="U5943" i="1" s="1"/>
  <c r="P5942" i="1" l="1"/>
  <c r="S5943" i="1"/>
  <c r="V5942" i="1"/>
  <c r="Q5942" i="1"/>
  <c r="T5943" i="1" s="1"/>
  <c r="P5943" i="1" l="1"/>
  <c r="Q5943" i="1"/>
  <c r="T5944" i="1" s="1"/>
  <c r="V5943" i="1"/>
  <c r="S5944" i="1"/>
  <c r="P5944" i="1" s="1"/>
  <c r="R5943" i="1"/>
  <c r="U5944" i="1" s="1"/>
  <c r="Q5944" i="1" l="1"/>
  <c r="T5945" i="1" s="1"/>
  <c r="V5944" i="1"/>
  <c r="R5944" i="1"/>
  <c r="U5945" i="1" s="1"/>
  <c r="R5945" i="1" s="1"/>
  <c r="U5946" i="1" s="1"/>
  <c r="S5945" i="1"/>
  <c r="P5945" i="1" l="1"/>
  <c r="S5946" i="1" s="1"/>
  <c r="V5945" i="1"/>
  <c r="Q5945" i="1"/>
  <c r="T5946" i="1" s="1"/>
  <c r="P5946" i="1" l="1"/>
  <c r="S5947" i="1"/>
  <c r="V5946" i="1"/>
  <c r="Q5946" i="1"/>
  <c r="T5947" i="1" s="1"/>
  <c r="R5946" i="1"/>
  <c r="U5947" i="1" s="1"/>
  <c r="R5947" i="1" s="1"/>
  <c r="U5948" i="1" s="1"/>
  <c r="P5947" i="1" l="1"/>
  <c r="V5947" i="1"/>
  <c r="Q5947" i="1"/>
  <c r="T5948" i="1" s="1"/>
  <c r="S5948" i="1"/>
  <c r="P5948" i="1" l="1"/>
  <c r="Q5948" i="1"/>
  <c r="T5949" i="1" s="1"/>
  <c r="V5948" i="1"/>
  <c r="R5948" i="1"/>
  <c r="U5949" i="1" s="1"/>
  <c r="S5949" i="1"/>
  <c r="P5949" i="1" l="1"/>
  <c r="S5950" i="1" s="1"/>
  <c r="Q5949" i="1"/>
  <c r="V5949" i="1"/>
  <c r="T5950" i="1"/>
  <c r="R5949" i="1"/>
  <c r="U5950" i="1" s="1"/>
  <c r="R5950" i="1" s="1"/>
  <c r="U5951" i="1" s="1"/>
  <c r="P5950" i="1" l="1"/>
  <c r="S5951" i="1"/>
  <c r="Q5950" i="1"/>
  <c r="T5951" i="1" s="1"/>
  <c r="V5950" i="1"/>
  <c r="P5951" i="1" l="1"/>
  <c r="S5952" i="1" s="1"/>
  <c r="V5951" i="1"/>
  <c r="Q5951" i="1"/>
  <c r="T5952" i="1" s="1"/>
  <c r="R5951" i="1"/>
  <c r="U5952" i="1" s="1"/>
  <c r="P5952" i="1" l="1"/>
  <c r="Q5952" i="1"/>
  <c r="T5953" i="1" s="1"/>
  <c r="V5952" i="1"/>
  <c r="S5953" i="1"/>
  <c r="P5953" i="1" s="1"/>
  <c r="R5952" i="1"/>
  <c r="U5953" i="1" s="1"/>
  <c r="R5953" i="1" s="1"/>
  <c r="U5954" i="1" s="1"/>
  <c r="V5953" i="1" l="1"/>
  <c r="Q5953" i="1"/>
  <c r="T5954" i="1" s="1"/>
  <c r="R5954" i="1" s="1"/>
  <c r="U5955" i="1" s="1"/>
  <c r="S5954" i="1"/>
  <c r="P5954" i="1" l="1"/>
  <c r="Q5954" i="1"/>
  <c r="T5955" i="1" s="1"/>
  <c r="R5955" i="1" s="1"/>
  <c r="U5956" i="1" s="1"/>
  <c r="V5954" i="1"/>
  <c r="S5955" i="1"/>
  <c r="P5955" i="1" l="1"/>
  <c r="S5956" i="1" s="1"/>
  <c r="Q5955" i="1"/>
  <c r="T5956" i="1" s="1"/>
  <c r="V5955" i="1"/>
  <c r="P5956" i="1" l="1"/>
  <c r="V5956" i="1"/>
  <c r="Q5956" i="1"/>
  <c r="T5957" i="1" s="1"/>
  <c r="R5956" i="1"/>
  <c r="U5957" i="1" s="1"/>
  <c r="R5957" i="1" s="1"/>
  <c r="U5958" i="1" s="1"/>
  <c r="S5957" i="1"/>
  <c r="P5957" i="1" l="1"/>
  <c r="S5958" i="1" s="1"/>
  <c r="P5958" i="1" s="1"/>
  <c r="Q5957" i="1"/>
  <c r="V5957" i="1"/>
  <c r="T5958" i="1"/>
  <c r="R5958" i="1" s="1"/>
  <c r="U5959" i="1" s="1"/>
  <c r="V5958" i="1" l="1"/>
  <c r="Q5958" i="1"/>
  <c r="T5959" i="1" s="1"/>
  <c r="R5959" i="1" s="1"/>
  <c r="U5960" i="1" s="1"/>
  <c r="S5959" i="1"/>
  <c r="P5959" i="1" l="1"/>
  <c r="S5960" i="1" s="1"/>
  <c r="P5960" i="1" s="1"/>
  <c r="V5959" i="1"/>
  <c r="Q5959" i="1"/>
  <c r="T5960" i="1" s="1"/>
  <c r="V5960" i="1" l="1"/>
  <c r="Q5960" i="1"/>
  <c r="T5961" i="1" s="1"/>
  <c r="R5960" i="1"/>
  <c r="U5961" i="1" s="1"/>
  <c r="R5961" i="1" s="1"/>
  <c r="U5962" i="1" s="1"/>
  <c r="S5961" i="1"/>
  <c r="P5961" i="1" l="1"/>
  <c r="S5962" i="1" s="1"/>
  <c r="P5962" i="1" s="1"/>
  <c r="V5961" i="1"/>
  <c r="Q5961" i="1"/>
  <c r="T5962" i="1" s="1"/>
  <c r="V5962" i="1" l="1"/>
  <c r="Q5962" i="1"/>
  <c r="T5963" i="1" s="1"/>
  <c r="S5963" i="1"/>
  <c r="R5962" i="1"/>
  <c r="U5963" i="1" s="1"/>
  <c r="R5963" i="1" s="1"/>
  <c r="U5964" i="1" s="1"/>
  <c r="P5963" i="1" l="1"/>
  <c r="S5964" i="1"/>
  <c r="V5963" i="1"/>
  <c r="Q5963" i="1"/>
  <c r="T5964" i="1" s="1"/>
  <c r="P5964" i="1" l="1"/>
  <c r="S5965" i="1"/>
  <c r="Q5964" i="1"/>
  <c r="T5965" i="1" s="1"/>
  <c r="V5964" i="1"/>
  <c r="R5964" i="1"/>
  <c r="U5965" i="1" s="1"/>
  <c r="P5965" i="1" l="1"/>
  <c r="Q5965" i="1"/>
  <c r="T5966" i="1" s="1"/>
  <c r="V5965" i="1"/>
  <c r="S5966" i="1"/>
  <c r="R5965" i="1"/>
  <c r="U5966" i="1" s="1"/>
  <c r="P5966" i="1" l="1"/>
  <c r="S5967" i="1" s="1"/>
  <c r="R5966" i="1"/>
  <c r="U5967" i="1" s="1"/>
  <c r="Q5966" i="1"/>
  <c r="T5967" i="1" s="1"/>
  <c r="V5966" i="1"/>
  <c r="P5967" i="1" l="1"/>
  <c r="S5968" i="1" s="1"/>
  <c r="P5968" i="1" s="1"/>
  <c r="R5967" i="1"/>
  <c r="U5968" i="1" s="1"/>
  <c r="Q5967" i="1"/>
  <c r="T5968" i="1" s="1"/>
  <c r="V5967" i="1"/>
  <c r="R5968" i="1" l="1"/>
  <c r="U5969" i="1" s="1"/>
  <c r="S5969" i="1"/>
  <c r="V5968" i="1"/>
  <c r="Q5968" i="1"/>
  <c r="T5969" i="1" s="1"/>
  <c r="R5969" i="1" s="1"/>
  <c r="U5970" i="1" s="1"/>
  <c r="P5969" i="1" l="1"/>
  <c r="S5970" i="1" s="1"/>
  <c r="P5970" i="1" s="1"/>
  <c r="Q5969" i="1"/>
  <c r="T5970" i="1" s="1"/>
  <c r="R5970" i="1" s="1"/>
  <c r="U5971" i="1" s="1"/>
  <c r="V5969" i="1"/>
  <c r="S5971" i="1" l="1"/>
  <c r="Q5970" i="1"/>
  <c r="T5971" i="1" s="1"/>
  <c r="V5970" i="1"/>
  <c r="P5971" i="1" l="1"/>
  <c r="S5972" i="1"/>
  <c r="V5971" i="1"/>
  <c r="Q5971" i="1"/>
  <c r="T5972" i="1" s="1"/>
  <c r="R5971" i="1"/>
  <c r="U5972" i="1" s="1"/>
  <c r="P5972" i="1" l="1"/>
  <c r="V5972" i="1"/>
  <c r="Q5972" i="1"/>
  <c r="T5973" i="1" s="1"/>
  <c r="S5973" i="1"/>
  <c r="R5972" i="1"/>
  <c r="U5973" i="1" s="1"/>
  <c r="R5973" i="1" s="1"/>
  <c r="U5974" i="1" s="1"/>
  <c r="P5973" i="1" l="1"/>
  <c r="S5974" i="1" s="1"/>
  <c r="V5973" i="1"/>
  <c r="Q5973" i="1"/>
  <c r="T5974" i="1" s="1"/>
  <c r="P5974" i="1" l="1"/>
  <c r="V5974" i="1"/>
  <c r="Q5974" i="1"/>
  <c r="T5975" i="1" s="1"/>
  <c r="S5975" i="1"/>
  <c r="P5975" i="1" s="1"/>
  <c r="R5974" i="1"/>
  <c r="U5975" i="1" s="1"/>
  <c r="V5975" i="1" l="1"/>
  <c r="Q5975" i="1"/>
  <c r="T5976" i="1" s="1"/>
  <c r="S5976" i="1"/>
  <c r="R5975" i="1"/>
  <c r="U5976" i="1" s="1"/>
  <c r="P5976" i="1" l="1"/>
  <c r="S5977" i="1" s="1"/>
  <c r="R5976" i="1"/>
  <c r="U5977" i="1" s="1"/>
  <c r="Q5976" i="1"/>
  <c r="T5977" i="1" s="1"/>
  <c r="V5976" i="1"/>
  <c r="P5977" i="1" l="1"/>
  <c r="S5978" i="1"/>
  <c r="R5977" i="1"/>
  <c r="U5978" i="1" s="1"/>
  <c r="V5977" i="1"/>
  <c r="Q5977" i="1"/>
  <c r="T5978" i="1" s="1"/>
  <c r="R5978" i="1" s="1"/>
  <c r="U5979" i="1" s="1"/>
  <c r="P5978" i="1" l="1"/>
  <c r="S5979" i="1"/>
  <c r="V5978" i="1"/>
  <c r="Q5978" i="1"/>
  <c r="T5979" i="1" s="1"/>
  <c r="P5979" i="1" l="1"/>
  <c r="V5979" i="1"/>
  <c r="Q5979" i="1"/>
  <c r="T5980" i="1" s="1"/>
  <c r="S5980" i="1"/>
  <c r="R5979" i="1"/>
  <c r="U5980" i="1" s="1"/>
  <c r="R5980" i="1" s="1"/>
  <c r="U5981" i="1" s="1"/>
  <c r="P5980" i="1" l="1"/>
  <c r="S5981" i="1"/>
  <c r="Q5980" i="1"/>
  <c r="T5981" i="1" s="1"/>
  <c r="R5981" i="1" s="1"/>
  <c r="U5982" i="1" s="1"/>
  <c r="V5980" i="1"/>
  <c r="P5981" i="1" l="1"/>
  <c r="S5982" i="1" s="1"/>
  <c r="V5981" i="1"/>
  <c r="Q5981" i="1"/>
  <c r="T5982" i="1" s="1"/>
  <c r="P5982" i="1" l="1"/>
  <c r="Q5982" i="1"/>
  <c r="T5983" i="1" s="1"/>
  <c r="V5982" i="1"/>
  <c r="S5983" i="1"/>
  <c r="R5982" i="1"/>
  <c r="U5983" i="1" s="1"/>
  <c r="P5983" i="1" l="1"/>
  <c r="V5983" i="1"/>
  <c r="Q5983" i="1"/>
  <c r="T5984" i="1" s="1"/>
  <c r="R5983" i="1"/>
  <c r="U5984" i="1" s="1"/>
  <c r="S5984" i="1"/>
  <c r="P5984" i="1" l="1"/>
  <c r="S5985" i="1" s="1"/>
  <c r="R5984" i="1"/>
  <c r="U5985" i="1" s="1"/>
  <c r="V5984" i="1"/>
  <c r="Q5984" i="1"/>
  <c r="T5985" i="1" s="1"/>
  <c r="P5985" i="1" l="1"/>
  <c r="V5985" i="1"/>
  <c r="Q5985" i="1"/>
  <c r="T5986" i="1" s="1"/>
  <c r="S5986" i="1"/>
  <c r="R5985" i="1"/>
  <c r="U5986" i="1" s="1"/>
  <c r="P5986" i="1" l="1"/>
  <c r="Q5986" i="1"/>
  <c r="T5987" i="1" s="1"/>
  <c r="V5986" i="1"/>
  <c r="R5986" i="1"/>
  <c r="U5987" i="1"/>
  <c r="S5987" i="1"/>
  <c r="P5987" i="1" s="1"/>
  <c r="Q5987" i="1" l="1"/>
  <c r="T5988" i="1" s="1"/>
  <c r="V5987" i="1"/>
  <c r="R5987" i="1"/>
  <c r="U5988" i="1" s="1"/>
  <c r="S5988" i="1"/>
  <c r="P5988" i="1" s="1"/>
  <c r="R5988" i="1" l="1"/>
  <c r="U5989" i="1" s="1"/>
  <c r="V5988" i="1"/>
  <c r="Q5988" i="1"/>
  <c r="T5989" i="1" s="1"/>
  <c r="S5989" i="1"/>
  <c r="P5989" i="1" l="1"/>
  <c r="V5989" i="1"/>
  <c r="Q5989" i="1"/>
  <c r="T5990" i="1" s="1"/>
  <c r="S5990" i="1"/>
  <c r="R5989" i="1"/>
  <c r="U5990" i="1" s="1"/>
  <c r="P5990" i="1" l="1"/>
  <c r="S5991" i="1" s="1"/>
  <c r="Q5990" i="1"/>
  <c r="T5991" i="1" s="1"/>
  <c r="V5990" i="1"/>
  <c r="R5990" i="1"/>
  <c r="U5991" i="1" s="1"/>
  <c r="P5991" i="1" l="1"/>
  <c r="S5992" i="1"/>
  <c r="R5991" i="1"/>
  <c r="U5992" i="1" s="1"/>
  <c r="V5991" i="1"/>
  <c r="Q5991" i="1"/>
  <c r="T5992" i="1" s="1"/>
  <c r="P5992" i="1" l="1"/>
  <c r="V5992" i="1"/>
  <c r="Q5992" i="1"/>
  <c r="T5993" i="1" s="1"/>
  <c r="R5992" i="1"/>
  <c r="U5993" i="1" s="1"/>
  <c r="S5993" i="1"/>
  <c r="P5993" i="1" l="1"/>
  <c r="S5994" i="1" s="1"/>
  <c r="R5993" i="1"/>
  <c r="U5994" i="1" s="1"/>
  <c r="V5993" i="1"/>
  <c r="Q5993" i="1"/>
  <c r="T5994" i="1" s="1"/>
  <c r="P5994" i="1" l="1"/>
  <c r="S5995" i="1"/>
  <c r="R5994" i="1"/>
  <c r="U5995" i="1" s="1"/>
  <c r="Q5994" i="1"/>
  <c r="T5995" i="1" s="1"/>
  <c r="V5994" i="1"/>
  <c r="P5995" i="1" l="1"/>
  <c r="Q5995" i="1"/>
  <c r="T5996" i="1" s="1"/>
  <c r="V5995" i="1"/>
  <c r="S5996" i="1"/>
  <c r="P5996" i="1" s="1"/>
  <c r="R5995" i="1"/>
  <c r="U5996" i="1" s="1"/>
  <c r="R5996" i="1" l="1"/>
  <c r="U5997" i="1" s="1"/>
  <c r="S5997" i="1"/>
  <c r="V5996" i="1"/>
  <c r="Q5996" i="1"/>
  <c r="T5997" i="1" s="1"/>
  <c r="P5997" i="1" l="1"/>
  <c r="R5997" i="1"/>
  <c r="U5998" i="1" s="1"/>
  <c r="S5998" i="1"/>
  <c r="Q5997" i="1"/>
  <c r="T5998" i="1" s="1"/>
  <c r="R5998" i="1" s="1"/>
  <c r="U5999" i="1" s="1"/>
  <c r="V5997" i="1"/>
  <c r="P5998" i="1" l="1"/>
  <c r="S5999" i="1"/>
  <c r="Q5998" i="1"/>
  <c r="T5999" i="1" s="1"/>
  <c r="V5998" i="1"/>
  <c r="P5999" i="1" l="1"/>
  <c r="V5999" i="1"/>
  <c r="Q5999" i="1"/>
  <c r="T6000" i="1" s="1"/>
  <c r="R5999" i="1"/>
  <c r="U6000" i="1" s="1"/>
  <c r="S6000" i="1"/>
  <c r="P6000" i="1" l="1"/>
  <c r="R6000" i="1"/>
  <c r="U6001" i="1" s="1"/>
  <c r="V6000" i="1"/>
  <c r="Q6000" i="1"/>
  <c r="T6001" i="1" s="1"/>
  <c r="S6001" i="1"/>
  <c r="P6001" i="1" l="1"/>
  <c r="S6002" i="1"/>
  <c r="Q6001" i="1"/>
  <c r="T6002" i="1" s="1"/>
  <c r="V6001" i="1"/>
  <c r="R6001" i="1"/>
  <c r="U6002" i="1" s="1"/>
  <c r="R6002" i="1" s="1"/>
  <c r="U6003" i="1" s="1"/>
  <c r="P6002" i="1" l="1"/>
  <c r="S6003" i="1"/>
  <c r="Q6002" i="1"/>
  <c r="T6003" i="1" s="1"/>
  <c r="R6003" i="1" s="1"/>
  <c r="U6004" i="1" s="1"/>
  <c r="V6002" i="1"/>
  <c r="P6003" i="1" l="1"/>
  <c r="Q6003" i="1"/>
  <c r="T6004" i="1" s="1"/>
  <c r="V6003" i="1"/>
  <c r="S6004" i="1"/>
  <c r="P6004" i="1" l="1"/>
  <c r="S6005" i="1" s="1"/>
  <c r="Q6004" i="1"/>
  <c r="V6004" i="1"/>
  <c r="T6005" i="1"/>
  <c r="R6004" i="1"/>
  <c r="U6005" i="1" s="1"/>
  <c r="P6005" i="1" l="1"/>
  <c r="S6006" i="1"/>
  <c r="R6005" i="1"/>
  <c r="U6006" i="1" s="1"/>
  <c r="Q6005" i="1"/>
  <c r="T6006" i="1" s="1"/>
  <c r="V6005" i="1"/>
  <c r="P6006" i="1" l="1"/>
  <c r="S6007" i="1" s="1"/>
  <c r="V6006" i="1"/>
  <c r="Q6006" i="1"/>
  <c r="T6007" i="1" s="1"/>
  <c r="R6006" i="1"/>
  <c r="U6007" i="1" s="1"/>
  <c r="P6007" i="1" l="1"/>
  <c r="R6007" i="1"/>
  <c r="U6008" i="1" s="1"/>
  <c r="V6007" i="1"/>
  <c r="Q6007" i="1"/>
  <c r="T6008" i="1" s="1"/>
  <c r="S6008" i="1"/>
  <c r="P6008" i="1" l="1"/>
  <c r="Q6008" i="1"/>
  <c r="T6009" i="1" s="1"/>
  <c r="V6008" i="1"/>
  <c r="S6009" i="1"/>
  <c r="P6009" i="1" s="1"/>
  <c r="R6008" i="1"/>
  <c r="U6009" i="1" s="1"/>
  <c r="V6009" i="1" l="1"/>
  <c r="Q6009" i="1"/>
  <c r="T6010" i="1" s="1"/>
  <c r="R6009" i="1"/>
  <c r="U6010" i="1" s="1"/>
  <c r="S6010" i="1"/>
  <c r="R6010" i="1" l="1"/>
  <c r="U6011" i="1" s="1"/>
  <c r="P6010" i="1"/>
  <c r="S6011" i="1" s="1"/>
  <c r="V6010" i="1"/>
  <c r="Q6010" i="1"/>
  <c r="T6011" i="1" s="1"/>
  <c r="P6011" i="1" l="1"/>
  <c r="Q6011" i="1"/>
  <c r="T6012" i="1" s="1"/>
  <c r="V6011" i="1"/>
  <c r="R6011" i="1"/>
  <c r="U6012" i="1" s="1"/>
  <c r="R6012" i="1" s="1"/>
  <c r="U6013" i="1" s="1"/>
  <c r="S6012" i="1"/>
  <c r="P6012" i="1" l="1"/>
  <c r="S6013" i="1" s="1"/>
  <c r="Q6012" i="1"/>
  <c r="V6012" i="1"/>
  <c r="T6013" i="1"/>
  <c r="P6013" i="1" l="1"/>
  <c r="V6013" i="1"/>
  <c r="Q6013" i="1"/>
  <c r="T6014" i="1" s="1"/>
  <c r="R6013" i="1"/>
  <c r="U6014" i="1" s="1"/>
  <c r="S6014" i="1"/>
  <c r="R6014" i="1" l="1"/>
  <c r="U6015" i="1" s="1"/>
  <c r="P6014" i="1"/>
  <c r="S6015" i="1" s="1"/>
  <c r="Q6014" i="1"/>
  <c r="T6015" i="1" s="1"/>
  <c r="V6014" i="1"/>
  <c r="P6015" i="1" l="1"/>
  <c r="Q6015" i="1"/>
  <c r="T6016" i="1" s="1"/>
  <c r="V6015" i="1"/>
  <c r="S6016" i="1"/>
  <c r="P6016" i="1" s="1"/>
  <c r="R6015" i="1"/>
  <c r="U6016" i="1" s="1"/>
  <c r="V6016" i="1" l="1"/>
  <c r="Q6016" i="1"/>
  <c r="T6017" i="1" s="1"/>
  <c r="S6017" i="1"/>
  <c r="P6017" i="1" s="1"/>
  <c r="R6016" i="1"/>
  <c r="U6017" i="1" s="1"/>
  <c r="R6017" i="1" s="1"/>
  <c r="U6018" i="1" s="1"/>
  <c r="V6017" i="1" l="1"/>
  <c r="Q6017" i="1"/>
  <c r="T6018" i="1" s="1"/>
  <c r="S6018" i="1"/>
  <c r="P6018" i="1" l="1"/>
  <c r="S6019" i="1" s="1"/>
  <c r="Q6018" i="1"/>
  <c r="T6019" i="1" s="1"/>
  <c r="V6018" i="1"/>
  <c r="R6018" i="1"/>
  <c r="U6019" i="1" s="1"/>
  <c r="P6019" i="1" l="1"/>
  <c r="Q6019" i="1"/>
  <c r="T6020" i="1" s="1"/>
  <c r="V6019" i="1"/>
  <c r="S6020" i="1"/>
  <c r="R6019" i="1"/>
  <c r="U6020" i="1" s="1"/>
  <c r="R6020" i="1" s="1"/>
  <c r="U6021" i="1" s="1"/>
  <c r="P6020" i="1" l="1"/>
  <c r="S6021" i="1" s="1"/>
  <c r="V6020" i="1"/>
  <c r="Q6020" i="1"/>
  <c r="T6021" i="1" s="1"/>
  <c r="P6021" i="1" l="1"/>
  <c r="V6021" i="1"/>
  <c r="Q6021" i="1"/>
  <c r="T6022" i="1" s="1"/>
  <c r="R6021" i="1"/>
  <c r="U6022" i="1" s="1"/>
  <c r="S6022" i="1"/>
  <c r="R6022" i="1" l="1"/>
  <c r="U6023" i="1" s="1"/>
  <c r="P6022" i="1"/>
  <c r="S6023" i="1" s="1"/>
  <c r="Q6022" i="1"/>
  <c r="T6023" i="1" s="1"/>
  <c r="V6022" i="1"/>
  <c r="P6023" i="1" l="1"/>
  <c r="V6023" i="1"/>
  <c r="Q6023" i="1"/>
  <c r="T6024" i="1" s="1"/>
  <c r="S6024" i="1"/>
  <c r="R6023" i="1"/>
  <c r="U6024" i="1" s="1"/>
  <c r="P6024" i="1" l="1"/>
  <c r="S6025" i="1" s="1"/>
  <c r="V6024" i="1"/>
  <c r="Q6024" i="1"/>
  <c r="T6025" i="1" s="1"/>
  <c r="R6024" i="1"/>
  <c r="U6025" i="1" s="1"/>
  <c r="R6025" i="1" s="1"/>
  <c r="U6026" i="1" s="1"/>
  <c r="P6025" i="1" l="1"/>
  <c r="V6025" i="1"/>
  <c r="Q6025" i="1"/>
  <c r="T6026" i="1" s="1"/>
  <c r="S6026" i="1"/>
  <c r="P6026" i="1" l="1"/>
  <c r="S6027" i="1"/>
  <c r="V6026" i="1"/>
  <c r="Q6026" i="1"/>
  <c r="T6027" i="1" s="1"/>
  <c r="R6026" i="1"/>
  <c r="U6027" i="1" s="1"/>
  <c r="P6027" i="1" l="1"/>
  <c r="Q6027" i="1"/>
  <c r="T6028" i="1" s="1"/>
  <c r="V6027" i="1"/>
  <c r="R6027" i="1"/>
  <c r="U6028" i="1" s="1"/>
  <c r="S6028" i="1"/>
  <c r="P6028" i="1" s="1"/>
  <c r="Q6028" i="1" l="1"/>
  <c r="T6029" i="1" s="1"/>
  <c r="V6028" i="1"/>
  <c r="S6029" i="1"/>
  <c r="R6028" i="1"/>
  <c r="U6029" i="1" s="1"/>
  <c r="R6029" i="1" s="1"/>
  <c r="U6030" i="1" s="1"/>
  <c r="P6029" i="1" l="1"/>
  <c r="S6030" i="1" s="1"/>
  <c r="V6029" i="1"/>
  <c r="Q6029" i="1"/>
  <c r="T6030" i="1" s="1"/>
  <c r="P6030" i="1" l="1"/>
  <c r="Q6030" i="1"/>
  <c r="T6031" i="1" s="1"/>
  <c r="V6030" i="1"/>
  <c r="S6031" i="1"/>
  <c r="R6030" i="1"/>
  <c r="U6031" i="1" s="1"/>
  <c r="R6031" i="1" s="1"/>
  <c r="U6032" i="1" s="1"/>
  <c r="P6031" i="1" l="1"/>
  <c r="S6032" i="1" s="1"/>
  <c r="Q6031" i="1"/>
  <c r="T6032" i="1" s="1"/>
  <c r="R6032" i="1" s="1"/>
  <c r="U6033" i="1" s="1"/>
  <c r="V6031" i="1"/>
  <c r="P6032" i="1" l="1"/>
  <c r="V6032" i="1"/>
  <c r="Q6032" i="1"/>
  <c r="T6033" i="1" s="1"/>
  <c r="R6033" i="1" s="1"/>
  <c r="U6034" i="1" s="1"/>
  <c r="S6033" i="1"/>
  <c r="P6033" i="1" l="1"/>
  <c r="S6034" i="1" s="1"/>
  <c r="Q6033" i="1"/>
  <c r="T6034" i="1" s="1"/>
  <c r="V6033" i="1"/>
  <c r="P6034" i="1" l="1"/>
  <c r="S6035" i="1" s="1"/>
  <c r="V6034" i="1"/>
  <c r="Q6034" i="1"/>
  <c r="T6035" i="1" s="1"/>
  <c r="R6034" i="1"/>
  <c r="U6035" i="1" s="1"/>
  <c r="P6035" i="1" l="1"/>
  <c r="Q6035" i="1"/>
  <c r="T6036" i="1" s="1"/>
  <c r="V6035" i="1"/>
  <c r="S6036" i="1"/>
  <c r="R6035" i="1"/>
  <c r="U6036" i="1" s="1"/>
  <c r="R6036" i="1" s="1"/>
  <c r="U6037" i="1" s="1"/>
  <c r="P6036" i="1" l="1"/>
  <c r="S6037" i="1" s="1"/>
  <c r="V6036" i="1"/>
  <c r="Q6036" i="1"/>
  <c r="T6037" i="1" s="1"/>
  <c r="P6037" i="1" l="1"/>
  <c r="S6038" i="1" s="1"/>
  <c r="V6037" i="1"/>
  <c r="Q6037" i="1"/>
  <c r="T6038" i="1" s="1"/>
  <c r="R6037" i="1"/>
  <c r="U6038" i="1" s="1"/>
  <c r="R6038" i="1" s="1"/>
  <c r="U6039" i="1" s="1"/>
  <c r="P6038" i="1" l="1"/>
  <c r="Q6038" i="1"/>
  <c r="T6039" i="1" s="1"/>
  <c r="V6038" i="1"/>
  <c r="S6039" i="1"/>
  <c r="P6039" i="1" l="1"/>
  <c r="Q6039" i="1"/>
  <c r="T6040" i="1" s="1"/>
  <c r="V6039" i="1"/>
  <c r="R6039" i="1"/>
  <c r="U6040" i="1" s="1"/>
  <c r="S6040" i="1"/>
  <c r="P6040" i="1" s="1"/>
  <c r="Q6040" i="1" l="1"/>
  <c r="T6041" i="1" s="1"/>
  <c r="V6040" i="1"/>
  <c r="S6041" i="1"/>
  <c r="P6041" i="1" s="1"/>
  <c r="R6040" i="1"/>
  <c r="U6041" i="1" s="1"/>
  <c r="V6041" i="1" l="1"/>
  <c r="Q6041" i="1"/>
  <c r="T6042" i="1" s="1"/>
  <c r="S6042" i="1"/>
  <c r="R6041" i="1"/>
  <c r="U6042" i="1" s="1"/>
  <c r="R6042" i="1" s="1"/>
  <c r="U6043" i="1" s="1"/>
  <c r="P6042" i="1" l="1"/>
  <c r="S6043" i="1" s="1"/>
  <c r="V6042" i="1"/>
  <c r="Q6042" i="1"/>
  <c r="T6043" i="1" s="1"/>
  <c r="P6043" i="1" l="1"/>
  <c r="V6043" i="1"/>
  <c r="Q6043" i="1"/>
  <c r="T6044" i="1" s="1"/>
  <c r="S6044" i="1"/>
  <c r="P6044" i="1" s="1"/>
  <c r="R6043" i="1"/>
  <c r="U6044" i="1" s="1"/>
  <c r="V6044" i="1" l="1"/>
  <c r="Q6044" i="1"/>
  <c r="T6045" i="1" s="1"/>
  <c r="S6045" i="1"/>
  <c r="R6044" i="1"/>
  <c r="U6045" i="1" s="1"/>
  <c r="R6045" i="1" s="1"/>
  <c r="U6046" i="1" s="1"/>
  <c r="P6045" i="1" l="1"/>
  <c r="S6046" i="1" s="1"/>
  <c r="V6045" i="1"/>
  <c r="Q6045" i="1"/>
  <c r="T6046" i="1" s="1"/>
  <c r="P6046" i="1" l="1"/>
  <c r="V6046" i="1"/>
  <c r="Q6046" i="1"/>
  <c r="T6047" i="1" s="1"/>
  <c r="S6047" i="1"/>
  <c r="R6046" i="1"/>
  <c r="U6047" i="1" s="1"/>
  <c r="P6047" i="1" l="1"/>
  <c r="S6048" i="1" s="1"/>
  <c r="R6047" i="1"/>
  <c r="U6048" i="1" s="1"/>
  <c r="Q6047" i="1"/>
  <c r="T6048" i="1" s="1"/>
  <c r="V6047" i="1"/>
  <c r="P6048" i="1" l="1"/>
  <c r="R6048" i="1"/>
  <c r="U6049" i="1" s="1"/>
  <c r="Q6048" i="1"/>
  <c r="T6049" i="1" s="1"/>
  <c r="V6048" i="1"/>
  <c r="S6049" i="1"/>
  <c r="P6049" i="1" l="1"/>
  <c r="S6050" i="1" s="1"/>
  <c r="Q6049" i="1"/>
  <c r="T6050" i="1" s="1"/>
  <c r="V6049" i="1"/>
  <c r="R6049" i="1"/>
  <c r="U6050" i="1" s="1"/>
  <c r="R6050" i="1" s="1"/>
  <c r="U6051" i="1" s="1"/>
  <c r="P6050" i="1" l="1"/>
  <c r="S6051" i="1"/>
  <c r="Q6050" i="1"/>
  <c r="T6051" i="1" s="1"/>
  <c r="V6050" i="1"/>
  <c r="P6051" i="1" l="1"/>
  <c r="S6052" i="1" s="1"/>
  <c r="P6052" i="1" s="1"/>
  <c r="Q6051" i="1"/>
  <c r="T6052" i="1" s="1"/>
  <c r="V6051" i="1"/>
  <c r="R6051" i="1"/>
  <c r="U6052" i="1" s="1"/>
  <c r="S6053" i="1" l="1"/>
  <c r="R6052" i="1"/>
  <c r="U6053" i="1" s="1"/>
  <c r="Q6052" i="1"/>
  <c r="T6053" i="1" s="1"/>
  <c r="V6052" i="1"/>
  <c r="P6053" i="1" l="1"/>
  <c r="R6053" i="1"/>
  <c r="U6054" i="1" s="1"/>
  <c r="V6053" i="1"/>
  <c r="Q6053" i="1"/>
  <c r="T6054" i="1" s="1"/>
  <c r="S6054" i="1"/>
  <c r="P6054" i="1" l="1"/>
  <c r="S6055" i="1" s="1"/>
  <c r="Q6054" i="1"/>
  <c r="T6055" i="1" s="1"/>
  <c r="V6054" i="1"/>
  <c r="R6054" i="1"/>
  <c r="U6055" i="1" s="1"/>
  <c r="P6055" i="1" l="1"/>
  <c r="R6055" i="1"/>
  <c r="U6056" i="1" s="1"/>
  <c r="V6055" i="1"/>
  <c r="Q6055" i="1"/>
  <c r="T6056" i="1" s="1"/>
  <c r="S6056" i="1"/>
  <c r="P6056" i="1" s="1"/>
  <c r="Q6056" i="1" l="1"/>
  <c r="T6057" i="1" s="1"/>
  <c r="V6056" i="1"/>
  <c r="R6056" i="1"/>
  <c r="U6057" i="1" s="1"/>
  <c r="R6057" i="1" s="1"/>
  <c r="U6058" i="1" s="1"/>
  <c r="S6057" i="1"/>
  <c r="P6057" i="1" l="1"/>
  <c r="S6058" i="1" s="1"/>
  <c r="V6057" i="1"/>
  <c r="Q6057" i="1"/>
  <c r="T6058" i="1" s="1"/>
  <c r="P6058" i="1" l="1"/>
  <c r="V6058" i="1"/>
  <c r="Q6058" i="1"/>
  <c r="T6059" i="1" s="1"/>
  <c r="S6059" i="1"/>
  <c r="R6058" i="1"/>
  <c r="U6059" i="1" s="1"/>
  <c r="R6059" i="1" s="1"/>
  <c r="U6060" i="1" s="1"/>
  <c r="P6059" i="1" l="1"/>
  <c r="S6060" i="1" s="1"/>
  <c r="P6060" i="1" s="1"/>
  <c r="Q6059" i="1"/>
  <c r="T6060" i="1" s="1"/>
  <c r="V6059" i="1"/>
  <c r="S6061" i="1" l="1"/>
  <c r="V6060" i="1"/>
  <c r="Q6060" i="1"/>
  <c r="T6061" i="1" s="1"/>
  <c r="R6060" i="1"/>
  <c r="U6061" i="1" s="1"/>
  <c r="R6061" i="1" s="1"/>
  <c r="U6062" i="1" s="1"/>
  <c r="P6061" i="1" l="1"/>
  <c r="V6061" i="1"/>
  <c r="Q6061" i="1"/>
  <c r="T6062" i="1" s="1"/>
  <c r="S6062" i="1"/>
  <c r="P6062" i="1" l="1"/>
  <c r="S6063" i="1" s="1"/>
  <c r="V6062" i="1"/>
  <c r="Q6062" i="1"/>
  <c r="T6063" i="1" s="1"/>
  <c r="R6062" i="1"/>
  <c r="U6063" i="1" s="1"/>
  <c r="P6063" i="1" l="1"/>
  <c r="Q6063" i="1"/>
  <c r="T6064" i="1" s="1"/>
  <c r="V6063" i="1"/>
  <c r="S6064" i="1"/>
  <c r="R6063" i="1"/>
  <c r="U6064" i="1" s="1"/>
  <c r="R6064" i="1" s="1"/>
  <c r="U6065" i="1" s="1"/>
  <c r="P6064" i="1" l="1"/>
  <c r="S6065" i="1" s="1"/>
  <c r="Q6064" i="1"/>
  <c r="T6065" i="1" s="1"/>
  <c r="V6064" i="1"/>
  <c r="P6065" i="1" l="1"/>
  <c r="Q6065" i="1"/>
  <c r="T6066" i="1" s="1"/>
  <c r="V6065" i="1"/>
  <c r="S6066" i="1"/>
  <c r="R6065" i="1"/>
  <c r="U6066" i="1" s="1"/>
  <c r="R6066" i="1" s="1"/>
  <c r="U6067" i="1" s="1"/>
  <c r="P6066" i="1" l="1"/>
  <c r="S6067" i="1" s="1"/>
  <c r="P6067" i="1" s="1"/>
  <c r="V6066" i="1"/>
  <c r="Q6066" i="1"/>
  <c r="T6067" i="1" s="1"/>
  <c r="Q6067" i="1" l="1"/>
  <c r="T6068" i="1" s="1"/>
  <c r="V6067" i="1"/>
  <c r="S6068" i="1"/>
  <c r="P6068" i="1" s="1"/>
  <c r="R6067" i="1"/>
  <c r="U6068" i="1" s="1"/>
  <c r="Q6068" i="1" l="1"/>
  <c r="T6069" i="1" s="1"/>
  <c r="V6068" i="1"/>
  <c r="R6068" i="1"/>
  <c r="U6069" i="1" s="1"/>
  <c r="R6069" i="1" s="1"/>
  <c r="U6070" i="1" s="1"/>
  <c r="S6069" i="1"/>
  <c r="P6069" i="1" l="1"/>
  <c r="S6070" i="1" s="1"/>
  <c r="Q6069" i="1"/>
  <c r="T6070" i="1" s="1"/>
  <c r="V6069" i="1"/>
  <c r="P6070" i="1" l="1"/>
  <c r="S6071" i="1"/>
  <c r="Q6070" i="1"/>
  <c r="T6071" i="1" s="1"/>
  <c r="V6070" i="1"/>
  <c r="R6070" i="1"/>
  <c r="U6071" i="1" s="1"/>
  <c r="R6071" i="1" s="1"/>
  <c r="U6072" i="1" s="1"/>
  <c r="P6071" i="1" l="1"/>
  <c r="V6071" i="1"/>
  <c r="Q6071" i="1"/>
  <c r="T6072" i="1" s="1"/>
  <c r="S6072" i="1"/>
  <c r="P6072" i="1" l="1"/>
  <c r="V6072" i="1"/>
  <c r="Q6072" i="1"/>
  <c r="T6073" i="1" s="1"/>
  <c r="R6072" i="1"/>
  <c r="U6073" i="1" s="1"/>
  <c r="R6073" i="1" s="1"/>
  <c r="U6074" i="1" s="1"/>
  <c r="S6073" i="1"/>
  <c r="P6073" i="1" l="1"/>
  <c r="S6074" i="1" s="1"/>
  <c r="V6073" i="1"/>
  <c r="Q6073" i="1"/>
  <c r="T6074" i="1" s="1"/>
  <c r="P6074" i="1" l="1"/>
  <c r="V6074" i="1"/>
  <c r="Q6074" i="1"/>
  <c r="T6075" i="1" s="1"/>
  <c r="S6075" i="1"/>
  <c r="R6074" i="1"/>
  <c r="U6075" i="1" s="1"/>
  <c r="P6075" i="1" l="1"/>
  <c r="R6075" i="1"/>
  <c r="U6076" i="1" s="1"/>
  <c r="S6076" i="1"/>
  <c r="V6075" i="1"/>
  <c r="Q6075" i="1"/>
  <c r="T6076" i="1" s="1"/>
  <c r="R6076" i="1" s="1"/>
  <c r="U6077" i="1" s="1"/>
  <c r="P6076" i="1" l="1"/>
  <c r="S6077" i="1" s="1"/>
  <c r="P6077" i="1" s="1"/>
  <c r="V6076" i="1"/>
  <c r="Q6076" i="1"/>
  <c r="T6077" i="1" s="1"/>
  <c r="V6077" i="1" l="1"/>
  <c r="Q6077" i="1"/>
  <c r="T6078" i="1" s="1"/>
  <c r="S6078" i="1"/>
  <c r="P6078" i="1" s="1"/>
  <c r="R6077" i="1"/>
  <c r="U6078" i="1" s="1"/>
  <c r="V6078" i="1" l="1"/>
  <c r="Q6078" i="1"/>
  <c r="T6079" i="1" s="1"/>
  <c r="S6079" i="1"/>
  <c r="R6078" i="1"/>
  <c r="U6079" i="1" s="1"/>
  <c r="R6079" i="1" s="1"/>
  <c r="U6080" i="1" s="1"/>
  <c r="P6079" i="1" l="1"/>
  <c r="S6080" i="1" s="1"/>
  <c r="V6079" i="1"/>
  <c r="Q6079" i="1"/>
  <c r="T6080" i="1" s="1"/>
  <c r="R6080" i="1" s="1"/>
  <c r="U6081" i="1" s="1"/>
  <c r="P6080" i="1" l="1"/>
  <c r="V6080" i="1"/>
  <c r="Q6080" i="1"/>
  <c r="T6081" i="1" s="1"/>
  <c r="S6081" i="1"/>
  <c r="P6081" i="1" l="1"/>
  <c r="S6082" i="1" s="1"/>
  <c r="P6082" i="1" s="1"/>
  <c r="V6081" i="1"/>
  <c r="Q6081" i="1"/>
  <c r="T6082" i="1" s="1"/>
  <c r="R6081" i="1"/>
  <c r="U6082" i="1" s="1"/>
  <c r="V6082" i="1" l="1"/>
  <c r="Q6082" i="1"/>
  <c r="T6083" i="1" s="1"/>
  <c r="S6083" i="1"/>
  <c r="R6082" i="1"/>
  <c r="U6083" i="1" s="1"/>
  <c r="P6083" i="1" l="1"/>
  <c r="V6083" i="1"/>
  <c r="Q6083" i="1"/>
  <c r="T6084" i="1" s="1"/>
  <c r="S6084" i="1"/>
  <c r="R6083" i="1"/>
  <c r="U6084" i="1" s="1"/>
  <c r="R6084" i="1" s="1"/>
  <c r="U6085" i="1" s="1"/>
  <c r="P6084" i="1" l="1"/>
  <c r="S6085" i="1" s="1"/>
  <c r="P6085" i="1" s="1"/>
  <c r="V6084" i="1"/>
  <c r="Q6084" i="1"/>
  <c r="T6085" i="1" s="1"/>
  <c r="V6085" i="1" l="1"/>
  <c r="Q6085" i="1"/>
  <c r="T6086" i="1" s="1"/>
  <c r="S6086" i="1"/>
  <c r="P6086" i="1" s="1"/>
  <c r="R6085" i="1"/>
  <c r="U6086" i="1" s="1"/>
  <c r="R6086" i="1" s="1"/>
  <c r="U6087" i="1" s="1"/>
  <c r="S6087" i="1" l="1"/>
  <c r="V6086" i="1"/>
  <c r="Q6086" i="1"/>
  <c r="T6087" i="1" s="1"/>
  <c r="P6087" i="1" l="1"/>
  <c r="S6088" i="1" s="1"/>
  <c r="V6087" i="1"/>
  <c r="Q6087" i="1"/>
  <c r="T6088" i="1" s="1"/>
  <c r="R6087" i="1"/>
  <c r="U6088" i="1" s="1"/>
  <c r="P6088" i="1" l="1"/>
  <c r="Q6088" i="1"/>
  <c r="T6089" i="1" s="1"/>
  <c r="V6088" i="1"/>
  <c r="S6089" i="1"/>
  <c r="R6088" i="1"/>
  <c r="U6089" i="1" s="1"/>
  <c r="R6089" i="1" s="1"/>
  <c r="U6090" i="1" s="1"/>
  <c r="P6089" i="1" l="1"/>
  <c r="S6090" i="1" s="1"/>
  <c r="V6089" i="1"/>
  <c r="Q6089" i="1"/>
  <c r="T6090" i="1" s="1"/>
  <c r="R6090" i="1" s="1"/>
  <c r="U6091" i="1" s="1"/>
  <c r="P6090" i="1" l="1"/>
  <c r="V6090" i="1"/>
  <c r="Q6090" i="1"/>
  <c r="T6091" i="1" s="1"/>
  <c r="R6091" i="1" s="1"/>
  <c r="U6092" i="1" s="1"/>
  <c r="S6091" i="1"/>
  <c r="P6091" i="1" l="1"/>
  <c r="S6092" i="1" s="1"/>
  <c r="Q6091" i="1"/>
  <c r="T6092" i="1" s="1"/>
  <c r="V6091" i="1"/>
  <c r="P6092" i="1" l="1"/>
  <c r="S6093" i="1"/>
  <c r="Q6092" i="1"/>
  <c r="T6093" i="1" s="1"/>
  <c r="V6092" i="1"/>
  <c r="R6092" i="1"/>
  <c r="U6093" i="1" s="1"/>
  <c r="P6093" i="1" l="1"/>
  <c r="R6093" i="1"/>
  <c r="U6094" i="1" s="1"/>
  <c r="V6093" i="1"/>
  <c r="Q6093" i="1"/>
  <c r="T6094" i="1" s="1"/>
  <c r="S6094" i="1"/>
  <c r="P6094" i="1" l="1"/>
  <c r="S6095" i="1" s="1"/>
  <c r="Q6094" i="1"/>
  <c r="T6095" i="1" s="1"/>
  <c r="V6094" i="1"/>
  <c r="R6094" i="1"/>
  <c r="U6095" i="1" s="1"/>
  <c r="R6095" i="1" s="1"/>
  <c r="U6096" i="1" s="1"/>
  <c r="P6095" i="1" l="1"/>
  <c r="S6096" i="1"/>
  <c r="V6095" i="1"/>
  <c r="Q6095" i="1"/>
  <c r="T6096" i="1" s="1"/>
  <c r="R6096" i="1" s="1"/>
  <c r="U6097" i="1" s="1"/>
  <c r="P6096" i="1" l="1"/>
  <c r="S6097" i="1"/>
  <c r="V6096" i="1"/>
  <c r="Q6096" i="1"/>
  <c r="T6097" i="1" s="1"/>
  <c r="P6097" i="1" l="1"/>
  <c r="S6098" i="1" s="1"/>
  <c r="V6097" i="1"/>
  <c r="Q6097" i="1"/>
  <c r="T6098" i="1" s="1"/>
  <c r="R6097" i="1"/>
  <c r="U6098" i="1" s="1"/>
  <c r="P6098" i="1" l="1"/>
  <c r="Q6098" i="1"/>
  <c r="T6099" i="1" s="1"/>
  <c r="V6098" i="1"/>
  <c r="S6099" i="1"/>
  <c r="P6099" i="1" s="1"/>
  <c r="R6098" i="1"/>
  <c r="U6099" i="1"/>
  <c r="R6099" i="1" s="1"/>
  <c r="U6100" i="1" s="1"/>
  <c r="S6100" i="1" l="1"/>
  <c r="Q6099" i="1"/>
  <c r="T6100" i="1" s="1"/>
  <c r="V6099" i="1"/>
  <c r="P6100" i="1" l="1"/>
  <c r="Q6100" i="1"/>
  <c r="T6101" i="1" s="1"/>
  <c r="V6100" i="1"/>
  <c r="R6100" i="1"/>
  <c r="U6101" i="1" s="1"/>
  <c r="S6101" i="1"/>
  <c r="P6101" i="1" s="1"/>
  <c r="Q6101" i="1" l="1"/>
  <c r="T6102" i="1" s="1"/>
  <c r="V6101" i="1"/>
  <c r="S6102" i="1"/>
  <c r="P6102" i="1" s="1"/>
  <c r="R6101" i="1"/>
  <c r="U6102" i="1" s="1"/>
  <c r="Q6102" i="1" l="1"/>
  <c r="T6103" i="1" s="1"/>
  <c r="V6102" i="1"/>
  <c r="R6102" i="1"/>
  <c r="U6103" i="1" s="1"/>
  <c r="R6103" i="1" s="1"/>
  <c r="U6104" i="1" s="1"/>
  <c r="S6103" i="1"/>
  <c r="P6103" i="1" s="1"/>
  <c r="Q6103" i="1" l="1"/>
  <c r="T6104" i="1" s="1"/>
  <c r="V6103" i="1"/>
  <c r="S6104" i="1"/>
  <c r="P6104" i="1" s="1"/>
  <c r="V6104" i="1" l="1"/>
  <c r="Q6104" i="1"/>
  <c r="T6105" i="1" s="1"/>
  <c r="S6105" i="1"/>
  <c r="R6104" i="1"/>
  <c r="U6105" i="1" s="1"/>
  <c r="R6105" i="1" s="1"/>
  <c r="U6106" i="1" s="1"/>
  <c r="P6105" i="1" l="1"/>
  <c r="S6106" i="1" s="1"/>
  <c r="V6105" i="1"/>
  <c r="Q6105" i="1"/>
  <c r="T6106" i="1" s="1"/>
  <c r="R6106" i="1" s="1"/>
  <c r="U6107" i="1" s="1"/>
  <c r="P6106" i="1" l="1"/>
  <c r="S6107" i="1"/>
  <c r="V6106" i="1"/>
  <c r="Q6106" i="1"/>
  <c r="T6107" i="1" s="1"/>
  <c r="P6107" i="1" l="1"/>
  <c r="V6107" i="1"/>
  <c r="Q6107" i="1"/>
  <c r="T6108" i="1" s="1"/>
  <c r="S6108" i="1"/>
  <c r="R6107" i="1"/>
  <c r="U6108" i="1" s="1"/>
  <c r="R6108" i="1" s="1"/>
  <c r="U6109" i="1" s="1"/>
  <c r="P6108" i="1" l="1"/>
  <c r="S6109" i="1" s="1"/>
  <c r="V6108" i="1"/>
  <c r="Q6108" i="1"/>
  <c r="T6109" i="1" s="1"/>
  <c r="P6109" i="1" l="1"/>
  <c r="V6109" i="1"/>
  <c r="Q6109" i="1"/>
  <c r="T6110" i="1" s="1"/>
  <c r="R6109" i="1"/>
  <c r="U6110" i="1" s="1"/>
  <c r="S6110" i="1"/>
  <c r="P6110" i="1" l="1"/>
  <c r="S6111" i="1" s="1"/>
  <c r="Q6110" i="1"/>
  <c r="V6110" i="1"/>
  <c r="T6111" i="1"/>
  <c r="R6110" i="1"/>
  <c r="U6111" i="1" s="1"/>
  <c r="R6111" i="1" s="1"/>
  <c r="U6112" i="1" s="1"/>
  <c r="P6111" i="1" l="1"/>
  <c r="V6111" i="1"/>
  <c r="Q6111" i="1"/>
  <c r="T6112" i="1" s="1"/>
  <c r="S6112" i="1"/>
  <c r="P6112" i="1" l="1"/>
  <c r="S6113" i="1"/>
  <c r="Q6112" i="1"/>
  <c r="T6113" i="1" s="1"/>
  <c r="V6112" i="1"/>
  <c r="R6112" i="1"/>
  <c r="U6113" i="1" s="1"/>
  <c r="R6113" i="1" s="1"/>
  <c r="U6114" i="1" s="1"/>
  <c r="P6113" i="1" l="1"/>
  <c r="S6114" i="1"/>
  <c r="Q6113" i="1"/>
  <c r="T6114" i="1" s="1"/>
  <c r="R6114" i="1" s="1"/>
  <c r="U6115" i="1" s="1"/>
  <c r="V6113" i="1"/>
  <c r="P6114" i="1" l="1"/>
  <c r="Q6114" i="1"/>
  <c r="T6115" i="1" s="1"/>
  <c r="V6114" i="1"/>
  <c r="S6115" i="1"/>
  <c r="P6115" i="1" l="1"/>
  <c r="S6116" i="1"/>
  <c r="Q6115" i="1"/>
  <c r="T6116" i="1" s="1"/>
  <c r="V6115" i="1"/>
  <c r="R6115" i="1"/>
  <c r="U6116" i="1" s="1"/>
  <c r="R6116" i="1" s="1"/>
  <c r="U6117" i="1" s="1"/>
  <c r="P6116" i="1" l="1"/>
  <c r="V6116" i="1"/>
  <c r="Q6116" i="1"/>
  <c r="T6117" i="1" s="1"/>
  <c r="S6117" i="1"/>
  <c r="P6117" i="1" l="1"/>
  <c r="S6118" i="1" s="1"/>
  <c r="Q6117" i="1"/>
  <c r="T6118" i="1" s="1"/>
  <c r="V6117" i="1"/>
  <c r="R6117" i="1"/>
  <c r="U6118" i="1" s="1"/>
  <c r="R6118" i="1" s="1"/>
  <c r="U6119" i="1" s="1"/>
  <c r="P6118" i="1" l="1"/>
  <c r="Q6118" i="1"/>
  <c r="T6119" i="1" s="1"/>
  <c r="V6118" i="1"/>
  <c r="S6119" i="1"/>
  <c r="P6119" i="1" l="1"/>
  <c r="Q6119" i="1"/>
  <c r="T6120" i="1" s="1"/>
  <c r="V6119" i="1"/>
  <c r="R6119" i="1"/>
  <c r="U6120" i="1" s="1"/>
  <c r="R6120" i="1" s="1"/>
  <c r="U6121" i="1" s="1"/>
  <c r="S6120" i="1"/>
  <c r="P6120" i="1" l="1"/>
  <c r="S6121" i="1" s="1"/>
  <c r="Q6120" i="1"/>
  <c r="T6121" i="1" s="1"/>
  <c r="V6120" i="1"/>
  <c r="P6121" i="1" l="1"/>
  <c r="V6121" i="1"/>
  <c r="Q6121" i="1"/>
  <c r="T6122" i="1" s="1"/>
  <c r="R6121" i="1"/>
  <c r="U6122" i="1" s="1"/>
  <c r="S6122" i="1"/>
  <c r="P6122" i="1" s="1"/>
  <c r="R6122" i="1" l="1"/>
  <c r="U6123" i="1" s="1"/>
  <c r="S6123" i="1"/>
  <c r="V6122" i="1"/>
  <c r="Q6122" i="1"/>
  <c r="T6123" i="1" s="1"/>
  <c r="R6123" i="1" s="1"/>
  <c r="U6124" i="1" s="1"/>
  <c r="P6123" i="1" l="1"/>
  <c r="V6123" i="1"/>
  <c r="Q6123" i="1"/>
  <c r="T6124" i="1" s="1"/>
  <c r="R6124" i="1" s="1"/>
  <c r="U6125" i="1" s="1"/>
  <c r="S6124" i="1"/>
  <c r="P6124" i="1" l="1"/>
  <c r="S6125" i="1" s="1"/>
  <c r="V6124" i="1"/>
  <c r="Q6124" i="1"/>
  <c r="T6125" i="1" s="1"/>
  <c r="R6125" i="1" s="1"/>
  <c r="U6126" i="1" s="1"/>
  <c r="P6125" i="1" l="1"/>
  <c r="Q6125" i="1"/>
  <c r="T6126" i="1" s="1"/>
  <c r="V6125" i="1"/>
  <c r="S6126" i="1"/>
  <c r="P6126" i="1" l="1"/>
  <c r="S6127" i="1" s="1"/>
  <c r="V6126" i="1"/>
  <c r="Q6126" i="1"/>
  <c r="T6127" i="1" s="1"/>
  <c r="R6126" i="1"/>
  <c r="U6127" i="1" s="1"/>
  <c r="R6127" i="1" s="1"/>
  <c r="U6128" i="1" s="1"/>
  <c r="P6127" i="1" l="1"/>
  <c r="V6127" i="1"/>
  <c r="Q6127" i="1"/>
  <c r="T6128" i="1" s="1"/>
  <c r="R6128" i="1" s="1"/>
  <c r="U6129" i="1" s="1"/>
  <c r="S6128" i="1"/>
  <c r="P6128" i="1" l="1"/>
  <c r="S6129" i="1" s="1"/>
  <c r="V6128" i="1"/>
  <c r="Q6128" i="1"/>
  <c r="T6129" i="1" s="1"/>
  <c r="R6129" i="1" s="1"/>
  <c r="U6130" i="1" s="1"/>
  <c r="P6129" i="1" l="1"/>
  <c r="Q6129" i="1"/>
  <c r="T6130" i="1" s="1"/>
  <c r="V6129" i="1"/>
  <c r="S6130" i="1"/>
  <c r="P6130" i="1" l="1"/>
  <c r="S6131" i="1"/>
  <c r="Q6130" i="1"/>
  <c r="T6131" i="1" s="1"/>
  <c r="V6130" i="1"/>
  <c r="R6130" i="1"/>
  <c r="U6131" i="1" s="1"/>
  <c r="R6131" i="1" s="1"/>
  <c r="U6132" i="1" s="1"/>
  <c r="P6131" i="1" l="1"/>
  <c r="Q6131" i="1"/>
  <c r="T6132" i="1" s="1"/>
  <c r="R6132" i="1" s="1"/>
  <c r="U6133" i="1" s="1"/>
  <c r="V6131" i="1"/>
  <c r="S6132" i="1"/>
  <c r="P6132" i="1" l="1"/>
  <c r="S6133" i="1" s="1"/>
  <c r="V6132" i="1"/>
  <c r="Q6132" i="1"/>
  <c r="T6133" i="1" s="1"/>
  <c r="R6133" i="1" s="1"/>
  <c r="U6134" i="1" s="1"/>
  <c r="P6133" i="1" l="1"/>
  <c r="V6133" i="1"/>
  <c r="Q6133" i="1"/>
  <c r="T6134" i="1" s="1"/>
  <c r="R6134" i="1" s="1"/>
  <c r="U6135" i="1" s="1"/>
  <c r="S6134" i="1"/>
  <c r="P6134" i="1" l="1"/>
  <c r="S6135" i="1" s="1"/>
  <c r="V6134" i="1"/>
  <c r="Q6134" i="1"/>
  <c r="T6135" i="1" s="1"/>
  <c r="P6135" i="1" l="1"/>
  <c r="Q6135" i="1"/>
  <c r="T6136" i="1" s="1"/>
  <c r="V6135" i="1"/>
  <c r="S6136" i="1"/>
  <c r="P6136" i="1" s="1"/>
  <c r="R6135" i="1"/>
  <c r="U6136" i="1" s="1"/>
  <c r="R6136" i="1" l="1"/>
  <c r="U6137" i="1" s="1"/>
  <c r="S6137" i="1"/>
  <c r="V6136" i="1"/>
  <c r="Q6136" i="1"/>
  <c r="T6137" i="1" s="1"/>
  <c r="P6137" i="1" l="1"/>
  <c r="S6138" i="1"/>
  <c r="V6137" i="1"/>
  <c r="Q6137" i="1"/>
  <c r="T6138" i="1" s="1"/>
  <c r="R6137" i="1"/>
  <c r="U6138" i="1" s="1"/>
  <c r="P6138" i="1" l="1"/>
  <c r="S6139" i="1"/>
  <c r="Q6138" i="1"/>
  <c r="T6139" i="1" s="1"/>
  <c r="V6138" i="1"/>
  <c r="R6138" i="1"/>
  <c r="U6139" i="1" s="1"/>
  <c r="R6139" i="1" l="1"/>
  <c r="U6140" i="1" s="1"/>
  <c r="P6139" i="1"/>
  <c r="V6139" i="1"/>
  <c r="Q6139" i="1"/>
  <c r="T6140" i="1" s="1"/>
  <c r="R6140" i="1" s="1"/>
  <c r="U6141" i="1" s="1"/>
  <c r="S6140" i="1"/>
  <c r="P6140" i="1" l="1"/>
  <c r="S6141" i="1" s="1"/>
  <c r="V6140" i="1"/>
  <c r="Q6140" i="1"/>
  <c r="T6141" i="1" s="1"/>
  <c r="P6141" i="1" l="1"/>
  <c r="Q6141" i="1"/>
  <c r="T6142" i="1" s="1"/>
  <c r="V6141" i="1"/>
  <c r="S6142" i="1"/>
  <c r="P6142" i="1" s="1"/>
  <c r="R6141" i="1"/>
  <c r="U6142" i="1" s="1"/>
  <c r="R6142" i="1" l="1"/>
  <c r="U6143" i="1" s="1"/>
  <c r="S6143" i="1"/>
  <c r="Q6142" i="1"/>
  <c r="T6143" i="1" s="1"/>
  <c r="V6142" i="1"/>
  <c r="P6143" i="1" l="1"/>
  <c r="S6144" i="1" s="1"/>
  <c r="V6143" i="1"/>
  <c r="Q6143" i="1"/>
  <c r="T6144" i="1" s="1"/>
  <c r="R6143" i="1"/>
  <c r="U6144" i="1" s="1"/>
  <c r="R6144" i="1" s="1"/>
  <c r="U6145" i="1" s="1"/>
  <c r="P6144" i="1" l="1"/>
  <c r="V6144" i="1"/>
  <c r="Q6144" i="1"/>
  <c r="T6145" i="1" s="1"/>
  <c r="S6145" i="1"/>
  <c r="P6145" i="1" l="1"/>
  <c r="S6146" i="1" s="1"/>
  <c r="V6145" i="1"/>
  <c r="Q6145" i="1"/>
  <c r="T6146" i="1" s="1"/>
  <c r="R6145" i="1"/>
  <c r="U6146" i="1" s="1"/>
  <c r="P6146" i="1" l="1"/>
  <c r="V6146" i="1"/>
  <c r="Q6146" i="1"/>
  <c r="T6147" i="1" s="1"/>
  <c r="S6147" i="1"/>
  <c r="R6146" i="1"/>
  <c r="U6147" i="1" s="1"/>
  <c r="R6147" i="1" s="1"/>
  <c r="U6148" i="1" s="1"/>
  <c r="P6147" i="1" l="1"/>
  <c r="S6148" i="1" s="1"/>
  <c r="V6147" i="1"/>
  <c r="Q6147" i="1"/>
  <c r="T6148" i="1" s="1"/>
  <c r="P6148" i="1" l="1"/>
  <c r="V6148" i="1"/>
  <c r="Q6148" i="1"/>
  <c r="T6149" i="1" s="1"/>
  <c r="S6149" i="1"/>
  <c r="R6148" i="1"/>
  <c r="U6149" i="1" s="1"/>
  <c r="R6149" i="1" s="1"/>
  <c r="U6150" i="1" s="1"/>
  <c r="P6149" i="1" l="1"/>
  <c r="S6150" i="1" s="1"/>
  <c r="P6150" i="1" s="1"/>
  <c r="V6149" i="1"/>
  <c r="Q6149" i="1"/>
  <c r="T6150" i="1" s="1"/>
  <c r="Q6150" i="1" l="1"/>
  <c r="T6151" i="1" s="1"/>
  <c r="V6150" i="1"/>
  <c r="S6151" i="1"/>
  <c r="R6150" i="1"/>
  <c r="U6151" i="1" s="1"/>
  <c r="P6151" i="1" l="1"/>
  <c r="S6152" i="1" s="1"/>
  <c r="P6152" i="1" s="1"/>
  <c r="R6151" i="1"/>
  <c r="U6152" i="1" s="1"/>
  <c r="Q6151" i="1"/>
  <c r="T6152" i="1" s="1"/>
  <c r="V6151" i="1"/>
  <c r="R6152" i="1" l="1"/>
  <c r="U6153" i="1" s="1"/>
  <c r="V6152" i="1"/>
  <c r="Q6152" i="1"/>
  <c r="T6153" i="1" s="1"/>
  <c r="S6153" i="1"/>
  <c r="P6153" i="1" l="1"/>
  <c r="S6154" i="1" s="1"/>
  <c r="P6154" i="1" s="1"/>
  <c r="R6153" i="1"/>
  <c r="U6154" i="1" s="1"/>
  <c r="Q6153" i="1"/>
  <c r="T6154" i="1" s="1"/>
  <c r="V6153" i="1"/>
  <c r="V6154" i="1" l="1"/>
  <c r="Q6154" i="1"/>
  <c r="T6155" i="1" s="1"/>
  <c r="R6154" i="1"/>
  <c r="U6155" i="1" s="1"/>
  <c r="S6155" i="1"/>
  <c r="P6155" i="1" s="1"/>
  <c r="S6156" i="1" l="1"/>
  <c r="R6155" i="1"/>
  <c r="U6156" i="1" s="1"/>
  <c r="V6155" i="1"/>
  <c r="Q6155" i="1"/>
  <c r="T6156" i="1" s="1"/>
  <c r="P6156" i="1" l="1"/>
  <c r="S6157" i="1" s="1"/>
  <c r="P6157" i="1" s="1"/>
  <c r="R6156" i="1"/>
  <c r="U6157" i="1" s="1"/>
  <c r="Q6156" i="1"/>
  <c r="T6157" i="1" s="1"/>
  <c r="V6156" i="1"/>
  <c r="V6157" i="1" l="1"/>
  <c r="Q6157" i="1"/>
  <c r="T6158" i="1" s="1"/>
  <c r="R6157" i="1"/>
  <c r="U6158" i="1" s="1"/>
  <c r="S6158" i="1"/>
  <c r="P6158" i="1" l="1"/>
  <c r="S6159" i="1" s="1"/>
  <c r="P6159" i="1" s="1"/>
  <c r="Q6158" i="1"/>
  <c r="V6158" i="1"/>
  <c r="T6159" i="1"/>
  <c r="R6158" i="1"/>
  <c r="U6159" i="1" s="1"/>
  <c r="R6159" i="1" s="1"/>
  <c r="U6160" i="1" s="1"/>
  <c r="V6159" i="1" l="1"/>
  <c r="Q6159" i="1"/>
  <c r="T6160" i="1" s="1"/>
  <c r="S6160" i="1"/>
  <c r="P6160" i="1" l="1"/>
  <c r="S6161" i="1" s="1"/>
  <c r="P6161" i="1" s="1"/>
  <c r="Q6160" i="1"/>
  <c r="T6161" i="1" s="1"/>
  <c r="V6160" i="1"/>
  <c r="R6160" i="1"/>
  <c r="U6161" i="1" s="1"/>
  <c r="R6161" i="1" s="1"/>
  <c r="U6162" i="1" s="1"/>
  <c r="V6161" i="1" l="1"/>
  <c r="Q6161" i="1"/>
  <c r="T6162" i="1" s="1"/>
  <c r="R6162" i="1"/>
  <c r="U6163" i="1" s="1"/>
  <c r="S6162" i="1"/>
  <c r="P6162" i="1" l="1"/>
  <c r="S6163" i="1" s="1"/>
  <c r="P6163" i="1" s="1"/>
  <c r="V6162" i="1"/>
  <c r="Q6162" i="1"/>
  <c r="T6163" i="1" s="1"/>
  <c r="Q6163" i="1" l="1"/>
  <c r="T6164" i="1" s="1"/>
  <c r="V6163" i="1"/>
  <c r="R6163" i="1"/>
  <c r="U6164" i="1" s="1"/>
  <c r="S6164" i="1"/>
  <c r="P6164" i="1" l="1"/>
  <c r="S6165" i="1" s="1"/>
  <c r="Q6164" i="1"/>
  <c r="T6165" i="1" s="1"/>
  <c r="V6164" i="1"/>
  <c r="R6164" i="1"/>
  <c r="U6165" i="1" s="1"/>
  <c r="P6165" i="1" l="1"/>
  <c r="V6165" i="1"/>
  <c r="Q6165" i="1"/>
  <c r="T6166" i="1" s="1"/>
  <c r="R6165" i="1"/>
  <c r="U6166" i="1" s="1"/>
  <c r="S6166" i="1"/>
  <c r="P6166" i="1" s="1"/>
  <c r="S6167" i="1" l="1"/>
  <c r="Q6166" i="1"/>
  <c r="T6167" i="1" s="1"/>
  <c r="V6166" i="1"/>
  <c r="R6166" i="1"/>
  <c r="U6167" i="1" s="1"/>
  <c r="R6167" i="1" s="1"/>
  <c r="U6168" i="1" s="1"/>
  <c r="P6167" i="1" l="1"/>
  <c r="S6168" i="1" s="1"/>
  <c r="Q6167" i="1"/>
  <c r="T6168" i="1" s="1"/>
  <c r="V6167" i="1"/>
  <c r="P6168" i="1" l="1"/>
  <c r="Q6168" i="1"/>
  <c r="T6169" i="1" s="1"/>
  <c r="V6168" i="1"/>
  <c r="S6169" i="1"/>
  <c r="P6169" i="1" s="1"/>
  <c r="R6168" i="1"/>
  <c r="U6169" i="1" s="1"/>
  <c r="R6169" i="1" l="1"/>
  <c r="U6170" i="1" s="1"/>
  <c r="S6170" i="1"/>
  <c r="V6169" i="1"/>
  <c r="Q6169" i="1"/>
  <c r="T6170" i="1" s="1"/>
  <c r="P6170" i="1" l="1"/>
  <c r="S6171" i="1"/>
  <c r="V6170" i="1"/>
  <c r="Q6170" i="1"/>
  <c r="T6171" i="1" s="1"/>
  <c r="R6170" i="1"/>
  <c r="U6171" i="1" s="1"/>
  <c r="R6171" i="1" s="1"/>
  <c r="U6172" i="1" s="1"/>
  <c r="P6171" i="1" l="1"/>
  <c r="S6172" i="1"/>
  <c r="V6171" i="1"/>
  <c r="Q6171" i="1"/>
  <c r="T6172" i="1" s="1"/>
  <c r="P6172" i="1" l="1"/>
  <c r="V6172" i="1"/>
  <c r="Q6172" i="1"/>
  <c r="T6173" i="1" s="1"/>
  <c r="R6172" i="1"/>
  <c r="U6173" i="1" s="1"/>
  <c r="R6173" i="1" s="1"/>
  <c r="U6174" i="1" s="1"/>
  <c r="S6173" i="1"/>
  <c r="P6173" i="1" s="1"/>
  <c r="S6174" i="1" l="1"/>
  <c r="Q6173" i="1"/>
  <c r="T6174" i="1" s="1"/>
  <c r="V6173" i="1"/>
  <c r="P6174" i="1" l="1"/>
  <c r="V6174" i="1"/>
  <c r="Q6174" i="1"/>
  <c r="T6175" i="1" s="1"/>
  <c r="R6174" i="1"/>
  <c r="U6175" i="1" s="1"/>
  <c r="S6175" i="1"/>
  <c r="P6175" i="1" s="1"/>
  <c r="V6175" i="1" l="1"/>
  <c r="Q6175" i="1"/>
  <c r="T6176" i="1" s="1"/>
  <c r="R6175" i="1"/>
  <c r="U6176" i="1" s="1"/>
  <c r="R6176" i="1" s="1"/>
  <c r="U6177" i="1" s="1"/>
  <c r="S6176" i="1"/>
  <c r="P6176" i="1" l="1"/>
  <c r="S6177" i="1" s="1"/>
  <c r="P6177" i="1" s="1"/>
  <c r="V6176" i="1"/>
  <c r="Q6176" i="1"/>
  <c r="T6177" i="1" s="1"/>
  <c r="Q6177" i="1" l="1"/>
  <c r="T6178" i="1" s="1"/>
  <c r="V6177" i="1"/>
  <c r="R6177" i="1"/>
  <c r="U6178" i="1" s="1"/>
  <c r="S6178" i="1"/>
  <c r="P6178" i="1" s="1"/>
  <c r="S6179" i="1" l="1"/>
  <c r="R6178" i="1"/>
  <c r="U6179" i="1" s="1"/>
  <c r="Q6178" i="1"/>
  <c r="T6179" i="1" s="1"/>
  <c r="V6178" i="1"/>
  <c r="P6179" i="1" l="1"/>
  <c r="Q6179" i="1"/>
  <c r="T6180" i="1" s="1"/>
  <c r="V6179" i="1"/>
  <c r="R6179" i="1"/>
  <c r="U6180" i="1" s="1"/>
  <c r="S6180" i="1"/>
  <c r="P6180" i="1" s="1"/>
  <c r="V6180" i="1" l="1"/>
  <c r="Q6180" i="1"/>
  <c r="T6181" i="1" s="1"/>
  <c r="S6181" i="1"/>
  <c r="R6180" i="1"/>
  <c r="U6181" i="1" s="1"/>
  <c r="R6181" i="1" s="1"/>
  <c r="U6182" i="1" s="1"/>
  <c r="P6181" i="1" l="1"/>
  <c r="S6182" i="1" s="1"/>
  <c r="V6181" i="1"/>
  <c r="Q6181" i="1"/>
  <c r="T6182" i="1" s="1"/>
  <c r="R6182" i="1" s="1"/>
  <c r="U6183" i="1" s="1"/>
  <c r="P6182" i="1" l="1"/>
  <c r="Q6182" i="1"/>
  <c r="T6183" i="1" s="1"/>
  <c r="R6183" i="1" s="1"/>
  <c r="U6184" i="1" s="1"/>
  <c r="V6182" i="1"/>
  <c r="S6183" i="1"/>
  <c r="P6183" i="1" l="1"/>
  <c r="S6184" i="1" s="1"/>
  <c r="Q6183" i="1"/>
  <c r="T6184" i="1" s="1"/>
  <c r="V6183" i="1"/>
  <c r="P6184" i="1" l="1"/>
  <c r="V6184" i="1"/>
  <c r="Q6184" i="1"/>
  <c r="T6185" i="1" s="1"/>
  <c r="S6185" i="1"/>
  <c r="R6184" i="1"/>
  <c r="U6185" i="1" s="1"/>
  <c r="R6185" i="1" s="1"/>
  <c r="U6186" i="1" s="1"/>
  <c r="P6185" i="1" l="1"/>
  <c r="S6186" i="1" s="1"/>
  <c r="V6185" i="1"/>
  <c r="Q6185" i="1"/>
  <c r="T6186" i="1" s="1"/>
  <c r="P6186" i="1" l="1"/>
  <c r="V6186" i="1"/>
  <c r="Q6186" i="1"/>
  <c r="T6187" i="1" s="1"/>
  <c r="R6186" i="1"/>
  <c r="U6187" i="1" s="1"/>
  <c r="S6187" i="1"/>
  <c r="P6187" i="1" l="1"/>
  <c r="S6188" i="1" s="1"/>
  <c r="P6188" i="1" s="1"/>
  <c r="V6187" i="1"/>
  <c r="Q6187" i="1"/>
  <c r="T6188" i="1" s="1"/>
  <c r="R6187" i="1"/>
  <c r="U6188" i="1" s="1"/>
  <c r="R6188" i="1" s="1"/>
  <c r="U6189" i="1" s="1"/>
  <c r="S6189" i="1" l="1"/>
  <c r="Q6188" i="1"/>
  <c r="T6189" i="1" s="1"/>
  <c r="R6189" i="1" s="1"/>
  <c r="U6190" i="1" s="1"/>
  <c r="V6188" i="1"/>
  <c r="P6189" i="1" l="1"/>
  <c r="V6189" i="1"/>
  <c r="Q6189" i="1"/>
  <c r="T6190" i="1" s="1"/>
  <c r="R6190" i="1" s="1"/>
  <c r="U6191" i="1" s="1"/>
  <c r="S6190" i="1"/>
  <c r="P6190" i="1" s="1"/>
  <c r="S6191" i="1" l="1"/>
  <c r="Q6190" i="1"/>
  <c r="T6191" i="1" s="1"/>
  <c r="V6190" i="1"/>
  <c r="P6191" i="1" l="1"/>
  <c r="S6192" i="1" s="1"/>
  <c r="P6192" i="1" s="1"/>
  <c r="V6191" i="1"/>
  <c r="Q6191" i="1"/>
  <c r="T6192" i="1" s="1"/>
  <c r="R6191" i="1"/>
  <c r="U6192" i="1" s="1"/>
  <c r="R6192" i="1" s="1"/>
  <c r="U6193" i="1" s="1"/>
  <c r="Q6192" i="1" l="1"/>
  <c r="T6193" i="1" s="1"/>
  <c r="R6193" i="1" s="1"/>
  <c r="U6194" i="1" s="1"/>
  <c r="V6192" i="1"/>
  <c r="S6193" i="1"/>
  <c r="P6193" i="1" l="1"/>
  <c r="S6194" i="1" s="1"/>
  <c r="P6194" i="1" s="1"/>
  <c r="V6193" i="1"/>
  <c r="Q6193" i="1"/>
  <c r="T6194" i="1" s="1"/>
  <c r="R6194" i="1" s="1"/>
  <c r="U6195" i="1" s="1"/>
  <c r="V6194" i="1" l="1"/>
  <c r="Q6194" i="1"/>
  <c r="T6195" i="1" s="1"/>
  <c r="S6195" i="1"/>
  <c r="P6195" i="1" l="1"/>
  <c r="S6196" i="1"/>
  <c r="V6195" i="1"/>
  <c r="Q6195" i="1"/>
  <c r="T6196" i="1" s="1"/>
  <c r="R6195" i="1"/>
  <c r="U6196" i="1" s="1"/>
  <c r="P6196" i="1" l="1"/>
  <c r="V6196" i="1"/>
  <c r="Q6196" i="1"/>
  <c r="T6197" i="1" s="1"/>
  <c r="R6196" i="1"/>
  <c r="U6197" i="1" s="1"/>
  <c r="S6197" i="1"/>
  <c r="R6197" i="1" l="1"/>
  <c r="U6198" i="1" s="1"/>
  <c r="P6197" i="1"/>
  <c r="S6198" i="1" s="1"/>
  <c r="P6198" i="1" s="1"/>
  <c r="Q6197" i="1"/>
  <c r="T6198" i="1" s="1"/>
  <c r="R6198" i="1" s="1"/>
  <c r="U6199" i="1" s="1"/>
  <c r="V6197" i="1"/>
  <c r="S6199" i="1" l="1"/>
  <c r="V6198" i="1"/>
  <c r="Q6198" i="1"/>
  <c r="T6199" i="1" s="1"/>
  <c r="P6199" i="1" l="1"/>
  <c r="V6199" i="1"/>
  <c r="Q6199" i="1"/>
  <c r="T6200" i="1" s="1"/>
  <c r="S6200" i="1"/>
  <c r="R6199" i="1"/>
  <c r="U6200" i="1" s="1"/>
  <c r="R6200" i="1" s="1"/>
  <c r="U6201" i="1" s="1"/>
  <c r="P6200" i="1" l="1"/>
  <c r="S6201" i="1" s="1"/>
  <c r="P6201" i="1" s="1"/>
  <c r="Q6200" i="1"/>
  <c r="T6201" i="1" s="1"/>
  <c r="R6201" i="1" s="1"/>
  <c r="U6202" i="1" s="1"/>
  <c r="V6200" i="1"/>
  <c r="V6201" i="1" l="1"/>
  <c r="Q6201" i="1"/>
  <c r="T6202" i="1" s="1"/>
  <c r="S6202" i="1"/>
  <c r="P6202" i="1" l="1"/>
  <c r="S6203" i="1" s="1"/>
  <c r="P6203" i="1" s="1"/>
  <c r="Q6202" i="1"/>
  <c r="T6203" i="1" s="1"/>
  <c r="V6202" i="1"/>
  <c r="R6202" i="1"/>
  <c r="U6203" i="1" s="1"/>
  <c r="S6204" i="1" l="1"/>
  <c r="R6203" i="1"/>
  <c r="U6204" i="1" s="1"/>
  <c r="Q6203" i="1"/>
  <c r="T6204" i="1" s="1"/>
  <c r="V6203" i="1"/>
  <c r="P6204" i="1" l="1"/>
  <c r="R6204" i="1"/>
  <c r="U6205" i="1" s="1"/>
  <c r="Q6204" i="1"/>
  <c r="T6205" i="1" s="1"/>
  <c r="V6204" i="1"/>
  <c r="S6205" i="1"/>
  <c r="P6205" i="1" s="1"/>
  <c r="V6205" i="1" l="1"/>
  <c r="Q6205" i="1"/>
  <c r="T6206" i="1" s="1"/>
  <c r="R6205" i="1"/>
  <c r="U6206" i="1" s="1"/>
  <c r="S6206" i="1"/>
  <c r="P6206" i="1" l="1"/>
  <c r="S6207" i="1" s="1"/>
  <c r="R6206" i="1"/>
  <c r="U6207" i="1" s="1"/>
  <c r="Q6206" i="1"/>
  <c r="T6207" i="1" s="1"/>
  <c r="V6206" i="1"/>
  <c r="P6207" i="1" l="1"/>
  <c r="R6207" i="1"/>
  <c r="U6208" i="1" s="1"/>
  <c r="V6207" i="1"/>
  <c r="Q6207" i="1"/>
  <c r="T6208" i="1" s="1"/>
  <c r="S6208" i="1"/>
  <c r="P6208" i="1" l="1"/>
  <c r="S6209" i="1" s="1"/>
  <c r="P6209" i="1" s="1"/>
  <c r="V6208" i="1"/>
  <c r="Q6208" i="1"/>
  <c r="T6209" i="1" s="1"/>
  <c r="R6208" i="1"/>
  <c r="U6209" i="1" s="1"/>
  <c r="R6209" i="1" s="1"/>
  <c r="U6210" i="1" s="1"/>
  <c r="Q6209" i="1" l="1"/>
  <c r="T6210" i="1" s="1"/>
  <c r="V6209" i="1"/>
  <c r="S6210" i="1"/>
  <c r="P6210" i="1" l="1"/>
  <c r="S6211" i="1" s="1"/>
  <c r="Q6210" i="1"/>
  <c r="T6211" i="1" s="1"/>
  <c r="V6210" i="1"/>
  <c r="R6210" i="1"/>
  <c r="U6211" i="1" s="1"/>
  <c r="P6211" i="1" l="1"/>
  <c r="V6211" i="1"/>
  <c r="Q6211" i="1"/>
  <c r="T6212" i="1" s="1"/>
  <c r="S6212" i="1"/>
  <c r="R6211" i="1"/>
  <c r="U6212" i="1" s="1"/>
  <c r="R6212" i="1" s="1"/>
  <c r="U6213" i="1" s="1"/>
  <c r="P6212" i="1" l="1"/>
  <c r="S6213" i="1" s="1"/>
  <c r="Q6212" i="1"/>
  <c r="T6213" i="1" s="1"/>
  <c r="V6212" i="1"/>
  <c r="P6213" i="1" l="1"/>
  <c r="V6213" i="1"/>
  <c r="Q6213" i="1"/>
  <c r="T6214" i="1" s="1"/>
  <c r="S6214" i="1"/>
  <c r="R6213" i="1"/>
  <c r="U6214" i="1" s="1"/>
  <c r="R6214" i="1" l="1"/>
  <c r="U6215" i="1" s="1"/>
  <c r="P6214" i="1"/>
  <c r="S6215" i="1" s="1"/>
  <c r="Q6214" i="1"/>
  <c r="T6215" i="1" s="1"/>
  <c r="R6215" i="1" s="1"/>
  <c r="U6216" i="1" s="1"/>
  <c r="V6214" i="1"/>
  <c r="P6215" i="1" l="1"/>
  <c r="S6216" i="1" s="1"/>
  <c r="V6215" i="1"/>
  <c r="Q6215" i="1"/>
  <c r="T6216" i="1" s="1"/>
  <c r="P6216" i="1" l="1"/>
  <c r="V6216" i="1"/>
  <c r="Q6216" i="1"/>
  <c r="T6217" i="1" s="1"/>
  <c r="S6217" i="1"/>
  <c r="R6216" i="1"/>
  <c r="U6217" i="1" s="1"/>
  <c r="R6217" i="1" s="1"/>
  <c r="U6218" i="1" s="1"/>
  <c r="P6217" i="1" l="1"/>
  <c r="S6218" i="1" s="1"/>
  <c r="V6217" i="1"/>
  <c r="Q6217" i="1"/>
  <c r="T6218" i="1" s="1"/>
  <c r="P6218" i="1" l="1"/>
  <c r="S6219" i="1"/>
  <c r="Q6218" i="1"/>
  <c r="T6219" i="1" s="1"/>
  <c r="V6218" i="1"/>
  <c r="R6218" i="1"/>
  <c r="U6219" i="1" s="1"/>
  <c r="R6219" i="1" s="1"/>
  <c r="U6220" i="1" s="1"/>
  <c r="P6219" i="1" l="1"/>
  <c r="Q6219" i="1"/>
  <c r="T6220" i="1" s="1"/>
  <c r="R6220" i="1" s="1"/>
  <c r="U6221" i="1" s="1"/>
  <c r="V6219" i="1"/>
  <c r="S6220" i="1"/>
  <c r="P6220" i="1" l="1"/>
  <c r="S6221" i="1" s="1"/>
  <c r="Q6220" i="1"/>
  <c r="T6221" i="1" s="1"/>
  <c r="R6221" i="1" s="1"/>
  <c r="U6222" i="1" s="1"/>
  <c r="V6220" i="1"/>
  <c r="P6221" i="1" l="1"/>
  <c r="Q6221" i="1"/>
  <c r="T6222" i="1" s="1"/>
  <c r="V6221" i="1"/>
  <c r="S6222" i="1"/>
  <c r="P6222" i="1" s="1"/>
  <c r="Q6222" i="1" l="1"/>
  <c r="T6223" i="1" s="1"/>
  <c r="V6222" i="1"/>
  <c r="R6222" i="1"/>
  <c r="U6223" i="1" s="1"/>
  <c r="S6223" i="1"/>
  <c r="P6223" i="1" s="1"/>
  <c r="V6223" i="1" l="1"/>
  <c r="Q6223" i="1"/>
  <c r="T6224" i="1" s="1"/>
  <c r="R6223" i="1"/>
  <c r="U6224" i="1" s="1"/>
  <c r="R6224" i="1" s="1"/>
  <c r="U6225" i="1" s="1"/>
  <c r="S6224" i="1"/>
  <c r="P6224" i="1" l="1"/>
  <c r="S6225" i="1" s="1"/>
  <c r="V6224" i="1"/>
  <c r="Q6224" i="1"/>
  <c r="T6225" i="1" s="1"/>
  <c r="P6225" i="1" l="1"/>
  <c r="V6225" i="1"/>
  <c r="Q6225" i="1"/>
  <c r="T6226" i="1" s="1"/>
  <c r="S6226" i="1"/>
  <c r="R6225" i="1"/>
  <c r="U6226" i="1" s="1"/>
  <c r="P6226" i="1" l="1"/>
  <c r="S6227" i="1" s="1"/>
  <c r="R6226" i="1"/>
  <c r="U6227" i="1" s="1"/>
  <c r="V6226" i="1"/>
  <c r="Q6226" i="1"/>
  <c r="T6227" i="1" s="1"/>
  <c r="P6227" i="1" l="1"/>
  <c r="S6228" i="1"/>
  <c r="R6227" i="1"/>
  <c r="U6228" i="1" s="1"/>
  <c r="V6227" i="1"/>
  <c r="Q6227" i="1"/>
  <c r="T6228" i="1" s="1"/>
  <c r="R6228" i="1" s="1"/>
  <c r="U6229" i="1" s="1"/>
  <c r="P6228" i="1" l="1"/>
  <c r="Q6228" i="1"/>
  <c r="T6229" i="1" s="1"/>
  <c r="V6228" i="1"/>
  <c r="S6229" i="1"/>
  <c r="P6229" i="1" s="1"/>
  <c r="S6230" i="1" l="1"/>
  <c r="Q6229" i="1"/>
  <c r="T6230" i="1" s="1"/>
  <c r="V6229" i="1"/>
  <c r="R6229" i="1"/>
  <c r="U6230" i="1" s="1"/>
  <c r="P6230" i="1" l="1"/>
  <c r="R6230" i="1"/>
  <c r="U6231" i="1" s="1"/>
  <c r="S6231" i="1"/>
  <c r="V6230" i="1"/>
  <c r="Q6230" i="1"/>
  <c r="T6231" i="1" s="1"/>
  <c r="P6231" i="1" l="1"/>
  <c r="S6232" i="1" s="1"/>
  <c r="V6231" i="1"/>
  <c r="Q6231" i="1"/>
  <c r="T6232" i="1" s="1"/>
  <c r="R6231" i="1"/>
  <c r="U6232" i="1" s="1"/>
  <c r="P6232" i="1" l="1"/>
  <c r="R6232" i="1"/>
  <c r="U6233" i="1" s="1"/>
  <c r="V6232" i="1"/>
  <c r="Q6232" i="1"/>
  <c r="T6233" i="1" s="1"/>
  <c r="S6233" i="1"/>
  <c r="P6233" i="1" l="1"/>
  <c r="S6234" i="1" s="1"/>
  <c r="V6233" i="1"/>
  <c r="Q6233" i="1"/>
  <c r="T6234" i="1" s="1"/>
  <c r="R6233" i="1"/>
  <c r="U6234" i="1" s="1"/>
  <c r="R6234" i="1" s="1"/>
  <c r="U6235" i="1" s="1"/>
  <c r="P6234" i="1" l="1"/>
  <c r="S6235" i="1"/>
  <c r="V6234" i="1"/>
  <c r="Q6234" i="1"/>
  <c r="T6235" i="1" s="1"/>
  <c r="P6235" i="1" l="1"/>
  <c r="V6235" i="1"/>
  <c r="Q6235" i="1"/>
  <c r="T6236" i="1" s="1"/>
  <c r="R6235" i="1"/>
  <c r="U6236" i="1" s="1"/>
  <c r="S6236" i="1"/>
  <c r="P6236" i="1" s="1"/>
  <c r="R6236" i="1" l="1"/>
  <c r="U6237" i="1" s="1"/>
  <c r="S6237" i="1"/>
  <c r="Q6236" i="1"/>
  <c r="T6237" i="1" s="1"/>
  <c r="V6236" i="1"/>
  <c r="P6237" i="1" l="1"/>
  <c r="V6237" i="1"/>
  <c r="Q6237" i="1"/>
  <c r="T6238" i="1" s="1"/>
  <c r="S6238" i="1"/>
  <c r="R6237" i="1"/>
  <c r="U6238" i="1" s="1"/>
  <c r="P6238" i="1" l="1"/>
  <c r="S6239" i="1" s="1"/>
  <c r="R6238" i="1"/>
  <c r="U6239" i="1" s="1"/>
  <c r="Q6238" i="1"/>
  <c r="T6239" i="1" s="1"/>
  <c r="V6238" i="1"/>
  <c r="P6239" i="1" l="1"/>
  <c r="V6239" i="1"/>
  <c r="Q6239" i="1"/>
  <c r="T6240" i="1" s="1"/>
  <c r="R6239" i="1"/>
  <c r="U6240" i="1" s="1"/>
  <c r="R6240" i="1" s="1"/>
  <c r="U6241" i="1" s="1"/>
  <c r="S6240" i="1"/>
  <c r="P6240" i="1" l="1"/>
  <c r="S6241" i="1" s="1"/>
  <c r="P6241" i="1" s="1"/>
  <c r="Q6240" i="1"/>
  <c r="T6241" i="1" s="1"/>
  <c r="V6240" i="1"/>
  <c r="S6242" i="1" l="1"/>
  <c r="Q6241" i="1"/>
  <c r="T6242" i="1" s="1"/>
  <c r="V6241" i="1"/>
  <c r="R6241" i="1"/>
  <c r="U6242" i="1" s="1"/>
  <c r="P6242" i="1" l="1"/>
  <c r="R6242" i="1"/>
  <c r="U6243" i="1" s="1"/>
  <c r="Q6242" i="1"/>
  <c r="T6243" i="1" s="1"/>
  <c r="V6242" i="1"/>
  <c r="S6243" i="1"/>
  <c r="P6243" i="1" s="1"/>
  <c r="R6243" i="1" l="1"/>
  <c r="U6244" i="1" s="1"/>
  <c r="Q6243" i="1"/>
  <c r="T6244" i="1" s="1"/>
  <c r="V6243" i="1"/>
  <c r="S6244" i="1"/>
  <c r="P6244" i="1" l="1"/>
  <c r="S6245" i="1" s="1"/>
  <c r="P6245" i="1" s="1"/>
  <c r="R6244" i="1"/>
  <c r="U6245" i="1" s="1"/>
  <c r="Q6244" i="1"/>
  <c r="T6245" i="1" s="1"/>
  <c r="V6244" i="1"/>
  <c r="Q6245" i="1" l="1"/>
  <c r="T6246" i="1" s="1"/>
  <c r="V6245" i="1"/>
  <c r="R6245" i="1"/>
  <c r="U6246" i="1" s="1"/>
  <c r="S6246" i="1"/>
  <c r="P6246" i="1" l="1"/>
  <c r="S6247" i="1" s="1"/>
  <c r="R6246" i="1"/>
  <c r="U6247" i="1" s="1"/>
  <c r="Q6246" i="1"/>
  <c r="T6247" i="1" s="1"/>
  <c r="V6246" i="1"/>
  <c r="P6247" i="1" l="1"/>
  <c r="V6247" i="1"/>
  <c r="Q6247" i="1"/>
  <c r="T6248" i="1" s="1"/>
  <c r="S6248" i="1"/>
  <c r="R6247" i="1"/>
  <c r="U6248" i="1" s="1"/>
  <c r="R6248" i="1" s="1"/>
  <c r="U6249" i="1" s="1"/>
  <c r="P6248" i="1" l="1"/>
  <c r="S6249" i="1" s="1"/>
  <c r="P6249" i="1" s="1"/>
  <c r="Q6248" i="1"/>
  <c r="T6249" i="1" s="1"/>
  <c r="V6248" i="1"/>
  <c r="S6250" i="1" l="1"/>
  <c r="V6249" i="1"/>
  <c r="Q6249" i="1"/>
  <c r="T6250" i="1" s="1"/>
  <c r="R6249" i="1"/>
  <c r="U6250" i="1" s="1"/>
  <c r="R6250" i="1" l="1"/>
  <c r="U6251" i="1" s="1"/>
  <c r="P6250" i="1"/>
  <c r="S6251" i="1"/>
  <c r="Q6250" i="1"/>
  <c r="T6251" i="1"/>
  <c r="V6250" i="1"/>
  <c r="R6251" i="1"/>
  <c r="U6252" i="1" s="1"/>
  <c r="P6251" i="1" l="1"/>
  <c r="S6252" i="1"/>
  <c r="V6251" i="1"/>
  <c r="Q6251" i="1"/>
  <c r="T6252" i="1" s="1"/>
  <c r="P6252" i="1" l="1"/>
  <c r="V6252" i="1"/>
  <c r="Q6252" i="1"/>
  <c r="T6253" i="1" s="1"/>
  <c r="S6253" i="1"/>
  <c r="R6252" i="1"/>
  <c r="U6253" i="1" s="1"/>
  <c r="P6253" i="1" l="1"/>
  <c r="V6253" i="1"/>
  <c r="Q6253" i="1"/>
  <c r="T6254" i="1" s="1"/>
  <c r="S6254" i="1"/>
  <c r="P6254" i="1" s="1"/>
  <c r="R6253" i="1"/>
  <c r="U6254" i="1" s="1"/>
  <c r="Q6254" i="1" l="1"/>
  <c r="T6255" i="1" s="1"/>
  <c r="V6254" i="1"/>
  <c r="R6254" i="1"/>
  <c r="U6255" i="1" s="1"/>
  <c r="S6255" i="1"/>
  <c r="P6255" i="1" l="1"/>
  <c r="S6256" i="1" s="1"/>
  <c r="V6255" i="1"/>
  <c r="Q6255" i="1"/>
  <c r="T6256" i="1" s="1"/>
  <c r="R6255" i="1"/>
  <c r="U6256" i="1" s="1"/>
  <c r="R6256" i="1" s="1"/>
  <c r="U6257" i="1" s="1"/>
  <c r="P6256" i="1" l="1"/>
  <c r="S6257" i="1" s="1"/>
  <c r="V6256" i="1"/>
  <c r="Q6256" i="1"/>
  <c r="T6257" i="1" s="1"/>
  <c r="P6257" i="1" l="1"/>
  <c r="S6258" i="1" s="1"/>
  <c r="V6257" i="1"/>
  <c r="Q6257" i="1"/>
  <c r="T6258" i="1" s="1"/>
  <c r="R6257" i="1"/>
  <c r="U6258" i="1" s="1"/>
  <c r="R6258" i="1" l="1"/>
  <c r="U6259" i="1" s="1"/>
  <c r="P6258" i="1"/>
  <c r="S6259" i="1" s="1"/>
  <c r="V6258" i="1"/>
  <c r="Q6258" i="1"/>
  <c r="T6259" i="1" s="1"/>
  <c r="P6259" i="1" l="1"/>
  <c r="S6260" i="1" s="1"/>
  <c r="Q6259" i="1"/>
  <c r="T6260" i="1" s="1"/>
  <c r="V6259" i="1"/>
  <c r="R6259" i="1"/>
  <c r="U6260" i="1" s="1"/>
  <c r="P6260" i="1" l="1"/>
  <c r="S6261" i="1" s="1"/>
  <c r="P6261" i="1" s="1"/>
  <c r="R6260" i="1"/>
  <c r="U6261" i="1" s="1"/>
  <c r="Q6260" i="1"/>
  <c r="T6261" i="1" s="1"/>
  <c r="V6260" i="1"/>
  <c r="R6261" i="1" l="1"/>
  <c r="U6262" i="1" s="1"/>
  <c r="Q6261" i="1"/>
  <c r="T6262" i="1" s="1"/>
  <c r="V6261" i="1"/>
  <c r="S6262" i="1"/>
  <c r="P6262" i="1" l="1"/>
  <c r="S6263" i="1" s="1"/>
  <c r="P6263" i="1" s="1"/>
  <c r="R6262" i="1"/>
  <c r="U6263" i="1" s="1"/>
  <c r="Q6262" i="1"/>
  <c r="T6263" i="1" s="1"/>
  <c r="V6262" i="1"/>
  <c r="S6264" i="1" l="1"/>
  <c r="Q6263" i="1"/>
  <c r="T6264" i="1" s="1"/>
  <c r="V6263" i="1"/>
  <c r="R6263" i="1"/>
  <c r="U6264" i="1" s="1"/>
  <c r="R6264" i="1" s="1"/>
  <c r="U6265" i="1" s="1"/>
  <c r="P6264" i="1" l="1"/>
  <c r="V6264" i="1"/>
  <c r="Q6264" i="1"/>
  <c r="T6265" i="1" s="1"/>
  <c r="S6265" i="1"/>
  <c r="P6265" i="1" l="1"/>
  <c r="S6266" i="1" s="1"/>
  <c r="V6265" i="1"/>
  <c r="Q6265" i="1"/>
  <c r="T6266" i="1" s="1"/>
  <c r="R6265" i="1"/>
  <c r="U6266" i="1" s="1"/>
  <c r="R6266" i="1" s="1"/>
  <c r="U6267" i="1" s="1"/>
  <c r="P6266" i="1" l="1"/>
  <c r="S6267" i="1"/>
  <c r="Q6266" i="1"/>
  <c r="T6267" i="1" s="1"/>
  <c r="V6266" i="1"/>
  <c r="P6267" i="1" l="1"/>
  <c r="S6268" i="1" s="1"/>
  <c r="V6267" i="1"/>
  <c r="Q6267" i="1"/>
  <c r="T6268" i="1" s="1"/>
  <c r="R6267" i="1"/>
  <c r="U6268" i="1" s="1"/>
  <c r="R6268" i="1" s="1"/>
  <c r="U6269" i="1" s="1"/>
  <c r="P6268" i="1" l="1"/>
  <c r="S6269" i="1"/>
  <c r="Q6268" i="1"/>
  <c r="T6269" i="1" s="1"/>
  <c r="V6268" i="1"/>
  <c r="P6269" i="1" l="1"/>
  <c r="S6270" i="1"/>
  <c r="P6270" i="1" s="1"/>
  <c r="Q6269" i="1"/>
  <c r="T6270" i="1" s="1"/>
  <c r="V6269" i="1"/>
  <c r="R6269" i="1"/>
  <c r="U6270" i="1" s="1"/>
  <c r="R6270" i="1" l="1"/>
  <c r="U6271" i="1" s="1"/>
  <c r="V6270" i="1"/>
  <c r="Q6270" i="1"/>
  <c r="T6271" i="1" s="1"/>
  <c r="S6271" i="1"/>
  <c r="P6271" i="1" s="1"/>
  <c r="V6271" i="1" l="1"/>
  <c r="Q6271" i="1"/>
  <c r="T6272" i="1" s="1"/>
  <c r="R6271" i="1"/>
  <c r="U6272" i="1" s="1"/>
  <c r="R6272" i="1" s="1"/>
  <c r="U6273" i="1" s="1"/>
  <c r="S6272" i="1"/>
  <c r="P6272" i="1" l="1"/>
  <c r="S6273" i="1" s="1"/>
  <c r="P6273" i="1" s="1"/>
  <c r="Q6272" i="1"/>
  <c r="T6273" i="1" s="1"/>
  <c r="V6272" i="1"/>
  <c r="Q6273" i="1" l="1"/>
  <c r="T6274" i="1" s="1"/>
  <c r="V6273" i="1"/>
  <c r="R6273" i="1"/>
  <c r="U6274" i="1" s="1"/>
  <c r="S6274" i="1"/>
  <c r="P6274" i="1" l="1"/>
  <c r="S6275" i="1" s="1"/>
  <c r="R6274" i="1"/>
  <c r="U6275" i="1" s="1"/>
  <c r="Q6274" i="1"/>
  <c r="T6275" i="1" s="1"/>
  <c r="V6274" i="1"/>
  <c r="P6275" i="1" l="1"/>
  <c r="S6276" i="1"/>
  <c r="V6275" i="1"/>
  <c r="Q6275" i="1"/>
  <c r="T6276" i="1" s="1"/>
  <c r="R6275" i="1"/>
  <c r="U6276" i="1" s="1"/>
  <c r="R6276" i="1" s="1"/>
  <c r="U6277" i="1" s="1"/>
  <c r="P6276" i="1" l="1"/>
  <c r="S6277" i="1"/>
  <c r="V6276" i="1"/>
  <c r="Q6276" i="1"/>
  <c r="T6277" i="1" s="1"/>
  <c r="R6277" i="1" s="1"/>
  <c r="U6278" i="1" s="1"/>
  <c r="P6277" i="1" l="1"/>
  <c r="Q6277" i="1"/>
  <c r="T6278" i="1" s="1"/>
  <c r="V6277" i="1"/>
  <c r="S6278" i="1"/>
  <c r="P6278" i="1" l="1"/>
  <c r="S6279" i="1" s="1"/>
  <c r="V6278" i="1"/>
  <c r="Q6278" i="1"/>
  <c r="T6279" i="1" s="1"/>
  <c r="R6278" i="1"/>
  <c r="U6279" i="1" s="1"/>
  <c r="P6279" i="1" l="1"/>
  <c r="S6280" i="1" s="1"/>
  <c r="P6280" i="1" s="1"/>
  <c r="V6279" i="1"/>
  <c r="Q6279" i="1"/>
  <c r="T6280" i="1" s="1"/>
  <c r="R6279" i="1"/>
  <c r="U6280" i="1" s="1"/>
  <c r="R6280" i="1" s="1"/>
  <c r="U6281" i="1" s="1"/>
  <c r="Q6280" i="1" l="1"/>
  <c r="T6281" i="1" s="1"/>
  <c r="R6281" i="1" s="1"/>
  <c r="U6282" i="1" s="1"/>
  <c r="V6280" i="1"/>
  <c r="S6281" i="1"/>
  <c r="P6281" i="1" l="1"/>
  <c r="S6282" i="1" s="1"/>
  <c r="P6282" i="1" s="1"/>
  <c r="V6281" i="1"/>
  <c r="Q6281" i="1"/>
  <c r="T6282" i="1" s="1"/>
  <c r="V6282" i="1" l="1"/>
  <c r="Q6282" i="1"/>
  <c r="T6283" i="1" s="1"/>
  <c r="S6283" i="1"/>
  <c r="R6282" i="1"/>
  <c r="U6283" i="1" s="1"/>
  <c r="R6283" i="1" s="1"/>
  <c r="U6284" i="1" s="1"/>
  <c r="P6283" i="1" l="1"/>
  <c r="S6284" i="1" s="1"/>
  <c r="P6284" i="1" s="1"/>
  <c r="Q6283" i="1"/>
  <c r="T6284" i="1" s="1"/>
  <c r="R6284" i="1" s="1"/>
  <c r="U6285" i="1" s="1"/>
  <c r="V6283" i="1"/>
  <c r="V6284" i="1" l="1"/>
  <c r="Q6284" i="1"/>
  <c r="T6285" i="1" s="1"/>
  <c r="S6285" i="1"/>
  <c r="P6285" i="1" l="1"/>
  <c r="S6286" i="1" s="1"/>
  <c r="P6286" i="1" s="1"/>
  <c r="Q6285" i="1"/>
  <c r="T6286" i="1" s="1"/>
  <c r="V6285" i="1"/>
  <c r="R6285" i="1"/>
  <c r="U6286" i="1" s="1"/>
  <c r="R6286" i="1" s="1"/>
  <c r="U6287" i="1" s="1"/>
  <c r="S6287" i="1" l="1"/>
  <c r="V6286" i="1"/>
  <c r="Q6286" i="1"/>
  <c r="T6287" i="1" s="1"/>
  <c r="P6287" i="1" l="1"/>
  <c r="Q6287" i="1"/>
  <c r="T6288" i="1" s="1"/>
  <c r="V6287" i="1"/>
  <c r="S6288" i="1"/>
  <c r="P6288" i="1" s="1"/>
  <c r="R6287" i="1"/>
  <c r="U6288" i="1" s="1"/>
  <c r="R6288" i="1" l="1"/>
  <c r="U6289" i="1" s="1"/>
  <c r="S6289" i="1"/>
  <c r="Q6288" i="1"/>
  <c r="T6289" i="1" s="1"/>
  <c r="V6288" i="1"/>
  <c r="P6289" i="1" l="1"/>
  <c r="R6289" i="1"/>
  <c r="U6290" i="1" s="1"/>
  <c r="S6290" i="1"/>
  <c r="V6289" i="1"/>
  <c r="Q6289" i="1"/>
  <c r="T6290" i="1" s="1"/>
  <c r="R6290" i="1" s="1"/>
  <c r="U6291" i="1" s="1"/>
  <c r="P6290" i="1" l="1"/>
  <c r="Q6290" i="1"/>
  <c r="T6291" i="1" s="1"/>
  <c r="R6291" i="1" s="1"/>
  <c r="U6292" i="1" s="1"/>
  <c r="V6290" i="1"/>
  <c r="S6291" i="1"/>
  <c r="P6291" i="1" l="1"/>
  <c r="S6292" i="1"/>
  <c r="V6291" i="1"/>
  <c r="Q6291" i="1"/>
  <c r="T6292" i="1" s="1"/>
  <c r="P6292" i="1" l="1"/>
  <c r="S6293" i="1" s="1"/>
  <c r="V6292" i="1"/>
  <c r="Q6292" i="1"/>
  <c r="T6293" i="1" s="1"/>
  <c r="R6292" i="1"/>
  <c r="U6293" i="1" s="1"/>
  <c r="P6293" i="1" l="1"/>
  <c r="R6293" i="1"/>
  <c r="U6294" i="1" s="1"/>
  <c r="Q6293" i="1"/>
  <c r="T6294" i="1" s="1"/>
  <c r="R6294" i="1" s="1"/>
  <c r="U6295" i="1" s="1"/>
  <c r="V6293" i="1"/>
  <c r="S6294" i="1"/>
  <c r="P6294" i="1" l="1"/>
  <c r="S6295" i="1" s="1"/>
  <c r="Q6294" i="1"/>
  <c r="T6295" i="1" s="1"/>
  <c r="V6294" i="1"/>
  <c r="P6295" i="1" l="1"/>
  <c r="S6296" i="1"/>
  <c r="V6295" i="1"/>
  <c r="Q6295" i="1"/>
  <c r="T6296" i="1" s="1"/>
  <c r="R6295" i="1"/>
  <c r="U6296" i="1" s="1"/>
  <c r="R6296" i="1" s="1"/>
  <c r="U6297" i="1" s="1"/>
  <c r="P6296" i="1" l="1"/>
  <c r="Q6296" i="1"/>
  <c r="T6297" i="1" s="1"/>
  <c r="R6297" i="1" s="1"/>
  <c r="U6298" i="1" s="1"/>
  <c r="V6296" i="1"/>
  <c r="S6297" i="1"/>
  <c r="P6297" i="1" l="1"/>
  <c r="S6298" i="1" s="1"/>
  <c r="V6297" i="1"/>
  <c r="Q6297" i="1"/>
  <c r="T6298" i="1" s="1"/>
  <c r="R6298" i="1" s="1"/>
  <c r="U6299" i="1" s="1"/>
  <c r="P6298" i="1" l="1"/>
  <c r="V6298" i="1"/>
  <c r="Q6298" i="1"/>
  <c r="T6299" i="1" s="1"/>
  <c r="S6299" i="1"/>
  <c r="P6299" i="1" l="1"/>
  <c r="Q6299" i="1"/>
  <c r="T6300" i="1" s="1"/>
  <c r="V6299" i="1"/>
  <c r="R6299" i="1"/>
  <c r="U6300" i="1" s="1"/>
  <c r="R6300" i="1" s="1"/>
  <c r="U6301" i="1" s="1"/>
  <c r="S6300" i="1"/>
  <c r="P6300" i="1" l="1"/>
  <c r="S6301" i="1" s="1"/>
  <c r="Q6300" i="1"/>
  <c r="T6301" i="1" s="1"/>
  <c r="V6300" i="1"/>
  <c r="P6301" i="1" l="1"/>
  <c r="V6301" i="1"/>
  <c r="Q6301" i="1"/>
  <c r="T6302" i="1" s="1"/>
  <c r="S6302" i="1"/>
  <c r="R6301" i="1"/>
  <c r="U6302" i="1" s="1"/>
  <c r="P6302" i="1" l="1"/>
  <c r="S6303" i="1" s="1"/>
  <c r="R6302" i="1"/>
  <c r="U6303" i="1" s="1"/>
  <c r="Q6302" i="1"/>
  <c r="T6303" i="1" s="1"/>
  <c r="V6302" i="1"/>
  <c r="P6303" i="1" l="1"/>
  <c r="S6304" i="1"/>
  <c r="R6303" i="1"/>
  <c r="U6304" i="1" s="1"/>
  <c r="V6303" i="1"/>
  <c r="Q6303" i="1"/>
  <c r="T6304" i="1" s="1"/>
  <c r="P6304" i="1" l="1"/>
  <c r="S6305" i="1" s="1"/>
  <c r="R6304" i="1"/>
  <c r="U6305" i="1" s="1"/>
  <c r="V6304" i="1"/>
  <c r="Q6304" i="1"/>
  <c r="T6305" i="1" s="1"/>
  <c r="P6305" i="1" l="1"/>
  <c r="S6306" i="1" s="1"/>
  <c r="V6305" i="1"/>
  <c r="Q6305" i="1"/>
  <c r="T6306" i="1" s="1"/>
  <c r="R6305" i="1"/>
  <c r="U6306" i="1" s="1"/>
  <c r="R6306" i="1" s="1"/>
  <c r="U6307" i="1" s="1"/>
  <c r="P6306" i="1" l="1"/>
  <c r="S6307" i="1" s="1"/>
  <c r="V6306" i="1"/>
  <c r="Q6306" i="1"/>
  <c r="T6307" i="1" s="1"/>
  <c r="P6307" i="1" l="1"/>
  <c r="V6307" i="1"/>
  <c r="Q6307" i="1"/>
  <c r="T6308" i="1" s="1"/>
  <c r="R6307" i="1"/>
  <c r="U6308" i="1" s="1"/>
  <c r="R6308" i="1" s="1"/>
  <c r="U6309" i="1" s="1"/>
  <c r="S6308" i="1"/>
  <c r="P6308" i="1" l="1"/>
  <c r="S6309" i="1" s="1"/>
  <c r="P6309" i="1" s="1"/>
  <c r="Q6308" i="1"/>
  <c r="T6309" i="1" s="1"/>
  <c r="V6308" i="1"/>
  <c r="V6309" i="1" l="1"/>
  <c r="Q6309" i="1"/>
  <c r="T6310" i="1" s="1"/>
  <c r="R6309" i="1"/>
  <c r="U6310" i="1" s="1"/>
  <c r="S6310" i="1"/>
  <c r="P6310" i="1" l="1"/>
  <c r="S6311" i="1" s="1"/>
  <c r="R6310" i="1"/>
  <c r="U6311" i="1" s="1"/>
  <c r="Q6310" i="1"/>
  <c r="T6311" i="1" s="1"/>
  <c r="V6310" i="1"/>
  <c r="P6311" i="1" l="1"/>
  <c r="R6311" i="1"/>
  <c r="U6312" i="1" s="1"/>
  <c r="V6311" i="1"/>
  <c r="Q6311" i="1"/>
  <c r="T6312" i="1" s="1"/>
  <c r="R6312" i="1" s="1"/>
  <c r="U6313" i="1" s="1"/>
  <c r="S6312" i="1"/>
  <c r="P6312" i="1" l="1"/>
  <c r="S6313" i="1" s="1"/>
  <c r="P6313" i="1" s="1"/>
  <c r="Q6312" i="1"/>
  <c r="T6313" i="1" s="1"/>
  <c r="V6312" i="1"/>
  <c r="S6314" i="1" l="1"/>
  <c r="V6313" i="1"/>
  <c r="Q6313" i="1"/>
  <c r="T6314" i="1" s="1"/>
  <c r="R6313" i="1"/>
  <c r="U6314" i="1" s="1"/>
  <c r="R6314" i="1" s="1"/>
  <c r="U6315" i="1" s="1"/>
  <c r="P6314" i="1" l="1"/>
  <c r="Q6314" i="1"/>
  <c r="T6315" i="1" s="1"/>
  <c r="V6314" i="1"/>
  <c r="S6315" i="1"/>
  <c r="P6315" i="1" s="1"/>
  <c r="Q6315" i="1" l="1"/>
  <c r="T6316" i="1" s="1"/>
  <c r="V6315" i="1"/>
  <c r="R6315" i="1"/>
  <c r="U6316" i="1" s="1"/>
  <c r="S6316" i="1"/>
  <c r="P6316" i="1" s="1"/>
  <c r="V6316" i="1" l="1"/>
  <c r="Q6316" i="1"/>
  <c r="T6317" i="1" s="1"/>
  <c r="R6316" i="1"/>
  <c r="U6317" i="1" s="1"/>
  <c r="S6317" i="1"/>
  <c r="P6317" i="1" l="1"/>
  <c r="R6317" i="1"/>
  <c r="U6318" i="1" s="1"/>
  <c r="V6317" i="1"/>
  <c r="Q6317" i="1"/>
  <c r="T6318" i="1" s="1"/>
  <c r="R6318" i="1" s="1"/>
  <c r="U6319" i="1" s="1"/>
  <c r="S6318" i="1"/>
  <c r="P6318" i="1" l="1"/>
  <c r="S6319" i="1" s="1"/>
  <c r="Q6318" i="1"/>
  <c r="T6319" i="1" s="1"/>
  <c r="V6318" i="1"/>
  <c r="P6319" i="1" l="1"/>
  <c r="S6320" i="1"/>
  <c r="V6319" i="1"/>
  <c r="Q6319" i="1"/>
  <c r="T6320" i="1" s="1"/>
  <c r="R6319" i="1"/>
  <c r="U6320" i="1" s="1"/>
  <c r="R6320" i="1" s="1"/>
  <c r="U6321" i="1" s="1"/>
  <c r="P6320" i="1" l="1"/>
  <c r="V6320" i="1"/>
  <c r="Q6320" i="1"/>
  <c r="T6321" i="1" s="1"/>
  <c r="R6321" i="1" s="1"/>
  <c r="U6322" i="1" s="1"/>
  <c r="S6321" i="1"/>
  <c r="P6321" i="1" l="1"/>
  <c r="S6322" i="1" s="1"/>
  <c r="V6321" i="1"/>
  <c r="Q6321" i="1"/>
  <c r="T6322" i="1" s="1"/>
  <c r="R6322" i="1" s="1"/>
  <c r="U6323" i="1" s="1"/>
  <c r="P6322" i="1" l="1"/>
  <c r="V6322" i="1"/>
  <c r="Q6322" i="1"/>
  <c r="T6323" i="1" s="1"/>
  <c r="S6323" i="1"/>
  <c r="P6323" i="1" l="1"/>
  <c r="Q6323" i="1"/>
  <c r="T6324" i="1" s="1"/>
  <c r="V6323" i="1"/>
  <c r="R6323" i="1"/>
  <c r="U6324" i="1" s="1"/>
  <c r="S6324" i="1"/>
  <c r="P6324" i="1" s="1"/>
  <c r="R6324" i="1" l="1"/>
  <c r="U6325" i="1" s="1"/>
  <c r="Q6324" i="1"/>
  <c r="T6325" i="1" s="1"/>
  <c r="V6324" i="1"/>
  <c r="S6325" i="1"/>
  <c r="P6325" i="1" s="1"/>
  <c r="R6325" i="1" l="1"/>
  <c r="U6326" i="1" s="1"/>
  <c r="S6326" i="1"/>
  <c r="Q6325" i="1"/>
  <c r="T6326" i="1" s="1"/>
  <c r="V6325" i="1"/>
  <c r="R6326" i="1"/>
  <c r="U6327" i="1" s="1"/>
  <c r="P6326" i="1" l="1"/>
  <c r="S6327" i="1" s="1"/>
  <c r="P6327" i="1" s="1"/>
  <c r="Q6326" i="1"/>
  <c r="T6327" i="1" s="1"/>
  <c r="V6326" i="1"/>
  <c r="V6327" i="1" l="1"/>
  <c r="Q6327" i="1"/>
  <c r="T6328" i="1" s="1"/>
  <c r="S6328" i="1"/>
  <c r="R6327" i="1"/>
  <c r="U6328" i="1" s="1"/>
  <c r="R6328" i="1" s="1"/>
  <c r="U6329" i="1" s="1"/>
  <c r="P6328" i="1" l="1"/>
  <c r="S6329" i="1" s="1"/>
  <c r="V6328" i="1"/>
  <c r="Q6328" i="1"/>
  <c r="T6329" i="1" s="1"/>
  <c r="P6329" i="1" l="1"/>
  <c r="S6330" i="1" s="1"/>
  <c r="Q6329" i="1"/>
  <c r="T6330" i="1" s="1"/>
  <c r="V6329" i="1"/>
  <c r="R6329" i="1"/>
  <c r="U6330" i="1" s="1"/>
  <c r="R6330" i="1" s="1"/>
  <c r="U6331" i="1" s="1"/>
  <c r="P6330" i="1" l="1"/>
  <c r="Q6330" i="1"/>
  <c r="T6331" i="1" s="1"/>
  <c r="R6331" i="1" s="1"/>
  <c r="U6332" i="1" s="1"/>
  <c r="V6330" i="1"/>
  <c r="S6331" i="1"/>
  <c r="P6331" i="1" l="1"/>
  <c r="S6332" i="1"/>
  <c r="V6331" i="1"/>
  <c r="Q6331" i="1"/>
  <c r="T6332" i="1" s="1"/>
  <c r="P6332" i="1" l="1"/>
  <c r="S6333" i="1"/>
  <c r="Q6332" i="1"/>
  <c r="T6333" i="1" s="1"/>
  <c r="V6332" i="1"/>
  <c r="R6332" i="1"/>
  <c r="U6333" i="1" s="1"/>
  <c r="P6333" i="1" l="1"/>
  <c r="Q6333" i="1"/>
  <c r="T6334" i="1" s="1"/>
  <c r="V6333" i="1"/>
  <c r="S6334" i="1"/>
  <c r="R6333" i="1"/>
  <c r="U6334" i="1" s="1"/>
  <c r="R6334" i="1" s="1"/>
  <c r="U6335" i="1" s="1"/>
  <c r="P6334" i="1" l="1"/>
  <c r="S6335" i="1" s="1"/>
  <c r="V6334" i="1"/>
  <c r="Q6334" i="1"/>
  <c r="T6335" i="1" s="1"/>
  <c r="P6335" i="1" l="1"/>
  <c r="Q6335" i="1"/>
  <c r="T6336" i="1" s="1"/>
  <c r="V6335" i="1"/>
  <c r="R6335" i="1"/>
  <c r="U6336" i="1" s="1"/>
  <c r="R6336" i="1" s="1"/>
  <c r="U6337" i="1" s="1"/>
  <c r="S6336" i="1"/>
  <c r="P6336" i="1" l="1"/>
  <c r="S6337" i="1" s="1"/>
  <c r="V6336" i="1"/>
  <c r="Q6336" i="1"/>
  <c r="T6337" i="1" s="1"/>
  <c r="P6337" i="1" l="1"/>
  <c r="Q6337" i="1"/>
  <c r="V6337" i="1"/>
  <c r="T6338" i="1"/>
  <c r="S6338" i="1"/>
  <c r="R6337" i="1"/>
  <c r="U6338" i="1" s="1"/>
  <c r="P6338" i="1" l="1"/>
  <c r="S6339" i="1" s="1"/>
  <c r="R6338" i="1"/>
  <c r="U6339" i="1"/>
  <c r="Q6338" i="1"/>
  <c r="T6339" i="1" s="1"/>
  <c r="V6338" i="1"/>
  <c r="P6339" i="1" l="1"/>
  <c r="S6340" i="1" s="1"/>
  <c r="V6339" i="1"/>
  <c r="Q6339" i="1"/>
  <c r="T6340" i="1" s="1"/>
  <c r="R6339" i="1"/>
  <c r="U6340" i="1" s="1"/>
  <c r="P6340" i="1" l="1"/>
  <c r="R6340" i="1"/>
  <c r="U6341" i="1" s="1"/>
  <c r="V6340" i="1"/>
  <c r="Q6340" i="1"/>
  <c r="T6341" i="1" s="1"/>
  <c r="S6341" i="1"/>
  <c r="P6341" i="1" s="1"/>
  <c r="R6341" i="1" l="1"/>
  <c r="U6342" i="1" s="1"/>
  <c r="S6342" i="1"/>
  <c r="Q6341" i="1"/>
  <c r="T6342" i="1" s="1"/>
  <c r="V6341" i="1"/>
  <c r="P6342" i="1" l="1"/>
  <c r="S6343" i="1"/>
  <c r="Q6342" i="1"/>
  <c r="T6343" i="1" s="1"/>
  <c r="V6342" i="1"/>
  <c r="R6342" i="1"/>
  <c r="U6343" i="1" s="1"/>
  <c r="P6343" i="1" l="1"/>
  <c r="R6343" i="1"/>
  <c r="U6344" i="1" s="1"/>
  <c r="V6343" i="1"/>
  <c r="Q6343" i="1"/>
  <c r="T6344" i="1" s="1"/>
  <c r="S6344" i="1"/>
  <c r="P6344" i="1" l="1"/>
  <c r="S6345" i="1" s="1"/>
  <c r="R6344" i="1"/>
  <c r="U6345" i="1" s="1"/>
  <c r="V6344" i="1"/>
  <c r="Q6344" i="1"/>
  <c r="T6345" i="1" s="1"/>
  <c r="P6345" i="1" l="1"/>
  <c r="V6345" i="1"/>
  <c r="Q6345" i="1"/>
  <c r="T6346" i="1" s="1"/>
  <c r="S6346" i="1"/>
  <c r="R6345" i="1"/>
  <c r="U6346" i="1" s="1"/>
  <c r="R6346" i="1" s="1"/>
  <c r="U6347" i="1" s="1"/>
  <c r="P6346" i="1" l="1"/>
  <c r="S6347" i="1" s="1"/>
  <c r="V6346" i="1"/>
  <c r="Q6346" i="1"/>
  <c r="T6347" i="1" s="1"/>
  <c r="P6347" i="1" l="1"/>
  <c r="Q6347" i="1"/>
  <c r="T6348" i="1"/>
  <c r="V6347" i="1"/>
  <c r="R6347" i="1"/>
  <c r="U6348" i="1" s="1"/>
  <c r="S6348" i="1"/>
  <c r="P6348" i="1" l="1"/>
  <c r="S6349" i="1" s="1"/>
  <c r="R6348" i="1"/>
  <c r="U6349" i="1"/>
  <c r="Q6348" i="1"/>
  <c r="T6349" i="1" s="1"/>
  <c r="V6348" i="1"/>
  <c r="P6349" i="1" l="1"/>
  <c r="R6349" i="1"/>
  <c r="U6350" i="1" s="1"/>
  <c r="V6349" i="1"/>
  <c r="Q6349" i="1"/>
  <c r="T6350" i="1" s="1"/>
  <c r="R6350" i="1" s="1"/>
  <c r="U6351" i="1" s="1"/>
  <c r="S6350" i="1"/>
  <c r="P6350" i="1" l="1"/>
  <c r="S6351" i="1"/>
  <c r="V6350" i="1"/>
  <c r="Q6350" i="1"/>
  <c r="T6351" i="1" s="1"/>
  <c r="P6351" i="1" l="1"/>
  <c r="V6351" i="1"/>
  <c r="Q6351" i="1"/>
  <c r="T6352" i="1" s="1"/>
  <c r="S6352" i="1"/>
  <c r="R6351" i="1"/>
  <c r="U6352" i="1" s="1"/>
  <c r="R6352" i="1" s="1"/>
  <c r="U6353" i="1" s="1"/>
  <c r="P6352" i="1" l="1"/>
  <c r="S6353" i="1" s="1"/>
  <c r="V6352" i="1"/>
  <c r="Q6352" i="1"/>
  <c r="T6353" i="1" s="1"/>
  <c r="P6353" i="1" l="1"/>
  <c r="Q6353" i="1"/>
  <c r="T6354" i="1" s="1"/>
  <c r="V6353" i="1"/>
  <c r="R6353" i="1"/>
  <c r="U6354" i="1" s="1"/>
  <c r="S6354" i="1"/>
  <c r="P6354" i="1" l="1"/>
  <c r="S6355" i="1" s="1"/>
  <c r="R6354" i="1"/>
  <c r="U6355" i="1" s="1"/>
  <c r="V6354" i="1"/>
  <c r="Q6354" i="1"/>
  <c r="T6355" i="1" s="1"/>
  <c r="P6355" i="1" l="1"/>
  <c r="S6356" i="1" s="1"/>
  <c r="V6355" i="1"/>
  <c r="Q6355" i="1"/>
  <c r="T6356" i="1" s="1"/>
  <c r="R6355" i="1"/>
  <c r="U6356" i="1" s="1"/>
  <c r="P6356" i="1" l="1"/>
  <c r="S6357" i="1" s="1"/>
  <c r="P6357" i="1" s="1"/>
  <c r="R6356" i="1"/>
  <c r="U6357" i="1" s="1"/>
  <c r="Q6356" i="1"/>
  <c r="T6357" i="1" s="1"/>
  <c r="V6356" i="1"/>
  <c r="Q6357" i="1" l="1"/>
  <c r="T6358" i="1" s="1"/>
  <c r="V6357" i="1"/>
  <c r="S6358" i="1"/>
  <c r="R6357" i="1"/>
  <c r="U6358" i="1" s="1"/>
  <c r="P6358" i="1" l="1"/>
  <c r="S6359" i="1" s="1"/>
  <c r="P6359" i="1" s="1"/>
  <c r="R6358" i="1"/>
  <c r="U6359" i="1" s="1"/>
  <c r="Q6358" i="1"/>
  <c r="T6359" i="1" s="1"/>
  <c r="V6358" i="1"/>
  <c r="V6359" i="1" l="1"/>
  <c r="Q6359" i="1"/>
  <c r="T6360" i="1" s="1"/>
  <c r="R6359" i="1"/>
  <c r="U6360" i="1" s="1"/>
  <c r="R6360" i="1" s="1"/>
  <c r="U6361" i="1" s="1"/>
  <c r="S6360" i="1"/>
  <c r="P6360" i="1" l="1"/>
  <c r="S6361" i="1" s="1"/>
  <c r="P6361" i="1" s="1"/>
  <c r="Q6360" i="1"/>
  <c r="T6361" i="1" s="1"/>
  <c r="V6360" i="1"/>
  <c r="V6361" i="1" l="1"/>
  <c r="Q6361" i="1"/>
  <c r="T6362" i="1"/>
  <c r="S6362" i="1"/>
  <c r="R6361" i="1"/>
  <c r="U6362" i="1" s="1"/>
  <c r="P6362" i="1" l="1"/>
  <c r="S6363" i="1" s="1"/>
  <c r="R6362" i="1"/>
  <c r="U6363" i="1" s="1"/>
  <c r="V6362" i="1"/>
  <c r="Q6362" i="1"/>
  <c r="T6363" i="1" s="1"/>
  <c r="P6363" i="1" l="1"/>
  <c r="S6364" i="1" s="1"/>
  <c r="V6363" i="1"/>
  <c r="Q6363" i="1"/>
  <c r="T6364" i="1" s="1"/>
  <c r="R6363" i="1"/>
  <c r="U6364" i="1" s="1"/>
  <c r="P6364" i="1" l="1"/>
  <c r="V6364" i="1"/>
  <c r="Q6364" i="1"/>
  <c r="T6365" i="1" s="1"/>
  <c r="R6364" i="1"/>
  <c r="U6365" i="1" s="1"/>
  <c r="R6365" i="1" s="1"/>
  <c r="U6366" i="1" s="1"/>
  <c r="S6365" i="1"/>
  <c r="P6365" i="1" s="1"/>
  <c r="S6366" i="1" l="1"/>
  <c r="V6365" i="1"/>
  <c r="Q6365" i="1"/>
  <c r="T6366" i="1" s="1"/>
  <c r="P6366" i="1" l="1"/>
  <c r="S6367" i="1"/>
  <c r="Q6366" i="1"/>
  <c r="T6367" i="1" s="1"/>
  <c r="V6366" i="1"/>
  <c r="R6366" i="1"/>
  <c r="U6367" i="1" s="1"/>
  <c r="P6367" i="1" l="1"/>
  <c r="R6367" i="1"/>
  <c r="U6368" i="1" s="1"/>
  <c r="Q6367" i="1"/>
  <c r="T6368" i="1" s="1"/>
  <c r="V6367" i="1"/>
  <c r="S6368" i="1"/>
  <c r="P6368" i="1" l="1"/>
  <c r="S6369" i="1" s="1"/>
  <c r="P6369" i="1" s="1"/>
  <c r="V6368" i="1"/>
  <c r="Q6368" i="1"/>
  <c r="T6369" i="1" s="1"/>
  <c r="R6368" i="1"/>
  <c r="U6369" i="1" s="1"/>
  <c r="R6369" i="1" s="1"/>
  <c r="U6370" i="1" s="1"/>
  <c r="S6370" i="1" l="1"/>
  <c r="V6369" i="1"/>
  <c r="Q6369" i="1"/>
  <c r="T6370" i="1" s="1"/>
  <c r="P6370" i="1" l="1"/>
  <c r="V6370" i="1"/>
  <c r="Q6370" i="1"/>
  <c r="T6371" i="1" s="1"/>
  <c r="S6371" i="1"/>
  <c r="R6370" i="1"/>
  <c r="U6371" i="1" s="1"/>
  <c r="P6371" i="1" l="1"/>
  <c r="S6372" i="1"/>
  <c r="R6371" i="1"/>
  <c r="U6372" i="1" s="1"/>
  <c r="V6371" i="1"/>
  <c r="Q6371" i="1"/>
  <c r="T6372" i="1" s="1"/>
  <c r="P6372" i="1" l="1"/>
  <c r="R6372" i="1"/>
  <c r="U6373" i="1" s="1"/>
  <c r="S6373" i="1"/>
  <c r="Q6372" i="1"/>
  <c r="T6373" i="1" s="1"/>
  <c r="V6372" i="1"/>
  <c r="P6373" i="1" l="1"/>
  <c r="S6374" i="1"/>
  <c r="V6373" i="1"/>
  <c r="Q6373" i="1"/>
  <c r="T6374" i="1" s="1"/>
  <c r="R6373" i="1"/>
  <c r="U6374" i="1" s="1"/>
  <c r="R6374" i="1" s="1"/>
  <c r="U6375" i="1" s="1"/>
  <c r="P6374" i="1" l="1"/>
  <c r="S6375" i="1" s="1"/>
  <c r="V6374" i="1"/>
  <c r="Q6374" i="1"/>
  <c r="T6375" i="1" s="1"/>
  <c r="P6375" i="1" l="1"/>
  <c r="V6375" i="1"/>
  <c r="Q6375" i="1"/>
  <c r="T6376" i="1" s="1"/>
  <c r="S6376" i="1"/>
  <c r="R6375" i="1"/>
  <c r="U6376" i="1" s="1"/>
  <c r="R6376" i="1" l="1"/>
  <c r="U6377" i="1" s="1"/>
  <c r="P6376" i="1"/>
  <c r="S6377" i="1" s="1"/>
  <c r="V6376" i="1"/>
  <c r="Q6376" i="1"/>
  <c r="T6377" i="1" s="1"/>
  <c r="P6377" i="1" l="1"/>
  <c r="S6378" i="1"/>
  <c r="V6377" i="1"/>
  <c r="Q6377" i="1"/>
  <c r="T6378" i="1" s="1"/>
  <c r="R6377" i="1"/>
  <c r="U6378" i="1" s="1"/>
  <c r="P6378" i="1" l="1"/>
  <c r="R6378" i="1"/>
  <c r="U6379" i="1" s="1"/>
  <c r="Q6378" i="1"/>
  <c r="T6379" i="1" s="1"/>
  <c r="V6378" i="1"/>
  <c r="S6379" i="1"/>
  <c r="P6379" i="1" l="1"/>
  <c r="S6380" i="1" s="1"/>
  <c r="R6379" i="1"/>
  <c r="U6380" i="1" s="1"/>
  <c r="V6379" i="1"/>
  <c r="Q6379" i="1"/>
  <c r="T6380" i="1" s="1"/>
  <c r="P6380" i="1" l="1"/>
  <c r="Q6380" i="1"/>
  <c r="T6381" i="1" s="1"/>
  <c r="V6380" i="1"/>
  <c r="R6380" i="1"/>
  <c r="U6381" i="1" s="1"/>
  <c r="S6381" i="1"/>
  <c r="P6381" i="1" s="1"/>
  <c r="S6382" i="1" l="1"/>
  <c r="R6381" i="1"/>
  <c r="U6382" i="1" s="1"/>
  <c r="V6381" i="1"/>
  <c r="Q6381" i="1"/>
  <c r="T6382" i="1" s="1"/>
  <c r="P6382" i="1" l="1"/>
  <c r="S6383" i="1" s="1"/>
  <c r="Q6382" i="1"/>
  <c r="T6383" i="1" s="1"/>
  <c r="V6382" i="1"/>
  <c r="R6382" i="1"/>
  <c r="U6383" i="1" s="1"/>
  <c r="R6383" i="1" s="1"/>
  <c r="U6384" i="1" s="1"/>
  <c r="P6383" i="1" l="1"/>
  <c r="V6383" i="1"/>
  <c r="Q6383" i="1"/>
  <c r="T6384" i="1" s="1"/>
  <c r="S6384" i="1"/>
  <c r="P6384" i="1" l="1"/>
  <c r="V6384" i="1"/>
  <c r="Q6384" i="1"/>
  <c r="T6385" i="1" s="1"/>
  <c r="S6385" i="1"/>
  <c r="P6385" i="1" s="1"/>
  <c r="R6384" i="1"/>
  <c r="U6385" i="1" s="1"/>
  <c r="R6385" i="1" l="1"/>
  <c r="U6386" i="1" s="1"/>
  <c r="S6386" i="1"/>
  <c r="Q6385" i="1"/>
  <c r="T6386" i="1" s="1"/>
  <c r="V6385" i="1"/>
  <c r="P6386" i="1" l="1"/>
  <c r="Q6386" i="1"/>
  <c r="T6387" i="1" s="1"/>
  <c r="V6386" i="1"/>
  <c r="R6386" i="1"/>
  <c r="U6387" i="1" s="1"/>
  <c r="S6387" i="1"/>
  <c r="P6387" i="1" s="1"/>
  <c r="Q6387" i="1" l="1"/>
  <c r="T6388" i="1" s="1"/>
  <c r="V6387" i="1"/>
  <c r="R6387" i="1"/>
  <c r="U6388" i="1" s="1"/>
  <c r="R6388" i="1" s="1"/>
  <c r="U6389" i="1" s="1"/>
  <c r="S6388" i="1"/>
  <c r="P6388" i="1" l="1"/>
  <c r="S6389" i="1" s="1"/>
  <c r="Q6388" i="1"/>
  <c r="T6389" i="1" s="1"/>
  <c r="R6389" i="1" s="1"/>
  <c r="U6390" i="1" s="1"/>
  <c r="V6388" i="1"/>
  <c r="P6389" i="1" l="1"/>
  <c r="Q6389" i="1"/>
  <c r="T6390" i="1" s="1"/>
  <c r="R6390" i="1" s="1"/>
  <c r="U6391" i="1" s="1"/>
  <c r="V6389" i="1"/>
  <c r="S6390" i="1"/>
  <c r="P6390" i="1" l="1"/>
  <c r="S6391" i="1" s="1"/>
  <c r="V6390" i="1"/>
  <c r="Q6390" i="1"/>
  <c r="T6391" i="1" s="1"/>
  <c r="P6391" i="1" l="1"/>
  <c r="S6392" i="1"/>
  <c r="Q6391" i="1"/>
  <c r="T6392" i="1" s="1"/>
  <c r="V6391" i="1"/>
  <c r="R6391" i="1"/>
  <c r="U6392" i="1" s="1"/>
  <c r="P6392" i="1" l="1"/>
  <c r="R6392" i="1"/>
  <c r="U6393" i="1" s="1"/>
  <c r="V6392" i="1"/>
  <c r="Q6392" i="1"/>
  <c r="T6393" i="1" s="1"/>
  <c r="R6393" i="1" s="1"/>
  <c r="U6394" i="1" s="1"/>
  <c r="S6393" i="1"/>
  <c r="P6393" i="1" l="1"/>
  <c r="S6394" i="1" s="1"/>
  <c r="V6393" i="1"/>
  <c r="Q6393" i="1"/>
  <c r="T6394" i="1" s="1"/>
  <c r="R6394" i="1" s="1"/>
  <c r="U6395" i="1" s="1"/>
  <c r="P6394" i="1" l="1"/>
  <c r="Q6394" i="1"/>
  <c r="T6395" i="1" s="1"/>
  <c r="V6394" i="1"/>
  <c r="S6395" i="1"/>
  <c r="P6395" i="1" s="1"/>
  <c r="S6396" i="1" l="1"/>
  <c r="V6395" i="1"/>
  <c r="Q6395" i="1"/>
  <c r="T6396" i="1" s="1"/>
  <c r="R6395" i="1"/>
  <c r="U6396" i="1" s="1"/>
  <c r="P6396" i="1" l="1"/>
  <c r="Q6396" i="1"/>
  <c r="T6397" i="1" s="1"/>
  <c r="V6396" i="1"/>
  <c r="S6397" i="1"/>
  <c r="P6397" i="1" s="1"/>
  <c r="R6396" i="1"/>
  <c r="U6397" i="1" s="1"/>
  <c r="R6397" i="1" l="1"/>
  <c r="U6398" i="1" s="1"/>
  <c r="S6398" i="1"/>
  <c r="V6397" i="1"/>
  <c r="Q6397" i="1"/>
  <c r="T6398" i="1" s="1"/>
  <c r="P6398" i="1" l="1"/>
  <c r="V6398" i="1"/>
  <c r="Q6398" i="1"/>
  <c r="T6399" i="1" s="1"/>
  <c r="S6399" i="1"/>
  <c r="R6398" i="1"/>
  <c r="U6399" i="1" s="1"/>
  <c r="R6399" i="1" s="1"/>
  <c r="U6400" i="1" s="1"/>
  <c r="P6399" i="1" l="1"/>
  <c r="S6400" i="1" s="1"/>
  <c r="Q6399" i="1"/>
  <c r="T6400" i="1" s="1"/>
  <c r="R6400" i="1" s="1"/>
  <c r="U6401" i="1" s="1"/>
  <c r="V6399" i="1"/>
  <c r="P6400" i="1" l="1"/>
  <c r="S6401" i="1"/>
  <c r="Q6400" i="1"/>
  <c r="T6401" i="1" s="1"/>
  <c r="V6400" i="1"/>
  <c r="P6401" i="1" l="1"/>
  <c r="S6402" i="1" s="1"/>
  <c r="V6401" i="1"/>
  <c r="Q6401" i="1"/>
  <c r="T6402" i="1" s="1"/>
  <c r="R6401" i="1"/>
  <c r="U6402" i="1" s="1"/>
  <c r="P6402" i="1" l="1"/>
  <c r="S6403" i="1" s="1"/>
  <c r="P6403" i="1" s="1"/>
  <c r="Q6402" i="1"/>
  <c r="T6403" i="1" s="1"/>
  <c r="V6402" i="1"/>
  <c r="R6402" i="1"/>
  <c r="U6403" i="1" s="1"/>
  <c r="R6403" i="1" l="1"/>
  <c r="U6404" i="1" s="1"/>
  <c r="Q6403" i="1"/>
  <c r="T6404" i="1" s="1"/>
  <c r="V6403" i="1"/>
  <c r="S6404" i="1"/>
  <c r="P6404" i="1" s="1"/>
  <c r="S6405" i="1" l="1"/>
  <c r="Q6404" i="1"/>
  <c r="T6405" i="1" s="1"/>
  <c r="V6404" i="1"/>
  <c r="R6404" i="1"/>
  <c r="U6405" i="1" s="1"/>
  <c r="R6405" i="1" s="1"/>
  <c r="U6406" i="1" s="1"/>
  <c r="P6405" i="1" l="1"/>
  <c r="Q6405" i="1"/>
  <c r="T6406" i="1" s="1"/>
  <c r="V6405" i="1"/>
  <c r="S6406" i="1"/>
  <c r="P6406" i="1" l="1"/>
  <c r="S6407" i="1" s="1"/>
  <c r="V6406" i="1"/>
  <c r="Q6406" i="1"/>
  <c r="T6407" i="1" s="1"/>
  <c r="R6406" i="1"/>
  <c r="U6407" i="1" s="1"/>
  <c r="P6407" i="1" l="1"/>
  <c r="S6408" i="1"/>
  <c r="R6407" i="1"/>
  <c r="U6408" i="1" s="1"/>
  <c r="V6407" i="1"/>
  <c r="Q6407" i="1"/>
  <c r="T6408" i="1" s="1"/>
  <c r="P6408" i="1" l="1"/>
  <c r="S6409" i="1" s="1"/>
  <c r="R6408" i="1"/>
  <c r="U6409" i="1" s="1"/>
  <c r="Q6408" i="1"/>
  <c r="T6409" i="1" s="1"/>
  <c r="V6408" i="1"/>
  <c r="P6409" i="1" l="1"/>
  <c r="S6410" i="1" s="1"/>
  <c r="P6410" i="1" s="1"/>
  <c r="V6409" i="1"/>
  <c r="Q6409" i="1"/>
  <c r="T6410" i="1" s="1"/>
  <c r="R6409" i="1"/>
  <c r="U6410" i="1" s="1"/>
  <c r="Q6410" i="1" l="1"/>
  <c r="T6411" i="1" s="1"/>
  <c r="V6410" i="1"/>
  <c r="S6411" i="1"/>
  <c r="R6410" i="1"/>
  <c r="U6411" i="1" s="1"/>
  <c r="P6411" i="1" l="1"/>
  <c r="S6412" i="1" s="1"/>
  <c r="R6411" i="1"/>
  <c r="U6412" i="1" s="1"/>
  <c r="V6411" i="1"/>
  <c r="Q6411" i="1"/>
  <c r="T6412" i="1" s="1"/>
  <c r="P6412" i="1" l="1"/>
  <c r="R6412" i="1"/>
  <c r="U6413" i="1" s="1"/>
  <c r="Q6412" i="1"/>
  <c r="T6413" i="1" s="1"/>
  <c r="V6412" i="1"/>
  <c r="S6413" i="1"/>
  <c r="P6413" i="1" l="1"/>
  <c r="S6414" i="1" s="1"/>
  <c r="P6414" i="1" s="1"/>
  <c r="Q6413" i="1"/>
  <c r="T6414" i="1" s="1"/>
  <c r="V6413" i="1"/>
  <c r="R6413" i="1"/>
  <c r="U6414" i="1" s="1"/>
  <c r="V6414" i="1" l="1"/>
  <c r="Q6414" i="1"/>
  <c r="T6415" i="1" s="1"/>
  <c r="R6414" i="1"/>
  <c r="U6415" i="1" s="1"/>
  <c r="R6415" i="1" s="1"/>
  <c r="U6416" i="1" s="1"/>
  <c r="S6415" i="1"/>
  <c r="P6415" i="1" s="1"/>
  <c r="V6415" i="1" l="1"/>
  <c r="Q6415" i="1"/>
  <c r="T6416" i="1" s="1"/>
  <c r="S6416" i="1"/>
  <c r="P6416" i="1" s="1"/>
  <c r="S6417" i="1" l="1"/>
  <c r="Q6416" i="1"/>
  <c r="T6417" i="1" s="1"/>
  <c r="V6416" i="1"/>
  <c r="R6416" i="1"/>
  <c r="U6417" i="1" s="1"/>
  <c r="P6417" i="1" l="1"/>
  <c r="S6418" i="1" s="1"/>
  <c r="P6418" i="1" s="1"/>
  <c r="R6417" i="1"/>
  <c r="U6418" i="1" s="1"/>
  <c r="V6417" i="1"/>
  <c r="Q6417" i="1"/>
  <c r="T6418" i="1" s="1"/>
  <c r="R6418" i="1" l="1"/>
  <c r="U6419" i="1" s="1"/>
  <c r="S6419" i="1"/>
  <c r="V6418" i="1"/>
  <c r="Q6418" i="1"/>
  <c r="T6419" i="1" s="1"/>
  <c r="R6419" i="1" s="1"/>
  <c r="U6420" i="1" s="1"/>
  <c r="P6419" i="1" l="1"/>
  <c r="S6420" i="1" s="1"/>
  <c r="V6419" i="1"/>
  <c r="Q6419" i="1"/>
  <c r="T6420" i="1"/>
  <c r="R6420" i="1" s="1"/>
  <c r="U6421" i="1" s="1"/>
  <c r="P6420" i="1" l="1"/>
  <c r="V6420" i="1"/>
  <c r="Q6420" i="1"/>
  <c r="T6421" i="1" s="1"/>
  <c r="R6421" i="1" s="1"/>
  <c r="U6422" i="1" s="1"/>
  <c r="S6421" i="1"/>
  <c r="P6421" i="1" l="1"/>
  <c r="S6422" i="1" s="1"/>
  <c r="P6422" i="1" s="1"/>
  <c r="V6421" i="1"/>
  <c r="Q6421" i="1"/>
  <c r="T6422" i="1" s="1"/>
  <c r="R6422" i="1" s="1"/>
  <c r="U6423" i="1" s="1"/>
  <c r="V6422" i="1" l="1"/>
  <c r="Q6422" i="1"/>
  <c r="T6423" i="1" s="1"/>
  <c r="S6423" i="1"/>
  <c r="P6423" i="1" l="1"/>
  <c r="S6424" i="1" s="1"/>
  <c r="P6424" i="1" s="1"/>
  <c r="V6423" i="1"/>
  <c r="Q6423" i="1"/>
  <c r="T6424" i="1" s="1"/>
  <c r="R6423" i="1"/>
  <c r="U6424" i="1" s="1"/>
  <c r="Q6424" i="1" l="1"/>
  <c r="T6425" i="1" s="1"/>
  <c r="V6424" i="1"/>
  <c r="S6425" i="1"/>
  <c r="R6424" i="1"/>
  <c r="U6425" i="1" s="1"/>
  <c r="P6425" i="1" l="1"/>
  <c r="S6426" i="1" s="1"/>
  <c r="P6426" i="1" s="1"/>
  <c r="R6425" i="1"/>
  <c r="U6426" i="1" s="1"/>
  <c r="Q6425" i="1"/>
  <c r="T6426" i="1" s="1"/>
  <c r="V6425" i="1"/>
  <c r="S6427" i="1" l="1"/>
  <c r="R6426" i="1"/>
  <c r="U6427" i="1" s="1"/>
  <c r="V6426" i="1"/>
  <c r="Q6426" i="1"/>
  <c r="T6427" i="1" s="1"/>
  <c r="P6427" i="1" l="1"/>
  <c r="S6428" i="1" s="1"/>
  <c r="R6427" i="1"/>
  <c r="U6428" i="1" s="1"/>
  <c r="V6427" i="1"/>
  <c r="Q6427" i="1"/>
  <c r="T6428" i="1" s="1"/>
  <c r="P6428" i="1" l="1"/>
  <c r="S6429" i="1" s="1"/>
  <c r="R6428" i="1"/>
  <c r="U6429" i="1" s="1"/>
  <c r="V6428" i="1"/>
  <c r="Q6428" i="1"/>
  <c r="T6429" i="1" s="1"/>
  <c r="P6429" i="1" l="1"/>
  <c r="S6430" i="1" s="1"/>
  <c r="P6430" i="1" s="1"/>
  <c r="Q6429" i="1"/>
  <c r="T6430" i="1" s="1"/>
  <c r="V6429" i="1"/>
  <c r="R6429" i="1"/>
  <c r="U6430" i="1" s="1"/>
  <c r="Q6430" i="1" l="1"/>
  <c r="T6431" i="1" s="1"/>
  <c r="V6430" i="1"/>
  <c r="S6431" i="1"/>
  <c r="P6431" i="1" s="1"/>
  <c r="R6430" i="1"/>
  <c r="U6431" i="1" s="1"/>
  <c r="Q6431" i="1" l="1"/>
  <c r="T6432" i="1" s="1"/>
  <c r="V6431" i="1"/>
  <c r="R6431" i="1"/>
  <c r="U6432" i="1" s="1"/>
  <c r="S6432" i="1"/>
  <c r="P6432" i="1" l="1"/>
  <c r="S6433" i="1" s="1"/>
  <c r="P6433" i="1" s="1"/>
  <c r="Q6432" i="1"/>
  <c r="T6433" i="1" s="1"/>
  <c r="V6432" i="1"/>
  <c r="R6432" i="1"/>
  <c r="U6433" i="1" s="1"/>
  <c r="V6433" i="1" l="1"/>
  <c r="Q6433" i="1"/>
  <c r="T6434" i="1" s="1"/>
  <c r="S6434" i="1"/>
  <c r="R6433" i="1"/>
  <c r="U6434" i="1" s="1"/>
  <c r="R6434" i="1" s="1"/>
  <c r="U6435" i="1" s="1"/>
  <c r="P6434" i="1" l="1"/>
  <c r="S6435" i="1" s="1"/>
  <c r="P6435" i="1" s="1"/>
  <c r="V6434" i="1"/>
  <c r="Q6434" i="1"/>
  <c r="T6435" i="1" s="1"/>
  <c r="S6436" i="1" l="1"/>
  <c r="Q6435" i="1"/>
  <c r="T6436" i="1" s="1"/>
  <c r="V6435" i="1"/>
  <c r="R6435" i="1"/>
  <c r="U6436" i="1" s="1"/>
  <c r="R6436" i="1" s="1"/>
  <c r="U6437" i="1" s="1"/>
  <c r="P6436" i="1" l="1"/>
  <c r="S6437" i="1" s="1"/>
  <c r="V6436" i="1"/>
  <c r="Q6436" i="1"/>
  <c r="T6437" i="1" s="1"/>
  <c r="P6437" i="1" l="1"/>
  <c r="S6438" i="1" s="1"/>
  <c r="Q6437" i="1"/>
  <c r="T6438" i="1" s="1"/>
  <c r="V6437" i="1"/>
  <c r="R6437" i="1"/>
  <c r="U6438" i="1" s="1"/>
  <c r="P6438" i="1" l="1"/>
  <c r="Q6438" i="1"/>
  <c r="T6439" i="1" s="1"/>
  <c r="V6438" i="1"/>
  <c r="S6439" i="1"/>
  <c r="R6438" i="1"/>
  <c r="U6439" i="1" s="1"/>
  <c r="P6439" i="1" l="1"/>
  <c r="S6440" i="1" s="1"/>
  <c r="Q6439" i="1"/>
  <c r="T6440" i="1" s="1"/>
  <c r="V6439" i="1"/>
  <c r="R6439" i="1"/>
  <c r="U6440" i="1" s="1"/>
  <c r="R6440" i="1" s="1"/>
  <c r="U6441" i="1" s="1"/>
  <c r="P6440" i="1" l="1"/>
  <c r="S6441" i="1"/>
  <c r="Q6440" i="1"/>
  <c r="T6441" i="1" s="1"/>
  <c r="R6441" i="1" s="1"/>
  <c r="U6442" i="1" s="1"/>
  <c r="V6440" i="1"/>
  <c r="P6441" i="1" l="1"/>
  <c r="S6442" i="1"/>
  <c r="P6442" i="1" s="1"/>
  <c r="Q6441" i="1"/>
  <c r="T6442" i="1" s="1"/>
  <c r="V6441" i="1"/>
  <c r="S6443" i="1" l="1"/>
  <c r="V6442" i="1"/>
  <c r="Q6442" i="1"/>
  <c r="T6443" i="1" s="1"/>
  <c r="R6442" i="1"/>
  <c r="U6443" i="1" s="1"/>
  <c r="P6443" i="1" l="1"/>
  <c r="S6444" i="1" s="1"/>
  <c r="R6443" i="1"/>
  <c r="U6444" i="1" s="1"/>
  <c r="Q6443" i="1"/>
  <c r="T6444" i="1" s="1"/>
  <c r="V6443" i="1"/>
  <c r="P6444" i="1" l="1"/>
  <c r="S6445" i="1" s="1"/>
  <c r="R6444" i="1"/>
  <c r="U6445" i="1" s="1"/>
  <c r="V6444" i="1"/>
  <c r="Q6444" i="1"/>
  <c r="T6445" i="1" s="1"/>
  <c r="P6445" i="1" l="1"/>
  <c r="Q6445" i="1"/>
  <c r="T6446" i="1" s="1"/>
  <c r="V6445" i="1"/>
  <c r="S6446" i="1"/>
  <c r="R6445" i="1"/>
  <c r="U6446" i="1" s="1"/>
  <c r="P6446" i="1" l="1"/>
  <c r="S6447" i="1" s="1"/>
  <c r="R6446" i="1"/>
  <c r="U6447" i="1" s="1"/>
  <c r="Q6446" i="1"/>
  <c r="T6447" i="1" s="1"/>
  <c r="V6446" i="1"/>
  <c r="P6447" i="1" l="1"/>
  <c r="S6448" i="1" s="1"/>
  <c r="P6448" i="1" s="1"/>
  <c r="R6447" i="1"/>
  <c r="U6448" i="1" s="1"/>
  <c r="Q6447" i="1"/>
  <c r="T6448" i="1" s="1"/>
  <c r="V6447" i="1"/>
  <c r="V6448" i="1" l="1"/>
  <c r="Q6448" i="1"/>
  <c r="T6449" i="1" s="1"/>
  <c r="S6449" i="1"/>
  <c r="R6448" i="1"/>
  <c r="U6449" i="1" s="1"/>
  <c r="R6449" i="1" s="1"/>
  <c r="U6450" i="1" s="1"/>
  <c r="P6449" i="1" l="1"/>
  <c r="S6450" i="1" s="1"/>
  <c r="V6449" i="1"/>
  <c r="Q6449" i="1"/>
  <c r="T6450" i="1" s="1"/>
  <c r="R6450" i="1" s="1"/>
  <c r="U6451" i="1" s="1"/>
  <c r="P6450" i="1" l="1"/>
  <c r="S6451" i="1" s="1"/>
  <c r="Q6450" i="1"/>
  <c r="T6451" i="1" s="1"/>
  <c r="V6450" i="1"/>
  <c r="P6451" i="1" l="1"/>
  <c r="V6451" i="1"/>
  <c r="Q6451" i="1"/>
  <c r="T6452" i="1" s="1"/>
  <c r="R6451" i="1"/>
  <c r="U6452" i="1" s="1"/>
  <c r="R6452" i="1" s="1"/>
  <c r="U6453" i="1" s="1"/>
  <c r="S6452" i="1"/>
  <c r="P6452" i="1" l="1"/>
  <c r="S6453" i="1" s="1"/>
  <c r="Q6452" i="1"/>
  <c r="T6453" i="1" s="1"/>
  <c r="V6452" i="1"/>
  <c r="P6453" i="1" l="1"/>
  <c r="V6453" i="1"/>
  <c r="Q6453" i="1"/>
  <c r="T6454" i="1" s="1"/>
  <c r="S6454" i="1"/>
  <c r="P6454" i="1" s="1"/>
  <c r="R6453" i="1"/>
  <c r="U6454" i="1" s="1"/>
  <c r="Q6454" i="1" l="1"/>
  <c r="T6455" i="1" s="1"/>
  <c r="V6454" i="1"/>
  <c r="S6455" i="1"/>
  <c r="P6455" i="1" s="1"/>
  <c r="R6454" i="1"/>
  <c r="U6455" i="1" s="1"/>
  <c r="R6455" i="1" l="1"/>
  <c r="U6456" i="1" s="1"/>
  <c r="Q6455" i="1"/>
  <c r="T6456" i="1" s="1"/>
  <c r="V6455" i="1"/>
  <c r="S6456" i="1"/>
  <c r="P6456" i="1" s="1"/>
  <c r="R6456" i="1" l="1"/>
  <c r="U6457" i="1" s="1"/>
  <c r="V6456" i="1"/>
  <c r="Q6456" i="1"/>
  <c r="T6457" i="1" s="1"/>
  <c r="S6457" i="1"/>
  <c r="P6457" i="1" l="1"/>
  <c r="S6458" i="1" s="1"/>
  <c r="V6457" i="1"/>
  <c r="Q6457" i="1"/>
  <c r="T6458" i="1" s="1"/>
  <c r="R6457" i="1"/>
  <c r="U6458" i="1" s="1"/>
  <c r="R6458" i="1" s="1"/>
  <c r="U6459" i="1" s="1"/>
  <c r="P6458" i="1" l="1"/>
  <c r="V6458" i="1"/>
  <c r="Q6458" i="1"/>
  <c r="T6459" i="1" s="1"/>
  <c r="S6459" i="1"/>
  <c r="P6459" i="1" l="1"/>
  <c r="V6459" i="1"/>
  <c r="Q6459" i="1"/>
  <c r="T6460" i="1" s="1"/>
  <c r="R6459" i="1"/>
  <c r="U6460" i="1" s="1"/>
  <c r="R6460" i="1" s="1"/>
  <c r="U6461" i="1" s="1"/>
  <c r="S6460" i="1"/>
  <c r="P6460" i="1" l="1"/>
  <c r="S6461" i="1" s="1"/>
  <c r="Q6460" i="1"/>
  <c r="T6461" i="1" s="1"/>
  <c r="R6461" i="1" s="1"/>
  <c r="U6462" i="1" s="1"/>
  <c r="V6460" i="1"/>
  <c r="P6461" i="1" l="1"/>
  <c r="V6461" i="1"/>
  <c r="Q6461" i="1"/>
  <c r="T6462" i="1" s="1"/>
  <c r="S6462" i="1"/>
  <c r="P6462" i="1" l="1"/>
  <c r="S6463" i="1" s="1"/>
  <c r="Q6462" i="1"/>
  <c r="T6463" i="1" s="1"/>
  <c r="V6462" i="1"/>
  <c r="R6462" i="1"/>
  <c r="U6463" i="1" s="1"/>
  <c r="P6463" i="1" l="1"/>
  <c r="S6464" i="1"/>
  <c r="R6463" i="1"/>
  <c r="U6464" i="1" s="1"/>
  <c r="V6463" i="1"/>
  <c r="Q6463" i="1"/>
  <c r="T6464" i="1" s="1"/>
  <c r="P6464" i="1" l="1"/>
  <c r="S6465" i="1" s="1"/>
  <c r="V6464" i="1"/>
  <c r="Q6464" i="1"/>
  <c r="T6465" i="1" s="1"/>
  <c r="R6464" i="1"/>
  <c r="U6465" i="1" s="1"/>
  <c r="R6465" i="1" s="1"/>
  <c r="U6466" i="1" s="1"/>
  <c r="P6465" i="1" l="1"/>
  <c r="S6466" i="1" s="1"/>
  <c r="Q6465" i="1"/>
  <c r="T6466" i="1" s="1"/>
  <c r="V6465" i="1"/>
  <c r="P6466" i="1" l="1"/>
  <c r="V6466" i="1"/>
  <c r="Q6466" i="1"/>
  <c r="T6467" i="1" s="1"/>
  <c r="S6467" i="1"/>
  <c r="R6466" i="1"/>
  <c r="U6467" i="1" s="1"/>
  <c r="R6467" i="1" s="1"/>
  <c r="U6468" i="1" s="1"/>
  <c r="P6467" i="1" l="1"/>
  <c r="S6468" i="1" s="1"/>
  <c r="V6467" i="1"/>
  <c r="Q6467" i="1"/>
  <c r="T6468" i="1" s="1"/>
  <c r="P6468" i="1" l="1"/>
  <c r="S6469" i="1"/>
  <c r="R6468" i="1"/>
  <c r="U6469" i="1" s="1"/>
  <c r="Q6468" i="1"/>
  <c r="T6469" i="1" s="1"/>
  <c r="V6468" i="1"/>
  <c r="P6469" i="1" l="1"/>
  <c r="V6469" i="1"/>
  <c r="Q6469" i="1"/>
  <c r="T6470" i="1" s="1"/>
  <c r="R6469" i="1"/>
  <c r="U6470" i="1" s="1"/>
  <c r="S6470" i="1"/>
  <c r="P6470" i="1" l="1"/>
  <c r="S6471" i="1" s="1"/>
  <c r="R6470" i="1"/>
  <c r="U6471" i="1" s="1"/>
  <c r="Q6470" i="1"/>
  <c r="T6471" i="1" s="1"/>
  <c r="V6470" i="1"/>
  <c r="P6471" i="1" l="1"/>
  <c r="S6472" i="1" s="1"/>
  <c r="R6471" i="1"/>
  <c r="U6472" i="1" s="1"/>
  <c r="Q6471" i="1"/>
  <c r="T6472" i="1" s="1"/>
  <c r="V6471" i="1"/>
  <c r="P6472" i="1" l="1"/>
  <c r="S6473" i="1"/>
  <c r="V6472" i="1"/>
  <c r="Q6472" i="1"/>
  <c r="T6473" i="1" s="1"/>
  <c r="R6472" i="1"/>
  <c r="U6473" i="1" s="1"/>
  <c r="R6473" i="1" s="1"/>
  <c r="U6474" i="1" s="1"/>
  <c r="P6473" i="1" l="1"/>
  <c r="V6473" i="1"/>
  <c r="Q6473" i="1"/>
  <c r="T6474" i="1" s="1"/>
  <c r="S6474" i="1"/>
  <c r="P6474" i="1" l="1"/>
  <c r="V6474" i="1"/>
  <c r="Q6474" i="1"/>
  <c r="T6475" i="1" s="1"/>
  <c r="R6474" i="1"/>
  <c r="U6475" i="1" s="1"/>
  <c r="R6475" i="1" s="1"/>
  <c r="U6476" i="1" s="1"/>
  <c r="S6475" i="1"/>
  <c r="P6475" i="1" l="1"/>
  <c r="S6476" i="1" s="1"/>
  <c r="V6475" i="1"/>
  <c r="Q6475" i="1"/>
  <c r="T6476" i="1" s="1"/>
  <c r="P6476" i="1" l="1"/>
  <c r="S6477" i="1" s="1"/>
  <c r="V6476" i="1"/>
  <c r="Q6476" i="1"/>
  <c r="T6477" i="1" s="1"/>
  <c r="R6476" i="1"/>
  <c r="U6477" i="1" s="1"/>
  <c r="R6477" i="1" s="1"/>
  <c r="U6478" i="1" s="1"/>
  <c r="P6477" i="1" l="1"/>
  <c r="S6478" i="1" s="1"/>
  <c r="P6478" i="1" s="1"/>
  <c r="Q6477" i="1"/>
  <c r="T6478" i="1" s="1"/>
  <c r="R6478" i="1" s="1"/>
  <c r="U6479" i="1" s="1"/>
  <c r="V6477" i="1"/>
  <c r="Q6478" i="1" l="1"/>
  <c r="T6479" i="1" s="1"/>
  <c r="V6478" i="1"/>
  <c r="S6479" i="1"/>
  <c r="P6479" i="1" l="1"/>
  <c r="S6480" i="1" s="1"/>
  <c r="P6480" i="1" s="1"/>
  <c r="V6479" i="1"/>
  <c r="Q6479" i="1"/>
  <c r="T6480" i="1" s="1"/>
  <c r="R6479" i="1"/>
  <c r="U6480" i="1" s="1"/>
  <c r="R6480" i="1" s="1"/>
  <c r="U6481" i="1" s="1"/>
  <c r="Q6480" i="1" l="1"/>
  <c r="T6481" i="1" s="1"/>
  <c r="V6480" i="1"/>
  <c r="S6481" i="1"/>
  <c r="P6481" i="1" l="1"/>
  <c r="S6482" i="1" s="1"/>
  <c r="P6482" i="1" s="1"/>
  <c r="Q6481" i="1"/>
  <c r="T6482" i="1" s="1"/>
  <c r="V6481" i="1"/>
  <c r="R6481" i="1"/>
  <c r="U6482" i="1" s="1"/>
  <c r="V6482" i="1" l="1"/>
  <c r="Q6482" i="1"/>
  <c r="T6483" i="1" s="1"/>
  <c r="S6483" i="1"/>
  <c r="R6482" i="1"/>
  <c r="U6483" i="1" s="1"/>
  <c r="R6483" i="1" s="1"/>
  <c r="U6484" i="1" s="1"/>
  <c r="P6483" i="1" l="1"/>
  <c r="S6484" i="1" s="1"/>
  <c r="P6484" i="1" s="1"/>
  <c r="Q6483" i="1"/>
  <c r="T6484" i="1" s="1"/>
  <c r="R6484" i="1" s="1"/>
  <c r="U6485" i="1" s="1"/>
  <c r="V6483" i="1"/>
  <c r="S6485" i="1" l="1"/>
  <c r="Q6484" i="1"/>
  <c r="T6485" i="1" s="1"/>
  <c r="V6484" i="1"/>
  <c r="P6485" i="1" l="1"/>
  <c r="V6485" i="1"/>
  <c r="Q6485" i="1"/>
  <c r="T6486" i="1" s="1"/>
  <c r="R6485" i="1"/>
  <c r="U6486" i="1" s="1"/>
  <c r="R6486" i="1" s="1"/>
  <c r="U6487" i="1" s="1"/>
  <c r="S6486" i="1"/>
  <c r="P6486" i="1" s="1"/>
  <c r="S6487" i="1" l="1"/>
  <c r="V6486" i="1"/>
  <c r="Q6486" i="1"/>
  <c r="T6487" i="1" s="1"/>
  <c r="R6487" i="1" s="1"/>
  <c r="U6488" i="1" s="1"/>
  <c r="P6487" i="1" l="1"/>
  <c r="S6488" i="1" s="1"/>
  <c r="P6488" i="1" s="1"/>
  <c r="V6487" i="1"/>
  <c r="Q6487" i="1"/>
  <c r="T6488" i="1" s="1"/>
  <c r="R3" i="2" l="1"/>
  <c r="U4" i="2" s="1"/>
  <c r="Q3" i="2"/>
  <c r="T4" i="2" s="1"/>
  <c r="V3" i="2"/>
  <c r="P3" i="2"/>
  <c r="S4" i="2" s="1"/>
  <c r="S6489" i="1"/>
  <c r="R6488" i="1"/>
  <c r="U6489" i="1" s="1"/>
  <c r="Q6488" i="1"/>
  <c r="T6489" i="1" s="1"/>
  <c r="V6488" i="1"/>
  <c r="R4" i="2" l="1"/>
  <c r="U5" i="2" s="1"/>
  <c r="P4" i="2"/>
  <c r="S5" i="2" s="1"/>
  <c r="Q4" i="2"/>
  <c r="T5" i="2" s="1"/>
  <c r="V4" i="2"/>
  <c r="P6489" i="1"/>
  <c r="S6490" i="1"/>
  <c r="V6489" i="1"/>
  <c r="Q6489" i="1"/>
  <c r="T6490" i="1" s="1"/>
  <c r="R6489" i="1"/>
  <c r="U6490" i="1" s="1"/>
  <c r="R6490" i="1" s="1"/>
  <c r="U6491" i="1" s="1"/>
  <c r="P5" i="2" l="1"/>
  <c r="S6" i="2" s="1"/>
  <c r="R5" i="2"/>
  <c r="U6" i="2" s="1"/>
  <c r="V5" i="2"/>
  <c r="Q5" i="2"/>
  <c r="T6" i="2" s="1"/>
  <c r="P6490" i="1"/>
  <c r="S6491" i="1" s="1"/>
  <c r="P6491" i="1" s="1"/>
  <c r="Q6490" i="1"/>
  <c r="T6491" i="1" s="1"/>
  <c r="V6490" i="1"/>
  <c r="R6" i="2" l="1"/>
  <c r="U7" i="2" s="1"/>
  <c r="Q6" i="2"/>
  <c r="T7" i="2" s="1"/>
  <c r="V6" i="2"/>
  <c r="P6" i="2"/>
  <c r="S7" i="2" s="1"/>
  <c r="S6492" i="1"/>
  <c r="Q6491" i="1"/>
  <c r="T6492" i="1" s="1"/>
  <c r="V6491" i="1"/>
  <c r="R6491" i="1"/>
  <c r="U6492" i="1" s="1"/>
  <c r="R6492" i="1" s="1"/>
  <c r="U6493" i="1" s="1"/>
  <c r="P7" i="2" l="1"/>
  <c r="S8" i="2" s="1"/>
  <c r="V7" i="2"/>
  <c r="Q7" i="2"/>
  <c r="T8" i="2" s="1"/>
  <c r="R7" i="2"/>
  <c r="U8" i="2" s="1"/>
  <c r="P6492" i="1"/>
  <c r="S6493" i="1" s="1"/>
  <c r="V6492" i="1"/>
  <c r="Q6492" i="1"/>
  <c r="T6493" i="1" s="1"/>
  <c r="R8" i="2" l="1"/>
  <c r="U9" i="2" s="1"/>
  <c r="P8" i="2"/>
  <c r="S9" i="2" s="1"/>
  <c r="Q8" i="2"/>
  <c r="T9" i="2" s="1"/>
  <c r="V8" i="2"/>
  <c r="P6493" i="1"/>
  <c r="Q6493" i="1"/>
  <c r="T6494" i="1" s="1"/>
  <c r="V6493" i="1"/>
  <c r="S6494" i="1"/>
  <c r="R6493" i="1"/>
  <c r="U6494" i="1" s="1"/>
  <c r="R6494" i="1" s="1"/>
  <c r="U6495" i="1" s="1"/>
  <c r="V9" i="2" l="1"/>
  <c r="Q9" i="2"/>
  <c r="T10" i="2" s="1"/>
  <c r="R9" i="2"/>
  <c r="U10" i="2" s="1"/>
  <c r="P9" i="2"/>
  <c r="S10" i="2" s="1"/>
  <c r="P6494" i="1"/>
  <c r="S6495" i="1" s="1"/>
  <c r="Q6494" i="1"/>
  <c r="T6495" i="1" s="1"/>
  <c r="V6494" i="1"/>
  <c r="V10" i="2" l="1"/>
  <c r="Q10" i="2"/>
  <c r="T11" i="2" s="1"/>
  <c r="R10" i="2"/>
  <c r="U11" i="2" s="1"/>
  <c r="P10" i="2"/>
  <c r="S11" i="2" s="1"/>
  <c r="P6495" i="1"/>
  <c r="Q6495" i="1"/>
  <c r="T6496" i="1" s="1"/>
  <c r="V6495" i="1"/>
  <c r="S6496" i="1"/>
  <c r="R6495" i="1"/>
  <c r="U6496" i="1" s="1"/>
  <c r="R6496" i="1" s="1"/>
  <c r="U6497" i="1" s="1"/>
  <c r="P11" i="2" l="1"/>
  <c r="S12" i="2" s="1"/>
  <c r="Q11" i="2"/>
  <c r="T12" i="2" s="1"/>
  <c r="V11" i="2"/>
  <c r="R11" i="2"/>
  <c r="U12" i="2" s="1"/>
  <c r="P6496" i="1"/>
  <c r="S6497" i="1" s="1"/>
  <c r="Q6496" i="1"/>
  <c r="T6497" i="1" s="1"/>
  <c r="R6497" i="1" s="1"/>
  <c r="U6498" i="1" s="1"/>
  <c r="V6496" i="1"/>
  <c r="R12" i="2" l="1"/>
  <c r="U13" i="2" s="1"/>
  <c r="P12" i="2"/>
  <c r="S13" i="2" s="1"/>
  <c r="Q12" i="2"/>
  <c r="T13" i="2" s="1"/>
  <c r="V12" i="2"/>
  <c r="P6497" i="1"/>
  <c r="S6498" i="1"/>
  <c r="V6497" i="1"/>
  <c r="Q6497" i="1"/>
  <c r="T6498" i="1" s="1"/>
  <c r="P13" i="2" l="1"/>
  <c r="S14" i="2" s="1"/>
  <c r="Q13" i="2"/>
  <c r="T14" i="2" s="1"/>
  <c r="V13" i="2"/>
  <c r="R13" i="2"/>
  <c r="U14" i="2" s="1"/>
  <c r="P6498" i="1"/>
  <c r="Q6498" i="1"/>
  <c r="T6499" i="1" s="1"/>
  <c r="V6498" i="1"/>
  <c r="R6498" i="1"/>
  <c r="U6499" i="1" s="1"/>
  <c r="S6499" i="1"/>
  <c r="R14" i="2" l="1"/>
  <c r="U15" i="2" s="1"/>
  <c r="P14" i="2"/>
  <c r="S15" i="2" s="1"/>
  <c r="Q14" i="2"/>
  <c r="T15" i="2" s="1"/>
  <c r="V14" i="2"/>
  <c r="P6499" i="1"/>
  <c r="S6500" i="1" s="1"/>
  <c r="Q6499" i="1"/>
  <c r="T6500" i="1" s="1"/>
  <c r="V6499" i="1"/>
  <c r="R6499" i="1"/>
  <c r="U6500" i="1" s="1"/>
  <c r="R6500" i="1" s="1"/>
  <c r="U6501" i="1" s="1"/>
  <c r="P15" i="2" l="1"/>
  <c r="S16" i="2" s="1"/>
  <c r="R15" i="2"/>
  <c r="U16" i="2" s="1"/>
  <c r="V15" i="2"/>
  <c r="Q15" i="2"/>
  <c r="T16" i="2" s="1"/>
  <c r="P6500" i="1"/>
  <c r="V6500" i="1"/>
  <c r="Q6500" i="1"/>
  <c r="T6501" i="1" s="1"/>
  <c r="S6501" i="1"/>
  <c r="Q16" i="2" l="1"/>
  <c r="T17" i="2" s="1"/>
  <c r="V16" i="2"/>
  <c r="R16" i="2"/>
  <c r="U17" i="2" s="1"/>
  <c r="P16" i="2"/>
  <c r="S17" i="2" s="1"/>
  <c r="P6501" i="1"/>
  <c r="S6502" i="1" s="1"/>
  <c r="P6502" i="1" s="1"/>
  <c r="V6501" i="1"/>
  <c r="Q6501" i="1"/>
  <c r="T6502" i="1" s="1"/>
  <c r="R6501" i="1"/>
  <c r="U6502" i="1" s="1"/>
  <c r="R6502" i="1" s="1"/>
  <c r="U6503" i="1" s="1"/>
  <c r="V17" i="2" l="1"/>
  <c r="Q17" i="2"/>
  <c r="T18" i="2" s="1"/>
  <c r="P17" i="2"/>
  <c r="S18" i="2" s="1"/>
  <c r="R17" i="2"/>
  <c r="U18" i="2" s="1"/>
  <c r="S6503" i="1"/>
  <c r="Q6502" i="1"/>
  <c r="T6503" i="1" s="1"/>
  <c r="V6502" i="1"/>
  <c r="R18" i="2" l="1"/>
  <c r="U19" i="2" s="1"/>
  <c r="P18" i="2"/>
  <c r="S19" i="2" s="1"/>
  <c r="V18" i="2"/>
  <c r="Q18" i="2"/>
  <c r="T19" i="2" s="1"/>
  <c r="P6503" i="1"/>
  <c r="Q6503" i="1"/>
  <c r="T6504" i="1" s="1"/>
  <c r="V6503" i="1"/>
  <c r="S6504" i="1"/>
  <c r="R6503" i="1"/>
  <c r="U6504" i="1" s="1"/>
  <c r="P19" i="2" l="1"/>
  <c r="S20" i="2" s="1"/>
  <c r="R19" i="2"/>
  <c r="U20" i="2" s="1"/>
  <c r="Q19" i="2"/>
  <c r="T20" i="2" s="1"/>
  <c r="V19" i="2"/>
  <c r="P6504" i="1"/>
  <c r="S6505" i="1" s="1"/>
  <c r="V6504" i="1"/>
  <c r="Q6504" i="1"/>
  <c r="T6505" i="1" s="1"/>
  <c r="R6504" i="1"/>
  <c r="U6505" i="1" s="1"/>
  <c r="Q20" i="2" l="1"/>
  <c r="T21" i="2" s="1"/>
  <c r="V20" i="2"/>
  <c r="R20" i="2"/>
  <c r="U21" i="2" s="1"/>
  <c r="P20" i="2"/>
  <c r="S21" i="2" s="1"/>
  <c r="P6505" i="1"/>
  <c r="R6505" i="1"/>
  <c r="U6506" i="1" s="1"/>
  <c r="S6506" i="1"/>
  <c r="Q6505" i="1"/>
  <c r="T6506" i="1" s="1"/>
  <c r="V6505" i="1"/>
  <c r="Q21" i="2" l="1"/>
  <c r="T22" i="2" s="1"/>
  <c r="V21" i="2"/>
  <c r="P21" i="2"/>
  <c r="S22" i="2" s="1"/>
  <c r="R21" i="2"/>
  <c r="U22" i="2" s="1"/>
  <c r="P6506" i="1"/>
  <c r="S6507" i="1" s="1"/>
  <c r="V6506" i="1"/>
  <c r="Q6506" i="1"/>
  <c r="T6507" i="1" s="1"/>
  <c r="R6506" i="1"/>
  <c r="U6507" i="1" s="1"/>
  <c r="V22" i="2" l="1"/>
  <c r="Q22" i="2"/>
  <c r="T23" i="2" s="1"/>
  <c r="P22" i="2"/>
  <c r="S23" i="2" s="1"/>
  <c r="P23" i="2" s="1"/>
  <c r="S24" i="2" s="1"/>
  <c r="R22" i="2"/>
  <c r="U23" i="2" s="1"/>
  <c r="P6507" i="1"/>
  <c r="R6507" i="1"/>
  <c r="U6508" i="1" s="1"/>
  <c r="Q6507" i="1"/>
  <c r="T6508" i="1" s="1"/>
  <c r="V6507" i="1"/>
  <c r="S6508" i="1"/>
  <c r="R23" i="2" l="1"/>
  <c r="U24" i="2" s="1"/>
  <c r="V23" i="2"/>
  <c r="Q23" i="2"/>
  <c r="T24" i="2" s="1"/>
  <c r="P24" i="2" s="1"/>
  <c r="S25" i="2" s="1"/>
  <c r="P6508" i="1"/>
  <c r="S6509" i="1" s="1"/>
  <c r="R6508" i="1"/>
  <c r="U6509" i="1" s="1"/>
  <c r="Q6508" i="1"/>
  <c r="T6509" i="1" s="1"/>
  <c r="R6509" i="1" s="1"/>
  <c r="U6510" i="1" s="1"/>
  <c r="V6508" i="1"/>
  <c r="R24" i="2" l="1"/>
  <c r="U25" i="2" s="1"/>
  <c r="Q24" i="2"/>
  <c r="T25" i="2" s="1"/>
  <c r="V24" i="2"/>
  <c r="P6509" i="1"/>
  <c r="V6509" i="1"/>
  <c r="Q6509" i="1"/>
  <c r="T6510" i="1" s="1"/>
  <c r="S6510" i="1"/>
  <c r="V25" i="2" l="1"/>
  <c r="Q25" i="2"/>
  <c r="T26" i="2" s="1"/>
  <c r="P25" i="2"/>
  <c r="S26" i="2" s="1"/>
  <c r="P26" i="2" s="1"/>
  <c r="S27" i="2" s="1"/>
  <c r="R25" i="2"/>
  <c r="U26" i="2" s="1"/>
  <c r="R26" i="2" s="1"/>
  <c r="U27" i="2" s="1"/>
  <c r="P6510" i="1"/>
  <c r="S6511" i="1" s="1"/>
  <c r="Q6510" i="1"/>
  <c r="T6511" i="1" s="1"/>
  <c r="V6510" i="1"/>
  <c r="R6510" i="1"/>
  <c r="U6511" i="1" s="1"/>
  <c r="R6511" i="1" s="1"/>
  <c r="U6512" i="1" s="1"/>
  <c r="Q26" i="2" l="1"/>
  <c r="T27" i="2" s="1"/>
  <c r="P27" i="2" s="1"/>
  <c r="S28" i="2" s="1"/>
  <c r="V26" i="2"/>
  <c r="P6511" i="1"/>
  <c r="V6511" i="1"/>
  <c r="Q6511" i="1"/>
  <c r="T6512" i="1" s="1"/>
  <c r="R6512" i="1" s="1"/>
  <c r="U6513" i="1" s="1"/>
  <c r="S6512" i="1"/>
  <c r="Q27" i="2" l="1"/>
  <c r="T28" i="2" s="1"/>
  <c r="P28" i="2" s="1"/>
  <c r="S29" i="2" s="1"/>
  <c r="V27" i="2"/>
  <c r="R27" i="2"/>
  <c r="U28" i="2" s="1"/>
  <c r="P6512" i="1"/>
  <c r="S6513" i="1" s="1"/>
  <c r="V6512" i="1"/>
  <c r="Q6512" i="1"/>
  <c r="T6513" i="1" s="1"/>
  <c r="R28" i="2" l="1"/>
  <c r="U29" i="2" s="1"/>
  <c r="Q28" i="2"/>
  <c r="T29" i="2" s="1"/>
  <c r="P29" i="2" s="1"/>
  <c r="S30" i="2" s="1"/>
  <c r="V28" i="2"/>
  <c r="P6513" i="1"/>
  <c r="V6513" i="1"/>
  <c r="Q6513" i="1"/>
  <c r="T6514" i="1" s="1"/>
  <c r="R6513" i="1"/>
  <c r="U6514" i="1" s="1"/>
  <c r="S6514" i="1"/>
  <c r="Q29" i="2" l="1"/>
  <c r="T30" i="2" s="1"/>
  <c r="P30" i="2" s="1"/>
  <c r="S31" i="2" s="1"/>
  <c r="V29" i="2"/>
  <c r="R29" i="2"/>
  <c r="U30" i="2" s="1"/>
  <c r="R6514" i="1"/>
  <c r="U6515" i="1" s="1"/>
  <c r="P6514" i="1"/>
  <c r="S6515" i="1" s="1"/>
  <c r="V6514" i="1"/>
  <c r="Q6514" i="1"/>
  <c r="T6515" i="1" s="1"/>
  <c r="R6515" i="1" s="1"/>
  <c r="U6516" i="1" s="1"/>
  <c r="R30" i="2" l="1"/>
  <c r="U31" i="2" s="1"/>
  <c r="V30" i="2"/>
  <c r="Q30" i="2"/>
  <c r="T31" i="2" s="1"/>
  <c r="P6515" i="1"/>
  <c r="Q6515" i="1"/>
  <c r="T6516" i="1" s="1"/>
  <c r="V6515" i="1"/>
  <c r="S6516" i="1"/>
  <c r="P6516" i="1" s="1"/>
  <c r="R31" i="2" l="1"/>
  <c r="U32" i="2" s="1"/>
  <c r="V31" i="2"/>
  <c r="Q31" i="2"/>
  <c r="T32" i="2" s="1"/>
  <c r="P31" i="2"/>
  <c r="S32" i="2" s="1"/>
  <c r="V6516" i="1"/>
  <c r="Q6516" i="1"/>
  <c r="T6517" i="1" s="1"/>
  <c r="R6516" i="1"/>
  <c r="U6517" i="1" s="1"/>
  <c r="R6517" i="1" s="1"/>
  <c r="U6518" i="1" s="1"/>
  <c r="S6517" i="1"/>
  <c r="P32" i="2" l="1"/>
  <c r="S33" i="2" s="1"/>
  <c r="Q32" i="2"/>
  <c r="T33" i="2" s="1"/>
  <c r="V32" i="2"/>
  <c r="R32" i="2"/>
  <c r="U33" i="2" s="1"/>
  <c r="P6517" i="1"/>
  <c r="S6518" i="1" s="1"/>
  <c r="Q6517" i="1"/>
  <c r="T6518" i="1" s="1"/>
  <c r="V6517" i="1"/>
  <c r="P33" i="2" l="1"/>
  <c r="S34" i="2" s="1"/>
  <c r="R33" i="2"/>
  <c r="U34" i="2" s="1"/>
  <c r="Q33" i="2"/>
  <c r="T34" i="2" s="1"/>
  <c r="V33" i="2"/>
  <c r="P6518" i="1"/>
  <c r="Q6518" i="1"/>
  <c r="T6519" i="1" s="1"/>
  <c r="V6518" i="1"/>
  <c r="S6519" i="1"/>
  <c r="P6519" i="1" s="1"/>
  <c r="R6518" i="1"/>
  <c r="U6519" i="1" s="1"/>
  <c r="R6519" i="1" s="1"/>
  <c r="U6520" i="1" s="1"/>
  <c r="P34" i="2" l="1"/>
  <c r="S35" i="2" s="1"/>
  <c r="R34" i="2"/>
  <c r="U35" i="2" s="1"/>
  <c r="Q34" i="2"/>
  <c r="T35" i="2" s="1"/>
  <c r="V34" i="2"/>
  <c r="S6520" i="1"/>
  <c r="Q6519" i="1"/>
  <c r="T6520" i="1" s="1"/>
  <c r="V6519" i="1"/>
  <c r="V35" i="2" l="1"/>
  <c r="Q35" i="2"/>
  <c r="T36" i="2" s="1"/>
  <c r="R35" i="2"/>
  <c r="U36" i="2" s="1"/>
  <c r="P35" i="2"/>
  <c r="S36" i="2" s="1"/>
  <c r="P6520" i="1"/>
  <c r="Q6520" i="1"/>
  <c r="T6521" i="1" s="1"/>
  <c r="V6520" i="1"/>
  <c r="S6521" i="1"/>
  <c r="P6521" i="1" s="1"/>
  <c r="R6520" i="1"/>
  <c r="U6521" i="1" s="1"/>
  <c r="R36" i="2" l="1"/>
  <c r="U37" i="2" s="1"/>
  <c r="P36" i="2"/>
  <c r="S37" i="2" s="1"/>
  <c r="Q36" i="2"/>
  <c r="T37" i="2" s="1"/>
  <c r="V36" i="2"/>
  <c r="R6521" i="1"/>
  <c r="U6522" i="1" s="1"/>
  <c r="V6521" i="1"/>
  <c r="Q6521" i="1"/>
  <c r="T6522" i="1" s="1"/>
  <c r="S6522" i="1"/>
  <c r="P37" i="2" l="1"/>
  <c r="S38" i="2" s="1"/>
  <c r="R37" i="2"/>
  <c r="U38" i="2" s="1"/>
  <c r="V37" i="2"/>
  <c r="Q37" i="2"/>
  <c r="T38" i="2" s="1"/>
  <c r="P6522" i="1"/>
  <c r="S6523" i="1" s="1"/>
  <c r="P6523" i="1" s="1"/>
  <c r="R6522" i="1"/>
  <c r="U6523" i="1" s="1"/>
  <c r="R6523" i="1" s="1"/>
  <c r="U6524" i="1" s="1"/>
  <c r="Q6522" i="1"/>
  <c r="T6523" i="1" s="1"/>
  <c r="V6522" i="1"/>
  <c r="Q38" i="2" l="1"/>
  <c r="T39" i="2" s="1"/>
  <c r="V38" i="2"/>
  <c r="R38" i="2"/>
  <c r="U39" i="2" s="1"/>
  <c r="P38" i="2"/>
  <c r="S39" i="2" s="1"/>
  <c r="Q6523" i="1"/>
  <c r="T6524" i="1" s="1"/>
  <c r="V6523" i="1"/>
  <c r="S6524" i="1"/>
  <c r="P39" i="2" l="1"/>
  <c r="S40" i="2" s="1"/>
  <c r="R39" i="2"/>
  <c r="U40" i="2" s="1"/>
  <c r="V39" i="2"/>
  <c r="Q39" i="2"/>
  <c r="T40" i="2" s="1"/>
  <c r="P6524" i="1"/>
  <c r="S6525" i="1" s="1"/>
  <c r="Q6524" i="1"/>
  <c r="T6525" i="1" s="1"/>
  <c r="V6524" i="1"/>
  <c r="R6524" i="1"/>
  <c r="U6525" i="1" s="1"/>
  <c r="R40" i="2" l="1"/>
  <c r="U41" i="2" s="1"/>
  <c r="Q40" i="2"/>
  <c r="T41" i="2" s="1"/>
  <c r="V40" i="2"/>
  <c r="P40" i="2"/>
  <c r="S41" i="2" s="1"/>
  <c r="P6525" i="1"/>
  <c r="S6526" i="1"/>
  <c r="R6525" i="1"/>
  <c r="U6526" i="1" s="1"/>
  <c r="Q6525" i="1"/>
  <c r="T6526" i="1" s="1"/>
  <c r="V6525" i="1"/>
  <c r="V41" i="2" l="1"/>
  <c r="Q41" i="2"/>
  <c r="T42" i="2" s="1"/>
  <c r="R41" i="2"/>
  <c r="U42" i="2" s="1"/>
  <c r="P41" i="2"/>
  <c r="S42" i="2" s="1"/>
  <c r="P6526" i="1"/>
  <c r="S6527" i="1" s="1"/>
  <c r="P6527" i="1" s="1"/>
  <c r="R6526" i="1"/>
  <c r="U6527" i="1" s="1"/>
  <c r="Q6526" i="1"/>
  <c r="T6527" i="1" s="1"/>
  <c r="V6526" i="1"/>
  <c r="R42" i="2" l="1"/>
  <c r="U43" i="2" s="1"/>
  <c r="P42" i="2"/>
  <c r="S43" i="2" s="1"/>
  <c r="V42" i="2"/>
  <c r="Q42" i="2"/>
  <c r="T43" i="2" s="1"/>
  <c r="R6527" i="1"/>
  <c r="U6528" i="1" s="1"/>
  <c r="V6527" i="1"/>
  <c r="Q6527" i="1"/>
  <c r="T6528" i="1" s="1"/>
  <c r="S6528" i="1"/>
  <c r="V43" i="2" l="1"/>
  <c r="Q43" i="2"/>
  <c r="T44" i="2" s="1"/>
  <c r="R43" i="2"/>
  <c r="U44" i="2" s="1"/>
  <c r="P43" i="2"/>
  <c r="S44" i="2" s="1"/>
  <c r="P6528" i="1"/>
  <c r="Q6528" i="1"/>
  <c r="T6529" i="1" s="1"/>
  <c r="V6528" i="1"/>
  <c r="S6529" i="1"/>
  <c r="R6528" i="1"/>
  <c r="U6529" i="1" s="1"/>
  <c r="V44" i="2" l="1"/>
  <c r="Q44" i="2"/>
  <c r="T45" i="2" s="1"/>
  <c r="R44" i="2"/>
  <c r="U45" i="2" s="1"/>
  <c r="P44" i="2"/>
  <c r="S45" i="2" s="1"/>
  <c r="P45" i="2" s="1"/>
  <c r="S46" i="2" s="1"/>
  <c r="P6529" i="1"/>
  <c r="S6530" i="1" s="1"/>
  <c r="R6529" i="1"/>
  <c r="U6530" i="1" s="1"/>
  <c r="Q6529" i="1"/>
  <c r="T6530" i="1" s="1"/>
  <c r="V6529" i="1"/>
  <c r="R45" i="2" l="1"/>
  <c r="U46" i="2" s="1"/>
  <c r="Q45" i="2"/>
  <c r="T46" i="2" s="1"/>
  <c r="V45" i="2"/>
  <c r="P6530" i="1"/>
  <c r="R6530" i="1"/>
  <c r="U6531" i="1" s="1"/>
  <c r="Q6530" i="1"/>
  <c r="T6531" i="1" s="1"/>
  <c r="V6530" i="1"/>
  <c r="S6531" i="1"/>
  <c r="V46" i="2" l="1"/>
  <c r="Q46" i="2"/>
  <c r="T47" i="2" s="1"/>
  <c r="P46" i="2"/>
  <c r="S47" i="2" s="1"/>
  <c r="R46" i="2"/>
  <c r="U47" i="2" s="1"/>
  <c r="P6531" i="1"/>
  <c r="S6532" i="1" s="1"/>
  <c r="P6532" i="1" s="1"/>
  <c r="Q6531" i="1"/>
  <c r="T6532" i="1" s="1"/>
  <c r="V6531" i="1"/>
  <c r="R6531" i="1"/>
  <c r="U6532" i="1" s="1"/>
  <c r="R6532" i="1" s="1"/>
  <c r="U6533" i="1" s="1"/>
  <c r="V47" i="2" l="1"/>
  <c r="Q47" i="2"/>
  <c r="T48" i="2" s="1"/>
  <c r="P47" i="2"/>
  <c r="S48" i="2" s="1"/>
  <c r="R47" i="2"/>
  <c r="U48" i="2" s="1"/>
  <c r="R48" i="2" s="1"/>
  <c r="U49" i="2" s="1"/>
  <c r="S6533" i="1"/>
  <c r="Q6532" i="1"/>
  <c r="T6533" i="1" s="1"/>
  <c r="V6532" i="1"/>
  <c r="P48" i="2" l="1"/>
  <c r="S49" i="2" s="1"/>
  <c r="Q48" i="2"/>
  <c r="T49" i="2" s="1"/>
  <c r="V48" i="2"/>
  <c r="P6533" i="1"/>
  <c r="V6533" i="1"/>
  <c r="Q6533" i="1"/>
  <c r="T6534" i="1" s="1"/>
  <c r="S6534" i="1"/>
  <c r="R6533" i="1"/>
  <c r="U6534" i="1" s="1"/>
  <c r="R6534" i="1" s="1"/>
  <c r="U6535" i="1" s="1"/>
  <c r="V49" i="2" l="1"/>
  <c r="Q49" i="2"/>
  <c r="T50" i="2" s="1"/>
  <c r="R49" i="2"/>
  <c r="U50" i="2" s="1"/>
  <c r="P49" i="2"/>
  <c r="S50" i="2" s="1"/>
  <c r="P6534" i="1"/>
  <c r="V6534" i="1"/>
  <c r="Q6534" i="1"/>
  <c r="T6535" i="1" s="1"/>
  <c r="S6535" i="1"/>
  <c r="V50" i="2" l="1"/>
  <c r="Q50" i="2"/>
  <c r="T51" i="2" s="1"/>
  <c r="P50" i="2"/>
  <c r="S51" i="2" s="1"/>
  <c r="R50" i="2"/>
  <c r="U51" i="2" s="1"/>
  <c r="P6535" i="1"/>
  <c r="S6536" i="1" s="1"/>
  <c r="P6536" i="1" s="1"/>
  <c r="V6535" i="1"/>
  <c r="Q6535" i="1"/>
  <c r="T6536" i="1" s="1"/>
  <c r="R6535" i="1"/>
  <c r="U6536" i="1" s="1"/>
  <c r="R6536" i="1" s="1"/>
  <c r="U6537" i="1" s="1"/>
  <c r="R51" i="2" l="1"/>
  <c r="U52" i="2" s="1"/>
  <c r="P51" i="2"/>
  <c r="S52" i="2" s="1"/>
  <c r="V51" i="2"/>
  <c r="Q51" i="2"/>
  <c r="T52" i="2" s="1"/>
  <c r="S6537" i="1"/>
  <c r="Q6536" i="1"/>
  <c r="T6537" i="1" s="1"/>
  <c r="V6536" i="1"/>
  <c r="Q52" i="2" l="1"/>
  <c r="T53" i="2" s="1"/>
  <c r="V52" i="2"/>
  <c r="R52" i="2"/>
  <c r="U53" i="2" s="1"/>
  <c r="P52" i="2"/>
  <c r="S53" i="2" s="1"/>
  <c r="P6537" i="1"/>
  <c r="S6538" i="1" s="1"/>
  <c r="P6538" i="1" s="1"/>
  <c r="Q6537" i="1"/>
  <c r="T6538" i="1" s="1"/>
  <c r="V6537" i="1"/>
  <c r="R6537" i="1"/>
  <c r="U6538" i="1" s="1"/>
  <c r="V53" i="2" l="1"/>
  <c r="Q53" i="2"/>
  <c r="T54" i="2" s="1"/>
  <c r="P53" i="2"/>
  <c r="S54" i="2" s="1"/>
  <c r="R53" i="2"/>
  <c r="U54" i="2" s="1"/>
  <c r="R6538" i="1"/>
  <c r="U6539" i="1" s="1"/>
  <c r="V6538" i="1"/>
  <c r="Q6538" i="1"/>
  <c r="T6539" i="1" s="1"/>
  <c r="S6539" i="1"/>
  <c r="P54" i="2" l="1"/>
  <c r="S55" i="2" s="1"/>
  <c r="R54" i="2"/>
  <c r="U55" i="2" s="1"/>
  <c r="V54" i="2"/>
  <c r="Q54" i="2"/>
  <c r="T55" i="2" s="1"/>
  <c r="P6539" i="1"/>
  <c r="R6539" i="1"/>
  <c r="U6540" i="1" s="1"/>
  <c r="S6540" i="1"/>
  <c r="V6539" i="1"/>
  <c r="Q6539" i="1"/>
  <c r="T6540" i="1" s="1"/>
  <c r="V55" i="2" l="1"/>
  <c r="Q55" i="2"/>
  <c r="T56" i="2" s="1"/>
  <c r="P55" i="2"/>
  <c r="S56" i="2" s="1"/>
  <c r="P56" i="2" s="1"/>
  <c r="S57" i="2" s="1"/>
  <c r="R55" i="2"/>
  <c r="U56" i="2" s="1"/>
  <c r="R56" i="2" s="1"/>
  <c r="U57" i="2" s="1"/>
  <c r="P6540" i="1"/>
  <c r="S6541" i="1" s="1"/>
  <c r="Q6540" i="1"/>
  <c r="T6541" i="1" s="1"/>
  <c r="V6540" i="1"/>
  <c r="R6540" i="1"/>
  <c r="U6541" i="1" s="1"/>
  <c r="R6541" i="1" s="1"/>
  <c r="U6542" i="1" s="1"/>
  <c r="Q56" i="2" l="1"/>
  <c r="T57" i="2" s="1"/>
  <c r="V56" i="2"/>
  <c r="P6541" i="1"/>
  <c r="S6542" i="1" s="1"/>
  <c r="P6542" i="1" s="1"/>
  <c r="V6541" i="1"/>
  <c r="Q6541" i="1"/>
  <c r="T6542" i="1" s="1"/>
  <c r="Q57" i="2" l="1"/>
  <c r="T58" i="2" s="1"/>
  <c r="V57" i="2"/>
  <c r="P57" i="2"/>
  <c r="S58" i="2" s="1"/>
  <c r="R57" i="2"/>
  <c r="U58" i="2" s="1"/>
  <c r="V6542" i="1"/>
  <c r="Q6542" i="1"/>
  <c r="T6543" i="1" s="1"/>
  <c r="S6543" i="1"/>
  <c r="R6542" i="1"/>
  <c r="U6543" i="1" s="1"/>
  <c r="Q58" i="2" l="1"/>
  <c r="T59" i="2" s="1"/>
  <c r="V58" i="2"/>
  <c r="P58" i="2"/>
  <c r="S59" i="2" s="1"/>
  <c r="R58" i="2"/>
  <c r="U59" i="2" s="1"/>
  <c r="P6543" i="1"/>
  <c r="V6543" i="1"/>
  <c r="Q6543" i="1"/>
  <c r="T6544" i="1" s="1"/>
  <c r="R6543" i="1"/>
  <c r="U6544" i="1" s="1"/>
  <c r="R6544" i="1" s="1"/>
  <c r="U6545" i="1" s="1"/>
  <c r="S6544" i="1"/>
  <c r="V59" i="2" l="1"/>
  <c r="Q59" i="2"/>
  <c r="T60" i="2" s="1"/>
  <c r="P59" i="2"/>
  <c r="S60" i="2" s="1"/>
  <c r="P60" i="2" s="1"/>
  <c r="S61" i="2" s="1"/>
  <c r="R59" i="2"/>
  <c r="U60" i="2" s="1"/>
  <c r="R60" i="2" s="1"/>
  <c r="U61" i="2" s="1"/>
  <c r="P6544" i="1"/>
  <c r="S6545" i="1" s="1"/>
  <c r="V6544" i="1"/>
  <c r="Q6544" i="1"/>
  <c r="T6545" i="1" s="1"/>
  <c r="Q60" i="2" l="1"/>
  <c r="T61" i="2" s="1"/>
  <c r="R61" i="2" s="1"/>
  <c r="U62" i="2" s="1"/>
  <c r="V60" i="2"/>
  <c r="P6545" i="1"/>
  <c r="S6546" i="1" s="1"/>
  <c r="Q6545" i="1"/>
  <c r="T6546" i="1" s="1"/>
  <c r="V6545" i="1"/>
  <c r="R6545" i="1"/>
  <c r="U6546" i="1" s="1"/>
  <c r="R6546" i="1" s="1"/>
  <c r="U6547" i="1" s="1"/>
  <c r="Q61" i="2" l="1"/>
  <c r="T62" i="2" s="1"/>
  <c r="R62" i="2" s="1"/>
  <c r="U63" i="2" s="1"/>
  <c r="V61" i="2"/>
  <c r="P61" i="2"/>
  <c r="S62" i="2" s="1"/>
  <c r="P6546" i="1"/>
  <c r="S6547" i="1" s="1"/>
  <c r="P6547" i="1" s="1"/>
  <c r="Q6546" i="1"/>
  <c r="T6547" i="1" s="1"/>
  <c r="R6547" i="1" s="1"/>
  <c r="U6548" i="1" s="1"/>
  <c r="V6546" i="1"/>
  <c r="P62" i="2" l="1"/>
  <c r="S63" i="2" s="1"/>
  <c r="V62" i="2"/>
  <c r="Q62" i="2"/>
  <c r="T63" i="2" s="1"/>
  <c r="R63" i="2" s="1"/>
  <c r="U64" i="2" s="1"/>
  <c r="S6548" i="1"/>
  <c r="V6547" i="1"/>
  <c r="Q6547" i="1"/>
  <c r="T6548" i="1" s="1"/>
  <c r="R6548" i="1" s="1"/>
  <c r="U6549" i="1" s="1"/>
  <c r="V63" i="2" l="1"/>
  <c r="Q63" i="2"/>
  <c r="T64" i="2" s="1"/>
  <c r="R64" i="2" s="1"/>
  <c r="U65" i="2" s="1"/>
  <c r="P63" i="2"/>
  <c r="S64" i="2" s="1"/>
  <c r="P6548" i="1"/>
  <c r="Q6548" i="1"/>
  <c r="T6549" i="1" s="1"/>
  <c r="V6548" i="1"/>
  <c r="S6549" i="1"/>
  <c r="Q64" i="2" l="1"/>
  <c r="T65" i="2" s="1"/>
  <c r="V64" i="2"/>
  <c r="P64" i="2"/>
  <c r="S65" i="2" s="1"/>
  <c r="P6549" i="1"/>
  <c r="S6550" i="1" s="1"/>
  <c r="Q6549" i="1"/>
  <c r="T6550" i="1" s="1"/>
  <c r="V6549" i="1"/>
  <c r="R6549" i="1"/>
  <c r="U6550" i="1" s="1"/>
  <c r="V65" i="2" l="1"/>
  <c r="Q65" i="2"/>
  <c r="T66" i="2" s="1"/>
  <c r="R65" i="2"/>
  <c r="U66" i="2" s="1"/>
  <c r="P65" i="2"/>
  <c r="S66" i="2" s="1"/>
  <c r="P66" i="2" s="1"/>
  <c r="S67" i="2" s="1"/>
  <c r="P6550" i="1"/>
  <c r="Q6550" i="1"/>
  <c r="T6551" i="1" s="1"/>
  <c r="V6550" i="1"/>
  <c r="R6550" i="1"/>
  <c r="U6551" i="1" s="1"/>
  <c r="S6551" i="1"/>
  <c r="P6551" i="1" s="1"/>
  <c r="R66" i="2" l="1"/>
  <c r="U67" i="2" s="1"/>
  <c r="V66" i="2"/>
  <c r="Q66" i="2"/>
  <c r="T67" i="2" s="1"/>
  <c r="R6551" i="1"/>
  <c r="U6552" i="1" s="1"/>
  <c r="S6552" i="1"/>
  <c r="V6551" i="1"/>
  <c r="Q6551" i="1"/>
  <c r="T6552" i="1" s="1"/>
  <c r="V67" i="2" l="1"/>
  <c r="Q67" i="2"/>
  <c r="T68" i="2" s="1"/>
  <c r="R67" i="2"/>
  <c r="U68" i="2" s="1"/>
  <c r="P67" i="2"/>
  <c r="S68" i="2" s="1"/>
  <c r="P6552" i="1"/>
  <c r="S6553" i="1" s="1"/>
  <c r="Q6552" i="1"/>
  <c r="T6553" i="1" s="1"/>
  <c r="V6552" i="1"/>
  <c r="R6552" i="1"/>
  <c r="U6553" i="1" s="1"/>
  <c r="R68" i="2" l="1"/>
  <c r="U69" i="2" s="1"/>
  <c r="P68" i="2"/>
  <c r="S69" i="2" s="1"/>
  <c r="Q68" i="2"/>
  <c r="T69" i="2" s="1"/>
  <c r="V68" i="2"/>
  <c r="P6553" i="1"/>
  <c r="R6553" i="1"/>
  <c r="U6554" i="1" s="1"/>
  <c r="S6554" i="1"/>
  <c r="Q6553" i="1"/>
  <c r="T6554" i="1" s="1"/>
  <c r="V6553" i="1"/>
  <c r="P69" i="2" l="1"/>
  <c r="S70" i="2" s="1"/>
  <c r="Q69" i="2"/>
  <c r="T70" i="2" s="1"/>
  <c r="V69" i="2"/>
  <c r="R69" i="2"/>
  <c r="U70" i="2" s="1"/>
  <c r="R6554" i="1"/>
  <c r="U6555" i="1" s="1"/>
  <c r="P6554" i="1"/>
  <c r="Q6554" i="1"/>
  <c r="T6555" i="1" s="1"/>
  <c r="V6554" i="1"/>
  <c r="S6555" i="1"/>
  <c r="P6555" i="1" s="1"/>
  <c r="P70" i="2" l="1"/>
  <c r="S71" i="2" s="1"/>
  <c r="R70" i="2"/>
  <c r="U71" i="2" s="1"/>
  <c r="V70" i="2"/>
  <c r="Q70" i="2"/>
  <c r="T71" i="2" s="1"/>
  <c r="S6556" i="1"/>
  <c r="V6555" i="1"/>
  <c r="Q6555" i="1"/>
  <c r="T6556" i="1" s="1"/>
  <c r="R6555" i="1"/>
  <c r="U6556" i="1" s="1"/>
  <c r="R6556" i="1" s="1"/>
  <c r="U6557" i="1" s="1"/>
  <c r="V71" i="2" l="1"/>
  <c r="Q71" i="2"/>
  <c r="T72" i="2" s="1"/>
  <c r="P71" i="2"/>
  <c r="S72" i="2" s="1"/>
  <c r="R71" i="2"/>
  <c r="U72" i="2" s="1"/>
  <c r="P6556" i="1"/>
  <c r="S6557" i="1"/>
  <c r="Q6556" i="1"/>
  <c r="T6557" i="1" s="1"/>
  <c r="V6556" i="1"/>
  <c r="R72" i="2" l="1"/>
  <c r="U73" i="2" s="1"/>
  <c r="P72" i="2"/>
  <c r="S73" i="2" s="1"/>
  <c r="Q72" i="2"/>
  <c r="T73" i="2" s="1"/>
  <c r="V72" i="2"/>
  <c r="P6557" i="1"/>
  <c r="S6558" i="1"/>
  <c r="Q6557" i="1"/>
  <c r="T6558" i="1" s="1"/>
  <c r="V6557" i="1"/>
  <c r="R6557" i="1"/>
  <c r="U6558" i="1" s="1"/>
  <c r="R6558" i="1" s="1"/>
  <c r="U6559" i="1" s="1"/>
  <c r="R73" i="2" l="1"/>
  <c r="U74" i="2" s="1"/>
  <c r="P73" i="2"/>
  <c r="S74" i="2" s="1"/>
  <c r="Q73" i="2"/>
  <c r="T74" i="2" s="1"/>
  <c r="V73" i="2"/>
  <c r="P6558" i="1"/>
  <c r="Q6558" i="1"/>
  <c r="T6559" i="1" s="1"/>
  <c r="R6559" i="1" s="1"/>
  <c r="U6560" i="1" s="1"/>
  <c r="V6558" i="1"/>
  <c r="S6559" i="1"/>
  <c r="R74" i="2" l="1"/>
  <c r="U75" i="2" s="1"/>
  <c r="V74" i="2"/>
  <c r="Q74" i="2"/>
  <c r="T75" i="2" s="1"/>
  <c r="P74" i="2"/>
  <c r="S75" i="2" s="1"/>
  <c r="P6559" i="1"/>
  <c r="S6560" i="1" s="1"/>
  <c r="Q6559" i="1"/>
  <c r="T6560" i="1" s="1"/>
  <c r="R6560" i="1" s="1"/>
  <c r="U6561" i="1" s="1"/>
  <c r="V6559" i="1"/>
  <c r="R75" i="2" l="1"/>
  <c r="U76" i="2" s="1"/>
  <c r="P75" i="2"/>
  <c r="S76" i="2" s="1"/>
  <c r="Q75" i="2"/>
  <c r="T76" i="2" s="1"/>
  <c r="V75" i="2"/>
  <c r="P6560" i="1"/>
  <c r="S6561" i="1" s="1"/>
  <c r="P6561" i="1" s="1"/>
  <c r="Q6560" i="1"/>
  <c r="T6561" i="1" s="1"/>
  <c r="V6560" i="1"/>
  <c r="P76" i="2" l="1"/>
  <c r="S77" i="2" s="1"/>
  <c r="Q76" i="2"/>
  <c r="T77" i="2" s="1"/>
  <c r="V76" i="2"/>
  <c r="R76" i="2"/>
  <c r="U77" i="2" s="1"/>
  <c r="V6561" i="1"/>
  <c r="Q6561" i="1"/>
  <c r="T6562" i="1" s="1"/>
  <c r="S6562" i="1"/>
  <c r="R6561" i="1"/>
  <c r="U6562" i="1" s="1"/>
  <c r="R6562" i="1" s="1"/>
  <c r="U6563" i="1" s="1"/>
  <c r="R77" i="2" l="1"/>
  <c r="U78" i="2" s="1"/>
  <c r="P77" i="2"/>
  <c r="S78" i="2" s="1"/>
  <c r="Q77" i="2"/>
  <c r="T78" i="2" s="1"/>
  <c r="V77" i="2"/>
  <c r="P6562" i="1"/>
  <c r="S6563" i="1" s="1"/>
  <c r="V6562" i="1"/>
  <c r="Q6562" i="1"/>
  <c r="T6563" i="1" s="1"/>
  <c r="R6563" i="1" s="1"/>
  <c r="U6564" i="1" s="1"/>
  <c r="P78" i="2" l="1"/>
  <c r="S79" i="2" s="1"/>
  <c r="Q78" i="2"/>
  <c r="T79" i="2" s="1"/>
  <c r="V78" i="2"/>
  <c r="R78" i="2"/>
  <c r="U79" i="2" s="1"/>
  <c r="P6563" i="1"/>
  <c r="S6564" i="1"/>
  <c r="V6563" i="1"/>
  <c r="Q6563" i="1"/>
  <c r="T6564" i="1" s="1"/>
  <c r="R6564" i="1" s="1"/>
  <c r="U6565" i="1" s="1"/>
  <c r="V79" i="2" l="1"/>
  <c r="Q79" i="2"/>
  <c r="T80" i="2" s="1"/>
  <c r="P79" i="2"/>
  <c r="S80" i="2" s="1"/>
  <c r="R79" i="2"/>
  <c r="U80" i="2" s="1"/>
  <c r="P6564" i="1"/>
  <c r="Q6564" i="1"/>
  <c r="T6565" i="1" s="1"/>
  <c r="V6564" i="1"/>
  <c r="S6565" i="1"/>
  <c r="R80" i="2" l="1"/>
  <c r="U81" i="2" s="1"/>
  <c r="P80" i="2"/>
  <c r="S81" i="2" s="1"/>
  <c r="Q80" i="2"/>
  <c r="T81" i="2" s="1"/>
  <c r="V80" i="2"/>
  <c r="P6565" i="1"/>
  <c r="S6566" i="1" s="1"/>
  <c r="P6566" i="1" s="1"/>
  <c r="Q6565" i="1"/>
  <c r="T6566" i="1" s="1"/>
  <c r="V6565" i="1"/>
  <c r="R6565" i="1"/>
  <c r="U6566" i="1" s="1"/>
  <c r="R81" i="2" l="1"/>
  <c r="U82" i="2" s="1"/>
  <c r="Q81" i="2"/>
  <c r="T82" i="2" s="1"/>
  <c r="V81" i="2"/>
  <c r="P81" i="2"/>
  <c r="S82" i="2" s="1"/>
  <c r="V6566" i="1"/>
  <c r="Q6566" i="1"/>
  <c r="T6567" i="1" s="1"/>
  <c r="S6567" i="1"/>
  <c r="R6566" i="1"/>
  <c r="U6567" i="1" s="1"/>
  <c r="R6567" i="1" s="1"/>
  <c r="U6568" i="1" s="1"/>
  <c r="V82" i="2" l="1"/>
  <c r="Q82" i="2"/>
  <c r="T83" i="2" s="1"/>
  <c r="R82" i="2"/>
  <c r="U83" i="2" s="1"/>
  <c r="P82" i="2"/>
  <c r="S83" i="2" s="1"/>
  <c r="P6567" i="1"/>
  <c r="S6568" i="1" s="1"/>
  <c r="P6568" i="1" s="1"/>
  <c r="V6567" i="1"/>
  <c r="Q6567" i="1"/>
  <c r="T6568" i="1" s="1"/>
  <c r="R6568" i="1" s="1"/>
  <c r="U6569" i="1" s="1"/>
  <c r="P83" i="2" l="1"/>
  <c r="S84" i="2" s="1"/>
  <c r="R83" i="2"/>
  <c r="U84" i="2" s="1"/>
  <c r="V83" i="2"/>
  <c r="Q83" i="2"/>
  <c r="T84" i="2" s="1"/>
  <c r="V6568" i="1"/>
  <c r="Q6568" i="1"/>
  <c r="T6569" i="1" s="1"/>
  <c r="R6569" i="1" s="1"/>
  <c r="U6570" i="1" s="1"/>
  <c r="S6569" i="1"/>
  <c r="P84" i="2" l="1"/>
  <c r="S85" i="2" s="1"/>
  <c r="Q84" i="2"/>
  <c r="T85" i="2" s="1"/>
  <c r="V84" i="2"/>
  <c r="R84" i="2"/>
  <c r="U85" i="2" s="1"/>
  <c r="P6569" i="1"/>
  <c r="S6570" i="1" s="1"/>
  <c r="V6569" i="1"/>
  <c r="Q6569" i="1"/>
  <c r="T6570" i="1" s="1"/>
  <c r="P85" i="2" l="1"/>
  <c r="S86" i="2" s="1"/>
  <c r="R85" i="2"/>
  <c r="U86" i="2" s="1"/>
  <c r="Q85" i="2"/>
  <c r="T86" i="2" s="1"/>
  <c r="V85" i="2"/>
  <c r="P6570" i="1"/>
  <c r="S6571" i="1" s="1"/>
  <c r="V6570" i="1"/>
  <c r="Q6570" i="1"/>
  <c r="T6571" i="1" s="1"/>
  <c r="R6570" i="1"/>
  <c r="U6571" i="1" s="1"/>
  <c r="V86" i="2" l="1"/>
  <c r="Q86" i="2"/>
  <c r="T87" i="2" s="1"/>
  <c r="P86" i="2"/>
  <c r="S87" i="2" s="1"/>
  <c r="R86" i="2"/>
  <c r="U87" i="2" s="1"/>
  <c r="P6571" i="1"/>
  <c r="Q6571" i="1"/>
  <c r="T6572" i="1" s="1"/>
  <c r="V6571" i="1"/>
  <c r="R6571" i="1"/>
  <c r="U6572" i="1" s="1"/>
  <c r="S6572" i="1"/>
  <c r="R87" i="2" l="1"/>
  <c r="U88" i="2" s="1"/>
  <c r="P87" i="2"/>
  <c r="S88" i="2" s="1"/>
  <c r="V87" i="2"/>
  <c r="Q87" i="2"/>
  <c r="T88" i="2" s="1"/>
  <c r="P6572" i="1"/>
  <c r="S6573" i="1" s="1"/>
  <c r="P6573" i="1" s="1"/>
  <c r="R6572" i="1"/>
  <c r="U6573" i="1" s="1"/>
  <c r="V6572" i="1"/>
  <c r="Q6572" i="1"/>
  <c r="T6573" i="1" s="1"/>
  <c r="R88" i="2" l="1"/>
  <c r="U89" i="2" s="1"/>
  <c r="V88" i="2"/>
  <c r="Q88" i="2"/>
  <c r="T89" i="2" s="1"/>
  <c r="P88" i="2"/>
  <c r="S89" i="2" s="1"/>
  <c r="Q6573" i="1"/>
  <c r="T6574" i="1" s="1"/>
  <c r="V6573" i="1"/>
  <c r="S6574" i="1"/>
  <c r="R6573" i="1"/>
  <c r="U6574" i="1" s="1"/>
  <c r="R89" i="2" l="1"/>
  <c r="U90" i="2" s="1"/>
  <c r="P89" i="2"/>
  <c r="S90" i="2" s="1"/>
  <c r="V89" i="2"/>
  <c r="Q89" i="2"/>
  <c r="T90" i="2" s="1"/>
  <c r="P6574" i="1"/>
  <c r="S6575" i="1" s="1"/>
  <c r="R6574" i="1"/>
  <c r="U6575" i="1" s="1"/>
  <c r="V6574" i="1"/>
  <c r="Q6574" i="1"/>
  <c r="T6575" i="1" s="1"/>
  <c r="R6575" i="1" s="1"/>
  <c r="U6576" i="1" s="1"/>
  <c r="R90" i="2" l="1"/>
  <c r="U91" i="2" s="1"/>
  <c r="V90" i="2"/>
  <c r="Q90" i="2"/>
  <c r="T91" i="2" s="1"/>
  <c r="P90" i="2"/>
  <c r="S91" i="2" s="1"/>
  <c r="P6575" i="1"/>
  <c r="V6575" i="1"/>
  <c r="Q6575" i="1"/>
  <c r="T6576" i="1" s="1"/>
  <c r="S6576" i="1"/>
  <c r="V91" i="2" l="1"/>
  <c r="Q91" i="2"/>
  <c r="T92" i="2" s="1"/>
  <c r="R91" i="2"/>
  <c r="U92" i="2" s="1"/>
  <c r="P91" i="2"/>
  <c r="S92" i="2" s="1"/>
  <c r="P6576" i="1"/>
  <c r="Q6576" i="1"/>
  <c r="T6577" i="1" s="1"/>
  <c r="V6576" i="1"/>
  <c r="R6576" i="1"/>
  <c r="U6577" i="1" s="1"/>
  <c r="S6577" i="1"/>
  <c r="P92" i="2" l="1"/>
  <c r="S93" i="2" s="1"/>
  <c r="R92" i="2"/>
  <c r="U93" i="2" s="1"/>
  <c r="V92" i="2"/>
  <c r="Q92" i="2"/>
  <c r="T93" i="2" s="1"/>
  <c r="P6577" i="1"/>
  <c r="S6578" i="1" s="1"/>
  <c r="P6578" i="1" s="1"/>
  <c r="R6577" i="1"/>
  <c r="U6578" i="1" s="1"/>
  <c r="Q6577" i="1"/>
  <c r="T6578" i="1" s="1"/>
  <c r="V6577" i="1"/>
  <c r="V93" i="2" l="1"/>
  <c r="Q93" i="2"/>
  <c r="T94" i="2" s="1"/>
  <c r="R93" i="2"/>
  <c r="U94" i="2" s="1"/>
  <c r="P93" i="2"/>
  <c r="S94" i="2" s="1"/>
  <c r="S6579" i="1"/>
  <c r="Q6578" i="1"/>
  <c r="T6579" i="1" s="1"/>
  <c r="V6578" i="1"/>
  <c r="R6578" i="1"/>
  <c r="U6579" i="1" s="1"/>
  <c r="R6579" i="1" s="1"/>
  <c r="U6580" i="1" s="1"/>
  <c r="P94" i="2" l="1"/>
  <c r="S95" i="2" s="1"/>
  <c r="R94" i="2"/>
  <c r="U95" i="2" s="1"/>
  <c r="V94" i="2"/>
  <c r="Q94" i="2"/>
  <c r="T95" i="2" s="1"/>
  <c r="P6579" i="1"/>
  <c r="Q6579" i="1"/>
  <c r="T6580" i="1" s="1"/>
  <c r="R6580" i="1" s="1"/>
  <c r="U6581" i="1" s="1"/>
  <c r="V6579" i="1"/>
  <c r="S6580" i="1"/>
  <c r="R95" i="2" l="1"/>
  <c r="U96" i="2" s="1"/>
  <c r="Q95" i="2"/>
  <c r="T96" i="2" s="1"/>
  <c r="V95" i="2"/>
  <c r="P95" i="2"/>
  <c r="S96" i="2" s="1"/>
  <c r="P6580" i="1"/>
  <c r="S6581" i="1" s="1"/>
  <c r="P6581" i="1" s="1"/>
  <c r="Q6580" i="1"/>
  <c r="T6581" i="1" s="1"/>
  <c r="V6580" i="1"/>
  <c r="P96" i="2" l="1"/>
  <c r="S97" i="2" s="1"/>
  <c r="R96" i="2"/>
  <c r="U97" i="2" s="1"/>
  <c r="Q96" i="2"/>
  <c r="T97" i="2" s="1"/>
  <c r="V96" i="2"/>
  <c r="V6581" i="1"/>
  <c r="Q6581" i="1"/>
  <c r="T6582" i="1" s="1"/>
  <c r="S6582" i="1"/>
  <c r="R6581" i="1"/>
  <c r="U6582" i="1" s="1"/>
  <c r="R6582" i="1" s="1"/>
  <c r="U6583" i="1" s="1"/>
  <c r="P97" i="2" l="1"/>
  <c r="S98" i="2" s="1"/>
  <c r="R97" i="2"/>
  <c r="U98" i="2" s="1"/>
  <c r="Q97" i="2"/>
  <c r="T98" i="2" s="1"/>
  <c r="V97" i="2"/>
  <c r="P6582" i="1"/>
  <c r="S6583" i="1" s="1"/>
  <c r="V6582" i="1"/>
  <c r="Q6582" i="1"/>
  <c r="T6583" i="1" s="1"/>
  <c r="R6583" i="1" s="1"/>
  <c r="U6584" i="1" s="1"/>
  <c r="P98" i="2" l="1"/>
  <c r="S99" i="2" s="1"/>
  <c r="Q98" i="2"/>
  <c r="T99" i="2" s="1"/>
  <c r="V98" i="2"/>
  <c r="R98" i="2"/>
  <c r="U99" i="2" s="1"/>
  <c r="P6583" i="1"/>
  <c r="V6583" i="1"/>
  <c r="Q6583" i="1"/>
  <c r="T6584" i="1" s="1"/>
  <c r="S6584" i="1"/>
  <c r="P6584" i="1" s="1"/>
  <c r="R99" i="2" l="1"/>
  <c r="U100" i="2" s="1"/>
  <c r="V99" i="2"/>
  <c r="Q99" i="2"/>
  <c r="T100" i="2" s="1"/>
  <c r="P99" i="2"/>
  <c r="S100" i="2" s="1"/>
  <c r="Q6584" i="1"/>
  <c r="T6585" i="1" s="1"/>
  <c r="V6584" i="1"/>
  <c r="R6584" i="1"/>
  <c r="U6585" i="1" s="1"/>
  <c r="S6585" i="1"/>
  <c r="P6585" i="1" s="1"/>
  <c r="P100" i="2" l="1"/>
  <c r="S101" i="2" s="1"/>
  <c r="R100" i="2"/>
  <c r="U101" i="2" s="1"/>
  <c r="Q100" i="2"/>
  <c r="T101" i="2" s="1"/>
  <c r="V100" i="2"/>
  <c r="S6586" i="1"/>
  <c r="R6585" i="1"/>
  <c r="U6586" i="1" s="1"/>
  <c r="Q6585" i="1"/>
  <c r="T6586" i="1" s="1"/>
  <c r="V6585" i="1"/>
  <c r="R101" i="2" l="1"/>
  <c r="U102" i="2" s="1"/>
  <c r="V101" i="2"/>
  <c r="Q101" i="2"/>
  <c r="T102" i="2" s="1"/>
  <c r="P101" i="2"/>
  <c r="S102" i="2" s="1"/>
  <c r="P6586" i="1"/>
  <c r="Q6586" i="1"/>
  <c r="T6587" i="1" s="1"/>
  <c r="V6586" i="1"/>
  <c r="S6587" i="1"/>
  <c r="P6587" i="1" s="1"/>
  <c r="R6586" i="1"/>
  <c r="U6587" i="1" s="1"/>
  <c r="Q102" i="2" l="1"/>
  <c r="T103" i="2" s="1"/>
  <c r="V102" i="2"/>
  <c r="R102" i="2"/>
  <c r="U103" i="2" s="1"/>
  <c r="P102" i="2"/>
  <c r="S103" i="2" s="1"/>
  <c r="S6588" i="1"/>
  <c r="R6587" i="1"/>
  <c r="U6588" i="1" s="1"/>
  <c r="Q6587" i="1"/>
  <c r="T6588" i="1" s="1"/>
  <c r="V6587" i="1"/>
  <c r="V103" i="2" l="1"/>
  <c r="Q103" i="2"/>
  <c r="T104" i="2" s="1"/>
  <c r="P103" i="2"/>
  <c r="S104" i="2" s="1"/>
  <c r="R103" i="2"/>
  <c r="U104" i="2" s="1"/>
  <c r="P6588" i="1"/>
  <c r="Q6588" i="1"/>
  <c r="T6589" i="1" s="1"/>
  <c r="V6588" i="1"/>
  <c r="R6588" i="1"/>
  <c r="U6589" i="1" s="1"/>
  <c r="S6589" i="1"/>
  <c r="P6589" i="1" s="1"/>
  <c r="R104" i="2" l="1"/>
  <c r="U105" i="2" s="1"/>
  <c r="P104" i="2"/>
  <c r="S105" i="2" s="1"/>
  <c r="Q104" i="2"/>
  <c r="T105" i="2" s="1"/>
  <c r="V104" i="2"/>
  <c r="S6590" i="1"/>
  <c r="R6589" i="1"/>
  <c r="U6590" i="1" s="1"/>
  <c r="Q6589" i="1"/>
  <c r="T6590" i="1" s="1"/>
  <c r="V6589" i="1"/>
  <c r="P105" i="2" l="1"/>
  <c r="S106" i="2" s="1"/>
  <c r="Q105" i="2"/>
  <c r="T106" i="2" s="1"/>
  <c r="V105" i="2"/>
  <c r="R105" i="2"/>
  <c r="U106" i="2" s="1"/>
  <c r="R6590" i="1"/>
  <c r="U6591" i="1" s="1"/>
  <c r="P6590" i="1"/>
  <c r="Q6590" i="1"/>
  <c r="T6591" i="1" s="1"/>
  <c r="V6590" i="1"/>
  <c r="S6591" i="1"/>
  <c r="Q106" i="2" l="1"/>
  <c r="T107" i="2" s="1"/>
  <c r="V106" i="2"/>
  <c r="P106" i="2"/>
  <c r="S107" i="2" s="1"/>
  <c r="R106" i="2"/>
  <c r="U107" i="2" s="1"/>
  <c r="P6591" i="1"/>
  <c r="S6592" i="1" s="1"/>
  <c r="V6591" i="1"/>
  <c r="Q6591" i="1"/>
  <c r="T6592" i="1" s="1"/>
  <c r="R6591" i="1"/>
  <c r="U6592" i="1" s="1"/>
  <c r="R6592" i="1" s="1"/>
  <c r="U6593" i="1" s="1"/>
  <c r="V107" i="2" l="1"/>
  <c r="Q107" i="2"/>
  <c r="T108" i="2" s="1"/>
  <c r="P107" i="2"/>
  <c r="S108" i="2" s="1"/>
  <c r="P108" i="2" s="1"/>
  <c r="S109" i="2" s="1"/>
  <c r="R107" i="2"/>
  <c r="U108" i="2" s="1"/>
  <c r="R108" i="2" s="1"/>
  <c r="U109" i="2" s="1"/>
  <c r="P6592" i="1"/>
  <c r="Q6592" i="1"/>
  <c r="T6593" i="1" s="1"/>
  <c r="R6593" i="1" s="1"/>
  <c r="U6594" i="1" s="1"/>
  <c r="V6592" i="1"/>
  <c r="S6593" i="1"/>
  <c r="Q108" i="2" l="1"/>
  <c r="T109" i="2" s="1"/>
  <c r="R109" i="2" s="1"/>
  <c r="U110" i="2" s="1"/>
  <c r="V108" i="2"/>
  <c r="P6593" i="1"/>
  <c r="S6594" i="1" s="1"/>
  <c r="V6593" i="1"/>
  <c r="Q6593" i="1"/>
  <c r="T6594" i="1" s="1"/>
  <c r="V109" i="2" l="1"/>
  <c r="Q109" i="2"/>
  <c r="T110" i="2" s="1"/>
  <c r="R110" i="2" s="1"/>
  <c r="U111" i="2" s="1"/>
  <c r="P109" i="2"/>
  <c r="S110" i="2" s="1"/>
  <c r="P6594" i="1"/>
  <c r="Q6594" i="1"/>
  <c r="T6595" i="1" s="1"/>
  <c r="V6594" i="1"/>
  <c r="R6594" i="1"/>
  <c r="U6595" i="1" s="1"/>
  <c r="R6595" i="1" s="1"/>
  <c r="U6596" i="1" s="1"/>
  <c r="S6595" i="1"/>
  <c r="P6595" i="1" s="1"/>
  <c r="Q110" i="2" l="1"/>
  <c r="T111" i="2" s="1"/>
  <c r="V110" i="2"/>
  <c r="P110" i="2"/>
  <c r="S111" i="2" s="1"/>
  <c r="S6596" i="1"/>
  <c r="Q6595" i="1"/>
  <c r="T6596" i="1" s="1"/>
  <c r="V6595" i="1"/>
  <c r="P111" i="2" l="1"/>
  <c r="S112" i="2" s="1"/>
  <c r="V111" i="2"/>
  <c r="Q111" i="2"/>
  <c r="T112" i="2" s="1"/>
  <c r="R111" i="2"/>
  <c r="U112" i="2" s="1"/>
  <c r="P6596" i="1"/>
  <c r="S6597" i="1"/>
  <c r="Q6596" i="1"/>
  <c r="V6596" i="1"/>
  <c r="T6597" i="1"/>
  <c r="R6596" i="1"/>
  <c r="U6597" i="1" s="1"/>
  <c r="R6597" i="1" s="1"/>
  <c r="U6598" i="1" s="1"/>
  <c r="R112" i="2" l="1"/>
  <c r="U113" i="2" s="1"/>
  <c r="P112" i="2"/>
  <c r="S113" i="2" s="1"/>
  <c r="Q112" i="2"/>
  <c r="T113" i="2" s="1"/>
  <c r="V112" i="2"/>
  <c r="P6597" i="1"/>
  <c r="S6598" i="1" s="1"/>
  <c r="Q6597" i="1"/>
  <c r="T6598" i="1" s="1"/>
  <c r="R6598" i="1" s="1"/>
  <c r="U6599" i="1" s="1"/>
  <c r="V6597" i="1"/>
  <c r="R113" i="2" l="1"/>
  <c r="U114" i="2" s="1"/>
  <c r="P113" i="2"/>
  <c r="S114" i="2" s="1"/>
  <c r="Q113" i="2"/>
  <c r="T114" i="2" s="1"/>
  <c r="V113" i="2"/>
  <c r="P6598" i="1"/>
  <c r="S6599" i="1" s="1"/>
  <c r="Q6598" i="1"/>
  <c r="T6599" i="1" s="1"/>
  <c r="V6598" i="1"/>
  <c r="Q114" i="2" l="1"/>
  <c r="T115" i="2" s="1"/>
  <c r="V114" i="2"/>
  <c r="R114" i="2"/>
  <c r="U115" i="2" s="1"/>
  <c r="P114" i="2"/>
  <c r="S115" i="2" s="1"/>
  <c r="P6599" i="1"/>
  <c r="S6600" i="1"/>
  <c r="Q6599" i="1"/>
  <c r="T6600" i="1" s="1"/>
  <c r="V6599" i="1"/>
  <c r="R6599" i="1"/>
  <c r="U6600" i="1" s="1"/>
  <c r="V115" i="2" l="1"/>
  <c r="Q115" i="2"/>
  <c r="T116" i="2" s="1"/>
  <c r="R115" i="2"/>
  <c r="U116" i="2" s="1"/>
  <c r="P115" i="2"/>
  <c r="S116" i="2" s="1"/>
  <c r="P6600" i="1"/>
  <c r="R6600" i="1"/>
  <c r="U6601" i="1" s="1"/>
  <c r="V6600" i="1"/>
  <c r="Q6600" i="1"/>
  <c r="T6601" i="1" s="1"/>
  <c r="S6601" i="1"/>
  <c r="P6601" i="1" s="1"/>
  <c r="P116" i="2" l="1"/>
  <c r="S117" i="2" s="1"/>
  <c r="R116" i="2"/>
  <c r="U117" i="2" s="1"/>
  <c r="Q116" i="2"/>
  <c r="T117" i="2" s="1"/>
  <c r="V116" i="2"/>
  <c r="Q6601" i="1"/>
  <c r="T6602" i="1" s="1"/>
  <c r="V6601" i="1"/>
  <c r="R6601" i="1"/>
  <c r="U6602" i="1" s="1"/>
  <c r="S6602" i="1"/>
  <c r="P117" i="2" l="1"/>
  <c r="S118" i="2" s="1"/>
  <c r="R117" i="2"/>
  <c r="U118" i="2" s="1"/>
  <c r="V117" i="2"/>
  <c r="Q117" i="2"/>
  <c r="T118" i="2" s="1"/>
  <c r="P6602" i="1"/>
  <c r="S6603" i="1" s="1"/>
  <c r="P6603" i="1" s="1"/>
  <c r="R6602" i="1"/>
  <c r="U6603" i="1" s="1"/>
  <c r="Q6602" i="1"/>
  <c r="T6603" i="1" s="1"/>
  <c r="V6602" i="1"/>
  <c r="R118" i="2" l="1"/>
  <c r="U119" i="2" s="1"/>
  <c r="Q118" i="2"/>
  <c r="T119" i="2" s="1"/>
  <c r="V118" i="2"/>
  <c r="P118" i="2"/>
  <c r="S119" i="2" s="1"/>
  <c r="V6603" i="1"/>
  <c r="Q6603" i="1"/>
  <c r="T6604" i="1" s="1"/>
  <c r="S6604" i="1"/>
  <c r="P6604" i="1" s="1"/>
  <c r="R6603" i="1"/>
  <c r="U6604" i="1" s="1"/>
  <c r="P119" i="2" l="1"/>
  <c r="S120" i="2" s="1"/>
  <c r="R119" i="2"/>
  <c r="U120" i="2" s="1"/>
  <c r="V119" i="2"/>
  <c r="Q119" i="2"/>
  <c r="T120" i="2" s="1"/>
  <c r="Q6604" i="1"/>
  <c r="T6605" i="1" s="1"/>
  <c r="V6604" i="1"/>
  <c r="R6604" i="1"/>
  <c r="U6605" i="1" s="1"/>
  <c r="S6605" i="1"/>
  <c r="Q120" i="2" l="1"/>
  <c r="T121" i="2" s="1"/>
  <c r="V120" i="2"/>
  <c r="P120" i="2"/>
  <c r="S121" i="2" s="1"/>
  <c r="R120" i="2"/>
  <c r="U121" i="2" s="1"/>
  <c r="P6605" i="1"/>
  <c r="S6606" i="1" s="1"/>
  <c r="R6605" i="1"/>
  <c r="U6606" i="1" s="1"/>
  <c r="V6605" i="1"/>
  <c r="Q6605" i="1"/>
  <c r="T6606" i="1" s="1"/>
  <c r="R121" i="2" l="1"/>
  <c r="U122" i="2" s="1"/>
  <c r="Q121" i="2"/>
  <c r="T122" i="2" s="1"/>
  <c r="V121" i="2"/>
  <c r="P121" i="2"/>
  <c r="S122" i="2" s="1"/>
  <c r="P6606" i="1"/>
  <c r="Q6606" i="1"/>
  <c r="T6607" i="1" s="1"/>
  <c r="V6606" i="1"/>
  <c r="S6607" i="1"/>
  <c r="R6606" i="1"/>
  <c r="U6607" i="1" s="1"/>
  <c r="P122" i="2" l="1"/>
  <c r="S123" i="2" s="1"/>
  <c r="R122" i="2"/>
  <c r="U123" i="2" s="1"/>
  <c r="Q122" i="2"/>
  <c r="T123" i="2" s="1"/>
  <c r="V122" i="2"/>
  <c r="P6607" i="1"/>
  <c r="R6607" i="1"/>
  <c r="U6608" i="1" s="1"/>
  <c r="S6608" i="1"/>
  <c r="V6607" i="1"/>
  <c r="Q6607" i="1"/>
  <c r="T6608" i="1" s="1"/>
  <c r="R123" i="2" l="1"/>
  <c r="U124" i="2" s="1"/>
  <c r="V123" i="2"/>
  <c r="Q123" i="2"/>
  <c r="T124" i="2" s="1"/>
  <c r="P123" i="2"/>
  <c r="S124" i="2" s="1"/>
  <c r="P6608" i="1"/>
  <c r="Q6608" i="1"/>
  <c r="T6609" i="1" s="1"/>
  <c r="V6608" i="1"/>
  <c r="S6609" i="1"/>
  <c r="P6609" i="1" s="1"/>
  <c r="R6608" i="1"/>
  <c r="U6609" i="1" s="1"/>
  <c r="P124" i="2" l="1"/>
  <c r="S125" i="2" s="1"/>
  <c r="R124" i="2"/>
  <c r="U125" i="2" s="1"/>
  <c r="Q124" i="2"/>
  <c r="T125" i="2" s="1"/>
  <c r="V124" i="2"/>
  <c r="R6609" i="1"/>
  <c r="U6610" i="1" s="1"/>
  <c r="S6610" i="1"/>
  <c r="V6609" i="1"/>
  <c r="Q6609" i="1"/>
  <c r="T6610" i="1" s="1"/>
  <c r="R125" i="2" l="1"/>
  <c r="U126" i="2" s="1"/>
  <c r="Q125" i="2"/>
  <c r="T126" i="2" s="1"/>
  <c r="V125" i="2"/>
  <c r="P125" i="2"/>
  <c r="S126" i="2" s="1"/>
  <c r="P6610" i="1"/>
  <c r="Q6610" i="1"/>
  <c r="T6611" i="1" s="1"/>
  <c r="V6610" i="1"/>
  <c r="R6610" i="1"/>
  <c r="U6611" i="1" s="1"/>
  <c r="S6611" i="1"/>
  <c r="P6611" i="1" s="1"/>
  <c r="P126" i="2" l="1"/>
  <c r="S127" i="2" s="1"/>
  <c r="Q126" i="2"/>
  <c r="T127" i="2" s="1"/>
  <c r="V126" i="2"/>
  <c r="R126" i="2"/>
  <c r="U127" i="2" s="1"/>
  <c r="S6612" i="1"/>
  <c r="R6611" i="1"/>
  <c r="U6612" i="1" s="1"/>
  <c r="Q6611" i="1"/>
  <c r="T6612" i="1" s="1"/>
  <c r="V6611" i="1"/>
  <c r="V127" i="2" l="1"/>
  <c r="Q127" i="2"/>
  <c r="T128" i="2" s="1"/>
  <c r="P127" i="2"/>
  <c r="S128" i="2" s="1"/>
  <c r="R127" i="2"/>
  <c r="U128" i="2" s="1"/>
  <c r="P6612" i="1"/>
  <c r="V6612" i="1"/>
  <c r="Q6612" i="1"/>
  <c r="T6613" i="1" s="1"/>
  <c r="R6612" i="1"/>
  <c r="U6613" i="1" s="1"/>
  <c r="S6613" i="1"/>
  <c r="R128" i="2" l="1"/>
  <c r="U129" i="2" s="1"/>
  <c r="P128" i="2"/>
  <c r="S129" i="2" s="1"/>
  <c r="Q128" i="2"/>
  <c r="T129" i="2" s="1"/>
  <c r="V128" i="2"/>
  <c r="P6613" i="1"/>
  <c r="S6614" i="1" s="1"/>
  <c r="R6613" i="1"/>
  <c r="U6614" i="1" s="1"/>
  <c r="V6613" i="1"/>
  <c r="Q6613" i="1"/>
  <c r="T6614" i="1" s="1"/>
  <c r="V129" i="2" l="1"/>
  <c r="Q129" i="2"/>
  <c r="T130" i="2" s="1"/>
  <c r="P129" i="2"/>
  <c r="S130" i="2" s="1"/>
  <c r="R129" i="2"/>
  <c r="U130" i="2" s="1"/>
  <c r="P6614" i="1"/>
  <c r="R6614" i="1"/>
  <c r="U6615" i="1" s="1"/>
  <c r="Q6614" i="1"/>
  <c r="T6615" i="1" s="1"/>
  <c r="V6614" i="1"/>
  <c r="S6615" i="1"/>
  <c r="P6615" i="1" s="1"/>
  <c r="R130" i="2" l="1"/>
  <c r="U131" i="2" s="1"/>
  <c r="P130" i="2"/>
  <c r="S131" i="2" s="1"/>
  <c r="Q130" i="2"/>
  <c r="T131" i="2" s="1"/>
  <c r="V130" i="2"/>
  <c r="Q6615" i="1"/>
  <c r="T6616" i="1" s="1"/>
  <c r="V6615" i="1"/>
  <c r="R6615" i="1"/>
  <c r="U6616" i="1" s="1"/>
  <c r="S6616" i="1"/>
  <c r="P131" i="2" l="1"/>
  <c r="S132" i="2" s="1"/>
  <c r="V131" i="2"/>
  <c r="Q131" i="2"/>
  <c r="T132" i="2" s="1"/>
  <c r="R131" i="2"/>
  <c r="U132" i="2" s="1"/>
  <c r="P6616" i="1"/>
  <c r="S6617" i="1" s="1"/>
  <c r="R6616" i="1"/>
  <c r="U6617" i="1" s="1"/>
  <c r="Q6616" i="1"/>
  <c r="T6617" i="1" s="1"/>
  <c r="V6616" i="1"/>
  <c r="R132" i="2" l="1"/>
  <c r="U133" i="2" s="1"/>
  <c r="P132" i="2"/>
  <c r="S133" i="2" s="1"/>
  <c r="Q132" i="2"/>
  <c r="T133" i="2" s="1"/>
  <c r="V132" i="2"/>
  <c r="P6617" i="1"/>
  <c r="Q6617" i="1"/>
  <c r="T6618" i="1" s="1"/>
  <c r="V6617" i="1"/>
  <c r="S6618" i="1"/>
  <c r="P6618" i="1" s="1"/>
  <c r="R6617" i="1"/>
  <c r="U6618" i="1" s="1"/>
  <c r="V133" i="2" l="1"/>
  <c r="Q133" i="2"/>
  <c r="T134" i="2" s="1"/>
  <c r="R133" i="2"/>
  <c r="U134" i="2" s="1"/>
  <c r="P133" i="2"/>
  <c r="S134" i="2" s="1"/>
  <c r="Q6618" i="1"/>
  <c r="T6619" i="1" s="1"/>
  <c r="V6618" i="1"/>
  <c r="R6618" i="1"/>
  <c r="U6619" i="1" s="1"/>
  <c r="S6619" i="1"/>
  <c r="P6619" i="1" s="1"/>
  <c r="P134" i="2" l="1"/>
  <c r="S135" i="2" s="1"/>
  <c r="R134" i="2"/>
  <c r="U135" i="2" s="1"/>
  <c r="Q134" i="2"/>
  <c r="T135" i="2" s="1"/>
  <c r="V134" i="2"/>
  <c r="S6620" i="1"/>
  <c r="R6619" i="1"/>
  <c r="U6620" i="1" s="1"/>
  <c r="Q6619" i="1"/>
  <c r="T6620" i="1" s="1"/>
  <c r="V6619" i="1"/>
  <c r="P135" i="2" l="1"/>
  <c r="S136" i="2" s="1"/>
  <c r="R135" i="2"/>
  <c r="U136" i="2" s="1"/>
  <c r="Q135" i="2"/>
  <c r="T136" i="2" s="1"/>
  <c r="V135" i="2"/>
  <c r="R6620" i="1"/>
  <c r="U6621" i="1" s="1"/>
  <c r="P6620" i="1"/>
  <c r="Q6620" i="1"/>
  <c r="T6621" i="1" s="1"/>
  <c r="V6620" i="1"/>
  <c r="S6621" i="1"/>
  <c r="Q136" i="2" l="1"/>
  <c r="T137" i="2" s="1"/>
  <c r="V136" i="2"/>
  <c r="R136" i="2"/>
  <c r="U137" i="2" s="1"/>
  <c r="P136" i="2"/>
  <c r="S137" i="2" s="1"/>
  <c r="P6621" i="1"/>
  <c r="S6622" i="1" s="1"/>
  <c r="Q6621" i="1"/>
  <c r="T6622" i="1" s="1"/>
  <c r="V6621" i="1"/>
  <c r="R6621" i="1"/>
  <c r="U6622" i="1" s="1"/>
  <c r="Q137" i="2" l="1"/>
  <c r="T138" i="2" s="1"/>
  <c r="V137" i="2"/>
  <c r="P137" i="2"/>
  <c r="S138" i="2" s="1"/>
  <c r="R137" i="2"/>
  <c r="U138" i="2" s="1"/>
  <c r="P6622" i="1"/>
  <c r="V6622" i="1"/>
  <c r="Q6622" i="1"/>
  <c r="T6623" i="1" s="1"/>
  <c r="R6622" i="1"/>
  <c r="U6623" i="1" s="1"/>
  <c r="R6623" i="1" s="1"/>
  <c r="U6624" i="1" s="1"/>
  <c r="S6623" i="1"/>
  <c r="P6623" i="1" s="1"/>
  <c r="Q138" i="2" l="1"/>
  <c r="T139" i="2" s="1"/>
  <c r="V138" i="2"/>
  <c r="R138" i="2"/>
  <c r="U139" i="2" s="1"/>
  <c r="P138" i="2"/>
  <c r="S139" i="2" s="1"/>
  <c r="V6623" i="1"/>
  <c r="Q6623" i="1"/>
  <c r="T6624" i="1" s="1"/>
  <c r="R6624" i="1" s="1"/>
  <c r="U6625" i="1" s="1"/>
  <c r="S6624" i="1"/>
  <c r="P139" i="2" l="1"/>
  <c r="S140" i="2" s="1"/>
  <c r="R139" i="2"/>
  <c r="U140" i="2" s="1"/>
  <c r="Q139" i="2"/>
  <c r="T140" i="2" s="1"/>
  <c r="V139" i="2"/>
  <c r="P6624" i="1"/>
  <c r="S6625" i="1" s="1"/>
  <c r="P6625" i="1" s="1"/>
  <c r="Q6624" i="1"/>
  <c r="T6625" i="1" s="1"/>
  <c r="V6624" i="1"/>
  <c r="R140" i="2" l="1"/>
  <c r="U141" i="2" s="1"/>
  <c r="V140" i="2"/>
  <c r="Q140" i="2"/>
  <c r="T141" i="2" s="1"/>
  <c r="P140" i="2"/>
  <c r="S141" i="2" s="1"/>
  <c r="V6625" i="1"/>
  <c r="Q6625" i="1"/>
  <c r="T6626" i="1" s="1"/>
  <c r="R6625" i="1"/>
  <c r="U6626" i="1" s="1"/>
  <c r="R6626" i="1" s="1"/>
  <c r="U6627" i="1" s="1"/>
  <c r="S6626" i="1"/>
  <c r="R141" i="2" l="1"/>
  <c r="U142" i="2" s="1"/>
  <c r="P141" i="2"/>
  <c r="S142" i="2" s="1"/>
  <c r="V141" i="2"/>
  <c r="Q141" i="2"/>
  <c r="T142" i="2" s="1"/>
  <c r="P6626" i="1"/>
  <c r="S6627" i="1" s="1"/>
  <c r="P6627" i="1" s="1"/>
  <c r="Q6626" i="1"/>
  <c r="T6627" i="1" s="1"/>
  <c r="V6626" i="1"/>
  <c r="R142" i="2" l="1"/>
  <c r="U143" i="2" s="1"/>
  <c r="P142" i="2"/>
  <c r="S143" i="2" s="1"/>
  <c r="V142" i="2"/>
  <c r="Q142" i="2"/>
  <c r="T143" i="2" s="1"/>
  <c r="V6627" i="1"/>
  <c r="Q6627" i="1"/>
  <c r="T6628" i="1" s="1"/>
  <c r="S6628" i="1"/>
  <c r="R6627" i="1"/>
  <c r="U6628" i="1" s="1"/>
  <c r="R143" i="2" l="1"/>
  <c r="U144" i="2" s="1"/>
  <c r="P143" i="2"/>
  <c r="S144" i="2" s="1"/>
  <c r="V143" i="2"/>
  <c r="Q143" i="2"/>
  <c r="T144" i="2" s="1"/>
  <c r="P6628" i="1"/>
  <c r="S6629" i="1" s="1"/>
  <c r="P6629" i="1" s="1"/>
  <c r="Q6628" i="1"/>
  <c r="T6629" i="1" s="1"/>
  <c r="V6628" i="1"/>
  <c r="R6628" i="1"/>
  <c r="U6629" i="1" s="1"/>
  <c r="R6629" i="1" s="1"/>
  <c r="U6630" i="1" s="1"/>
  <c r="Q144" i="2" l="1"/>
  <c r="T145" i="2" s="1"/>
  <c r="V144" i="2"/>
  <c r="R144" i="2"/>
  <c r="U145" i="2" s="1"/>
  <c r="P144" i="2"/>
  <c r="S145" i="2" s="1"/>
  <c r="V6629" i="1"/>
  <c r="Q6629" i="1"/>
  <c r="T6630" i="1" s="1"/>
  <c r="S6630" i="1"/>
  <c r="R145" i="2" l="1"/>
  <c r="U146" i="2" s="1"/>
  <c r="P145" i="2"/>
  <c r="S146" i="2" s="1"/>
  <c r="Q145" i="2"/>
  <c r="T146" i="2" s="1"/>
  <c r="V145" i="2"/>
  <c r="P6630" i="1"/>
  <c r="S6631" i="1"/>
  <c r="Q6630" i="1"/>
  <c r="T6631" i="1" s="1"/>
  <c r="V6630" i="1"/>
  <c r="R6630" i="1"/>
  <c r="U6631" i="1" s="1"/>
  <c r="P146" i="2" l="1"/>
  <c r="S147" i="2" s="1"/>
  <c r="Q146" i="2"/>
  <c r="T147" i="2" s="1"/>
  <c r="V146" i="2"/>
  <c r="R146" i="2"/>
  <c r="U147" i="2" s="1"/>
  <c r="R6631" i="1"/>
  <c r="U6632" i="1" s="1"/>
  <c r="P6631" i="1"/>
  <c r="S6632" i="1" s="1"/>
  <c r="P6632" i="1" s="1"/>
  <c r="V6631" i="1"/>
  <c r="Q6631" i="1"/>
  <c r="T6632" i="1" s="1"/>
  <c r="R147" i="2" l="1"/>
  <c r="U148" i="2" s="1"/>
  <c r="Q147" i="2"/>
  <c r="T148" i="2" s="1"/>
  <c r="V147" i="2"/>
  <c r="P147" i="2"/>
  <c r="S148" i="2" s="1"/>
  <c r="V6632" i="1"/>
  <c r="Q6632" i="1"/>
  <c r="T6633" i="1" s="1"/>
  <c r="R6632" i="1"/>
  <c r="U6633" i="1" s="1"/>
  <c r="S6633" i="1"/>
  <c r="P148" i="2" l="1"/>
  <c r="S149" i="2" s="1"/>
  <c r="Q148" i="2"/>
  <c r="T149" i="2" s="1"/>
  <c r="V148" i="2"/>
  <c r="R148" i="2"/>
  <c r="U149" i="2" s="1"/>
  <c r="R6633" i="1"/>
  <c r="U6634" i="1" s="1"/>
  <c r="P6633" i="1"/>
  <c r="S6634" i="1" s="1"/>
  <c r="V6633" i="1"/>
  <c r="Q6633" i="1"/>
  <c r="T6634" i="1" s="1"/>
  <c r="R149" i="2" l="1"/>
  <c r="U150" i="2" s="1"/>
  <c r="Q149" i="2"/>
  <c r="T150" i="2" s="1"/>
  <c r="V149" i="2"/>
  <c r="P149" i="2"/>
  <c r="S150" i="2" s="1"/>
  <c r="P6634" i="1"/>
  <c r="S6635" i="1" s="1"/>
  <c r="P6635" i="1" s="1"/>
  <c r="R6634" i="1"/>
  <c r="U6635" i="1" s="1"/>
  <c r="V6634" i="1"/>
  <c r="Q6634" i="1"/>
  <c r="T6635" i="1" s="1"/>
  <c r="P150" i="2" l="1"/>
  <c r="S151" i="2" s="1"/>
  <c r="Q150" i="2"/>
  <c r="T151" i="2" s="1"/>
  <c r="V150" i="2"/>
  <c r="R150" i="2"/>
  <c r="U151" i="2" s="1"/>
  <c r="V6635" i="1"/>
  <c r="Q6635" i="1"/>
  <c r="T6636" i="1" s="1"/>
  <c r="R6635" i="1"/>
  <c r="U6636" i="1" s="1"/>
  <c r="S6636" i="1"/>
  <c r="P6636" i="1" s="1"/>
  <c r="V151" i="2" l="1"/>
  <c r="Q151" i="2"/>
  <c r="T152" i="2" s="1"/>
  <c r="P151" i="2"/>
  <c r="S152" i="2" s="1"/>
  <c r="R151" i="2"/>
  <c r="U152" i="2" s="1"/>
  <c r="R6636" i="1"/>
  <c r="U6637" i="1" s="1"/>
  <c r="S6637" i="1"/>
  <c r="Q6636" i="1"/>
  <c r="T6637" i="1" s="1"/>
  <c r="V6636" i="1"/>
  <c r="R152" i="2" l="1"/>
  <c r="U153" i="2" s="1"/>
  <c r="P152" i="2"/>
  <c r="S153" i="2" s="1"/>
  <c r="Q152" i="2"/>
  <c r="T153" i="2" s="1"/>
  <c r="V152" i="2"/>
  <c r="P6637" i="1"/>
  <c r="S6638" i="1" s="1"/>
  <c r="R6637" i="1"/>
  <c r="U6638" i="1" s="1"/>
  <c r="Q6637" i="1"/>
  <c r="V6637" i="1"/>
  <c r="T6638" i="1"/>
  <c r="Q153" i="2" l="1"/>
  <c r="T154" i="2" s="1"/>
  <c r="V153" i="2"/>
  <c r="P153" i="2"/>
  <c r="S154" i="2" s="1"/>
  <c r="R153" i="2"/>
  <c r="U154" i="2" s="1"/>
  <c r="P6638" i="1"/>
  <c r="S6639" i="1"/>
  <c r="V6638" i="1"/>
  <c r="Q6638" i="1"/>
  <c r="T6639" i="1" s="1"/>
  <c r="R6638" i="1"/>
  <c r="U6639" i="1" s="1"/>
  <c r="R154" i="2" l="1"/>
  <c r="U155" i="2" s="1"/>
  <c r="Q154" i="2"/>
  <c r="T155" i="2" s="1"/>
  <c r="V154" i="2"/>
  <c r="P154" i="2"/>
  <c r="S155" i="2" s="1"/>
  <c r="P6639" i="1"/>
  <c r="R6639" i="1"/>
  <c r="U6640" i="1" s="1"/>
  <c r="Q6639" i="1"/>
  <c r="T6640" i="1" s="1"/>
  <c r="V6639" i="1"/>
  <c r="S6640" i="1"/>
  <c r="P155" i="2" l="1"/>
  <c r="S156" i="2" s="1"/>
  <c r="R155" i="2"/>
  <c r="U156" i="2" s="1"/>
  <c r="Q155" i="2"/>
  <c r="T156" i="2" s="1"/>
  <c r="V155" i="2"/>
  <c r="P6640" i="1"/>
  <c r="V6640" i="1"/>
  <c r="Q6640" i="1"/>
  <c r="T6641" i="1" s="1"/>
  <c r="S6641" i="1"/>
  <c r="R6640" i="1"/>
  <c r="U6641" i="1" s="1"/>
  <c r="R6641" i="1" s="1"/>
  <c r="U6642" i="1" s="1"/>
  <c r="R156" i="2" l="1"/>
  <c r="U157" i="2" s="1"/>
  <c r="V156" i="2"/>
  <c r="Q156" i="2"/>
  <c r="T157" i="2" s="1"/>
  <c r="P156" i="2"/>
  <c r="S157" i="2" s="1"/>
  <c r="P6641" i="1"/>
  <c r="S6642" i="1" s="1"/>
  <c r="P6642" i="1" s="1"/>
  <c r="Q6641" i="1"/>
  <c r="T6642" i="1" s="1"/>
  <c r="R6642" i="1" s="1"/>
  <c r="U6643" i="1" s="1"/>
  <c r="V6641" i="1"/>
  <c r="V157" i="2" l="1"/>
  <c r="Q157" i="2"/>
  <c r="T158" i="2" s="1"/>
  <c r="P157" i="2"/>
  <c r="S158" i="2" s="1"/>
  <c r="R157" i="2"/>
  <c r="U158" i="2" s="1"/>
  <c r="V6642" i="1"/>
  <c r="Q6642" i="1"/>
  <c r="T6643" i="1" s="1"/>
  <c r="S6643" i="1"/>
  <c r="R158" i="2" l="1"/>
  <c r="U159" i="2" s="1"/>
  <c r="P158" i="2"/>
  <c r="S159" i="2" s="1"/>
  <c r="V158" i="2"/>
  <c r="Q158" i="2"/>
  <c r="T159" i="2" s="1"/>
  <c r="P6643" i="1"/>
  <c r="Q6643" i="1"/>
  <c r="T6644" i="1" s="1"/>
  <c r="V6643" i="1"/>
  <c r="R6643" i="1"/>
  <c r="U6644" i="1" s="1"/>
  <c r="R6644" i="1" s="1"/>
  <c r="U6645" i="1" s="1"/>
  <c r="S6644" i="1"/>
  <c r="P6644" i="1" s="1"/>
  <c r="Q159" i="2" l="1"/>
  <c r="T160" i="2" s="1"/>
  <c r="V159" i="2"/>
  <c r="P159" i="2"/>
  <c r="S160" i="2" s="1"/>
  <c r="R159" i="2"/>
  <c r="U160" i="2" s="1"/>
  <c r="S6645" i="1"/>
  <c r="Q6644" i="1"/>
  <c r="T6645" i="1" s="1"/>
  <c r="V6644" i="1"/>
  <c r="R160" i="2" l="1"/>
  <c r="U161" i="2" s="1"/>
  <c r="P160" i="2"/>
  <c r="S161" i="2" s="1"/>
  <c r="V160" i="2"/>
  <c r="Q160" i="2"/>
  <c r="T161" i="2" s="1"/>
  <c r="P6645" i="1"/>
  <c r="Q6645" i="1"/>
  <c r="T6646" i="1" s="1"/>
  <c r="V6645" i="1"/>
  <c r="R6645" i="1"/>
  <c r="U6646" i="1" s="1"/>
  <c r="S6646" i="1"/>
  <c r="P6646" i="1" s="1"/>
  <c r="V161" i="2" l="1"/>
  <c r="Q161" i="2"/>
  <c r="T162" i="2" s="1"/>
  <c r="R161" i="2"/>
  <c r="U162" i="2" s="1"/>
  <c r="P161" i="2"/>
  <c r="S162" i="2" s="1"/>
  <c r="S6647" i="1"/>
  <c r="Q6646" i="1"/>
  <c r="T6647" i="1" s="1"/>
  <c r="V6646" i="1"/>
  <c r="R6646" i="1"/>
  <c r="U6647" i="1" s="1"/>
  <c r="Q162" i="2" l="1"/>
  <c r="T163" i="2" s="1"/>
  <c r="V162" i="2"/>
  <c r="R162" i="2"/>
  <c r="U163" i="2" s="1"/>
  <c r="P162" i="2"/>
  <c r="S163" i="2" s="1"/>
  <c r="P6647" i="1"/>
  <c r="V6647" i="1"/>
  <c r="Q6647" i="1"/>
  <c r="T6648" i="1" s="1"/>
  <c r="S6648" i="1"/>
  <c r="R6647" i="1"/>
  <c r="U6648" i="1" s="1"/>
  <c r="R6648" i="1" s="1"/>
  <c r="U6649" i="1" s="1"/>
  <c r="R163" i="2" l="1"/>
  <c r="U164" i="2" s="1"/>
  <c r="P163" i="2"/>
  <c r="S164" i="2" s="1"/>
  <c r="V163" i="2"/>
  <c r="Q163" i="2"/>
  <c r="T164" i="2" s="1"/>
  <c r="P6648" i="1"/>
  <c r="S6649" i="1" s="1"/>
  <c r="Q6648" i="1"/>
  <c r="T6649" i="1" s="1"/>
  <c r="R6649" i="1" s="1"/>
  <c r="U6650" i="1" s="1"/>
  <c r="V6648" i="1"/>
  <c r="V164" i="2" l="1"/>
  <c r="Q164" i="2"/>
  <c r="T165" i="2" s="1"/>
  <c r="R164" i="2"/>
  <c r="U165" i="2" s="1"/>
  <c r="P164" i="2"/>
  <c r="S165" i="2" s="1"/>
  <c r="P6649" i="1"/>
  <c r="V6649" i="1"/>
  <c r="Q6649" i="1"/>
  <c r="T6650" i="1" s="1"/>
  <c r="S6650" i="1"/>
  <c r="R165" i="2" l="1"/>
  <c r="U166" i="2" s="1"/>
  <c r="P165" i="2"/>
  <c r="S166" i="2" s="1"/>
  <c r="Q165" i="2"/>
  <c r="T166" i="2" s="1"/>
  <c r="V165" i="2"/>
  <c r="P6650" i="1"/>
  <c r="S6651" i="1" s="1"/>
  <c r="P6651" i="1" s="1"/>
  <c r="V6650" i="1"/>
  <c r="Q6650" i="1"/>
  <c r="T6651" i="1" s="1"/>
  <c r="R6650" i="1"/>
  <c r="U6651" i="1" s="1"/>
  <c r="Q166" i="2" l="1"/>
  <c r="T167" i="2" s="1"/>
  <c r="V166" i="2"/>
  <c r="P166" i="2"/>
  <c r="S167" i="2" s="1"/>
  <c r="R166" i="2"/>
  <c r="U167" i="2" s="1"/>
  <c r="Q6651" i="1"/>
  <c r="T6652" i="1" s="1"/>
  <c r="V6651" i="1"/>
  <c r="S6652" i="1"/>
  <c r="R6651" i="1"/>
  <c r="U6652" i="1" s="1"/>
  <c r="R167" i="2" l="1"/>
  <c r="U168" i="2" s="1"/>
  <c r="P167" i="2"/>
  <c r="S168" i="2" s="1"/>
  <c r="V167" i="2"/>
  <c r="Q167" i="2"/>
  <c r="T168" i="2" s="1"/>
  <c r="P6652" i="1"/>
  <c r="S6653" i="1" s="1"/>
  <c r="P6653" i="1" s="1"/>
  <c r="Q6652" i="1"/>
  <c r="T6653" i="1" s="1"/>
  <c r="V6652" i="1"/>
  <c r="R6652" i="1"/>
  <c r="U6653" i="1" s="1"/>
  <c r="Q168" i="2" l="1"/>
  <c r="T169" i="2" s="1"/>
  <c r="V168" i="2"/>
  <c r="P168" i="2"/>
  <c r="S169" i="2" s="1"/>
  <c r="R168" i="2"/>
  <c r="U169" i="2" s="1"/>
  <c r="V6653" i="1"/>
  <c r="Q6653" i="1"/>
  <c r="T6654" i="1" s="1"/>
  <c r="R6653" i="1"/>
  <c r="U6654" i="1" s="1"/>
  <c r="R6654" i="1" s="1"/>
  <c r="U6655" i="1" s="1"/>
  <c r="S6654" i="1"/>
  <c r="P169" i="2" l="1"/>
  <c r="S170" i="2" s="1"/>
  <c r="R169" i="2"/>
  <c r="U170" i="2" s="1"/>
  <c r="V169" i="2"/>
  <c r="Q169" i="2"/>
  <c r="T170" i="2" s="1"/>
  <c r="P6654" i="1"/>
  <c r="S6655" i="1" s="1"/>
  <c r="P6655" i="1" s="1"/>
  <c r="Q6654" i="1"/>
  <c r="T6655" i="1" s="1"/>
  <c r="V6654" i="1"/>
  <c r="Q170" i="2" l="1"/>
  <c r="T171" i="2" s="1"/>
  <c r="V170" i="2"/>
  <c r="P170" i="2"/>
  <c r="S171" i="2" s="1"/>
  <c r="R170" i="2"/>
  <c r="U171" i="2" s="1"/>
  <c r="S6656" i="1"/>
  <c r="Q6655" i="1"/>
  <c r="T6656" i="1" s="1"/>
  <c r="V6655" i="1"/>
  <c r="R6655" i="1"/>
  <c r="U6656" i="1" s="1"/>
  <c r="R171" i="2" l="1"/>
  <c r="U172" i="2" s="1"/>
  <c r="P171" i="2"/>
  <c r="S172" i="2" s="1"/>
  <c r="Q171" i="2"/>
  <c r="T172" i="2" s="1"/>
  <c r="V171" i="2"/>
  <c r="P6656" i="1"/>
  <c r="R6656" i="1"/>
  <c r="U6657" i="1" s="1"/>
  <c r="V6656" i="1"/>
  <c r="Q6656" i="1"/>
  <c r="T6657" i="1" s="1"/>
  <c r="S6657" i="1"/>
  <c r="R172" i="2" l="1"/>
  <c r="U173" i="2" s="1"/>
  <c r="V172" i="2"/>
  <c r="Q172" i="2"/>
  <c r="T173" i="2" s="1"/>
  <c r="P172" i="2"/>
  <c r="S173" i="2" s="1"/>
  <c r="P6657" i="1"/>
  <c r="S6658" i="1" s="1"/>
  <c r="P6658" i="1" s="1"/>
  <c r="Q6657" i="1"/>
  <c r="T6658" i="1" s="1"/>
  <c r="V6657" i="1"/>
  <c r="R6657" i="1"/>
  <c r="U6658" i="1" s="1"/>
  <c r="R6658" i="1" s="1"/>
  <c r="U6659" i="1" s="1"/>
  <c r="P173" i="2" l="1"/>
  <c r="S174" i="2" s="1"/>
  <c r="V173" i="2"/>
  <c r="Q173" i="2"/>
  <c r="T174" i="2" s="1"/>
  <c r="R173" i="2"/>
  <c r="U174" i="2" s="1"/>
  <c r="V6658" i="1"/>
  <c r="Q6658" i="1"/>
  <c r="T6659" i="1" s="1"/>
  <c r="S6659" i="1"/>
  <c r="V174" i="2" l="1"/>
  <c r="Q174" i="2"/>
  <c r="T175" i="2" s="1"/>
  <c r="R174" i="2"/>
  <c r="U175" i="2" s="1"/>
  <c r="P174" i="2"/>
  <c r="S175" i="2" s="1"/>
  <c r="P6659" i="1"/>
  <c r="V6659" i="1"/>
  <c r="Q6659" i="1"/>
  <c r="T6660" i="1" s="1"/>
  <c r="R6659" i="1"/>
  <c r="U6660" i="1" s="1"/>
  <c r="R6660" i="1" s="1"/>
  <c r="U6661" i="1" s="1"/>
  <c r="S6660" i="1"/>
  <c r="R175" i="2" l="1"/>
  <c r="U176" i="2" s="1"/>
  <c r="P175" i="2"/>
  <c r="S176" i="2" s="1"/>
  <c r="V175" i="2"/>
  <c r="Q175" i="2"/>
  <c r="T176" i="2" s="1"/>
  <c r="P6660" i="1"/>
  <c r="S6661" i="1" s="1"/>
  <c r="P6661" i="1" s="1"/>
  <c r="Q6660" i="1"/>
  <c r="T6661" i="1" s="1"/>
  <c r="V6660" i="1"/>
  <c r="P176" i="2" l="1"/>
  <c r="S177" i="2" s="1"/>
  <c r="Q176" i="2"/>
  <c r="T177" i="2" s="1"/>
  <c r="V176" i="2"/>
  <c r="R176" i="2"/>
  <c r="U177" i="2" s="1"/>
  <c r="V6661" i="1"/>
  <c r="Q6661" i="1"/>
  <c r="T6662" i="1" s="1"/>
  <c r="R6661" i="1"/>
  <c r="U6662" i="1" s="1"/>
  <c r="S6662" i="1"/>
  <c r="R177" i="2" l="1"/>
  <c r="U178" i="2" s="1"/>
  <c r="V177" i="2"/>
  <c r="Q177" i="2"/>
  <c r="T178" i="2" s="1"/>
  <c r="P177" i="2"/>
  <c r="S178" i="2" s="1"/>
  <c r="P6662" i="1"/>
  <c r="S6663" i="1" s="1"/>
  <c r="P6663" i="1" s="1"/>
  <c r="R6662" i="1"/>
  <c r="U6663" i="1" s="1"/>
  <c r="Q6662" i="1"/>
  <c r="T6663" i="1" s="1"/>
  <c r="V6662" i="1"/>
  <c r="P178" i="2" l="1"/>
  <c r="S179" i="2" s="1"/>
  <c r="Q178" i="2"/>
  <c r="T179" i="2" s="1"/>
  <c r="V178" i="2"/>
  <c r="R178" i="2"/>
  <c r="U179" i="2" s="1"/>
  <c r="S6664" i="1"/>
  <c r="R6663" i="1"/>
  <c r="U6664" i="1" s="1"/>
  <c r="V6663" i="1"/>
  <c r="Q6663" i="1"/>
  <c r="T6664" i="1" s="1"/>
  <c r="R179" i="2" l="1"/>
  <c r="U180" i="2" s="1"/>
  <c r="V179" i="2"/>
  <c r="Q179" i="2"/>
  <c r="T180" i="2" s="1"/>
  <c r="P179" i="2"/>
  <c r="S180" i="2" s="1"/>
  <c r="P6664" i="1"/>
  <c r="S6665" i="1" s="1"/>
  <c r="R6664" i="1"/>
  <c r="U6665" i="1" s="1"/>
  <c r="V6664" i="1"/>
  <c r="Q6664" i="1"/>
  <c r="T6665" i="1" s="1"/>
  <c r="P180" i="2" l="1"/>
  <c r="S181" i="2" s="1"/>
  <c r="V180" i="2"/>
  <c r="Q180" i="2"/>
  <c r="T181" i="2" s="1"/>
  <c r="R180" i="2"/>
  <c r="U181" i="2" s="1"/>
  <c r="P6665" i="1"/>
  <c r="S6666" i="1" s="1"/>
  <c r="P6666" i="1" s="1"/>
  <c r="V6665" i="1"/>
  <c r="Q6665" i="1"/>
  <c r="T6666" i="1" s="1"/>
  <c r="R6665" i="1"/>
  <c r="U6666" i="1" s="1"/>
  <c r="R181" i="2" l="1"/>
  <c r="U182" i="2" s="1"/>
  <c r="V181" i="2"/>
  <c r="Q181" i="2"/>
  <c r="T182" i="2" s="1"/>
  <c r="P181" i="2"/>
  <c r="S182" i="2" s="1"/>
  <c r="R6666" i="1"/>
  <c r="U6667" i="1" s="1"/>
  <c r="S6667" i="1"/>
  <c r="Q6666" i="1"/>
  <c r="T6667" i="1" s="1"/>
  <c r="V6666" i="1"/>
  <c r="P182" i="2" l="1"/>
  <c r="S183" i="2" s="1"/>
  <c r="Q182" i="2"/>
  <c r="T183" i="2" s="1"/>
  <c r="V182" i="2"/>
  <c r="R182" i="2"/>
  <c r="U183" i="2" s="1"/>
  <c r="P6667" i="1"/>
  <c r="S6668" i="1" s="1"/>
  <c r="P6668" i="1" s="1"/>
  <c r="V6667" i="1"/>
  <c r="Q6667" i="1"/>
  <c r="T6668" i="1" s="1"/>
  <c r="R6667" i="1"/>
  <c r="U6668" i="1" s="1"/>
  <c r="R183" i="2" l="1"/>
  <c r="U184" i="2" s="1"/>
  <c r="Q183" i="2"/>
  <c r="T184" i="2" s="1"/>
  <c r="V183" i="2"/>
  <c r="P183" i="2"/>
  <c r="S184" i="2" s="1"/>
  <c r="R6668" i="1"/>
  <c r="U6669" i="1" s="1"/>
  <c r="Q6668" i="1"/>
  <c r="T6669" i="1" s="1"/>
  <c r="V6668" i="1"/>
  <c r="S6669" i="1"/>
  <c r="P6669" i="1" s="1"/>
  <c r="P184" i="2" l="1"/>
  <c r="S185" i="2" s="1"/>
  <c r="Q184" i="2"/>
  <c r="T185" i="2" s="1"/>
  <c r="V184" i="2"/>
  <c r="R184" i="2"/>
  <c r="U185" i="2" s="1"/>
  <c r="Q6669" i="1"/>
  <c r="T6670" i="1" s="1"/>
  <c r="V6669" i="1"/>
  <c r="R6669" i="1"/>
  <c r="U6670" i="1" s="1"/>
  <c r="S6670" i="1"/>
  <c r="R185" i="2" l="1"/>
  <c r="U186" i="2" s="1"/>
  <c r="V185" i="2"/>
  <c r="Q185" i="2"/>
  <c r="T186" i="2" s="1"/>
  <c r="P185" i="2"/>
  <c r="S186" i="2" s="1"/>
  <c r="P6670" i="1"/>
  <c r="S6671" i="1" s="1"/>
  <c r="R6670" i="1"/>
  <c r="U6671" i="1" s="1"/>
  <c r="V6670" i="1"/>
  <c r="Q6670" i="1"/>
  <c r="T6671" i="1" s="1"/>
  <c r="V186" i="2" l="1"/>
  <c r="Q186" i="2"/>
  <c r="T187" i="2" s="1"/>
  <c r="P186" i="2"/>
  <c r="S187" i="2" s="1"/>
  <c r="R186" i="2"/>
  <c r="U187" i="2" s="1"/>
  <c r="P6671" i="1"/>
  <c r="V6671" i="1"/>
  <c r="Q6671" i="1"/>
  <c r="T6672" i="1" s="1"/>
  <c r="R6671" i="1"/>
  <c r="U6672" i="1" s="1"/>
  <c r="R6672" i="1" s="1"/>
  <c r="U6673" i="1" s="1"/>
  <c r="S6672" i="1"/>
  <c r="R187" i="2" l="1"/>
  <c r="U188" i="2" s="1"/>
  <c r="P187" i="2"/>
  <c r="S188" i="2" s="1"/>
  <c r="Q187" i="2"/>
  <c r="T188" i="2" s="1"/>
  <c r="V187" i="2"/>
  <c r="P6672" i="1"/>
  <c r="S6673" i="1" s="1"/>
  <c r="V6672" i="1"/>
  <c r="Q6672" i="1"/>
  <c r="T6673" i="1" s="1"/>
  <c r="R6673" i="1" s="1"/>
  <c r="U6674" i="1" s="1"/>
  <c r="V188" i="2" l="1"/>
  <c r="Q188" i="2"/>
  <c r="T189" i="2" s="1"/>
  <c r="R188" i="2"/>
  <c r="U189" i="2" s="1"/>
  <c r="P188" i="2"/>
  <c r="S189" i="2" s="1"/>
  <c r="P6673" i="1"/>
  <c r="V6673" i="1"/>
  <c r="Q6673" i="1"/>
  <c r="T6674" i="1" s="1"/>
  <c r="S6674" i="1"/>
  <c r="P189" i="2" l="1"/>
  <c r="S190" i="2" s="1"/>
  <c r="R189" i="2"/>
  <c r="U190" i="2" s="1"/>
  <c r="V189" i="2"/>
  <c r="Q189" i="2"/>
  <c r="T190" i="2" s="1"/>
  <c r="P6674" i="1"/>
  <c r="S6675" i="1" s="1"/>
  <c r="Q6674" i="1"/>
  <c r="T6675" i="1" s="1"/>
  <c r="V6674" i="1"/>
  <c r="R6674" i="1"/>
  <c r="U6675" i="1" s="1"/>
  <c r="Q190" i="2" l="1"/>
  <c r="T191" i="2" s="1"/>
  <c r="V190" i="2"/>
  <c r="P190" i="2"/>
  <c r="S191" i="2" s="1"/>
  <c r="R190" i="2"/>
  <c r="U191" i="2" s="1"/>
  <c r="P6675" i="1"/>
  <c r="R6675" i="1"/>
  <c r="U6676" i="1" s="1"/>
  <c r="V6675" i="1"/>
  <c r="Q6675" i="1"/>
  <c r="T6676" i="1" s="1"/>
  <c r="S6676" i="1"/>
  <c r="P191" i="2" l="1"/>
  <c r="S192" i="2" s="1"/>
  <c r="R191" i="2"/>
  <c r="U192" i="2" s="1"/>
  <c r="V191" i="2"/>
  <c r="Q191" i="2"/>
  <c r="T192" i="2" s="1"/>
  <c r="P6676" i="1"/>
  <c r="S6677" i="1" s="1"/>
  <c r="P6677" i="1" s="1"/>
  <c r="Q6676" i="1"/>
  <c r="T6677" i="1" s="1"/>
  <c r="V6676" i="1"/>
  <c r="R6676" i="1"/>
  <c r="U6677" i="1" s="1"/>
  <c r="Q192" i="2" l="1"/>
  <c r="T193" i="2" s="1"/>
  <c r="V192" i="2"/>
  <c r="R192" i="2"/>
  <c r="U193" i="2" s="1"/>
  <c r="P192" i="2"/>
  <c r="S193" i="2" s="1"/>
  <c r="S6678" i="1"/>
  <c r="R6677" i="1"/>
  <c r="U6678" i="1" s="1"/>
  <c r="V6677" i="1"/>
  <c r="Q6677" i="1"/>
  <c r="T6678" i="1" s="1"/>
  <c r="R193" i="2" l="1"/>
  <c r="U194" i="2" s="1"/>
  <c r="P193" i="2"/>
  <c r="S194" i="2" s="1"/>
  <c r="V193" i="2"/>
  <c r="Q193" i="2"/>
  <c r="T194" i="2" s="1"/>
  <c r="P6678" i="1"/>
  <c r="S6679" i="1" s="1"/>
  <c r="Q6678" i="1"/>
  <c r="T6679" i="1" s="1"/>
  <c r="V6678" i="1"/>
  <c r="R6678" i="1"/>
  <c r="U6679" i="1" s="1"/>
  <c r="R6679" i="1" s="1"/>
  <c r="U6680" i="1" s="1"/>
  <c r="V194" i="2" l="1"/>
  <c r="Q194" i="2"/>
  <c r="T195" i="2" s="1"/>
  <c r="R194" i="2"/>
  <c r="U195" i="2" s="1"/>
  <c r="P194" i="2"/>
  <c r="S195" i="2" s="1"/>
  <c r="P6679" i="1"/>
  <c r="S6680" i="1" s="1"/>
  <c r="P6680" i="1" s="1"/>
  <c r="Q6679" i="1"/>
  <c r="T6680" i="1" s="1"/>
  <c r="V6679" i="1"/>
  <c r="P195" i="2" l="1"/>
  <c r="S196" i="2" s="1"/>
  <c r="Q195" i="2"/>
  <c r="T196" i="2" s="1"/>
  <c r="V195" i="2"/>
  <c r="R195" i="2"/>
  <c r="U196" i="2" s="1"/>
  <c r="Q6680" i="1"/>
  <c r="T6681" i="1" s="1"/>
  <c r="V6680" i="1"/>
  <c r="R6680" i="1"/>
  <c r="U6681" i="1" s="1"/>
  <c r="S6681" i="1"/>
  <c r="Q196" i="2" l="1"/>
  <c r="T197" i="2" s="1"/>
  <c r="V196" i="2"/>
  <c r="P196" i="2"/>
  <c r="S197" i="2" s="1"/>
  <c r="R196" i="2"/>
  <c r="U197" i="2" s="1"/>
  <c r="P6681" i="1"/>
  <c r="S6682" i="1" s="1"/>
  <c r="R6681" i="1"/>
  <c r="U6682" i="1" s="1"/>
  <c r="V6681" i="1"/>
  <c r="Q6681" i="1"/>
  <c r="T6682" i="1" s="1"/>
  <c r="P197" i="2" l="1"/>
  <c r="S198" i="2" s="1"/>
  <c r="R197" i="2"/>
  <c r="U198" i="2" s="1"/>
  <c r="V197" i="2"/>
  <c r="Q197" i="2"/>
  <c r="T198" i="2" s="1"/>
  <c r="P6682" i="1"/>
  <c r="R6682" i="1"/>
  <c r="U6683" i="1" s="1"/>
  <c r="V6682" i="1"/>
  <c r="Q6682" i="1"/>
  <c r="T6683" i="1" s="1"/>
  <c r="S6683" i="1"/>
  <c r="Q198" i="2" l="1"/>
  <c r="T199" i="2" s="1"/>
  <c r="V198" i="2"/>
  <c r="P198" i="2"/>
  <c r="S199" i="2" s="1"/>
  <c r="R198" i="2"/>
  <c r="U199" i="2" s="1"/>
  <c r="P6683" i="1"/>
  <c r="S6684" i="1" s="1"/>
  <c r="P6684" i="1" s="1"/>
  <c r="R6683" i="1"/>
  <c r="U6684" i="1" s="1"/>
  <c r="Q6683" i="1"/>
  <c r="T6684" i="1" s="1"/>
  <c r="V6683" i="1"/>
  <c r="R199" i="2" l="1"/>
  <c r="U200" i="2" s="1"/>
  <c r="P199" i="2"/>
  <c r="S200" i="2" s="1"/>
  <c r="V199" i="2"/>
  <c r="Q199" i="2"/>
  <c r="T200" i="2" s="1"/>
  <c r="S6685" i="1"/>
  <c r="V6684" i="1"/>
  <c r="Q6684" i="1"/>
  <c r="T6685" i="1" s="1"/>
  <c r="R6684" i="1"/>
  <c r="U6685" i="1" s="1"/>
  <c r="R6685" i="1" s="1"/>
  <c r="U6686" i="1" s="1"/>
  <c r="Q200" i="2" l="1"/>
  <c r="T201" i="2" s="1"/>
  <c r="V200" i="2"/>
  <c r="R200" i="2"/>
  <c r="U201" i="2" s="1"/>
  <c r="P200" i="2"/>
  <c r="S201" i="2" s="1"/>
  <c r="P6685" i="1"/>
  <c r="S6686" i="1"/>
  <c r="V6685" i="1"/>
  <c r="Q6685" i="1"/>
  <c r="T6686" i="1" s="1"/>
  <c r="R6686" i="1" s="1"/>
  <c r="U6687" i="1" s="1"/>
  <c r="R201" i="2" l="1"/>
  <c r="U202" i="2" s="1"/>
  <c r="P201" i="2"/>
  <c r="S202" i="2" s="1"/>
  <c r="V201" i="2"/>
  <c r="Q201" i="2"/>
  <c r="T202" i="2" s="1"/>
  <c r="P6686" i="1"/>
  <c r="V6686" i="1"/>
  <c r="Q6686" i="1"/>
  <c r="T6687" i="1" s="1"/>
  <c r="S6687" i="1"/>
  <c r="V202" i="2" l="1"/>
  <c r="Q202" i="2"/>
  <c r="T203" i="2" s="1"/>
  <c r="R202" i="2"/>
  <c r="U203" i="2" s="1"/>
  <c r="P202" i="2"/>
  <c r="S203" i="2" s="1"/>
  <c r="P203" i="2" s="1"/>
  <c r="S204" i="2" s="1"/>
  <c r="P6687" i="1"/>
  <c r="S6688" i="1" s="1"/>
  <c r="P6688" i="1" s="1"/>
  <c r="V6687" i="1"/>
  <c r="Q6687" i="1"/>
  <c r="T6688" i="1" s="1"/>
  <c r="R6687" i="1"/>
  <c r="U6688" i="1" s="1"/>
  <c r="R6688" i="1" s="1"/>
  <c r="U6689" i="1" s="1"/>
  <c r="R203" i="2" l="1"/>
  <c r="U204" i="2" s="1"/>
  <c r="V203" i="2"/>
  <c r="Q203" i="2"/>
  <c r="T204" i="2" s="1"/>
  <c r="S6689" i="1"/>
  <c r="V6688" i="1"/>
  <c r="Q6688" i="1"/>
  <c r="T6689" i="1" s="1"/>
  <c r="R6689" i="1" s="1"/>
  <c r="U6690" i="1" s="1"/>
  <c r="Q204" i="2" l="1"/>
  <c r="T205" i="2" s="1"/>
  <c r="V204" i="2"/>
  <c r="P204" i="2"/>
  <c r="S205" i="2" s="1"/>
  <c r="R204" i="2"/>
  <c r="U205" i="2" s="1"/>
  <c r="P6689" i="1"/>
  <c r="Q6689" i="1"/>
  <c r="T6690" i="1" s="1"/>
  <c r="V6689" i="1"/>
  <c r="S6690" i="1"/>
  <c r="R205" i="2" l="1"/>
  <c r="U206" i="2" s="1"/>
  <c r="P205" i="2"/>
  <c r="S206" i="2" s="1"/>
  <c r="V205" i="2"/>
  <c r="Q205" i="2"/>
  <c r="T206" i="2" s="1"/>
  <c r="P6690" i="1"/>
  <c r="S6691" i="1" s="1"/>
  <c r="V6690" i="1"/>
  <c r="Q6690" i="1"/>
  <c r="T6691" i="1" s="1"/>
  <c r="R6690" i="1"/>
  <c r="U6691" i="1" s="1"/>
  <c r="R6691" i="1" s="1"/>
  <c r="U6692" i="1" s="1"/>
  <c r="Q206" i="2" l="1"/>
  <c r="T207" i="2" s="1"/>
  <c r="V206" i="2"/>
  <c r="P206" i="2"/>
  <c r="S207" i="2" s="1"/>
  <c r="R206" i="2"/>
  <c r="U207" i="2" s="1"/>
  <c r="P6691" i="1"/>
  <c r="V6691" i="1"/>
  <c r="Q6691" i="1"/>
  <c r="T6692" i="1" s="1"/>
  <c r="R6692" i="1" s="1"/>
  <c r="U6693" i="1" s="1"/>
  <c r="S6692" i="1"/>
  <c r="R207" i="2" l="1"/>
  <c r="U208" i="2" s="1"/>
  <c r="P207" i="2"/>
  <c r="S208" i="2" s="1"/>
  <c r="Q207" i="2"/>
  <c r="T208" i="2" s="1"/>
  <c r="V207" i="2"/>
  <c r="P6692" i="1"/>
  <c r="S6693" i="1"/>
  <c r="Q6692" i="1"/>
  <c r="T6693" i="1" s="1"/>
  <c r="V6692" i="1"/>
  <c r="Q208" i="2" l="1"/>
  <c r="T209" i="2" s="1"/>
  <c r="V208" i="2"/>
  <c r="P208" i="2"/>
  <c r="S209" i="2" s="1"/>
  <c r="R208" i="2"/>
  <c r="U209" i="2" s="1"/>
  <c r="P6693" i="1"/>
  <c r="V6693" i="1"/>
  <c r="Q6693" i="1"/>
  <c r="T6694" i="1" s="1"/>
  <c r="R6693" i="1"/>
  <c r="U6694" i="1" s="1"/>
  <c r="R6694" i="1" s="1"/>
  <c r="U6695" i="1" s="1"/>
  <c r="S6694" i="1"/>
  <c r="P209" i="2" l="1"/>
  <c r="S210" i="2" s="1"/>
  <c r="R209" i="2"/>
  <c r="U210" i="2" s="1"/>
  <c r="V209" i="2"/>
  <c r="Q209" i="2"/>
  <c r="T210" i="2" s="1"/>
  <c r="P6694" i="1"/>
  <c r="S6695" i="1" s="1"/>
  <c r="V6694" i="1"/>
  <c r="Q6694" i="1"/>
  <c r="T6695" i="1" s="1"/>
  <c r="R6695" i="1" s="1"/>
  <c r="U6696" i="1" s="1"/>
  <c r="R210" i="2" l="1"/>
  <c r="U211" i="2" s="1"/>
  <c r="Q210" i="2"/>
  <c r="T211" i="2" s="1"/>
  <c r="V210" i="2"/>
  <c r="P210" i="2"/>
  <c r="S211" i="2" s="1"/>
  <c r="P6695" i="1"/>
  <c r="S6696" i="1" s="1"/>
  <c r="Q6695" i="1"/>
  <c r="T6696" i="1" s="1"/>
  <c r="V6695" i="1"/>
  <c r="P211" i="2" l="1"/>
  <c r="S212" i="2" s="1"/>
  <c r="Q211" i="2"/>
  <c r="T212" i="2" s="1"/>
  <c r="V211" i="2"/>
  <c r="R211" i="2"/>
  <c r="U212" i="2" s="1"/>
  <c r="P6696" i="1"/>
  <c r="S6697" i="1"/>
  <c r="V6696" i="1"/>
  <c r="Q6696" i="1"/>
  <c r="T6697" i="1" s="1"/>
  <c r="R6696" i="1"/>
  <c r="U6697" i="1" s="1"/>
  <c r="R212" i="2" l="1"/>
  <c r="U213" i="2" s="1"/>
  <c r="V212" i="2"/>
  <c r="Q212" i="2"/>
  <c r="T213" i="2" s="1"/>
  <c r="P212" i="2"/>
  <c r="S213" i="2" s="1"/>
  <c r="P6697" i="1"/>
  <c r="V6697" i="1"/>
  <c r="Q6697" i="1"/>
  <c r="T6698" i="1" s="1"/>
  <c r="S6698" i="1"/>
  <c r="R6697" i="1"/>
  <c r="U6698" i="1" s="1"/>
  <c r="R6698" i="1" s="1"/>
  <c r="U6699" i="1" s="1"/>
  <c r="P213" i="2" l="1"/>
  <c r="S214" i="2" s="1"/>
  <c r="V213" i="2"/>
  <c r="Q213" i="2"/>
  <c r="T214" i="2" s="1"/>
  <c r="R213" i="2"/>
  <c r="U214" i="2" s="1"/>
  <c r="P6698" i="1"/>
  <c r="S6699" i="1" s="1"/>
  <c r="P6699" i="1" s="1"/>
  <c r="Q6698" i="1"/>
  <c r="T6699" i="1" s="1"/>
  <c r="V6698" i="1"/>
  <c r="R214" i="2" l="1"/>
  <c r="U215" i="2" s="1"/>
  <c r="V214" i="2"/>
  <c r="Q214" i="2"/>
  <c r="T215" i="2" s="1"/>
  <c r="P214" i="2"/>
  <c r="S215" i="2" s="1"/>
  <c r="V6699" i="1"/>
  <c r="Q6699" i="1"/>
  <c r="T6700" i="1" s="1"/>
  <c r="S6700" i="1"/>
  <c r="R6699" i="1"/>
  <c r="U6700" i="1" s="1"/>
  <c r="P215" i="2" l="1"/>
  <c r="S216" i="2" s="1"/>
  <c r="Q215" i="2"/>
  <c r="T216" i="2" s="1"/>
  <c r="V215" i="2"/>
  <c r="R215" i="2"/>
  <c r="U216" i="2" s="1"/>
  <c r="P6700" i="1"/>
  <c r="S6701" i="1" s="1"/>
  <c r="P6701" i="1" s="1"/>
  <c r="R6700" i="1"/>
  <c r="U6701" i="1" s="1"/>
  <c r="Q6700" i="1"/>
  <c r="T6701" i="1" s="1"/>
  <c r="V6700" i="1"/>
  <c r="R216" i="2" l="1"/>
  <c r="U217" i="2" s="1"/>
  <c r="Q216" i="2"/>
  <c r="T217" i="2" s="1"/>
  <c r="V216" i="2"/>
  <c r="P216" i="2"/>
  <c r="S217" i="2" s="1"/>
  <c r="V6701" i="1"/>
  <c r="Q6701" i="1"/>
  <c r="T6702" i="1" s="1"/>
  <c r="S6702" i="1"/>
  <c r="R6701" i="1"/>
  <c r="U6702" i="1" s="1"/>
  <c r="R6702" i="1" s="1"/>
  <c r="U6703" i="1" s="1"/>
  <c r="P217" i="2" l="1"/>
  <c r="S218" i="2" s="1"/>
  <c r="V217" i="2"/>
  <c r="Q217" i="2"/>
  <c r="T218" i="2" s="1"/>
  <c r="R217" i="2"/>
  <c r="U218" i="2" s="1"/>
  <c r="P6702" i="1"/>
  <c r="S6703" i="1" s="1"/>
  <c r="P6703" i="1" s="1"/>
  <c r="Q6702" i="1"/>
  <c r="T6703" i="1" s="1"/>
  <c r="V6702" i="1"/>
  <c r="R218" i="2" l="1"/>
  <c r="U219" i="2" s="1"/>
  <c r="Q218" i="2"/>
  <c r="T219" i="2" s="1"/>
  <c r="V218" i="2"/>
  <c r="P218" i="2"/>
  <c r="S219" i="2" s="1"/>
  <c r="V6703" i="1"/>
  <c r="Q6703" i="1"/>
  <c r="T6704" i="1" s="1"/>
  <c r="S6704" i="1"/>
  <c r="P6704" i="1" s="1"/>
  <c r="R6703" i="1"/>
  <c r="U6704" i="1" s="1"/>
  <c r="P219" i="2" l="1"/>
  <c r="S220" i="2" s="1"/>
  <c r="V219" i="2"/>
  <c r="Q219" i="2"/>
  <c r="T220" i="2" s="1"/>
  <c r="R219" i="2"/>
  <c r="U220" i="2" s="1"/>
  <c r="V6704" i="1"/>
  <c r="Q6704" i="1"/>
  <c r="T6705" i="1" s="1"/>
  <c r="R6704" i="1"/>
  <c r="U6705" i="1" s="1"/>
  <c r="R6705" i="1" s="1"/>
  <c r="U6706" i="1" s="1"/>
  <c r="S6705" i="1"/>
  <c r="R220" i="2" l="1"/>
  <c r="U221" i="2" s="1"/>
  <c r="Q220" i="2"/>
  <c r="T221" i="2" s="1"/>
  <c r="V220" i="2"/>
  <c r="P220" i="2"/>
  <c r="S221" i="2" s="1"/>
  <c r="P6705" i="1"/>
  <c r="S6706" i="1" s="1"/>
  <c r="V6705" i="1"/>
  <c r="Q6705" i="1"/>
  <c r="T6706" i="1" s="1"/>
  <c r="R221" i="2" l="1"/>
  <c r="U222" i="2" s="1"/>
  <c r="P221" i="2"/>
  <c r="S222" i="2" s="1"/>
  <c r="V221" i="2"/>
  <c r="Q221" i="2"/>
  <c r="T222" i="2" s="1"/>
  <c r="P6706" i="1"/>
  <c r="Q6706" i="1"/>
  <c r="T6707" i="1" s="1"/>
  <c r="V6706" i="1"/>
  <c r="S6707" i="1"/>
  <c r="P6707" i="1" s="1"/>
  <c r="R6706" i="1"/>
  <c r="U6707" i="1" s="1"/>
  <c r="Q222" i="2" l="1"/>
  <c r="T223" i="2" s="1"/>
  <c r="V222" i="2"/>
  <c r="R222" i="2"/>
  <c r="U223" i="2" s="1"/>
  <c r="P222" i="2"/>
  <c r="S223" i="2" s="1"/>
  <c r="R6707" i="1"/>
  <c r="U6708" i="1" s="1"/>
  <c r="Q6707" i="1"/>
  <c r="T6708" i="1" s="1"/>
  <c r="V6707" i="1"/>
  <c r="S6708" i="1"/>
  <c r="P223" i="2" l="1"/>
  <c r="S224" i="2" s="1"/>
  <c r="R223" i="2"/>
  <c r="U224" i="2" s="1"/>
  <c r="V223" i="2"/>
  <c r="Q223" i="2"/>
  <c r="T224" i="2" s="1"/>
  <c r="P6708" i="1"/>
  <c r="S6709" i="1" s="1"/>
  <c r="R6708" i="1"/>
  <c r="U6709" i="1" s="1"/>
  <c r="V6708" i="1"/>
  <c r="Q6708" i="1"/>
  <c r="T6709" i="1" s="1"/>
  <c r="Q224" i="2" l="1"/>
  <c r="T225" i="2" s="1"/>
  <c r="V224" i="2"/>
  <c r="P224" i="2"/>
  <c r="S225" i="2" s="1"/>
  <c r="R224" i="2"/>
  <c r="U225" i="2" s="1"/>
  <c r="P6709" i="1"/>
  <c r="Q6709" i="1"/>
  <c r="T6710" i="1" s="1"/>
  <c r="V6709" i="1"/>
  <c r="S6710" i="1"/>
  <c r="P6710" i="1" s="1"/>
  <c r="R6709" i="1"/>
  <c r="U6710" i="1" s="1"/>
  <c r="R225" i="2" l="1"/>
  <c r="U226" i="2" s="1"/>
  <c r="P225" i="2"/>
  <c r="S226" i="2" s="1"/>
  <c r="Q225" i="2"/>
  <c r="T226" i="2" s="1"/>
  <c r="V225" i="2"/>
  <c r="R6710" i="1"/>
  <c r="U6711" i="1" s="1"/>
  <c r="S6711" i="1"/>
  <c r="Q6710" i="1"/>
  <c r="T6711" i="1" s="1"/>
  <c r="V6710" i="1"/>
  <c r="P226" i="2" l="1"/>
  <c r="S227" i="2" s="1"/>
  <c r="Q226" i="2"/>
  <c r="T227" i="2" s="1"/>
  <c r="V226" i="2"/>
  <c r="R226" i="2"/>
  <c r="U227" i="2" s="1"/>
  <c r="P6711" i="1"/>
  <c r="R6711" i="1"/>
  <c r="U6712" i="1" s="1"/>
  <c r="Q6711" i="1"/>
  <c r="T6712" i="1" s="1"/>
  <c r="R6712" i="1" s="1"/>
  <c r="U6713" i="1" s="1"/>
  <c r="V6711" i="1"/>
  <c r="S6712" i="1"/>
  <c r="R227" i="2" l="1"/>
  <c r="U228" i="2" s="1"/>
  <c r="V227" i="2"/>
  <c r="Q227" i="2"/>
  <c r="T228" i="2" s="1"/>
  <c r="P227" i="2"/>
  <c r="S228" i="2" s="1"/>
  <c r="P6712" i="1"/>
  <c r="S6713" i="1" s="1"/>
  <c r="V6712" i="1"/>
  <c r="Q6712" i="1"/>
  <c r="T6713" i="1" s="1"/>
  <c r="R6713" i="1" s="1"/>
  <c r="U6714" i="1" s="1"/>
  <c r="P228" i="2" l="1"/>
  <c r="S229" i="2" s="1"/>
  <c r="V228" i="2"/>
  <c r="Q228" i="2"/>
  <c r="T229" i="2" s="1"/>
  <c r="R228" i="2"/>
  <c r="U229" i="2" s="1"/>
  <c r="R229" i="2" s="1"/>
  <c r="U230" i="2" s="1"/>
  <c r="P6713" i="1"/>
  <c r="Q6713" i="1"/>
  <c r="T6714" i="1" s="1"/>
  <c r="V6713" i="1"/>
  <c r="S6714" i="1"/>
  <c r="V229" i="2" l="1"/>
  <c r="Q229" i="2"/>
  <c r="T230" i="2" s="1"/>
  <c r="P229" i="2"/>
  <c r="S230" i="2" s="1"/>
  <c r="P6714" i="1"/>
  <c r="S6715" i="1" s="1"/>
  <c r="V6714" i="1"/>
  <c r="Q6714" i="1"/>
  <c r="T6715" i="1" s="1"/>
  <c r="R6714" i="1"/>
  <c r="U6715" i="1" s="1"/>
  <c r="R6715" i="1" s="1"/>
  <c r="U6716" i="1" s="1"/>
  <c r="P230" i="2" l="1"/>
  <c r="S231" i="2" s="1"/>
  <c r="Q230" i="2"/>
  <c r="T231" i="2" s="1"/>
  <c r="V230" i="2"/>
  <c r="R230" i="2"/>
  <c r="U231" i="2" s="1"/>
  <c r="P6715" i="1"/>
  <c r="V6715" i="1"/>
  <c r="Q6715" i="1"/>
  <c r="T6716" i="1" s="1"/>
  <c r="S6716" i="1"/>
  <c r="R231" i="2" l="1"/>
  <c r="U232" i="2" s="1"/>
  <c r="V231" i="2"/>
  <c r="Q231" i="2"/>
  <c r="T232" i="2" s="1"/>
  <c r="P231" i="2"/>
  <c r="S232" i="2" s="1"/>
  <c r="P6716" i="1"/>
  <c r="S6717" i="1" s="1"/>
  <c r="Q6716" i="1"/>
  <c r="T6717" i="1" s="1"/>
  <c r="V6716" i="1"/>
  <c r="R6716" i="1"/>
  <c r="U6717" i="1" s="1"/>
  <c r="P232" i="2" l="1"/>
  <c r="S233" i="2" s="1"/>
  <c r="Q232" i="2"/>
  <c r="T233" i="2" s="1"/>
  <c r="V232" i="2"/>
  <c r="R232" i="2"/>
  <c r="U233" i="2" s="1"/>
  <c r="P6717" i="1"/>
  <c r="S6718" i="1"/>
  <c r="R6717" i="1"/>
  <c r="U6718" i="1" s="1"/>
  <c r="Q6717" i="1"/>
  <c r="T6718" i="1" s="1"/>
  <c r="V6717" i="1"/>
  <c r="R233" i="2" l="1"/>
  <c r="U234" i="2" s="1"/>
  <c r="V233" i="2"/>
  <c r="Q233" i="2"/>
  <c r="T234" i="2" s="1"/>
  <c r="P233" i="2"/>
  <c r="S234" i="2" s="1"/>
  <c r="P6718" i="1"/>
  <c r="V6718" i="1"/>
  <c r="Q6718" i="1"/>
  <c r="T6719" i="1" s="1"/>
  <c r="R6718" i="1"/>
  <c r="U6719" i="1" s="1"/>
  <c r="S6719" i="1"/>
  <c r="Q234" i="2" l="1"/>
  <c r="T235" i="2" s="1"/>
  <c r="V234" i="2"/>
  <c r="R234" i="2"/>
  <c r="U235" i="2" s="1"/>
  <c r="P234" i="2"/>
  <c r="S235" i="2" s="1"/>
  <c r="P6719" i="1"/>
  <c r="S6720" i="1" s="1"/>
  <c r="R6719" i="1"/>
  <c r="U6720" i="1" s="1"/>
  <c r="V6719" i="1"/>
  <c r="Q6719" i="1"/>
  <c r="T6720" i="1" s="1"/>
  <c r="R235" i="2" l="1"/>
  <c r="U236" i="2" s="1"/>
  <c r="P235" i="2"/>
  <c r="S236" i="2" s="1"/>
  <c r="Q235" i="2"/>
  <c r="T236" i="2" s="1"/>
  <c r="V235" i="2"/>
  <c r="P6720" i="1"/>
  <c r="Q6720" i="1"/>
  <c r="T6721" i="1" s="1"/>
  <c r="V6720" i="1"/>
  <c r="S6721" i="1"/>
  <c r="P6721" i="1" s="1"/>
  <c r="R6720" i="1"/>
  <c r="U6721" i="1" s="1"/>
  <c r="R6721" i="1" s="1"/>
  <c r="U6722" i="1" s="1"/>
  <c r="Q236" i="2" l="1"/>
  <c r="T237" i="2" s="1"/>
  <c r="V236" i="2"/>
  <c r="P236" i="2"/>
  <c r="S237" i="2" s="1"/>
  <c r="R236" i="2"/>
  <c r="U237" i="2" s="1"/>
  <c r="S6722" i="1"/>
  <c r="V6721" i="1"/>
  <c r="Q6721" i="1"/>
  <c r="T6722" i="1" s="1"/>
  <c r="R237" i="2" l="1"/>
  <c r="U238" i="2" s="1"/>
  <c r="P237" i="2"/>
  <c r="S238" i="2" s="1"/>
  <c r="Q237" i="2"/>
  <c r="T238" i="2" s="1"/>
  <c r="V237" i="2"/>
  <c r="P6722" i="1"/>
  <c r="V6722" i="1"/>
  <c r="Q6722" i="1"/>
  <c r="T6723" i="1" s="1"/>
  <c r="S6723" i="1"/>
  <c r="R6722" i="1"/>
  <c r="U6723" i="1" s="1"/>
  <c r="R6723" i="1" s="1"/>
  <c r="U6724" i="1" s="1"/>
  <c r="Q238" i="2" l="1"/>
  <c r="T239" i="2" s="1"/>
  <c r="V238" i="2"/>
  <c r="P238" i="2"/>
  <c r="S239" i="2" s="1"/>
  <c r="R238" i="2"/>
  <c r="U239" i="2" s="1"/>
  <c r="P6723" i="1"/>
  <c r="S6724" i="1" s="1"/>
  <c r="V6723" i="1"/>
  <c r="Q6723" i="1"/>
  <c r="T6724" i="1" s="1"/>
  <c r="P239" i="2" l="1"/>
  <c r="S240" i="2" s="1"/>
  <c r="R239" i="2"/>
  <c r="U240" i="2" s="1"/>
  <c r="V239" i="2"/>
  <c r="Q239" i="2"/>
  <c r="T240" i="2" s="1"/>
  <c r="P6724" i="1"/>
  <c r="V6724" i="1"/>
  <c r="Q6724" i="1"/>
  <c r="T6725" i="1" s="1"/>
  <c r="S6725" i="1"/>
  <c r="P6725" i="1" s="1"/>
  <c r="R6724" i="1"/>
  <c r="U6725" i="1" s="1"/>
  <c r="Q240" i="2" l="1"/>
  <c r="T241" i="2" s="1"/>
  <c r="V240" i="2"/>
  <c r="P240" i="2"/>
  <c r="S241" i="2" s="1"/>
  <c r="R240" i="2"/>
  <c r="U241" i="2" s="1"/>
  <c r="V6725" i="1"/>
  <c r="Q6725" i="1"/>
  <c r="T6726" i="1" s="1"/>
  <c r="S6726" i="1"/>
  <c r="R6725" i="1"/>
  <c r="U6726" i="1" s="1"/>
  <c r="R6726" i="1" s="1"/>
  <c r="U6727" i="1" s="1"/>
  <c r="R241" i="2" l="1"/>
  <c r="U242" i="2" s="1"/>
  <c r="P241" i="2"/>
  <c r="S242" i="2" s="1"/>
  <c r="Q241" i="2"/>
  <c r="T242" i="2" s="1"/>
  <c r="V241" i="2"/>
  <c r="P6726" i="1"/>
  <c r="S6727" i="1" s="1"/>
  <c r="Q6726" i="1"/>
  <c r="T6727" i="1"/>
  <c r="V6726" i="1"/>
  <c r="P242" i="2" l="1"/>
  <c r="S243" i="2" s="1"/>
  <c r="Q242" i="2"/>
  <c r="T243" i="2" s="1"/>
  <c r="V242" i="2"/>
  <c r="R242" i="2"/>
  <c r="U243" i="2" s="1"/>
  <c r="P6727" i="1"/>
  <c r="V6727" i="1"/>
  <c r="Q6727" i="1"/>
  <c r="T6728" i="1" s="1"/>
  <c r="S6728" i="1"/>
  <c r="P6728" i="1" s="1"/>
  <c r="R6727" i="1"/>
  <c r="U6728" i="1" s="1"/>
  <c r="R243" i="2" l="1"/>
  <c r="U244" i="2" s="1"/>
  <c r="V243" i="2"/>
  <c r="Q243" i="2"/>
  <c r="T244" i="2" s="1"/>
  <c r="P243" i="2"/>
  <c r="S244" i="2" s="1"/>
  <c r="V6728" i="1"/>
  <c r="Q6728" i="1"/>
  <c r="T6729" i="1" s="1"/>
  <c r="S6729" i="1"/>
  <c r="R6728" i="1"/>
  <c r="U6729" i="1" s="1"/>
  <c r="R6729" i="1" s="1"/>
  <c r="U6730" i="1" s="1"/>
  <c r="Q244" i="2" l="1"/>
  <c r="T245" i="2" s="1"/>
  <c r="V244" i="2"/>
  <c r="P244" i="2"/>
  <c r="S245" i="2" s="1"/>
  <c r="R244" i="2"/>
  <c r="U245" i="2" s="1"/>
  <c r="P6729" i="1"/>
  <c r="S6730" i="1" s="1"/>
  <c r="V6729" i="1"/>
  <c r="Q6729" i="1"/>
  <c r="T6730" i="1" s="1"/>
  <c r="R6730" i="1" s="1"/>
  <c r="U6731" i="1" s="1"/>
  <c r="R245" i="2" l="1"/>
  <c r="U246" i="2" s="1"/>
  <c r="P245" i="2"/>
  <c r="S246" i="2" s="1"/>
  <c r="V245" i="2"/>
  <c r="Q245" i="2"/>
  <c r="T246" i="2" s="1"/>
  <c r="P6730" i="1"/>
  <c r="Q6730" i="1"/>
  <c r="T6731" i="1" s="1"/>
  <c r="V6730" i="1"/>
  <c r="S6731" i="1"/>
  <c r="V246" i="2" l="1"/>
  <c r="Q246" i="2"/>
  <c r="T247" i="2" s="1"/>
  <c r="P246" i="2"/>
  <c r="S247" i="2" s="1"/>
  <c r="R246" i="2"/>
  <c r="U247" i="2" s="1"/>
  <c r="P6731" i="1"/>
  <c r="S6732" i="1" s="1"/>
  <c r="P6732" i="1" s="1"/>
  <c r="V6731" i="1"/>
  <c r="Q6731" i="1"/>
  <c r="T6732" i="1" s="1"/>
  <c r="R6731" i="1"/>
  <c r="U6732" i="1" s="1"/>
  <c r="V247" i="2" l="1"/>
  <c r="Q247" i="2"/>
  <c r="T248" i="2" s="1"/>
  <c r="R247" i="2"/>
  <c r="U248" i="2" s="1"/>
  <c r="R248" i="2" s="1"/>
  <c r="U249" i="2" s="1"/>
  <c r="P247" i="2"/>
  <c r="S248" i="2" s="1"/>
  <c r="P248" i="2" s="1"/>
  <c r="S249" i="2" s="1"/>
  <c r="Q6732" i="1"/>
  <c r="T6733" i="1" s="1"/>
  <c r="V6732" i="1"/>
  <c r="S6733" i="1"/>
  <c r="R6732" i="1"/>
  <c r="U6733" i="1" s="1"/>
  <c r="Q248" i="2" l="1"/>
  <c r="T249" i="2" s="1"/>
  <c r="V248" i="2"/>
  <c r="P6733" i="1"/>
  <c r="S6734" i="1" s="1"/>
  <c r="R6733" i="1"/>
  <c r="U6734" i="1" s="1"/>
  <c r="V6733" i="1"/>
  <c r="Q6733" i="1"/>
  <c r="T6734" i="1" s="1"/>
  <c r="Q249" i="2" l="1"/>
  <c r="T250" i="2" s="1"/>
  <c r="V249" i="2"/>
  <c r="R249" i="2"/>
  <c r="U250" i="2" s="1"/>
  <c r="P249" i="2"/>
  <c r="S250" i="2" s="1"/>
  <c r="P6734" i="1"/>
  <c r="R6734" i="1"/>
  <c r="U6735" i="1" s="1"/>
  <c r="S6735" i="1"/>
  <c r="Q6734" i="1"/>
  <c r="T6735" i="1" s="1"/>
  <c r="V6734" i="1"/>
  <c r="P250" i="2" l="1"/>
  <c r="S251" i="2" s="1"/>
  <c r="R250" i="2"/>
  <c r="U251" i="2" s="1"/>
  <c r="Q250" i="2"/>
  <c r="T251" i="2" s="1"/>
  <c r="V250" i="2"/>
  <c r="P6735" i="1"/>
  <c r="S6736" i="1"/>
  <c r="V6735" i="1"/>
  <c r="Q6735" i="1"/>
  <c r="T6736" i="1" s="1"/>
  <c r="R6735" i="1"/>
  <c r="U6736" i="1" s="1"/>
  <c r="R6736" i="1" s="1"/>
  <c r="U6737" i="1" s="1"/>
  <c r="V251" i="2" l="1"/>
  <c r="Q251" i="2"/>
  <c r="T252" i="2" s="1"/>
  <c r="R251" i="2"/>
  <c r="U252" i="2" s="1"/>
  <c r="P251" i="2"/>
  <c r="S252" i="2" s="1"/>
  <c r="P252" i="2" s="1"/>
  <c r="S253" i="2" s="1"/>
  <c r="P6736" i="1"/>
  <c r="V6736" i="1"/>
  <c r="Q6736" i="1"/>
  <c r="T6737" i="1" s="1"/>
  <c r="S6737" i="1"/>
  <c r="R252" i="2" l="1"/>
  <c r="U253" i="2" s="1"/>
  <c r="Q252" i="2"/>
  <c r="T253" i="2" s="1"/>
  <c r="V252" i="2"/>
  <c r="P6737" i="1"/>
  <c r="S6738" i="1" s="1"/>
  <c r="V6737" i="1"/>
  <c r="Q6737" i="1"/>
  <c r="T6738" i="1" s="1"/>
  <c r="R6737" i="1"/>
  <c r="U6738" i="1" s="1"/>
  <c r="R6738" i="1" s="1"/>
  <c r="U6739" i="1" s="1"/>
  <c r="R253" i="2" l="1"/>
  <c r="U254" i="2" s="1"/>
  <c r="V253" i="2"/>
  <c r="Q253" i="2"/>
  <c r="T254" i="2" s="1"/>
  <c r="P253" i="2"/>
  <c r="S254" i="2" s="1"/>
  <c r="P254" i="2" s="1"/>
  <c r="S255" i="2" s="1"/>
  <c r="P6738" i="1"/>
  <c r="Q6738" i="1"/>
  <c r="T6739" i="1" s="1"/>
  <c r="R6739" i="1" s="1"/>
  <c r="U6740" i="1" s="1"/>
  <c r="V6738" i="1"/>
  <c r="S6739" i="1"/>
  <c r="Q254" i="2" l="1"/>
  <c r="T255" i="2" s="1"/>
  <c r="V254" i="2"/>
  <c r="R254" i="2"/>
  <c r="U255" i="2" s="1"/>
  <c r="P6739" i="1"/>
  <c r="S6740" i="1" s="1"/>
  <c r="V6739" i="1"/>
  <c r="Q6739" i="1"/>
  <c r="T6740" i="1" s="1"/>
  <c r="R255" i="2" l="1"/>
  <c r="U256" i="2" s="1"/>
  <c r="V255" i="2"/>
  <c r="Q255" i="2"/>
  <c r="T256" i="2" s="1"/>
  <c r="P255" i="2"/>
  <c r="S256" i="2" s="1"/>
  <c r="P256" i="2" s="1"/>
  <c r="S257" i="2" s="1"/>
  <c r="P6740" i="1"/>
  <c r="V6740" i="1"/>
  <c r="Q6740" i="1"/>
  <c r="T6741" i="1" s="1"/>
  <c r="S6741" i="1"/>
  <c r="R6740" i="1"/>
  <c r="U6741" i="1" s="1"/>
  <c r="V256" i="2" l="1"/>
  <c r="Q256" i="2"/>
  <c r="T257" i="2" s="1"/>
  <c r="P257" i="2" s="1"/>
  <c r="S258" i="2" s="1"/>
  <c r="R256" i="2"/>
  <c r="U257" i="2" s="1"/>
  <c r="P6741" i="1"/>
  <c r="S6742" i="1" s="1"/>
  <c r="Q6741" i="1"/>
  <c r="T6742" i="1" s="1"/>
  <c r="V6741" i="1"/>
  <c r="R6741" i="1"/>
  <c r="U6742" i="1" s="1"/>
  <c r="R6742" i="1" s="1"/>
  <c r="U6743" i="1" s="1"/>
  <c r="R257" i="2" l="1"/>
  <c r="U258" i="2" s="1"/>
  <c r="Q257" i="2"/>
  <c r="T258" i="2" s="1"/>
  <c r="V257" i="2"/>
  <c r="P6742" i="1"/>
  <c r="S6743" i="1" s="1"/>
  <c r="Q6742" i="1"/>
  <c r="T6743" i="1" s="1"/>
  <c r="R6743" i="1" s="1"/>
  <c r="U6744" i="1" s="1"/>
  <c r="V6742" i="1"/>
  <c r="Q258" i="2" l="1"/>
  <c r="T259" i="2" s="1"/>
  <c r="V258" i="2"/>
  <c r="R258" i="2"/>
  <c r="U259" i="2" s="1"/>
  <c r="P258" i="2"/>
  <c r="S259" i="2" s="1"/>
  <c r="P6743" i="1"/>
  <c r="Q6743" i="1"/>
  <c r="T6744" i="1" s="1"/>
  <c r="V6743" i="1"/>
  <c r="S6744" i="1"/>
  <c r="P259" i="2" l="1"/>
  <c r="S260" i="2" s="1"/>
  <c r="R259" i="2"/>
  <c r="U260" i="2" s="1"/>
  <c r="Q259" i="2"/>
  <c r="T260" i="2" s="1"/>
  <c r="V259" i="2"/>
  <c r="P6744" i="1"/>
  <c r="S6745" i="1" s="1"/>
  <c r="V6744" i="1"/>
  <c r="Q6744" i="1"/>
  <c r="T6745" i="1" s="1"/>
  <c r="R6744" i="1"/>
  <c r="U6745" i="1" s="1"/>
  <c r="V260" i="2" l="1"/>
  <c r="Q260" i="2"/>
  <c r="T261" i="2" s="1"/>
  <c r="R260" i="2"/>
  <c r="U261" i="2" s="1"/>
  <c r="P260" i="2"/>
  <c r="S261" i="2" s="1"/>
  <c r="P261" i="2" s="1"/>
  <c r="S262" i="2" s="1"/>
  <c r="P6745" i="1"/>
  <c r="Q6745" i="1"/>
  <c r="T6746" i="1" s="1"/>
  <c r="V6745" i="1"/>
  <c r="S6746" i="1"/>
  <c r="P6746" i="1" s="1"/>
  <c r="R6745" i="1"/>
  <c r="U6746" i="1" s="1"/>
  <c r="R6746" i="1" s="1"/>
  <c r="U6747" i="1" s="1"/>
  <c r="R261" i="2" l="1"/>
  <c r="U262" i="2" s="1"/>
  <c r="V261" i="2"/>
  <c r="Q261" i="2"/>
  <c r="T262" i="2" s="1"/>
  <c r="S6747" i="1"/>
  <c r="Q6746" i="1"/>
  <c r="T6747" i="1" s="1"/>
  <c r="V6746" i="1"/>
  <c r="Q262" i="2" l="1"/>
  <c r="T263" i="2" s="1"/>
  <c r="V262" i="2"/>
  <c r="P262" i="2"/>
  <c r="S263" i="2" s="1"/>
  <c r="R262" i="2"/>
  <c r="U263" i="2" s="1"/>
  <c r="P6747" i="1"/>
  <c r="S6748" i="1"/>
  <c r="V6747" i="1"/>
  <c r="Q6747" i="1"/>
  <c r="T6748" i="1" s="1"/>
  <c r="R6747" i="1"/>
  <c r="U6748" i="1" s="1"/>
  <c r="P263" i="2" l="1"/>
  <c r="S264" i="2" s="1"/>
  <c r="R263" i="2"/>
  <c r="U264" i="2" s="1"/>
  <c r="V263" i="2"/>
  <c r="Q263" i="2"/>
  <c r="T264" i="2" s="1"/>
  <c r="P6748" i="1"/>
  <c r="R6748" i="1"/>
  <c r="U6749" i="1" s="1"/>
  <c r="Q6748" i="1"/>
  <c r="T6749" i="1" s="1"/>
  <c r="V6748" i="1"/>
  <c r="S6749" i="1"/>
  <c r="Q264" i="2" l="1"/>
  <c r="T265" i="2" s="1"/>
  <c r="V264" i="2"/>
  <c r="R264" i="2"/>
  <c r="U265" i="2" s="1"/>
  <c r="P264" i="2"/>
  <c r="S265" i="2" s="1"/>
  <c r="P6749" i="1"/>
  <c r="S6750" i="1" s="1"/>
  <c r="R6749" i="1"/>
  <c r="U6750" i="1" s="1"/>
  <c r="V6749" i="1"/>
  <c r="Q6749" i="1"/>
  <c r="T6750" i="1" s="1"/>
  <c r="P265" i="2" l="1"/>
  <c r="S266" i="2" s="1"/>
  <c r="R265" i="2"/>
  <c r="U266" i="2" s="1"/>
  <c r="Q265" i="2"/>
  <c r="T266" i="2" s="1"/>
  <c r="V265" i="2"/>
  <c r="P6750" i="1"/>
  <c r="Q6750" i="1"/>
  <c r="T6751" i="1" s="1"/>
  <c r="V6750" i="1"/>
  <c r="S6751" i="1"/>
  <c r="P6751" i="1" s="1"/>
  <c r="R6750" i="1"/>
  <c r="U6751" i="1" s="1"/>
  <c r="R6751" i="1" s="1"/>
  <c r="U6752" i="1" s="1"/>
  <c r="V266" i="2" l="1"/>
  <c r="Q266" i="2"/>
  <c r="T267" i="2" s="1"/>
  <c r="R266" i="2"/>
  <c r="U267" i="2" s="1"/>
  <c r="P266" i="2"/>
  <c r="S267" i="2" s="1"/>
  <c r="S6752" i="1"/>
  <c r="V6751" i="1"/>
  <c r="Q6751" i="1"/>
  <c r="T6752" i="1" s="1"/>
  <c r="P267" i="2" l="1"/>
  <c r="S268" i="2" s="1"/>
  <c r="R267" i="2"/>
  <c r="U268" i="2" s="1"/>
  <c r="V267" i="2"/>
  <c r="Q267" i="2"/>
  <c r="T268" i="2" s="1"/>
  <c r="P6752" i="1"/>
  <c r="S6753" i="1"/>
  <c r="Q6752" i="1"/>
  <c r="T6753" i="1" s="1"/>
  <c r="V6752" i="1"/>
  <c r="R6752" i="1"/>
  <c r="U6753" i="1" s="1"/>
  <c r="R268" i="2" l="1"/>
  <c r="U269" i="2" s="1"/>
  <c r="Q268" i="2"/>
  <c r="T269" i="2" s="1"/>
  <c r="V268" i="2"/>
  <c r="P268" i="2"/>
  <c r="S269" i="2" s="1"/>
  <c r="P6753" i="1"/>
  <c r="Q6753" i="1"/>
  <c r="T6754" i="1" s="1"/>
  <c r="V6753" i="1"/>
  <c r="S6754" i="1"/>
  <c r="R6753" i="1"/>
  <c r="U6754" i="1" s="1"/>
  <c r="P269" i="2" l="1"/>
  <c r="S270" i="2" s="1"/>
  <c r="Q269" i="2"/>
  <c r="T270" i="2" s="1"/>
  <c r="V269" i="2"/>
  <c r="R269" i="2"/>
  <c r="U270" i="2" s="1"/>
  <c r="P6754" i="1"/>
  <c r="S6755" i="1" s="1"/>
  <c r="R6754" i="1"/>
  <c r="U6755" i="1"/>
  <c r="V6754" i="1"/>
  <c r="Q6754" i="1"/>
  <c r="T6755" i="1" s="1"/>
  <c r="P270" i="2" l="1"/>
  <c r="S271" i="2" s="1"/>
  <c r="R270" i="2"/>
  <c r="U271" i="2" s="1"/>
  <c r="V270" i="2"/>
  <c r="Q270" i="2"/>
  <c r="T271" i="2" s="1"/>
  <c r="P6755" i="1"/>
  <c r="R6755" i="1"/>
  <c r="U6756" i="1" s="1"/>
  <c r="Q6755" i="1"/>
  <c r="T6756" i="1" s="1"/>
  <c r="V6755" i="1"/>
  <c r="S6756" i="1"/>
  <c r="Q271" i="2" l="1"/>
  <c r="T272" i="2" s="1"/>
  <c r="V271" i="2"/>
  <c r="R271" i="2"/>
  <c r="U272" i="2" s="1"/>
  <c r="P271" i="2"/>
  <c r="S272" i="2" s="1"/>
  <c r="P6756" i="1"/>
  <c r="S6757" i="1" s="1"/>
  <c r="Q6756" i="1"/>
  <c r="T6757" i="1" s="1"/>
  <c r="V6756" i="1"/>
  <c r="R6756" i="1"/>
  <c r="U6757" i="1" s="1"/>
  <c r="R6757" i="1" s="1"/>
  <c r="U6758" i="1" s="1"/>
  <c r="R272" i="2" l="1"/>
  <c r="U273" i="2" s="1"/>
  <c r="P272" i="2"/>
  <c r="S273" i="2" s="1"/>
  <c r="Q272" i="2"/>
  <c r="T273" i="2" s="1"/>
  <c r="V272" i="2"/>
  <c r="P6757" i="1"/>
  <c r="V6757" i="1"/>
  <c r="Q6757" i="1"/>
  <c r="T6758" i="1" s="1"/>
  <c r="S6758" i="1"/>
  <c r="Q273" i="2" l="1"/>
  <c r="T274" i="2" s="1"/>
  <c r="V273" i="2"/>
  <c r="R273" i="2"/>
  <c r="U274" i="2" s="1"/>
  <c r="P273" i="2"/>
  <c r="S274" i="2" s="1"/>
  <c r="P6758" i="1"/>
  <c r="S6759" i="1" s="1"/>
  <c r="V6758" i="1"/>
  <c r="Q6758" i="1"/>
  <c r="T6759" i="1" s="1"/>
  <c r="R6758" i="1"/>
  <c r="U6759" i="1" s="1"/>
  <c r="R6759" i="1" s="1"/>
  <c r="U6760" i="1" s="1"/>
  <c r="P274" i="2" l="1"/>
  <c r="S275" i="2" s="1"/>
  <c r="R274" i="2"/>
  <c r="U275" i="2" s="1"/>
  <c r="Q274" i="2"/>
  <c r="T275" i="2" s="1"/>
  <c r="V274" i="2"/>
  <c r="P6759" i="1"/>
  <c r="V6759" i="1"/>
  <c r="Q6759" i="1"/>
  <c r="T6760" i="1" s="1"/>
  <c r="R6760" i="1" s="1"/>
  <c r="U6761" i="1" s="1"/>
  <c r="S6760" i="1"/>
  <c r="V275" i="2" l="1"/>
  <c r="Q275" i="2"/>
  <c r="T276" i="2" s="1"/>
  <c r="P275" i="2"/>
  <c r="S276" i="2" s="1"/>
  <c r="R275" i="2"/>
  <c r="U276" i="2" s="1"/>
  <c r="R276" i="2" s="1"/>
  <c r="U277" i="2" s="1"/>
  <c r="P6760" i="1"/>
  <c r="S6761" i="1" s="1"/>
  <c r="V6760" i="1"/>
  <c r="Q6760" i="1"/>
  <c r="T6761" i="1" s="1"/>
  <c r="P276" i="2" l="1"/>
  <c r="S277" i="2" s="1"/>
  <c r="Q276" i="2"/>
  <c r="T277" i="2" s="1"/>
  <c r="V276" i="2"/>
  <c r="P6761" i="1"/>
  <c r="V6761" i="1"/>
  <c r="Q6761" i="1"/>
  <c r="T6762" i="1" s="1"/>
  <c r="S6762" i="1"/>
  <c r="R6761" i="1"/>
  <c r="U6762" i="1" s="1"/>
  <c r="R6762" i="1" s="1"/>
  <c r="U6763" i="1" s="1"/>
  <c r="Q277" i="2" l="1"/>
  <c r="T278" i="2" s="1"/>
  <c r="V277" i="2"/>
  <c r="R277" i="2"/>
  <c r="U278" i="2" s="1"/>
  <c r="P277" i="2"/>
  <c r="S278" i="2" s="1"/>
  <c r="P6762" i="1"/>
  <c r="S6763" i="1" s="1"/>
  <c r="V6762" i="1"/>
  <c r="Q6762" i="1"/>
  <c r="T6763" i="1" s="1"/>
  <c r="R278" i="2" l="1"/>
  <c r="U279" i="2" s="1"/>
  <c r="P278" i="2"/>
  <c r="S279" i="2" s="1"/>
  <c r="V278" i="2"/>
  <c r="Q278" i="2"/>
  <c r="T279" i="2" s="1"/>
  <c r="P6763" i="1"/>
  <c r="Q6763" i="1"/>
  <c r="T6764" i="1" s="1"/>
  <c r="V6763" i="1"/>
  <c r="R6763" i="1"/>
  <c r="U6764" i="1" s="1"/>
  <c r="R6764" i="1" s="1"/>
  <c r="U6765" i="1" s="1"/>
  <c r="S6764" i="1"/>
  <c r="Q279" i="2" l="1"/>
  <c r="T280" i="2" s="1"/>
  <c r="V279" i="2"/>
  <c r="R279" i="2"/>
  <c r="U280" i="2" s="1"/>
  <c r="P279" i="2"/>
  <c r="S280" i="2" s="1"/>
  <c r="P6764" i="1"/>
  <c r="S6765" i="1" s="1"/>
  <c r="Q6764" i="1"/>
  <c r="T6765" i="1" s="1"/>
  <c r="V6764" i="1"/>
  <c r="R280" i="2" l="1"/>
  <c r="U281" i="2" s="1"/>
  <c r="P280" i="2"/>
  <c r="S281" i="2" s="1"/>
  <c r="Q280" i="2"/>
  <c r="T281" i="2" s="1"/>
  <c r="V280" i="2"/>
  <c r="P6765" i="1"/>
  <c r="Q6765" i="1"/>
  <c r="T6766" i="1" s="1"/>
  <c r="V6765" i="1"/>
  <c r="R6765" i="1"/>
  <c r="U6766" i="1" s="1"/>
  <c r="R6766" i="1" s="1"/>
  <c r="U6767" i="1" s="1"/>
  <c r="S6766" i="1"/>
  <c r="V281" i="2" l="1"/>
  <c r="Q281" i="2"/>
  <c r="T282" i="2" s="1"/>
  <c r="P281" i="2"/>
  <c r="S282" i="2" s="1"/>
  <c r="P282" i="2" s="1"/>
  <c r="S283" i="2" s="1"/>
  <c r="R281" i="2"/>
  <c r="U282" i="2" s="1"/>
  <c r="R282" i="2" s="1"/>
  <c r="U283" i="2" s="1"/>
  <c r="P6766" i="1"/>
  <c r="S6767" i="1" s="1"/>
  <c r="Q6766" i="1"/>
  <c r="T6767" i="1" s="1"/>
  <c r="V6766" i="1"/>
  <c r="V282" i="2" l="1"/>
  <c r="Q282" i="2"/>
  <c r="T283" i="2" s="1"/>
  <c r="P6767" i="1"/>
  <c r="V6767" i="1"/>
  <c r="Q6767" i="1"/>
  <c r="T6768" i="1" s="1"/>
  <c r="S6768" i="1"/>
  <c r="R6767" i="1"/>
  <c r="U6768" i="1" s="1"/>
  <c r="V283" i="2" l="1"/>
  <c r="Q283" i="2"/>
  <c r="T284" i="2" s="1"/>
  <c r="R283" i="2"/>
  <c r="U284" i="2" s="1"/>
  <c r="P283" i="2"/>
  <c r="S284" i="2" s="1"/>
  <c r="P6768" i="1"/>
  <c r="V6768" i="1"/>
  <c r="Q6768" i="1"/>
  <c r="T6769" i="1" s="1"/>
  <c r="S6769" i="1"/>
  <c r="R6768" i="1"/>
  <c r="U6769" i="1" s="1"/>
  <c r="R6769" i="1" s="1"/>
  <c r="U6770" i="1" s="1"/>
  <c r="R284" i="2" l="1"/>
  <c r="U285" i="2" s="1"/>
  <c r="P284" i="2"/>
  <c r="S285" i="2" s="1"/>
  <c r="V284" i="2"/>
  <c r="Q284" i="2"/>
  <c r="T285" i="2" s="1"/>
  <c r="P6769" i="1"/>
  <c r="S6770" i="1" s="1"/>
  <c r="V6769" i="1"/>
  <c r="Q6769" i="1"/>
  <c r="T6770" i="1" s="1"/>
  <c r="V285" i="2" l="1"/>
  <c r="Q285" i="2"/>
  <c r="T286" i="2" s="1"/>
  <c r="P285" i="2"/>
  <c r="S286" i="2" s="1"/>
  <c r="R285" i="2"/>
  <c r="U286" i="2" s="1"/>
  <c r="P6770" i="1"/>
  <c r="V6770" i="1"/>
  <c r="Q6770" i="1"/>
  <c r="T6771" i="1" s="1"/>
  <c r="S6771" i="1"/>
  <c r="R6770" i="1"/>
  <c r="U6771" i="1" s="1"/>
  <c r="R6771" i="1" s="1"/>
  <c r="U6772" i="1" s="1"/>
  <c r="R286" i="2" l="1"/>
  <c r="U287" i="2" s="1"/>
  <c r="P286" i="2"/>
  <c r="S287" i="2" s="1"/>
  <c r="Q286" i="2"/>
  <c r="T287" i="2" s="1"/>
  <c r="V286" i="2"/>
  <c r="P6771" i="1"/>
  <c r="S6772" i="1" s="1"/>
  <c r="V6771" i="1"/>
  <c r="Q6771" i="1"/>
  <c r="T6772" i="1" s="1"/>
  <c r="Q287" i="2" l="1"/>
  <c r="T288" i="2" s="1"/>
  <c r="V287" i="2"/>
  <c r="R287" i="2"/>
  <c r="U288" i="2" s="1"/>
  <c r="P287" i="2"/>
  <c r="S288" i="2" s="1"/>
  <c r="P6772" i="1"/>
  <c r="Q6772" i="1"/>
  <c r="V6772" i="1"/>
  <c r="T6773" i="1"/>
  <c r="S6773" i="1"/>
  <c r="P6773" i="1" s="1"/>
  <c r="R6772" i="1"/>
  <c r="U6773" i="1" s="1"/>
  <c r="R6773" i="1" s="1"/>
  <c r="U6774" i="1" s="1"/>
  <c r="P288" i="2" l="1"/>
  <c r="S289" i="2" s="1"/>
  <c r="R288" i="2"/>
  <c r="U289" i="2" s="1"/>
  <c r="V288" i="2"/>
  <c r="Q288" i="2"/>
  <c r="T289" i="2" s="1"/>
  <c r="S6774" i="1"/>
  <c r="Q6773" i="1"/>
  <c r="T6774" i="1" s="1"/>
  <c r="V6773" i="1"/>
  <c r="V289" i="2" l="1"/>
  <c r="Q289" i="2"/>
  <c r="T290" i="2" s="1"/>
  <c r="R289" i="2"/>
  <c r="U290" i="2" s="1"/>
  <c r="P289" i="2"/>
  <c r="S290" i="2" s="1"/>
  <c r="P290" i="2" s="1"/>
  <c r="S291" i="2" s="1"/>
  <c r="P6774" i="1"/>
  <c r="V6774" i="1"/>
  <c r="Q6774" i="1"/>
  <c r="T6775" i="1" s="1"/>
  <c r="R6774" i="1"/>
  <c r="U6775" i="1" s="1"/>
  <c r="S6775" i="1"/>
  <c r="P6775" i="1" s="1"/>
  <c r="R290" i="2" l="1"/>
  <c r="U291" i="2" s="1"/>
  <c r="Q290" i="2"/>
  <c r="T291" i="2" s="1"/>
  <c r="V290" i="2"/>
  <c r="Q6775" i="1"/>
  <c r="T6776" i="1" s="1"/>
  <c r="V6775" i="1"/>
  <c r="S6776" i="1"/>
  <c r="R6775" i="1"/>
  <c r="U6776" i="1" s="1"/>
  <c r="R6776" i="1" s="1"/>
  <c r="U6777" i="1" s="1"/>
  <c r="V291" i="2" l="1"/>
  <c r="Q291" i="2"/>
  <c r="T292" i="2" s="1"/>
  <c r="P291" i="2"/>
  <c r="S292" i="2" s="1"/>
  <c r="R291" i="2"/>
  <c r="U292" i="2" s="1"/>
  <c r="R292" i="2" s="1"/>
  <c r="U293" i="2" s="1"/>
  <c r="P6776" i="1"/>
  <c r="S6777" i="1" s="1"/>
  <c r="V6776" i="1"/>
  <c r="Q6776" i="1"/>
  <c r="T6777" i="1" s="1"/>
  <c r="P292" i="2" l="1"/>
  <c r="S293" i="2" s="1"/>
  <c r="Q292" i="2"/>
  <c r="T293" i="2" s="1"/>
  <c r="V292" i="2"/>
  <c r="P6777" i="1"/>
  <c r="V6777" i="1"/>
  <c r="Q6777" i="1"/>
  <c r="T6778" i="1" s="1"/>
  <c r="S6778" i="1"/>
  <c r="R6777" i="1"/>
  <c r="U6778" i="1" s="1"/>
  <c r="R6778" i="1" s="1"/>
  <c r="U6779" i="1" s="1"/>
  <c r="Q293" i="2" l="1"/>
  <c r="T294" i="2" s="1"/>
  <c r="V293" i="2"/>
  <c r="P293" i="2"/>
  <c r="S294" i="2" s="1"/>
  <c r="R293" i="2"/>
  <c r="U294" i="2" s="1"/>
  <c r="P6778" i="1"/>
  <c r="S6779" i="1" s="1"/>
  <c r="V6778" i="1"/>
  <c r="Q6778" i="1"/>
  <c r="T6779" i="1" s="1"/>
  <c r="R294" i="2" l="1"/>
  <c r="U295" i="2" s="1"/>
  <c r="P294" i="2"/>
  <c r="S295" i="2" s="1"/>
  <c r="Q294" i="2"/>
  <c r="T295" i="2" s="1"/>
  <c r="V294" i="2"/>
  <c r="P6779" i="1"/>
  <c r="V6779" i="1"/>
  <c r="Q6779" i="1"/>
  <c r="T6780" i="1" s="1"/>
  <c r="S6780" i="1"/>
  <c r="R6779" i="1"/>
  <c r="U6780" i="1" s="1"/>
  <c r="R6780" i="1" s="1"/>
  <c r="U6781" i="1" s="1"/>
  <c r="P295" i="2" l="1"/>
  <c r="S296" i="2" s="1"/>
  <c r="Q295" i="2"/>
  <c r="T296" i="2" s="1"/>
  <c r="V295" i="2"/>
  <c r="R295" i="2"/>
  <c r="U296" i="2" s="1"/>
  <c r="P6780" i="1"/>
  <c r="S6781" i="1" s="1"/>
  <c r="V6780" i="1"/>
  <c r="Q6780" i="1"/>
  <c r="T6781" i="1" s="1"/>
  <c r="R296" i="2" l="1"/>
  <c r="U297" i="2" s="1"/>
  <c r="Q296" i="2"/>
  <c r="T297" i="2" s="1"/>
  <c r="V296" i="2"/>
  <c r="P296" i="2"/>
  <c r="S297" i="2" s="1"/>
  <c r="P6781" i="1"/>
  <c r="Q6781" i="1"/>
  <c r="T6782" i="1" s="1"/>
  <c r="V6781" i="1"/>
  <c r="R6781" i="1"/>
  <c r="U6782" i="1" s="1"/>
  <c r="R6782" i="1" s="1"/>
  <c r="U6783" i="1" s="1"/>
  <c r="S6782" i="1"/>
  <c r="P297" i="2" l="1"/>
  <c r="S298" i="2" s="1"/>
  <c r="Q297" i="2"/>
  <c r="T298" i="2" s="1"/>
  <c r="V297" i="2"/>
  <c r="R297" i="2"/>
  <c r="U298" i="2" s="1"/>
  <c r="P6782" i="1"/>
  <c r="S6783" i="1" s="1"/>
  <c r="Q6782" i="1"/>
  <c r="T6783" i="1" s="1"/>
  <c r="V6782" i="1"/>
  <c r="R298" i="2" l="1"/>
  <c r="U299" i="2" s="1"/>
  <c r="Q298" i="2"/>
  <c r="T299" i="2" s="1"/>
  <c r="V298" i="2"/>
  <c r="P298" i="2"/>
  <c r="S299" i="2" s="1"/>
  <c r="P6783" i="1"/>
  <c r="V6783" i="1"/>
  <c r="Q6783" i="1"/>
  <c r="T6784" i="1" s="1"/>
  <c r="R6783" i="1"/>
  <c r="U6784" i="1" s="1"/>
  <c r="S6784" i="1"/>
  <c r="P6784" i="1" s="1"/>
  <c r="P299" i="2" l="1"/>
  <c r="S300" i="2" s="1"/>
  <c r="Q299" i="2"/>
  <c r="T300" i="2" s="1"/>
  <c r="V299" i="2"/>
  <c r="R299" i="2"/>
  <c r="U300" i="2" s="1"/>
  <c r="R300" i="2" s="1"/>
  <c r="U301" i="2" s="1"/>
  <c r="V6784" i="1"/>
  <c r="Q6784" i="1"/>
  <c r="T6785" i="1" s="1"/>
  <c r="S6785" i="1"/>
  <c r="P6785" i="1" s="1"/>
  <c r="R6784" i="1"/>
  <c r="U6785" i="1" s="1"/>
  <c r="R6785" i="1" s="1"/>
  <c r="U6786" i="1" s="1"/>
  <c r="P300" i="2" l="1"/>
  <c r="S301" i="2" s="1"/>
  <c r="Q300" i="2"/>
  <c r="T301" i="2" s="1"/>
  <c r="V300" i="2"/>
  <c r="V6785" i="1"/>
  <c r="Q6785" i="1"/>
  <c r="T6786" i="1" s="1"/>
  <c r="S6786" i="1"/>
  <c r="Q301" i="2" l="1"/>
  <c r="T302" i="2" s="1"/>
  <c r="V301" i="2"/>
  <c r="P301" i="2"/>
  <c r="S302" i="2" s="1"/>
  <c r="R301" i="2"/>
  <c r="U302" i="2" s="1"/>
  <c r="P6786" i="1"/>
  <c r="S6787" i="1"/>
  <c r="V6786" i="1"/>
  <c r="Q6786" i="1"/>
  <c r="T6787" i="1" s="1"/>
  <c r="R6786" i="1"/>
  <c r="U6787" i="1" s="1"/>
  <c r="P302" i="2" l="1"/>
  <c r="S303" i="2" s="1"/>
  <c r="R302" i="2"/>
  <c r="U303" i="2" s="1"/>
  <c r="V302" i="2"/>
  <c r="Q302" i="2"/>
  <c r="T303" i="2" s="1"/>
  <c r="P6787" i="1"/>
  <c r="R6787" i="1"/>
  <c r="U6788" i="1" s="1"/>
  <c r="S6788" i="1"/>
  <c r="V6787" i="1"/>
  <c r="Q6787" i="1"/>
  <c r="T6788" i="1" s="1"/>
  <c r="Q303" i="2" l="1"/>
  <c r="T304" i="2" s="1"/>
  <c r="V303" i="2"/>
  <c r="P303" i="2"/>
  <c r="S304" i="2" s="1"/>
  <c r="R303" i="2"/>
  <c r="U304" i="2" s="1"/>
  <c r="P6788" i="1"/>
  <c r="S6789" i="1" s="1"/>
  <c r="Q6788" i="1"/>
  <c r="T6789" i="1" s="1"/>
  <c r="V6788" i="1"/>
  <c r="R6788" i="1"/>
  <c r="U6789" i="1" s="1"/>
  <c r="P304" i="2" l="1"/>
  <c r="S305" i="2" s="1"/>
  <c r="R304" i="2"/>
  <c r="U305" i="2" s="1"/>
  <c r="V304" i="2"/>
  <c r="Q304" i="2"/>
  <c r="T305" i="2" s="1"/>
  <c r="P6789" i="1"/>
  <c r="Q6789" i="1"/>
  <c r="T6790" i="1" s="1"/>
  <c r="V6789" i="1"/>
  <c r="S6790" i="1"/>
  <c r="R6789" i="1"/>
  <c r="U6790" i="1" s="1"/>
  <c r="V305" i="2" l="1"/>
  <c r="Q305" i="2"/>
  <c r="T306" i="2" s="1"/>
  <c r="P305" i="2"/>
  <c r="S306" i="2" s="1"/>
  <c r="P306" i="2" s="1"/>
  <c r="S307" i="2" s="1"/>
  <c r="R305" i="2"/>
  <c r="U306" i="2" s="1"/>
  <c r="R306" i="2" s="1"/>
  <c r="U307" i="2" s="1"/>
  <c r="R6790" i="1"/>
  <c r="U6791" i="1" s="1"/>
  <c r="P6790" i="1"/>
  <c r="S6791" i="1" s="1"/>
  <c r="Q6790" i="1"/>
  <c r="T6791" i="1" s="1"/>
  <c r="R6791" i="1" s="1"/>
  <c r="U6792" i="1" s="1"/>
  <c r="V6790" i="1"/>
  <c r="Q306" i="2" l="1"/>
  <c r="T307" i="2" s="1"/>
  <c r="V306" i="2"/>
  <c r="P6791" i="1"/>
  <c r="S6792" i="1"/>
  <c r="V6791" i="1"/>
  <c r="Q6791" i="1"/>
  <c r="T6792" i="1" s="1"/>
  <c r="V307" i="2" l="1"/>
  <c r="Q307" i="2"/>
  <c r="T308" i="2" s="1"/>
  <c r="R307" i="2"/>
  <c r="U308" i="2" s="1"/>
  <c r="P307" i="2"/>
  <c r="S308" i="2" s="1"/>
  <c r="P6792" i="1"/>
  <c r="V6792" i="1"/>
  <c r="Q6792" i="1"/>
  <c r="T6793" i="1" s="1"/>
  <c r="S6793" i="1"/>
  <c r="R6792" i="1"/>
  <c r="U6793" i="1" s="1"/>
  <c r="R6793" i="1" s="1"/>
  <c r="U6794" i="1" s="1"/>
  <c r="R308" i="2" l="1"/>
  <c r="U309" i="2" s="1"/>
  <c r="P308" i="2"/>
  <c r="S309" i="2" s="1"/>
  <c r="Q308" i="2"/>
  <c r="T309" i="2" s="1"/>
  <c r="V308" i="2"/>
  <c r="P6793" i="1"/>
  <c r="S6794" i="1" s="1"/>
  <c r="Q6793" i="1"/>
  <c r="T6794" i="1" s="1"/>
  <c r="V6793" i="1"/>
  <c r="V309" i="2" l="1"/>
  <c r="Q309" i="2"/>
  <c r="T310" i="2" s="1"/>
  <c r="R309" i="2"/>
  <c r="U310" i="2" s="1"/>
  <c r="P309" i="2"/>
  <c r="S310" i="2" s="1"/>
  <c r="P6794" i="1"/>
  <c r="V6794" i="1"/>
  <c r="Q6794" i="1"/>
  <c r="T6795" i="1" s="1"/>
  <c r="S6795" i="1"/>
  <c r="R6794" i="1"/>
  <c r="U6795" i="1" s="1"/>
  <c r="R6795" i="1" s="1"/>
  <c r="U6796" i="1" s="1"/>
  <c r="P310" i="2" l="1"/>
  <c r="S311" i="2" s="1"/>
  <c r="R310" i="2"/>
  <c r="U311" i="2" s="1"/>
  <c r="V310" i="2"/>
  <c r="Q310" i="2"/>
  <c r="T311" i="2" s="1"/>
  <c r="P6795" i="1"/>
  <c r="S6796" i="1"/>
  <c r="V6795" i="1"/>
  <c r="Q6795" i="1"/>
  <c r="T6796" i="1" s="1"/>
  <c r="R311" i="2" l="1"/>
  <c r="U312" i="2" s="1"/>
  <c r="Q311" i="2"/>
  <c r="T312" i="2" s="1"/>
  <c r="V311" i="2"/>
  <c r="P311" i="2"/>
  <c r="S312" i="2" s="1"/>
  <c r="P6796" i="1"/>
  <c r="S6797" i="1"/>
  <c r="Q6796" i="1"/>
  <c r="T6797" i="1" s="1"/>
  <c r="V6796" i="1"/>
  <c r="R6796" i="1"/>
  <c r="U6797" i="1" s="1"/>
  <c r="P312" i="2" l="1"/>
  <c r="S313" i="2" s="1"/>
  <c r="V312" i="2"/>
  <c r="Q312" i="2"/>
  <c r="T313" i="2" s="1"/>
  <c r="R312" i="2"/>
  <c r="U313" i="2" s="1"/>
  <c r="P6797" i="1"/>
  <c r="V6797" i="1"/>
  <c r="Q6797" i="1"/>
  <c r="T6798" i="1" s="1"/>
  <c r="S6798" i="1"/>
  <c r="R6797" i="1"/>
  <c r="U6798" i="1" s="1"/>
  <c r="R6798" i="1" s="1"/>
  <c r="U6799" i="1" s="1"/>
  <c r="R313" i="2" l="1"/>
  <c r="U314" i="2" s="1"/>
  <c r="Q313" i="2"/>
  <c r="T314" i="2" s="1"/>
  <c r="V313" i="2"/>
  <c r="P313" i="2"/>
  <c r="S314" i="2" s="1"/>
  <c r="P6798" i="1"/>
  <c r="S6799" i="1" s="1"/>
  <c r="V6798" i="1"/>
  <c r="Q6798" i="1"/>
  <c r="T6799" i="1" s="1"/>
  <c r="P314" i="2" l="1"/>
  <c r="S315" i="2" s="1"/>
  <c r="V314" i="2"/>
  <c r="Q314" i="2"/>
  <c r="T315" i="2" s="1"/>
  <c r="R314" i="2"/>
  <c r="U315" i="2" s="1"/>
  <c r="P6799" i="1"/>
  <c r="S6800" i="1"/>
  <c r="V6799" i="1"/>
  <c r="Q6799" i="1"/>
  <c r="T6800" i="1" s="1"/>
  <c r="R6799" i="1"/>
  <c r="U6800" i="1" s="1"/>
  <c r="R6800" i="1" s="1"/>
  <c r="U6801" i="1" s="1"/>
  <c r="V315" i="2" l="1"/>
  <c r="Q315" i="2"/>
  <c r="T316" i="2" s="1"/>
  <c r="P315" i="2"/>
  <c r="S316" i="2" s="1"/>
  <c r="P316" i="2" s="1"/>
  <c r="S317" i="2" s="1"/>
  <c r="R315" i="2"/>
  <c r="U316" i="2" s="1"/>
  <c r="R316" i="2" s="1"/>
  <c r="U317" i="2" s="1"/>
  <c r="P6800" i="1"/>
  <c r="Q6800" i="1"/>
  <c r="T6801" i="1" s="1"/>
  <c r="R6801" i="1" s="1"/>
  <c r="U6802" i="1" s="1"/>
  <c r="V6800" i="1"/>
  <c r="S6801" i="1"/>
  <c r="Q316" i="2" l="1"/>
  <c r="T317" i="2" s="1"/>
  <c r="V316" i="2"/>
  <c r="P6801" i="1"/>
  <c r="S6802" i="1" s="1"/>
  <c r="P6802" i="1" s="1"/>
  <c r="V6801" i="1"/>
  <c r="Q6801" i="1"/>
  <c r="T6802" i="1" s="1"/>
  <c r="Q317" i="2" l="1"/>
  <c r="T318" i="2" s="1"/>
  <c r="V317" i="2"/>
  <c r="R317" i="2"/>
  <c r="U318" i="2" s="1"/>
  <c r="P317" i="2"/>
  <c r="S318" i="2" s="1"/>
  <c r="V6802" i="1"/>
  <c r="Q6802" i="1"/>
  <c r="T6803" i="1" s="1"/>
  <c r="S6803" i="1"/>
  <c r="R6802" i="1"/>
  <c r="U6803" i="1" s="1"/>
  <c r="R6803" i="1" s="1"/>
  <c r="U6804" i="1" s="1"/>
  <c r="P318" i="2" l="1"/>
  <c r="S319" i="2" s="1"/>
  <c r="R318" i="2"/>
  <c r="U319" i="2" s="1"/>
  <c r="V318" i="2"/>
  <c r="Q318" i="2"/>
  <c r="T319" i="2" s="1"/>
  <c r="P6803" i="1"/>
  <c r="S6804" i="1" s="1"/>
  <c r="P6804" i="1" s="1"/>
  <c r="V6803" i="1"/>
  <c r="Q6803" i="1"/>
  <c r="T6804" i="1" s="1"/>
  <c r="R319" i="2" l="1"/>
  <c r="U320" i="2" s="1"/>
  <c r="Q319" i="2"/>
  <c r="T320" i="2" s="1"/>
  <c r="V319" i="2"/>
  <c r="P319" i="2"/>
  <c r="S320" i="2" s="1"/>
  <c r="P320" i="2" s="1"/>
  <c r="S321" i="2" s="1"/>
  <c r="V6804" i="1"/>
  <c r="Q6804" i="1"/>
  <c r="T6805" i="1" s="1"/>
  <c r="R6804" i="1"/>
  <c r="U6805" i="1" s="1"/>
  <c r="R6805" i="1" s="1"/>
  <c r="U6806" i="1" s="1"/>
  <c r="S6805" i="1"/>
  <c r="Q320" i="2" l="1"/>
  <c r="T321" i="2" s="1"/>
  <c r="P321" i="2" s="1"/>
  <c r="S322" i="2" s="1"/>
  <c r="V320" i="2"/>
  <c r="R320" i="2"/>
  <c r="U321" i="2" s="1"/>
  <c r="P6805" i="1"/>
  <c r="S6806" i="1" s="1"/>
  <c r="V6805" i="1"/>
  <c r="Q6805" i="1"/>
  <c r="T6806" i="1" s="1"/>
  <c r="R321" i="2" l="1"/>
  <c r="U322" i="2" s="1"/>
  <c r="V321" i="2"/>
  <c r="Q321" i="2"/>
  <c r="T322" i="2" s="1"/>
  <c r="P6806" i="1"/>
  <c r="S6807" i="1" s="1"/>
  <c r="V6806" i="1"/>
  <c r="Q6806" i="1"/>
  <c r="T6807" i="1" s="1"/>
  <c r="R6806" i="1"/>
  <c r="U6807" i="1" s="1"/>
  <c r="V322" i="2" l="1"/>
  <c r="Q322" i="2"/>
  <c r="T323" i="2" s="1"/>
  <c r="P322" i="2"/>
  <c r="S323" i="2" s="1"/>
  <c r="R322" i="2"/>
  <c r="U323" i="2" s="1"/>
  <c r="P6807" i="1"/>
  <c r="Q6807" i="1"/>
  <c r="T6808" i="1" s="1"/>
  <c r="V6807" i="1"/>
  <c r="S6808" i="1"/>
  <c r="R6807" i="1"/>
  <c r="U6808" i="1" s="1"/>
  <c r="R6808" i="1" s="1"/>
  <c r="U6809" i="1" s="1"/>
  <c r="V323" i="2" l="1"/>
  <c r="Q323" i="2"/>
  <c r="T324" i="2" s="1"/>
  <c r="R323" i="2"/>
  <c r="U324" i="2" s="1"/>
  <c r="P323" i="2"/>
  <c r="S324" i="2" s="1"/>
  <c r="P324" i="2" s="1"/>
  <c r="S325" i="2" s="1"/>
  <c r="P6808" i="1"/>
  <c r="S6809" i="1" s="1"/>
  <c r="P6809" i="1" s="1"/>
  <c r="Q6808" i="1"/>
  <c r="T6809" i="1" s="1"/>
  <c r="R6809" i="1" s="1"/>
  <c r="U6810" i="1" s="1"/>
  <c r="V6808" i="1"/>
  <c r="R324" i="2" l="1"/>
  <c r="U325" i="2" s="1"/>
  <c r="V324" i="2"/>
  <c r="Q324" i="2"/>
  <c r="T325" i="2" s="1"/>
  <c r="V6809" i="1"/>
  <c r="Q6809" i="1"/>
  <c r="T6810" i="1" s="1"/>
  <c r="S6810" i="1"/>
  <c r="P6810" i="1" s="1"/>
  <c r="Q325" i="2" l="1"/>
  <c r="T326" i="2" s="1"/>
  <c r="V325" i="2"/>
  <c r="P325" i="2"/>
  <c r="S326" i="2" s="1"/>
  <c r="R325" i="2"/>
  <c r="U326" i="2" s="1"/>
  <c r="Q6810" i="1"/>
  <c r="T6811" i="1" s="1"/>
  <c r="V6810" i="1"/>
  <c r="R6810" i="1"/>
  <c r="U6811" i="1" s="1"/>
  <c r="S6811" i="1"/>
  <c r="R326" i="2" l="1"/>
  <c r="U327" i="2" s="1"/>
  <c r="P326" i="2"/>
  <c r="S327" i="2" s="1"/>
  <c r="Q326" i="2"/>
  <c r="T327" i="2" s="1"/>
  <c r="V326" i="2"/>
  <c r="P6811" i="1"/>
  <c r="S6812" i="1" s="1"/>
  <c r="V6811" i="1"/>
  <c r="Q6811" i="1"/>
  <c r="T6812" i="1" s="1"/>
  <c r="R6811" i="1"/>
  <c r="U6812" i="1" s="1"/>
  <c r="Q327" i="2" l="1"/>
  <c r="T328" i="2" s="1"/>
  <c r="V327" i="2"/>
  <c r="P327" i="2"/>
  <c r="S328" i="2" s="1"/>
  <c r="R327" i="2"/>
  <c r="U328" i="2" s="1"/>
  <c r="P6812" i="1"/>
  <c r="S6813" i="1"/>
  <c r="R6812" i="1"/>
  <c r="U6813" i="1" s="1"/>
  <c r="Q6812" i="1"/>
  <c r="T6813" i="1" s="1"/>
  <c r="V6812" i="1"/>
  <c r="P328" i="2" l="1"/>
  <c r="S329" i="2" s="1"/>
  <c r="R328" i="2"/>
  <c r="U329" i="2" s="1"/>
  <c r="Q328" i="2"/>
  <c r="T329" i="2" s="1"/>
  <c r="V328" i="2"/>
  <c r="P6813" i="1"/>
  <c r="R6813" i="1"/>
  <c r="U6814" i="1" s="1"/>
  <c r="V6813" i="1"/>
  <c r="Q6813" i="1"/>
  <c r="T6814" i="1" s="1"/>
  <c r="S6814" i="1"/>
  <c r="V329" i="2" l="1"/>
  <c r="Q329" i="2"/>
  <c r="T330" i="2" s="1"/>
  <c r="P329" i="2"/>
  <c r="S330" i="2" s="1"/>
  <c r="P330" i="2" s="1"/>
  <c r="S331" i="2" s="1"/>
  <c r="R329" i="2"/>
  <c r="U330" i="2" s="1"/>
  <c r="R330" i="2" s="1"/>
  <c r="U331" i="2" s="1"/>
  <c r="P6814" i="1"/>
  <c r="S6815" i="1" s="1"/>
  <c r="P6815" i="1" s="1"/>
  <c r="R6814" i="1"/>
  <c r="U6815" i="1" s="1"/>
  <c r="Q6814" i="1"/>
  <c r="T6815" i="1" s="1"/>
  <c r="V6814" i="1"/>
  <c r="Q330" i="2" l="1"/>
  <c r="T331" i="2" s="1"/>
  <c r="V330" i="2"/>
  <c r="S6816" i="1"/>
  <c r="R6815" i="1"/>
  <c r="U6816" i="1" s="1"/>
  <c r="Q6815" i="1"/>
  <c r="T6816" i="1" s="1"/>
  <c r="R6816" i="1" s="1"/>
  <c r="U6817" i="1" s="1"/>
  <c r="V6815" i="1"/>
  <c r="Q331" i="2" l="1"/>
  <c r="T332" i="2" s="1"/>
  <c r="V331" i="2"/>
  <c r="P331" i="2"/>
  <c r="S332" i="2" s="1"/>
  <c r="R331" i="2"/>
  <c r="U332" i="2" s="1"/>
  <c r="P6816" i="1"/>
  <c r="S6817" i="1"/>
  <c r="Q6816" i="1"/>
  <c r="T6817" i="1" s="1"/>
  <c r="V6816" i="1"/>
  <c r="P332" i="2" l="1"/>
  <c r="S333" i="2" s="1"/>
  <c r="R332" i="2"/>
  <c r="U333" i="2" s="1"/>
  <c r="Q332" i="2"/>
  <c r="T333" i="2" s="1"/>
  <c r="V332" i="2"/>
  <c r="P6817" i="1"/>
  <c r="V6817" i="1"/>
  <c r="Q6817" i="1"/>
  <c r="T6818" i="1" s="1"/>
  <c r="R6817" i="1"/>
  <c r="U6818" i="1" s="1"/>
  <c r="R6818" i="1" s="1"/>
  <c r="U6819" i="1" s="1"/>
  <c r="S6818" i="1"/>
  <c r="V333" i="2" l="1"/>
  <c r="Q333" i="2"/>
  <c r="T334" i="2" s="1"/>
  <c r="P333" i="2"/>
  <c r="S334" i="2" s="1"/>
  <c r="P334" i="2" s="1"/>
  <c r="S335" i="2" s="1"/>
  <c r="R333" i="2"/>
  <c r="U334" i="2" s="1"/>
  <c r="R334" i="2" s="1"/>
  <c r="U335" i="2" s="1"/>
  <c r="P6818" i="1"/>
  <c r="S6819" i="1" s="1"/>
  <c r="P6819" i="1" s="1"/>
  <c r="Q6818" i="1"/>
  <c r="T6819" i="1" s="1"/>
  <c r="R6819" i="1" s="1"/>
  <c r="U6820" i="1" s="1"/>
  <c r="V6818" i="1"/>
  <c r="V334" i="2" l="1"/>
  <c r="Q334" i="2"/>
  <c r="T335" i="2" s="1"/>
  <c r="V6819" i="1"/>
  <c r="Q6819" i="1"/>
  <c r="T6820" i="1" s="1"/>
  <c r="S6820" i="1"/>
  <c r="Q335" i="2" l="1"/>
  <c r="T336" i="2" s="1"/>
  <c r="V335" i="2"/>
  <c r="R335" i="2"/>
  <c r="U336" i="2" s="1"/>
  <c r="P335" i="2"/>
  <c r="S336" i="2" s="1"/>
  <c r="P6820" i="1"/>
  <c r="S6821" i="1" s="1"/>
  <c r="V6820" i="1"/>
  <c r="Q6820" i="1"/>
  <c r="T6821" i="1" s="1"/>
  <c r="R6820" i="1"/>
  <c r="U6821" i="1" s="1"/>
  <c r="P336" i="2" l="1"/>
  <c r="S337" i="2" s="1"/>
  <c r="R336" i="2"/>
  <c r="U337" i="2" s="1"/>
  <c r="V336" i="2"/>
  <c r="Q336" i="2"/>
  <c r="T337" i="2" s="1"/>
  <c r="R6821" i="1"/>
  <c r="U6822" i="1" s="1"/>
  <c r="P6821" i="1"/>
  <c r="V6821" i="1"/>
  <c r="Q6821" i="1"/>
  <c r="T6822" i="1" s="1"/>
  <c r="R6822" i="1" s="1"/>
  <c r="U6823" i="1" s="1"/>
  <c r="S6822" i="1"/>
  <c r="Q337" i="2" l="1"/>
  <c r="T338" i="2" s="1"/>
  <c r="V337" i="2"/>
  <c r="R337" i="2"/>
  <c r="U338" i="2" s="1"/>
  <c r="P337" i="2"/>
  <c r="S338" i="2" s="1"/>
  <c r="P6822" i="1"/>
  <c r="S6823" i="1"/>
  <c r="V6822" i="1"/>
  <c r="Q6822" i="1"/>
  <c r="T6823" i="1" s="1"/>
  <c r="R6823" i="1" s="1"/>
  <c r="U6824" i="1" s="1"/>
  <c r="R338" i="2" l="1"/>
  <c r="U339" i="2" s="1"/>
  <c r="P338" i="2"/>
  <c r="S339" i="2" s="1"/>
  <c r="V338" i="2"/>
  <c r="Q338" i="2"/>
  <c r="T339" i="2" s="1"/>
  <c r="P6823" i="1"/>
  <c r="S6824" i="1"/>
  <c r="V6823" i="1"/>
  <c r="Q6823" i="1"/>
  <c r="T6824" i="1" s="1"/>
  <c r="R6824" i="1" s="1"/>
  <c r="U6825" i="1" s="1"/>
  <c r="Q339" i="2" l="1"/>
  <c r="T340" i="2" s="1"/>
  <c r="V339" i="2"/>
  <c r="R339" i="2"/>
  <c r="U340" i="2" s="1"/>
  <c r="P339" i="2"/>
  <c r="S340" i="2" s="1"/>
  <c r="P6824" i="1"/>
  <c r="Q6824" i="1"/>
  <c r="T6825" i="1" s="1"/>
  <c r="V6824" i="1"/>
  <c r="S6825" i="1"/>
  <c r="R340" i="2" l="1"/>
  <c r="U341" i="2" s="1"/>
  <c r="P340" i="2"/>
  <c r="S341" i="2" s="1"/>
  <c r="V340" i="2"/>
  <c r="Q340" i="2"/>
  <c r="T341" i="2" s="1"/>
  <c r="P6825" i="1"/>
  <c r="S6826" i="1" s="1"/>
  <c r="V6825" i="1"/>
  <c r="Q6825" i="1"/>
  <c r="T6826" i="1" s="1"/>
  <c r="R6825" i="1"/>
  <c r="U6826" i="1" s="1"/>
  <c r="P341" i="2" l="1"/>
  <c r="S342" i="2" s="1"/>
  <c r="V341" i="2"/>
  <c r="Q341" i="2"/>
  <c r="T342" i="2" s="1"/>
  <c r="R341" i="2"/>
  <c r="U342" i="2" s="1"/>
  <c r="P6826" i="1"/>
  <c r="Q6826" i="1"/>
  <c r="T6827" i="1" s="1"/>
  <c r="V6826" i="1"/>
  <c r="S6827" i="1"/>
  <c r="P6827" i="1" s="1"/>
  <c r="R6826" i="1"/>
  <c r="U6827" i="1" s="1"/>
  <c r="R342" i="2" l="1"/>
  <c r="U343" i="2" s="1"/>
  <c r="V342" i="2"/>
  <c r="Q342" i="2"/>
  <c r="T343" i="2" s="1"/>
  <c r="P342" i="2"/>
  <c r="S343" i="2" s="1"/>
  <c r="P343" i="2" s="1"/>
  <c r="S344" i="2" s="1"/>
  <c r="Q6827" i="1"/>
  <c r="T6828" i="1" s="1"/>
  <c r="V6827" i="1"/>
  <c r="R6827" i="1"/>
  <c r="U6828" i="1" s="1"/>
  <c r="S6828" i="1"/>
  <c r="P6828" i="1" s="1"/>
  <c r="Q343" i="2" l="1"/>
  <c r="T344" i="2" s="1"/>
  <c r="V343" i="2"/>
  <c r="R343" i="2"/>
  <c r="U344" i="2" s="1"/>
  <c r="Q6828" i="1"/>
  <c r="T6829" i="1" s="1"/>
  <c r="V6828" i="1"/>
  <c r="S6829" i="1"/>
  <c r="P6829" i="1" s="1"/>
  <c r="R6828" i="1"/>
  <c r="U6829" i="1" s="1"/>
  <c r="R344" i="2" l="1"/>
  <c r="U345" i="2" s="1"/>
  <c r="V344" i="2"/>
  <c r="Q344" i="2"/>
  <c r="T345" i="2" s="1"/>
  <c r="P344" i="2"/>
  <c r="S345" i="2" s="1"/>
  <c r="Q6829" i="1"/>
  <c r="T6830" i="1" s="1"/>
  <c r="V6829" i="1"/>
  <c r="R6829" i="1"/>
  <c r="U6830" i="1" s="1"/>
  <c r="S6830" i="1"/>
  <c r="P6830" i="1" s="1"/>
  <c r="P345" i="2" l="1"/>
  <c r="S346" i="2" s="1"/>
  <c r="Q345" i="2"/>
  <c r="T346" i="2" s="1"/>
  <c r="V345" i="2"/>
  <c r="R345" i="2"/>
  <c r="U346" i="2" s="1"/>
  <c r="V6830" i="1"/>
  <c r="Q6830" i="1"/>
  <c r="T6831" i="1" s="1"/>
  <c r="S6831" i="1"/>
  <c r="R6830" i="1"/>
  <c r="U6831" i="1" s="1"/>
  <c r="R6831" i="1" s="1"/>
  <c r="U6832" i="1" s="1"/>
  <c r="R346" i="2" l="1"/>
  <c r="U347" i="2" s="1"/>
  <c r="V346" i="2"/>
  <c r="Q346" i="2"/>
  <c r="T347" i="2" s="1"/>
  <c r="P346" i="2"/>
  <c r="S347" i="2" s="1"/>
  <c r="P6831" i="1"/>
  <c r="S6832" i="1"/>
  <c r="V6831" i="1"/>
  <c r="Q6831" i="1"/>
  <c r="T6832" i="1" s="1"/>
  <c r="R6832" i="1" s="1"/>
  <c r="U6833" i="1" s="1"/>
  <c r="P347" i="2" l="1"/>
  <c r="S348" i="2" s="1"/>
  <c r="Q347" i="2"/>
  <c r="T348" i="2" s="1"/>
  <c r="V347" i="2"/>
  <c r="R347" i="2"/>
  <c r="U348" i="2" s="1"/>
  <c r="P6832" i="1"/>
  <c r="S6833" i="1" s="1"/>
  <c r="V6832" i="1"/>
  <c r="Q6832" i="1"/>
  <c r="T6833" i="1" s="1"/>
  <c r="R348" i="2" l="1"/>
  <c r="U349" i="2" s="1"/>
  <c r="V348" i="2"/>
  <c r="Q348" i="2"/>
  <c r="T349" i="2" s="1"/>
  <c r="P348" i="2"/>
  <c r="S349" i="2" s="1"/>
  <c r="P349" i="2" s="1"/>
  <c r="S350" i="2" s="1"/>
  <c r="P6833" i="1"/>
  <c r="V6833" i="1"/>
  <c r="Q6833" i="1"/>
  <c r="T6834" i="1" s="1"/>
  <c r="R6833" i="1"/>
  <c r="U6834" i="1" s="1"/>
  <c r="R6834" i="1" s="1"/>
  <c r="U6835" i="1" s="1"/>
  <c r="S6834" i="1"/>
  <c r="V349" i="2" l="1"/>
  <c r="Q349" i="2"/>
  <c r="T350" i="2" s="1"/>
  <c r="R349" i="2"/>
  <c r="U350" i="2" s="1"/>
  <c r="P6834" i="1"/>
  <c r="S6835" i="1" s="1"/>
  <c r="Q6834" i="1"/>
  <c r="V6834" i="1"/>
  <c r="T6835" i="1"/>
  <c r="R6835" i="1" s="1"/>
  <c r="U6836" i="1" s="1"/>
  <c r="R350" i="2" l="1"/>
  <c r="U351" i="2" s="1"/>
  <c r="V350" i="2"/>
  <c r="Q350" i="2"/>
  <c r="T351" i="2" s="1"/>
  <c r="P350" i="2"/>
  <c r="S351" i="2" s="1"/>
  <c r="P6835" i="1"/>
  <c r="Q6835" i="1"/>
  <c r="T6836" i="1" s="1"/>
  <c r="V6835" i="1"/>
  <c r="S6836" i="1"/>
  <c r="P351" i="2" l="1"/>
  <c r="S352" i="2" s="1"/>
  <c r="Q351" i="2"/>
  <c r="T352" i="2" s="1"/>
  <c r="V351" i="2"/>
  <c r="R351" i="2"/>
  <c r="U352" i="2" s="1"/>
  <c r="P6836" i="1"/>
  <c r="S6837" i="1" s="1"/>
  <c r="V6836" i="1"/>
  <c r="Q6836" i="1"/>
  <c r="T6837" i="1" s="1"/>
  <c r="R6836" i="1"/>
  <c r="U6837" i="1" s="1"/>
  <c r="R352" i="2" l="1"/>
  <c r="U353" i="2" s="1"/>
  <c r="V352" i="2"/>
  <c r="Q352" i="2"/>
  <c r="T353" i="2" s="1"/>
  <c r="P352" i="2"/>
  <c r="S353" i="2" s="1"/>
  <c r="R6837" i="1"/>
  <c r="U6838" i="1" s="1"/>
  <c r="P6837" i="1"/>
  <c r="S6838" i="1" s="1"/>
  <c r="P6838" i="1" s="1"/>
  <c r="Q6837" i="1"/>
  <c r="T6838" i="1" s="1"/>
  <c r="V6837" i="1"/>
  <c r="P353" i="2" l="1"/>
  <c r="S354" i="2" s="1"/>
  <c r="V353" i="2"/>
  <c r="Q353" i="2"/>
  <c r="T354" i="2" s="1"/>
  <c r="R353" i="2"/>
  <c r="U354" i="2" s="1"/>
  <c r="V6838" i="1"/>
  <c r="Q6838" i="1"/>
  <c r="T6839" i="1" s="1"/>
  <c r="S6839" i="1"/>
  <c r="P6839" i="1" s="1"/>
  <c r="R6838" i="1"/>
  <c r="U6839" i="1" s="1"/>
  <c r="R6839" i="1" s="1"/>
  <c r="U6840" i="1" s="1"/>
  <c r="V354" i="2" l="1"/>
  <c r="Q354" i="2"/>
  <c r="T355" i="2" s="1"/>
  <c r="P354" i="2"/>
  <c r="S355" i="2" s="1"/>
  <c r="P355" i="2" s="1"/>
  <c r="S356" i="2" s="1"/>
  <c r="R354" i="2"/>
  <c r="U355" i="2" s="1"/>
  <c r="R355" i="2" s="1"/>
  <c r="U356" i="2" s="1"/>
  <c r="S6840" i="1"/>
  <c r="V6839" i="1"/>
  <c r="Q6839" i="1"/>
  <c r="T6840" i="1" s="1"/>
  <c r="V355" i="2" l="1"/>
  <c r="Q355" i="2"/>
  <c r="T356" i="2" s="1"/>
  <c r="P6840" i="1"/>
  <c r="S6841" i="1"/>
  <c r="V6840" i="1"/>
  <c r="Q6840" i="1"/>
  <c r="T6841" i="1" s="1"/>
  <c r="R6840" i="1"/>
  <c r="U6841" i="1" s="1"/>
  <c r="V356" i="2" l="1"/>
  <c r="Q356" i="2"/>
  <c r="T357" i="2" s="1"/>
  <c r="P356" i="2"/>
  <c r="S357" i="2" s="1"/>
  <c r="P357" i="2" s="1"/>
  <c r="S358" i="2" s="1"/>
  <c r="R356" i="2"/>
  <c r="U357" i="2" s="1"/>
  <c r="R357" i="2" s="1"/>
  <c r="U358" i="2" s="1"/>
  <c r="P6841" i="1"/>
  <c r="R6841" i="1"/>
  <c r="U6842" i="1" s="1"/>
  <c r="V6841" i="1"/>
  <c r="Q6841" i="1"/>
  <c r="T6842" i="1" s="1"/>
  <c r="S6842" i="1"/>
  <c r="V357" i="2" l="1"/>
  <c r="Q357" i="2"/>
  <c r="T358" i="2" s="1"/>
  <c r="P6842" i="1"/>
  <c r="R6842" i="1"/>
  <c r="U6843" i="1" s="1"/>
  <c r="S6843" i="1"/>
  <c r="Q6842" i="1"/>
  <c r="T6843" i="1" s="1"/>
  <c r="V6842" i="1"/>
  <c r="V358" i="2" l="1"/>
  <c r="Q358" i="2"/>
  <c r="T359" i="2" s="1"/>
  <c r="R358" i="2"/>
  <c r="U359" i="2" s="1"/>
  <c r="P358" i="2"/>
  <c r="S359" i="2" s="1"/>
  <c r="P359" i="2" s="1"/>
  <c r="S360" i="2" s="1"/>
  <c r="P6843" i="1"/>
  <c r="S6844" i="1" s="1"/>
  <c r="V6843" i="1"/>
  <c r="Q6843" i="1"/>
  <c r="T6844" i="1" s="1"/>
  <c r="R6843" i="1"/>
  <c r="U6844" i="1" s="1"/>
  <c r="R359" i="2" l="1"/>
  <c r="U360" i="2" s="1"/>
  <c r="Q359" i="2"/>
  <c r="T360" i="2" s="1"/>
  <c r="V359" i="2"/>
  <c r="P6844" i="1"/>
  <c r="R6844" i="1"/>
  <c r="U6845" i="1" s="1"/>
  <c r="S6845" i="1"/>
  <c r="V6844" i="1"/>
  <c r="Q6844" i="1"/>
  <c r="T6845" i="1" s="1"/>
  <c r="V360" i="2" l="1"/>
  <c r="Q360" i="2"/>
  <c r="T361" i="2" s="1"/>
  <c r="R360" i="2"/>
  <c r="U361" i="2" s="1"/>
  <c r="P360" i="2"/>
  <c r="S361" i="2" s="1"/>
  <c r="P361" i="2" s="1"/>
  <c r="S362" i="2" s="1"/>
  <c r="R6845" i="1"/>
  <c r="U6846" i="1" s="1"/>
  <c r="P6845" i="1"/>
  <c r="S6846" i="1" s="1"/>
  <c r="Q6845" i="1"/>
  <c r="T6846" i="1" s="1"/>
  <c r="V6845" i="1"/>
  <c r="R361" i="2" l="1"/>
  <c r="U362" i="2" s="1"/>
  <c r="Q361" i="2"/>
  <c r="T362" i="2" s="1"/>
  <c r="V361" i="2"/>
  <c r="P6846" i="1"/>
  <c r="S6847" i="1"/>
  <c r="V6846" i="1"/>
  <c r="Q6846" i="1"/>
  <c r="T6847" i="1" s="1"/>
  <c r="R6846" i="1"/>
  <c r="U6847" i="1" s="1"/>
  <c r="R6847" i="1" s="1"/>
  <c r="U6848" i="1" s="1"/>
  <c r="V362" i="2" l="1"/>
  <c r="Q362" i="2"/>
  <c r="T363" i="2" s="1"/>
  <c r="P362" i="2"/>
  <c r="S363" i="2" s="1"/>
  <c r="R362" i="2"/>
  <c r="U363" i="2" s="1"/>
  <c r="P6847" i="1"/>
  <c r="V6847" i="1"/>
  <c r="Q6847" i="1"/>
  <c r="T6848" i="1" s="1"/>
  <c r="S6848" i="1"/>
  <c r="Q363" i="2" l="1"/>
  <c r="T364" i="2" s="1"/>
  <c r="V363" i="2"/>
  <c r="R363" i="2"/>
  <c r="U364" i="2" s="1"/>
  <c r="P363" i="2"/>
  <c r="S364" i="2" s="1"/>
  <c r="P6848" i="1"/>
  <c r="S6849" i="1" s="1"/>
  <c r="P6849" i="1" s="1"/>
  <c r="Q6848" i="1"/>
  <c r="T6849" i="1" s="1"/>
  <c r="V6848" i="1"/>
  <c r="R6848" i="1"/>
  <c r="U6849" i="1" s="1"/>
  <c r="P364" i="2" l="1"/>
  <c r="S365" i="2" s="1"/>
  <c r="R364" i="2"/>
  <c r="U365" i="2" s="1"/>
  <c r="Q364" i="2"/>
  <c r="T365" i="2" s="1"/>
  <c r="V364" i="2"/>
  <c r="S6850" i="1"/>
  <c r="R6849" i="1"/>
  <c r="U6850" i="1" s="1"/>
  <c r="Q6849" i="1"/>
  <c r="T6850" i="1" s="1"/>
  <c r="V6849" i="1"/>
  <c r="V365" i="2" l="1"/>
  <c r="Q365" i="2"/>
  <c r="T366" i="2" s="1"/>
  <c r="R365" i="2"/>
  <c r="U366" i="2" s="1"/>
  <c r="R366" i="2" s="1"/>
  <c r="U367" i="2" s="1"/>
  <c r="P365" i="2"/>
  <c r="S366" i="2" s="1"/>
  <c r="P366" i="2" s="1"/>
  <c r="S367" i="2" s="1"/>
  <c r="P6850" i="1"/>
  <c r="S6851" i="1"/>
  <c r="R6850" i="1"/>
  <c r="U6851" i="1" s="1"/>
  <c r="Q6850" i="1"/>
  <c r="T6851" i="1" s="1"/>
  <c r="V6850" i="1"/>
  <c r="V366" i="2" l="1"/>
  <c r="Q366" i="2"/>
  <c r="T367" i="2" s="1"/>
  <c r="P6851" i="1"/>
  <c r="Q6851" i="1"/>
  <c r="T6852" i="1" s="1"/>
  <c r="V6851" i="1"/>
  <c r="S6852" i="1"/>
  <c r="R6851" i="1"/>
  <c r="U6852" i="1" s="1"/>
  <c r="Q367" i="2" l="1"/>
  <c r="T368" i="2" s="1"/>
  <c r="V367" i="2"/>
  <c r="R367" i="2"/>
  <c r="U368" i="2" s="1"/>
  <c r="P367" i="2"/>
  <c r="S368" i="2" s="1"/>
  <c r="R6852" i="1"/>
  <c r="U6853" i="1" s="1"/>
  <c r="P6852" i="1"/>
  <c r="Q6852" i="1"/>
  <c r="V6852" i="1"/>
  <c r="T6853" i="1"/>
  <c r="S6853" i="1"/>
  <c r="P368" i="2" l="1"/>
  <c r="S369" i="2" s="1"/>
  <c r="R368" i="2"/>
  <c r="U369" i="2" s="1"/>
  <c r="V368" i="2"/>
  <c r="Q368" i="2"/>
  <c r="T369" i="2" s="1"/>
  <c r="P6853" i="1"/>
  <c r="S6854" i="1" s="1"/>
  <c r="V6853" i="1"/>
  <c r="Q6853" i="1"/>
  <c r="T6854" i="1" s="1"/>
  <c r="R6853" i="1"/>
  <c r="U6854" i="1" s="1"/>
  <c r="R6854" i="1" s="1"/>
  <c r="U6855" i="1" s="1"/>
  <c r="Q369" i="2" l="1"/>
  <c r="T370" i="2" s="1"/>
  <c r="V369" i="2"/>
  <c r="R369" i="2"/>
  <c r="U370" i="2" s="1"/>
  <c r="P369" i="2"/>
  <c r="S370" i="2" s="1"/>
  <c r="P6854" i="1"/>
  <c r="V6854" i="1"/>
  <c r="Q6854" i="1"/>
  <c r="T6855" i="1" s="1"/>
  <c r="R6855" i="1" s="1"/>
  <c r="U6856" i="1" s="1"/>
  <c r="S6855" i="1"/>
  <c r="P370" i="2" l="1"/>
  <c r="S371" i="2" s="1"/>
  <c r="R370" i="2"/>
  <c r="U371" i="2" s="1"/>
  <c r="V370" i="2"/>
  <c r="Q370" i="2"/>
  <c r="T371" i="2" s="1"/>
  <c r="P6855" i="1"/>
  <c r="Q6855" i="1"/>
  <c r="T6856" i="1" s="1"/>
  <c r="V6855" i="1"/>
  <c r="S6856" i="1"/>
  <c r="Q371" i="2" l="1"/>
  <c r="T372" i="2" s="1"/>
  <c r="V371" i="2"/>
  <c r="R371" i="2"/>
  <c r="U372" i="2" s="1"/>
  <c r="P371" i="2"/>
  <c r="S372" i="2" s="1"/>
  <c r="P6856" i="1"/>
  <c r="S6857" i="1" s="1"/>
  <c r="Q6856" i="1"/>
  <c r="V6856" i="1"/>
  <c r="T6857" i="1"/>
  <c r="R6856" i="1"/>
  <c r="U6857" i="1" s="1"/>
  <c r="P372" i="2" l="1"/>
  <c r="S373" i="2" s="1"/>
  <c r="R372" i="2"/>
  <c r="U373" i="2" s="1"/>
  <c r="V372" i="2"/>
  <c r="Q372" i="2"/>
  <c r="T373" i="2" s="1"/>
  <c r="P6857" i="1"/>
  <c r="R6857" i="1"/>
  <c r="U6858" i="1" s="1"/>
  <c r="V6857" i="1"/>
  <c r="Q6857" i="1"/>
  <c r="T6858" i="1" s="1"/>
  <c r="S6858" i="1"/>
  <c r="V373" i="2" l="1"/>
  <c r="Q373" i="2"/>
  <c r="T374" i="2" s="1"/>
  <c r="R373" i="2"/>
  <c r="U374" i="2" s="1"/>
  <c r="R374" i="2" s="1"/>
  <c r="U375" i="2" s="1"/>
  <c r="P373" i="2"/>
  <c r="S374" i="2" s="1"/>
  <c r="P374" i="2" s="1"/>
  <c r="S375" i="2" s="1"/>
  <c r="P6858" i="1"/>
  <c r="R6858" i="1"/>
  <c r="U6859" i="1" s="1"/>
  <c r="V6858" i="1"/>
  <c r="Q6858" i="1"/>
  <c r="T6859" i="1" s="1"/>
  <c r="S6859" i="1"/>
  <c r="P6859" i="1" s="1"/>
  <c r="Q374" i="2" l="1"/>
  <c r="T375" i="2" s="1"/>
  <c r="V374" i="2"/>
  <c r="Q6859" i="1"/>
  <c r="T6860" i="1" s="1"/>
  <c r="V6859" i="1"/>
  <c r="R6859" i="1"/>
  <c r="U6860" i="1" s="1"/>
  <c r="S6860" i="1"/>
  <c r="Q375" i="2" l="1"/>
  <c r="T376" i="2" s="1"/>
  <c r="V375" i="2"/>
  <c r="R375" i="2"/>
  <c r="U376" i="2" s="1"/>
  <c r="P375" i="2"/>
  <c r="S376" i="2" s="1"/>
  <c r="P6860" i="1"/>
  <c r="S6861" i="1" s="1"/>
  <c r="R6860" i="1"/>
  <c r="U6861" i="1" s="1"/>
  <c r="V6860" i="1"/>
  <c r="Q6860" i="1"/>
  <c r="T6861" i="1" s="1"/>
  <c r="P376" i="2" l="1"/>
  <c r="S377" i="2" s="1"/>
  <c r="R376" i="2"/>
  <c r="U377" i="2" s="1"/>
  <c r="V376" i="2"/>
  <c r="Q376" i="2"/>
  <c r="T377" i="2" s="1"/>
  <c r="P6861" i="1"/>
  <c r="R6861" i="1"/>
  <c r="U6862" i="1" s="1"/>
  <c r="V6861" i="1"/>
  <c r="Q6861" i="1"/>
  <c r="T6862" i="1" s="1"/>
  <c r="S6862" i="1"/>
  <c r="Q377" i="2" l="1"/>
  <c r="T378" i="2" s="1"/>
  <c r="V377" i="2"/>
  <c r="R377" i="2"/>
  <c r="U378" i="2" s="1"/>
  <c r="P377" i="2"/>
  <c r="S378" i="2" s="1"/>
  <c r="P6862" i="1"/>
  <c r="R6862" i="1"/>
  <c r="U6863" i="1" s="1"/>
  <c r="S6863" i="1"/>
  <c r="Q6862" i="1"/>
  <c r="T6863" i="1" s="1"/>
  <c r="R6863" i="1" s="1"/>
  <c r="U6864" i="1" s="1"/>
  <c r="V6862" i="1"/>
  <c r="R378" i="2" l="1"/>
  <c r="U379" i="2" s="1"/>
  <c r="P378" i="2"/>
  <c r="S379" i="2" s="1"/>
  <c r="V378" i="2"/>
  <c r="Q378" i="2"/>
  <c r="T379" i="2" s="1"/>
  <c r="P6863" i="1"/>
  <c r="S6864" i="1"/>
  <c r="Q6863" i="1"/>
  <c r="T6864" i="1" s="1"/>
  <c r="R6864" i="1" s="1"/>
  <c r="U6865" i="1" s="1"/>
  <c r="V6863" i="1"/>
  <c r="P379" i="2" l="1"/>
  <c r="S380" i="2" s="1"/>
  <c r="V379" i="2"/>
  <c r="Q379" i="2"/>
  <c r="T380" i="2" s="1"/>
  <c r="R379" i="2"/>
  <c r="U380" i="2" s="1"/>
  <c r="R380" i="2" s="1"/>
  <c r="U381" i="2" s="1"/>
  <c r="P6864" i="1"/>
  <c r="S6865" i="1" s="1"/>
  <c r="Q6864" i="1"/>
  <c r="T6865" i="1" s="1"/>
  <c r="V6864" i="1"/>
  <c r="V380" i="2" l="1"/>
  <c r="Q380" i="2"/>
  <c r="T381" i="2" s="1"/>
  <c r="P380" i="2"/>
  <c r="S381" i="2" s="1"/>
  <c r="P6865" i="1"/>
  <c r="S6866" i="1"/>
  <c r="Q6865" i="1"/>
  <c r="T6866" i="1" s="1"/>
  <c r="V6865" i="1"/>
  <c r="R6865" i="1"/>
  <c r="U6866" i="1" s="1"/>
  <c r="P381" i="2" l="1"/>
  <c r="S382" i="2" s="1"/>
  <c r="Q381" i="2"/>
  <c r="T382" i="2" s="1"/>
  <c r="V381" i="2"/>
  <c r="R381" i="2"/>
  <c r="U382" i="2" s="1"/>
  <c r="P6866" i="1"/>
  <c r="S6867" i="1"/>
  <c r="R6866" i="1"/>
  <c r="U6867" i="1" s="1"/>
  <c r="Q6866" i="1"/>
  <c r="V6866" i="1"/>
  <c r="T6867" i="1"/>
  <c r="R382" i="2" l="1"/>
  <c r="U383" i="2" s="1"/>
  <c r="V382" i="2"/>
  <c r="Q382" i="2"/>
  <c r="T383" i="2" s="1"/>
  <c r="P382" i="2"/>
  <c r="S383" i="2" s="1"/>
  <c r="P383" i="2" s="1"/>
  <c r="S384" i="2" s="1"/>
  <c r="P6867" i="1"/>
  <c r="R6867" i="1"/>
  <c r="U6868" i="1" s="1"/>
  <c r="Q6867" i="1"/>
  <c r="T6868" i="1" s="1"/>
  <c r="V6867" i="1"/>
  <c r="S6868" i="1"/>
  <c r="P6868" i="1" s="1"/>
  <c r="V383" i="2" l="1"/>
  <c r="Q383" i="2"/>
  <c r="T384" i="2" s="1"/>
  <c r="R383" i="2"/>
  <c r="U384" i="2" s="1"/>
  <c r="V6868" i="1"/>
  <c r="Q6868" i="1"/>
  <c r="T6869" i="1" s="1"/>
  <c r="R6868" i="1"/>
  <c r="U6869" i="1" s="1"/>
  <c r="R6869" i="1" s="1"/>
  <c r="U6870" i="1" s="1"/>
  <c r="S6869" i="1"/>
  <c r="R384" i="2" l="1"/>
  <c r="U385" i="2" s="1"/>
  <c r="V384" i="2"/>
  <c r="Q384" i="2"/>
  <c r="T385" i="2" s="1"/>
  <c r="P384" i="2"/>
  <c r="S385" i="2" s="1"/>
  <c r="P6869" i="1"/>
  <c r="S6870" i="1" s="1"/>
  <c r="P6870" i="1" s="1"/>
  <c r="V6869" i="1"/>
  <c r="Q6869" i="1"/>
  <c r="T6870" i="1" s="1"/>
  <c r="P385" i="2" l="1"/>
  <c r="S386" i="2" s="1"/>
  <c r="R385" i="2"/>
  <c r="U386" i="2" s="1"/>
  <c r="Q385" i="2"/>
  <c r="T386" i="2" s="1"/>
  <c r="V385" i="2"/>
  <c r="V6870" i="1"/>
  <c r="Q6870" i="1"/>
  <c r="T6871" i="1" s="1"/>
  <c r="S6871" i="1"/>
  <c r="P6871" i="1" s="1"/>
  <c r="R6870" i="1"/>
  <c r="U6871" i="1" s="1"/>
  <c r="R6871" i="1" s="1"/>
  <c r="U6872" i="1" s="1"/>
  <c r="R386" i="2" l="1"/>
  <c r="U387" i="2" s="1"/>
  <c r="V386" i="2"/>
  <c r="Q386" i="2"/>
  <c r="T387" i="2" s="1"/>
  <c r="P386" i="2"/>
  <c r="S387" i="2" s="1"/>
  <c r="S6872" i="1"/>
  <c r="V6871" i="1"/>
  <c r="Q6871" i="1"/>
  <c r="T6872" i="1" s="1"/>
  <c r="P387" i="2" l="1"/>
  <c r="S388" i="2" s="1"/>
  <c r="R387" i="2"/>
  <c r="U388" i="2" s="1"/>
  <c r="Q387" i="2"/>
  <c r="T388" i="2" s="1"/>
  <c r="V387" i="2"/>
  <c r="P6872" i="1"/>
  <c r="S6873" i="1"/>
  <c r="V6872" i="1"/>
  <c r="Q6872" i="1"/>
  <c r="T6873" i="1" s="1"/>
  <c r="R6872" i="1"/>
  <c r="U6873" i="1" s="1"/>
  <c r="V388" i="2" l="1"/>
  <c r="Q388" i="2"/>
  <c r="T389" i="2" s="1"/>
  <c r="R388" i="2"/>
  <c r="U389" i="2" s="1"/>
  <c r="R389" i="2" s="1"/>
  <c r="U390" i="2" s="1"/>
  <c r="P388" i="2"/>
  <c r="S389" i="2" s="1"/>
  <c r="P389" i="2" s="1"/>
  <c r="S390" i="2" s="1"/>
  <c r="P6873" i="1"/>
  <c r="S6874" i="1"/>
  <c r="Q6873" i="1"/>
  <c r="T6874" i="1" s="1"/>
  <c r="V6873" i="1"/>
  <c r="R6873" i="1"/>
  <c r="U6874" i="1" s="1"/>
  <c r="Q389" i="2" l="1"/>
  <c r="T390" i="2" s="1"/>
  <c r="R390" i="2" s="1"/>
  <c r="U391" i="2" s="1"/>
  <c r="V389" i="2"/>
  <c r="P6874" i="1"/>
  <c r="S6875" i="1"/>
  <c r="V6874" i="1"/>
  <c r="Q6874" i="1"/>
  <c r="T6875" i="1" s="1"/>
  <c r="R6874" i="1"/>
  <c r="U6875" i="1" s="1"/>
  <c r="V390" i="2" l="1"/>
  <c r="Q390" i="2"/>
  <c r="T391" i="2" s="1"/>
  <c r="P390" i="2"/>
  <c r="S391" i="2" s="1"/>
  <c r="P6875" i="1"/>
  <c r="R6875" i="1"/>
  <c r="U6876" i="1" s="1"/>
  <c r="Q6875" i="1"/>
  <c r="T6876" i="1" s="1"/>
  <c r="V6875" i="1"/>
  <c r="S6876" i="1"/>
  <c r="P6876" i="1" s="1"/>
  <c r="V391" i="2" l="1"/>
  <c r="Q391" i="2"/>
  <c r="T392" i="2" s="1"/>
  <c r="R391" i="2"/>
  <c r="U392" i="2" s="1"/>
  <c r="P391" i="2"/>
  <c r="S392" i="2" s="1"/>
  <c r="S6877" i="1"/>
  <c r="R6876" i="1"/>
  <c r="U6877" i="1" s="1"/>
  <c r="V6876" i="1"/>
  <c r="Q6876" i="1"/>
  <c r="T6877" i="1" s="1"/>
  <c r="V392" i="2" l="1"/>
  <c r="Q392" i="2"/>
  <c r="T393" i="2" s="1"/>
  <c r="P392" i="2"/>
  <c r="S393" i="2" s="1"/>
  <c r="R392" i="2"/>
  <c r="U393" i="2" s="1"/>
  <c r="P6877" i="1"/>
  <c r="Q6877" i="1"/>
  <c r="T6878" i="1" s="1"/>
  <c r="V6877" i="1"/>
  <c r="R6877" i="1"/>
  <c r="U6878" i="1" s="1"/>
  <c r="R6878" i="1" s="1"/>
  <c r="U6879" i="1" s="1"/>
  <c r="S6878" i="1"/>
  <c r="P6878" i="1" s="1"/>
  <c r="R393" i="2" l="1"/>
  <c r="U394" i="2" s="1"/>
  <c r="P393" i="2"/>
  <c r="S394" i="2" s="1"/>
  <c r="Q393" i="2"/>
  <c r="T394" i="2" s="1"/>
  <c r="V393" i="2"/>
  <c r="S6879" i="1"/>
  <c r="Q6878" i="1"/>
  <c r="T6879" i="1" s="1"/>
  <c r="V6878" i="1"/>
  <c r="R394" i="2" l="1"/>
  <c r="U395" i="2" s="1"/>
  <c r="P394" i="2"/>
  <c r="S395" i="2" s="1"/>
  <c r="V394" i="2"/>
  <c r="Q394" i="2"/>
  <c r="T395" i="2" s="1"/>
  <c r="P6879" i="1"/>
  <c r="S6880" i="1"/>
  <c r="Q6879" i="1"/>
  <c r="T6880" i="1" s="1"/>
  <c r="V6879" i="1"/>
  <c r="R6879" i="1"/>
  <c r="U6880" i="1" s="1"/>
  <c r="Q395" i="2" l="1"/>
  <c r="T396" i="2" s="1"/>
  <c r="V395" i="2"/>
  <c r="R395" i="2"/>
  <c r="U396" i="2" s="1"/>
  <c r="P395" i="2"/>
  <c r="S396" i="2" s="1"/>
  <c r="P6880" i="1"/>
  <c r="R6880" i="1"/>
  <c r="U6881" i="1" s="1"/>
  <c r="V6880" i="1"/>
  <c r="Q6880" i="1"/>
  <c r="T6881" i="1" s="1"/>
  <c r="S6881" i="1"/>
  <c r="P6881" i="1" s="1"/>
  <c r="R396" i="2" l="1"/>
  <c r="U397" i="2" s="1"/>
  <c r="P396" i="2"/>
  <c r="S397" i="2" s="1"/>
  <c r="V396" i="2"/>
  <c r="Q396" i="2"/>
  <c r="T397" i="2" s="1"/>
  <c r="S6882" i="1"/>
  <c r="V6881" i="1"/>
  <c r="Q6881" i="1"/>
  <c r="T6882" i="1" s="1"/>
  <c r="R6881" i="1"/>
  <c r="U6882" i="1" s="1"/>
  <c r="V397" i="2" l="1"/>
  <c r="Q397" i="2"/>
  <c r="T398" i="2" s="1"/>
  <c r="P397" i="2"/>
  <c r="S398" i="2" s="1"/>
  <c r="R397" i="2"/>
  <c r="U398" i="2" s="1"/>
  <c r="P6882" i="1"/>
  <c r="S6883" i="1" s="1"/>
  <c r="R6882" i="1"/>
  <c r="U6883" i="1" s="1"/>
  <c r="Q6882" i="1"/>
  <c r="T6883" i="1" s="1"/>
  <c r="V6882" i="1"/>
  <c r="R398" i="2" l="1"/>
  <c r="U399" i="2" s="1"/>
  <c r="P398" i="2"/>
  <c r="S399" i="2" s="1"/>
  <c r="V398" i="2"/>
  <c r="Q398" i="2"/>
  <c r="T399" i="2" s="1"/>
  <c r="P6883" i="1"/>
  <c r="Q6883" i="1"/>
  <c r="T6884" i="1" s="1"/>
  <c r="V6883" i="1"/>
  <c r="R6883" i="1"/>
  <c r="U6884" i="1" s="1"/>
  <c r="S6884" i="1"/>
  <c r="P6884" i="1" s="1"/>
  <c r="P399" i="2" l="1"/>
  <c r="S400" i="2" s="1"/>
  <c r="Q399" i="2"/>
  <c r="T400" i="2" s="1"/>
  <c r="V399" i="2"/>
  <c r="R399" i="2"/>
  <c r="U400" i="2" s="1"/>
  <c r="Q6884" i="1"/>
  <c r="T6885" i="1" s="1"/>
  <c r="V6884" i="1"/>
  <c r="R6884" i="1"/>
  <c r="U6885" i="1" s="1"/>
  <c r="S6885" i="1"/>
  <c r="R400" i="2" l="1"/>
  <c r="U401" i="2" s="1"/>
  <c r="Q400" i="2"/>
  <c r="T401" i="2" s="1"/>
  <c r="V400" i="2"/>
  <c r="P400" i="2"/>
  <c r="S401" i="2" s="1"/>
  <c r="P401" i="2" s="1"/>
  <c r="S402" i="2" s="1"/>
  <c r="P6885" i="1"/>
  <c r="S6886" i="1" s="1"/>
  <c r="R6885" i="1"/>
  <c r="U6886" i="1" s="1"/>
  <c r="V6885" i="1"/>
  <c r="Q6885" i="1"/>
  <c r="T6886" i="1" s="1"/>
  <c r="V401" i="2" l="1"/>
  <c r="Q401" i="2"/>
  <c r="T402" i="2" s="1"/>
  <c r="R401" i="2"/>
  <c r="U402" i="2" s="1"/>
  <c r="P6886" i="1"/>
  <c r="R6886" i="1"/>
  <c r="U6887" i="1" s="1"/>
  <c r="V6886" i="1"/>
  <c r="Q6886" i="1"/>
  <c r="T6887" i="1" s="1"/>
  <c r="S6887" i="1"/>
  <c r="V402" i="2" l="1"/>
  <c r="Q402" i="2"/>
  <c r="T403" i="2" s="1"/>
  <c r="P402" i="2"/>
  <c r="S403" i="2" s="1"/>
  <c r="R402" i="2"/>
  <c r="U403" i="2" s="1"/>
  <c r="R403" i="2" s="1"/>
  <c r="U404" i="2" s="1"/>
  <c r="P6887" i="1"/>
  <c r="S6888" i="1" s="1"/>
  <c r="V6887" i="1"/>
  <c r="Q6887" i="1"/>
  <c r="T6888" i="1" s="1"/>
  <c r="R6887" i="1"/>
  <c r="U6888" i="1" s="1"/>
  <c r="R6888" i="1" s="1"/>
  <c r="U6889" i="1" s="1"/>
  <c r="P403" i="2" l="1"/>
  <c r="S404" i="2" s="1"/>
  <c r="V403" i="2"/>
  <c r="Q403" i="2"/>
  <c r="T404" i="2" s="1"/>
  <c r="P6888" i="1"/>
  <c r="S6889" i="1" s="1"/>
  <c r="V6888" i="1"/>
  <c r="Q6888" i="1"/>
  <c r="T6889" i="1" s="1"/>
  <c r="R6889" i="1" s="1"/>
  <c r="U6890" i="1" s="1"/>
  <c r="P404" i="2" l="1"/>
  <c r="S405" i="2" s="1"/>
  <c r="V404" i="2"/>
  <c r="Q404" i="2"/>
  <c r="T405" i="2" s="1"/>
  <c r="R404" i="2"/>
  <c r="U405" i="2" s="1"/>
  <c r="P6889" i="1"/>
  <c r="Q6889" i="1"/>
  <c r="T6890" i="1" s="1"/>
  <c r="R6890" i="1" s="1"/>
  <c r="U6891" i="1" s="1"/>
  <c r="V6889" i="1"/>
  <c r="S6890" i="1"/>
  <c r="R405" i="2" l="1"/>
  <c r="U406" i="2" s="1"/>
  <c r="P405" i="2"/>
  <c r="S406" i="2" s="1"/>
  <c r="V405" i="2"/>
  <c r="Q405" i="2"/>
  <c r="T406" i="2" s="1"/>
  <c r="P6890" i="1"/>
  <c r="S6891" i="1" s="1"/>
  <c r="P6891" i="1" s="1"/>
  <c r="V6890" i="1"/>
  <c r="Q6890" i="1"/>
  <c r="T6891" i="1" s="1"/>
  <c r="P406" i="2" l="1"/>
  <c r="S407" i="2" s="1"/>
  <c r="V406" i="2"/>
  <c r="Q406" i="2"/>
  <c r="T407" i="2" s="1"/>
  <c r="R406" i="2"/>
  <c r="U407" i="2" s="1"/>
  <c r="V6891" i="1"/>
  <c r="Q6891" i="1"/>
  <c r="T6892" i="1" s="1"/>
  <c r="S6892" i="1"/>
  <c r="P6892" i="1" s="1"/>
  <c r="R6891" i="1"/>
  <c r="U6892" i="1" s="1"/>
  <c r="R407" i="2" l="1"/>
  <c r="U408" i="2" s="1"/>
  <c r="Q407" i="2"/>
  <c r="T408" i="2" s="1"/>
  <c r="V407" i="2"/>
  <c r="P407" i="2"/>
  <c r="S408" i="2" s="1"/>
  <c r="V6892" i="1"/>
  <c r="Q6892" i="1"/>
  <c r="T6893" i="1" s="1"/>
  <c r="R6892" i="1"/>
  <c r="U6893" i="1" s="1"/>
  <c r="S6893" i="1"/>
  <c r="P6893" i="1" s="1"/>
  <c r="R408" i="2" l="1"/>
  <c r="U409" i="2" s="1"/>
  <c r="P408" i="2"/>
  <c r="S409" i="2" s="1"/>
  <c r="Q408" i="2"/>
  <c r="T409" i="2" s="1"/>
  <c r="V408" i="2"/>
  <c r="Q6893" i="1"/>
  <c r="T6894" i="1" s="1"/>
  <c r="V6893" i="1"/>
  <c r="S6894" i="1"/>
  <c r="R6893" i="1"/>
  <c r="U6894" i="1" s="1"/>
  <c r="R6894" i="1" s="1"/>
  <c r="U6895" i="1" s="1"/>
  <c r="R409" i="2" l="1"/>
  <c r="U410" i="2" s="1"/>
  <c r="Q409" i="2"/>
  <c r="T410" i="2" s="1"/>
  <c r="V409" i="2"/>
  <c r="P409" i="2"/>
  <c r="S410" i="2" s="1"/>
  <c r="P6894" i="1"/>
  <c r="S6895" i="1" s="1"/>
  <c r="Q6894" i="1"/>
  <c r="T6895" i="1" s="1"/>
  <c r="R6895" i="1" s="1"/>
  <c r="U6896" i="1" s="1"/>
  <c r="V6894" i="1"/>
  <c r="P410" i="2" l="1"/>
  <c r="S411" i="2" s="1"/>
  <c r="Q410" i="2"/>
  <c r="T411" i="2" s="1"/>
  <c r="V410" i="2"/>
  <c r="R410" i="2"/>
  <c r="U411" i="2" s="1"/>
  <c r="P6895" i="1"/>
  <c r="V6895" i="1"/>
  <c r="Q6895" i="1"/>
  <c r="T6896" i="1" s="1"/>
  <c r="S6896" i="1"/>
  <c r="R411" i="2" l="1"/>
  <c r="U412" i="2" s="1"/>
  <c r="Q411" i="2"/>
  <c r="T412" i="2" s="1"/>
  <c r="V411" i="2"/>
  <c r="P411" i="2"/>
  <c r="S412" i="2" s="1"/>
  <c r="P6896" i="1"/>
  <c r="S6897" i="1" s="1"/>
  <c r="V6896" i="1"/>
  <c r="Q6896" i="1"/>
  <c r="T6897" i="1" s="1"/>
  <c r="R6896" i="1"/>
  <c r="U6897" i="1" s="1"/>
  <c r="P412" i="2" l="1"/>
  <c r="S413" i="2" s="1"/>
  <c r="V412" i="2"/>
  <c r="Q412" i="2"/>
  <c r="T413" i="2" s="1"/>
  <c r="R412" i="2"/>
  <c r="U413" i="2" s="1"/>
  <c r="R413" i="2" s="1"/>
  <c r="U414" i="2" s="1"/>
  <c r="P6897" i="1"/>
  <c r="Q6897" i="1"/>
  <c r="T6898" i="1" s="1"/>
  <c r="V6897" i="1"/>
  <c r="S6898" i="1"/>
  <c r="R6897" i="1"/>
  <c r="U6898" i="1" s="1"/>
  <c r="Q413" i="2" l="1"/>
  <c r="T414" i="2" s="1"/>
  <c r="R414" i="2" s="1"/>
  <c r="U415" i="2" s="1"/>
  <c r="V413" i="2"/>
  <c r="P413" i="2"/>
  <c r="S414" i="2" s="1"/>
  <c r="P6898" i="1"/>
  <c r="Q6898" i="1"/>
  <c r="T6899" i="1" s="1"/>
  <c r="V6898" i="1"/>
  <c r="R6898" i="1"/>
  <c r="U6899" i="1" s="1"/>
  <c r="S6899" i="1"/>
  <c r="P414" i="2" l="1"/>
  <c r="S415" i="2" s="1"/>
  <c r="V414" i="2"/>
  <c r="Q414" i="2"/>
  <c r="T415" i="2" s="1"/>
  <c r="R415" i="2" s="1"/>
  <c r="U416" i="2" s="1"/>
  <c r="P6899" i="1"/>
  <c r="S6900" i="1" s="1"/>
  <c r="V6899" i="1"/>
  <c r="Q6899" i="1"/>
  <c r="T6900" i="1" s="1"/>
  <c r="R6899" i="1"/>
  <c r="U6900" i="1" s="1"/>
  <c r="V415" i="2" l="1"/>
  <c r="Q415" i="2"/>
  <c r="T416" i="2" s="1"/>
  <c r="R416" i="2" s="1"/>
  <c r="U417" i="2" s="1"/>
  <c r="P415" i="2"/>
  <c r="S416" i="2" s="1"/>
  <c r="P6900" i="1"/>
  <c r="S6901" i="1"/>
  <c r="R6900" i="1"/>
  <c r="U6901" i="1" s="1"/>
  <c r="V6900" i="1"/>
  <c r="Q6900" i="1"/>
  <c r="T6901" i="1" s="1"/>
  <c r="P416" i="2" l="1"/>
  <c r="S417" i="2" s="1"/>
  <c r="Q416" i="2"/>
  <c r="T417" i="2" s="1"/>
  <c r="V416" i="2"/>
  <c r="P6901" i="1"/>
  <c r="R6901" i="1"/>
  <c r="U6902" i="1" s="1"/>
  <c r="Q6901" i="1"/>
  <c r="T6902" i="1" s="1"/>
  <c r="V6901" i="1"/>
  <c r="S6902" i="1"/>
  <c r="Q417" i="2" l="1"/>
  <c r="T418" i="2" s="1"/>
  <c r="V417" i="2"/>
  <c r="P417" i="2"/>
  <c r="S418" i="2" s="1"/>
  <c r="R417" i="2"/>
  <c r="U418" i="2" s="1"/>
  <c r="P6902" i="1"/>
  <c r="S6903" i="1" s="1"/>
  <c r="P6903" i="1" s="1"/>
  <c r="R6902" i="1"/>
  <c r="U6903" i="1" s="1"/>
  <c r="Q6902" i="1"/>
  <c r="T6903" i="1" s="1"/>
  <c r="V6902" i="1"/>
  <c r="R418" i="2" l="1"/>
  <c r="U419" i="2" s="1"/>
  <c r="P418" i="2"/>
  <c r="S419" i="2" s="1"/>
  <c r="V418" i="2"/>
  <c r="Q418" i="2"/>
  <c r="T419" i="2" s="1"/>
  <c r="S6904" i="1"/>
  <c r="V6903" i="1"/>
  <c r="Q6903" i="1"/>
  <c r="T6904" i="1" s="1"/>
  <c r="R6903" i="1"/>
  <c r="U6904" i="1" s="1"/>
  <c r="V419" i="2" l="1"/>
  <c r="Q419" i="2"/>
  <c r="T420" i="2" s="1"/>
  <c r="R419" i="2"/>
  <c r="U420" i="2" s="1"/>
  <c r="R420" i="2" s="1"/>
  <c r="U421" i="2" s="1"/>
  <c r="P419" i="2"/>
  <c r="S420" i="2" s="1"/>
  <c r="P6904" i="1"/>
  <c r="S6905" i="1"/>
  <c r="R6904" i="1"/>
  <c r="U6905" i="1" s="1"/>
  <c r="V6904" i="1"/>
  <c r="Q6904" i="1"/>
  <c r="T6905" i="1" s="1"/>
  <c r="P420" i="2" l="1"/>
  <c r="S421" i="2" s="1"/>
  <c r="V420" i="2"/>
  <c r="Q420" i="2"/>
  <c r="T421" i="2" s="1"/>
  <c r="P6905" i="1"/>
  <c r="R6905" i="1"/>
  <c r="U6906" i="1" s="1"/>
  <c r="Q6905" i="1"/>
  <c r="T6906" i="1" s="1"/>
  <c r="V6905" i="1"/>
  <c r="S6906" i="1"/>
  <c r="P421" i="2" l="1"/>
  <c r="S422" i="2" s="1"/>
  <c r="Q421" i="2"/>
  <c r="T422" i="2" s="1"/>
  <c r="V421" i="2"/>
  <c r="R421" i="2"/>
  <c r="U422" i="2" s="1"/>
  <c r="P6906" i="1"/>
  <c r="S6907" i="1" s="1"/>
  <c r="P6907" i="1" s="1"/>
  <c r="R6906" i="1"/>
  <c r="U6907" i="1" s="1"/>
  <c r="Q6906" i="1"/>
  <c r="T6907" i="1" s="1"/>
  <c r="V6906" i="1"/>
  <c r="R422" i="2" l="1"/>
  <c r="U423" i="2" s="1"/>
  <c r="Q422" i="2"/>
  <c r="T423" i="2" s="1"/>
  <c r="V422" i="2"/>
  <c r="P422" i="2"/>
  <c r="S423" i="2" s="1"/>
  <c r="P423" i="2" s="1"/>
  <c r="S424" i="2" s="1"/>
  <c r="Q6907" i="1"/>
  <c r="T6908" i="1" s="1"/>
  <c r="V6907" i="1"/>
  <c r="S6908" i="1"/>
  <c r="R6907" i="1"/>
  <c r="U6908" i="1" s="1"/>
  <c r="V423" i="2" l="1"/>
  <c r="Q423" i="2"/>
  <c r="T424" i="2" s="1"/>
  <c r="R423" i="2"/>
  <c r="U424" i="2" s="1"/>
  <c r="P6908" i="1"/>
  <c r="S6909" i="1" s="1"/>
  <c r="V6908" i="1"/>
  <c r="Q6908" i="1"/>
  <c r="T6909" i="1" s="1"/>
  <c r="R6908" i="1"/>
  <c r="U6909" i="1" s="1"/>
  <c r="Q424" i="2" l="1"/>
  <c r="T425" i="2" s="1"/>
  <c r="V424" i="2"/>
  <c r="R424" i="2"/>
  <c r="U425" i="2" s="1"/>
  <c r="P424" i="2"/>
  <c r="S425" i="2" s="1"/>
  <c r="P6909" i="1"/>
  <c r="V6909" i="1"/>
  <c r="Q6909" i="1"/>
  <c r="T6910" i="1" s="1"/>
  <c r="S6910" i="1"/>
  <c r="R6909" i="1"/>
  <c r="U6910" i="1" s="1"/>
  <c r="R6910" i="1" s="1"/>
  <c r="U6911" i="1" s="1"/>
  <c r="P425" i="2" l="1"/>
  <c r="S426" i="2" s="1"/>
  <c r="R425" i="2"/>
  <c r="U426" i="2" s="1"/>
  <c r="Q425" i="2"/>
  <c r="T426" i="2" s="1"/>
  <c r="V425" i="2"/>
  <c r="P6910" i="1"/>
  <c r="S6911" i="1" s="1"/>
  <c r="P6911" i="1" s="1"/>
  <c r="Q6910" i="1"/>
  <c r="T6911" i="1" s="1"/>
  <c r="V6910" i="1"/>
  <c r="Q426" i="2" l="1"/>
  <c r="T427" i="2" s="1"/>
  <c r="V426" i="2"/>
  <c r="R426" i="2"/>
  <c r="U427" i="2" s="1"/>
  <c r="P426" i="2"/>
  <c r="S427" i="2" s="1"/>
  <c r="S6912" i="1"/>
  <c r="Q6911" i="1"/>
  <c r="T6912" i="1" s="1"/>
  <c r="V6911" i="1"/>
  <c r="R6911" i="1"/>
  <c r="U6912" i="1" s="1"/>
  <c r="R6912" i="1" s="1"/>
  <c r="U6913" i="1" s="1"/>
  <c r="P427" i="2" l="1"/>
  <c r="S428" i="2" s="1"/>
  <c r="R427" i="2"/>
  <c r="U428" i="2" s="1"/>
  <c r="V427" i="2"/>
  <c r="Q427" i="2"/>
  <c r="T428" i="2" s="1"/>
  <c r="P6912" i="1"/>
  <c r="S6913" i="1"/>
  <c r="V6912" i="1"/>
  <c r="Q6912" i="1"/>
  <c r="T6913" i="1" s="1"/>
  <c r="R6913" i="1" s="1"/>
  <c r="U6914" i="1" s="1"/>
  <c r="R428" i="2" l="1"/>
  <c r="U429" i="2" s="1"/>
  <c r="V428" i="2"/>
  <c r="Q428" i="2"/>
  <c r="T429" i="2" s="1"/>
  <c r="P428" i="2"/>
  <c r="S429" i="2" s="1"/>
  <c r="P429" i="2" s="1"/>
  <c r="S430" i="2" s="1"/>
  <c r="P6913" i="1"/>
  <c r="Q6913" i="1"/>
  <c r="T6914" i="1" s="1"/>
  <c r="V6913" i="1"/>
  <c r="S6914" i="1"/>
  <c r="V429" i="2" l="1"/>
  <c r="Q429" i="2"/>
  <c r="T430" i="2" s="1"/>
  <c r="R429" i="2"/>
  <c r="U430" i="2" s="1"/>
  <c r="P6914" i="1"/>
  <c r="S6915" i="1" s="1"/>
  <c r="V6914" i="1"/>
  <c r="Q6914" i="1"/>
  <c r="T6915" i="1" s="1"/>
  <c r="R6914" i="1"/>
  <c r="U6915" i="1" s="1"/>
  <c r="R430" i="2" l="1"/>
  <c r="U431" i="2" s="1"/>
  <c r="Q430" i="2"/>
  <c r="T431" i="2" s="1"/>
  <c r="V430" i="2"/>
  <c r="P430" i="2"/>
  <c r="S431" i="2" s="1"/>
  <c r="P6915" i="1"/>
  <c r="R6915" i="1"/>
  <c r="U6916" i="1" s="1"/>
  <c r="S6916" i="1"/>
  <c r="V6915" i="1"/>
  <c r="Q6915" i="1"/>
  <c r="T6916" i="1" s="1"/>
  <c r="R6916" i="1" s="1"/>
  <c r="U6917" i="1" s="1"/>
  <c r="P431" i="2" l="1"/>
  <c r="S432" i="2" s="1"/>
  <c r="V431" i="2"/>
  <c r="Q431" i="2"/>
  <c r="T432" i="2" s="1"/>
  <c r="R431" i="2"/>
  <c r="U432" i="2" s="1"/>
  <c r="R432" i="2" s="1"/>
  <c r="U433" i="2" s="1"/>
  <c r="P6916" i="1"/>
  <c r="S6917" i="1" s="1"/>
  <c r="Q6916" i="1"/>
  <c r="T6917" i="1" s="1"/>
  <c r="V6916" i="1"/>
  <c r="P432" i="2" l="1"/>
  <c r="S433" i="2" s="1"/>
  <c r="Q432" i="2"/>
  <c r="T433" i="2" s="1"/>
  <c r="V432" i="2"/>
  <c r="P6917" i="1"/>
  <c r="Q6917" i="1"/>
  <c r="T6918" i="1" s="1"/>
  <c r="V6917" i="1"/>
  <c r="R6917" i="1"/>
  <c r="U6918" i="1" s="1"/>
  <c r="S6918" i="1"/>
  <c r="Q433" i="2" l="1"/>
  <c r="T434" i="2" s="1"/>
  <c r="V433" i="2"/>
  <c r="R433" i="2"/>
  <c r="U434" i="2" s="1"/>
  <c r="P433" i="2"/>
  <c r="S434" i="2" s="1"/>
  <c r="P6918" i="1"/>
  <c r="S6919" i="1" s="1"/>
  <c r="P6919" i="1" s="1"/>
  <c r="R6918" i="1"/>
  <c r="U6919" i="1" s="1"/>
  <c r="Q6918" i="1"/>
  <c r="T6919" i="1" s="1"/>
  <c r="V6918" i="1"/>
  <c r="P434" i="2" l="1"/>
  <c r="S435" i="2" s="1"/>
  <c r="R434" i="2"/>
  <c r="U435" i="2" s="1"/>
  <c r="V434" i="2"/>
  <c r="Q434" i="2"/>
  <c r="T435" i="2" s="1"/>
  <c r="Q6919" i="1"/>
  <c r="T6920" i="1" s="1"/>
  <c r="V6919" i="1"/>
  <c r="S6920" i="1"/>
  <c r="R6919" i="1"/>
  <c r="U6920" i="1" s="1"/>
  <c r="R6920" i="1" s="1"/>
  <c r="U6921" i="1" s="1"/>
  <c r="V435" i="2" l="1"/>
  <c r="Q435" i="2"/>
  <c r="T436" i="2" s="1"/>
  <c r="R435" i="2"/>
  <c r="U436" i="2" s="1"/>
  <c r="R436" i="2" s="1"/>
  <c r="U437" i="2" s="1"/>
  <c r="P435" i="2"/>
  <c r="S436" i="2" s="1"/>
  <c r="P436" i="2" s="1"/>
  <c r="S437" i="2" s="1"/>
  <c r="P6920" i="1"/>
  <c r="S6921" i="1" s="1"/>
  <c r="P6921" i="1" s="1"/>
  <c r="V6920" i="1"/>
  <c r="Q6920" i="1"/>
  <c r="T6921" i="1" s="1"/>
  <c r="V436" i="2" l="1"/>
  <c r="Q436" i="2"/>
  <c r="T437" i="2" s="1"/>
  <c r="Q6921" i="1"/>
  <c r="T6922" i="1" s="1"/>
  <c r="V6921" i="1"/>
  <c r="S6922" i="1"/>
  <c r="R6921" i="1"/>
  <c r="U6922" i="1" s="1"/>
  <c r="V437" i="2" l="1"/>
  <c r="Q437" i="2"/>
  <c r="T438" i="2" s="1"/>
  <c r="P437" i="2"/>
  <c r="S438" i="2" s="1"/>
  <c r="R437" i="2"/>
  <c r="U438" i="2" s="1"/>
  <c r="R6922" i="1"/>
  <c r="U6923" i="1" s="1"/>
  <c r="P6922" i="1"/>
  <c r="S6923" i="1" s="1"/>
  <c r="Q6922" i="1"/>
  <c r="T6923" i="1" s="1"/>
  <c r="V6922" i="1"/>
  <c r="P438" i="2" l="1"/>
  <c r="S439" i="2" s="1"/>
  <c r="R438" i="2"/>
  <c r="U439" i="2" s="1"/>
  <c r="V438" i="2"/>
  <c r="Q438" i="2"/>
  <c r="T439" i="2" s="1"/>
  <c r="P6923" i="1"/>
  <c r="R6923" i="1"/>
  <c r="U6924" i="1" s="1"/>
  <c r="Q6923" i="1"/>
  <c r="T6924" i="1" s="1"/>
  <c r="V6923" i="1"/>
  <c r="S6924" i="1"/>
  <c r="P6924" i="1" s="1"/>
  <c r="V439" i="2" l="1"/>
  <c r="Q439" i="2"/>
  <c r="T440" i="2" s="1"/>
  <c r="P439" i="2"/>
  <c r="S440" i="2" s="1"/>
  <c r="R439" i="2"/>
  <c r="U440" i="2" s="1"/>
  <c r="R440" i="2" s="1"/>
  <c r="U441" i="2" s="1"/>
  <c r="S6925" i="1"/>
  <c r="Q6924" i="1"/>
  <c r="T6925" i="1" s="1"/>
  <c r="V6924" i="1"/>
  <c r="R6924" i="1"/>
  <c r="U6925" i="1" s="1"/>
  <c r="P440" i="2" l="1"/>
  <c r="S441" i="2" s="1"/>
  <c r="V440" i="2"/>
  <c r="Q440" i="2"/>
  <c r="T441" i="2" s="1"/>
  <c r="P6925" i="1"/>
  <c r="R6925" i="1"/>
  <c r="U6926" i="1" s="1"/>
  <c r="S6926" i="1"/>
  <c r="V6925" i="1"/>
  <c r="Q6925" i="1"/>
  <c r="T6926" i="1" s="1"/>
  <c r="R6926" i="1" s="1"/>
  <c r="U6927" i="1" s="1"/>
  <c r="P441" i="2" l="1"/>
  <c r="S442" i="2" s="1"/>
  <c r="Q441" i="2"/>
  <c r="T442" i="2" s="1"/>
  <c r="V441" i="2"/>
  <c r="R441" i="2"/>
  <c r="U442" i="2" s="1"/>
  <c r="P6926" i="1"/>
  <c r="V6926" i="1"/>
  <c r="Q6926" i="1"/>
  <c r="T6927" i="1" s="1"/>
  <c r="S6927" i="1"/>
  <c r="R442" i="2" l="1"/>
  <c r="U443" i="2" s="1"/>
  <c r="Q442" i="2"/>
  <c r="T443" i="2" s="1"/>
  <c r="V442" i="2"/>
  <c r="P442" i="2"/>
  <c r="S443" i="2" s="1"/>
  <c r="P6927" i="1"/>
  <c r="S6928" i="1" s="1"/>
  <c r="V6927" i="1"/>
  <c r="Q6927" i="1"/>
  <c r="T6928" i="1" s="1"/>
  <c r="R6927" i="1"/>
  <c r="U6928" i="1" s="1"/>
  <c r="R6928" i="1" s="1"/>
  <c r="U6929" i="1" s="1"/>
  <c r="P443" i="2" l="1"/>
  <c r="S444" i="2" s="1"/>
  <c r="R443" i="2"/>
  <c r="U444" i="2" s="1"/>
  <c r="V443" i="2"/>
  <c r="Q443" i="2"/>
  <c r="T444" i="2" s="1"/>
  <c r="P6928" i="1"/>
  <c r="Q6928" i="1"/>
  <c r="T6929" i="1" s="1"/>
  <c r="V6928" i="1"/>
  <c r="S6929" i="1"/>
  <c r="P6929" i="1" s="1"/>
  <c r="V444" i="2" l="1"/>
  <c r="Q444" i="2"/>
  <c r="T445" i="2" s="1"/>
  <c r="P444" i="2"/>
  <c r="S445" i="2" s="1"/>
  <c r="P445" i="2" s="1"/>
  <c r="S446" i="2" s="1"/>
  <c r="R444" i="2"/>
  <c r="U445" i="2" s="1"/>
  <c r="R445" i="2" s="1"/>
  <c r="U446" i="2" s="1"/>
  <c r="S6930" i="1"/>
  <c r="V6929" i="1"/>
  <c r="Q6929" i="1"/>
  <c r="T6930" i="1" s="1"/>
  <c r="R6929" i="1"/>
  <c r="U6930" i="1" s="1"/>
  <c r="V445" i="2" l="1"/>
  <c r="Q445" i="2"/>
  <c r="T446" i="2" s="1"/>
  <c r="P6930" i="1"/>
  <c r="Q6930" i="1"/>
  <c r="T6931" i="1" s="1"/>
  <c r="V6930" i="1"/>
  <c r="R6930" i="1"/>
  <c r="U6931" i="1" s="1"/>
  <c r="R6931" i="1" s="1"/>
  <c r="U6932" i="1" s="1"/>
  <c r="S6931" i="1"/>
  <c r="V446" i="2" l="1"/>
  <c r="Q446" i="2"/>
  <c r="T447" i="2" s="1"/>
  <c r="R446" i="2"/>
  <c r="U447" i="2" s="1"/>
  <c r="R447" i="2" s="1"/>
  <c r="U448" i="2" s="1"/>
  <c r="P446" i="2"/>
  <c r="S447" i="2" s="1"/>
  <c r="P447" i="2" s="1"/>
  <c r="S448" i="2" s="1"/>
  <c r="P6931" i="1"/>
  <c r="S6932" i="1" s="1"/>
  <c r="Q6931" i="1"/>
  <c r="T6932" i="1" s="1"/>
  <c r="V6931" i="1"/>
  <c r="V447" i="2" l="1"/>
  <c r="Q447" i="2"/>
  <c r="T448" i="2" s="1"/>
  <c r="P6932" i="1"/>
  <c r="Q6932" i="1"/>
  <c r="T6933" i="1" s="1"/>
  <c r="V6932" i="1"/>
  <c r="S6933" i="1"/>
  <c r="R6932" i="1"/>
  <c r="U6933" i="1" s="1"/>
  <c r="Q448" i="2" l="1"/>
  <c r="T449" i="2" s="1"/>
  <c r="V448" i="2"/>
  <c r="P448" i="2"/>
  <c r="S449" i="2" s="1"/>
  <c r="R448" i="2"/>
  <c r="U449" i="2" s="1"/>
  <c r="P6933" i="1"/>
  <c r="S6934" i="1" s="1"/>
  <c r="R6933" i="1"/>
  <c r="U6934" i="1"/>
  <c r="V6933" i="1"/>
  <c r="Q6933" i="1"/>
  <c r="T6934" i="1" s="1"/>
  <c r="R449" i="2" l="1"/>
  <c r="U450" i="2" s="1"/>
  <c r="P449" i="2"/>
  <c r="S450" i="2" s="1"/>
  <c r="Q449" i="2"/>
  <c r="T450" i="2" s="1"/>
  <c r="V449" i="2"/>
  <c r="P6934" i="1"/>
  <c r="V6934" i="1"/>
  <c r="Q6934" i="1"/>
  <c r="T6935" i="1" s="1"/>
  <c r="S6935" i="1"/>
  <c r="R6934" i="1"/>
  <c r="U6935" i="1" s="1"/>
  <c r="R6935" i="1" s="1"/>
  <c r="U6936" i="1" s="1"/>
  <c r="R450" i="2" l="1"/>
  <c r="U451" i="2" s="1"/>
  <c r="Q450" i="2"/>
  <c r="T451" i="2" s="1"/>
  <c r="V450" i="2"/>
  <c r="P450" i="2"/>
  <c r="S451" i="2" s="1"/>
  <c r="P6935" i="1"/>
  <c r="S6936" i="1" s="1"/>
  <c r="V6935" i="1"/>
  <c r="Q6935" i="1"/>
  <c r="T6936" i="1" s="1"/>
  <c r="P451" i="2" l="1"/>
  <c r="S452" i="2" s="1"/>
  <c r="V451" i="2"/>
  <c r="Q451" i="2"/>
  <c r="T452" i="2" s="1"/>
  <c r="R451" i="2"/>
  <c r="U452" i="2" s="1"/>
  <c r="P6936" i="1"/>
  <c r="Q6936" i="1"/>
  <c r="T6937" i="1" s="1"/>
  <c r="V6936" i="1"/>
  <c r="R6936" i="1"/>
  <c r="U6937" i="1" s="1"/>
  <c r="S6937" i="1"/>
  <c r="R452" i="2" l="1"/>
  <c r="U453" i="2" s="1"/>
  <c r="V452" i="2"/>
  <c r="Q452" i="2"/>
  <c r="T453" i="2" s="1"/>
  <c r="P452" i="2"/>
  <c r="S453" i="2" s="1"/>
  <c r="P6937" i="1"/>
  <c r="S6938" i="1" s="1"/>
  <c r="R6937" i="1"/>
  <c r="U6938" i="1" s="1"/>
  <c r="V6937" i="1"/>
  <c r="Q6937" i="1"/>
  <c r="T6938" i="1" s="1"/>
  <c r="R453" i="2" l="1"/>
  <c r="U454" i="2" s="1"/>
  <c r="P453" i="2"/>
  <c r="S454" i="2" s="1"/>
  <c r="V453" i="2"/>
  <c r="Q453" i="2"/>
  <c r="T454" i="2" s="1"/>
  <c r="P6938" i="1"/>
  <c r="S6939" i="1" s="1"/>
  <c r="R6938" i="1"/>
  <c r="U6939" i="1" s="1"/>
  <c r="V6938" i="1"/>
  <c r="Q6938" i="1"/>
  <c r="T6939" i="1" s="1"/>
  <c r="V454" i="2" l="1"/>
  <c r="Q454" i="2"/>
  <c r="T455" i="2" s="1"/>
  <c r="P454" i="2"/>
  <c r="S455" i="2" s="1"/>
  <c r="R454" i="2"/>
  <c r="U455" i="2" s="1"/>
  <c r="P6939" i="1"/>
  <c r="Q6939" i="1"/>
  <c r="T6940" i="1" s="1"/>
  <c r="V6939" i="1"/>
  <c r="S6940" i="1"/>
  <c r="R6939" i="1"/>
  <c r="U6940" i="1" s="1"/>
  <c r="Q455" i="2" l="1"/>
  <c r="T456" i="2" s="1"/>
  <c r="V455" i="2"/>
  <c r="P455" i="2"/>
  <c r="S456" i="2" s="1"/>
  <c r="R455" i="2"/>
  <c r="U456" i="2" s="1"/>
  <c r="P6940" i="1"/>
  <c r="S6941" i="1" s="1"/>
  <c r="R6940" i="1"/>
  <c r="U6941" i="1" s="1"/>
  <c r="Q6940" i="1"/>
  <c r="T6941" i="1" s="1"/>
  <c r="V6940" i="1"/>
  <c r="R456" i="2" l="1"/>
  <c r="U457" i="2" s="1"/>
  <c r="P456" i="2"/>
  <c r="S457" i="2" s="1"/>
  <c r="V456" i="2"/>
  <c r="Q456" i="2"/>
  <c r="T457" i="2" s="1"/>
  <c r="P6941" i="1"/>
  <c r="R6941" i="1"/>
  <c r="U6942" i="1" s="1"/>
  <c r="V6941" i="1"/>
  <c r="Q6941" i="1"/>
  <c r="T6942" i="1" s="1"/>
  <c r="S6942" i="1"/>
  <c r="P6942" i="1" s="1"/>
  <c r="V457" i="2" l="1"/>
  <c r="Q457" i="2"/>
  <c r="T458" i="2" s="1"/>
  <c r="P457" i="2"/>
  <c r="S458" i="2" s="1"/>
  <c r="R457" i="2"/>
  <c r="U458" i="2" s="1"/>
  <c r="S6943" i="1"/>
  <c r="Q6942" i="1"/>
  <c r="T6943" i="1" s="1"/>
  <c r="V6942" i="1"/>
  <c r="R6942" i="1"/>
  <c r="U6943" i="1" s="1"/>
  <c r="Q458" i="2" l="1"/>
  <c r="T459" i="2" s="1"/>
  <c r="V458" i="2"/>
  <c r="P458" i="2"/>
  <c r="S459" i="2" s="1"/>
  <c r="R458" i="2"/>
  <c r="U459" i="2" s="1"/>
  <c r="P6943" i="1"/>
  <c r="S6944" i="1" s="1"/>
  <c r="R6943" i="1"/>
  <c r="U6944" i="1" s="1"/>
  <c r="V6943" i="1"/>
  <c r="Q6943" i="1"/>
  <c r="T6944" i="1" s="1"/>
  <c r="R6944" i="1" s="1"/>
  <c r="U6945" i="1" s="1"/>
  <c r="P459" i="2" l="1"/>
  <c r="S460" i="2" s="1"/>
  <c r="R459" i="2"/>
  <c r="U460" i="2" s="1"/>
  <c r="V459" i="2"/>
  <c r="Q459" i="2"/>
  <c r="T460" i="2" s="1"/>
  <c r="P6944" i="1"/>
  <c r="S6945" i="1"/>
  <c r="V6944" i="1"/>
  <c r="Q6944" i="1"/>
  <c r="T6945" i="1" s="1"/>
  <c r="R6945" i="1" s="1"/>
  <c r="U6946" i="1" s="1"/>
  <c r="V460" i="2" l="1"/>
  <c r="Q460" i="2"/>
  <c r="T461" i="2" s="1"/>
  <c r="P460" i="2"/>
  <c r="S461" i="2" s="1"/>
  <c r="R460" i="2"/>
  <c r="U461" i="2" s="1"/>
  <c r="R461" i="2" s="1"/>
  <c r="U462" i="2" s="1"/>
  <c r="P6945" i="1"/>
  <c r="V6945" i="1"/>
  <c r="Q6945" i="1"/>
  <c r="T6946" i="1" s="1"/>
  <c r="S6946" i="1"/>
  <c r="P461" i="2" l="1"/>
  <c r="S462" i="2" s="1"/>
  <c r="Q461" i="2"/>
  <c r="T462" i="2" s="1"/>
  <c r="V461" i="2"/>
  <c r="P6946" i="1"/>
  <c r="S6947" i="1" s="1"/>
  <c r="P6947" i="1" s="1"/>
  <c r="V6946" i="1"/>
  <c r="Q6946" i="1"/>
  <c r="T6947" i="1" s="1"/>
  <c r="R6946" i="1"/>
  <c r="U6947" i="1" s="1"/>
  <c r="P462" i="2" l="1"/>
  <c r="S463" i="2" s="1"/>
  <c r="Q462" i="2"/>
  <c r="T463" i="2" s="1"/>
  <c r="V462" i="2"/>
  <c r="R462" i="2"/>
  <c r="U463" i="2" s="1"/>
  <c r="Q6947" i="1"/>
  <c r="T6948" i="1" s="1"/>
  <c r="V6947" i="1"/>
  <c r="S6948" i="1"/>
  <c r="R6947" i="1"/>
  <c r="U6948" i="1" s="1"/>
  <c r="R6948" i="1" s="1"/>
  <c r="U6949" i="1" s="1"/>
  <c r="R463" i="2" l="1"/>
  <c r="U464" i="2" s="1"/>
  <c r="P463" i="2"/>
  <c r="S464" i="2" s="1"/>
  <c r="Q463" i="2"/>
  <c r="T464" i="2" s="1"/>
  <c r="V463" i="2"/>
  <c r="P6948" i="1"/>
  <c r="S6949" i="1" s="1"/>
  <c r="P6949" i="1" s="1"/>
  <c r="Q6948" i="1"/>
  <c r="T6949" i="1" s="1"/>
  <c r="R6949" i="1" s="1"/>
  <c r="U6950" i="1" s="1"/>
  <c r="V6948" i="1"/>
  <c r="V464" i="2" l="1"/>
  <c r="Q464" i="2"/>
  <c r="T465" i="2" s="1"/>
  <c r="R464" i="2"/>
  <c r="U465" i="2" s="1"/>
  <c r="R465" i="2" s="1"/>
  <c r="U466" i="2" s="1"/>
  <c r="P464" i="2"/>
  <c r="S465" i="2" s="1"/>
  <c r="P465" i="2" s="1"/>
  <c r="S466" i="2" s="1"/>
  <c r="Q6949" i="1"/>
  <c r="T6950" i="1" s="1"/>
  <c r="V6949" i="1"/>
  <c r="S6950" i="1"/>
  <c r="V465" i="2" l="1"/>
  <c r="Q465" i="2"/>
  <c r="T466" i="2" s="1"/>
  <c r="P6950" i="1"/>
  <c r="S6951" i="1" s="1"/>
  <c r="Q6950" i="1"/>
  <c r="T6951" i="1" s="1"/>
  <c r="V6950" i="1"/>
  <c r="R6950" i="1"/>
  <c r="U6951" i="1" s="1"/>
  <c r="Q466" i="2" l="1"/>
  <c r="T467" i="2" s="1"/>
  <c r="V466" i="2"/>
  <c r="R466" i="2"/>
  <c r="U467" i="2" s="1"/>
  <c r="P466" i="2"/>
  <c r="S467" i="2" s="1"/>
  <c r="P6951" i="1"/>
  <c r="R6951" i="1"/>
  <c r="U6952" i="1" s="1"/>
  <c r="S6952" i="1"/>
  <c r="V6951" i="1"/>
  <c r="Q6951" i="1"/>
  <c r="T6952" i="1" s="1"/>
  <c r="P467" i="2" l="1"/>
  <c r="S468" i="2" s="1"/>
  <c r="R467" i="2"/>
  <c r="U468" i="2" s="1"/>
  <c r="V467" i="2"/>
  <c r="Q467" i="2"/>
  <c r="T468" i="2" s="1"/>
  <c r="P6952" i="1"/>
  <c r="S6953" i="1" s="1"/>
  <c r="Q6952" i="1"/>
  <c r="T6953" i="1" s="1"/>
  <c r="V6952" i="1"/>
  <c r="R6952" i="1"/>
  <c r="U6953" i="1" s="1"/>
  <c r="R6953" i="1" s="1"/>
  <c r="U6954" i="1" s="1"/>
  <c r="R468" i="2" l="1"/>
  <c r="U469" i="2" s="1"/>
  <c r="Q468" i="2"/>
  <c r="T469" i="2" s="1"/>
  <c r="V468" i="2"/>
  <c r="P468" i="2"/>
  <c r="S469" i="2" s="1"/>
  <c r="P6953" i="1"/>
  <c r="S6954" i="1" s="1"/>
  <c r="P6954" i="1" s="1"/>
  <c r="V6953" i="1"/>
  <c r="Q6953" i="1"/>
  <c r="T6954" i="1" s="1"/>
  <c r="R469" i="2" l="1"/>
  <c r="U470" i="2" s="1"/>
  <c r="P469" i="2"/>
  <c r="S470" i="2" s="1"/>
  <c r="Q469" i="2"/>
  <c r="T470" i="2" s="1"/>
  <c r="V469" i="2"/>
  <c r="V6954" i="1"/>
  <c r="Q6954" i="1"/>
  <c r="T6955" i="1" s="1"/>
  <c r="S6955" i="1"/>
  <c r="R6954" i="1"/>
  <c r="U6955" i="1" s="1"/>
  <c r="P470" i="2" l="1"/>
  <c r="S471" i="2" s="1"/>
  <c r="Q470" i="2"/>
  <c r="T471" i="2" s="1"/>
  <c r="V470" i="2"/>
  <c r="R470" i="2"/>
  <c r="U471" i="2" s="1"/>
  <c r="R471" i="2" s="1"/>
  <c r="U472" i="2" s="1"/>
  <c r="P6955" i="1"/>
  <c r="S6956" i="1" s="1"/>
  <c r="P6956" i="1" s="1"/>
  <c r="R6955" i="1"/>
  <c r="U6956" i="1" s="1"/>
  <c r="Q6955" i="1"/>
  <c r="T6956" i="1" s="1"/>
  <c r="V6955" i="1"/>
  <c r="P471" i="2" l="1"/>
  <c r="S472" i="2" s="1"/>
  <c r="V471" i="2"/>
  <c r="Q471" i="2"/>
  <c r="T472" i="2" s="1"/>
  <c r="V6956" i="1"/>
  <c r="Q6956" i="1"/>
  <c r="T6957" i="1" s="1"/>
  <c r="S6957" i="1"/>
  <c r="P6957" i="1" s="1"/>
  <c r="R6956" i="1"/>
  <c r="U6957" i="1" s="1"/>
  <c r="P472" i="2" l="1"/>
  <c r="S473" i="2" s="1"/>
  <c r="V472" i="2"/>
  <c r="Q472" i="2"/>
  <c r="T473" i="2" s="1"/>
  <c r="R472" i="2"/>
  <c r="U473" i="2" s="1"/>
  <c r="V6957" i="1"/>
  <c r="Q6957" i="1"/>
  <c r="T6958" i="1" s="1"/>
  <c r="R6957" i="1"/>
  <c r="U6958" i="1" s="1"/>
  <c r="R6958" i="1" s="1"/>
  <c r="U6959" i="1" s="1"/>
  <c r="S6958" i="1"/>
  <c r="P6958" i="1" s="1"/>
  <c r="V473" i="2" l="1"/>
  <c r="Q473" i="2"/>
  <c r="T474" i="2" s="1"/>
  <c r="P473" i="2"/>
  <c r="S474" i="2" s="1"/>
  <c r="P474" i="2" s="1"/>
  <c r="S475" i="2" s="1"/>
  <c r="R473" i="2"/>
  <c r="U474" i="2" s="1"/>
  <c r="R474" i="2" s="1"/>
  <c r="U475" i="2" s="1"/>
  <c r="S6959" i="1"/>
  <c r="Q6958" i="1"/>
  <c r="T6959" i="1" s="1"/>
  <c r="V6958" i="1"/>
  <c r="Q474" i="2" l="1"/>
  <c r="T475" i="2" s="1"/>
  <c r="V474" i="2"/>
  <c r="P6959" i="1"/>
  <c r="S6960" i="1"/>
  <c r="Q6959" i="1"/>
  <c r="T6960" i="1" s="1"/>
  <c r="V6959" i="1"/>
  <c r="R6959" i="1"/>
  <c r="U6960" i="1" s="1"/>
  <c r="V475" i="2" l="1"/>
  <c r="Q475" i="2"/>
  <c r="T476" i="2" s="1"/>
  <c r="R475" i="2"/>
  <c r="U476" i="2" s="1"/>
  <c r="P475" i="2"/>
  <c r="S476" i="2" s="1"/>
  <c r="P476" i="2" s="1"/>
  <c r="S477" i="2" s="1"/>
  <c r="P6960" i="1"/>
  <c r="R6960" i="1"/>
  <c r="U6961" i="1" s="1"/>
  <c r="S6961" i="1"/>
  <c r="Q6960" i="1"/>
  <c r="T6961" i="1" s="1"/>
  <c r="V6960" i="1"/>
  <c r="R476" i="2" l="1"/>
  <c r="U477" i="2" s="1"/>
  <c r="V476" i="2"/>
  <c r="Q476" i="2"/>
  <c r="T477" i="2" s="1"/>
  <c r="R6961" i="1"/>
  <c r="U6962" i="1" s="1"/>
  <c r="P6961" i="1"/>
  <c r="V6961" i="1"/>
  <c r="Q6961" i="1"/>
  <c r="T6962" i="1" s="1"/>
  <c r="S6962" i="1"/>
  <c r="R477" i="2" l="1"/>
  <c r="U478" i="2" s="1"/>
  <c r="V477" i="2"/>
  <c r="Q477" i="2"/>
  <c r="T478" i="2" s="1"/>
  <c r="P477" i="2"/>
  <c r="S478" i="2" s="1"/>
  <c r="P6962" i="1"/>
  <c r="S6963" i="1" s="1"/>
  <c r="P6963" i="1" s="1"/>
  <c r="V6962" i="1"/>
  <c r="Q6962" i="1"/>
  <c r="T6963" i="1" s="1"/>
  <c r="R6962" i="1"/>
  <c r="U6963" i="1" s="1"/>
  <c r="R478" i="2" l="1"/>
  <c r="U479" i="2" s="1"/>
  <c r="P478" i="2"/>
  <c r="S479" i="2" s="1"/>
  <c r="V478" i="2"/>
  <c r="Q478" i="2"/>
  <c r="T479" i="2" s="1"/>
  <c r="Q6963" i="1"/>
  <c r="T6964" i="1" s="1"/>
  <c r="V6963" i="1"/>
  <c r="S6964" i="1"/>
  <c r="R6963" i="1"/>
  <c r="U6964" i="1" s="1"/>
  <c r="R479" i="2" l="1"/>
  <c r="U480" i="2" s="1"/>
  <c r="Q479" i="2"/>
  <c r="T480" i="2" s="1"/>
  <c r="V479" i="2"/>
  <c r="P479" i="2"/>
  <c r="S480" i="2" s="1"/>
  <c r="P6964" i="1"/>
  <c r="S6965" i="1" s="1"/>
  <c r="Q6964" i="1"/>
  <c r="T6965" i="1" s="1"/>
  <c r="V6964" i="1"/>
  <c r="R6964" i="1"/>
  <c r="U6965" i="1" s="1"/>
  <c r="R480" i="2" l="1"/>
  <c r="U481" i="2" s="1"/>
  <c r="P480" i="2"/>
  <c r="S481" i="2" s="1"/>
  <c r="V480" i="2"/>
  <c r="Q480" i="2"/>
  <c r="T481" i="2" s="1"/>
  <c r="P6965" i="1"/>
  <c r="S6966" i="1" s="1"/>
  <c r="P6966" i="1" s="1"/>
  <c r="R6965" i="1"/>
  <c r="U6966" i="1" s="1"/>
  <c r="V6965" i="1"/>
  <c r="Q6965" i="1"/>
  <c r="T6966" i="1" s="1"/>
  <c r="Q481" i="2" l="1"/>
  <c r="T482" i="2" s="1"/>
  <c r="V481" i="2"/>
  <c r="P481" i="2"/>
  <c r="S482" i="2" s="1"/>
  <c r="R481" i="2"/>
  <c r="U482" i="2" s="1"/>
  <c r="S6967" i="1"/>
  <c r="R6966" i="1"/>
  <c r="U6967" i="1" s="1"/>
  <c r="Q6966" i="1"/>
  <c r="T6967" i="1" s="1"/>
  <c r="V6966" i="1"/>
  <c r="Q482" i="2" l="1"/>
  <c r="T483" i="2" s="1"/>
  <c r="V482" i="2"/>
  <c r="P482" i="2"/>
  <c r="S483" i="2" s="1"/>
  <c r="R482" i="2"/>
  <c r="U483" i="2" s="1"/>
  <c r="P6967" i="1"/>
  <c r="V6967" i="1"/>
  <c r="Q6967" i="1"/>
  <c r="T6968" i="1" s="1"/>
  <c r="S6968" i="1"/>
  <c r="R6967" i="1"/>
  <c r="U6968" i="1" s="1"/>
  <c r="V483" i="2" l="1"/>
  <c r="Q483" i="2"/>
  <c r="T484" i="2" s="1"/>
  <c r="P483" i="2"/>
  <c r="S484" i="2" s="1"/>
  <c r="R483" i="2"/>
  <c r="U484" i="2" s="1"/>
  <c r="P6968" i="1"/>
  <c r="V6968" i="1"/>
  <c r="Q6968" i="1"/>
  <c r="T6969" i="1" s="1"/>
  <c r="R6968" i="1"/>
  <c r="U6969" i="1" s="1"/>
  <c r="R6969" i="1" s="1"/>
  <c r="U6970" i="1" s="1"/>
  <c r="S6969" i="1"/>
  <c r="R484" i="2" l="1"/>
  <c r="U485" i="2" s="1"/>
  <c r="P484" i="2"/>
  <c r="S485" i="2" s="1"/>
  <c r="V484" i="2"/>
  <c r="Q484" i="2"/>
  <c r="T485" i="2" s="1"/>
  <c r="P6969" i="1"/>
  <c r="S6970" i="1" s="1"/>
  <c r="P6970" i="1" s="1"/>
  <c r="V6969" i="1"/>
  <c r="Q6969" i="1"/>
  <c r="T6970" i="1" s="1"/>
  <c r="V485" i="2" l="1"/>
  <c r="Q485" i="2"/>
  <c r="T486" i="2" s="1"/>
  <c r="R485" i="2"/>
  <c r="U486" i="2" s="1"/>
  <c r="P485" i="2"/>
  <c r="S486" i="2" s="1"/>
  <c r="P486" i="2" s="1"/>
  <c r="S487" i="2" s="1"/>
  <c r="Q6970" i="1"/>
  <c r="T6971" i="1" s="1"/>
  <c r="V6970" i="1"/>
  <c r="R6970" i="1"/>
  <c r="U6971" i="1" s="1"/>
  <c r="S6971" i="1"/>
  <c r="R486" i="2" l="1"/>
  <c r="U487" i="2" s="1"/>
  <c r="Q486" i="2"/>
  <c r="T487" i="2" s="1"/>
  <c r="V486" i="2"/>
  <c r="P6971" i="1"/>
  <c r="S6972" i="1" s="1"/>
  <c r="P6972" i="1" s="1"/>
  <c r="R6971" i="1"/>
  <c r="U6972" i="1" s="1"/>
  <c r="Q6971" i="1"/>
  <c r="T6972" i="1" s="1"/>
  <c r="V6971" i="1"/>
  <c r="R487" i="2" l="1"/>
  <c r="U488" i="2" s="1"/>
  <c r="Q487" i="2"/>
  <c r="T488" i="2" s="1"/>
  <c r="V487" i="2"/>
  <c r="P487" i="2"/>
  <c r="S488" i="2" s="1"/>
  <c r="Q6972" i="1"/>
  <c r="T6973" i="1" s="1"/>
  <c r="V6972" i="1"/>
  <c r="R6972" i="1"/>
  <c r="U6973" i="1" s="1"/>
  <c r="S6973" i="1"/>
  <c r="R488" i="2" l="1"/>
  <c r="U489" i="2" s="1"/>
  <c r="P488" i="2"/>
  <c r="S489" i="2" s="1"/>
  <c r="Q488" i="2"/>
  <c r="T489" i="2" s="1"/>
  <c r="V488" i="2"/>
  <c r="P6973" i="1"/>
  <c r="S6974" i="1" s="1"/>
  <c r="P6974" i="1" s="1"/>
  <c r="R6973" i="1"/>
  <c r="U6974" i="1" s="1"/>
  <c r="Q6973" i="1"/>
  <c r="T6974" i="1" s="1"/>
  <c r="V6973" i="1"/>
  <c r="R489" i="2" l="1"/>
  <c r="U490" i="2" s="1"/>
  <c r="P489" i="2"/>
  <c r="S490" i="2" s="1"/>
  <c r="V489" i="2"/>
  <c r="Q489" i="2"/>
  <c r="T490" i="2" s="1"/>
  <c r="S6975" i="1"/>
  <c r="Q6974" i="1"/>
  <c r="T6975" i="1" s="1"/>
  <c r="V6974" i="1"/>
  <c r="R6974" i="1"/>
  <c r="U6975" i="1" s="1"/>
  <c r="R6975" i="1" s="1"/>
  <c r="U6976" i="1" s="1"/>
  <c r="P490" i="2" l="1"/>
  <c r="S491" i="2" s="1"/>
  <c r="Q490" i="2"/>
  <c r="T491" i="2" s="1"/>
  <c r="V490" i="2"/>
  <c r="R490" i="2"/>
  <c r="U491" i="2" s="1"/>
  <c r="P6975" i="1"/>
  <c r="V6975" i="1"/>
  <c r="Q6975" i="1"/>
  <c r="T6976" i="1" s="1"/>
  <c r="R6976" i="1" s="1"/>
  <c r="U6977" i="1" s="1"/>
  <c r="S6976" i="1"/>
  <c r="P6976" i="1" s="1"/>
  <c r="V491" i="2" l="1"/>
  <c r="Q491" i="2"/>
  <c r="T492" i="2" s="1"/>
  <c r="P491" i="2"/>
  <c r="S492" i="2" s="1"/>
  <c r="P492" i="2" s="1"/>
  <c r="S493" i="2" s="1"/>
  <c r="R491" i="2"/>
  <c r="U492" i="2" s="1"/>
  <c r="R492" i="2" s="1"/>
  <c r="U493" i="2" s="1"/>
  <c r="S6977" i="1"/>
  <c r="Q6976" i="1"/>
  <c r="T6977" i="1" s="1"/>
  <c r="V6976" i="1"/>
  <c r="V492" i="2" l="1"/>
  <c r="Q492" i="2"/>
  <c r="T493" i="2" s="1"/>
  <c r="P6977" i="1"/>
  <c r="S6978" i="1"/>
  <c r="V6977" i="1"/>
  <c r="Q6977" i="1"/>
  <c r="T6978" i="1" s="1"/>
  <c r="R6977" i="1"/>
  <c r="U6978" i="1" s="1"/>
  <c r="R6978" i="1" s="1"/>
  <c r="U6979" i="1" s="1"/>
  <c r="V493" i="2" l="1"/>
  <c r="Q493" i="2"/>
  <c r="T494" i="2" s="1"/>
  <c r="R493" i="2"/>
  <c r="U494" i="2" s="1"/>
  <c r="P493" i="2"/>
  <c r="S494" i="2" s="1"/>
  <c r="P6978" i="1"/>
  <c r="S6979" i="1" s="1"/>
  <c r="P6979" i="1" s="1"/>
  <c r="Q6978" i="1"/>
  <c r="T6979" i="1" s="1"/>
  <c r="V6978" i="1"/>
  <c r="P494" i="2" l="1"/>
  <c r="S495" i="2" s="1"/>
  <c r="R494" i="2"/>
  <c r="U495" i="2" s="1"/>
  <c r="Q494" i="2"/>
  <c r="T495" i="2" s="1"/>
  <c r="V494" i="2"/>
  <c r="S6980" i="1"/>
  <c r="V6979" i="1"/>
  <c r="Q6979" i="1"/>
  <c r="T6980" i="1" s="1"/>
  <c r="R6979" i="1"/>
  <c r="U6980" i="1" s="1"/>
  <c r="V495" i="2" l="1"/>
  <c r="Q495" i="2"/>
  <c r="T496" i="2" s="1"/>
  <c r="R495" i="2"/>
  <c r="U496" i="2" s="1"/>
  <c r="P495" i="2"/>
  <c r="S496" i="2" s="1"/>
  <c r="P496" i="2" s="1"/>
  <c r="S497" i="2" s="1"/>
  <c r="P6980" i="1"/>
  <c r="V6980" i="1"/>
  <c r="Q6980" i="1"/>
  <c r="T6981" i="1" s="1"/>
  <c r="S6981" i="1"/>
  <c r="R6980" i="1"/>
  <c r="U6981" i="1" s="1"/>
  <c r="R6981" i="1" s="1"/>
  <c r="U6982" i="1" s="1"/>
  <c r="R496" i="2" l="1"/>
  <c r="U497" i="2" s="1"/>
  <c r="Q496" i="2"/>
  <c r="T497" i="2" s="1"/>
  <c r="V496" i="2"/>
  <c r="P6981" i="1"/>
  <c r="S6982" i="1" s="1"/>
  <c r="Q6981" i="1"/>
  <c r="T6982" i="1" s="1"/>
  <c r="V6981" i="1"/>
  <c r="R497" i="2" l="1"/>
  <c r="U498" i="2" s="1"/>
  <c r="V497" i="2"/>
  <c r="Q497" i="2"/>
  <c r="T498" i="2" s="1"/>
  <c r="P497" i="2"/>
  <c r="S498" i="2" s="1"/>
  <c r="P6982" i="1"/>
  <c r="S6983" i="1" s="1"/>
  <c r="Q6982" i="1"/>
  <c r="T6983" i="1" s="1"/>
  <c r="V6982" i="1"/>
  <c r="R6982" i="1"/>
  <c r="U6983" i="1" s="1"/>
  <c r="R6983" i="1" s="1"/>
  <c r="U6984" i="1" s="1"/>
  <c r="R498" i="2" l="1"/>
  <c r="U499" i="2" s="1"/>
  <c r="P498" i="2"/>
  <c r="S499" i="2" s="1"/>
  <c r="Q498" i="2"/>
  <c r="T499" i="2" s="1"/>
  <c r="V498" i="2"/>
  <c r="P6983" i="1"/>
  <c r="V6983" i="1"/>
  <c r="Q6983" i="1"/>
  <c r="T6984" i="1" s="1"/>
  <c r="R6984" i="1" s="1"/>
  <c r="U6985" i="1" s="1"/>
  <c r="S6984" i="1"/>
  <c r="R499" i="2" l="1"/>
  <c r="U500" i="2" s="1"/>
  <c r="Q499" i="2"/>
  <c r="T500" i="2" s="1"/>
  <c r="V499" i="2"/>
  <c r="P499" i="2"/>
  <c r="S500" i="2" s="1"/>
  <c r="P6984" i="1"/>
  <c r="S6985" i="1"/>
  <c r="V6984" i="1"/>
  <c r="Q6984" i="1"/>
  <c r="T6985" i="1" s="1"/>
  <c r="R6985" i="1" s="1"/>
  <c r="U6986" i="1" s="1"/>
  <c r="R500" i="2" l="1"/>
  <c r="U501" i="2" s="1"/>
  <c r="P500" i="2"/>
  <c r="S501" i="2" s="1"/>
  <c r="Q500" i="2"/>
  <c r="T501" i="2" s="1"/>
  <c r="V500" i="2"/>
  <c r="P6985" i="1"/>
  <c r="S6986" i="1"/>
  <c r="V6985" i="1"/>
  <c r="Q6985" i="1"/>
  <c r="T6986" i="1" s="1"/>
  <c r="R6986" i="1" s="1"/>
  <c r="U6987" i="1" s="1"/>
  <c r="R501" i="2" l="1"/>
  <c r="U502" i="2" s="1"/>
  <c r="Q501" i="2"/>
  <c r="T502" i="2" s="1"/>
  <c r="V501" i="2"/>
  <c r="P501" i="2"/>
  <c r="S502" i="2" s="1"/>
  <c r="P6986" i="1"/>
  <c r="Q6986" i="1"/>
  <c r="T6987" i="1" s="1"/>
  <c r="V6986" i="1"/>
  <c r="S6987" i="1"/>
  <c r="R502" i="2" l="1"/>
  <c r="U503" i="2" s="1"/>
  <c r="P502" i="2"/>
  <c r="S503" i="2" s="1"/>
  <c r="Q502" i="2"/>
  <c r="T503" i="2" s="1"/>
  <c r="V502" i="2"/>
  <c r="P6987" i="1"/>
  <c r="S6988" i="1" s="1"/>
  <c r="V6987" i="1"/>
  <c r="Q6987" i="1"/>
  <c r="T6988" i="1" s="1"/>
  <c r="R6987" i="1"/>
  <c r="U6988" i="1" s="1"/>
  <c r="R503" i="2" l="1"/>
  <c r="U504" i="2" s="1"/>
  <c r="P503" i="2"/>
  <c r="S504" i="2" s="1"/>
  <c r="V503" i="2"/>
  <c r="Q503" i="2"/>
  <c r="T504" i="2" s="1"/>
  <c r="P6988" i="1"/>
  <c r="V6988" i="1"/>
  <c r="Q6988" i="1"/>
  <c r="T6989" i="1" s="1"/>
  <c r="S6989" i="1"/>
  <c r="R6988" i="1"/>
  <c r="U6989" i="1" s="1"/>
  <c r="R6989" i="1" s="1"/>
  <c r="U6990" i="1" s="1"/>
  <c r="P504" i="2" l="1"/>
  <c r="S505" i="2" s="1"/>
  <c r="Q504" i="2"/>
  <c r="T505" i="2" s="1"/>
  <c r="V504" i="2"/>
  <c r="R504" i="2"/>
  <c r="U505" i="2" s="1"/>
  <c r="P6989" i="1"/>
  <c r="S6990" i="1" s="1"/>
  <c r="P6990" i="1" s="1"/>
  <c r="V6989" i="1"/>
  <c r="Q6989" i="1"/>
  <c r="T6990" i="1" s="1"/>
  <c r="R6990" i="1" s="1"/>
  <c r="U6991" i="1" s="1"/>
  <c r="R505" i="2" l="1"/>
  <c r="U506" i="2" s="1"/>
  <c r="P505" i="2"/>
  <c r="S506" i="2" s="1"/>
  <c r="Q505" i="2"/>
  <c r="T506" i="2" s="1"/>
  <c r="V505" i="2"/>
  <c r="V6990" i="1"/>
  <c r="Q6990" i="1"/>
  <c r="T6991" i="1" s="1"/>
  <c r="S6991" i="1"/>
  <c r="P506" i="2" l="1"/>
  <c r="S507" i="2" s="1"/>
  <c r="V506" i="2"/>
  <c r="Q506" i="2"/>
  <c r="T507" i="2" s="1"/>
  <c r="R506" i="2"/>
  <c r="U507" i="2" s="1"/>
  <c r="P6991" i="1"/>
  <c r="S6992" i="1" s="1"/>
  <c r="P6992" i="1" s="1"/>
  <c r="Q6991" i="1"/>
  <c r="T6992" i="1" s="1"/>
  <c r="V6991" i="1"/>
  <c r="R6991" i="1"/>
  <c r="U6992" i="1" s="1"/>
  <c r="P507" i="2" l="1"/>
  <c r="S508" i="2" s="1"/>
  <c r="Q507" i="2"/>
  <c r="T508" i="2" s="1"/>
  <c r="V507" i="2"/>
  <c r="R507" i="2"/>
  <c r="U508" i="2" s="1"/>
  <c r="Q6992" i="1"/>
  <c r="T6993" i="1" s="1"/>
  <c r="V6992" i="1"/>
  <c r="S6993" i="1"/>
  <c r="R6992" i="1"/>
  <c r="U6993" i="1" s="1"/>
  <c r="R508" i="2" l="1"/>
  <c r="U509" i="2" s="1"/>
  <c r="P508" i="2"/>
  <c r="S509" i="2" s="1"/>
  <c r="Q508" i="2"/>
  <c r="T509" i="2" s="1"/>
  <c r="V508" i="2"/>
  <c r="P6993" i="1"/>
  <c r="S6994" i="1" s="1"/>
  <c r="P6994" i="1" s="1"/>
  <c r="V6993" i="1"/>
  <c r="Q6993" i="1"/>
  <c r="T6994" i="1" s="1"/>
  <c r="R6993" i="1"/>
  <c r="U6994" i="1" s="1"/>
  <c r="R509" i="2" l="1"/>
  <c r="U510" i="2" s="1"/>
  <c r="V509" i="2"/>
  <c r="Q509" i="2"/>
  <c r="T510" i="2" s="1"/>
  <c r="P509" i="2"/>
  <c r="S510" i="2" s="1"/>
  <c r="Q6994" i="1"/>
  <c r="T6995" i="1" s="1"/>
  <c r="V6994" i="1"/>
  <c r="S6995" i="1"/>
  <c r="R6994" i="1"/>
  <c r="U6995" i="1" s="1"/>
  <c r="R510" i="2" l="1"/>
  <c r="U511" i="2" s="1"/>
  <c r="P510" i="2"/>
  <c r="S511" i="2" s="1"/>
  <c r="Q510" i="2"/>
  <c r="T511" i="2" s="1"/>
  <c r="V510" i="2"/>
  <c r="P6995" i="1"/>
  <c r="S6996" i="1" s="1"/>
  <c r="Q6995" i="1"/>
  <c r="T6996" i="1" s="1"/>
  <c r="V6995" i="1"/>
  <c r="R6995" i="1"/>
  <c r="U6996" i="1" s="1"/>
  <c r="R6996" i="1" s="1"/>
  <c r="U6997" i="1" s="1"/>
  <c r="V511" i="2" l="1"/>
  <c r="Q511" i="2"/>
  <c r="T512" i="2" s="1"/>
  <c r="P511" i="2"/>
  <c r="S512" i="2" s="1"/>
  <c r="P512" i="2" s="1"/>
  <c r="S513" i="2" s="1"/>
  <c r="R511" i="2"/>
  <c r="U512" i="2" s="1"/>
  <c r="R512" i="2" s="1"/>
  <c r="U513" i="2" s="1"/>
  <c r="P6996" i="1"/>
  <c r="S6997" i="1" s="1"/>
  <c r="P6997" i="1" s="1"/>
  <c r="V6996" i="1"/>
  <c r="Q6996" i="1"/>
  <c r="T6997" i="1" s="1"/>
  <c r="Q512" i="2" l="1"/>
  <c r="T513" i="2" s="1"/>
  <c r="P513" i="2" s="1"/>
  <c r="S514" i="2" s="1"/>
  <c r="V512" i="2"/>
  <c r="V6997" i="1"/>
  <c r="Q6997" i="1"/>
  <c r="T6998" i="1" s="1"/>
  <c r="R6997" i="1"/>
  <c r="U6998" i="1" s="1"/>
  <c r="R6998" i="1" s="1"/>
  <c r="U6999" i="1" s="1"/>
  <c r="S6998" i="1"/>
  <c r="V513" i="2" l="1"/>
  <c r="Q513" i="2"/>
  <c r="T514" i="2" s="1"/>
  <c r="P514" i="2" s="1"/>
  <c r="S515" i="2" s="1"/>
  <c r="R513" i="2"/>
  <c r="U514" i="2" s="1"/>
  <c r="R514" i="2" s="1"/>
  <c r="U515" i="2" s="1"/>
  <c r="P6998" i="1"/>
  <c r="S6999" i="1" s="1"/>
  <c r="P6999" i="1" s="1"/>
  <c r="V6998" i="1"/>
  <c r="Q6998" i="1"/>
  <c r="T6999" i="1" s="1"/>
  <c r="R6999" i="1" s="1"/>
  <c r="U7000" i="1" s="1"/>
  <c r="V514" i="2" l="1"/>
  <c r="Q514" i="2"/>
  <c r="T515" i="2" s="1"/>
  <c r="R515" i="2" s="1"/>
  <c r="U516" i="2" s="1"/>
  <c r="S7000" i="1"/>
  <c r="Q6999" i="1"/>
  <c r="T7000" i="1" s="1"/>
  <c r="R7000" i="1" s="1"/>
  <c r="U7001" i="1" s="1"/>
  <c r="V6999" i="1"/>
  <c r="Q515" i="2" l="1"/>
  <c r="T516" i="2" s="1"/>
  <c r="R516" i="2" s="1"/>
  <c r="U517" i="2" s="1"/>
  <c r="V515" i="2"/>
  <c r="P515" i="2"/>
  <c r="S516" i="2" s="1"/>
  <c r="P7000" i="1"/>
  <c r="V7000" i="1"/>
  <c r="Q7000" i="1"/>
  <c r="T7001" i="1" s="1"/>
  <c r="S7001" i="1"/>
  <c r="P7001" i="1" s="1"/>
  <c r="P516" i="2" l="1"/>
  <c r="S517" i="2" s="1"/>
  <c r="Q516" i="2"/>
  <c r="T517" i="2" s="1"/>
  <c r="R517" i="2" s="1"/>
  <c r="U518" i="2" s="1"/>
  <c r="V516" i="2"/>
  <c r="V7001" i="1"/>
  <c r="Q7001" i="1"/>
  <c r="T7002" i="1" s="1"/>
  <c r="R7001" i="1"/>
  <c r="U7002" i="1" s="1"/>
  <c r="R7002" i="1" s="1"/>
  <c r="U7003" i="1" s="1"/>
  <c r="S7002" i="1"/>
  <c r="Q517" i="2" l="1"/>
  <c r="T518" i="2" s="1"/>
  <c r="R518" i="2" s="1"/>
  <c r="U519" i="2" s="1"/>
  <c r="V517" i="2"/>
  <c r="P517" i="2"/>
  <c r="S518" i="2" s="1"/>
  <c r="P7002" i="1"/>
  <c r="S7003" i="1" s="1"/>
  <c r="P7003" i="1" s="1"/>
  <c r="Q7002" i="1"/>
  <c r="T7003" i="1" s="1"/>
  <c r="V7002" i="1"/>
  <c r="P518" i="2" l="1"/>
  <c r="S519" i="2" s="1"/>
  <c r="Q518" i="2"/>
  <c r="T519" i="2" s="1"/>
  <c r="R519" i="2" s="1"/>
  <c r="U520" i="2" s="1"/>
  <c r="V518" i="2"/>
  <c r="V7003" i="1"/>
  <c r="Q7003" i="1"/>
  <c r="T7004" i="1" s="1"/>
  <c r="R7003" i="1"/>
  <c r="U7004" i="1" s="1"/>
  <c r="R7004" i="1" s="1"/>
  <c r="U7005" i="1" s="1"/>
  <c r="S7004" i="1"/>
  <c r="Q519" i="2" l="1"/>
  <c r="T520" i="2" s="1"/>
  <c r="R520" i="2" s="1"/>
  <c r="U521" i="2" s="1"/>
  <c r="V519" i="2"/>
  <c r="P519" i="2"/>
  <c r="S520" i="2" s="1"/>
  <c r="P7004" i="1"/>
  <c r="S7005" i="1" s="1"/>
  <c r="P7005" i="1" s="1"/>
  <c r="Q7004" i="1"/>
  <c r="T7005" i="1" s="1"/>
  <c r="V7004" i="1"/>
  <c r="P520" i="2" l="1"/>
  <c r="S521" i="2" s="1"/>
  <c r="Q520" i="2"/>
  <c r="T521" i="2" s="1"/>
  <c r="R521" i="2" s="1"/>
  <c r="U522" i="2" s="1"/>
  <c r="V520" i="2"/>
  <c r="V7005" i="1"/>
  <c r="Q7005" i="1"/>
  <c r="T7006" i="1" s="1"/>
  <c r="S7006" i="1"/>
  <c r="R7005" i="1"/>
  <c r="U7006" i="1" s="1"/>
  <c r="R7006" i="1" s="1"/>
  <c r="U7007" i="1" s="1"/>
  <c r="V521" i="2" l="1"/>
  <c r="Q521" i="2"/>
  <c r="T522" i="2" s="1"/>
  <c r="P521" i="2"/>
  <c r="S522" i="2" s="1"/>
  <c r="P7006" i="1"/>
  <c r="S7007" i="1" s="1"/>
  <c r="P7007" i="1" s="1"/>
  <c r="Q7006" i="1"/>
  <c r="T7007" i="1" s="1"/>
  <c r="R7007" i="1" s="1"/>
  <c r="U7008" i="1" s="1"/>
  <c r="V7006" i="1"/>
  <c r="Q522" i="2" l="1"/>
  <c r="T523" i="2" s="1"/>
  <c r="V522" i="2"/>
  <c r="R522" i="2"/>
  <c r="U523" i="2" s="1"/>
  <c r="P522" i="2"/>
  <c r="S523" i="2" s="1"/>
  <c r="S7008" i="1"/>
  <c r="V7007" i="1"/>
  <c r="Q7007" i="1"/>
  <c r="T7008" i="1" s="1"/>
  <c r="P523" i="2" l="1"/>
  <c r="S524" i="2" s="1"/>
  <c r="V523" i="2"/>
  <c r="Q523" i="2"/>
  <c r="T524" i="2" s="1"/>
  <c r="R523" i="2"/>
  <c r="U524" i="2" s="1"/>
  <c r="P7008" i="1"/>
  <c r="S7009" i="1" s="1"/>
  <c r="P7009" i="1" s="1"/>
  <c r="Q7008" i="1"/>
  <c r="T7009" i="1" s="1"/>
  <c r="V7008" i="1"/>
  <c r="R7008" i="1"/>
  <c r="U7009" i="1" s="1"/>
  <c r="Q524" i="2" l="1"/>
  <c r="T525" i="2" s="1"/>
  <c r="V524" i="2"/>
  <c r="P524" i="2"/>
  <c r="S525" i="2" s="1"/>
  <c r="R524" i="2"/>
  <c r="U525" i="2" s="1"/>
  <c r="R7009" i="1"/>
  <c r="U7010" i="1" s="1"/>
  <c r="Q7009" i="1"/>
  <c r="T7010" i="1" s="1"/>
  <c r="V7009" i="1"/>
  <c r="S7010" i="1"/>
  <c r="R525" i="2" l="1"/>
  <c r="U526" i="2" s="1"/>
  <c r="V525" i="2"/>
  <c r="Q525" i="2"/>
  <c r="T526" i="2" s="1"/>
  <c r="P525" i="2"/>
  <c r="S526" i="2" s="1"/>
  <c r="P7010" i="1"/>
  <c r="S7011" i="1" s="1"/>
  <c r="R7010" i="1"/>
  <c r="U7011" i="1" s="1"/>
  <c r="Q7010" i="1"/>
  <c r="T7011" i="1" s="1"/>
  <c r="V7010" i="1"/>
  <c r="P526" i="2" l="1"/>
  <c r="S527" i="2" s="1"/>
  <c r="R526" i="2"/>
  <c r="U527" i="2" s="1"/>
  <c r="Q526" i="2"/>
  <c r="T527" i="2" s="1"/>
  <c r="V526" i="2"/>
  <c r="P7011" i="1"/>
  <c r="R7011" i="1"/>
  <c r="U7012" i="1" s="1"/>
  <c r="Q7011" i="1"/>
  <c r="T7012" i="1" s="1"/>
  <c r="R7012" i="1" s="1"/>
  <c r="U7013" i="1" s="1"/>
  <c r="V7011" i="1"/>
  <c r="S7012" i="1"/>
  <c r="P7012" i="1" s="1"/>
  <c r="R527" i="2" l="1"/>
  <c r="U528" i="2" s="1"/>
  <c r="P527" i="2"/>
  <c r="S528" i="2" s="1"/>
  <c r="V527" i="2"/>
  <c r="Q527" i="2"/>
  <c r="T528" i="2" s="1"/>
  <c r="S7013" i="1"/>
  <c r="Q7012" i="1"/>
  <c r="T7013" i="1" s="1"/>
  <c r="V7012" i="1"/>
  <c r="V528" i="2" l="1"/>
  <c r="Q528" i="2"/>
  <c r="T529" i="2" s="1"/>
  <c r="R528" i="2"/>
  <c r="U529" i="2" s="1"/>
  <c r="P528" i="2"/>
  <c r="S529" i="2" s="1"/>
  <c r="P7013" i="1"/>
  <c r="Q7013" i="1"/>
  <c r="T7014" i="1" s="1"/>
  <c r="V7013" i="1"/>
  <c r="R7013" i="1"/>
  <c r="U7014" i="1" s="1"/>
  <c r="S7014" i="1"/>
  <c r="P7014" i="1" s="1"/>
  <c r="Q529" i="2" l="1"/>
  <c r="T530" i="2" s="1"/>
  <c r="V529" i="2"/>
  <c r="R529" i="2"/>
  <c r="U530" i="2" s="1"/>
  <c r="P529" i="2"/>
  <c r="S530" i="2" s="1"/>
  <c r="S7015" i="1"/>
  <c r="R7014" i="1"/>
  <c r="U7015" i="1" s="1"/>
  <c r="Q7014" i="1"/>
  <c r="T7015" i="1" s="1"/>
  <c r="V7014" i="1"/>
  <c r="Q530" i="2" l="1"/>
  <c r="T531" i="2" s="1"/>
  <c r="V530" i="2"/>
  <c r="P530" i="2"/>
  <c r="S531" i="2" s="1"/>
  <c r="R530" i="2"/>
  <c r="U531" i="2" s="1"/>
  <c r="P7015" i="1"/>
  <c r="S7016" i="1"/>
  <c r="V7015" i="1"/>
  <c r="Q7015" i="1"/>
  <c r="T7016" i="1" s="1"/>
  <c r="R7015" i="1"/>
  <c r="U7016" i="1" s="1"/>
  <c r="R7016" i="1" s="1"/>
  <c r="U7017" i="1" s="1"/>
  <c r="P531" i="2" l="1"/>
  <c r="S532" i="2" s="1"/>
  <c r="Q531" i="2"/>
  <c r="T532" i="2" s="1"/>
  <c r="V531" i="2"/>
  <c r="R531" i="2"/>
  <c r="U532" i="2" s="1"/>
  <c r="P7016" i="1"/>
  <c r="S7017" i="1" s="1"/>
  <c r="V7016" i="1"/>
  <c r="Q7016" i="1"/>
  <c r="T7017" i="1" s="1"/>
  <c r="P532" i="2" l="1"/>
  <c r="S533" i="2" s="1"/>
  <c r="R532" i="2"/>
  <c r="U533" i="2" s="1"/>
  <c r="Q532" i="2"/>
  <c r="T533" i="2" s="1"/>
  <c r="V532" i="2"/>
  <c r="P7017" i="1"/>
  <c r="V7017" i="1"/>
  <c r="Q7017" i="1"/>
  <c r="T7018" i="1" s="1"/>
  <c r="R7017" i="1"/>
  <c r="U7018" i="1" s="1"/>
  <c r="R7018" i="1" s="1"/>
  <c r="U7019" i="1" s="1"/>
  <c r="S7018" i="1"/>
  <c r="R533" i="2" l="1"/>
  <c r="U534" i="2" s="1"/>
  <c r="Q533" i="2"/>
  <c r="T534" i="2" s="1"/>
  <c r="V533" i="2"/>
  <c r="P533" i="2"/>
  <c r="S534" i="2" s="1"/>
  <c r="P534" i="2" s="1"/>
  <c r="S535" i="2" s="1"/>
  <c r="P7018" i="1"/>
  <c r="S7019" i="1" s="1"/>
  <c r="Q7018" i="1"/>
  <c r="V7018" i="1"/>
  <c r="T7019" i="1"/>
  <c r="R7019" i="1" s="1"/>
  <c r="U7020" i="1" s="1"/>
  <c r="R534" i="2" l="1"/>
  <c r="U535" i="2" s="1"/>
  <c r="Q534" i="2"/>
  <c r="T535" i="2" s="1"/>
  <c r="V534" i="2"/>
  <c r="P7019" i="1"/>
  <c r="S7020" i="1"/>
  <c r="V7019" i="1"/>
  <c r="Q7019" i="1"/>
  <c r="T7020" i="1" s="1"/>
  <c r="R535" i="2" l="1"/>
  <c r="Q535" i="2"/>
  <c r="V535" i="2"/>
  <c r="Z27" i="2" s="1"/>
  <c r="P535" i="2"/>
  <c r="P7020" i="1"/>
  <c r="S7021" i="1" s="1"/>
  <c r="V7020" i="1"/>
  <c r="Q7020" i="1"/>
  <c r="T7021" i="1" s="1"/>
  <c r="R7020" i="1"/>
  <c r="U7021" i="1" s="1"/>
  <c r="P7021" i="1" l="1"/>
  <c r="V7021" i="1"/>
  <c r="Q7021" i="1"/>
  <c r="R7021" i="1"/>
</calcChain>
</file>

<file path=xl/sharedStrings.xml><?xml version="1.0" encoding="utf-8"?>
<sst xmlns="http://schemas.openxmlformats.org/spreadsheetml/2006/main" count="72" uniqueCount="31">
  <si>
    <t>CALL</t>
  </si>
  <si>
    <t>SET</t>
  </si>
  <si>
    <t>TEMP</t>
  </si>
  <si>
    <t>TEMPC</t>
  </si>
  <si>
    <t>HUM</t>
  </si>
  <si>
    <t>HELD</t>
  </si>
  <si>
    <t>T</t>
  </si>
  <si>
    <t>POT</t>
  </si>
  <si>
    <t>LWEB</t>
  </si>
  <si>
    <t>SCH</t>
  </si>
  <si>
    <t>OAT</t>
  </si>
  <si>
    <t>TMOD</t>
  </si>
  <si>
    <t>dTc_dt</t>
  </si>
  <si>
    <t>dTa_dt</t>
  </si>
  <si>
    <t>dTw_dt</t>
  </si>
  <si>
    <t>Tc</t>
  </si>
  <si>
    <t>Ta</t>
  </si>
  <si>
    <t>Tw</t>
  </si>
  <si>
    <t>Ta-Temp</t>
  </si>
  <si>
    <t>Hc</t>
  </si>
  <si>
    <t>core</t>
  </si>
  <si>
    <t>BTU/day/F</t>
  </si>
  <si>
    <t>FT</t>
  </si>
  <si>
    <t>Ha</t>
  </si>
  <si>
    <t>air</t>
  </si>
  <si>
    <t>Hf</t>
  </si>
  <si>
    <t>firing</t>
  </si>
  <si>
    <t>Ho</t>
  </si>
  <si>
    <t>outer</t>
  </si>
  <si>
    <t>Rssa=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</si>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</sst>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5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thermo20160123!$D$1</c:f>
              <c:strCache>
                <c:ptCount val="1"/>
                <c:pt idx="0">
                  <c:v>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thermo20160123!$A$2:$A$7021</c:f>
              <c:numCache>
                <c:formatCode>h:mm:ss</c:formatCode>
                <c:ptCount val="7020"/>
                <c:pt idx="0">
                  <c:v>0.23055555555555554</c:v>
                </c:pt>
                <c:pt idx="1">
                  <c:v>0.23090277777777776</c:v>
                </c:pt>
                <c:pt idx="2">
                  <c:v>0.23124999999999998</c:v>
                </c:pt>
                <c:pt idx="3">
                  <c:v>0.2315972222222222</c:v>
                </c:pt>
                <c:pt idx="4">
                  <c:v>0.23194444444444443</c:v>
                </c:pt>
                <c:pt idx="5">
                  <c:v>0.23229166666666665</c:v>
                </c:pt>
                <c:pt idx="6">
                  <c:v>0.23263888888888887</c:v>
                </c:pt>
                <c:pt idx="7">
                  <c:v>0.23298611111111109</c:v>
                </c:pt>
                <c:pt idx="8">
                  <c:v>0.23333333333333331</c:v>
                </c:pt>
                <c:pt idx="9">
                  <c:v>0.23368055555555553</c:v>
                </c:pt>
                <c:pt idx="10">
                  <c:v>0.23402777777777775</c:v>
                </c:pt>
                <c:pt idx="11">
                  <c:v>0.23437499999999997</c:v>
                </c:pt>
                <c:pt idx="12">
                  <c:v>0.23472222222222219</c:v>
                </c:pt>
                <c:pt idx="13">
                  <c:v>0.23506944444444441</c:v>
                </c:pt>
                <c:pt idx="14">
                  <c:v>0.23541666666666664</c:v>
                </c:pt>
                <c:pt idx="15">
                  <c:v>0.23576388888888886</c:v>
                </c:pt>
                <c:pt idx="16">
                  <c:v>0.23611111111111108</c:v>
                </c:pt>
                <c:pt idx="17">
                  <c:v>0.2364583333333333</c:v>
                </c:pt>
                <c:pt idx="18">
                  <c:v>0.23680555555555552</c:v>
                </c:pt>
                <c:pt idx="19">
                  <c:v>0.23715277777777774</c:v>
                </c:pt>
                <c:pt idx="20">
                  <c:v>0.23749999999999996</c:v>
                </c:pt>
                <c:pt idx="21">
                  <c:v>0.23784722222222218</c:v>
                </c:pt>
                <c:pt idx="22">
                  <c:v>0.2381944444444444</c:v>
                </c:pt>
                <c:pt idx="23">
                  <c:v>0.23854166666666662</c:v>
                </c:pt>
                <c:pt idx="24">
                  <c:v>0.23888888888888885</c:v>
                </c:pt>
                <c:pt idx="25">
                  <c:v>0.23923611111111107</c:v>
                </c:pt>
                <c:pt idx="26">
                  <c:v>0.23958333333333329</c:v>
                </c:pt>
                <c:pt idx="27">
                  <c:v>0.23993055555555551</c:v>
                </c:pt>
                <c:pt idx="28">
                  <c:v>0.24027777777777773</c:v>
                </c:pt>
                <c:pt idx="29">
                  <c:v>0.24062499999999995</c:v>
                </c:pt>
                <c:pt idx="30">
                  <c:v>0.24097222222222217</c:v>
                </c:pt>
                <c:pt idx="31">
                  <c:v>0.24131944444444439</c:v>
                </c:pt>
                <c:pt idx="32">
                  <c:v>0.24166666666666661</c:v>
                </c:pt>
                <c:pt idx="33">
                  <c:v>0.24201388888888883</c:v>
                </c:pt>
                <c:pt idx="34">
                  <c:v>0.24236111111111105</c:v>
                </c:pt>
                <c:pt idx="35">
                  <c:v>0.24270833333333328</c:v>
                </c:pt>
                <c:pt idx="36">
                  <c:v>0.2430555555555555</c:v>
                </c:pt>
                <c:pt idx="37">
                  <c:v>0.24340277777777772</c:v>
                </c:pt>
                <c:pt idx="38">
                  <c:v>0.24374999999999994</c:v>
                </c:pt>
                <c:pt idx="39">
                  <c:v>0.24409722222222216</c:v>
                </c:pt>
                <c:pt idx="40">
                  <c:v>0.24444444444444438</c:v>
                </c:pt>
                <c:pt idx="41">
                  <c:v>0.2447916666666666</c:v>
                </c:pt>
                <c:pt idx="42">
                  <c:v>0.24513888888888882</c:v>
                </c:pt>
                <c:pt idx="43">
                  <c:v>0.24548611111111104</c:v>
                </c:pt>
                <c:pt idx="44">
                  <c:v>0.24583333333333326</c:v>
                </c:pt>
                <c:pt idx="45">
                  <c:v>0.24618055555555549</c:v>
                </c:pt>
                <c:pt idx="46">
                  <c:v>0.24652777777777771</c:v>
                </c:pt>
                <c:pt idx="47">
                  <c:v>0.24687499999999993</c:v>
                </c:pt>
                <c:pt idx="48">
                  <c:v>0.24722222222222215</c:v>
                </c:pt>
                <c:pt idx="49">
                  <c:v>0.24756944444444437</c:v>
                </c:pt>
                <c:pt idx="50">
                  <c:v>0.24791666666666659</c:v>
                </c:pt>
                <c:pt idx="51">
                  <c:v>0.24826388888888881</c:v>
                </c:pt>
                <c:pt idx="52">
                  <c:v>0.24861111111111103</c:v>
                </c:pt>
                <c:pt idx="53">
                  <c:v>0.24895833333333325</c:v>
                </c:pt>
                <c:pt idx="54">
                  <c:v>0.24930555555555547</c:v>
                </c:pt>
                <c:pt idx="55">
                  <c:v>0.2496527777777777</c:v>
                </c:pt>
                <c:pt idx="56">
                  <c:v>0.24999999999999992</c:v>
                </c:pt>
                <c:pt idx="57">
                  <c:v>0.25034722222222217</c:v>
                </c:pt>
                <c:pt idx="58">
                  <c:v>0.25069444444444439</c:v>
                </c:pt>
                <c:pt idx="59">
                  <c:v>0.25104166666666661</c:v>
                </c:pt>
                <c:pt idx="60">
                  <c:v>0.25138888888888883</c:v>
                </c:pt>
                <c:pt idx="61">
                  <c:v>0.25173611111111105</c:v>
                </c:pt>
                <c:pt idx="62">
                  <c:v>0.25208333333333327</c:v>
                </c:pt>
                <c:pt idx="63">
                  <c:v>0.25243055555555549</c:v>
                </c:pt>
                <c:pt idx="64">
                  <c:v>0.25277777777777771</c:v>
                </c:pt>
                <c:pt idx="65">
                  <c:v>0.25312499999999993</c:v>
                </c:pt>
                <c:pt idx="66">
                  <c:v>0.25347222222222215</c:v>
                </c:pt>
                <c:pt idx="67">
                  <c:v>0.25381944444444438</c:v>
                </c:pt>
                <c:pt idx="68">
                  <c:v>0.2541666666666666</c:v>
                </c:pt>
                <c:pt idx="69">
                  <c:v>0.25451388888888882</c:v>
                </c:pt>
                <c:pt idx="70">
                  <c:v>0.25486111111111104</c:v>
                </c:pt>
                <c:pt idx="71">
                  <c:v>0.25520833333333326</c:v>
                </c:pt>
                <c:pt idx="72">
                  <c:v>0.25555555555555548</c:v>
                </c:pt>
                <c:pt idx="73">
                  <c:v>0.2559027777777777</c:v>
                </c:pt>
                <c:pt idx="74">
                  <c:v>0.25624999999999992</c:v>
                </c:pt>
                <c:pt idx="75">
                  <c:v>0.25659722222222214</c:v>
                </c:pt>
                <c:pt idx="76">
                  <c:v>0.25694444444444436</c:v>
                </c:pt>
                <c:pt idx="77">
                  <c:v>0.25729166666666659</c:v>
                </c:pt>
                <c:pt idx="78">
                  <c:v>0.25763888888888881</c:v>
                </c:pt>
                <c:pt idx="79">
                  <c:v>0.25798611111111103</c:v>
                </c:pt>
                <c:pt idx="80">
                  <c:v>0.25833333333333325</c:v>
                </c:pt>
                <c:pt idx="81">
                  <c:v>0.25868055555555547</c:v>
                </c:pt>
                <c:pt idx="82">
                  <c:v>0.25902777777777769</c:v>
                </c:pt>
                <c:pt idx="83">
                  <c:v>0.25937499999999991</c:v>
                </c:pt>
                <c:pt idx="84">
                  <c:v>0.25972222222222213</c:v>
                </c:pt>
                <c:pt idx="85">
                  <c:v>0.26006944444444435</c:v>
                </c:pt>
                <c:pt idx="86">
                  <c:v>0.26041666666666657</c:v>
                </c:pt>
                <c:pt idx="87">
                  <c:v>0.2607638888888888</c:v>
                </c:pt>
                <c:pt idx="88">
                  <c:v>0.26111111111111102</c:v>
                </c:pt>
                <c:pt idx="89">
                  <c:v>0.26145833333333324</c:v>
                </c:pt>
                <c:pt idx="90">
                  <c:v>0.26180555555555546</c:v>
                </c:pt>
                <c:pt idx="91">
                  <c:v>0.26215277777777768</c:v>
                </c:pt>
                <c:pt idx="92">
                  <c:v>0.2624999999999999</c:v>
                </c:pt>
                <c:pt idx="93">
                  <c:v>0.26284722222222212</c:v>
                </c:pt>
                <c:pt idx="94">
                  <c:v>0.26319444444444434</c:v>
                </c:pt>
                <c:pt idx="95">
                  <c:v>0.26354166666666656</c:v>
                </c:pt>
                <c:pt idx="96">
                  <c:v>0.26388888888888878</c:v>
                </c:pt>
                <c:pt idx="97">
                  <c:v>0.26423611111111101</c:v>
                </c:pt>
                <c:pt idx="98">
                  <c:v>0.26458333333333323</c:v>
                </c:pt>
                <c:pt idx="99">
                  <c:v>0.26493055555555545</c:v>
                </c:pt>
                <c:pt idx="100">
                  <c:v>0.26527777777777767</c:v>
                </c:pt>
                <c:pt idx="101">
                  <c:v>0.26562499999999989</c:v>
                </c:pt>
                <c:pt idx="102">
                  <c:v>0.26597222222222211</c:v>
                </c:pt>
                <c:pt idx="103">
                  <c:v>0.26631944444444433</c:v>
                </c:pt>
                <c:pt idx="104">
                  <c:v>0.26666666666666655</c:v>
                </c:pt>
                <c:pt idx="105">
                  <c:v>0.26701388888888877</c:v>
                </c:pt>
                <c:pt idx="106">
                  <c:v>0.26736111111111099</c:v>
                </c:pt>
                <c:pt idx="107">
                  <c:v>0.26770833333333321</c:v>
                </c:pt>
                <c:pt idx="108">
                  <c:v>0.26805555555555544</c:v>
                </c:pt>
                <c:pt idx="109">
                  <c:v>0.26840277777777766</c:v>
                </c:pt>
                <c:pt idx="110">
                  <c:v>0.26874999999999988</c:v>
                </c:pt>
                <c:pt idx="111">
                  <c:v>0.2690972222222221</c:v>
                </c:pt>
                <c:pt idx="112">
                  <c:v>0.26944444444444432</c:v>
                </c:pt>
                <c:pt idx="113">
                  <c:v>0.26979166666666654</c:v>
                </c:pt>
                <c:pt idx="114">
                  <c:v>0.27013888888888876</c:v>
                </c:pt>
                <c:pt idx="115">
                  <c:v>0.27048611111111098</c:v>
                </c:pt>
                <c:pt idx="116">
                  <c:v>0.2708333333333332</c:v>
                </c:pt>
                <c:pt idx="117">
                  <c:v>0.27118055555555542</c:v>
                </c:pt>
                <c:pt idx="118">
                  <c:v>0.27152777777777765</c:v>
                </c:pt>
                <c:pt idx="119">
                  <c:v>0.27187499999999987</c:v>
                </c:pt>
                <c:pt idx="120">
                  <c:v>0.27222222222222209</c:v>
                </c:pt>
                <c:pt idx="121">
                  <c:v>0.27256944444444431</c:v>
                </c:pt>
                <c:pt idx="122">
                  <c:v>0.27291666666666653</c:v>
                </c:pt>
                <c:pt idx="123">
                  <c:v>0.27326388888888875</c:v>
                </c:pt>
                <c:pt idx="124">
                  <c:v>0.27361111111111097</c:v>
                </c:pt>
                <c:pt idx="125">
                  <c:v>0.27395833333333319</c:v>
                </c:pt>
                <c:pt idx="126">
                  <c:v>0.27430555555555541</c:v>
                </c:pt>
                <c:pt idx="127">
                  <c:v>0.27465277777777763</c:v>
                </c:pt>
                <c:pt idx="128">
                  <c:v>0.27499999999999986</c:v>
                </c:pt>
                <c:pt idx="129">
                  <c:v>0.27534722222222208</c:v>
                </c:pt>
                <c:pt idx="130">
                  <c:v>0.2756944444444443</c:v>
                </c:pt>
                <c:pt idx="131">
                  <c:v>0.27604166666666652</c:v>
                </c:pt>
                <c:pt idx="132">
                  <c:v>0.27638888888888874</c:v>
                </c:pt>
                <c:pt idx="133">
                  <c:v>0.27673611111111096</c:v>
                </c:pt>
                <c:pt idx="134">
                  <c:v>0.27708333333333318</c:v>
                </c:pt>
                <c:pt idx="135">
                  <c:v>0.2774305555555554</c:v>
                </c:pt>
                <c:pt idx="136">
                  <c:v>0.27777777777777762</c:v>
                </c:pt>
                <c:pt idx="137">
                  <c:v>0.27812499999999984</c:v>
                </c:pt>
                <c:pt idx="138">
                  <c:v>0.27847222222222207</c:v>
                </c:pt>
                <c:pt idx="139">
                  <c:v>0.27881944444444429</c:v>
                </c:pt>
                <c:pt idx="140">
                  <c:v>0.27916666666666651</c:v>
                </c:pt>
                <c:pt idx="141">
                  <c:v>0.27951388888888873</c:v>
                </c:pt>
                <c:pt idx="142">
                  <c:v>0.27986111111111095</c:v>
                </c:pt>
                <c:pt idx="143">
                  <c:v>0.28020833333333317</c:v>
                </c:pt>
                <c:pt idx="144">
                  <c:v>0.28055555555555539</c:v>
                </c:pt>
                <c:pt idx="145">
                  <c:v>0.28090277777777761</c:v>
                </c:pt>
                <c:pt idx="146">
                  <c:v>0.28124999999999983</c:v>
                </c:pt>
                <c:pt idx="147">
                  <c:v>0.28159722222222205</c:v>
                </c:pt>
                <c:pt idx="148">
                  <c:v>0.28194444444444428</c:v>
                </c:pt>
                <c:pt idx="149">
                  <c:v>0.2822916666666665</c:v>
                </c:pt>
                <c:pt idx="150">
                  <c:v>0.28263888888888872</c:v>
                </c:pt>
                <c:pt idx="151">
                  <c:v>0.28298611111111094</c:v>
                </c:pt>
                <c:pt idx="152">
                  <c:v>0.28333333333333316</c:v>
                </c:pt>
                <c:pt idx="153">
                  <c:v>0.28368055555555538</c:v>
                </c:pt>
                <c:pt idx="154">
                  <c:v>0.2840277777777776</c:v>
                </c:pt>
                <c:pt idx="155">
                  <c:v>0.28437499999999982</c:v>
                </c:pt>
                <c:pt idx="156">
                  <c:v>0.28472222222222204</c:v>
                </c:pt>
                <c:pt idx="157">
                  <c:v>0.28506944444444426</c:v>
                </c:pt>
                <c:pt idx="158">
                  <c:v>0.28541666666666649</c:v>
                </c:pt>
                <c:pt idx="159">
                  <c:v>0.28576388888888871</c:v>
                </c:pt>
                <c:pt idx="160">
                  <c:v>0.28611111111111093</c:v>
                </c:pt>
                <c:pt idx="161">
                  <c:v>0.28645833333333315</c:v>
                </c:pt>
                <c:pt idx="162">
                  <c:v>0.28680555555555537</c:v>
                </c:pt>
                <c:pt idx="163">
                  <c:v>0.28715277777777759</c:v>
                </c:pt>
                <c:pt idx="164">
                  <c:v>0.28749999999999981</c:v>
                </c:pt>
                <c:pt idx="165">
                  <c:v>0.28784722222222203</c:v>
                </c:pt>
                <c:pt idx="166">
                  <c:v>0.28819444444444425</c:v>
                </c:pt>
                <c:pt idx="167">
                  <c:v>0.28854166666666647</c:v>
                </c:pt>
                <c:pt idx="168">
                  <c:v>0.2888888888888887</c:v>
                </c:pt>
                <c:pt idx="169">
                  <c:v>0.28923611111111092</c:v>
                </c:pt>
                <c:pt idx="170">
                  <c:v>0.28958333333333314</c:v>
                </c:pt>
                <c:pt idx="171">
                  <c:v>0.28993055555555536</c:v>
                </c:pt>
                <c:pt idx="172">
                  <c:v>0.29027777777777758</c:v>
                </c:pt>
                <c:pt idx="173">
                  <c:v>0.2906249999999998</c:v>
                </c:pt>
                <c:pt idx="174">
                  <c:v>0.29097222222222202</c:v>
                </c:pt>
                <c:pt idx="175">
                  <c:v>0.29131944444444424</c:v>
                </c:pt>
                <c:pt idx="176">
                  <c:v>0.29166666666666646</c:v>
                </c:pt>
                <c:pt idx="177">
                  <c:v>0.29201388888888868</c:v>
                </c:pt>
                <c:pt idx="178">
                  <c:v>0.29236111111111091</c:v>
                </c:pt>
                <c:pt idx="179">
                  <c:v>0.29270833333333313</c:v>
                </c:pt>
                <c:pt idx="180">
                  <c:v>0.29305555555555535</c:v>
                </c:pt>
                <c:pt idx="181">
                  <c:v>0.29340277777777757</c:v>
                </c:pt>
                <c:pt idx="182">
                  <c:v>0.29374999999999979</c:v>
                </c:pt>
                <c:pt idx="183">
                  <c:v>0.29409722222222201</c:v>
                </c:pt>
                <c:pt idx="184">
                  <c:v>0.29444444444444423</c:v>
                </c:pt>
                <c:pt idx="185">
                  <c:v>0.29479166666666645</c:v>
                </c:pt>
                <c:pt idx="186">
                  <c:v>0.29513888888888867</c:v>
                </c:pt>
                <c:pt idx="187">
                  <c:v>0.29548611111111089</c:v>
                </c:pt>
                <c:pt idx="188">
                  <c:v>0.29583333333333311</c:v>
                </c:pt>
                <c:pt idx="189">
                  <c:v>0.29618055555555534</c:v>
                </c:pt>
                <c:pt idx="190">
                  <c:v>0.29652777777777756</c:v>
                </c:pt>
                <c:pt idx="191">
                  <c:v>0.29687499999999978</c:v>
                </c:pt>
                <c:pt idx="192">
                  <c:v>0.297222222222222</c:v>
                </c:pt>
                <c:pt idx="193">
                  <c:v>0.29756944444444422</c:v>
                </c:pt>
                <c:pt idx="194">
                  <c:v>0.29791666666666644</c:v>
                </c:pt>
                <c:pt idx="195">
                  <c:v>0.29826388888888866</c:v>
                </c:pt>
                <c:pt idx="196">
                  <c:v>0.29861111111111088</c:v>
                </c:pt>
                <c:pt idx="197">
                  <c:v>0.2989583333333331</c:v>
                </c:pt>
                <c:pt idx="198">
                  <c:v>0.29930555555555532</c:v>
                </c:pt>
                <c:pt idx="199">
                  <c:v>0.29965277777777755</c:v>
                </c:pt>
                <c:pt idx="200">
                  <c:v>0.29999999999999977</c:v>
                </c:pt>
                <c:pt idx="201">
                  <c:v>0.30034722222222199</c:v>
                </c:pt>
                <c:pt idx="202">
                  <c:v>0.30069444444444421</c:v>
                </c:pt>
                <c:pt idx="203">
                  <c:v>0.30104166666666643</c:v>
                </c:pt>
                <c:pt idx="204">
                  <c:v>0.30138888888888865</c:v>
                </c:pt>
                <c:pt idx="205">
                  <c:v>0.30173611111111087</c:v>
                </c:pt>
                <c:pt idx="206">
                  <c:v>0.30208333333333309</c:v>
                </c:pt>
                <c:pt idx="207">
                  <c:v>0.30243055555555531</c:v>
                </c:pt>
                <c:pt idx="208">
                  <c:v>0.30277777777777753</c:v>
                </c:pt>
                <c:pt idx="209">
                  <c:v>0.30312499999999976</c:v>
                </c:pt>
                <c:pt idx="210">
                  <c:v>0.30347222222222198</c:v>
                </c:pt>
                <c:pt idx="211">
                  <c:v>0.3038194444444442</c:v>
                </c:pt>
                <c:pt idx="212">
                  <c:v>0.30416666666666642</c:v>
                </c:pt>
                <c:pt idx="213">
                  <c:v>0.30451388888888864</c:v>
                </c:pt>
                <c:pt idx="214">
                  <c:v>0.30486111111111086</c:v>
                </c:pt>
                <c:pt idx="215">
                  <c:v>0.30520833333333308</c:v>
                </c:pt>
                <c:pt idx="216">
                  <c:v>0.3055555555555553</c:v>
                </c:pt>
                <c:pt idx="217">
                  <c:v>0.30590277777777752</c:v>
                </c:pt>
                <c:pt idx="218">
                  <c:v>0.30624999999999974</c:v>
                </c:pt>
                <c:pt idx="219">
                  <c:v>0.30659722222222197</c:v>
                </c:pt>
                <c:pt idx="220">
                  <c:v>0.30694444444444419</c:v>
                </c:pt>
                <c:pt idx="221">
                  <c:v>0.30729166666666641</c:v>
                </c:pt>
                <c:pt idx="222">
                  <c:v>0.30763888888888863</c:v>
                </c:pt>
                <c:pt idx="223">
                  <c:v>0.30798611111111085</c:v>
                </c:pt>
                <c:pt idx="224">
                  <c:v>0.30833333333333307</c:v>
                </c:pt>
                <c:pt idx="225">
                  <c:v>0.30868055555555529</c:v>
                </c:pt>
                <c:pt idx="226">
                  <c:v>0.30902777777777751</c:v>
                </c:pt>
                <c:pt idx="227">
                  <c:v>0.30937499999999973</c:v>
                </c:pt>
                <c:pt idx="228">
                  <c:v>0.30972222222222195</c:v>
                </c:pt>
                <c:pt idx="229">
                  <c:v>0.31006944444444418</c:v>
                </c:pt>
                <c:pt idx="230">
                  <c:v>0.3104166666666664</c:v>
                </c:pt>
                <c:pt idx="231">
                  <c:v>0.31076388888888862</c:v>
                </c:pt>
                <c:pt idx="232">
                  <c:v>0.31111111111111084</c:v>
                </c:pt>
                <c:pt idx="233">
                  <c:v>0.31145833333333306</c:v>
                </c:pt>
                <c:pt idx="234">
                  <c:v>0.31180555555555528</c:v>
                </c:pt>
                <c:pt idx="235">
                  <c:v>0.3121527777777775</c:v>
                </c:pt>
                <c:pt idx="236">
                  <c:v>0.31249999999999972</c:v>
                </c:pt>
                <c:pt idx="237">
                  <c:v>0.31284722222222194</c:v>
                </c:pt>
                <c:pt idx="238">
                  <c:v>0.31319444444444416</c:v>
                </c:pt>
                <c:pt idx="239">
                  <c:v>0.31354166666666639</c:v>
                </c:pt>
                <c:pt idx="240">
                  <c:v>0.31388888888888861</c:v>
                </c:pt>
                <c:pt idx="241">
                  <c:v>0.31423611111111083</c:v>
                </c:pt>
                <c:pt idx="242">
                  <c:v>0.31458333333333305</c:v>
                </c:pt>
                <c:pt idx="243">
                  <c:v>0.31493055555555527</c:v>
                </c:pt>
                <c:pt idx="244">
                  <c:v>0.31527777777777749</c:v>
                </c:pt>
                <c:pt idx="245">
                  <c:v>0.31562499999999971</c:v>
                </c:pt>
                <c:pt idx="246">
                  <c:v>0.31597222222222193</c:v>
                </c:pt>
                <c:pt idx="247">
                  <c:v>0.31631944444444415</c:v>
                </c:pt>
                <c:pt idx="248">
                  <c:v>0.31666666666666637</c:v>
                </c:pt>
                <c:pt idx="249">
                  <c:v>0.3170138888888886</c:v>
                </c:pt>
                <c:pt idx="250">
                  <c:v>0.31736111111111082</c:v>
                </c:pt>
                <c:pt idx="251">
                  <c:v>0.31770833333333304</c:v>
                </c:pt>
                <c:pt idx="252">
                  <c:v>0.31805555555555526</c:v>
                </c:pt>
                <c:pt idx="253">
                  <c:v>0.31840277777777748</c:v>
                </c:pt>
                <c:pt idx="254">
                  <c:v>0.3187499999999997</c:v>
                </c:pt>
                <c:pt idx="255">
                  <c:v>0.31909722222222192</c:v>
                </c:pt>
                <c:pt idx="256">
                  <c:v>0.31944444444444414</c:v>
                </c:pt>
                <c:pt idx="257">
                  <c:v>0.31979166666666636</c:v>
                </c:pt>
                <c:pt idx="258">
                  <c:v>0.32013888888888858</c:v>
                </c:pt>
                <c:pt idx="259">
                  <c:v>0.32048611111111081</c:v>
                </c:pt>
                <c:pt idx="260">
                  <c:v>0.32083333333333303</c:v>
                </c:pt>
                <c:pt idx="261">
                  <c:v>0.32118055555555525</c:v>
                </c:pt>
                <c:pt idx="262">
                  <c:v>0.32152777777777747</c:v>
                </c:pt>
                <c:pt idx="263">
                  <c:v>0.32187499999999969</c:v>
                </c:pt>
                <c:pt idx="264">
                  <c:v>0.32222222222222191</c:v>
                </c:pt>
                <c:pt idx="265">
                  <c:v>0.32256944444444413</c:v>
                </c:pt>
                <c:pt idx="266">
                  <c:v>0.32291666666666635</c:v>
                </c:pt>
                <c:pt idx="267">
                  <c:v>0.32326388888888857</c:v>
                </c:pt>
                <c:pt idx="268">
                  <c:v>0.32361111111111079</c:v>
                </c:pt>
                <c:pt idx="269">
                  <c:v>0.32395833333333302</c:v>
                </c:pt>
                <c:pt idx="270">
                  <c:v>0.32430555555555524</c:v>
                </c:pt>
                <c:pt idx="271">
                  <c:v>0.32465277777777746</c:v>
                </c:pt>
                <c:pt idx="272">
                  <c:v>0.32499999999999968</c:v>
                </c:pt>
                <c:pt idx="273">
                  <c:v>0.3253472222222219</c:v>
                </c:pt>
                <c:pt idx="274">
                  <c:v>0.32569444444444412</c:v>
                </c:pt>
                <c:pt idx="275">
                  <c:v>0.32604166666666634</c:v>
                </c:pt>
                <c:pt idx="276">
                  <c:v>0.32638888888888856</c:v>
                </c:pt>
                <c:pt idx="277">
                  <c:v>0.32673611111111078</c:v>
                </c:pt>
                <c:pt idx="278">
                  <c:v>0.327083333333333</c:v>
                </c:pt>
                <c:pt idx="279">
                  <c:v>0.32743055555555522</c:v>
                </c:pt>
                <c:pt idx="280">
                  <c:v>0.32777777777777745</c:v>
                </c:pt>
                <c:pt idx="281">
                  <c:v>0.32812499999999967</c:v>
                </c:pt>
                <c:pt idx="282">
                  <c:v>0.32847222222222189</c:v>
                </c:pt>
                <c:pt idx="283">
                  <c:v>0.32881944444444411</c:v>
                </c:pt>
                <c:pt idx="284">
                  <c:v>0.32916666666666633</c:v>
                </c:pt>
                <c:pt idx="285">
                  <c:v>0.32951388888888855</c:v>
                </c:pt>
                <c:pt idx="286">
                  <c:v>0.32986111111111077</c:v>
                </c:pt>
                <c:pt idx="287">
                  <c:v>0.33020833333333299</c:v>
                </c:pt>
                <c:pt idx="288">
                  <c:v>0.33055555555555521</c:v>
                </c:pt>
                <c:pt idx="289">
                  <c:v>0.33090277777777743</c:v>
                </c:pt>
                <c:pt idx="290">
                  <c:v>0.33124999999999966</c:v>
                </c:pt>
                <c:pt idx="291">
                  <c:v>0.33159722222222188</c:v>
                </c:pt>
                <c:pt idx="292">
                  <c:v>0.3319444444444441</c:v>
                </c:pt>
                <c:pt idx="293">
                  <c:v>0.33229166666666632</c:v>
                </c:pt>
                <c:pt idx="294">
                  <c:v>0.33263888888888854</c:v>
                </c:pt>
                <c:pt idx="295">
                  <c:v>0.33298611111111076</c:v>
                </c:pt>
                <c:pt idx="296">
                  <c:v>0.33333333333333298</c:v>
                </c:pt>
                <c:pt idx="297">
                  <c:v>0.3336805555555552</c:v>
                </c:pt>
                <c:pt idx="298">
                  <c:v>0.33402777777777742</c:v>
                </c:pt>
                <c:pt idx="299">
                  <c:v>0.33437499999999964</c:v>
                </c:pt>
                <c:pt idx="300">
                  <c:v>0.33472222222222187</c:v>
                </c:pt>
                <c:pt idx="301">
                  <c:v>0.33506944444444409</c:v>
                </c:pt>
                <c:pt idx="302">
                  <c:v>0.33541666666666631</c:v>
                </c:pt>
                <c:pt idx="303">
                  <c:v>0.33576388888888853</c:v>
                </c:pt>
                <c:pt idx="304">
                  <c:v>0.33611111111111075</c:v>
                </c:pt>
                <c:pt idx="305">
                  <c:v>0.33645833333333297</c:v>
                </c:pt>
                <c:pt idx="306">
                  <c:v>0.33680555555555519</c:v>
                </c:pt>
                <c:pt idx="307">
                  <c:v>0.33715277777777741</c:v>
                </c:pt>
                <c:pt idx="308">
                  <c:v>0.33749999999999963</c:v>
                </c:pt>
                <c:pt idx="309">
                  <c:v>0.33784722222222185</c:v>
                </c:pt>
                <c:pt idx="310">
                  <c:v>0.33819444444444408</c:v>
                </c:pt>
                <c:pt idx="311">
                  <c:v>0.3385416666666663</c:v>
                </c:pt>
                <c:pt idx="312">
                  <c:v>0.33888888888888852</c:v>
                </c:pt>
                <c:pt idx="313">
                  <c:v>0.33923611111111074</c:v>
                </c:pt>
                <c:pt idx="314">
                  <c:v>0.33958333333333296</c:v>
                </c:pt>
                <c:pt idx="315">
                  <c:v>0.33993055555555518</c:v>
                </c:pt>
                <c:pt idx="316">
                  <c:v>0.3402777777777774</c:v>
                </c:pt>
                <c:pt idx="317">
                  <c:v>0.34062499999999962</c:v>
                </c:pt>
                <c:pt idx="318">
                  <c:v>0.34097222222222184</c:v>
                </c:pt>
                <c:pt idx="319">
                  <c:v>0.34131944444444406</c:v>
                </c:pt>
                <c:pt idx="320">
                  <c:v>0.34166666666666629</c:v>
                </c:pt>
                <c:pt idx="321">
                  <c:v>0.34201388888888851</c:v>
                </c:pt>
                <c:pt idx="322">
                  <c:v>0.34236111111111073</c:v>
                </c:pt>
                <c:pt idx="323">
                  <c:v>0.34270833333333295</c:v>
                </c:pt>
                <c:pt idx="324">
                  <c:v>0.34305555555555517</c:v>
                </c:pt>
                <c:pt idx="325">
                  <c:v>0.34340277777777739</c:v>
                </c:pt>
                <c:pt idx="326">
                  <c:v>0.34374999999999961</c:v>
                </c:pt>
                <c:pt idx="327">
                  <c:v>0.34409722222222183</c:v>
                </c:pt>
                <c:pt idx="328">
                  <c:v>0.34444444444444405</c:v>
                </c:pt>
                <c:pt idx="329">
                  <c:v>0.34479166666666627</c:v>
                </c:pt>
                <c:pt idx="330">
                  <c:v>0.3451388888888885</c:v>
                </c:pt>
                <c:pt idx="331">
                  <c:v>0.34548611111111072</c:v>
                </c:pt>
                <c:pt idx="332">
                  <c:v>0.34583333333333294</c:v>
                </c:pt>
                <c:pt idx="333">
                  <c:v>0.34618055555555516</c:v>
                </c:pt>
                <c:pt idx="334">
                  <c:v>0.34652777777777738</c:v>
                </c:pt>
                <c:pt idx="335">
                  <c:v>0.3468749999999996</c:v>
                </c:pt>
                <c:pt idx="336">
                  <c:v>0.34722222222222182</c:v>
                </c:pt>
                <c:pt idx="337">
                  <c:v>0.34756944444444404</c:v>
                </c:pt>
                <c:pt idx="338">
                  <c:v>0.34791666666666626</c:v>
                </c:pt>
                <c:pt idx="339">
                  <c:v>0.34826388888888848</c:v>
                </c:pt>
                <c:pt idx="340">
                  <c:v>0.34861111111111071</c:v>
                </c:pt>
                <c:pt idx="341">
                  <c:v>0.34895833333333293</c:v>
                </c:pt>
                <c:pt idx="342">
                  <c:v>0.34930555555555515</c:v>
                </c:pt>
                <c:pt idx="343">
                  <c:v>0.34965277777777737</c:v>
                </c:pt>
                <c:pt idx="344">
                  <c:v>0.34999999999999959</c:v>
                </c:pt>
                <c:pt idx="345">
                  <c:v>0.35034722222222181</c:v>
                </c:pt>
                <c:pt idx="346">
                  <c:v>0.35069444444444403</c:v>
                </c:pt>
                <c:pt idx="347">
                  <c:v>0.35104166666666625</c:v>
                </c:pt>
                <c:pt idx="348">
                  <c:v>0.35138888888888847</c:v>
                </c:pt>
                <c:pt idx="349">
                  <c:v>0.35173611111111069</c:v>
                </c:pt>
                <c:pt idx="350">
                  <c:v>0.35208333333333292</c:v>
                </c:pt>
                <c:pt idx="351">
                  <c:v>0.35243055555555514</c:v>
                </c:pt>
                <c:pt idx="352">
                  <c:v>0.35277777777777736</c:v>
                </c:pt>
                <c:pt idx="353">
                  <c:v>0.35312499999999958</c:v>
                </c:pt>
                <c:pt idx="354">
                  <c:v>0.3534722222222218</c:v>
                </c:pt>
                <c:pt idx="355">
                  <c:v>0.35381944444444402</c:v>
                </c:pt>
                <c:pt idx="356">
                  <c:v>0.35416666666666624</c:v>
                </c:pt>
                <c:pt idx="357">
                  <c:v>0.35451388888888846</c:v>
                </c:pt>
                <c:pt idx="358">
                  <c:v>0.35486111111111068</c:v>
                </c:pt>
                <c:pt idx="359">
                  <c:v>0.3552083333333329</c:v>
                </c:pt>
                <c:pt idx="360">
                  <c:v>0.35555555555555513</c:v>
                </c:pt>
                <c:pt idx="361">
                  <c:v>0.35590277777777735</c:v>
                </c:pt>
                <c:pt idx="362">
                  <c:v>0.35624999999999957</c:v>
                </c:pt>
                <c:pt idx="363">
                  <c:v>0.35659722222222179</c:v>
                </c:pt>
                <c:pt idx="364">
                  <c:v>0.35694444444444401</c:v>
                </c:pt>
                <c:pt idx="365">
                  <c:v>0.35729166666666623</c:v>
                </c:pt>
                <c:pt idx="366">
                  <c:v>0.35763888888888845</c:v>
                </c:pt>
                <c:pt idx="367">
                  <c:v>0.35798611111111067</c:v>
                </c:pt>
                <c:pt idx="368">
                  <c:v>0.35833333333333289</c:v>
                </c:pt>
                <c:pt idx="369">
                  <c:v>0.35868055555555511</c:v>
                </c:pt>
                <c:pt idx="370">
                  <c:v>0.35902777777777733</c:v>
                </c:pt>
                <c:pt idx="371">
                  <c:v>0.35937499999999956</c:v>
                </c:pt>
                <c:pt idx="372">
                  <c:v>0.35972222222222178</c:v>
                </c:pt>
                <c:pt idx="373">
                  <c:v>0.360069444444444</c:v>
                </c:pt>
                <c:pt idx="374">
                  <c:v>0.36041666666666622</c:v>
                </c:pt>
                <c:pt idx="375">
                  <c:v>0.36076388888888844</c:v>
                </c:pt>
                <c:pt idx="376">
                  <c:v>0.36111111111111066</c:v>
                </c:pt>
                <c:pt idx="377">
                  <c:v>0.36145833333333288</c:v>
                </c:pt>
                <c:pt idx="378">
                  <c:v>0.3618055555555551</c:v>
                </c:pt>
                <c:pt idx="379">
                  <c:v>0.36215277777777732</c:v>
                </c:pt>
                <c:pt idx="380">
                  <c:v>0.36249999999999954</c:v>
                </c:pt>
                <c:pt idx="381">
                  <c:v>0.36284722222222177</c:v>
                </c:pt>
                <c:pt idx="382">
                  <c:v>0.36319444444444399</c:v>
                </c:pt>
                <c:pt idx="383">
                  <c:v>0.36354166666666621</c:v>
                </c:pt>
                <c:pt idx="384">
                  <c:v>0.36388888888888843</c:v>
                </c:pt>
                <c:pt idx="385">
                  <c:v>0.36423611111111065</c:v>
                </c:pt>
                <c:pt idx="386">
                  <c:v>0.36458333333333287</c:v>
                </c:pt>
                <c:pt idx="387">
                  <c:v>0.36493055555555509</c:v>
                </c:pt>
                <c:pt idx="388">
                  <c:v>0.36527777777777731</c:v>
                </c:pt>
                <c:pt idx="389">
                  <c:v>0.36562499999999953</c:v>
                </c:pt>
                <c:pt idx="390">
                  <c:v>0.36597222222222175</c:v>
                </c:pt>
                <c:pt idx="391">
                  <c:v>0.36631944444444398</c:v>
                </c:pt>
                <c:pt idx="392">
                  <c:v>0.3666666666666662</c:v>
                </c:pt>
                <c:pt idx="393">
                  <c:v>0.36701388888888842</c:v>
                </c:pt>
                <c:pt idx="394">
                  <c:v>0.36736111111111064</c:v>
                </c:pt>
                <c:pt idx="395">
                  <c:v>0.36770833333333286</c:v>
                </c:pt>
                <c:pt idx="396">
                  <c:v>0.36805555555555508</c:v>
                </c:pt>
                <c:pt idx="397">
                  <c:v>0.3684027777777773</c:v>
                </c:pt>
                <c:pt idx="398">
                  <c:v>0.36874999999999952</c:v>
                </c:pt>
                <c:pt idx="399">
                  <c:v>0.36909722222222174</c:v>
                </c:pt>
                <c:pt idx="400">
                  <c:v>0.36944444444444396</c:v>
                </c:pt>
                <c:pt idx="401">
                  <c:v>0.36979166666666619</c:v>
                </c:pt>
                <c:pt idx="402">
                  <c:v>0.37013888888888841</c:v>
                </c:pt>
                <c:pt idx="403">
                  <c:v>0.37048611111111063</c:v>
                </c:pt>
                <c:pt idx="404">
                  <c:v>0.37083333333333285</c:v>
                </c:pt>
                <c:pt idx="405">
                  <c:v>0.37118055555555507</c:v>
                </c:pt>
                <c:pt idx="406">
                  <c:v>0.37152777777777729</c:v>
                </c:pt>
                <c:pt idx="407">
                  <c:v>0.37187499999999951</c:v>
                </c:pt>
                <c:pt idx="408">
                  <c:v>0.37222222222222173</c:v>
                </c:pt>
                <c:pt idx="409">
                  <c:v>0.37256944444444395</c:v>
                </c:pt>
                <c:pt idx="410">
                  <c:v>0.37291666666666617</c:v>
                </c:pt>
                <c:pt idx="411">
                  <c:v>0.3732638888888884</c:v>
                </c:pt>
                <c:pt idx="412">
                  <c:v>0.37361111111111062</c:v>
                </c:pt>
                <c:pt idx="413">
                  <c:v>0.37395833333333284</c:v>
                </c:pt>
                <c:pt idx="414">
                  <c:v>0.37430555555555506</c:v>
                </c:pt>
                <c:pt idx="415">
                  <c:v>0.37465277777777728</c:v>
                </c:pt>
                <c:pt idx="416">
                  <c:v>0.3749999999999995</c:v>
                </c:pt>
                <c:pt idx="417">
                  <c:v>0.37534722222222172</c:v>
                </c:pt>
                <c:pt idx="418">
                  <c:v>0.37569444444444394</c:v>
                </c:pt>
                <c:pt idx="419">
                  <c:v>0.37604166666666616</c:v>
                </c:pt>
                <c:pt idx="420">
                  <c:v>0.37638888888888838</c:v>
                </c:pt>
                <c:pt idx="421">
                  <c:v>0.37673611111111061</c:v>
                </c:pt>
                <c:pt idx="422">
                  <c:v>0.37708333333333283</c:v>
                </c:pt>
                <c:pt idx="423">
                  <c:v>0.37743055555555505</c:v>
                </c:pt>
                <c:pt idx="424">
                  <c:v>0.37777777777777727</c:v>
                </c:pt>
                <c:pt idx="425">
                  <c:v>0.37812499999999949</c:v>
                </c:pt>
                <c:pt idx="426">
                  <c:v>0.37847222222222171</c:v>
                </c:pt>
                <c:pt idx="427">
                  <c:v>0.37881944444444393</c:v>
                </c:pt>
                <c:pt idx="428">
                  <c:v>0.37916666666666615</c:v>
                </c:pt>
                <c:pt idx="429">
                  <c:v>0.37951388888888837</c:v>
                </c:pt>
                <c:pt idx="430">
                  <c:v>0.37986111111111059</c:v>
                </c:pt>
                <c:pt idx="431">
                  <c:v>0.38020833333333282</c:v>
                </c:pt>
                <c:pt idx="432">
                  <c:v>0.38055555555555504</c:v>
                </c:pt>
                <c:pt idx="433">
                  <c:v>0.38090277777777726</c:v>
                </c:pt>
                <c:pt idx="434">
                  <c:v>0.38124999999999948</c:v>
                </c:pt>
                <c:pt idx="435">
                  <c:v>0.3815972222222217</c:v>
                </c:pt>
                <c:pt idx="436">
                  <c:v>0.38194444444444392</c:v>
                </c:pt>
                <c:pt idx="437">
                  <c:v>0.38229166666666614</c:v>
                </c:pt>
                <c:pt idx="438">
                  <c:v>0.38263888888888836</c:v>
                </c:pt>
                <c:pt idx="439">
                  <c:v>0.38298611111111058</c:v>
                </c:pt>
                <c:pt idx="440">
                  <c:v>0.3833333333333328</c:v>
                </c:pt>
                <c:pt idx="441">
                  <c:v>0.38368055555555503</c:v>
                </c:pt>
                <c:pt idx="442">
                  <c:v>0.38402777777777725</c:v>
                </c:pt>
                <c:pt idx="443">
                  <c:v>0.38437499999999947</c:v>
                </c:pt>
                <c:pt idx="444">
                  <c:v>0.38472222222222169</c:v>
                </c:pt>
                <c:pt idx="445">
                  <c:v>0.38506944444444391</c:v>
                </c:pt>
                <c:pt idx="446">
                  <c:v>0.38541666666666613</c:v>
                </c:pt>
                <c:pt idx="447">
                  <c:v>0.38576388888888835</c:v>
                </c:pt>
                <c:pt idx="448">
                  <c:v>0.38611111111111057</c:v>
                </c:pt>
                <c:pt idx="449">
                  <c:v>0.38645833333333279</c:v>
                </c:pt>
                <c:pt idx="450">
                  <c:v>0.38680555555555501</c:v>
                </c:pt>
                <c:pt idx="451">
                  <c:v>0.38715277777777724</c:v>
                </c:pt>
                <c:pt idx="452">
                  <c:v>0.38749999999999946</c:v>
                </c:pt>
                <c:pt idx="453">
                  <c:v>0.38784722222222168</c:v>
                </c:pt>
                <c:pt idx="454">
                  <c:v>0.3881944444444439</c:v>
                </c:pt>
                <c:pt idx="455">
                  <c:v>0.38854166666666612</c:v>
                </c:pt>
                <c:pt idx="456">
                  <c:v>0.38888888888888834</c:v>
                </c:pt>
                <c:pt idx="457">
                  <c:v>0.38923611111111056</c:v>
                </c:pt>
                <c:pt idx="458">
                  <c:v>0.38958333333333278</c:v>
                </c:pt>
                <c:pt idx="459">
                  <c:v>0.389930555555555</c:v>
                </c:pt>
                <c:pt idx="460">
                  <c:v>0.39027777777777722</c:v>
                </c:pt>
                <c:pt idx="461">
                  <c:v>0.39062499999999944</c:v>
                </c:pt>
                <c:pt idx="462">
                  <c:v>0.39097222222222167</c:v>
                </c:pt>
                <c:pt idx="463">
                  <c:v>0.39131944444444389</c:v>
                </c:pt>
                <c:pt idx="464">
                  <c:v>0.39166666666666611</c:v>
                </c:pt>
                <c:pt idx="465">
                  <c:v>0.39201388888888833</c:v>
                </c:pt>
                <c:pt idx="466">
                  <c:v>0.39236111111111055</c:v>
                </c:pt>
                <c:pt idx="467">
                  <c:v>0.39270833333333277</c:v>
                </c:pt>
                <c:pt idx="468">
                  <c:v>0.39305555555555499</c:v>
                </c:pt>
                <c:pt idx="469">
                  <c:v>0.39340277777777721</c:v>
                </c:pt>
                <c:pt idx="470">
                  <c:v>0.39374999999999943</c:v>
                </c:pt>
                <c:pt idx="471">
                  <c:v>0.39409722222222165</c:v>
                </c:pt>
                <c:pt idx="472">
                  <c:v>0.39444444444444388</c:v>
                </c:pt>
                <c:pt idx="473">
                  <c:v>0.3947916666666661</c:v>
                </c:pt>
                <c:pt idx="474">
                  <c:v>0.39513888888888832</c:v>
                </c:pt>
                <c:pt idx="475">
                  <c:v>0.39548611111111054</c:v>
                </c:pt>
                <c:pt idx="476">
                  <c:v>0.39583333333333276</c:v>
                </c:pt>
                <c:pt idx="477">
                  <c:v>0.39618055555555498</c:v>
                </c:pt>
                <c:pt idx="478">
                  <c:v>0.3965277777777772</c:v>
                </c:pt>
                <c:pt idx="479">
                  <c:v>0.39687499999999942</c:v>
                </c:pt>
                <c:pt idx="480">
                  <c:v>0.39722222222222164</c:v>
                </c:pt>
                <c:pt idx="481">
                  <c:v>0.39756944444444386</c:v>
                </c:pt>
                <c:pt idx="482">
                  <c:v>0.39791666666666609</c:v>
                </c:pt>
                <c:pt idx="483">
                  <c:v>0.39826388888888831</c:v>
                </c:pt>
                <c:pt idx="484">
                  <c:v>0.39861111111111053</c:v>
                </c:pt>
                <c:pt idx="485">
                  <c:v>0.39895833333333275</c:v>
                </c:pt>
                <c:pt idx="486">
                  <c:v>0.39930555555555497</c:v>
                </c:pt>
                <c:pt idx="487">
                  <c:v>0.39965277777777719</c:v>
                </c:pt>
                <c:pt idx="488">
                  <c:v>0.39999999999999941</c:v>
                </c:pt>
                <c:pt idx="489">
                  <c:v>0.40034722222222163</c:v>
                </c:pt>
                <c:pt idx="490">
                  <c:v>0.40069444444444385</c:v>
                </c:pt>
                <c:pt idx="491">
                  <c:v>0.40104166666666607</c:v>
                </c:pt>
                <c:pt idx="492">
                  <c:v>0.4013888888888883</c:v>
                </c:pt>
                <c:pt idx="493">
                  <c:v>0.40173611111111052</c:v>
                </c:pt>
                <c:pt idx="494">
                  <c:v>0.40208333333333274</c:v>
                </c:pt>
                <c:pt idx="495">
                  <c:v>0.40243055555555496</c:v>
                </c:pt>
                <c:pt idx="496">
                  <c:v>0.40277777777777718</c:v>
                </c:pt>
                <c:pt idx="497">
                  <c:v>0.4031249999999994</c:v>
                </c:pt>
                <c:pt idx="498">
                  <c:v>0.40347222222222162</c:v>
                </c:pt>
                <c:pt idx="499">
                  <c:v>0.40381944444444384</c:v>
                </c:pt>
                <c:pt idx="500">
                  <c:v>0.40416666666666606</c:v>
                </c:pt>
                <c:pt idx="501">
                  <c:v>0.40451388888888828</c:v>
                </c:pt>
                <c:pt idx="502">
                  <c:v>0.40486111111111051</c:v>
                </c:pt>
                <c:pt idx="503">
                  <c:v>0.40520833333333273</c:v>
                </c:pt>
                <c:pt idx="504">
                  <c:v>0.40555555555555495</c:v>
                </c:pt>
                <c:pt idx="505">
                  <c:v>0.40590277777777717</c:v>
                </c:pt>
                <c:pt idx="506">
                  <c:v>0.40624999999999939</c:v>
                </c:pt>
                <c:pt idx="507">
                  <c:v>0.40659722222222161</c:v>
                </c:pt>
                <c:pt idx="508">
                  <c:v>0.40694444444444383</c:v>
                </c:pt>
                <c:pt idx="509">
                  <c:v>0.40729166666666605</c:v>
                </c:pt>
                <c:pt idx="510">
                  <c:v>0.40763888888888827</c:v>
                </c:pt>
                <c:pt idx="511">
                  <c:v>0.40798611111111049</c:v>
                </c:pt>
                <c:pt idx="512">
                  <c:v>0.40833333333333272</c:v>
                </c:pt>
                <c:pt idx="513">
                  <c:v>0.40868055555555494</c:v>
                </c:pt>
                <c:pt idx="514">
                  <c:v>0.40902777777777716</c:v>
                </c:pt>
                <c:pt idx="515">
                  <c:v>0.40937499999999938</c:v>
                </c:pt>
                <c:pt idx="516">
                  <c:v>0.4097222222222216</c:v>
                </c:pt>
                <c:pt idx="517">
                  <c:v>0.41006944444444382</c:v>
                </c:pt>
                <c:pt idx="518">
                  <c:v>0.41041666666666604</c:v>
                </c:pt>
                <c:pt idx="519">
                  <c:v>0.41076388888888826</c:v>
                </c:pt>
                <c:pt idx="520">
                  <c:v>0.41111111111111048</c:v>
                </c:pt>
                <c:pt idx="521">
                  <c:v>0.4114583333333327</c:v>
                </c:pt>
                <c:pt idx="522">
                  <c:v>0.41180555555555493</c:v>
                </c:pt>
                <c:pt idx="523">
                  <c:v>0.41215277777777715</c:v>
                </c:pt>
                <c:pt idx="524">
                  <c:v>0.41249999999999937</c:v>
                </c:pt>
                <c:pt idx="525">
                  <c:v>0.41284722222222159</c:v>
                </c:pt>
                <c:pt idx="526">
                  <c:v>0.41319444444444381</c:v>
                </c:pt>
                <c:pt idx="527">
                  <c:v>0.41354166666666603</c:v>
                </c:pt>
                <c:pt idx="528">
                  <c:v>0.41388888888888825</c:v>
                </c:pt>
                <c:pt idx="529">
                  <c:v>0.41423611111111047</c:v>
                </c:pt>
                <c:pt idx="530">
                  <c:v>0.41458333333333269</c:v>
                </c:pt>
                <c:pt idx="531">
                  <c:v>0.41493055555555491</c:v>
                </c:pt>
                <c:pt idx="532">
                  <c:v>0.41527777777777714</c:v>
                </c:pt>
                <c:pt idx="533">
                  <c:v>0.41562499999999936</c:v>
                </c:pt>
                <c:pt idx="534">
                  <c:v>0.41597222222222158</c:v>
                </c:pt>
                <c:pt idx="535">
                  <c:v>0.4163194444444438</c:v>
                </c:pt>
                <c:pt idx="536">
                  <c:v>0.41666666666666602</c:v>
                </c:pt>
                <c:pt idx="537">
                  <c:v>0.41701388888888824</c:v>
                </c:pt>
                <c:pt idx="538">
                  <c:v>0.41736111111111046</c:v>
                </c:pt>
                <c:pt idx="539">
                  <c:v>0.41770833333333268</c:v>
                </c:pt>
                <c:pt idx="540">
                  <c:v>0.4180555555555549</c:v>
                </c:pt>
                <c:pt idx="541">
                  <c:v>0.41840277777777712</c:v>
                </c:pt>
                <c:pt idx="542">
                  <c:v>0.41874999999999934</c:v>
                </c:pt>
                <c:pt idx="543">
                  <c:v>0.41909722222222157</c:v>
                </c:pt>
                <c:pt idx="544">
                  <c:v>0.41944444444444379</c:v>
                </c:pt>
                <c:pt idx="545">
                  <c:v>0.41979166666666601</c:v>
                </c:pt>
                <c:pt idx="546">
                  <c:v>0.42013888888888823</c:v>
                </c:pt>
                <c:pt idx="547">
                  <c:v>0.42048611111111045</c:v>
                </c:pt>
                <c:pt idx="548">
                  <c:v>0.42083333333333267</c:v>
                </c:pt>
                <c:pt idx="549">
                  <c:v>0.42118055555555489</c:v>
                </c:pt>
                <c:pt idx="550">
                  <c:v>0.42152777777777711</c:v>
                </c:pt>
                <c:pt idx="551">
                  <c:v>0.42187499999999933</c:v>
                </c:pt>
                <c:pt idx="552">
                  <c:v>0.42222222222222155</c:v>
                </c:pt>
                <c:pt idx="553">
                  <c:v>0.42256944444444378</c:v>
                </c:pt>
                <c:pt idx="554">
                  <c:v>0.422916666666666</c:v>
                </c:pt>
                <c:pt idx="555">
                  <c:v>0.42326388888888822</c:v>
                </c:pt>
                <c:pt idx="556">
                  <c:v>0.42361111111111044</c:v>
                </c:pt>
                <c:pt idx="557">
                  <c:v>0.42395833333333266</c:v>
                </c:pt>
                <c:pt idx="558">
                  <c:v>0.42430555555555488</c:v>
                </c:pt>
                <c:pt idx="559">
                  <c:v>0.4246527777777771</c:v>
                </c:pt>
                <c:pt idx="560">
                  <c:v>0.42499999999999932</c:v>
                </c:pt>
                <c:pt idx="561">
                  <c:v>0.42534722222222154</c:v>
                </c:pt>
                <c:pt idx="562">
                  <c:v>0.42569444444444376</c:v>
                </c:pt>
                <c:pt idx="563">
                  <c:v>0.42604166666666599</c:v>
                </c:pt>
                <c:pt idx="564">
                  <c:v>0.42638888888888821</c:v>
                </c:pt>
                <c:pt idx="565">
                  <c:v>0.42673611111111043</c:v>
                </c:pt>
                <c:pt idx="566">
                  <c:v>0.42708333333333265</c:v>
                </c:pt>
                <c:pt idx="567">
                  <c:v>0.42743055555555487</c:v>
                </c:pt>
                <c:pt idx="568">
                  <c:v>0.42777777777777709</c:v>
                </c:pt>
                <c:pt idx="569">
                  <c:v>0.42812499999999931</c:v>
                </c:pt>
                <c:pt idx="570">
                  <c:v>0.42847222222222153</c:v>
                </c:pt>
                <c:pt idx="571">
                  <c:v>0.42881944444444375</c:v>
                </c:pt>
                <c:pt idx="572">
                  <c:v>0.42916666666666597</c:v>
                </c:pt>
                <c:pt idx="573">
                  <c:v>0.4295138888888882</c:v>
                </c:pt>
                <c:pt idx="574">
                  <c:v>0.42986111111111042</c:v>
                </c:pt>
                <c:pt idx="575">
                  <c:v>0.43020833333333264</c:v>
                </c:pt>
                <c:pt idx="576">
                  <c:v>0.43055555555555486</c:v>
                </c:pt>
                <c:pt idx="577">
                  <c:v>0.43090277777777708</c:v>
                </c:pt>
                <c:pt idx="578">
                  <c:v>0.4312499999999993</c:v>
                </c:pt>
                <c:pt idx="579">
                  <c:v>0.43159722222222152</c:v>
                </c:pt>
                <c:pt idx="580">
                  <c:v>0.43194444444444374</c:v>
                </c:pt>
                <c:pt idx="581">
                  <c:v>0.43229166666666596</c:v>
                </c:pt>
                <c:pt idx="582">
                  <c:v>0.43263888888888818</c:v>
                </c:pt>
                <c:pt idx="583">
                  <c:v>0.43298611111111041</c:v>
                </c:pt>
                <c:pt idx="584">
                  <c:v>0.43333333333333263</c:v>
                </c:pt>
                <c:pt idx="585">
                  <c:v>0.43368055555555485</c:v>
                </c:pt>
                <c:pt idx="586">
                  <c:v>0.43402777777777707</c:v>
                </c:pt>
                <c:pt idx="587">
                  <c:v>0.43437499999999929</c:v>
                </c:pt>
                <c:pt idx="588">
                  <c:v>0.43472222222222151</c:v>
                </c:pt>
                <c:pt idx="589">
                  <c:v>0.43506944444444373</c:v>
                </c:pt>
                <c:pt idx="590">
                  <c:v>0.43541666666666595</c:v>
                </c:pt>
                <c:pt idx="591">
                  <c:v>0.43576388888888817</c:v>
                </c:pt>
                <c:pt idx="592">
                  <c:v>0.43611111111111039</c:v>
                </c:pt>
                <c:pt idx="593">
                  <c:v>0.43645833333333262</c:v>
                </c:pt>
                <c:pt idx="594">
                  <c:v>0.43680555555555484</c:v>
                </c:pt>
                <c:pt idx="595">
                  <c:v>0.43715277777777706</c:v>
                </c:pt>
                <c:pt idx="596">
                  <c:v>0.43749999999999928</c:v>
                </c:pt>
                <c:pt idx="597">
                  <c:v>0.4378472222222215</c:v>
                </c:pt>
                <c:pt idx="598">
                  <c:v>0.43819444444444372</c:v>
                </c:pt>
                <c:pt idx="599">
                  <c:v>0.43854166666666594</c:v>
                </c:pt>
                <c:pt idx="600">
                  <c:v>0.43888888888888816</c:v>
                </c:pt>
                <c:pt idx="601">
                  <c:v>0.43923611111111038</c:v>
                </c:pt>
                <c:pt idx="602">
                  <c:v>0.4395833333333326</c:v>
                </c:pt>
                <c:pt idx="603">
                  <c:v>0.43993055555555483</c:v>
                </c:pt>
                <c:pt idx="604">
                  <c:v>0.44027777777777705</c:v>
                </c:pt>
                <c:pt idx="605">
                  <c:v>0.44062499999999927</c:v>
                </c:pt>
                <c:pt idx="606">
                  <c:v>0.44097222222222149</c:v>
                </c:pt>
                <c:pt idx="607">
                  <c:v>0.44131944444444371</c:v>
                </c:pt>
                <c:pt idx="608">
                  <c:v>0.44166666666666593</c:v>
                </c:pt>
                <c:pt idx="609">
                  <c:v>0.44201388888888815</c:v>
                </c:pt>
                <c:pt idx="610">
                  <c:v>0.44236111111111037</c:v>
                </c:pt>
                <c:pt idx="611">
                  <c:v>0.44270833333333259</c:v>
                </c:pt>
                <c:pt idx="612">
                  <c:v>0.44305555555555481</c:v>
                </c:pt>
                <c:pt idx="613">
                  <c:v>0.44340277777777704</c:v>
                </c:pt>
                <c:pt idx="614">
                  <c:v>0.44374999999999926</c:v>
                </c:pt>
                <c:pt idx="615">
                  <c:v>0.44409722222222148</c:v>
                </c:pt>
                <c:pt idx="616">
                  <c:v>0.4444444444444437</c:v>
                </c:pt>
                <c:pt idx="617">
                  <c:v>0.44479166666666592</c:v>
                </c:pt>
                <c:pt idx="618">
                  <c:v>0.44513888888888814</c:v>
                </c:pt>
                <c:pt idx="619">
                  <c:v>0.44548611111111036</c:v>
                </c:pt>
                <c:pt idx="620">
                  <c:v>0.44583333333333258</c:v>
                </c:pt>
                <c:pt idx="621">
                  <c:v>0.4461805555555548</c:v>
                </c:pt>
                <c:pt idx="622">
                  <c:v>0.44652777777777702</c:v>
                </c:pt>
                <c:pt idx="623">
                  <c:v>0.44687499999999925</c:v>
                </c:pt>
                <c:pt idx="624">
                  <c:v>0.44722222222222147</c:v>
                </c:pt>
                <c:pt idx="625">
                  <c:v>0.44756944444444369</c:v>
                </c:pt>
                <c:pt idx="626">
                  <c:v>0.44791666666666591</c:v>
                </c:pt>
                <c:pt idx="627">
                  <c:v>0.44826388888888813</c:v>
                </c:pt>
                <c:pt idx="628">
                  <c:v>0.44861111111111035</c:v>
                </c:pt>
                <c:pt idx="629">
                  <c:v>0.44895833333333257</c:v>
                </c:pt>
                <c:pt idx="630">
                  <c:v>0.44930555555555479</c:v>
                </c:pt>
                <c:pt idx="631">
                  <c:v>0.44965277777777701</c:v>
                </c:pt>
                <c:pt idx="632">
                  <c:v>0.44999999999999923</c:v>
                </c:pt>
                <c:pt idx="633">
                  <c:v>0.45034722222222145</c:v>
                </c:pt>
                <c:pt idx="634">
                  <c:v>0.45069444444444368</c:v>
                </c:pt>
                <c:pt idx="635">
                  <c:v>0.4510416666666659</c:v>
                </c:pt>
                <c:pt idx="636">
                  <c:v>0.45138888888888812</c:v>
                </c:pt>
                <c:pt idx="637">
                  <c:v>0.45173611111111034</c:v>
                </c:pt>
                <c:pt idx="638">
                  <c:v>0.45208333333333256</c:v>
                </c:pt>
                <c:pt idx="639">
                  <c:v>0.45243055555555478</c:v>
                </c:pt>
                <c:pt idx="640">
                  <c:v>0.452777777777777</c:v>
                </c:pt>
                <c:pt idx="641">
                  <c:v>0.45312499999999922</c:v>
                </c:pt>
                <c:pt idx="642">
                  <c:v>0.45347222222222144</c:v>
                </c:pt>
                <c:pt idx="643">
                  <c:v>0.45381944444444366</c:v>
                </c:pt>
                <c:pt idx="644">
                  <c:v>0.45416666666666589</c:v>
                </c:pt>
                <c:pt idx="645">
                  <c:v>0.45451388888888811</c:v>
                </c:pt>
                <c:pt idx="646">
                  <c:v>0.45486111111111033</c:v>
                </c:pt>
                <c:pt idx="647">
                  <c:v>0.45520833333333255</c:v>
                </c:pt>
                <c:pt idx="648">
                  <c:v>0.45555555555555477</c:v>
                </c:pt>
                <c:pt idx="649">
                  <c:v>0.45590277777777699</c:v>
                </c:pt>
                <c:pt idx="650">
                  <c:v>0.45624999999999921</c:v>
                </c:pt>
                <c:pt idx="651">
                  <c:v>0.45659722222222143</c:v>
                </c:pt>
                <c:pt idx="652">
                  <c:v>0.45694444444444365</c:v>
                </c:pt>
                <c:pt idx="653">
                  <c:v>0.45729166666666587</c:v>
                </c:pt>
                <c:pt idx="654">
                  <c:v>0.4576388888888881</c:v>
                </c:pt>
                <c:pt idx="655">
                  <c:v>0.45798611111111032</c:v>
                </c:pt>
                <c:pt idx="656">
                  <c:v>0.45833333333333254</c:v>
                </c:pt>
                <c:pt idx="657">
                  <c:v>0.45868055555555476</c:v>
                </c:pt>
                <c:pt idx="658">
                  <c:v>0.45902777777777698</c:v>
                </c:pt>
                <c:pt idx="659">
                  <c:v>0.4593749999999992</c:v>
                </c:pt>
                <c:pt idx="660">
                  <c:v>0.45972222222222142</c:v>
                </c:pt>
                <c:pt idx="661">
                  <c:v>0.46006944444444364</c:v>
                </c:pt>
                <c:pt idx="662">
                  <c:v>0.46041666666666586</c:v>
                </c:pt>
                <c:pt idx="663">
                  <c:v>0.46076388888888808</c:v>
                </c:pt>
                <c:pt idx="664">
                  <c:v>0.46111111111111031</c:v>
                </c:pt>
                <c:pt idx="665">
                  <c:v>0.46145833333333253</c:v>
                </c:pt>
                <c:pt idx="666">
                  <c:v>0.46180555555555475</c:v>
                </c:pt>
                <c:pt idx="667">
                  <c:v>0.46215277777777697</c:v>
                </c:pt>
                <c:pt idx="668">
                  <c:v>0.46249999999999919</c:v>
                </c:pt>
                <c:pt idx="669">
                  <c:v>0.46284722222222141</c:v>
                </c:pt>
                <c:pt idx="670">
                  <c:v>0.46319444444444363</c:v>
                </c:pt>
                <c:pt idx="671">
                  <c:v>0.46354166666666585</c:v>
                </c:pt>
                <c:pt idx="672">
                  <c:v>0.46388888888888807</c:v>
                </c:pt>
                <c:pt idx="673">
                  <c:v>0.46423611111111029</c:v>
                </c:pt>
                <c:pt idx="674">
                  <c:v>0.46458333333333252</c:v>
                </c:pt>
                <c:pt idx="675">
                  <c:v>0.46493055555555474</c:v>
                </c:pt>
                <c:pt idx="676">
                  <c:v>0.46527777777777696</c:v>
                </c:pt>
                <c:pt idx="677">
                  <c:v>0.46562499999999918</c:v>
                </c:pt>
                <c:pt idx="678">
                  <c:v>0.4659722222222214</c:v>
                </c:pt>
                <c:pt idx="679">
                  <c:v>0.46631944444444362</c:v>
                </c:pt>
                <c:pt idx="680">
                  <c:v>0.46666666666666584</c:v>
                </c:pt>
                <c:pt idx="681">
                  <c:v>0.46701388888888806</c:v>
                </c:pt>
                <c:pt idx="682">
                  <c:v>0.46736111111111028</c:v>
                </c:pt>
                <c:pt idx="683">
                  <c:v>0.4677083333333325</c:v>
                </c:pt>
                <c:pt idx="684">
                  <c:v>0.46805555555555473</c:v>
                </c:pt>
                <c:pt idx="685">
                  <c:v>0.46840277777777695</c:v>
                </c:pt>
                <c:pt idx="686">
                  <c:v>0.46874999999999917</c:v>
                </c:pt>
                <c:pt idx="687">
                  <c:v>0.46909722222222139</c:v>
                </c:pt>
                <c:pt idx="688">
                  <c:v>0.46944444444444361</c:v>
                </c:pt>
                <c:pt idx="689">
                  <c:v>0.46979166666666583</c:v>
                </c:pt>
                <c:pt idx="690">
                  <c:v>0.47013888888888805</c:v>
                </c:pt>
                <c:pt idx="691">
                  <c:v>0.47048611111111027</c:v>
                </c:pt>
                <c:pt idx="692">
                  <c:v>0.47083333333333249</c:v>
                </c:pt>
                <c:pt idx="693">
                  <c:v>0.47118055555555471</c:v>
                </c:pt>
                <c:pt idx="694">
                  <c:v>0.47152777777777694</c:v>
                </c:pt>
                <c:pt idx="695">
                  <c:v>0.47187499999999916</c:v>
                </c:pt>
                <c:pt idx="696">
                  <c:v>0.47222222222222138</c:v>
                </c:pt>
                <c:pt idx="697">
                  <c:v>0.4725694444444436</c:v>
                </c:pt>
                <c:pt idx="698">
                  <c:v>0.47291666666666582</c:v>
                </c:pt>
                <c:pt idx="699">
                  <c:v>0.47326388888888804</c:v>
                </c:pt>
                <c:pt idx="700">
                  <c:v>0.47361111111111026</c:v>
                </c:pt>
                <c:pt idx="701">
                  <c:v>0.47395833333333248</c:v>
                </c:pt>
                <c:pt idx="702">
                  <c:v>0.4743055555555547</c:v>
                </c:pt>
                <c:pt idx="703">
                  <c:v>0.47465277777777692</c:v>
                </c:pt>
                <c:pt idx="704">
                  <c:v>0.47499999999999915</c:v>
                </c:pt>
                <c:pt idx="705">
                  <c:v>0.47534722222222137</c:v>
                </c:pt>
                <c:pt idx="706">
                  <c:v>0.47569444444444359</c:v>
                </c:pt>
                <c:pt idx="707">
                  <c:v>0.47604166666666581</c:v>
                </c:pt>
                <c:pt idx="708">
                  <c:v>0.47638888888888803</c:v>
                </c:pt>
                <c:pt idx="709">
                  <c:v>0.47673611111111025</c:v>
                </c:pt>
                <c:pt idx="710">
                  <c:v>0.47708333333333247</c:v>
                </c:pt>
                <c:pt idx="711">
                  <c:v>0.47743055555555469</c:v>
                </c:pt>
                <c:pt idx="712">
                  <c:v>0.47777777777777691</c:v>
                </c:pt>
                <c:pt idx="713">
                  <c:v>0.47812499999999913</c:v>
                </c:pt>
                <c:pt idx="714">
                  <c:v>0.47847222222222136</c:v>
                </c:pt>
                <c:pt idx="715">
                  <c:v>0.47881944444444358</c:v>
                </c:pt>
                <c:pt idx="716">
                  <c:v>0.4791666666666658</c:v>
                </c:pt>
                <c:pt idx="717">
                  <c:v>0.47951388888888802</c:v>
                </c:pt>
                <c:pt idx="718">
                  <c:v>0.47986111111111024</c:v>
                </c:pt>
                <c:pt idx="719">
                  <c:v>0.48020833333333246</c:v>
                </c:pt>
                <c:pt idx="720">
                  <c:v>0.48055555555555468</c:v>
                </c:pt>
                <c:pt idx="721">
                  <c:v>0.4809027777777769</c:v>
                </c:pt>
                <c:pt idx="722">
                  <c:v>0.48124999999999912</c:v>
                </c:pt>
                <c:pt idx="723">
                  <c:v>0.48159722222222134</c:v>
                </c:pt>
                <c:pt idx="724">
                  <c:v>0.48194444444444356</c:v>
                </c:pt>
                <c:pt idx="725">
                  <c:v>0.48229166666666579</c:v>
                </c:pt>
                <c:pt idx="726">
                  <c:v>0.48263888888888801</c:v>
                </c:pt>
                <c:pt idx="727">
                  <c:v>0.48298611111111023</c:v>
                </c:pt>
                <c:pt idx="728">
                  <c:v>0.48333333333333245</c:v>
                </c:pt>
                <c:pt idx="729">
                  <c:v>0.48368055555555467</c:v>
                </c:pt>
                <c:pt idx="730">
                  <c:v>0.48402777777777689</c:v>
                </c:pt>
                <c:pt idx="731">
                  <c:v>0.48437499999999911</c:v>
                </c:pt>
                <c:pt idx="732">
                  <c:v>0.48472222222222133</c:v>
                </c:pt>
                <c:pt idx="733">
                  <c:v>0.48506944444444355</c:v>
                </c:pt>
                <c:pt idx="734">
                  <c:v>0.48541666666666577</c:v>
                </c:pt>
                <c:pt idx="735">
                  <c:v>0.485763888888888</c:v>
                </c:pt>
                <c:pt idx="736">
                  <c:v>0.48611111111111022</c:v>
                </c:pt>
                <c:pt idx="737">
                  <c:v>0.48645833333333244</c:v>
                </c:pt>
                <c:pt idx="738">
                  <c:v>0.48680555555555466</c:v>
                </c:pt>
                <c:pt idx="739">
                  <c:v>0.48715277777777688</c:v>
                </c:pt>
                <c:pt idx="740">
                  <c:v>0.4874999999999991</c:v>
                </c:pt>
                <c:pt idx="741">
                  <c:v>0.48784722222222132</c:v>
                </c:pt>
                <c:pt idx="742">
                  <c:v>0.48819444444444354</c:v>
                </c:pt>
                <c:pt idx="743">
                  <c:v>0.48854166666666576</c:v>
                </c:pt>
                <c:pt idx="744">
                  <c:v>0.48888888888888798</c:v>
                </c:pt>
                <c:pt idx="745">
                  <c:v>0.48923611111111021</c:v>
                </c:pt>
                <c:pt idx="746">
                  <c:v>0.48958333333333243</c:v>
                </c:pt>
                <c:pt idx="747">
                  <c:v>0.48993055555555465</c:v>
                </c:pt>
                <c:pt idx="748">
                  <c:v>0.49027777777777687</c:v>
                </c:pt>
                <c:pt idx="749">
                  <c:v>0.49062499999999909</c:v>
                </c:pt>
                <c:pt idx="750">
                  <c:v>0.49097222222222131</c:v>
                </c:pt>
                <c:pt idx="751">
                  <c:v>0.49131944444444353</c:v>
                </c:pt>
                <c:pt idx="752">
                  <c:v>0.49166666666666575</c:v>
                </c:pt>
                <c:pt idx="753">
                  <c:v>0.49201388888888797</c:v>
                </c:pt>
                <c:pt idx="754">
                  <c:v>0.49236111111111019</c:v>
                </c:pt>
                <c:pt idx="755">
                  <c:v>0.49270833333333242</c:v>
                </c:pt>
                <c:pt idx="756">
                  <c:v>0.49305555555555464</c:v>
                </c:pt>
                <c:pt idx="757">
                  <c:v>0.49340277777777686</c:v>
                </c:pt>
                <c:pt idx="758">
                  <c:v>0.49374999999999908</c:v>
                </c:pt>
                <c:pt idx="759">
                  <c:v>0.4940972222222213</c:v>
                </c:pt>
                <c:pt idx="760">
                  <c:v>0.49444444444444352</c:v>
                </c:pt>
                <c:pt idx="761">
                  <c:v>0.49479166666666574</c:v>
                </c:pt>
                <c:pt idx="762">
                  <c:v>0.49513888888888796</c:v>
                </c:pt>
                <c:pt idx="763">
                  <c:v>0.49548611111111018</c:v>
                </c:pt>
                <c:pt idx="764">
                  <c:v>0.4958333333333324</c:v>
                </c:pt>
                <c:pt idx="765">
                  <c:v>0.49618055555555463</c:v>
                </c:pt>
                <c:pt idx="766">
                  <c:v>0.49652777777777685</c:v>
                </c:pt>
                <c:pt idx="767">
                  <c:v>0.49687499999999907</c:v>
                </c:pt>
                <c:pt idx="768">
                  <c:v>0.49722222222222129</c:v>
                </c:pt>
                <c:pt idx="769">
                  <c:v>0.49756944444444351</c:v>
                </c:pt>
                <c:pt idx="770">
                  <c:v>0.49791666666666573</c:v>
                </c:pt>
                <c:pt idx="771">
                  <c:v>0.49826388888888795</c:v>
                </c:pt>
                <c:pt idx="772">
                  <c:v>0.49861111111111017</c:v>
                </c:pt>
                <c:pt idx="773">
                  <c:v>0.49895833333333239</c:v>
                </c:pt>
                <c:pt idx="774">
                  <c:v>0.49930555555555461</c:v>
                </c:pt>
                <c:pt idx="775">
                  <c:v>0.49965277777777684</c:v>
                </c:pt>
                <c:pt idx="776">
                  <c:v>0.49999999999999906</c:v>
                </c:pt>
                <c:pt idx="777">
                  <c:v>0.50034722222222128</c:v>
                </c:pt>
                <c:pt idx="778">
                  <c:v>0.50069444444444355</c:v>
                </c:pt>
                <c:pt idx="779">
                  <c:v>0.50104166666666583</c:v>
                </c:pt>
                <c:pt idx="780">
                  <c:v>0.50138888888888811</c:v>
                </c:pt>
                <c:pt idx="781">
                  <c:v>0.50173611111111038</c:v>
                </c:pt>
                <c:pt idx="782">
                  <c:v>0.50208333333333266</c:v>
                </c:pt>
                <c:pt idx="783">
                  <c:v>0.50243055555555494</c:v>
                </c:pt>
                <c:pt idx="784">
                  <c:v>0.50277777777777721</c:v>
                </c:pt>
                <c:pt idx="785">
                  <c:v>0.50312499999999949</c:v>
                </c:pt>
                <c:pt idx="786">
                  <c:v>0.50347222222222177</c:v>
                </c:pt>
                <c:pt idx="787">
                  <c:v>0.50381944444444404</c:v>
                </c:pt>
                <c:pt idx="788">
                  <c:v>0.50416666666666632</c:v>
                </c:pt>
                <c:pt idx="789">
                  <c:v>0.5045138888888886</c:v>
                </c:pt>
                <c:pt idx="790">
                  <c:v>0.50486111111111087</c:v>
                </c:pt>
                <c:pt idx="791">
                  <c:v>0.50520833333333315</c:v>
                </c:pt>
                <c:pt idx="792">
                  <c:v>0.50555555555555542</c:v>
                </c:pt>
                <c:pt idx="793">
                  <c:v>0.5059027777777777</c:v>
                </c:pt>
                <c:pt idx="794">
                  <c:v>0.50624999999999998</c:v>
                </c:pt>
                <c:pt idx="795">
                  <c:v>0.50659722222222225</c:v>
                </c:pt>
                <c:pt idx="796">
                  <c:v>0.50694444444444453</c:v>
                </c:pt>
                <c:pt idx="797">
                  <c:v>0.50729166666666681</c:v>
                </c:pt>
                <c:pt idx="798">
                  <c:v>0.50763888888888908</c:v>
                </c:pt>
                <c:pt idx="799">
                  <c:v>0.50798611111111136</c:v>
                </c:pt>
                <c:pt idx="800">
                  <c:v>0.50833333333333364</c:v>
                </c:pt>
                <c:pt idx="801">
                  <c:v>0.50868055555555591</c:v>
                </c:pt>
                <c:pt idx="802">
                  <c:v>0.50902777777777819</c:v>
                </c:pt>
                <c:pt idx="803">
                  <c:v>0.50937500000000047</c:v>
                </c:pt>
                <c:pt idx="804">
                  <c:v>0.50972222222222274</c:v>
                </c:pt>
                <c:pt idx="805">
                  <c:v>0.51006944444444502</c:v>
                </c:pt>
                <c:pt idx="806">
                  <c:v>0.5104166666666673</c:v>
                </c:pt>
                <c:pt idx="807">
                  <c:v>0.51076388888888957</c:v>
                </c:pt>
                <c:pt idx="808">
                  <c:v>0.51111111111111185</c:v>
                </c:pt>
                <c:pt idx="809">
                  <c:v>0.51145833333333413</c:v>
                </c:pt>
                <c:pt idx="810">
                  <c:v>0.5118055555555564</c:v>
                </c:pt>
                <c:pt idx="811">
                  <c:v>0.51215277777777868</c:v>
                </c:pt>
                <c:pt idx="812">
                  <c:v>0.51250000000000095</c:v>
                </c:pt>
                <c:pt idx="813">
                  <c:v>0.51284722222222323</c:v>
                </c:pt>
                <c:pt idx="814">
                  <c:v>0.51319444444444551</c:v>
                </c:pt>
                <c:pt idx="815">
                  <c:v>0.51354166666666778</c:v>
                </c:pt>
                <c:pt idx="816">
                  <c:v>0.51388888888889006</c:v>
                </c:pt>
                <c:pt idx="817">
                  <c:v>0.51423611111111234</c:v>
                </c:pt>
                <c:pt idx="818">
                  <c:v>0.51458333333333461</c:v>
                </c:pt>
                <c:pt idx="819">
                  <c:v>0.51493055555555689</c:v>
                </c:pt>
                <c:pt idx="820">
                  <c:v>0.51527777777777917</c:v>
                </c:pt>
                <c:pt idx="821">
                  <c:v>0.51562500000000144</c:v>
                </c:pt>
                <c:pt idx="822">
                  <c:v>0.51597222222222372</c:v>
                </c:pt>
                <c:pt idx="823">
                  <c:v>0.516319444444446</c:v>
                </c:pt>
                <c:pt idx="824">
                  <c:v>0.51666666666666827</c:v>
                </c:pt>
                <c:pt idx="825">
                  <c:v>0.51701388888889055</c:v>
                </c:pt>
                <c:pt idx="826">
                  <c:v>0.51736111111111283</c:v>
                </c:pt>
                <c:pt idx="827">
                  <c:v>0.5177083333333351</c:v>
                </c:pt>
                <c:pt idx="828">
                  <c:v>0.51805555555555738</c:v>
                </c:pt>
                <c:pt idx="829">
                  <c:v>0.51840277777777966</c:v>
                </c:pt>
                <c:pt idx="830">
                  <c:v>0.51875000000000193</c:v>
                </c:pt>
                <c:pt idx="831">
                  <c:v>0.51909722222222421</c:v>
                </c:pt>
                <c:pt idx="832">
                  <c:v>0.51944444444444648</c:v>
                </c:pt>
                <c:pt idx="833">
                  <c:v>0.51979166666666876</c:v>
                </c:pt>
                <c:pt idx="834">
                  <c:v>0.52013888888889104</c:v>
                </c:pt>
                <c:pt idx="835">
                  <c:v>0.52048611111111331</c:v>
                </c:pt>
                <c:pt idx="836">
                  <c:v>0.52083333333333559</c:v>
                </c:pt>
                <c:pt idx="837">
                  <c:v>0.52118055555555787</c:v>
                </c:pt>
                <c:pt idx="838">
                  <c:v>0.52152777777778014</c:v>
                </c:pt>
                <c:pt idx="839">
                  <c:v>0.52187500000000242</c:v>
                </c:pt>
                <c:pt idx="840">
                  <c:v>0.5222222222222247</c:v>
                </c:pt>
                <c:pt idx="841">
                  <c:v>0.52256944444444697</c:v>
                </c:pt>
                <c:pt idx="842">
                  <c:v>0.52291666666666925</c:v>
                </c:pt>
                <c:pt idx="843">
                  <c:v>0.52326388888889153</c:v>
                </c:pt>
                <c:pt idx="844">
                  <c:v>0.5236111111111138</c:v>
                </c:pt>
                <c:pt idx="845">
                  <c:v>0.52395833333333608</c:v>
                </c:pt>
                <c:pt idx="846">
                  <c:v>0.52430555555555836</c:v>
                </c:pt>
                <c:pt idx="847">
                  <c:v>0.52465277777778063</c:v>
                </c:pt>
                <c:pt idx="848">
                  <c:v>0.52500000000000291</c:v>
                </c:pt>
                <c:pt idx="849">
                  <c:v>0.52534722222222519</c:v>
                </c:pt>
                <c:pt idx="850">
                  <c:v>0.52569444444444746</c:v>
                </c:pt>
                <c:pt idx="851">
                  <c:v>0.52604166666666974</c:v>
                </c:pt>
                <c:pt idx="852">
                  <c:v>0.52638888888889201</c:v>
                </c:pt>
                <c:pt idx="853">
                  <c:v>0.52673611111111429</c:v>
                </c:pt>
                <c:pt idx="854">
                  <c:v>0.52708333333333657</c:v>
                </c:pt>
                <c:pt idx="855">
                  <c:v>0.52743055555555884</c:v>
                </c:pt>
                <c:pt idx="856">
                  <c:v>0.52777777777778112</c:v>
                </c:pt>
                <c:pt idx="857">
                  <c:v>0.5281250000000034</c:v>
                </c:pt>
                <c:pt idx="858">
                  <c:v>0.52847222222222567</c:v>
                </c:pt>
                <c:pt idx="859">
                  <c:v>0.52881944444444795</c:v>
                </c:pt>
                <c:pt idx="860">
                  <c:v>0.52916666666667023</c:v>
                </c:pt>
                <c:pt idx="861">
                  <c:v>0.5295138888888925</c:v>
                </c:pt>
                <c:pt idx="862">
                  <c:v>0.52986111111111478</c:v>
                </c:pt>
                <c:pt idx="863">
                  <c:v>0.53020833333333706</c:v>
                </c:pt>
                <c:pt idx="864">
                  <c:v>0.53055555555555933</c:v>
                </c:pt>
                <c:pt idx="865">
                  <c:v>0.53090277777778161</c:v>
                </c:pt>
                <c:pt idx="866">
                  <c:v>0.53125000000000389</c:v>
                </c:pt>
                <c:pt idx="867">
                  <c:v>0.53159722222222616</c:v>
                </c:pt>
                <c:pt idx="868">
                  <c:v>0.53194444444444844</c:v>
                </c:pt>
                <c:pt idx="869">
                  <c:v>0.53229166666667072</c:v>
                </c:pt>
                <c:pt idx="870">
                  <c:v>0.53263888888889299</c:v>
                </c:pt>
                <c:pt idx="871">
                  <c:v>0.53298611111111527</c:v>
                </c:pt>
                <c:pt idx="872">
                  <c:v>0.53333333333333754</c:v>
                </c:pt>
                <c:pt idx="873">
                  <c:v>0.53368055555555982</c:v>
                </c:pt>
                <c:pt idx="874">
                  <c:v>0.5340277777777821</c:v>
                </c:pt>
                <c:pt idx="875">
                  <c:v>0.53437500000000437</c:v>
                </c:pt>
                <c:pt idx="876">
                  <c:v>0.53472222222222665</c:v>
                </c:pt>
                <c:pt idx="877">
                  <c:v>0.53506944444444893</c:v>
                </c:pt>
                <c:pt idx="878">
                  <c:v>0.5354166666666712</c:v>
                </c:pt>
                <c:pt idx="879">
                  <c:v>0.53576388888889348</c:v>
                </c:pt>
                <c:pt idx="880">
                  <c:v>0.53611111111111576</c:v>
                </c:pt>
                <c:pt idx="881">
                  <c:v>0.53645833333333803</c:v>
                </c:pt>
                <c:pt idx="882">
                  <c:v>0.53680555555556031</c:v>
                </c:pt>
                <c:pt idx="883">
                  <c:v>0.53715277777778259</c:v>
                </c:pt>
                <c:pt idx="884">
                  <c:v>0.53750000000000486</c:v>
                </c:pt>
                <c:pt idx="885">
                  <c:v>0.53784722222222714</c:v>
                </c:pt>
                <c:pt idx="886">
                  <c:v>0.53819444444444942</c:v>
                </c:pt>
                <c:pt idx="887">
                  <c:v>0.53854166666667169</c:v>
                </c:pt>
                <c:pt idx="888">
                  <c:v>0.53888888888889397</c:v>
                </c:pt>
                <c:pt idx="889">
                  <c:v>0.53923611111111625</c:v>
                </c:pt>
                <c:pt idx="890">
                  <c:v>0.53958333333333852</c:v>
                </c:pt>
                <c:pt idx="891">
                  <c:v>0.5399305555555608</c:v>
                </c:pt>
                <c:pt idx="892">
                  <c:v>0.54027777777778307</c:v>
                </c:pt>
                <c:pt idx="893">
                  <c:v>0.54062500000000535</c:v>
                </c:pt>
                <c:pt idx="894">
                  <c:v>0.54097222222222763</c:v>
                </c:pt>
                <c:pt idx="895">
                  <c:v>0.5413194444444499</c:v>
                </c:pt>
                <c:pt idx="896">
                  <c:v>0.54166666666667218</c:v>
                </c:pt>
                <c:pt idx="897">
                  <c:v>0.54201388888889446</c:v>
                </c:pt>
                <c:pt idx="898">
                  <c:v>0.54236111111111673</c:v>
                </c:pt>
                <c:pt idx="899">
                  <c:v>0.54270833333333901</c:v>
                </c:pt>
                <c:pt idx="900">
                  <c:v>0.54305555555556129</c:v>
                </c:pt>
                <c:pt idx="901">
                  <c:v>0.54340277777778356</c:v>
                </c:pt>
                <c:pt idx="902">
                  <c:v>0.54375000000000584</c:v>
                </c:pt>
                <c:pt idx="903">
                  <c:v>0.54409722222222812</c:v>
                </c:pt>
                <c:pt idx="904">
                  <c:v>0.54444444444445039</c:v>
                </c:pt>
                <c:pt idx="905">
                  <c:v>0.54479166666667267</c:v>
                </c:pt>
                <c:pt idx="906">
                  <c:v>0.54513888888889495</c:v>
                </c:pt>
                <c:pt idx="907">
                  <c:v>0.54548611111111722</c:v>
                </c:pt>
                <c:pt idx="908">
                  <c:v>0.5458333333333395</c:v>
                </c:pt>
                <c:pt idx="909">
                  <c:v>0.54618055555556178</c:v>
                </c:pt>
                <c:pt idx="910">
                  <c:v>0.54652777777778405</c:v>
                </c:pt>
                <c:pt idx="911">
                  <c:v>0.54687500000000633</c:v>
                </c:pt>
                <c:pt idx="912">
                  <c:v>0.5472222222222286</c:v>
                </c:pt>
                <c:pt idx="913">
                  <c:v>0.54756944444445088</c:v>
                </c:pt>
                <c:pt idx="914">
                  <c:v>0.54791666666667316</c:v>
                </c:pt>
                <c:pt idx="915">
                  <c:v>0.54826388888889543</c:v>
                </c:pt>
                <c:pt idx="916">
                  <c:v>0.54861111111111771</c:v>
                </c:pt>
                <c:pt idx="917">
                  <c:v>0.54895833333333999</c:v>
                </c:pt>
                <c:pt idx="918">
                  <c:v>0.54930555555556226</c:v>
                </c:pt>
                <c:pt idx="919">
                  <c:v>0.54965277777778454</c:v>
                </c:pt>
                <c:pt idx="920">
                  <c:v>0.55000000000000682</c:v>
                </c:pt>
                <c:pt idx="921">
                  <c:v>0.55034722222222909</c:v>
                </c:pt>
                <c:pt idx="922">
                  <c:v>0.55069444444445137</c:v>
                </c:pt>
                <c:pt idx="923">
                  <c:v>0.55104166666667365</c:v>
                </c:pt>
                <c:pt idx="924">
                  <c:v>0.55138888888889592</c:v>
                </c:pt>
                <c:pt idx="925">
                  <c:v>0.5517361111111182</c:v>
                </c:pt>
                <c:pt idx="926">
                  <c:v>0.55208333333334048</c:v>
                </c:pt>
                <c:pt idx="927">
                  <c:v>0.55243055555556275</c:v>
                </c:pt>
                <c:pt idx="928">
                  <c:v>0.55277777777778503</c:v>
                </c:pt>
                <c:pt idx="929">
                  <c:v>0.55312500000000731</c:v>
                </c:pt>
                <c:pt idx="930">
                  <c:v>0.55347222222222958</c:v>
                </c:pt>
                <c:pt idx="931">
                  <c:v>0.55381944444445186</c:v>
                </c:pt>
                <c:pt idx="932">
                  <c:v>0.55416666666667413</c:v>
                </c:pt>
                <c:pt idx="933">
                  <c:v>0.55451388888889641</c:v>
                </c:pt>
                <c:pt idx="934">
                  <c:v>0.55486111111111869</c:v>
                </c:pt>
                <c:pt idx="935">
                  <c:v>0.55520833333334096</c:v>
                </c:pt>
                <c:pt idx="936">
                  <c:v>0.55555555555556324</c:v>
                </c:pt>
                <c:pt idx="937">
                  <c:v>0.55590277777778552</c:v>
                </c:pt>
                <c:pt idx="938">
                  <c:v>0.55625000000000779</c:v>
                </c:pt>
                <c:pt idx="939">
                  <c:v>0.55659722222223007</c:v>
                </c:pt>
                <c:pt idx="940">
                  <c:v>0.55694444444445235</c:v>
                </c:pt>
                <c:pt idx="941">
                  <c:v>0.55729166666667462</c:v>
                </c:pt>
                <c:pt idx="942">
                  <c:v>0.5576388888888969</c:v>
                </c:pt>
                <c:pt idx="943">
                  <c:v>0.55798611111111918</c:v>
                </c:pt>
                <c:pt idx="944">
                  <c:v>0.55833333333334145</c:v>
                </c:pt>
                <c:pt idx="945">
                  <c:v>0.55868055555556373</c:v>
                </c:pt>
                <c:pt idx="946">
                  <c:v>0.55902777777778601</c:v>
                </c:pt>
                <c:pt idx="947">
                  <c:v>0.55937500000000828</c:v>
                </c:pt>
                <c:pt idx="948">
                  <c:v>0.55972222222223056</c:v>
                </c:pt>
                <c:pt idx="949">
                  <c:v>0.56006944444445284</c:v>
                </c:pt>
                <c:pt idx="950">
                  <c:v>0.56041666666667511</c:v>
                </c:pt>
                <c:pt idx="951">
                  <c:v>0.56076388888889739</c:v>
                </c:pt>
                <c:pt idx="952">
                  <c:v>0.56111111111111966</c:v>
                </c:pt>
                <c:pt idx="953">
                  <c:v>0.56145833333334194</c:v>
                </c:pt>
                <c:pt idx="954">
                  <c:v>0.56180555555556422</c:v>
                </c:pt>
                <c:pt idx="955">
                  <c:v>0.56215277777778649</c:v>
                </c:pt>
                <c:pt idx="956">
                  <c:v>0.56250000000000877</c:v>
                </c:pt>
                <c:pt idx="957">
                  <c:v>0.56284722222223105</c:v>
                </c:pt>
                <c:pt idx="958">
                  <c:v>0.56319444444445332</c:v>
                </c:pt>
                <c:pt idx="959">
                  <c:v>0.5635416666666756</c:v>
                </c:pt>
                <c:pt idx="960">
                  <c:v>0.56388888888889788</c:v>
                </c:pt>
                <c:pt idx="961">
                  <c:v>0.56423611111112015</c:v>
                </c:pt>
                <c:pt idx="962">
                  <c:v>0.56458333333334243</c:v>
                </c:pt>
                <c:pt idx="963">
                  <c:v>0.56493055555556471</c:v>
                </c:pt>
                <c:pt idx="964">
                  <c:v>0.56527777777778698</c:v>
                </c:pt>
                <c:pt idx="965">
                  <c:v>0.56562500000000926</c:v>
                </c:pt>
                <c:pt idx="966">
                  <c:v>0.56597222222223154</c:v>
                </c:pt>
                <c:pt idx="967">
                  <c:v>0.56631944444445381</c:v>
                </c:pt>
                <c:pt idx="968">
                  <c:v>0.56666666666667609</c:v>
                </c:pt>
                <c:pt idx="969">
                  <c:v>0.56701388888889837</c:v>
                </c:pt>
                <c:pt idx="970">
                  <c:v>0.56736111111112064</c:v>
                </c:pt>
                <c:pt idx="971">
                  <c:v>0.56770833333334292</c:v>
                </c:pt>
                <c:pt idx="972">
                  <c:v>0.56805555555556519</c:v>
                </c:pt>
                <c:pt idx="973">
                  <c:v>0.56840277777778747</c:v>
                </c:pt>
                <c:pt idx="974">
                  <c:v>0.56875000000000975</c:v>
                </c:pt>
                <c:pt idx="975">
                  <c:v>0.56909722222223202</c:v>
                </c:pt>
                <c:pt idx="976">
                  <c:v>0.5694444444444543</c:v>
                </c:pt>
                <c:pt idx="977">
                  <c:v>0.56979166666667658</c:v>
                </c:pt>
                <c:pt idx="978">
                  <c:v>0.57013888888889885</c:v>
                </c:pt>
                <c:pt idx="979">
                  <c:v>0.57048611111112113</c:v>
                </c:pt>
                <c:pt idx="980">
                  <c:v>0.57083333333334341</c:v>
                </c:pt>
                <c:pt idx="981">
                  <c:v>0.57118055555556568</c:v>
                </c:pt>
                <c:pt idx="982">
                  <c:v>0.57152777777778796</c:v>
                </c:pt>
                <c:pt idx="983">
                  <c:v>0.57187500000001024</c:v>
                </c:pt>
                <c:pt idx="984">
                  <c:v>0.57222222222223251</c:v>
                </c:pt>
                <c:pt idx="985">
                  <c:v>0.57256944444445479</c:v>
                </c:pt>
                <c:pt idx="986">
                  <c:v>0.57291666666667707</c:v>
                </c:pt>
                <c:pt idx="987">
                  <c:v>0.57326388888889934</c:v>
                </c:pt>
                <c:pt idx="988">
                  <c:v>0.57361111111112162</c:v>
                </c:pt>
                <c:pt idx="989">
                  <c:v>0.5739583333333439</c:v>
                </c:pt>
                <c:pt idx="990">
                  <c:v>0.57430555555556617</c:v>
                </c:pt>
                <c:pt idx="991">
                  <c:v>0.57465277777778845</c:v>
                </c:pt>
                <c:pt idx="992">
                  <c:v>0.57500000000001072</c:v>
                </c:pt>
                <c:pt idx="993">
                  <c:v>0.575347222222233</c:v>
                </c:pt>
                <c:pt idx="994">
                  <c:v>0.57569444444445528</c:v>
                </c:pt>
                <c:pt idx="995">
                  <c:v>0.57604166666667755</c:v>
                </c:pt>
                <c:pt idx="996">
                  <c:v>0.57638888888889983</c:v>
                </c:pt>
                <c:pt idx="997">
                  <c:v>0.57673611111112211</c:v>
                </c:pt>
                <c:pt idx="998">
                  <c:v>0.57708333333334438</c:v>
                </c:pt>
                <c:pt idx="999">
                  <c:v>0.57743055555556666</c:v>
                </c:pt>
                <c:pt idx="1000">
                  <c:v>0.57777777777778894</c:v>
                </c:pt>
                <c:pt idx="1001">
                  <c:v>0.57812500000001121</c:v>
                </c:pt>
                <c:pt idx="1002">
                  <c:v>0.57847222222223349</c:v>
                </c:pt>
                <c:pt idx="1003">
                  <c:v>0.57881944444445577</c:v>
                </c:pt>
                <c:pt idx="1004">
                  <c:v>0.57916666666667804</c:v>
                </c:pt>
                <c:pt idx="1005">
                  <c:v>0.57951388888890032</c:v>
                </c:pt>
                <c:pt idx="1006">
                  <c:v>0.5798611111111226</c:v>
                </c:pt>
                <c:pt idx="1007">
                  <c:v>0.58020833333334487</c:v>
                </c:pt>
                <c:pt idx="1008">
                  <c:v>0.58055555555556715</c:v>
                </c:pt>
                <c:pt idx="1009">
                  <c:v>0.58090277777778943</c:v>
                </c:pt>
                <c:pt idx="1010">
                  <c:v>0.5812500000000117</c:v>
                </c:pt>
                <c:pt idx="1011">
                  <c:v>0.58159722222223398</c:v>
                </c:pt>
                <c:pt idx="1012">
                  <c:v>0.58194444444445625</c:v>
                </c:pt>
                <c:pt idx="1013">
                  <c:v>0.58229166666667853</c:v>
                </c:pt>
                <c:pt idx="1014">
                  <c:v>0.58263888888890081</c:v>
                </c:pt>
                <c:pt idx="1015">
                  <c:v>0.58298611111112308</c:v>
                </c:pt>
                <c:pt idx="1016">
                  <c:v>0.58333333333334536</c:v>
                </c:pt>
                <c:pt idx="1017">
                  <c:v>0.58368055555556764</c:v>
                </c:pt>
                <c:pt idx="1018">
                  <c:v>0.58402777777778991</c:v>
                </c:pt>
                <c:pt idx="1019">
                  <c:v>0.58437500000001219</c:v>
                </c:pt>
                <c:pt idx="1020">
                  <c:v>0.58472222222223447</c:v>
                </c:pt>
                <c:pt idx="1021">
                  <c:v>0.58506944444445674</c:v>
                </c:pt>
                <c:pt idx="1022">
                  <c:v>0.58541666666667902</c:v>
                </c:pt>
                <c:pt idx="1023">
                  <c:v>0.5857638888889013</c:v>
                </c:pt>
                <c:pt idx="1024">
                  <c:v>0.58611111111112357</c:v>
                </c:pt>
                <c:pt idx="1025">
                  <c:v>0.58645833333334585</c:v>
                </c:pt>
                <c:pt idx="1026">
                  <c:v>0.58680555555556813</c:v>
                </c:pt>
                <c:pt idx="1027">
                  <c:v>0.5871527777777904</c:v>
                </c:pt>
                <c:pt idx="1028">
                  <c:v>0.58750000000001268</c:v>
                </c:pt>
                <c:pt idx="1029">
                  <c:v>0.58784722222223496</c:v>
                </c:pt>
                <c:pt idx="1030">
                  <c:v>0.58819444444445723</c:v>
                </c:pt>
                <c:pt idx="1031">
                  <c:v>0.58854166666667951</c:v>
                </c:pt>
                <c:pt idx="1032">
                  <c:v>0.58888888888890178</c:v>
                </c:pt>
                <c:pt idx="1033">
                  <c:v>0.58923611111112406</c:v>
                </c:pt>
                <c:pt idx="1034">
                  <c:v>0.58958333333334634</c:v>
                </c:pt>
                <c:pt idx="1035">
                  <c:v>0.58993055555556861</c:v>
                </c:pt>
                <c:pt idx="1036">
                  <c:v>0.59027777777779089</c:v>
                </c:pt>
                <c:pt idx="1037">
                  <c:v>0.59062500000001317</c:v>
                </c:pt>
                <c:pt idx="1038">
                  <c:v>0.59097222222223544</c:v>
                </c:pt>
                <c:pt idx="1039">
                  <c:v>0.59131944444445772</c:v>
                </c:pt>
                <c:pt idx="1040">
                  <c:v>0.59166666666668</c:v>
                </c:pt>
                <c:pt idx="1041">
                  <c:v>0.59201388888890227</c:v>
                </c:pt>
                <c:pt idx="1042">
                  <c:v>0.59236111111112455</c:v>
                </c:pt>
                <c:pt idx="1043">
                  <c:v>0.59270833333334683</c:v>
                </c:pt>
                <c:pt idx="1044">
                  <c:v>0.5930555555555691</c:v>
                </c:pt>
                <c:pt idx="1045">
                  <c:v>0.59340277777779138</c:v>
                </c:pt>
                <c:pt idx="1046">
                  <c:v>0.59375000000001366</c:v>
                </c:pt>
                <c:pt idx="1047">
                  <c:v>0.59409722222223593</c:v>
                </c:pt>
                <c:pt idx="1048">
                  <c:v>0.59444444444445821</c:v>
                </c:pt>
                <c:pt idx="1049">
                  <c:v>0.59479166666668049</c:v>
                </c:pt>
                <c:pt idx="1050">
                  <c:v>0.59513888888890276</c:v>
                </c:pt>
                <c:pt idx="1051">
                  <c:v>0.59548611111112504</c:v>
                </c:pt>
                <c:pt idx="1052">
                  <c:v>0.59583333333334731</c:v>
                </c:pt>
                <c:pt idx="1053">
                  <c:v>0.59618055555556959</c:v>
                </c:pt>
                <c:pt idx="1054">
                  <c:v>0.59652777777779187</c:v>
                </c:pt>
                <c:pt idx="1055">
                  <c:v>0.59687500000001414</c:v>
                </c:pt>
                <c:pt idx="1056">
                  <c:v>0.59722222222223642</c:v>
                </c:pt>
                <c:pt idx="1057">
                  <c:v>0.5975694444444587</c:v>
                </c:pt>
                <c:pt idx="1058">
                  <c:v>0.59791666666668097</c:v>
                </c:pt>
                <c:pt idx="1059">
                  <c:v>0.59826388888890325</c:v>
                </c:pt>
                <c:pt idx="1060">
                  <c:v>0.59861111111112553</c:v>
                </c:pt>
                <c:pt idx="1061">
                  <c:v>0.5989583333333478</c:v>
                </c:pt>
                <c:pt idx="1062">
                  <c:v>0.59930555555557008</c:v>
                </c:pt>
                <c:pt idx="1063">
                  <c:v>0.59965277777779236</c:v>
                </c:pt>
                <c:pt idx="1064">
                  <c:v>0.60000000000001463</c:v>
                </c:pt>
                <c:pt idx="1065">
                  <c:v>0.60034722222223691</c:v>
                </c:pt>
                <c:pt idx="1066">
                  <c:v>0.60069444444445919</c:v>
                </c:pt>
                <c:pt idx="1067">
                  <c:v>0.60104166666668146</c:v>
                </c:pt>
                <c:pt idx="1068">
                  <c:v>0.60138888888890374</c:v>
                </c:pt>
                <c:pt idx="1069">
                  <c:v>0.60173611111112602</c:v>
                </c:pt>
                <c:pt idx="1070">
                  <c:v>0.60208333333334829</c:v>
                </c:pt>
                <c:pt idx="1071">
                  <c:v>0.60243055555557057</c:v>
                </c:pt>
                <c:pt idx="1072">
                  <c:v>0.60277777777779284</c:v>
                </c:pt>
                <c:pt idx="1073">
                  <c:v>0.60312500000001512</c:v>
                </c:pt>
                <c:pt idx="1074">
                  <c:v>0.6034722222222374</c:v>
                </c:pt>
                <c:pt idx="1075">
                  <c:v>0.60381944444445967</c:v>
                </c:pt>
                <c:pt idx="1076">
                  <c:v>0.60416666666668195</c:v>
                </c:pt>
                <c:pt idx="1077">
                  <c:v>0.60451388888890423</c:v>
                </c:pt>
                <c:pt idx="1078">
                  <c:v>0.6048611111111265</c:v>
                </c:pt>
                <c:pt idx="1079">
                  <c:v>0.60520833333334878</c:v>
                </c:pt>
                <c:pt idx="1080">
                  <c:v>0.60555555555557106</c:v>
                </c:pt>
                <c:pt idx="1081">
                  <c:v>0.60590277777779333</c:v>
                </c:pt>
                <c:pt idx="1082">
                  <c:v>0.60625000000001561</c:v>
                </c:pt>
                <c:pt idx="1083">
                  <c:v>0.60659722222223789</c:v>
                </c:pt>
                <c:pt idx="1084">
                  <c:v>0.60694444444446016</c:v>
                </c:pt>
                <c:pt idx="1085">
                  <c:v>0.60729166666668244</c:v>
                </c:pt>
                <c:pt idx="1086">
                  <c:v>0.60763888888890472</c:v>
                </c:pt>
                <c:pt idx="1087">
                  <c:v>0.60798611111112699</c:v>
                </c:pt>
                <c:pt idx="1088">
                  <c:v>0.60833333333334927</c:v>
                </c:pt>
                <c:pt idx="1089">
                  <c:v>0.60868055555557155</c:v>
                </c:pt>
                <c:pt idx="1090">
                  <c:v>0.60902777777779382</c:v>
                </c:pt>
                <c:pt idx="1091">
                  <c:v>0.6093750000000161</c:v>
                </c:pt>
                <c:pt idx="1092">
                  <c:v>0.60972222222223837</c:v>
                </c:pt>
                <c:pt idx="1093">
                  <c:v>0.61006944444446065</c:v>
                </c:pt>
                <c:pt idx="1094">
                  <c:v>0.61041666666668293</c:v>
                </c:pt>
                <c:pt idx="1095">
                  <c:v>0.6107638888889052</c:v>
                </c:pt>
                <c:pt idx="1096">
                  <c:v>0.61111111111112748</c:v>
                </c:pt>
                <c:pt idx="1097">
                  <c:v>0.61145833333334976</c:v>
                </c:pt>
                <c:pt idx="1098">
                  <c:v>0.61180555555557203</c:v>
                </c:pt>
                <c:pt idx="1099">
                  <c:v>0.61215277777779431</c:v>
                </c:pt>
                <c:pt idx="1100">
                  <c:v>0.61250000000001659</c:v>
                </c:pt>
                <c:pt idx="1101">
                  <c:v>0.61284722222223886</c:v>
                </c:pt>
                <c:pt idx="1102">
                  <c:v>0.61319444444446114</c:v>
                </c:pt>
                <c:pt idx="1103">
                  <c:v>0.61354166666668342</c:v>
                </c:pt>
                <c:pt idx="1104">
                  <c:v>0.61388888888890569</c:v>
                </c:pt>
                <c:pt idx="1105">
                  <c:v>0.61423611111112797</c:v>
                </c:pt>
                <c:pt idx="1106">
                  <c:v>0.61458333333335025</c:v>
                </c:pt>
                <c:pt idx="1107">
                  <c:v>0.61493055555557252</c:v>
                </c:pt>
                <c:pt idx="1108">
                  <c:v>0.6152777777777948</c:v>
                </c:pt>
                <c:pt idx="1109">
                  <c:v>0.61562500000001708</c:v>
                </c:pt>
                <c:pt idx="1110">
                  <c:v>0.61597222222223935</c:v>
                </c:pt>
                <c:pt idx="1111">
                  <c:v>0.61631944444446163</c:v>
                </c:pt>
                <c:pt idx="1112">
                  <c:v>0.6166666666666839</c:v>
                </c:pt>
                <c:pt idx="1113">
                  <c:v>0.61701388888890618</c:v>
                </c:pt>
                <c:pt idx="1114">
                  <c:v>0.61736111111112846</c:v>
                </c:pt>
                <c:pt idx="1115">
                  <c:v>0.61770833333335073</c:v>
                </c:pt>
                <c:pt idx="1116">
                  <c:v>0.61805555555557301</c:v>
                </c:pt>
                <c:pt idx="1117">
                  <c:v>0.61840277777779529</c:v>
                </c:pt>
                <c:pt idx="1118">
                  <c:v>0.61875000000001756</c:v>
                </c:pt>
                <c:pt idx="1119">
                  <c:v>0.61909722222223984</c:v>
                </c:pt>
                <c:pt idx="1120">
                  <c:v>0.61944444444446212</c:v>
                </c:pt>
                <c:pt idx="1121">
                  <c:v>0.61979166666668439</c:v>
                </c:pt>
                <c:pt idx="1122">
                  <c:v>0.62013888888890667</c:v>
                </c:pt>
                <c:pt idx="1123">
                  <c:v>0.62048611111112895</c:v>
                </c:pt>
                <c:pt idx="1124">
                  <c:v>0.62083333333335122</c:v>
                </c:pt>
                <c:pt idx="1125">
                  <c:v>0.6211805555555735</c:v>
                </c:pt>
                <c:pt idx="1126">
                  <c:v>0.62152777777779578</c:v>
                </c:pt>
                <c:pt idx="1127">
                  <c:v>0.62187500000001805</c:v>
                </c:pt>
                <c:pt idx="1128">
                  <c:v>0.62222222222224033</c:v>
                </c:pt>
                <c:pt idx="1129">
                  <c:v>0.62256944444446261</c:v>
                </c:pt>
                <c:pt idx="1130">
                  <c:v>0.62291666666668488</c:v>
                </c:pt>
                <c:pt idx="1131">
                  <c:v>0.62326388888890716</c:v>
                </c:pt>
                <c:pt idx="1132">
                  <c:v>0.62361111111112943</c:v>
                </c:pt>
                <c:pt idx="1133">
                  <c:v>0.62395833333335171</c:v>
                </c:pt>
                <c:pt idx="1134">
                  <c:v>0.62430555555557399</c:v>
                </c:pt>
                <c:pt idx="1135">
                  <c:v>0.62465277777779626</c:v>
                </c:pt>
                <c:pt idx="1136">
                  <c:v>0.62500000000001854</c:v>
                </c:pt>
                <c:pt idx="1137">
                  <c:v>0.62534722222224082</c:v>
                </c:pt>
                <c:pt idx="1138">
                  <c:v>0.62569444444446309</c:v>
                </c:pt>
                <c:pt idx="1139">
                  <c:v>0.62604166666668537</c:v>
                </c:pt>
                <c:pt idx="1140">
                  <c:v>0.62638888888890765</c:v>
                </c:pt>
                <c:pt idx="1141">
                  <c:v>0.62673611111112992</c:v>
                </c:pt>
                <c:pt idx="1142">
                  <c:v>0.6270833333333522</c:v>
                </c:pt>
                <c:pt idx="1143">
                  <c:v>0.62743055555557448</c:v>
                </c:pt>
                <c:pt idx="1144">
                  <c:v>0.62777777777779675</c:v>
                </c:pt>
                <c:pt idx="1145">
                  <c:v>0.62812500000001903</c:v>
                </c:pt>
                <c:pt idx="1146">
                  <c:v>0.62847222222224131</c:v>
                </c:pt>
                <c:pt idx="1147">
                  <c:v>0.62881944444446358</c:v>
                </c:pt>
                <c:pt idx="1148">
                  <c:v>0.62916666666668586</c:v>
                </c:pt>
                <c:pt idx="1149">
                  <c:v>0.62951388888890814</c:v>
                </c:pt>
                <c:pt idx="1150">
                  <c:v>0.62986111111113041</c:v>
                </c:pt>
                <c:pt idx="1151">
                  <c:v>0.63020833333335269</c:v>
                </c:pt>
                <c:pt idx="1152">
                  <c:v>0.63055555555557496</c:v>
                </c:pt>
                <c:pt idx="1153">
                  <c:v>0.63090277777779724</c:v>
                </c:pt>
                <c:pt idx="1154">
                  <c:v>0.63125000000001952</c:v>
                </c:pt>
                <c:pt idx="1155">
                  <c:v>0.63159722222224179</c:v>
                </c:pt>
                <c:pt idx="1156">
                  <c:v>0.63194444444446407</c:v>
                </c:pt>
                <c:pt idx="1157">
                  <c:v>0.63229166666668635</c:v>
                </c:pt>
                <c:pt idx="1158">
                  <c:v>0.63263888888890862</c:v>
                </c:pt>
                <c:pt idx="1159">
                  <c:v>0.6329861111111309</c:v>
                </c:pt>
                <c:pt idx="1160">
                  <c:v>0.63333333333335318</c:v>
                </c:pt>
                <c:pt idx="1161">
                  <c:v>0.63368055555557545</c:v>
                </c:pt>
                <c:pt idx="1162">
                  <c:v>0.63402777777779773</c:v>
                </c:pt>
                <c:pt idx="1163">
                  <c:v>0.63437500000002001</c:v>
                </c:pt>
                <c:pt idx="1164">
                  <c:v>0.63472222222224228</c:v>
                </c:pt>
                <c:pt idx="1165">
                  <c:v>0.63506944444446456</c:v>
                </c:pt>
                <c:pt idx="1166">
                  <c:v>0.63541666666668684</c:v>
                </c:pt>
                <c:pt idx="1167">
                  <c:v>0.63576388888890911</c:v>
                </c:pt>
                <c:pt idx="1168">
                  <c:v>0.63611111111113139</c:v>
                </c:pt>
                <c:pt idx="1169">
                  <c:v>0.63645833333335367</c:v>
                </c:pt>
                <c:pt idx="1170">
                  <c:v>0.63680555555557594</c:v>
                </c:pt>
                <c:pt idx="1171">
                  <c:v>0.63715277777779822</c:v>
                </c:pt>
                <c:pt idx="1172">
                  <c:v>0.63750000000002049</c:v>
                </c:pt>
                <c:pt idx="1173">
                  <c:v>0.63784722222224277</c:v>
                </c:pt>
                <c:pt idx="1174">
                  <c:v>0.63819444444446505</c:v>
                </c:pt>
                <c:pt idx="1175">
                  <c:v>0.63854166666668732</c:v>
                </c:pt>
                <c:pt idx="1176">
                  <c:v>0.6388888888889096</c:v>
                </c:pt>
                <c:pt idx="1177">
                  <c:v>0.63923611111113188</c:v>
                </c:pt>
                <c:pt idx="1178">
                  <c:v>0.63958333333335415</c:v>
                </c:pt>
                <c:pt idx="1179">
                  <c:v>0.63993055555557643</c:v>
                </c:pt>
                <c:pt idx="1180">
                  <c:v>0.64027777777779871</c:v>
                </c:pt>
                <c:pt idx="1181">
                  <c:v>0.64062500000002098</c:v>
                </c:pt>
                <c:pt idx="1182">
                  <c:v>0.64097222222224326</c:v>
                </c:pt>
                <c:pt idx="1183">
                  <c:v>0.64131944444446554</c:v>
                </c:pt>
                <c:pt idx="1184">
                  <c:v>0.64166666666668781</c:v>
                </c:pt>
                <c:pt idx="1185">
                  <c:v>0.64201388888891009</c:v>
                </c:pt>
                <c:pt idx="1186">
                  <c:v>0.64236111111113237</c:v>
                </c:pt>
                <c:pt idx="1187">
                  <c:v>0.64270833333335464</c:v>
                </c:pt>
                <c:pt idx="1188">
                  <c:v>0.64305555555557692</c:v>
                </c:pt>
                <c:pt idx="1189">
                  <c:v>0.6434027777777992</c:v>
                </c:pt>
                <c:pt idx="1190">
                  <c:v>0.64375000000002147</c:v>
                </c:pt>
                <c:pt idx="1191">
                  <c:v>0.64409722222224375</c:v>
                </c:pt>
                <c:pt idx="1192">
                  <c:v>0.64444444444446602</c:v>
                </c:pt>
                <c:pt idx="1193">
                  <c:v>0.6447916666666883</c:v>
                </c:pt>
                <c:pt idx="1194">
                  <c:v>0.64513888888891058</c:v>
                </c:pt>
                <c:pt idx="1195">
                  <c:v>0.64548611111113285</c:v>
                </c:pt>
                <c:pt idx="1196">
                  <c:v>0.64583333333335513</c:v>
                </c:pt>
                <c:pt idx="1197">
                  <c:v>0.64618055555557741</c:v>
                </c:pt>
                <c:pt idx="1198">
                  <c:v>0.64652777777779968</c:v>
                </c:pt>
                <c:pt idx="1199">
                  <c:v>0.64687500000002196</c:v>
                </c:pt>
                <c:pt idx="1200">
                  <c:v>0.64722222222224424</c:v>
                </c:pt>
                <c:pt idx="1201">
                  <c:v>0.64756944444446651</c:v>
                </c:pt>
                <c:pt idx="1202">
                  <c:v>0.64791666666668879</c:v>
                </c:pt>
                <c:pt idx="1203">
                  <c:v>0.64826388888891107</c:v>
                </c:pt>
                <c:pt idx="1204">
                  <c:v>0.64861111111113334</c:v>
                </c:pt>
                <c:pt idx="1205">
                  <c:v>0.64895833333335562</c:v>
                </c:pt>
                <c:pt idx="1206">
                  <c:v>0.6493055555555779</c:v>
                </c:pt>
                <c:pt idx="1207">
                  <c:v>0.64965277777780017</c:v>
                </c:pt>
                <c:pt idx="1208">
                  <c:v>0.65000000000002245</c:v>
                </c:pt>
                <c:pt idx="1209">
                  <c:v>0.65034722222224473</c:v>
                </c:pt>
                <c:pt idx="1210">
                  <c:v>0.650694444444467</c:v>
                </c:pt>
                <c:pt idx="1211">
                  <c:v>0.65104166666668928</c:v>
                </c:pt>
                <c:pt idx="1212">
                  <c:v>0.65138888888891155</c:v>
                </c:pt>
                <c:pt idx="1213">
                  <c:v>0.65173611111113383</c:v>
                </c:pt>
                <c:pt idx="1214">
                  <c:v>0.65208333333335611</c:v>
                </c:pt>
                <c:pt idx="1215">
                  <c:v>0.65243055555557838</c:v>
                </c:pt>
                <c:pt idx="1216">
                  <c:v>0.65277777777780066</c:v>
                </c:pt>
                <c:pt idx="1217">
                  <c:v>0.65312500000002294</c:v>
                </c:pt>
                <c:pt idx="1218">
                  <c:v>0.65347222222224521</c:v>
                </c:pt>
                <c:pt idx="1219">
                  <c:v>0.65381944444446749</c:v>
                </c:pt>
                <c:pt idx="1220">
                  <c:v>0.65416666666668977</c:v>
                </c:pt>
                <c:pt idx="1221">
                  <c:v>0.65451388888891204</c:v>
                </c:pt>
                <c:pt idx="1222">
                  <c:v>0.65486111111113432</c:v>
                </c:pt>
                <c:pt idx="1223">
                  <c:v>0.6552083333333566</c:v>
                </c:pt>
                <c:pt idx="1224">
                  <c:v>0.65555555555557887</c:v>
                </c:pt>
                <c:pt idx="1225">
                  <c:v>0.65590277777780115</c:v>
                </c:pt>
                <c:pt idx="1226">
                  <c:v>0.65625000000002343</c:v>
                </c:pt>
                <c:pt idx="1227">
                  <c:v>0.6565972222222457</c:v>
                </c:pt>
                <c:pt idx="1228">
                  <c:v>0.65694444444446798</c:v>
                </c:pt>
                <c:pt idx="1229">
                  <c:v>0.65729166666669026</c:v>
                </c:pt>
                <c:pt idx="1230">
                  <c:v>0.65763888888891253</c:v>
                </c:pt>
                <c:pt idx="1231">
                  <c:v>0.65798611111113481</c:v>
                </c:pt>
                <c:pt idx="1232">
                  <c:v>0.65833333333335708</c:v>
                </c:pt>
                <c:pt idx="1233">
                  <c:v>0.65868055555557936</c:v>
                </c:pt>
                <c:pt idx="1234">
                  <c:v>0.65902777777780164</c:v>
                </c:pt>
                <c:pt idx="1235">
                  <c:v>0.65937500000002391</c:v>
                </c:pt>
                <c:pt idx="1236">
                  <c:v>0.65972222222224619</c:v>
                </c:pt>
                <c:pt idx="1237">
                  <c:v>0.66006944444446847</c:v>
                </c:pt>
                <c:pt idx="1238">
                  <c:v>0.66041666666669074</c:v>
                </c:pt>
                <c:pt idx="1239">
                  <c:v>0.66076388888891302</c:v>
                </c:pt>
                <c:pt idx="1240">
                  <c:v>0.6611111111111353</c:v>
                </c:pt>
                <c:pt idx="1241">
                  <c:v>0.66145833333335757</c:v>
                </c:pt>
                <c:pt idx="1242">
                  <c:v>0.66180555555557985</c:v>
                </c:pt>
                <c:pt idx="1243">
                  <c:v>0.66215277777780213</c:v>
                </c:pt>
                <c:pt idx="1244">
                  <c:v>0.6625000000000244</c:v>
                </c:pt>
                <c:pt idx="1245">
                  <c:v>0.66284722222224668</c:v>
                </c:pt>
                <c:pt idx="1246">
                  <c:v>0.66319444444446896</c:v>
                </c:pt>
                <c:pt idx="1247">
                  <c:v>0.66354166666669123</c:v>
                </c:pt>
                <c:pt idx="1248">
                  <c:v>0.66388888888891351</c:v>
                </c:pt>
                <c:pt idx="1249">
                  <c:v>0.66423611111113579</c:v>
                </c:pt>
                <c:pt idx="1250">
                  <c:v>0.66458333333335806</c:v>
                </c:pt>
                <c:pt idx="1251">
                  <c:v>0.66493055555558034</c:v>
                </c:pt>
                <c:pt idx="1252">
                  <c:v>0.66527777777780261</c:v>
                </c:pt>
                <c:pt idx="1253">
                  <c:v>0.66562500000002489</c:v>
                </c:pt>
                <c:pt idx="1254">
                  <c:v>0.66597222222224717</c:v>
                </c:pt>
                <c:pt idx="1255">
                  <c:v>0.66631944444446944</c:v>
                </c:pt>
                <c:pt idx="1256">
                  <c:v>0.66666666666669172</c:v>
                </c:pt>
                <c:pt idx="1257">
                  <c:v>0.667013888888914</c:v>
                </c:pt>
                <c:pt idx="1258">
                  <c:v>0.66736111111113627</c:v>
                </c:pt>
                <c:pt idx="1259">
                  <c:v>0.66770833333335855</c:v>
                </c:pt>
                <c:pt idx="1260">
                  <c:v>0.66805555555558083</c:v>
                </c:pt>
                <c:pt idx="1261">
                  <c:v>0.6684027777778031</c:v>
                </c:pt>
                <c:pt idx="1262">
                  <c:v>0.66875000000002538</c:v>
                </c:pt>
                <c:pt idx="1263">
                  <c:v>0.66909722222224766</c:v>
                </c:pt>
                <c:pt idx="1264">
                  <c:v>0.66944444444446993</c:v>
                </c:pt>
                <c:pt idx="1265">
                  <c:v>0.66979166666669221</c:v>
                </c:pt>
                <c:pt idx="1266">
                  <c:v>0.67013888888891449</c:v>
                </c:pt>
                <c:pt idx="1267">
                  <c:v>0.67048611111113676</c:v>
                </c:pt>
                <c:pt idx="1268">
                  <c:v>0.67083333333335904</c:v>
                </c:pt>
                <c:pt idx="1269">
                  <c:v>0.67118055555558132</c:v>
                </c:pt>
                <c:pt idx="1270">
                  <c:v>0.67152777777780359</c:v>
                </c:pt>
                <c:pt idx="1271">
                  <c:v>0.67187500000002587</c:v>
                </c:pt>
                <c:pt idx="1272">
                  <c:v>0.67222222222224814</c:v>
                </c:pt>
                <c:pt idx="1273">
                  <c:v>0.67256944444447042</c:v>
                </c:pt>
                <c:pt idx="1274">
                  <c:v>0.6729166666666927</c:v>
                </c:pt>
                <c:pt idx="1275">
                  <c:v>0.67326388888891497</c:v>
                </c:pt>
                <c:pt idx="1276">
                  <c:v>0.67361111111113725</c:v>
                </c:pt>
                <c:pt idx="1277">
                  <c:v>0.67395833333335953</c:v>
                </c:pt>
                <c:pt idx="1278">
                  <c:v>0.6743055555555818</c:v>
                </c:pt>
                <c:pt idx="1279">
                  <c:v>0.67465277777780408</c:v>
                </c:pt>
                <c:pt idx="1280">
                  <c:v>0.67500000000002636</c:v>
                </c:pt>
                <c:pt idx="1281">
                  <c:v>0.67534722222224863</c:v>
                </c:pt>
                <c:pt idx="1282">
                  <c:v>0.67569444444447091</c:v>
                </c:pt>
                <c:pt idx="1283">
                  <c:v>0.67604166666669319</c:v>
                </c:pt>
                <c:pt idx="1284">
                  <c:v>0.67638888888891546</c:v>
                </c:pt>
                <c:pt idx="1285">
                  <c:v>0.67673611111113774</c:v>
                </c:pt>
                <c:pt idx="1286">
                  <c:v>0.67708333333336002</c:v>
                </c:pt>
                <c:pt idx="1287">
                  <c:v>0.67743055555558229</c:v>
                </c:pt>
                <c:pt idx="1288">
                  <c:v>0.67777777777780457</c:v>
                </c:pt>
                <c:pt idx="1289">
                  <c:v>0.67812500000002685</c:v>
                </c:pt>
                <c:pt idx="1290">
                  <c:v>0.67847222222224912</c:v>
                </c:pt>
                <c:pt idx="1291">
                  <c:v>0.6788194444444714</c:v>
                </c:pt>
                <c:pt idx="1292">
                  <c:v>0.67916666666669367</c:v>
                </c:pt>
                <c:pt idx="1293">
                  <c:v>0.67951388888891595</c:v>
                </c:pt>
                <c:pt idx="1294">
                  <c:v>0.67986111111113823</c:v>
                </c:pt>
                <c:pt idx="1295">
                  <c:v>0.6802083333333605</c:v>
                </c:pt>
                <c:pt idx="1296">
                  <c:v>0.68055555555558278</c:v>
                </c:pt>
                <c:pt idx="1297">
                  <c:v>0.68090277777780506</c:v>
                </c:pt>
                <c:pt idx="1298">
                  <c:v>0.68125000000002733</c:v>
                </c:pt>
                <c:pt idx="1299">
                  <c:v>0.68159722222224961</c:v>
                </c:pt>
                <c:pt idx="1300">
                  <c:v>0.68194444444447189</c:v>
                </c:pt>
                <c:pt idx="1301">
                  <c:v>0.68229166666669416</c:v>
                </c:pt>
                <c:pt idx="1302">
                  <c:v>0.68263888888891644</c:v>
                </c:pt>
                <c:pt idx="1303">
                  <c:v>0.68298611111113872</c:v>
                </c:pt>
                <c:pt idx="1304">
                  <c:v>0.68333333333336099</c:v>
                </c:pt>
                <c:pt idx="1305">
                  <c:v>0.68368055555558327</c:v>
                </c:pt>
                <c:pt idx="1306">
                  <c:v>0.68402777777780555</c:v>
                </c:pt>
                <c:pt idx="1307">
                  <c:v>0.68437500000002782</c:v>
                </c:pt>
                <c:pt idx="1308">
                  <c:v>0.6847222222222501</c:v>
                </c:pt>
                <c:pt idx="1309">
                  <c:v>0.68506944444447238</c:v>
                </c:pt>
                <c:pt idx="1310">
                  <c:v>0.68541666666669465</c:v>
                </c:pt>
                <c:pt idx="1311">
                  <c:v>0.68576388888891693</c:v>
                </c:pt>
                <c:pt idx="1312">
                  <c:v>0.6861111111111392</c:v>
                </c:pt>
                <c:pt idx="1313">
                  <c:v>0.68645833333336148</c:v>
                </c:pt>
                <c:pt idx="1314">
                  <c:v>0.68680555555558376</c:v>
                </c:pt>
                <c:pt idx="1315">
                  <c:v>0.68715277777780603</c:v>
                </c:pt>
                <c:pt idx="1316">
                  <c:v>0.68750000000002831</c:v>
                </c:pt>
                <c:pt idx="1317">
                  <c:v>0.68784722222225059</c:v>
                </c:pt>
                <c:pt idx="1318">
                  <c:v>0.68819444444447286</c:v>
                </c:pt>
                <c:pt idx="1319">
                  <c:v>0.68854166666669514</c:v>
                </c:pt>
                <c:pt idx="1320">
                  <c:v>0.68888888888891742</c:v>
                </c:pt>
                <c:pt idx="1321">
                  <c:v>0.68923611111113969</c:v>
                </c:pt>
                <c:pt idx="1322">
                  <c:v>0.68958333333336197</c:v>
                </c:pt>
                <c:pt idx="1323">
                  <c:v>0.68993055555558425</c:v>
                </c:pt>
                <c:pt idx="1324">
                  <c:v>0.69027777777780652</c:v>
                </c:pt>
                <c:pt idx="1325">
                  <c:v>0.6906250000000288</c:v>
                </c:pt>
                <c:pt idx="1326">
                  <c:v>0.69097222222225108</c:v>
                </c:pt>
                <c:pt idx="1327">
                  <c:v>0.69131944444447335</c:v>
                </c:pt>
                <c:pt idx="1328">
                  <c:v>0.69166666666669563</c:v>
                </c:pt>
                <c:pt idx="1329">
                  <c:v>0.69201388888891791</c:v>
                </c:pt>
                <c:pt idx="1330">
                  <c:v>0.69236111111114018</c:v>
                </c:pt>
                <c:pt idx="1331">
                  <c:v>0.69270833333336246</c:v>
                </c:pt>
                <c:pt idx="1332">
                  <c:v>0.69305555555558473</c:v>
                </c:pt>
                <c:pt idx="1333">
                  <c:v>0.69340277777780701</c:v>
                </c:pt>
                <c:pt idx="1334">
                  <c:v>0.69375000000002929</c:v>
                </c:pt>
                <c:pt idx="1335">
                  <c:v>0.69409722222225156</c:v>
                </c:pt>
                <c:pt idx="1336">
                  <c:v>0.69444444444447384</c:v>
                </c:pt>
                <c:pt idx="1337">
                  <c:v>0.69479166666669612</c:v>
                </c:pt>
                <c:pt idx="1338">
                  <c:v>0.69513888888891839</c:v>
                </c:pt>
                <c:pt idx="1339">
                  <c:v>0.69548611111114067</c:v>
                </c:pt>
                <c:pt idx="1340">
                  <c:v>0.69583333333336295</c:v>
                </c:pt>
                <c:pt idx="1341">
                  <c:v>0.69618055555558522</c:v>
                </c:pt>
                <c:pt idx="1342">
                  <c:v>0.6965277777778075</c:v>
                </c:pt>
                <c:pt idx="1343">
                  <c:v>0.69687500000002978</c:v>
                </c:pt>
                <c:pt idx="1344">
                  <c:v>0.69722222222225205</c:v>
                </c:pt>
                <c:pt idx="1345">
                  <c:v>0.69756944444447433</c:v>
                </c:pt>
                <c:pt idx="1346">
                  <c:v>0.69791666666669661</c:v>
                </c:pt>
                <c:pt idx="1347">
                  <c:v>0.69826388888891888</c:v>
                </c:pt>
                <c:pt idx="1348">
                  <c:v>0.69861111111114116</c:v>
                </c:pt>
                <c:pt idx="1349">
                  <c:v>0.69895833333336344</c:v>
                </c:pt>
                <c:pt idx="1350">
                  <c:v>0.69930555555558571</c:v>
                </c:pt>
                <c:pt idx="1351">
                  <c:v>0.69965277777780799</c:v>
                </c:pt>
                <c:pt idx="1352">
                  <c:v>0.70000000000003026</c:v>
                </c:pt>
                <c:pt idx="1353">
                  <c:v>0.70034722222225254</c:v>
                </c:pt>
                <c:pt idx="1354">
                  <c:v>0.70069444444447482</c:v>
                </c:pt>
                <c:pt idx="1355">
                  <c:v>0.70104166666669709</c:v>
                </c:pt>
                <c:pt idx="1356">
                  <c:v>0.70138888888891937</c:v>
                </c:pt>
                <c:pt idx="1357">
                  <c:v>0.70173611111114165</c:v>
                </c:pt>
                <c:pt idx="1358">
                  <c:v>0.70208333333336392</c:v>
                </c:pt>
                <c:pt idx="1359">
                  <c:v>0.7024305555555862</c:v>
                </c:pt>
                <c:pt idx="1360">
                  <c:v>0.70277777777780848</c:v>
                </c:pt>
                <c:pt idx="1361">
                  <c:v>0.70312500000003075</c:v>
                </c:pt>
                <c:pt idx="1362">
                  <c:v>0.70347222222225303</c:v>
                </c:pt>
                <c:pt idx="1363">
                  <c:v>0.70381944444447531</c:v>
                </c:pt>
                <c:pt idx="1364">
                  <c:v>0.70416666666669758</c:v>
                </c:pt>
                <c:pt idx="1365">
                  <c:v>0.70451388888891986</c:v>
                </c:pt>
                <c:pt idx="1366">
                  <c:v>0.70486111111114214</c:v>
                </c:pt>
                <c:pt idx="1367">
                  <c:v>0.70520833333336441</c:v>
                </c:pt>
                <c:pt idx="1368">
                  <c:v>0.70555555555558669</c:v>
                </c:pt>
                <c:pt idx="1369">
                  <c:v>0.70590277777780897</c:v>
                </c:pt>
                <c:pt idx="1370">
                  <c:v>0.70625000000003124</c:v>
                </c:pt>
                <c:pt idx="1371">
                  <c:v>0.70659722222225352</c:v>
                </c:pt>
                <c:pt idx="1372">
                  <c:v>0.70694444444447579</c:v>
                </c:pt>
                <c:pt idx="1373">
                  <c:v>0.70729166666669807</c:v>
                </c:pt>
                <c:pt idx="1374">
                  <c:v>0.70763888888892035</c:v>
                </c:pt>
                <c:pt idx="1375">
                  <c:v>0.70798611111114262</c:v>
                </c:pt>
                <c:pt idx="1376">
                  <c:v>0.7083333333333649</c:v>
                </c:pt>
                <c:pt idx="1377">
                  <c:v>0.70868055555558718</c:v>
                </c:pt>
                <c:pt idx="1378">
                  <c:v>0.70902777777780945</c:v>
                </c:pt>
                <c:pt idx="1379">
                  <c:v>0.70937500000003173</c:v>
                </c:pt>
                <c:pt idx="1380">
                  <c:v>0.70972222222225401</c:v>
                </c:pt>
                <c:pt idx="1381">
                  <c:v>0.71006944444447628</c:v>
                </c:pt>
                <c:pt idx="1382">
                  <c:v>0.71041666666669856</c:v>
                </c:pt>
                <c:pt idx="1383">
                  <c:v>0.71076388888892084</c:v>
                </c:pt>
                <c:pt idx="1384">
                  <c:v>0.71111111111114311</c:v>
                </c:pt>
                <c:pt idx="1385">
                  <c:v>0.71145833333336539</c:v>
                </c:pt>
                <c:pt idx="1386">
                  <c:v>0.71180555555558767</c:v>
                </c:pt>
                <c:pt idx="1387">
                  <c:v>0.71215277777780994</c:v>
                </c:pt>
                <c:pt idx="1388">
                  <c:v>0.71250000000003222</c:v>
                </c:pt>
                <c:pt idx="1389">
                  <c:v>0.7128472222222545</c:v>
                </c:pt>
                <c:pt idx="1390">
                  <c:v>0.71319444444447677</c:v>
                </c:pt>
                <c:pt idx="1391">
                  <c:v>0.71354166666669905</c:v>
                </c:pt>
                <c:pt idx="1392">
                  <c:v>0.71388888888892132</c:v>
                </c:pt>
                <c:pt idx="1393">
                  <c:v>0.7142361111111436</c:v>
                </c:pt>
                <c:pt idx="1394">
                  <c:v>0.71458333333336588</c:v>
                </c:pt>
                <c:pt idx="1395">
                  <c:v>0.71493055555558815</c:v>
                </c:pt>
                <c:pt idx="1396">
                  <c:v>0.71527777777781043</c:v>
                </c:pt>
                <c:pt idx="1397">
                  <c:v>0.71562500000003271</c:v>
                </c:pt>
                <c:pt idx="1398">
                  <c:v>0.71597222222225498</c:v>
                </c:pt>
                <c:pt idx="1399">
                  <c:v>0.71631944444447726</c:v>
                </c:pt>
                <c:pt idx="1400">
                  <c:v>0.71666666666669954</c:v>
                </c:pt>
                <c:pt idx="1401">
                  <c:v>0.71701388888892181</c:v>
                </c:pt>
                <c:pt idx="1402">
                  <c:v>0.71736111111114409</c:v>
                </c:pt>
                <c:pt idx="1403">
                  <c:v>0.71770833333336637</c:v>
                </c:pt>
                <c:pt idx="1404">
                  <c:v>0.71805555555558864</c:v>
                </c:pt>
                <c:pt idx="1405">
                  <c:v>0.71840277777781092</c:v>
                </c:pt>
                <c:pt idx="1406">
                  <c:v>0.7187500000000332</c:v>
                </c:pt>
                <c:pt idx="1407">
                  <c:v>0.71909722222225547</c:v>
                </c:pt>
                <c:pt idx="1408">
                  <c:v>0.71944444444447775</c:v>
                </c:pt>
                <c:pt idx="1409">
                  <c:v>0.71979166666670003</c:v>
                </c:pt>
                <c:pt idx="1410">
                  <c:v>0.7201388888889223</c:v>
                </c:pt>
                <c:pt idx="1411">
                  <c:v>0.72048611111114458</c:v>
                </c:pt>
                <c:pt idx="1412">
                  <c:v>0.72083333333336685</c:v>
                </c:pt>
                <c:pt idx="1413">
                  <c:v>0.72118055555558913</c:v>
                </c:pt>
                <c:pt idx="1414">
                  <c:v>0.72152777777781141</c:v>
                </c:pt>
                <c:pt idx="1415">
                  <c:v>0.72187500000003368</c:v>
                </c:pt>
                <c:pt idx="1416">
                  <c:v>0.72222222222225596</c:v>
                </c:pt>
                <c:pt idx="1417">
                  <c:v>0.72256944444447824</c:v>
                </c:pt>
                <c:pt idx="1418">
                  <c:v>0.72291666666670051</c:v>
                </c:pt>
                <c:pt idx="1419">
                  <c:v>0.72326388888892279</c:v>
                </c:pt>
                <c:pt idx="1420">
                  <c:v>0.72361111111114507</c:v>
                </c:pt>
                <c:pt idx="1421">
                  <c:v>0.72395833333336734</c:v>
                </c:pt>
                <c:pt idx="1422">
                  <c:v>0.72430555555558962</c:v>
                </c:pt>
                <c:pt idx="1423">
                  <c:v>0.7246527777778119</c:v>
                </c:pt>
                <c:pt idx="1424">
                  <c:v>0.72500000000003417</c:v>
                </c:pt>
                <c:pt idx="1425">
                  <c:v>0.72534722222225645</c:v>
                </c:pt>
                <c:pt idx="1426">
                  <c:v>0.72569444444447873</c:v>
                </c:pt>
                <c:pt idx="1427">
                  <c:v>0.726041666666701</c:v>
                </c:pt>
                <c:pt idx="1428">
                  <c:v>0.72638888888892328</c:v>
                </c:pt>
                <c:pt idx="1429">
                  <c:v>0.72673611111114556</c:v>
                </c:pt>
                <c:pt idx="1430">
                  <c:v>0.72708333333336783</c:v>
                </c:pt>
                <c:pt idx="1431">
                  <c:v>0.72743055555559011</c:v>
                </c:pt>
                <c:pt idx="1432">
                  <c:v>0.72777777777781238</c:v>
                </c:pt>
                <c:pt idx="1433">
                  <c:v>0.72812500000003466</c:v>
                </c:pt>
                <c:pt idx="1434">
                  <c:v>0.72847222222225694</c:v>
                </c:pt>
                <c:pt idx="1435">
                  <c:v>0.72881944444447921</c:v>
                </c:pt>
                <c:pt idx="1436">
                  <c:v>0.72916666666670149</c:v>
                </c:pt>
                <c:pt idx="1437">
                  <c:v>0.72951388888892377</c:v>
                </c:pt>
                <c:pt idx="1438">
                  <c:v>0.72986111111114604</c:v>
                </c:pt>
                <c:pt idx="1439">
                  <c:v>0.73020833333336832</c:v>
                </c:pt>
                <c:pt idx="1440">
                  <c:v>0.7305555555555906</c:v>
                </c:pt>
                <c:pt idx="1441">
                  <c:v>0.73090277777781287</c:v>
                </c:pt>
                <c:pt idx="1442">
                  <c:v>0.73125000000003515</c:v>
                </c:pt>
                <c:pt idx="1443">
                  <c:v>0.73159722222225743</c:v>
                </c:pt>
                <c:pt idx="1444">
                  <c:v>0.7319444444444797</c:v>
                </c:pt>
                <c:pt idx="1445">
                  <c:v>0.73229166666670198</c:v>
                </c:pt>
                <c:pt idx="1446">
                  <c:v>0.73263888888892426</c:v>
                </c:pt>
                <c:pt idx="1447">
                  <c:v>0.73298611111114653</c:v>
                </c:pt>
                <c:pt idx="1448">
                  <c:v>0.73333333333336881</c:v>
                </c:pt>
                <c:pt idx="1449">
                  <c:v>0.73368055555559109</c:v>
                </c:pt>
                <c:pt idx="1450">
                  <c:v>0.73402777777781336</c:v>
                </c:pt>
                <c:pt idx="1451">
                  <c:v>0.73437500000003564</c:v>
                </c:pt>
                <c:pt idx="1452">
                  <c:v>0.73472222222225791</c:v>
                </c:pt>
                <c:pt idx="1453">
                  <c:v>0.73506944444448019</c:v>
                </c:pt>
                <c:pt idx="1454">
                  <c:v>0.73541666666670247</c:v>
                </c:pt>
                <c:pt idx="1455">
                  <c:v>0.73576388888892474</c:v>
                </c:pt>
                <c:pt idx="1456">
                  <c:v>0.73611111111114702</c:v>
                </c:pt>
                <c:pt idx="1457">
                  <c:v>0.7364583333333693</c:v>
                </c:pt>
                <c:pt idx="1458">
                  <c:v>0.73680555555559157</c:v>
                </c:pt>
                <c:pt idx="1459">
                  <c:v>0.73715277777781385</c:v>
                </c:pt>
                <c:pt idx="1460">
                  <c:v>0.73750000000003613</c:v>
                </c:pt>
                <c:pt idx="1461">
                  <c:v>0.7378472222222584</c:v>
                </c:pt>
                <c:pt idx="1462">
                  <c:v>0.73819444444448068</c:v>
                </c:pt>
                <c:pt idx="1463">
                  <c:v>0.73854166666670296</c:v>
                </c:pt>
                <c:pt idx="1464">
                  <c:v>0.73888888888892523</c:v>
                </c:pt>
                <c:pt idx="1465">
                  <c:v>0.73923611111114751</c:v>
                </c:pt>
                <c:pt idx="1466">
                  <c:v>0.73958333333336979</c:v>
                </c:pt>
                <c:pt idx="1467">
                  <c:v>0.73993055555559206</c:v>
                </c:pt>
                <c:pt idx="1468">
                  <c:v>0.74027777777781434</c:v>
                </c:pt>
                <c:pt idx="1469">
                  <c:v>0.74062500000003662</c:v>
                </c:pt>
                <c:pt idx="1470">
                  <c:v>0.74097222222225889</c:v>
                </c:pt>
                <c:pt idx="1471">
                  <c:v>0.74131944444448117</c:v>
                </c:pt>
                <c:pt idx="1472">
                  <c:v>0.74166666666670344</c:v>
                </c:pt>
                <c:pt idx="1473">
                  <c:v>0.74201388888892572</c:v>
                </c:pt>
                <c:pt idx="1474">
                  <c:v>0.742361111111148</c:v>
                </c:pt>
                <c:pt idx="1475">
                  <c:v>0.74270833333337027</c:v>
                </c:pt>
                <c:pt idx="1476">
                  <c:v>0.74305555555559255</c:v>
                </c:pt>
                <c:pt idx="1477">
                  <c:v>0.74340277777781483</c:v>
                </c:pt>
                <c:pt idx="1478">
                  <c:v>0.7437500000000371</c:v>
                </c:pt>
                <c:pt idx="1479">
                  <c:v>0.74409722222225938</c:v>
                </c:pt>
                <c:pt idx="1480">
                  <c:v>0.74444444444448166</c:v>
                </c:pt>
                <c:pt idx="1481">
                  <c:v>0.74479166666670393</c:v>
                </c:pt>
                <c:pt idx="1482">
                  <c:v>0.74513888888892621</c:v>
                </c:pt>
                <c:pt idx="1483">
                  <c:v>0.74548611111114849</c:v>
                </c:pt>
                <c:pt idx="1484">
                  <c:v>0.74583333333337076</c:v>
                </c:pt>
                <c:pt idx="1485">
                  <c:v>0.74618055555559304</c:v>
                </c:pt>
                <c:pt idx="1486">
                  <c:v>0.74652777777781532</c:v>
                </c:pt>
                <c:pt idx="1487">
                  <c:v>0.74687500000003759</c:v>
                </c:pt>
                <c:pt idx="1488">
                  <c:v>0.74722222222225987</c:v>
                </c:pt>
                <c:pt idx="1489">
                  <c:v>0.74756944444448215</c:v>
                </c:pt>
                <c:pt idx="1490">
                  <c:v>0.74791666666670442</c:v>
                </c:pt>
                <c:pt idx="1491">
                  <c:v>0.7482638888889267</c:v>
                </c:pt>
                <c:pt idx="1492">
                  <c:v>0.74861111111114897</c:v>
                </c:pt>
                <c:pt idx="1493">
                  <c:v>0.74895833333337125</c:v>
                </c:pt>
                <c:pt idx="1494">
                  <c:v>0.74930555555559353</c:v>
                </c:pt>
                <c:pt idx="1495">
                  <c:v>0.7496527777778158</c:v>
                </c:pt>
                <c:pt idx="1496">
                  <c:v>0.75000000000003808</c:v>
                </c:pt>
                <c:pt idx="1497">
                  <c:v>0.75034722222226036</c:v>
                </c:pt>
                <c:pt idx="1498">
                  <c:v>0.75069444444448263</c:v>
                </c:pt>
                <c:pt idx="1499">
                  <c:v>0.75104166666670491</c:v>
                </c:pt>
                <c:pt idx="1500">
                  <c:v>0.75138888888892719</c:v>
                </c:pt>
                <c:pt idx="1501">
                  <c:v>0.75173611111114946</c:v>
                </c:pt>
                <c:pt idx="1502">
                  <c:v>0.75208333333337174</c:v>
                </c:pt>
                <c:pt idx="1503">
                  <c:v>0.75243055555559402</c:v>
                </c:pt>
                <c:pt idx="1504">
                  <c:v>0.75277777777781629</c:v>
                </c:pt>
                <c:pt idx="1505">
                  <c:v>0.75312500000003857</c:v>
                </c:pt>
                <c:pt idx="1506">
                  <c:v>0.75347222222226085</c:v>
                </c:pt>
                <c:pt idx="1507">
                  <c:v>0.75381944444448312</c:v>
                </c:pt>
                <c:pt idx="1508">
                  <c:v>0.7541666666667054</c:v>
                </c:pt>
                <c:pt idx="1509">
                  <c:v>0.75451388888892768</c:v>
                </c:pt>
                <c:pt idx="1510">
                  <c:v>0.75486111111114995</c:v>
                </c:pt>
                <c:pt idx="1511">
                  <c:v>0.75520833333337223</c:v>
                </c:pt>
                <c:pt idx="1512">
                  <c:v>0.7555555555555945</c:v>
                </c:pt>
                <c:pt idx="1513">
                  <c:v>0.75590277777781678</c:v>
                </c:pt>
                <c:pt idx="1514">
                  <c:v>0.75625000000003906</c:v>
                </c:pt>
                <c:pt idx="1515">
                  <c:v>0.75659722222226133</c:v>
                </c:pt>
                <c:pt idx="1516">
                  <c:v>0.75694444444448361</c:v>
                </c:pt>
                <c:pt idx="1517">
                  <c:v>0.75729166666670589</c:v>
                </c:pt>
                <c:pt idx="1518">
                  <c:v>0.75763888888892816</c:v>
                </c:pt>
                <c:pt idx="1519">
                  <c:v>0.75798611111115044</c:v>
                </c:pt>
                <c:pt idx="1520">
                  <c:v>0.75833333333337272</c:v>
                </c:pt>
                <c:pt idx="1521">
                  <c:v>0.75868055555559499</c:v>
                </c:pt>
                <c:pt idx="1522">
                  <c:v>0.75902777777781727</c:v>
                </c:pt>
                <c:pt idx="1523">
                  <c:v>0.75937500000003955</c:v>
                </c:pt>
                <c:pt idx="1524">
                  <c:v>0.75972222222226182</c:v>
                </c:pt>
                <c:pt idx="1525">
                  <c:v>0.7600694444444841</c:v>
                </c:pt>
                <c:pt idx="1526">
                  <c:v>0.76041666666670638</c:v>
                </c:pt>
                <c:pt idx="1527">
                  <c:v>0.76076388888892865</c:v>
                </c:pt>
                <c:pt idx="1528">
                  <c:v>0.76111111111115093</c:v>
                </c:pt>
                <c:pt idx="1529">
                  <c:v>0.76145833333337321</c:v>
                </c:pt>
                <c:pt idx="1530">
                  <c:v>0.76180555555559548</c:v>
                </c:pt>
                <c:pt idx="1531">
                  <c:v>0.76215277777781776</c:v>
                </c:pt>
                <c:pt idx="1532">
                  <c:v>0.76250000000004003</c:v>
                </c:pt>
                <c:pt idx="1533">
                  <c:v>0.76284722222226231</c:v>
                </c:pt>
                <c:pt idx="1534" formatCode="h:mm">
                  <c:v>0.76666666666666661</c:v>
                </c:pt>
                <c:pt idx="1535">
                  <c:v>0.76701388888888888</c:v>
                </c:pt>
                <c:pt idx="1536">
                  <c:v>0.76736111111111116</c:v>
                </c:pt>
                <c:pt idx="1537">
                  <c:v>0.76770833333333344</c:v>
                </c:pt>
                <c:pt idx="1538">
                  <c:v>0.76805555555555571</c:v>
                </c:pt>
                <c:pt idx="1539">
                  <c:v>0.76840277777777799</c:v>
                </c:pt>
                <c:pt idx="1540">
                  <c:v>0.76875000000000027</c:v>
                </c:pt>
                <c:pt idx="1541">
                  <c:v>0.76909722222222254</c:v>
                </c:pt>
                <c:pt idx="1542">
                  <c:v>0.76944444444444482</c:v>
                </c:pt>
                <c:pt idx="1543">
                  <c:v>0.7697916666666671</c:v>
                </c:pt>
                <c:pt idx="1544">
                  <c:v>0.77013888888888937</c:v>
                </c:pt>
                <c:pt idx="1545">
                  <c:v>0.77048611111111165</c:v>
                </c:pt>
                <c:pt idx="1546">
                  <c:v>0.77083333333333393</c:v>
                </c:pt>
                <c:pt idx="1547">
                  <c:v>0.7711805555555562</c:v>
                </c:pt>
                <c:pt idx="1548">
                  <c:v>0.77152777777777848</c:v>
                </c:pt>
                <c:pt idx="1549">
                  <c:v>0.77187500000000075</c:v>
                </c:pt>
                <c:pt idx="1550">
                  <c:v>0.77222222222222303</c:v>
                </c:pt>
                <c:pt idx="1551">
                  <c:v>0.77256944444444531</c:v>
                </c:pt>
                <c:pt idx="1552">
                  <c:v>0.77291666666666758</c:v>
                </c:pt>
                <c:pt idx="1553">
                  <c:v>0.77326388888888986</c:v>
                </c:pt>
                <c:pt idx="1554">
                  <c:v>0.77361111111111214</c:v>
                </c:pt>
                <c:pt idx="1555">
                  <c:v>0.77395833333333441</c:v>
                </c:pt>
                <c:pt idx="1556">
                  <c:v>0.77430555555555669</c:v>
                </c:pt>
                <c:pt idx="1557">
                  <c:v>0.77465277777777897</c:v>
                </c:pt>
                <c:pt idx="1558">
                  <c:v>0.77500000000000124</c:v>
                </c:pt>
                <c:pt idx="1559">
                  <c:v>0.77534722222222352</c:v>
                </c:pt>
                <c:pt idx="1560">
                  <c:v>0.7756944444444458</c:v>
                </c:pt>
                <c:pt idx="1561">
                  <c:v>0.77604166666666807</c:v>
                </c:pt>
                <c:pt idx="1562">
                  <c:v>0.77638888888889035</c:v>
                </c:pt>
                <c:pt idx="1563">
                  <c:v>0.77673611111111263</c:v>
                </c:pt>
                <c:pt idx="1564">
                  <c:v>0.7770833333333349</c:v>
                </c:pt>
                <c:pt idx="1565">
                  <c:v>0.77743055555555718</c:v>
                </c:pt>
                <c:pt idx="1566">
                  <c:v>0.77777777777777946</c:v>
                </c:pt>
                <c:pt idx="1567">
                  <c:v>0.77812500000000173</c:v>
                </c:pt>
                <c:pt idx="1568">
                  <c:v>0.77847222222222401</c:v>
                </c:pt>
                <c:pt idx="1569">
                  <c:v>0.77881944444444628</c:v>
                </c:pt>
                <c:pt idx="1570">
                  <c:v>0.77916666666666856</c:v>
                </c:pt>
                <c:pt idx="1571">
                  <c:v>0.77951388888889084</c:v>
                </c:pt>
                <c:pt idx="1572">
                  <c:v>0.77986111111111311</c:v>
                </c:pt>
                <c:pt idx="1573">
                  <c:v>0.78020833333333539</c:v>
                </c:pt>
                <c:pt idx="1574">
                  <c:v>0.78055555555555767</c:v>
                </c:pt>
                <c:pt idx="1575">
                  <c:v>0.78090277777777994</c:v>
                </c:pt>
                <c:pt idx="1576">
                  <c:v>0.78125000000000222</c:v>
                </c:pt>
                <c:pt idx="1577">
                  <c:v>0.7815972222222245</c:v>
                </c:pt>
                <c:pt idx="1578">
                  <c:v>0.78194444444444677</c:v>
                </c:pt>
                <c:pt idx="1579">
                  <c:v>0.78229166666666905</c:v>
                </c:pt>
                <c:pt idx="1580">
                  <c:v>0.78263888888889133</c:v>
                </c:pt>
                <c:pt idx="1581">
                  <c:v>0.7829861111111136</c:v>
                </c:pt>
                <c:pt idx="1582">
                  <c:v>0.78333333333333588</c:v>
                </c:pt>
                <c:pt idx="1583">
                  <c:v>0.78368055555555816</c:v>
                </c:pt>
                <c:pt idx="1584">
                  <c:v>0.78402777777778043</c:v>
                </c:pt>
                <c:pt idx="1585">
                  <c:v>0.78437500000000271</c:v>
                </c:pt>
                <c:pt idx="1586">
                  <c:v>0.78472222222222499</c:v>
                </c:pt>
                <c:pt idx="1587">
                  <c:v>0.78506944444444726</c:v>
                </c:pt>
                <c:pt idx="1588">
                  <c:v>0.78541666666666954</c:v>
                </c:pt>
                <c:pt idx="1589">
                  <c:v>0.78576388888889181</c:v>
                </c:pt>
                <c:pt idx="1590">
                  <c:v>0.78611111111111409</c:v>
                </c:pt>
                <c:pt idx="1591">
                  <c:v>0.78645833333333637</c:v>
                </c:pt>
                <c:pt idx="1592">
                  <c:v>0.78680555555555864</c:v>
                </c:pt>
                <c:pt idx="1593">
                  <c:v>0.78715277777778092</c:v>
                </c:pt>
                <c:pt idx="1594">
                  <c:v>0.7875000000000032</c:v>
                </c:pt>
                <c:pt idx="1595">
                  <c:v>0.78784722222222547</c:v>
                </c:pt>
                <c:pt idx="1596">
                  <c:v>0.78819444444444775</c:v>
                </c:pt>
                <c:pt idx="1597">
                  <c:v>0.78854166666667003</c:v>
                </c:pt>
                <c:pt idx="1598">
                  <c:v>0.7888888888888923</c:v>
                </c:pt>
                <c:pt idx="1599">
                  <c:v>0.78923611111111458</c:v>
                </c:pt>
                <c:pt idx="1600">
                  <c:v>0.78958333333333686</c:v>
                </c:pt>
                <c:pt idx="1601">
                  <c:v>0.78993055555555913</c:v>
                </c:pt>
                <c:pt idx="1602">
                  <c:v>0.79027777777778141</c:v>
                </c:pt>
                <c:pt idx="1603">
                  <c:v>0.79062500000000369</c:v>
                </c:pt>
                <c:pt idx="1604">
                  <c:v>0.79097222222222596</c:v>
                </c:pt>
                <c:pt idx="1605">
                  <c:v>0.79131944444444824</c:v>
                </c:pt>
                <c:pt idx="1606">
                  <c:v>0.79166666666667052</c:v>
                </c:pt>
                <c:pt idx="1607">
                  <c:v>0.79201388888889279</c:v>
                </c:pt>
                <c:pt idx="1608">
                  <c:v>0.79236111111111507</c:v>
                </c:pt>
                <c:pt idx="1609">
                  <c:v>0.79270833333333734</c:v>
                </c:pt>
                <c:pt idx="1610">
                  <c:v>0.79305555555555962</c:v>
                </c:pt>
                <c:pt idx="1611">
                  <c:v>0.7934027777777819</c:v>
                </c:pt>
                <c:pt idx="1612">
                  <c:v>0.79375000000000417</c:v>
                </c:pt>
                <c:pt idx="1613">
                  <c:v>0.79409722222222645</c:v>
                </c:pt>
                <c:pt idx="1614">
                  <c:v>0.79444444444444873</c:v>
                </c:pt>
                <c:pt idx="1615">
                  <c:v>0.794791666666671</c:v>
                </c:pt>
                <c:pt idx="1616">
                  <c:v>0.79513888888889328</c:v>
                </c:pt>
                <c:pt idx="1617">
                  <c:v>0.79548611111111556</c:v>
                </c:pt>
                <c:pt idx="1618">
                  <c:v>0.79583333333333783</c:v>
                </c:pt>
                <c:pt idx="1619">
                  <c:v>0.79618055555556011</c:v>
                </c:pt>
                <c:pt idx="1620">
                  <c:v>0.79652777777778239</c:v>
                </c:pt>
                <c:pt idx="1621">
                  <c:v>0.79687500000000466</c:v>
                </c:pt>
                <c:pt idx="1622">
                  <c:v>0.79722222222222694</c:v>
                </c:pt>
                <c:pt idx="1623">
                  <c:v>0.79756944444444922</c:v>
                </c:pt>
                <c:pt idx="1624">
                  <c:v>0.79791666666667149</c:v>
                </c:pt>
                <c:pt idx="1625">
                  <c:v>0.79826388888889377</c:v>
                </c:pt>
                <c:pt idx="1626">
                  <c:v>0.79861111111111605</c:v>
                </c:pt>
                <c:pt idx="1627">
                  <c:v>0.79895833333333832</c:v>
                </c:pt>
                <c:pt idx="1628">
                  <c:v>0.7993055555555606</c:v>
                </c:pt>
                <c:pt idx="1629">
                  <c:v>0.79965277777778287</c:v>
                </c:pt>
                <c:pt idx="1630">
                  <c:v>0.80000000000000515</c:v>
                </c:pt>
                <c:pt idx="1631">
                  <c:v>0.80034722222222743</c:v>
                </c:pt>
                <c:pt idx="1632">
                  <c:v>0.8006944444444497</c:v>
                </c:pt>
                <c:pt idx="1633">
                  <c:v>0.80104166666667198</c:v>
                </c:pt>
                <c:pt idx="1634">
                  <c:v>0.80138888888889426</c:v>
                </c:pt>
                <c:pt idx="1635">
                  <c:v>0.80173611111111653</c:v>
                </c:pt>
                <c:pt idx="1636">
                  <c:v>0.80208333333333881</c:v>
                </c:pt>
                <c:pt idx="1637">
                  <c:v>0.80243055555556109</c:v>
                </c:pt>
                <c:pt idx="1638">
                  <c:v>0.80277777777778336</c:v>
                </c:pt>
                <c:pt idx="1639">
                  <c:v>0.80312500000000564</c:v>
                </c:pt>
                <c:pt idx="1640">
                  <c:v>0.80347222222222792</c:v>
                </c:pt>
                <c:pt idx="1641">
                  <c:v>0.80381944444445019</c:v>
                </c:pt>
                <c:pt idx="1642">
                  <c:v>0.80416666666667247</c:v>
                </c:pt>
                <c:pt idx="1643">
                  <c:v>0.80451388888889475</c:v>
                </c:pt>
                <c:pt idx="1644">
                  <c:v>0.80486111111111702</c:v>
                </c:pt>
                <c:pt idx="1645">
                  <c:v>0.8052083333333393</c:v>
                </c:pt>
                <c:pt idx="1646">
                  <c:v>0.80555555555556158</c:v>
                </c:pt>
                <c:pt idx="1647">
                  <c:v>0.80590277777778385</c:v>
                </c:pt>
                <c:pt idx="1648">
                  <c:v>0.80625000000000613</c:v>
                </c:pt>
                <c:pt idx="1649">
                  <c:v>0.8065972222222284</c:v>
                </c:pt>
                <c:pt idx="1650">
                  <c:v>0.80694444444445068</c:v>
                </c:pt>
                <c:pt idx="1651">
                  <c:v>0.80729166666667296</c:v>
                </c:pt>
                <c:pt idx="1652">
                  <c:v>0.80763888888889523</c:v>
                </c:pt>
                <c:pt idx="1653">
                  <c:v>0.80798611111111751</c:v>
                </c:pt>
                <c:pt idx="1654">
                  <c:v>0.80833333333333979</c:v>
                </c:pt>
                <c:pt idx="1655">
                  <c:v>0.80868055555556206</c:v>
                </c:pt>
                <c:pt idx="1656">
                  <c:v>0.80902777777778434</c:v>
                </c:pt>
                <c:pt idx="1657">
                  <c:v>0.80937500000000662</c:v>
                </c:pt>
                <c:pt idx="1658">
                  <c:v>0.80972222222222889</c:v>
                </c:pt>
                <c:pt idx="1659">
                  <c:v>0.81006944444445117</c:v>
                </c:pt>
                <c:pt idx="1660">
                  <c:v>0.81041666666667345</c:v>
                </c:pt>
                <c:pt idx="1661">
                  <c:v>0.81076388888889572</c:v>
                </c:pt>
                <c:pt idx="1662">
                  <c:v>0.811111111111118</c:v>
                </c:pt>
                <c:pt idx="1663">
                  <c:v>0.81145833333334028</c:v>
                </c:pt>
                <c:pt idx="1664">
                  <c:v>0.81180555555556255</c:v>
                </c:pt>
                <c:pt idx="1665">
                  <c:v>0.81215277777778483</c:v>
                </c:pt>
                <c:pt idx="1666">
                  <c:v>0.81250000000000711</c:v>
                </c:pt>
                <c:pt idx="1667">
                  <c:v>0.81284722222222938</c:v>
                </c:pt>
                <c:pt idx="1668">
                  <c:v>0.81319444444445166</c:v>
                </c:pt>
                <c:pt idx="1669">
                  <c:v>0.81354166666667393</c:v>
                </c:pt>
                <c:pt idx="1670">
                  <c:v>0.81388888888889621</c:v>
                </c:pt>
                <c:pt idx="1671">
                  <c:v>0.81423611111111849</c:v>
                </c:pt>
                <c:pt idx="1672">
                  <c:v>0.81458333333334076</c:v>
                </c:pt>
                <c:pt idx="1673">
                  <c:v>0.81493055555556304</c:v>
                </c:pt>
                <c:pt idx="1674">
                  <c:v>0.81527777777778532</c:v>
                </c:pt>
                <c:pt idx="1675">
                  <c:v>0.81562500000000759</c:v>
                </c:pt>
                <c:pt idx="1676">
                  <c:v>0.81597222222222987</c:v>
                </c:pt>
                <c:pt idx="1677">
                  <c:v>0.81631944444445215</c:v>
                </c:pt>
                <c:pt idx="1678">
                  <c:v>0.81666666666667442</c:v>
                </c:pt>
                <c:pt idx="1679">
                  <c:v>0.8170138888888967</c:v>
                </c:pt>
                <c:pt idx="1680">
                  <c:v>0.81736111111111898</c:v>
                </c:pt>
                <c:pt idx="1681">
                  <c:v>0.81770833333334125</c:v>
                </c:pt>
                <c:pt idx="1682">
                  <c:v>0.81805555555556353</c:v>
                </c:pt>
                <c:pt idx="1683">
                  <c:v>0.81840277777778581</c:v>
                </c:pt>
                <c:pt idx="1684">
                  <c:v>0.81875000000000808</c:v>
                </c:pt>
                <c:pt idx="1685">
                  <c:v>0.81909722222223036</c:v>
                </c:pt>
                <c:pt idx="1686">
                  <c:v>0.81944444444445264</c:v>
                </c:pt>
                <c:pt idx="1687">
                  <c:v>0.81979166666667491</c:v>
                </c:pt>
                <c:pt idx="1688">
                  <c:v>0.82013888888889719</c:v>
                </c:pt>
                <c:pt idx="1689">
                  <c:v>0.82048611111111946</c:v>
                </c:pt>
                <c:pt idx="1690">
                  <c:v>0.82083333333334174</c:v>
                </c:pt>
                <c:pt idx="1691">
                  <c:v>0.82118055555556402</c:v>
                </c:pt>
                <c:pt idx="1692">
                  <c:v>0.82152777777778629</c:v>
                </c:pt>
                <c:pt idx="1693">
                  <c:v>0.82187500000000857</c:v>
                </c:pt>
                <c:pt idx="1694">
                  <c:v>0.82222222222223085</c:v>
                </c:pt>
                <c:pt idx="1695">
                  <c:v>0.82256944444445312</c:v>
                </c:pt>
                <c:pt idx="1696">
                  <c:v>0.8229166666666754</c:v>
                </c:pt>
                <c:pt idx="1697">
                  <c:v>0.82326388888889768</c:v>
                </c:pt>
                <c:pt idx="1698">
                  <c:v>0.82361111111111995</c:v>
                </c:pt>
                <c:pt idx="1699">
                  <c:v>0.82395833333334223</c:v>
                </c:pt>
                <c:pt idx="1700">
                  <c:v>0.82430555555556451</c:v>
                </c:pt>
                <c:pt idx="1701">
                  <c:v>0.82465277777778678</c:v>
                </c:pt>
                <c:pt idx="1702">
                  <c:v>0.82500000000000906</c:v>
                </c:pt>
                <c:pt idx="1703">
                  <c:v>0.82534722222223134</c:v>
                </c:pt>
                <c:pt idx="1704">
                  <c:v>0.82569444444445361</c:v>
                </c:pt>
                <c:pt idx="1705">
                  <c:v>0.82604166666667589</c:v>
                </c:pt>
                <c:pt idx="1706">
                  <c:v>0.82638888888889817</c:v>
                </c:pt>
                <c:pt idx="1707">
                  <c:v>0.82673611111112044</c:v>
                </c:pt>
                <c:pt idx="1708">
                  <c:v>0.82708333333334272</c:v>
                </c:pt>
                <c:pt idx="1709">
                  <c:v>0.82743055555556499</c:v>
                </c:pt>
                <c:pt idx="1710">
                  <c:v>0.82777777777778727</c:v>
                </c:pt>
                <c:pt idx="1711">
                  <c:v>0.82812500000000955</c:v>
                </c:pt>
                <c:pt idx="1712">
                  <c:v>0.82847222222223182</c:v>
                </c:pt>
                <c:pt idx="1713">
                  <c:v>0.8288194444444541</c:v>
                </c:pt>
                <c:pt idx="1714">
                  <c:v>0.82916666666667638</c:v>
                </c:pt>
                <c:pt idx="1715">
                  <c:v>0.82951388888889865</c:v>
                </c:pt>
                <c:pt idx="1716">
                  <c:v>0.82986111111112093</c:v>
                </c:pt>
                <c:pt idx="1717">
                  <c:v>0.83020833333334321</c:v>
                </c:pt>
                <c:pt idx="1718">
                  <c:v>0.83055555555556548</c:v>
                </c:pt>
                <c:pt idx="1719">
                  <c:v>0.83090277777778776</c:v>
                </c:pt>
                <c:pt idx="1720">
                  <c:v>0.83125000000001004</c:v>
                </c:pt>
                <c:pt idx="1721">
                  <c:v>0.83159722222223231</c:v>
                </c:pt>
                <c:pt idx="1722">
                  <c:v>0.83194444444445459</c:v>
                </c:pt>
                <c:pt idx="1723">
                  <c:v>0.83229166666667687</c:v>
                </c:pt>
                <c:pt idx="1724">
                  <c:v>0.83263888888889914</c:v>
                </c:pt>
                <c:pt idx="1725">
                  <c:v>0.83298611111112142</c:v>
                </c:pt>
                <c:pt idx="1726">
                  <c:v>0.8333333333333437</c:v>
                </c:pt>
                <c:pt idx="1727">
                  <c:v>0.83368055555556597</c:v>
                </c:pt>
                <c:pt idx="1728">
                  <c:v>0.83402777777778825</c:v>
                </c:pt>
                <c:pt idx="1729">
                  <c:v>0.83437500000001052</c:v>
                </c:pt>
                <c:pt idx="1730">
                  <c:v>0.8347222222222328</c:v>
                </c:pt>
                <c:pt idx="1731">
                  <c:v>0.83506944444445508</c:v>
                </c:pt>
                <c:pt idx="1732">
                  <c:v>0.83541666666667735</c:v>
                </c:pt>
                <c:pt idx="1733">
                  <c:v>0.83576388888889963</c:v>
                </c:pt>
                <c:pt idx="1734">
                  <c:v>0.83611111111112191</c:v>
                </c:pt>
                <c:pt idx="1735">
                  <c:v>0.83645833333334418</c:v>
                </c:pt>
                <c:pt idx="1736">
                  <c:v>0.83680555555556646</c:v>
                </c:pt>
                <c:pt idx="1737">
                  <c:v>0.83715277777778874</c:v>
                </c:pt>
                <c:pt idx="1738">
                  <c:v>0.83750000000001101</c:v>
                </c:pt>
                <c:pt idx="1739">
                  <c:v>0.83784722222223329</c:v>
                </c:pt>
                <c:pt idx="1740">
                  <c:v>0.83819444444445557</c:v>
                </c:pt>
                <c:pt idx="1741">
                  <c:v>0.83854166666667784</c:v>
                </c:pt>
                <c:pt idx="1742">
                  <c:v>0.83888888888890012</c:v>
                </c:pt>
                <c:pt idx="1743">
                  <c:v>0.8392361111111224</c:v>
                </c:pt>
                <c:pt idx="1744">
                  <c:v>0.83958333333334467</c:v>
                </c:pt>
                <c:pt idx="1745">
                  <c:v>0.83993055555556695</c:v>
                </c:pt>
                <c:pt idx="1746">
                  <c:v>0.84027777777778923</c:v>
                </c:pt>
                <c:pt idx="1747">
                  <c:v>0.8406250000000115</c:v>
                </c:pt>
                <c:pt idx="1748">
                  <c:v>0.84097222222223378</c:v>
                </c:pt>
                <c:pt idx="1749">
                  <c:v>0.84131944444445605</c:v>
                </c:pt>
                <c:pt idx="1750">
                  <c:v>0.84166666666667833</c:v>
                </c:pt>
                <c:pt idx="1751">
                  <c:v>0.84201388888890061</c:v>
                </c:pt>
                <c:pt idx="1752">
                  <c:v>0.84236111111112288</c:v>
                </c:pt>
                <c:pt idx="1753">
                  <c:v>0.84270833333334516</c:v>
                </c:pt>
                <c:pt idx="1754">
                  <c:v>0.84305555555556744</c:v>
                </c:pt>
                <c:pt idx="1755">
                  <c:v>0.84340277777778971</c:v>
                </c:pt>
                <c:pt idx="1756">
                  <c:v>0.84375000000001199</c:v>
                </c:pt>
                <c:pt idx="1757">
                  <c:v>0.84409722222223427</c:v>
                </c:pt>
                <c:pt idx="1758">
                  <c:v>0.84444444444445654</c:v>
                </c:pt>
                <c:pt idx="1759">
                  <c:v>0.84479166666667882</c:v>
                </c:pt>
                <c:pt idx="1760">
                  <c:v>0.8451388888889011</c:v>
                </c:pt>
                <c:pt idx="1761">
                  <c:v>0.84548611111112337</c:v>
                </c:pt>
                <c:pt idx="1762">
                  <c:v>0.84583333333334565</c:v>
                </c:pt>
                <c:pt idx="1763">
                  <c:v>0.84618055555556793</c:v>
                </c:pt>
                <c:pt idx="1764">
                  <c:v>0.8465277777777902</c:v>
                </c:pt>
                <c:pt idx="1765">
                  <c:v>0.84687500000001248</c:v>
                </c:pt>
                <c:pt idx="1766">
                  <c:v>0.84722222222223476</c:v>
                </c:pt>
                <c:pt idx="1767">
                  <c:v>0.84756944444445703</c:v>
                </c:pt>
                <c:pt idx="1768">
                  <c:v>0.84791666666667931</c:v>
                </c:pt>
                <c:pt idx="1769">
                  <c:v>0.84826388888890158</c:v>
                </c:pt>
                <c:pt idx="1770">
                  <c:v>0.84861111111112386</c:v>
                </c:pt>
                <c:pt idx="1771">
                  <c:v>0.84895833333334614</c:v>
                </c:pt>
                <c:pt idx="1772">
                  <c:v>0.84930555555556841</c:v>
                </c:pt>
                <c:pt idx="1773">
                  <c:v>0.84965277777779069</c:v>
                </c:pt>
                <c:pt idx="1774">
                  <c:v>0.85000000000001297</c:v>
                </c:pt>
                <c:pt idx="1775">
                  <c:v>0.85034722222223524</c:v>
                </c:pt>
                <c:pt idx="1776">
                  <c:v>0.85069444444445752</c:v>
                </c:pt>
                <c:pt idx="1777">
                  <c:v>0.8510416666666798</c:v>
                </c:pt>
                <c:pt idx="1778">
                  <c:v>0.85138888888890207</c:v>
                </c:pt>
                <c:pt idx="1779">
                  <c:v>0.85173611111112435</c:v>
                </c:pt>
                <c:pt idx="1780">
                  <c:v>0.85208333333334663</c:v>
                </c:pt>
                <c:pt idx="1781">
                  <c:v>0.8524305555555689</c:v>
                </c:pt>
                <c:pt idx="1782">
                  <c:v>0.85277777777779118</c:v>
                </c:pt>
                <c:pt idx="1783">
                  <c:v>0.85312500000001346</c:v>
                </c:pt>
                <c:pt idx="1784">
                  <c:v>0.85347222222223573</c:v>
                </c:pt>
                <c:pt idx="1785">
                  <c:v>0.85381944444445801</c:v>
                </c:pt>
                <c:pt idx="1786">
                  <c:v>0.85416666666668029</c:v>
                </c:pt>
                <c:pt idx="1787">
                  <c:v>0.85451388888890256</c:v>
                </c:pt>
                <c:pt idx="1788">
                  <c:v>0.85486111111112484</c:v>
                </c:pt>
                <c:pt idx="1789">
                  <c:v>0.85520833333334711</c:v>
                </c:pt>
                <c:pt idx="1790">
                  <c:v>0.85555555555556939</c:v>
                </c:pt>
                <c:pt idx="1791">
                  <c:v>0.85590277777779167</c:v>
                </c:pt>
                <c:pt idx="1792">
                  <c:v>0.85625000000001394</c:v>
                </c:pt>
                <c:pt idx="1793">
                  <c:v>0.85659722222223622</c:v>
                </c:pt>
                <c:pt idx="1794">
                  <c:v>0.8569444444444585</c:v>
                </c:pt>
                <c:pt idx="1795">
                  <c:v>0.85729166666668077</c:v>
                </c:pt>
                <c:pt idx="1796">
                  <c:v>0.85763888888890305</c:v>
                </c:pt>
                <c:pt idx="1797">
                  <c:v>0.85798611111112533</c:v>
                </c:pt>
                <c:pt idx="1798">
                  <c:v>0.8583333333333476</c:v>
                </c:pt>
                <c:pt idx="1799">
                  <c:v>0.85868055555556988</c:v>
                </c:pt>
                <c:pt idx="1800">
                  <c:v>0.85902777777779216</c:v>
                </c:pt>
                <c:pt idx="1801">
                  <c:v>0.85937500000001443</c:v>
                </c:pt>
                <c:pt idx="1802">
                  <c:v>0.85972222222223671</c:v>
                </c:pt>
                <c:pt idx="1803">
                  <c:v>0.86006944444445899</c:v>
                </c:pt>
                <c:pt idx="1804">
                  <c:v>0.86041666666668126</c:v>
                </c:pt>
                <c:pt idx="1805">
                  <c:v>0.86076388888890354</c:v>
                </c:pt>
                <c:pt idx="1806">
                  <c:v>0.86111111111112582</c:v>
                </c:pt>
                <c:pt idx="1807">
                  <c:v>0.86145833333334809</c:v>
                </c:pt>
                <c:pt idx="1808">
                  <c:v>0.86180555555557037</c:v>
                </c:pt>
                <c:pt idx="1809">
                  <c:v>0.86215277777779264</c:v>
                </c:pt>
                <c:pt idx="1810">
                  <c:v>0.86250000000001492</c:v>
                </c:pt>
                <c:pt idx="1811">
                  <c:v>0.8628472222222372</c:v>
                </c:pt>
                <c:pt idx="1812">
                  <c:v>0.86319444444445947</c:v>
                </c:pt>
                <c:pt idx="1813">
                  <c:v>0.86354166666668175</c:v>
                </c:pt>
                <c:pt idx="1814">
                  <c:v>0.86388888888890403</c:v>
                </c:pt>
                <c:pt idx="1815">
                  <c:v>0.8642361111111263</c:v>
                </c:pt>
                <c:pt idx="1816">
                  <c:v>0.86458333333334858</c:v>
                </c:pt>
                <c:pt idx="1817">
                  <c:v>0.86493055555557086</c:v>
                </c:pt>
                <c:pt idx="1818">
                  <c:v>0.86527777777779313</c:v>
                </c:pt>
                <c:pt idx="1819">
                  <c:v>0.86562500000001541</c:v>
                </c:pt>
                <c:pt idx="1820">
                  <c:v>0.86597222222223769</c:v>
                </c:pt>
                <c:pt idx="1821">
                  <c:v>0.86631944444445996</c:v>
                </c:pt>
                <c:pt idx="1822">
                  <c:v>0.86666666666668224</c:v>
                </c:pt>
                <c:pt idx="1823">
                  <c:v>0.86701388888890452</c:v>
                </c:pt>
                <c:pt idx="1824">
                  <c:v>0.86736111111112679</c:v>
                </c:pt>
                <c:pt idx="1825">
                  <c:v>0.86770833333334907</c:v>
                </c:pt>
                <c:pt idx="1826">
                  <c:v>0.86805555555557135</c:v>
                </c:pt>
                <c:pt idx="1827">
                  <c:v>0.86840277777779362</c:v>
                </c:pt>
                <c:pt idx="1828">
                  <c:v>0.8687500000000159</c:v>
                </c:pt>
                <c:pt idx="1829">
                  <c:v>0.86909722222223817</c:v>
                </c:pt>
                <c:pt idx="1830">
                  <c:v>0.86944444444446045</c:v>
                </c:pt>
                <c:pt idx="1831">
                  <c:v>0.86979166666668273</c:v>
                </c:pt>
                <c:pt idx="1832">
                  <c:v>0.870138888888905</c:v>
                </c:pt>
                <c:pt idx="1833">
                  <c:v>0.87048611111112728</c:v>
                </c:pt>
                <c:pt idx="1834">
                  <c:v>0.87083333333334956</c:v>
                </c:pt>
                <c:pt idx="1835">
                  <c:v>0.87118055555557183</c:v>
                </c:pt>
                <c:pt idx="1836">
                  <c:v>0.87152777777779411</c:v>
                </c:pt>
                <c:pt idx="1837">
                  <c:v>0.87187500000001639</c:v>
                </c:pt>
                <c:pt idx="1838">
                  <c:v>0.87222222222223866</c:v>
                </c:pt>
                <c:pt idx="1839">
                  <c:v>0.87256944444446094</c:v>
                </c:pt>
                <c:pt idx="1840">
                  <c:v>0.87291666666668322</c:v>
                </c:pt>
                <c:pt idx="1841">
                  <c:v>0.87326388888890549</c:v>
                </c:pt>
                <c:pt idx="1842">
                  <c:v>0.87361111111112777</c:v>
                </c:pt>
                <c:pt idx="1843">
                  <c:v>0.87395833333335005</c:v>
                </c:pt>
                <c:pt idx="1844">
                  <c:v>0.87430555555557232</c:v>
                </c:pt>
                <c:pt idx="1845">
                  <c:v>0.8746527777777946</c:v>
                </c:pt>
                <c:pt idx="1846">
                  <c:v>0.87500000000001688</c:v>
                </c:pt>
                <c:pt idx="1847">
                  <c:v>0.87534722222223915</c:v>
                </c:pt>
                <c:pt idx="1848">
                  <c:v>0.87569444444446143</c:v>
                </c:pt>
                <c:pt idx="1849">
                  <c:v>0.8760416666666837</c:v>
                </c:pt>
                <c:pt idx="1850">
                  <c:v>0.87638888888890598</c:v>
                </c:pt>
                <c:pt idx="1851">
                  <c:v>0.87673611111112826</c:v>
                </c:pt>
                <c:pt idx="1852">
                  <c:v>0.87708333333335053</c:v>
                </c:pt>
                <c:pt idx="1853">
                  <c:v>0.87743055555557281</c:v>
                </c:pt>
                <c:pt idx="1854">
                  <c:v>0.87777777777779509</c:v>
                </c:pt>
                <c:pt idx="1855">
                  <c:v>0.87812500000001736</c:v>
                </c:pt>
                <c:pt idx="1856">
                  <c:v>0.87847222222223964</c:v>
                </c:pt>
                <c:pt idx="1857">
                  <c:v>0.87881944444446192</c:v>
                </c:pt>
                <c:pt idx="1858">
                  <c:v>0.87916666666668419</c:v>
                </c:pt>
                <c:pt idx="1859">
                  <c:v>0.87951388888890647</c:v>
                </c:pt>
                <c:pt idx="1860">
                  <c:v>0.87986111111112875</c:v>
                </c:pt>
                <c:pt idx="1861">
                  <c:v>0.88020833333335102</c:v>
                </c:pt>
                <c:pt idx="1862">
                  <c:v>0.8805555555555733</c:v>
                </c:pt>
                <c:pt idx="1863">
                  <c:v>0.88090277777779558</c:v>
                </c:pt>
                <c:pt idx="1864">
                  <c:v>0.88125000000001785</c:v>
                </c:pt>
                <c:pt idx="1865">
                  <c:v>0.88159722222224013</c:v>
                </c:pt>
                <c:pt idx="1866">
                  <c:v>0.88194444444446241</c:v>
                </c:pt>
                <c:pt idx="1867">
                  <c:v>0.88229166666668468</c:v>
                </c:pt>
                <c:pt idx="1868">
                  <c:v>0.88263888888890696</c:v>
                </c:pt>
                <c:pt idx="1869">
                  <c:v>0.88298611111112923</c:v>
                </c:pt>
                <c:pt idx="1870">
                  <c:v>0.88333333333335151</c:v>
                </c:pt>
                <c:pt idx="1871">
                  <c:v>0.88368055555557379</c:v>
                </c:pt>
                <c:pt idx="1872">
                  <c:v>0.88402777777779606</c:v>
                </c:pt>
                <c:pt idx="1873">
                  <c:v>0.88437500000001834</c:v>
                </c:pt>
                <c:pt idx="1874">
                  <c:v>0.88472222222224062</c:v>
                </c:pt>
                <c:pt idx="1875">
                  <c:v>0.88506944444446289</c:v>
                </c:pt>
                <c:pt idx="1876">
                  <c:v>0.88541666666668517</c:v>
                </c:pt>
                <c:pt idx="1877">
                  <c:v>0.88576388888890745</c:v>
                </c:pt>
                <c:pt idx="1878">
                  <c:v>0.88611111111112972</c:v>
                </c:pt>
                <c:pt idx="1879">
                  <c:v>0.886458333333352</c:v>
                </c:pt>
                <c:pt idx="1880">
                  <c:v>0.88680555555557428</c:v>
                </c:pt>
                <c:pt idx="1881">
                  <c:v>0.88715277777779655</c:v>
                </c:pt>
                <c:pt idx="1882">
                  <c:v>0.88750000000001883</c:v>
                </c:pt>
                <c:pt idx="1883">
                  <c:v>0.88784722222224111</c:v>
                </c:pt>
                <c:pt idx="1884">
                  <c:v>0.88819444444446338</c:v>
                </c:pt>
                <c:pt idx="1885">
                  <c:v>0.88854166666668566</c:v>
                </c:pt>
                <c:pt idx="1886">
                  <c:v>0.88888888888890794</c:v>
                </c:pt>
                <c:pt idx="1887">
                  <c:v>0.88923611111113021</c:v>
                </c:pt>
                <c:pt idx="1888">
                  <c:v>0.88958333333335249</c:v>
                </c:pt>
                <c:pt idx="1889">
                  <c:v>0.88993055555557476</c:v>
                </c:pt>
                <c:pt idx="1890">
                  <c:v>0.89027777777779704</c:v>
                </c:pt>
                <c:pt idx="1891">
                  <c:v>0.89062500000001932</c:v>
                </c:pt>
                <c:pt idx="1892">
                  <c:v>0.89097222222224159</c:v>
                </c:pt>
                <c:pt idx="1893">
                  <c:v>0.89131944444446387</c:v>
                </c:pt>
                <c:pt idx="1894">
                  <c:v>0.89166666666668615</c:v>
                </c:pt>
                <c:pt idx="1895">
                  <c:v>0.89201388888890842</c:v>
                </c:pt>
                <c:pt idx="1896">
                  <c:v>0.8923611111111307</c:v>
                </c:pt>
                <c:pt idx="1897">
                  <c:v>0.89270833333335298</c:v>
                </c:pt>
                <c:pt idx="1898">
                  <c:v>0.89305555555557525</c:v>
                </c:pt>
                <c:pt idx="1899">
                  <c:v>0.89340277777779753</c:v>
                </c:pt>
                <c:pt idx="1900">
                  <c:v>0.89375000000001981</c:v>
                </c:pt>
                <c:pt idx="1901">
                  <c:v>0.89409722222224208</c:v>
                </c:pt>
                <c:pt idx="1902">
                  <c:v>0.89444444444446436</c:v>
                </c:pt>
                <c:pt idx="1903">
                  <c:v>0.89479166666668664</c:v>
                </c:pt>
                <c:pt idx="1904">
                  <c:v>0.89513888888890891</c:v>
                </c:pt>
                <c:pt idx="1905">
                  <c:v>0.89548611111113119</c:v>
                </c:pt>
                <c:pt idx="1906">
                  <c:v>0.89583333333335347</c:v>
                </c:pt>
                <c:pt idx="1907">
                  <c:v>0.89618055555557574</c:v>
                </c:pt>
                <c:pt idx="1908">
                  <c:v>0.89652777777779802</c:v>
                </c:pt>
                <c:pt idx="1909">
                  <c:v>0.89687500000002029</c:v>
                </c:pt>
                <c:pt idx="1910">
                  <c:v>0.89722222222224257</c:v>
                </c:pt>
                <c:pt idx="1911">
                  <c:v>0.89756944444446485</c:v>
                </c:pt>
                <c:pt idx="1912">
                  <c:v>0.89791666666668712</c:v>
                </c:pt>
                <c:pt idx="1913">
                  <c:v>0.8982638888889094</c:v>
                </c:pt>
                <c:pt idx="1914">
                  <c:v>0.89861111111113168</c:v>
                </c:pt>
                <c:pt idx="1915">
                  <c:v>0.89895833333335395</c:v>
                </c:pt>
                <c:pt idx="1916">
                  <c:v>0.89930555555557623</c:v>
                </c:pt>
                <c:pt idx="1917">
                  <c:v>0.89965277777779851</c:v>
                </c:pt>
                <c:pt idx="1918">
                  <c:v>0.90000000000002078</c:v>
                </c:pt>
                <c:pt idx="1919">
                  <c:v>0.90034722222224306</c:v>
                </c:pt>
                <c:pt idx="1920">
                  <c:v>0.90069444444446534</c:v>
                </c:pt>
                <c:pt idx="1921">
                  <c:v>0.90104166666668761</c:v>
                </c:pt>
                <c:pt idx="1922">
                  <c:v>0.90138888888890989</c:v>
                </c:pt>
                <c:pt idx="1923">
                  <c:v>0.90173611111113217</c:v>
                </c:pt>
                <c:pt idx="1924">
                  <c:v>0.90208333333335444</c:v>
                </c:pt>
                <c:pt idx="1925">
                  <c:v>0.90243055555557672</c:v>
                </c:pt>
                <c:pt idx="1926">
                  <c:v>0.902777777777799</c:v>
                </c:pt>
                <c:pt idx="1927">
                  <c:v>0.90312500000002127</c:v>
                </c:pt>
                <c:pt idx="1928">
                  <c:v>0.90347222222224355</c:v>
                </c:pt>
                <c:pt idx="1929">
                  <c:v>0.90381944444446582</c:v>
                </c:pt>
                <c:pt idx="1930">
                  <c:v>0.9041666666666881</c:v>
                </c:pt>
                <c:pt idx="1931">
                  <c:v>0.90451388888891038</c:v>
                </c:pt>
                <c:pt idx="1932">
                  <c:v>0.90486111111113265</c:v>
                </c:pt>
                <c:pt idx="1933">
                  <c:v>0.90520833333335493</c:v>
                </c:pt>
                <c:pt idx="1934">
                  <c:v>0.90555555555557721</c:v>
                </c:pt>
                <c:pt idx="1935">
                  <c:v>0.90590277777779948</c:v>
                </c:pt>
                <c:pt idx="1936">
                  <c:v>0.90625000000002176</c:v>
                </c:pt>
                <c:pt idx="1937">
                  <c:v>0.90659722222224404</c:v>
                </c:pt>
                <c:pt idx="1938">
                  <c:v>0.90694444444446631</c:v>
                </c:pt>
                <c:pt idx="1939">
                  <c:v>0.90729166666668859</c:v>
                </c:pt>
                <c:pt idx="1940">
                  <c:v>0.90763888888891087</c:v>
                </c:pt>
                <c:pt idx="1941">
                  <c:v>0.90798611111113314</c:v>
                </c:pt>
                <c:pt idx="1942">
                  <c:v>0.90833333333335542</c:v>
                </c:pt>
                <c:pt idx="1943">
                  <c:v>0.9086805555555777</c:v>
                </c:pt>
                <c:pt idx="1944">
                  <c:v>0.90902777777779997</c:v>
                </c:pt>
                <c:pt idx="1945">
                  <c:v>0.90937500000002225</c:v>
                </c:pt>
                <c:pt idx="1946">
                  <c:v>0.90972222222224453</c:v>
                </c:pt>
                <c:pt idx="1947">
                  <c:v>0.9100694444444668</c:v>
                </c:pt>
                <c:pt idx="1948">
                  <c:v>0.91041666666668908</c:v>
                </c:pt>
                <c:pt idx="1949">
                  <c:v>0.91076388888891135</c:v>
                </c:pt>
                <c:pt idx="1950">
                  <c:v>0.91111111111113363</c:v>
                </c:pt>
                <c:pt idx="1951">
                  <c:v>0.91145833333335591</c:v>
                </c:pt>
                <c:pt idx="1952">
                  <c:v>0.91180555555557818</c:v>
                </c:pt>
                <c:pt idx="1953">
                  <c:v>0.91215277777780046</c:v>
                </c:pt>
                <c:pt idx="1954">
                  <c:v>0.91250000000002274</c:v>
                </c:pt>
                <c:pt idx="1955">
                  <c:v>0.91284722222224501</c:v>
                </c:pt>
                <c:pt idx="1956">
                  <c:v>0.91319444444446729</c:v>
                </c:pt>
                <c:pt idx="1957">
                  <c:v>0.91354166666668957</c:v>
                </c:pt>
                <c:pt idx="1958">
                  <c:v>0.91388888888891184</c:v>
                </c:pt>
                <c:pt idx="1959">
                  <c:v>0.91423611111113412</c:v>
                </c:pt>
                <c:pt idx="1960">
                  <c:v>0.9145833333333564</c:v>
                </c:pt>
                <c:pt idx="1961">
                  <c:v>0.91493055555557867</c:v>
                </c:pt>
                <c:pt idx="1962">
                  <c:v>0.91527777777780095</c:v>
                </c:pt>
                <c:pt idx="1963">
                  <c:v>0.91562500000002323</c:v>
                </c:pt>
                <c:pt idx="1964">
                  <c:v>0.9159722222222455</c:v>
                </c:pt>
                <c:pt idx="1965">
                  <c:v>0.91631944444446778</c:v>
                </c:pt>
                <c:pt idx="1966">
                  <c:v>0.91666666666669006</c:v>
                </c:pt>
                <c:pt idx="1967">
                  <c:v>0.91701388888891233</c:v>
                </c:pt>
                <c:pt idx="1968">
                  <c:v>0.91736111111113461</c:v>
                </c:pt>
                <c:pt idx="1969">
                  <c:v>0.91770833333335688</c:v>
                </c:pt>
                <c:pt idx="1970">
                  <c:v>0.91805555555557916</c:v>
                </c:pt>
                <c:pt idx="1971">
                  <c:v>0.91840277777780144</c:v>
                </c:pt>
                <c:pt idx="1972">
                  <c:v>0.91875000000002371</c:v>
                </c:pt>
                <c:pt idx="1973">
                  <c:v>0.91909722222224599</c:v>
                </c:pt>
                <c:pt idx="1974">
                  <c:v>0.91944444444446827</c:v>
                </c:pt>
                <c:pt idx="1975">
                  <c:v>0.91979166666669054</c:v>
                </c:pt>
                <c:pt idx="1976">
                  <c:v>0.92013888888891282</c:v>
                </c:pt>
                <c:pt idx="1977">
                  <c:v>0.9204861111111351</c:v>
                </c:pt>
                <c:pt idx="1978">
                  <c:v>0.92083333333335737</c:v>
                </c:pt>
                <c:pt idx="1979">
                  <c:v>0.92118055555557965</c:v>
                </c:pt>
                <c:pt idx="1980">
                  <c:v>0.92152777777780193</c:v>
                </c:pt>
                <c:pt idx="1981">
                  <c:v>0.9218750000000242</c:v>
                </c:pt>
                <c:pt idx="1982">
                  <c:v>0.92222222222224648</c:v>
                </c:pt>
                <c:pt idx="1983">
                  <c:v>0.92256944444446876</c:v>
                </c:pt>
                <c:pt idx="1984">
                  <c:v>0.92291666666669103</c:v>
                </c:pt>
                <c:pt idx="1985">
                  <c:v>0.92326388888891331</c:v>
                </c:pt>
                <c:pt idx="1986">
                  <c:v>0.92361111111113559</c:v>
                </c:pt>
                <c:pt idx="1987">
                  <c:v>0.92395833333335786</c:v>
                </c:pt>
                <c:pt idx="1988">
                  <c:v>0.92430555555558014</c:v>
                </c:pt>
                <c:pt idx="1989">
                  <c:v>0.92465277777780241</c:v>
                </c:pt>
                <c:pt idx="1990">
                  <c:v>0.92500000000002469</c:v>
                </c:pt>
                <c:pt idx="1991">
                  <c:v>0.92534722222224697</c:v>
                </c:pt>
                <c:pt idx="1992">
                  <c:v>0.92569444444446924</c:v>
                </c:pt>
                <c:pt idx="1993">
                  <c:v>0.92604166666669152</c:v>
                </c:pt>
                <c:pt idx="1994">
                  <c:v>0.9263888888889138</c:v>
                </c:pt>
                <c:pt idx="1995">
                  <c:v>0.92673611111113607</c:v>
                </c:pt>
                <c:pt idx="1996">
                  <c:v>0.92708333333335835</c:v>
                </c:pt>
                <c:pt idx="1997">
                  <c:v>0.92743055555558063</c:v>
                </c:pt>
                <c:pt idx="1998">
                  <c:v>0.9277777777778029</c:v>
                </c:pt>
                <c:pt idx="1999">
                  <c:v>0.92812500000002518</c:v>
                </c:pt>
                <c:pt idx="2000">
                  <c:v>0.92847222222224746</c:v>
                </c:pt>
                <c:pt idx="2001">
                  <c:v>0.92881944444446973</c:v>
                </c:pt>
                <c:pt idx="2002">
                  <c:v>0.92916666666669201</c:v>
                </c:pt>
                <c:pt idx="2003">
                  <c:v>0.92951388888891429</c:v>
                </c:pt>
                <c:pt idx="2004">
                  <c:v>0.92986111111113656</c:v>
                </c:pt>
                <c:pt idx="2005">
                  <c:v>0.93020833333335884</c:v>
                </c:pt>
                <c:pt idx="2006">
                  <c:v>0.93055555555558112</c:v>
                </c:pt>
                <c:pt idx="2007">
                  <c:v>0.93090277777780339</c:v>
                </c:pt>
                <c:pt idx="2008">
                  <c:v>0.93125000000002567</c:v>
                </c:pt>
                <c:pt idx="2009">
                  <c:v>0.93159722222224794</c:v>
                </c:pt>
                <c:pt idx="2010">
                  <c:v>0.93194444444447022</c:v>
                </c:pt>
                <c:pt idx="2011">
                  <c:v>0.9322916666666925</c:v>
                </c:pt>
                <c:pt idx="2012">
                  <c:v>0.93263888888891477</c:v>
                </c:pt>
                <c:pt idx="2013">
                  <c:v>0.93298611111113705</c:v>
                </c:pt>
                <c:pt idx="2014">
                  <c:v>0.93333333333335933</c:v>
                </c:pt>
                <c:pt idx="2015">
                  <c:v>0.9336805555555816</c:v>
                </c:pt>
                <c:pt idx="2016">
                  <c:v>0.93402777777780388</c:v>
                </c:pt>
                <c:pt idx="2017">
                  <c:v>0.93437500000002616</c:v>
                </c:pt>
                <c:pt idx="2018">
                  <c:v>0.93472222222224843</c:v>
                </c:pt>
                <c:pt idx="2019">
                  <c:v>0.93506944444447071</c:v>
                </c:pt>
                <c:pt idx="2020">
                  <c:v>0.93541666666669299</c:v>
                </c:pt>
                <c:pt idx="2021">
                  <c:v>0.93576388888891526</c:v>
                </c:pt>
                <c:pt idx="2022">
                  <c:v>0.93611111111113754</c:v>
                </c:pt>
                <c:pt idx="2023">
                  <c:v>0.93645833333335982</c:v>
                </c:pt>
                <c:pt idx="2024">
                  <c:v>0.93680555555558209</c:v>
                </c:pt>
                <c:pt idx="2025">
                  <c:v>0.93715277777780437</c:v>
                </c:pt>
                <c:pt idx="2026">
                  <c:v>0.93750000000002665</c:v>
                </c:pt>
                <c:pt idx="2027">
                  <c:v>0.93784722222224892</c:v>
                </c:pt>
                <c:pt idx="2028">
                  <c:v>0.9381944444444712</c:v>
                </c:pt>
                <c:pt idx="2029">
                  <c:v>0.93854166666669347</c:v>
                </c:pt>
                <c:pt idx="2030">
                  <c:v>0.93888888888891575</c:v>
                </c:pt>
                <c:pt idx="2031">
                  <c:v>0.93923611111113803</c:v>
                </c:pt>
                <c:pt idx="2032">
                  <c:v>0.9395833333333603</c:v>
                </c:pt>
                <c:pt idx="2033">
                  <c:v>0.93993055555558258</c:v>
                </c:pt>
                <c:pt idx="2034">
                  <c:v>0.94027777777780486</c:v>
                </c:pt>
                <c:pt idx="2035">
                  <c:v>0.94062500000002713</c:v>
                </c:pt>
                <c:pt idx="2036">
                  <c:v>0.94097222222224941</c:v>
                </c:pt>
                <c:pt idx="2037">
                  <c:v>0.94131944444447169</c:v>
                </c:pt>
                <c:pt idx="2038">
                  <c:v>0.94166666666669396</c:v>
                </c:pt>
                <c:pt idx="2039">
                  <c:v>0.94201388888891624</c:v>
                </c:pt>
                <c:pt idx="2040">
                  <c:v>0.94236111111113852</c:v>
                </c:pt>
                <c:pt idx="2041">
                  <c:v>0.94270833333336079</c:v>
                </c:pt>
                <c:pt idx="2042">
                  <c:v>0.94305555555558307</c:v>
                </c:pt>
                <c:pt idx="2043">
                  <c:v>0.94340277777780535</c:v>
                </c:pt>
                <c:pt idx="2044">
                  <c:v>0.94375000000002762</c:v>
                </c:pt>
                <c:pt idx="2045">
                  <c:v>0.9440972222222499</c:v>
                </c:pt>
                <c:pt idx="2046">
                  <c:v>0.94444444444447218</c:v>
                </c:pt>
                <c:pt idx="2047">
                  <c:v>0.94479166666669445</c:v>
                </c:pt>
                <c:pt idx="2048">
                  <c:v>0.94513888888891673</c:v>
                </c:pt>
                <c:pt idx="2049">
                  <c:v>0.945486111111139</c:v>
                </c:pt>
                <c:pt idx="2050">
                  <c:v>0.94583333333336128</c:v>
                </c:pt>
                <c:pt idx="2051">
                  <c:v>0.94618055555558356</c:v>
                </c:pt>
                <c:pt idx="2052">
                  <c:v>0.94652777777780583</c:v>
                </c:pt>
                <c:pt idx="2053">
                  <c:v>0.94687500000002811</c:v>
                </c:pt>
                <c:pt idx="2054">
                  <c:v>0.94722222222225039</c:v>
                </c:pt>
                <c:pt idx="2055">
                  <c:v>0.94756944444447266</c:v>
                </c:pt>
                <c:pt idx="2056">
                  <c:v>0.94791666666669494</c:v>
                </c:pt>
                <c:pt idx="2057">
                  <c:v>0.94826388888891722</c:v>
                </c:pt>
                <c:pt idx="2058">
                  <c:v>0.94861111111113949</c:v>
                </c:pt>
                <c:pt idx="2059">
                  <c:v>0.94895833333336177</c:v>
                </c:pt>
                <c:pt idx="2060">
                  <c:v>0.94930555555558405</c:v>
                </c:pt>
                <c:pt idx="2061">
                  <c:v>0.94965277777780632</c:v>
                </c:pt>
                <c:pt idx="2062">
                  <c:v>0.9500000000000286</c:v>
                </c:pt>
                <c:pt idx="2063">
                  <c:v>0.95034722222225088</c:v>
                </c:pt>
                <c:pt idx="2064">
                  <c:v>0.95069444444447315</c:v>
                </c:pt>
                <c:pt idx="2065">
                  <c:v>0.95104166666669543</c:v>
                </c:pt>
                <c:pt idx="2066">
                  <c:v>0.95138888888891771</c:v>
                </c:pt>
                <c:pt idx="2067">
                  <c:v>0.95173611111113998</c:v>
                </c:pt>
                <c:pt idx="2068">
                  <c:v>0.95208333333336226</c:v>
                </c:pt>
                <c:pt idx="2069">
                  <c:v>0.95243055555558453</c:v>
                </c:pt>
                <c:pt idx="2070">
                  <c:v>0.95277777777780681</c:v>
                </c:pt>
                <c:pt idx="2071">
                  <c:v>0.95312500000002909</c:v>
                </c:pt>
                <c:pt idx="2072">
                  <c:v>0.95347222222225136</c:v>
                </c:pt>
                <c:pt idx="2073">
                  <c:v>0.95381944444447364</c:v>
                </c:pt>
                <c:pt idx="2074">
                  <c:v>0.95416666666669592</c:v>
                </c:pt>
                <c:pt idx="2075">
                  <c:v>0.95451388888891819</c:v>
                </c:pt>
                <c:pt idx="2076">
                  <c:v>0.95486111111114047</c:v>
                </c:pt>
                <c:pt idx="2077">
                  <c:v>0.95520833333336275</c:v>
                </c:pt>
                <c:pt idx="2078">
                  <c:v>0.95555555555558502</c:v>
                </c:pt>
                <c:pt idx="2079">
                  <c:v>0.9559027777778073</c:v>
                </c:pt>
                <c:pt idx="2080">
                  <c:v>0.95625000000002958</c:v>
                </c:pt>
                <c:pt idx="2081">
                  <c:v>0.95659722222225185</c:v>
                </c:pt>
                <c:pt idx="2082">
                  <c:v>0.95694444444447413</c:v>
                </c:pt>
                <c:pt idx="2083">
                  <c:v>0.95729166666669641</c:v>
                </c:pt>
                <c:pt idx="2084">
                  <c:v>0.95763888888891868</c:v>
                </c:pt>
                <c:pt idx="2085">
                  <c:v>0.95798611111114096</c:v>
                </c:pt>
                <c:pt idx="2086">
                  <c:v>0.95833333333336324</c:v>
                </c:pt>
                <c:pt idx="2087">
                  <c:v>0.95868055555558551</c:v>
                </c:pt>
                <c:pt idx="2088">
                  <c:v>0.95902777777780779</c:v>
                </c:pt>
                <c:pt idx="2089">
                  <c:v>0.95937500000003006</c:v>
                </c:pt>
                <c:pt idx="2090">
                  <c:v>0.95972222222225234</c:v>
                </c:pt>
                <c:pt idx="2091">
                  <c:v>0.96006944444447462</c:v>
                </c:pt>
                <c:pt idx="2092">
                  <c:v>0.96041666666669689</c:v>
                </c:pt>
                <c:pt idx="2093">
                  <c:v>0.96076388888891917</c:v>
                </c:pt>
                <c:pt idx="2094">
                  <c:v>0.96111111111114145</c:v>
                </c:pt>
                <c:pt idx="2095">
                  <c:v>0.96145833333336372</c:v>
                </c:pt>
                <c:pt idx="2096">
                  <c:v>0.961805555555586</c:v>
                </c:pt>
                <c:pt idx="2097">
                  <c:v>0.96215277777780828</c:v>
                </c:pt>
                <c:pt idx="2098">
                  <c:v>0.96250000000003055</c:v>
                </c:pt>
                <c:pt idx="2099">
                  <c:v>0.96284722222225283</c:v>
                </c:pt>
                <c:pt idx="2100">
                  <c:v>0.96319444444447511</c:v>
                </c:pt>
                <c:pt idx="2101">
                  <c:v>0.96354166666669738</c:v>
                </c:pt>
                <c:pt idx="2102">
                  <c:v>0.96388888888891966</c:v>
                </c:pt>
                <c:pt idx="2103">
                  <c:v>0.96423611111114194</c:v>
                </c:pt>
                <c:pt idx="2104">
                  <c:v>0.96458333333336421</c:v>
                </c:pt>
                <c:pt idx="2105">
                  <c:v>0.96493055555558649</c:v>
                </c:pt>
                <c:pt idx="2106">
                  <c:v>0.96527777777780877</c:v>
                </c:pt>
                <c:pt idx="2107">
                  <c:v>0.96562500000003104</c:v>
                </c:pt>
                <c:pt idx="2108">
                  <c:v>0.96597222222225332</c:v>
                </c:pt>
                <c:pt idx="2109">
                  <c:v>0.96631944444447559</c:v>
                </c:pt>
                <c:pt idx="2110">
                  <c:v>0.96666666666669787</c:v>
                </c:pt>
                <c:pt idx="2111">
                  <c:v>0.96701388888892015</c:v>
                </c:pt>
                <c:pt idx="2112">
                  <c:v>0.96736111111114242</c:v>
                </c:pt>
                <c:pt idx="2113">
                  <c:v>0.9677083333333647</c:v>
                </c:pt>
                <c:pt idx="2114">
                  <c:v>0.96805555555558698</c:v>
                </c:pt>
                <c:pt idx="2115">
                  <c:v>0.96840277777780925</c:v>
                </c:pt>
                <c:pt idx="2116">
                  <c:v>0.96875000000003153</c:v>
                </c:pt>
                <c:pt idx="2117">
                  <c:v>0.96909722222225381</c:v>
                </c:pt>
                <c:pt idx="2118">
                  <c:v>0.96944444444447608</c:v>
                </c:pt>
                <c:pt idx="2119">
                  <c:v>0.96979166666669836</c:v>
                </c:pt>
                <c:pt idx="2120">
                  <c:v>0.97013888888892064</c:v>
                </c:pt>
                <c:pt idx="2121">
                  <c:v>0.97048611111114291</c:v>
                </c:pt>
                <c:pt idx="2122">
                  <c:v>0.97083333333336519</c:v>
                </c:pt>
                <c:pt idx="2123">
                  <c:v>0.97118055555558747</c:v>
                </c:pt>
                <c:pt idx="2124">
                  <c:v>0.97152777777780974</c:v>
                </c:pt>
                <c:pt idx="2125">
                  <c:v>0.97187500000003202</c:v>
                </c:pt>
                <c:pt idx="2126">
                  <c:v>0.9722222222222543</c:v>
                </c:pt>
                <c:pt idx="2127">
                  <c:v>0.97256944444447657</c:v>
                </c:pt>
                <c:pt idx="2128">
                  <c:v>0.97291666666669885</c:v>
                </c:pt>
                <c:pt idx="2129">
                  <c:v>0.97326388888892112</c:v>
                </c:pt>
                <c:pt idx="2130">
                  <c:v>0.9736111111111434</c:v>
                </c:pt>
                <c:pt idx="2131">
                  <c:v>0.97395833333336568</c:v>
                </c:pt>
                <c:pt idx="2132">
                  <c:v>0.97430555555558795</c:v>
                </c:pt>
                <c:pt idx="2133">
                  <c:v>0.97465277777781023</c:v>
                </c:pt>
                <c:pt idx="2134">
                  <c:v>0.97500000000003251</c:v>
                </c:pt>
                <c:pt idx="2135">
                  <c:v>0.97534722222225478</c:v>
                </c:pt>
                <c:pt idx="2136">
                  <c:v>0.97569444444447706</c:v>
                </c:pt>
                <c:pt idx="2137">
                  <c:v>0.97604166666669934</c:v>
                </c:pt>
                <c:pt idx="2138">
                  <c:v>0.97638888888892161</c:v>
                </c:pt>
                <c:pt idx="2139">
                  <c:v>0.97673611111114389</c:v>
                </c:pt>
                <c:pt idx="2140">
                  <c:v>0.97708333333336617</c:v>
                </c:pt>
                <c:pt idx="2141">
                  <c:v>0.97743055555558844</c:v>
                </c:pt>
                <c:pt idx="2142">
                  <c:v>0.97777777777781072</c:v>
                </c:pt>
                <c:pt idx="2143">
                  <c:v>0.978125000000033</c:v>
                </c:pt>
                <c:pt idx="2144">
                  <c:v>0.97847222222225527</c:v>
                </c:pt>
                <c:pt idx="2145">
                  <c:v>0.97881944444447755</c:v>
                </c:pt>
                <c:pt idx="2146">
                  <c:v>0.97916666666669983</c:v>
                </c:pt>
                <c:pt idx="2147">
                  <c:v>0.9795138888889221</c:v>
                </c:pt>
                <c:pt idx="2148">
                  <c:v>0.97986111111114438</c:v>
                </c:pt>
                <c:pt idx="2149">
                  <c:v>0.98020833333336665</c:v>
                </c:pt>
                <c:pt idx="2150">
                  <c:v>0.98055555555558893</c:v>
                </c:pt>
                <c:pt idx="2151">
                  <c:v>0.98090277777781121</c:v>
                </c:pt>
                <c:pt idx="2152">
                  <c:v>0.98125000000003348</c:v>
                </c:pt>
                <c:pt idx="2153">
                  <c:v>0.98159722222225576</c:v>
                </c:pt>
                <c:pt idx="2154">
                  <c:v>0.98194444444447804</c:v>
                </c:pt>
                <c:pt idx="2155">
                  <c:v>0.98229166666670031</c:v>
                </c:pt>
                <c:pt idx="2156">
                  <c:v>0.98263888888892259</c:v>
                </c:pt>
                <c:pt idx="2157">
                  <c:v>0.98298611111114487</c:v>
                </c:pt>
                <c:pt idx="2158">
                  <c:v>0.98333333333336714</c:v>
                </c:pt>
                <c:pt idx="2159">
                  <c:v>0.98368055555558942</c:v>
                </c:pt>
                <c:pt idx="2160">
                  <c:v>0.9840277777778117</c:v>
                </c:pt>
                <c:pt idx="2161">
                  <c:v>0.98437500000003397</c:v>
                </c:pt>
                <c:pt idx="2162">
                  <c:v>0.98472222222225625</c:v>
                </c:pt>
                <c:pt idx="2163">
                  <c:v>0.98506944444447853</c:v>
                </c:pt>
                <c:pt idx="2164">
                  <c:v>0.9854166666667008</c:v>
                </c:pt>
                <c:pt idx="2165">
                  <c:v>0.98576388888892308</c:v>
                </c:pt>
                <c:pt idx="2166">
                  <c:v>0.98611111111114536</c:v>
                </c:pt>
                <c:pt idx="2167">
                  <c:v>0.98645833333336763</c:v>
                </c:pt>
                <c:pt idx="2168">
                  <c:v>0.98680555555558991</c:v>
                </c:pt>
                <c:pt idx="2169">
                  <c:v>0.98715277777781218</c:v>
                </c:pt>
                <c:pt idx="2170">
                  <c:v>0.98750000000003446</c:v>
                </c:pt>
                <c:pt idx="2171">
                  <c:v>0.98784722222225674</c:v>
                </c:pt>
                <c:pt idx="2172">
                  <c:v>0.98819444444447901</c:v>
                </c:pt>
                <c:pt idx="2173">
                  <c:v>0.98854166666670129</c:v>
                </c:pt>
                <c:pt idx="2174">
                  <c:v>0.98888888888892357</c:v>
                </c:pt>
                <c:pt idx="2175">
                  <c:v>0.98923611111114584</c:v>
                </c:pt>
                <c:pt idx="2176">
                  <c:v>0.98958333333336812</c:v>
                </c:pt>
                <c:pt idx="2177">
                  <c:v>0.9899305555555904</c:v>
                </c:pt>
                <c:pt idx="2178">
                  <c:v>0.99027777777781267</c:v>
                </c:pt>
                <c:pt idx="2179">
                  <c:v>0.99062500000003495</c:v>
                </c:pt>
                <c:pt idx="2180">
                  <c:v>0.99097222222225723</c:v>
                </c:pt>
                <c:pt idx="2181">
                  <c:v>0.9913194444444795</c:v>
                </c:pt>
                <c:pt idx="2182">
                  <c:v>0.99166666666670178</c:v>
                </c:pt>
                <c:pt idx="2183">
                  <c:v>0.99201388888892406</c:v>
                </c:pt>
                <c:pt idx="2184">
                  <c:v>0.99236111111114633</c:v>
                </c:pt>
                <c:pt idx="2185">
                  <c:v>0.99270833333336861</c:v>
                </c:pt>
                <c:pt idx="2186">
                  <c:v>0.99305555555559089</c:v>
                </c:pt>
                <c:pt idx="2187">
                  <c:v>0.99340277777781316</c:v>
                </c:pt>
                <c:pt idx="2188">
                  <c:v>0.99375000000003544</c:v>
                </c:pt>
                <c:pt idx="2189">
                  <c:v>0.99409722222225771</c:v>
                </c:pt>
                <c:pt idx="2190">
                  <c:v>0.99444444444447999</c:v>
                </c:pt>
                <c:pt idx="2191">
                  <c:v>0.99479166666670227</c:v>
                </c:pt>
                <c:pt idx="2192">
                  <c:v>0.99513888888892454</c:v>
                </c:pt>
                <c:pt idx="2193">
                  <c:v>0.99548611111114682</c:v>
                </c:pt>
                <c:pt idx="2194">
                  <c:v>0.9958333333333691</c:v>
                </c:pt>
                <c:pt idx="2195">
                  <c:v>0.99618055555559137</c:v>
                </c:pt>
                <c:pt idx="2196">
                  <c:v>0.99652777777781365</c:v>
                </c:pt>
                <c:pt idx="2197">
                  <c:v>0.99687500000003593</c:v>
                </c:pt>
                <c:pt idx="2198">
                  <c:v>0.9972222222222582</c:v>
                </c:pt>
                <c:pt idx="2199">
                  <c:v>0.99756944444448048</c:v>
                </c:pt>
                <c:pt idx="2200">
                  <c:v>0.99791666666670276</c:v>
                </c:pt>
                <c:pt idx="2201">
                  <c:v>0.99826388888892503</c:v>
                </c:pt>
                <c:pt idx="2202">
                  <c:v>0.99861111111114731</c:v>
                </c:pt>
                <c:pt idx="2203">
                  <c:v>0.99895833333336959</c:v>
                </c:pt>
                <c:pt idx="2204">
                  <c:v>0.99930555555559186</c:v>
                </c:pt>
                <c:pt idx="2205">
                  <c:v>0.99965277777781414</c:v>
                </c:pt>
                <c:pt idx="2206">
                  <c:v>1.0000000000000364</c:v>
                </c:pt>
                <c:pt idx="2207">
                  <c:v>1.0003472222222587</c:v>
                </c:pt>
                <c:pt idx="2208">
                  <c:v>1.000694444444481</c:v>
                </c:pt>
                <c:pt idx="2209">
                  <c:v>1.0010416666667032</c:v>
                </c:pt>
                <c:pt idx="2210">
                  <c:v>1.0013888888889255</c:v>
                </c:pt>
                <c:pt idx="2211">
                  <c:v>1.0017361111111478</c:v>
                </c:pt>
                <c:pt idx="2212">
                  <c:v>1.0020833333333701</c:v>
                </c:pt>
                <c:pt idx="2213">
                  <c:v>1.0024305555555924</c:v>
                </c:pt>
                <c:pt idx="2214">
                  <c:v>1.0027777777778146</c:v>
                </c:pt>
                <c:pt idx="2215">
                  <c:v>1.0031250000000369</c:v>
                </c:pt>
                <c:pt idx="2216">
                  <c:v>1.0034722222222592</c:v>
                </c:pt>
                <c:pt idx="2217">
                  <c:v>1.0038194444444815</c:v>
                </c:pt>
                <c:pt idx="2218">
                  <c:v>1.0041666666667037</c:v>
                </c:pt>
                <c:pt idx="2219">
                  <c:v>1.004513888888926</c:v>
                </c:pt>
                <c:pt idx="2220">
                  <c:v>1.0048611111111483</c:v>
                </c:pt>
                <c:pt idx="2221">
                  <c:v>1.0052083333333706</c:v>
                </c:pt>
                <c:pt idx="2222">
                  <c:v>1.0055555555555928</c:v>
                </c:pt>
                <c:pt idx="2223">
                  <c:v>1.0059027777778151</c:v>
                </c:pt>
                <c:pt idx="2224">
                  <c:v>1.0062500000000374</c:v>
                </c:pt>
                <c:pt idx="2225">
                  <c:v>1.0065972222222597</c:v>
                </c:pt>
                <c:pt idx="2226">
                  <c:v>1.0069444444444819</c:v>
                </c:pt>
                <c:pt idx="2227">
                  <c:v>1.0072916666667042</c:v>
                </c:pt>
                <c:pt idx="2228">
                  <c:v>1.0076388888889265</c:v>
                </c:pt>
                <c:pt idx="2229">
                  <c:v>1.0079861111111488</c:v>
                </c:pt>
                <c:pt idx="2230">
                  <c:v>1.0083333333333711</c:v>
                </c:pt>
                <c:pt idx="2231">
                  <c:v>1.0086805555555933</c:v>
                </c:pt>
                <c:pt idx="2232">
                  <c:v>1.0090277777778156</c:v>
                </c:pt>
                <c:pt idx="2233">
                  <c:v>1.0093750000000379</c:v>
                </c:pt>
                <c:pt idx="2234">
                  <c:v>1.0097222222222602</c:v>
                </c:pt>
                <c:pt idx="2235">
                  <c:v>1.0100694444444824</c:v>
                </c:pt>
                <c:pt idx="2236">
                  <c:v>1.0104166666667047</c:v>
                </c:pt>
                <c:pt idx="2237">
                  <c:v>1.010763888888927</c:v>
                </c:pt>
                <c:pt idx="2238">
                  <c:v>1.0111111111111493</c:v>
                </c:pt>
                <c:pt idx="2239">
                  <c:v>1.0114583333333715</c:v>
                </c:pt>
                <c:pt idx="2240">
                  <c:v>1.0118055555555938</c:v>
                </c:pt>
                <c:pt idx="2241">
                  <c:v>1.0121527777778161</c:v>
                </c:pt>
                <c:pt idx="2242">
                  <c:v>1.0125000000000384</c:v>
                </c:pt>
                <c:pt idx="2243">
                  <c:v>1.0128472222222606</c:v>
                </c:pt>
                <c:pt idx="2244">
                  <c:v>1.0131944444444829</c:v>
                </c:pt>
                <c:pt idx="2245">
                  <c:v>1.0135416666667052</c:v>
                </c:pt>
                <c:pt idx="2246">
                  <c:v>1.0138888888889275</c:v>
                </c:pt>
                <c:pt idx="2247">
                  <c:v>1.0142361111111498</c:v>
                </c:pt>
                <c:pt idx="2248">
                  <c:v>1.014583333333372</c:v>
                </c:pt>
                <c:pt idx="2249">
                  <c:v>1.0149305555555943</c:v>
                </c:pt>
                <c:pt idx="2250">
                  <c:v>1.0152777777778166</c:v>
                </c:pt>
                <c:pt idx="2251">
                  <c:v>1.0156250000000389</c:v>
                </c:pt>
                <c:pt idx="2252">
                  <c:v>1.0159722222222611</c:v>
                </c:pt>
                <c:pt idx="2253">
                  <c:v>1.0163194444444834</c:v>
                </c:pt>
                <c:pt idx="2254">
                  <c:v>1.0166666666667057</c:v>
                </c:pt>
                <c:pt idx="2255">
                  <c:v>1.017013888888928</c:v>
                </c:pt>
                <c:pt idx="2256">
                  <c:v>1.0173611111111502</c:v>
                </c:pt>
                <c:pt idx="2257">
                  <c:v>1.0177083333333725</c:v>
                </c:pt>
                <c:pt idx="2258">
                  <c:v>1.0180555555555948</c:v>
                </c:pt>
                <c:pt idx="2259">
                  <c:v>1.0184027777778171</c:v>
                </c:pt>
                <c:pt idx="2260">
                  <c:v>1.0187500000000393</c:v>
                </c:pt>
                <c:pt idx="2261">
                  <c:v>1.0190972222222616</c:v>
                </c:pt>
                <c:pt idx="2262">
                  <c:v>1.0194444444444839</c:v>
                </c:pt>
                <c:pt idx="2263">
                  <c:v>1.0197916666667062</c:v>
                </c:pt>
                <c:pt idx="2264">
                  <c:v>1.0201388888889285</c:v>
                </c:pt>
                <c:pt idx="2265">
                  <c:v>1.0204861111111507</c:v>
                </c:pt>
                <c:pt idx="2266">
                  <c:v>1.020833333333373</c:v>
                </c:pt>
                <c:pt idx="2267">
                  <c:v>1.0211805555555953</c:v>
                </c:pt>
                <c:pt idx="2268">
                  <c:v>1.0215277777778176</c:v>
                </c:pt>
                <c:pt idx="2269">
                  <c:v>1.0218750000000398</c:v>
                </c:pt>
                <c:pt idx="2270">
                  <c:v>1.0222222222222621</c:v>
                </c:pt>
                <c:pt idx="2271">
                  <c:v>1.0225694444444844</c:v>
                </c:pt>
                <c:pt idx="2272">
                  <c:v>1.0229166666667067</c:v>
                </c:pt>
                <c:pt idx="2273">
                  <c:v>1.0232638888889289</c:v>
                </c:pt>
                <c:pt idx="2274">
                  <c:v>1.0236111111111512</c:v>
                </c:pt>
                <c:pt idx="2275">
                  <c:v>1.0239583333333735</c:v>
                </c:pt>
                <c:pt idx="2276">
                  <c:v>1.0243055555555958</c:v>
                </c:pt>
                <c:pt idx="2277">
                  <c:v>1.024652777777818</c:v>
                </c:pt>
                <c:pt idx="2278">
                  <c:v>1.0250000000000403</c:v>
                </c:pt>
                <c:pt idx="2279">
                  <c:v>1.0253472222222626</c:v>
                </c:pt>
                <c:pt idx="2280">
                  <c:v>1.0256944444444849</c:v>
                </c:pt>
                <c:pt idx="2281">
                  <c:v>1.0260416666667072</c:v>
                </c:pt>
                <c:pt idx="2282">
                  <c:v>1.0263888888889294</c:v>
                </c:pt>
                <c:pt idx="2283">
                  <c:v>1.0267361111111517</c:v>
                </c:pt>
                <c:pt idx="2284">
                  <c:v>1.027083333333374</c:v>
                </c:pt>
                <c:pt idx="2285">
                  <c:v>1.0274305555555963</c:v>
                </c:pt>
                <c:pt idx="2286">
                  <c:v>1.0277777777778185</c:v>
                </c:pt>
                <c:pt idx="2287">
                  <c:v>1.0281250000000408</c:v>
                </c:pt>
                <c:pt idx="2288">
                  <c:v>1.0284722222222631</c:v>
                </c:pt>
                <c:pt idx="2289">
                  <c:v>1.0288194444444854</c:v>
                </c:pt>
                <c:pt idx="2290">
                  <c:v>1.0291666666667076</c:v>
                </c:pt>
                <c:pt idx="2291">
                  <c:v>1.0295138888889299</c:v>
                </c:pt>
                <c:pt idx="2292">
                  <c:v>1.0298611111111522</c:v>
                </c:pt>
                <c:pt idx="2293">
                  <c:v>1.0302083333333745</c:v>
                </c:pt>
                <c:pt idx="2294">
                  <c:v>1.0305555555555967</c:v>
                </c:pt>
                <c:pt idx="2295">
                  <c:v>1.030902777777819</c:v>
                </c:pt>
                <c:pt idx="2296">
                  <c:v>1.0312500000000413</c:v>
                </c:pt>
                <c:pt idx="2297">
                  <c:v>1.0315972222222636</c:v>
                </c:pt>
                <c:pt idx="2298">
                  <c:v>1.0319444444444859</c:v>
                </c:pt>
                <c:pt idx="2299">
                  <c:v>1.0322916666667081</c:v>
                </c:pt>
                <c:pt idx="2300">
                  <c:v>1.0326388888889304</c:v>
                </c:pt>
                <c:pt idx="2301">
                  <c:v>1.0329861111111527</c:v>
                </c:pt>
                <c:pt idx="2302">
                  <c:v>1.033333333333375</c:v>
                </c:pt>
                <c:pt idx="2303">
                  <c:v>1.0336805555555972</c:v>
                </c:pt>
                <c:pt idx="2304">
                  <c:v>1.0340277777778195</c:v>
                </c:pt>
                <c:pt idx="2305">
                  <c:v>1.0343750000000418</c:v>
                </c:pt>
                <c:pt idx="2306">
                  <c:v>1.0347222222222641</c:v>
                </c:pt>
                <c:pt idx="2307">
                  <c:v>1.0350694444444863</c:v>
                </c:pt>
                <c:pt idx="2308">
                  <c:v>1.0354166666667086</c:v>
                </c:pt>
                <c:pt idx="2309">
                  <c:v>1.0357638888889309</c:v>
                </c:pt>
                <c:pt idx="2310">
                  <c:v>1.0361111111111532</c:v>
                </c:pt>
                <c:pt idx="2311">
                  <c:v>1.0364583333333754</c:v>
                </c:pt>
                <c:pt idx="2312">
                  <c:v>1.0368055555555977</c:v>
                </c:pt>
                <c:pt idx="2313">
                  <c:v>1.03715277777782</c:v>
                </c:pt>
                <c:pt idx="2314">
                  <c:v>1.0375000000000423</c:v>
                </c:pt>
                <c:pt idx="2315">
                  <c:v>1.0378472222222646</c:v>
                </c:pt>
                <c:pt idx="2316">
                  <c:v>1.0381944444444868</c:v>
                </c:pt>
                <c:pt idx="2317">
                  <c:v>1.0385416666667091</c:v>
                </c:pt>
                <c:pt idx="2318">
                  <c:v>1.0388888888889314</c:v>
                </c:pt>
                <c:pt idx="2319">
                  <c:v>1.0392361111111537</c:v>
                </c:pt>
                <c:pt idx="2320">
                  <c:v>1.0395833333333759</c:v>
                </c:pt>
                <c:pt idx="2321">
                  <c:v>1.0399305555555982</c:v>
                </c:pt>
                <c:pt idx="2322">
                  <c:v>1.0402777777778205</c:v>
                </c:pt>
                <c:pt idx="2323">
                  <c:v>1.0406250000000428</c:v>
                </c:pt>
                <c:pt idx="2324">
                  <c:v>1.040972222222265</c:v>
                </c:pt>
                <c:pt idx="2325">
                  <c:v>1.0413194444444873</c:v>
                </c:pt>
                <c:pt idx="2326">
                  <c:v>1.0416666666667096</c:v>
                </c:pt>
                <c:pt idx="2327">
                  <c:v>1.0420138888889319</c:v>
                </c:pt>
                <c:pt idx="2328">
                  <c:v>1.0423611111111541</c:v>
                </c:pt>
                <c:pt idx="2329">
                  <c:v>1.0427083333333764</c:v>
                </c:pt>
                <c:pt idx="2330">
                  <c:v>1.0430555555555987</c:v>
                </c:pt>
                <c:pt idx="2331">
                  <c:v>1.043402777777821</c:v>
                </c:pt>
                <c:pt idx="2332">
                  <c:v>1.0437500000000433</c:v>
                </c:pt>
                <c:pt idx="2333">
                  <c:v>1.0440972222222655</c:v>
                </c:pt>
                <c:pt idx="2334">
                  <c:v>1.0444444444444878</c:v>
                </c:pt>
                <c:pt idx="2335">
                  <c:v>1.0447916666667101</c:v>
                </c:pt>
                <c:pt idx="2336">
                  <c:v>1.0451388888889324</c:v>
                </c:pt>
                <c:pt idx="2337">
                  <c:v>1.0454861111111546</c:v>
                </c:pt>
                <c:pt idx="2338">
                  <c:v>1.0458333333333769</c:v>
                </c:pt>
                <c:pt idx="2339">
                  <c:v>1.0461805555555992</c:v>
                </c:pt>
                <c:pt idx="2340">
                  <c:v>1.0465277777778215</c:v>
                </c:pt>
                <c:pt idx="2341">
                  <c:v>1.0468750000000437</c:v>
                </c:pt>
                <c:pt idx="2342">
                  <c:v>1.047222222222266</c:v>
                </c:pt>
                <c:pt idx="2343">
                  <c:v>1.0475694444444883</c:v>
                </c:pt>
                <c:pt idx="2344">
                  <c:v>1.0479166666667106</c:v>
                </c:pt>
                <c:pt idx="2345">
                  <c:v>1.0482638888889328</c:v>
                </c:pt>
                <c:pt idx="2346">
                  <c:v>1.0486111111111551</c:v>
                </c:pt>
                <c:pt idx="2347">
                  <c:v>1.0489583333333774</c:v>
                </c:pt>
                <c:pt idx="2348">
                  <c:v>1.0493055555555997</c:v>
                </c:pt>
                <c:pt idx="2349">
                  <c:v>1.049652777777822</c:v>
                </c:pt>
                <c:pt idx="2350">
                  <c:v>1.0500000000000442</c:v>
                </c:pt>
                <c:pt idx="2351">
                  <c:v>1.0503472222222665</c:v>
                </c:pt>
                <c:pt idx="2352">
                  <c:v>1.0506944444444888</c:v>
                </c:pt>
                <c:pt idx="2353">
                  <c:v>1.0510416666667111</c:v>
                </c:pt>
                <c:pt idx="2354">
                  <c:v>1.0513888888889333</c:v>
                </c:pt>
                <c:pt idx="2355">
                  <c:v>1.0517361111111556</c:v>
                </c:pt>
                <c:pt idx="2356">
                  <c:v>1.0520833333333779</c:v>
                </c:pt>
                <c:pt idx="2357">
                  <c:v>1.0524305555556002</c:v>
                </c:pt>
                <c:pt idx="2358">
                  <c:v>1.0527777777778224</c:v>
                </c:pt>
                <c:pt idx="2359">
                  <c:v>1.0531250000000447</c:v>
                </c:pt>
                <c:pt idx="2360">
                  <c:v>1.053472222222267</c:v>
                </c:pt>
                <c:pt idx="2361">
                  <c:v>1.0538194444444893</c:v>
                </c:pt>
                <c:pt idx="2362">
                  <c:v>1.0541666666667115</c:v>
                </c:pt>
                <c:pt idx="2363">
                  <c:v>1.0545138888889338</c:v>
                </c:pt>
                <c:pt idx="2364">
                  <c:v>1.0548611111111561</c:v>
                </c:pt>
                <c:pt idx="2365">
                  <c:v>1.0552083333333784</c:v>
                </c:pt>
                <c:pt idx="2366">
                  <c:v>1.0555555555556007</c:v>
                </c:pt>
                <c:pt idx="2367">
                  <c:v>1.0559027777778229</c:v>
                </c:pt>
                <c:pt idx="2368">
                  <c:v>1.0562500000000452</c:v>
                </c:pt>
                <c:pt idx="2369">
                  <c:v>1.0565972222222675</c:v>
                </c:pt>
                <c:pt idx="2370">
                  <c:v>1.0569444444444898</c:v>
                </c:pt>
                <c:pt idx="2371">
                  <c:v>1.057291666666712</c:v>
                </c:pt>
                <c:pt idx="2372">
                  <c:v>1.0576388888889343</c:v>
                </c:pt>
                <c:pt idx="2373">
                  <c:v>1.0579861111111566</c:v>
                </c:pt>
                <c:pt idx="2374">
                  <c:v>1.0583333333333789</c:v>
                </c:pt>
                <c:pt idx="2375">
                  <c:v>1.0586805555556011</c:v>
                </c:pt>
                <c:pt idx="2376">
                  <c:v>1.0590277777778234</c:v>
                </c:pt>
                <c:pt idx="2377">
                  <c:v>1.0593750000000457</c:v>
                </c:pt>
                <c:pt idx="2378">
                  <c:v>1.059722222222268</c:v>
                </c:pt>
                <c:pt idx="2379">
                  <c:v>1.0600694444444902</c:v>
                </c:pt>
                <c:pt idx="2380">
                  <c:v>1.0604166666667125</c:v>
                </c:pt>
                <c:pt idx="2381">
                  <c:v>1.0607638888889348</c:v>
                </c:pt>
                <c:pt idx="2382">
                  <c:v>1.0611111111111571</c:v>
                </c:pt>
                <c:pt idx="2383">
                  <c:v>1.0614583333333794</c:v>
                </c:pt>
                <c:pt idx="2384">
                  <c:v>1.0618055555556016</c:v>
                </c:pt>
                <c:pt idx="2385">
                  <c:v>1.0621527777778239</c:v>
                </c:pt>
                <c:pt idx="2386">
                  <c:v>1.0625000000000462</c:v>
                </c:pt>
                <c:pt idx="2387">
                  <c:v>1.0628472222222685</c:v>
                </c:pt>
                <c:pt idx="2388">
                  <c:v>1.0631944444444907</c:v>
                </c:pt>
                <c:pt idx="2389">
                  <c:v>1.063541666666713</c:v>
                </c:pt>
                <c:pt idx="2390">
                  <c:v>1.0638888888889353</c:v>
                </c:pt>
                <c:pt idx="2391">
                  <c:v>1.0642361111111576</c:v>
                </c:pt>
                <c:pt idx="2392">
                  <c:v>1.0645833333333798</c:v>
                </c:pt>
                <c:pt idx="2393">
                  <c:v>1.0649305555556021</c:v>
                </c:pt>
                <c:pt idx="2394">
                  <c:v>1.0652777777778244</c:v>
                </c:pt>
                <c:pt idx="2395">
                  <c:v>1.0656250000000467</c:v>
                </c:pt>
                <c:pt idx="2396">
                  <c:v>1.065972222222269</c:v>
                </c:pt>
                <c:pt idx="2397">
                  <c:v>1.0663194444444912</c:v>
                </c:pt>
                <c:pt idx="2398">
                  <c:v>1.0666666666667135</c:v>
                </c:pt>
                <c:pt idx="2399">
                  <c:v>1.0670138888889358</c:v>
                </c:pt>
                <c:pt idx="2400">
                  <c:v>1.0673611111111581</c:v>
                </c:pt>
                <c:pt idx="2401">
                  <c:v>1.0677083333333803</c:v>
                </c:pt>
                <c:pt idx="2402">
                  <c:v>1.0680555555556026</c:v>
                </c:pt>
                <c:pt idx="2403">
                  <c:v>1.0684027777778249</c:v>
                </c:pt>
                <c:pt idx="2404">
                  <c:v>1.0687500000000472</c:v>
                </c:pt>
                <c:pt idx="2405">
                  <c:v>1.0690972222222694</c:v>
                </c:pt>
                <c:pt idx="2406">
                  <c:v>1.0694444444444917</c:v>
                </c:pt>
                <c:pt idx="2407">
                  <c:v>1.069791666666714</c:v>
                </c:pt>
                <c:pt idx="2408">
                  <c:v>1.0701388888889363</c:v>
                </c:pt>
                <c:pt idx="2409">
                  <c:v>1.0704861111111585</c:v>
                </c:pt>
                <c:pt idx="2410">
                  <c:v>1.0708333333333808</c:v>
                </c:pt>
                <c:pt idx="2411">
                  <c:v>1.0711805555556031</c:v>
                </c:pt>
                <c:pt idx="2412">
                  <c:v>1.0715277777778254</c:v>
                </c:pt>
                <c:pt idx="2413">
                  <c:v>1.0718750000000477</c:v>
                </c:pt>
                <c:pt idx="2414">
                  <c:v>1.0722222222222699</c:v>
                </c:pt>
                <c:pt idx="2415">
                  <c:v>1.0725694444444922</c:v>
                </c:pt>
                <c:pt idx="2416">
                  <c:v>1.0729166666667145</c:v>
                </c:pt>
                <c:pt idx="2417">
                  <c:v>1.0732638888889368</c:v>
                </c:pt>
                <c:pt idx="2418">
                  <c:v>1.073611111111159</c:v>
                </c:pt>
                <c:pt idx="2419">
                  <c:v>1.0739583333333813</c:v>
                </c:pt>
                <c:pt idx="2420">
                  <c:v>1.0743055555556036</c:v>
                </c:pt>
                <c:pt idx="2421">
                  <c:v>1.0746527777778259</c:v>
                </c:pt>
                <c:pt idx="2422">
                  <c:v>1.0750000000000481</c:v>
                </c:pt>
                <c:pt idx="2423">
                  <c:v>1.0753472222222704</c:v>
                </c:pt>
                <c:pt idx="2424">
                  <c:v>1.0756944444444927</c:v>
                </c:pt>
                <c:pt idx="2425">
                  <c:v>1.076041666666715</c:v>
                </c:pt>
                <c:pt idx="2426">
                  <c:v>1.0763888888889372</c:v>
                </c:pt>
                <c:pt idx="2427">
                  <c:v>1.0767361111111595</c:v>
                </c:pt>
                <c:pt idx="2428">
                  <c:v>1.0770833333333818</c:v>
                </c:pt>
                <c:pt idx="2429">
                  <c:v>1.0774305555556041</c:v>
                </c:pt>
                <c:pt idx="2430">
                  <c:v>1.0777777777778264</c:v>
                </c:pt>
                <c:pt idx="2431">
                  <c:v>1.0781250000000486</c:v>
                </c:pt>
                <c:pt idx="2432">
                  <c:v>1.0784722222222709</c:v>
                </c:pt>
                <c:pt idx="2433">
                  <c:v>1.0788194444444932</c:v>
                </c:pt>
                <c:pt idx="2434">
                  <c:v>1.0791666666667155</c:v>
                </c:pt>
                <c:pt idx="2435">
                  <c:v>1.0795138888889377</c:v>
                </c:pt>
                <c:pt idx="2436">
                  <c:v>1.07986111111116</c:v>
                </c:pt>
                <c:pt idx="2437">
                  <c:v>1.0802083333333823</c:v>
                </c:pt>
                <c:pt idx="2438">
                  <c:v>1.0805555555556046</c:v>
                </c:pt>
                <c:pt idx="2439">
                  <c:v>1.0809027777778268</c:v>
                </c:pt>
                <c:pt idx="2440">
                  <c:v>1.0812500000000491</c:v>
                </c:pt>
                <c:pt idx="2441">
                  <c:v>1.0815972222222714</c:v>
                </c:pt>
                <c:pt idx="2442">
                  <c:v>1.0819444444444937</c:v>
                </c:pt>
                <c:pt idx="2443">
                  <c:v>1.0822916666667159</c:v>
                </c:pt>
                <c:pt idx="2444">
                  <c:v>1.0826388888889382</c:v>
                </c:pt>
                <c:pt idx="2445">
                  <c:v>1.0829861111111605</c:v>
                </c:pt>
                <c:pt idx="2446">
                  <c:v>1.0833333333333828</c:v>
                </c:pt>
                <c:pt idx="2447">
                  <c:v>1.0836805555556051</c:v>
                </c:pt>
                <c:pt idx="2448">
                  <c:v>1.0840277777778273</c:v>
                </c:pt>
                <c:pt idx="2449">
                  <c:v>1.0843750000000496</c:v>
                </c:pt>
                <c:pt idx="2450">
                  <c:v>1.0847222222222719</c:v>
                </c:pt>
                <c:pt idx="2451">
                  <c:v>1.0850694444444942</c:v>
                </c:pt>
                <c:pt idx="2452">
                  <c:v>1.0854166666667164</c:v>
                </c:pt>
                <c:pt idx="2453">
                  <c:v>1.0857638888889387</c:v>
                </c:pt>
                <c:pt idx="2454">
                  <c:v>1.086111111111161</c:v>
                </c:pt>
                <c:pt idx="2455">
                  <c:v>1.0864583333333833</c:v>
                </c:pt>
                <c:pt idx="2456">
                  <c:v>1.0868055555556055</c:v>
                </c:pt>
                <c:pt idx="2457">
                  <c:v>1.0871527777778278</c:v>
                </c:pt>
                <c:pt idx="2458">
                  <c:v>1.0875000000000501</c:v>
                </c:pt>
                <c:pt idx="2459">
                  <c:v>1.0878472222222724</c:v>
                </c:pt>
                <c:pt idx="2460">
                  <c:v>1.0881944444444946</c:v>
                </c:pt>
                <c:pt idx="2461">
                  <c:v>1.0885416666667169</c:v>
                </c:pt>
                <c:pt idx="2462">
                  <c:v>1.0888888888889392</c:v>
                </c:pt>
                <c:pt idx="2463">
                  <c:v>1.0892361111111615</c:v>
                </c:pt>
                <c:pt idx="2464">
                  <c:v>1.0895833333333838</c:v>
                </c:pt>
                <c:pt idx="2465">
                  <c:v>1.089930555555606</c:v>
                </c:pt>
                <c:pt idx="2466">
                  <c:v>1.0902777777778283</c:v>
                </c:pt>
                <c:pt idx="2467">
                  <c:v>1.0906250000000506</c:v>
                </c:pt>
                <c:pt idx="2468">
                  <c:v>1.0909722222222729</c:v>
                </c:pt>
                <c:pt idx="2469">
                  <c:v>1.0913194444444951</c:v>
                </c:pt>
                <c:pt idx="2470">
                  <c:v>1.0916666666667174</c:v>
                </c:pt>
                <c:pt idx="2471">
                  <c:v>1.0920138888889397</c:v>
                </c:pt>
                <c:pt idx="2472">
                  <c:v>1.092361111111162</c:v>
                </c:pt>
                <c:pt idx="2473">
                  <c:v>1.0927083333333842</c:v>
                </c:pt>
                <c:pt idx="2474">
                  <c:v>1.0930555555556065</c:v>
                </c:pt>
                <c:pt idx="2475">
                  <c:v>1.0934027777778288</c:v>
                </c:pt>
                <c:pt idx="2476">
                  <c:v>1.0937500000000511</c:v>
                </c:pt>
                <c:pt idx="2477">
                  <c:v>1.0940972222222733</c:v>
                </c:pt>
                <c:pt idx="2478">
                  <c:v>1.0944444444444956</c:v>
                </c:pt>
                <c:pt idx="2479">
                  <c:v>1.0947916666667179</c:v>
                </c:pt>
                <c:pt idx="2480">
                  <c:v>1.0951388888889402</c:v>
                </c:pt>
                <c:pt idx="2481">
                  <c:v>1.0954861111111625</c:v>
                </c:pt>
                <c:pt idx="2482">
                  <c:v>1.0958333333333847</c:v>
                </c:pt>
                <c:pt idx="2483">
                  <c:v>1.096180555555607</c:v>
                </c:pt>
                <c:pt idx="2484">
                  <c:v>1.0965277777778293</c:v>
                </c:pt>
                <c:pt idx="2485">
                  <c:v>1.0968750000000516</c:v>
                </c:pt>
                <c:pt idx="2486">
                  <c:v>1.0972222222222738</c:v>
                </c:pt>
                <c:pt idx="2487">
                  <c:v>1.0975694444444961</c:v>
                </c:pt>
                <c:pt idx="2488">
                  <c:v>1.0979166666667184</c:v>
                </c:pt>
                <c:pt idx="2489">
                  <c:v>1.0982638888889407</c:v>
                </c:pt>
                <c:pt idx="2490">
                  <c:v>1.0986111111111629</c:v>
                </c:pt>
                <c:pt idx="2491">
                  <c:v>1.0989583333333852</c:v>
                </c:pt>
                <c:pt idx="2492">
                  <c:v>1.0993055555556075</c:v>
                </c:pt>
                <c:pt idx="2493">
                  <c:v>1.0996527777778298</c:v>
                </c:pt>
                <c:pt idx="2494">
                  <c:v>1.100000000000052</c:v>
                </c:pt>
                <c:pt idx="2495">
                  <c:v>1.1003472222222743</c:v>
                </c:pt>
                <c:pt idx="2496">
                  <c:v>1.1006944444444966</c:v>
                </c:pt>
                <c:pt idx="2497">
                  <c:v>1.1010416666667189</c:v>
                </c:pt>
                <c:pt idx="2498">
                  <c:v>1.1013888888889412</c:v>
                </c:pt>
                <c:pt idx="2499">
                  <c:v>1.1017361111111634</c:v>
                </c:pt>
                <c:pt idx="2500">
                  <c:v>1.1020833333333857</c:v>
                </c:pt>
                <c:pt idx="2501">
                  <c:v>1.102430555555608</c:v>
                </c:pt>
                <c:pt idx="2502">
                  <c:v>1.1027777777778303</c:v>
                </c:pt>
                <c:pt idx="2503">
                  <c:v>1.1031250000000525</c:v>
                </c:pt>
                <c:pt idx="2504">
                  <c:v>1.1034722222222748</c:v>
                </c:pt>
                <c:pt idx="2505">
                  <c:v>1.1038194444444971</c:v>
                </c:pt>
                <c:pt idx="2506">
                  <c:v>1.1041666666667194</c:v>
                </c:pt>
                <c:pt idx="2507">
                  <c:v>1.1045138888889416</c:v>
                </c:pt>
                <c:pt idx="2508">
                  <c:v>1.1048611111111639</c:v>
                </c:pt>
                <c:pt idx="2509">
                  <c:v>1.1052083333333862</c:v>
                </c:pt>
                <c:pt idx="2510">
                  <c:v>1.1055555555556085</c:v>
                </c:pt>
                <c:pt idx="2511">
                  <c:v>1.1059027777778307</c:v>
                </c:pt>
                <c:pt idx="2512">
                  <c:v>1.106250000000053</c:v>
                </c:pt>
                <c:pt idx="2513">
                  <c:v>1.1065972222222753</c:v>
                </c:pt>
                <c:pt idx="2514">
                  <c:v>1.1069444444444976</c:v>
                </c:pt>
                <c:pt idx="2515">
                  <c:v>1.1072916666667199</c:v>
                </c:pt>
                <c:pt idx="2516">
                  <c:v>1.1076388888889421</c:v>
                </c:pt>
                <c:pt idx="2517">
                  <c:v>1.1079861111111644</c:v>
                </c:pt>
                <c:pt idx="2518">
                  <c:v>1.1083333333333867</c:v>
                </c:pt>
                <c:pt idx="2519">
                  <c:v>1.108680555555609</c:v>
                </c:pt>
                <c:pt idx="2520">
                  <c:v>1.1090277777778312</c:v>
                </c:pt>
                <c:pt idx="2521">
                  <c:v>1.1093750000000535</c:v>
                </c:pt>
                <c:pt idx="2522">
                  <c:v>1.1097222222222758</c:v>
                </c:pt>
                <c:pt idx="2523">
                  <c:v>1.1100694444444981</c:v>
                </c:pt>
                <c:pt idx="2524">
                  <c:v>1.1104166666667203</c:v>
                </c:pt>
                <c:pt idx="2525">
                  <c:v>1.1107638888889426</c:v>
                </c:pt>
                <c:pt idx="2526">
                  <c:v>1.1111111111111649</c:v>
                </c:pt>
                <c:pt idx="2527">
                  <c:v>1.1114583333333872</c:v>
                </c:pt>
                <c:pt idx="2528">
                  <c:v>1.1118055555556094</c:v>
                </c:pt>
                <c:pt idx="2529">
                  <c:v>1.1121527777778317</c:v>
                </c:pt>
                <c:pt idx="2530">
                  <c:v>1.112500000000054</c:v>
                </c:pt>
                <c:pt idx="2531">
                  <c:v>1.1128472222222763</c:v>
                </c:pt>
                <c:pt idx="2532">
                  <c:v>1.1131944444444986</c:v>
                </c:pt>
                <c:pt idx="2533">
                  <c:v>1.1135416666667208</c:v>
                </c:pt>
                <c:pt idx="2534">
                  <c:v>1.1138888888889431</c:v>
                </c:pt>
                <c:pt idx="2535">
                  <c:v>1.1142361111111654</c:v>
                </c:pt>
                <c:pt idx="2536">
                  <c:v>1.1145833333333877</c:v>
                </c:pt>
                <c:pt idx="2537">
                  <c:v>1.1149305555556099</c:v>
                </c:pt>
                <c:pt idx="2538">
                  <c:v>1.1152777777778322</c:v>
                </c:pt>
                <c:pt idx="2539">
                  <c:v>1.1156250000000545</c:v>
                </c:pt>
                <c:pt idx="2540">
                  <c:v>1.1159722222222768</c:v>
                </c:pt>
                <c:pt idx="2541">
                  <c:v>1.116319444444499</c:v>
                </c:pt>
                <c:pt idx="2542">
                  <c:v>1.1166666666667213</c:v>
                </c:pt>
                <c:pt idx="2543">
                  <c:v>1.1170138888889436</c:v>
                </c:pt>
                <c:pt idx="2544">
                  <c:v>1.1173611111111659</c:v>
                </c:pt>
                <c:pt idx="2545">
                  <c:v>1.1177083333333881</c:v>
                </c:pt>
                <c:pt idx="2546">
                  <c:v>1.1180555555556104</c:v>
                </c:pt>
                <c:pt idx="2547">
                  <c:v>1.1184027777778327</c:v>
                </c:pt>
                <c:pt idx="2548">
                  <c:v>1.118750000000055</c:v>
                </c:pt>
                <c:pt idx="2549">
                  <c:v>1.1190972222222773</c:v>
                </c:pt>
                <c:pt idx="2550">
                  <c:v>1.1194444444444995</c:v>
                </c:pt>
                <c:pt idx="2551">
                  <c:v>1.1197916666667218</c:v>
                </c:pt>
                <c:pt idx="2552">
                  <c:v>1.1201388888889441</c:v>
                </c:pt>
                <c:pt idx="2553">
                  <c:v>1.1204861111111664</c:v>
                </c:pt>
                <c:pt idx="2554">
                  <c:v>1.1208333333333886</c:v>
                </c:pt>
                <c:pt idx="2555">
                  <c:v>1.1211805555556109</c:v>
                </c:pt>
                <c:pt idx="2556">
                  <c:v>1.1215277777778332</c:v>
                </c:pt>
                <c:pt idx="2557">
                  <c:v>1.1218750000000555</c:v>
                </c:pt>
                <c:pt idx="2558">
                  <c:v>1.1222222222222777</c:v>
                </c:pt>
                <c:pt idx="2559">
                  <c:v>1.1225694444445</c:v>
                </c:pt>
                <c:pt idx="2560">
                  <c:v>1.1229166666667223</c:v>
                </c:pt>
                <c:pt idx="2561">
                  <c:v>1.1232638888889446</c:v>
                </c:pt>
                <c:pt idx="2562">
                  <c:v>1.1236111111111668</c:v>
                </c:pt>
                <c:pt idx="2563">
                  <c:v>1.1239583333333891</c:v>
                </c:pt>
                <c:pt idx="2564">
                  <c:v>1.1243055555556114</c:v>
                </c:pt>
                <c:pt idx="2565">
                  <c:v>1.1246527777778337</c:v>
                </c:pt>
                <c:pt idx="2566">
                  <c:v>1.125000000000056</c:v>
                </c:pt>
                <c:pt idx="2567">
                  <c:v>1.1253472222222782</c:v>
                </c:pt>
                <c:pt idx="2568">
                  <c:v>1.1256944444445005</c:v>
                </c:pt>
                <c:pt idx="2569">
                  <c:v>1.1260416666667228</c:v>
                </c:pt>
                <c:pt idx="2570">
                  <c:v>1.1263888888889451</c:v>
                </c:pt>
                <c:pt idx="2571">
                  <c:v>1.1267361111111673</c:v>
                </c:pt>
                <c:pt idx="2572">
                  <c:v>1.1270833333333896</c:v>
                </c:pt>
                <c:pt idx="2573">
                  <c:v>1.1274305555556119</c:v>
                </c:pt>
                <c:pt idx="2574">
                  <c:v>1.1277777777778342</c:v>
                </c:pt>
                <c:pt idx="2575">
                  <c:v>1.1281250000000564</c:v>
                </c:pt>
                <c:pt idx="2576">
                  <c:v>1.1284722222222787</c:v>
                </c:pt>
                <c:pt idx="2577">
                  <c:v>1.128819444444501</c:v>
                </c:pt>
                <c:pt idx="2578">
                  <c:v>1.1291666666667233</c:v>
                </c:pt>
                <c:pt idx="2579">
                  <c:v>1.1295138888889455</c:v>
                </c:pt>
                <c:pt idx="2580">
                  <c:v>1.1298611111111678</c:v>
                </c:pt>
                <c:pt idx="2581">
                  <c:v>1.1302083333333901</c:v>
                </c:pt>
                <c:pt idx="2582">
                  <c:v>1.1305555555556124</c:v>
                </c:pt>
                <c:pt idx="2583">
                  <c:v>1.1309027777778347</c:v>
                </c:pt>
                <c:pt idx="2584">
                  <c:v>1.1312500000000569</c:v>
                </c:pt>
                <c:pt idx="2585">
                  <c:v>1.1315972222222792</c:v>
                </c:pt>
                <c:pt idx="2586">
                  <c:v>1.1319444444445015</c:v>
                </c:pt>
                <c:pt idx="2587">
                  <c:v>1.1322916666667238</c:v>
                </c:pt>
                <c:pt idx="2588">
                  <c:v>1.132638888888946</c:v>
                </c:pt>
                <c:pt idx="2589">
                  <c:v>1.1329861111111683</c:v>
                </c:pt>
                <c:pt idx="2590">
                  <c:v>1.1333333333333906</c:v>
                </c:pt>
                <c:pt idx="2591">
                  <c:v>1.1336805555556129</c:v>
                </c:pt>
                <c:pt idx="2592">
                  <c:v>1.1340277777778351</c:v>
                </c:pt>
                <c:pt idx="2593">
                  <c:v>1.1343750000000574</c:v>
                </c:pt>
                <c:pt idx="2594">
                  <c:v>1.1347222222222797</c:v>
                </c:pt>
                <c:pt idx="2595">
                  <c:v>1.135069444444502</c:v>
                </c:pt>
                <c:pt idx="2596">
                  <c:v>1.1354166666667243</c:v>
                </c:pt>
                <c:pt idx="2597">
                  <c:v>1.1357638888889465</c:v>
                </c:pt>
                <c:pt idx="2598">
                  <c:v>1.1361111111111688</c:v>
                </c:pt>
                <c:pt idx="2599">
                  <c:v>1.1364583333333911</c:v>
                </c:pt>
                <c:pt idx="2600">
                  <c:v>1.1368055555556134</c:v>
                </c:pt>
                <c:pt idx="2601">
                  <c:v>1.1371527777778356</c:v>
                </c:pt>
                <c:pt idx="2602">
                  <c:v>1.1375000000000579</c:v>
                </c:pt>
                <c:pt idx="2603">
                  <c:v>1.1378472222222802</c:v>
                </c:pt>
                <c:pt idx="2604">
                  <c:v>1.1381944444445025</c:v>
                </c:pt>
                <c:pt idx="2605">
                  <c:v>1.1385416666667247</c:v>
                </c:pt>
                <c:pt idx="2606">
                  <c:v>1.138888888888947</c:v>
                </c:pt>
                <c:pt idx="2607">
                  <c:v>1.1392361111111693</c:v>
                </c:pt>
                <c:pt idx="2608">
                  <c:v>1.1395833333333916</c:v>
                </c:pt>
                <c:pt idx="2609">
                  <c:v>1.1399305555556138</c:v>
                </c:pt>
                <c:pt idx="2610">
                  <c:v>1.1402777777778361</c:v>
                </c:pt>
                <c:pt idx="2611">
                  <c:v>1.1406250000000584</c:v>
                </c:pt>
                <c:pt idx="2612">
                  <c:v>1.1409722222222807</c:v>
                </c:pt>
                <c:pt idx="2613">
                  <c:v>1.141319444444503</c:v>
                </c:pt>
                <c:pt idx="2614">
                  <c:v>1.1416666666667252</c:v>
                </c:pt>
                <c:pt idx="2615">
                  <c:v>1.1420138888889475</c:v>
                </c:pt>
                <c:pt idx="2616">
                  <c:v>1.1423611111111698</c:v>
                </c:pt>
                <c:pt idx="2617">
                  <c:v>1.1427083333333921</c:v>
                </c:pt>
                <c:pt idx="2618">
                  <c:v>1.1430555555556143</c:v>
                </c:pt>
                <c:pt idx="2619">
                  <c:v>1.1434027777778366</c:v>
                </c:pt>
                <c:pt idx="2620">
                  <c:v>1.1437500000000589</c:v>
                </c:pt>
                <c:pt idx="2621">
                  <c:v>1.1440972222222812</c:v>
                </c:pt>
                <c:pt idx="2622">
                  <c:v>1.1444444444445034</c:v>
                </c:pt>
                <c:pt idx="2623">
                  <c:v>1.1447916666667257</c:v>
                </c:pt>
                <c:pt idx="2624">
                  <c:v>1.145138888888948</c:v>
                </c:pt>
                <c:pt idx="2625">
                  <c:v>1.1454861111111703</c:v>
                </c:pt>
                <c:pt idx="2626">
                  <c:v>1.1458333333333925</c:v>
                </c:pt>
                <c:pt idx="2627">
                  <c:v>1.1461805555556148</c:v>
                </c:pt>
                <c:pt idx="2628">
                  <c:v>1.1465277777778371</c:v>
                </c:pt>
                <c:pt idx="2629">
                  <c:v>1.1468750000000594</c:v>
                </c:pt>
                <c:pt idx="2630">
                  <c:v>1.1472222222222817</c:v>
                </c:pt>
                <c:pt idx="2631">
                  <c:v>1.1475694444445039</c:v>
                </c:pt>
                <c:pt idx="2632">
                  <c:v>1.1479166666667262</c:v>
                </c:pt>
                <c:pt idx="2633">
                  <c:v>1.1482638888889485</c:v>
                </c:pt>
                <c:pt idx="2634">
                  <c:v>1.1486111111111708</c:v>
                </c:pt>
                <c:pt idx="2635">
                  <c:v>1.148958333333393</c:v>
                </c:pt>
                <c:pt idx="2636">
                  <c:v>1.1493055555556153</c:v>
                </c:pt>
                <c:pt idx="2637">
                  <c:v>1.1496527777778376</c:v>
                </c:pt>
                <c:pt idx="2638">
                  <c:v>1.1500000000000599</c:v>
                </c:pt>
                <c:pt idx="2639">
                  <c:v>1.1503472222222821</c:v>
                </c:pt>
                <c:pt idx="2640">
                  <c:v>1.1506944444445044</c:v>
                </c:pt>
                <c:pt idx="2641">
                  <c:v>1.1510416666667267</c:v>
                </c:pt>
                <c:pt idx="2642">
                  <c:v>1.151388888888949</c:v>
                </c:pt>
                <c:pt idx="2643">
                  <c:v>1.1517361111111712</c:v>
                </c:pt>
                <c:pt idx="2644">
                  <c:v>1.1520833333333935</c:v>
                </c:pt>
                <c:pt idx="2645">
                  <c:v>1.1524305555556158</c:v>
                </c:pt>
                <c:pt idx="2646">
                  <c:v>1.1527777777778381</c:v>
                </c:pt>
                <c:pt idx="2647">
                  <c:v>1.1531250000000604</c:v>
                </c:pt>
                <c:pt idx="2648">
                  <c:v>1.1534722222222826</c:v>
                </c:pt>
                <c:pt idx="2649">
                  <c:v>1.1538194444445049</c:v>
                </c:pt>
                <c:pt idx="2650">
                  <c:v>1.1541666666667272</c:v>
                </c:pt>
                <c:pt idx="2651">
                  <c:v>1.1545138888889495</c:v>
                </c:pt>
                <c:pt idx="2652">
                  <c:v>1.1548611111111717</c:v>
                </c:pt>
                <c:pt idx="2653">
                  <c:v>1.155208333333394</c:v>
                </c:pt>
                <c:pt idx="2654">
                  <c:v>1.1555555555556163</c:v>
                </c:pt>
                <c:pt idx="2655">
                  <c:v>1.1559027777778386</c:v>
                </c:pt>
                <c:pt idx="2656">
                  <c:v>1.1562500000000608</c:v>
                </c:pt>
                <c:pt idx="2657">
                  <c:v>1.1565972222222831</c:v>
                </c:pt>
                <c:pt idx="2658">
                  <c:v>1.1569444444445054</c:v>
                </c:pt>
                <c:pt idx="2659">
                  <c:v>1.1572916666667277</c:v>
                </c:pt>
                <c:pt idx="2660">
                  <c:v>1.1576388888889499</c:v>
                </c:pt>
                <c:pt idx="2661">
                  <c:v>1.1579861111111722</c:v>
                </c:pt>
                <c:pt idx="2662">
                  <c:v>1.1583333333333945</c:v>
                </c:pt>
                <c:pt idx="2663">
                  <c:v>1.1586805555556168</c:v>
                </c:pt>
                <c:pt idx="2664">
                  <c:v>1.1590277777778391</c:v>
                </c:pt>
                <c:pt idx="2665">
                  <c:v>1.1593750000000613</c:v>
                </c:pt>
                <c:pt idx="2666">
                  <c:v>1.1597222222222836</c:v>
                </c:pt>
                <c:pt idx="2667">
                  <c:v>1.1600694444445059</c:v>
                </c:pt>
                <c:pt idx="2668">
                  <c:v>1.1604166666667282</c:v>
                </c:pt>
                <c:pt idx="2669">
                  <c:v>1.1607638888889504</c:v>
                </c:pt>
                <c:pt idx="2670">
                  <c:v>1.1611111111111727</c:v>
                </c:pt>
                <c:pt idx="2671">
                  <c:v>1.161458333333395</c:v>
                </c:pt>
                <c:pt idx="2672">
                  <c:v>1.1618055555556173</c:v>
                </c:pt>
                <c:pt idx="2673">
                  <c:v>1.1621527777778395</c:v>
                </c:pt>
                <c:pt idx="2674">
                  <c:v>1.1625000000000618</c:v>
                </c:pt>
                <c:pt idx="2675">
                  <c:v>1.1628472222222841</c:v>
                </c:pt>
                <c:pt idx="2676">
                  <c:v>1.1631944444445064</c:v>
                </c:pt>
                <c:pt idx="2677">
                  <c:v>1.1635416666667286</c:v>
                </c:pt>
                <c:pt idx="2678">
                  <c:v>1.1638888888889509</c:v>
                </c:pt>
                <c:pt idx="2679">
                  <c:v>1.1642361111111732</c:v>
                </c:pt>
                <c:pt idx="2680">
                  <c:v>1.1645833333333955</c:v>
                </c:pt>
                <c:pt idx="2681">
                  <c:v>1.1649305555556178</c:v>
                </c:pt>
                <c:pt idx="2682">
                  <c:v>1.16527777777784</c:v>
                </c:pt>
                <c:pt idx="2683">
                  <c:v>1.1656250000000623</c:v>
                </c:pt>
                <c:pt idx="2684">
                  <c:v>1.1659722222222846</c:v>
                </c:pt>
                <c:pt idx="2685">
                  <c:v>1.1663194444445069</c:v>
                </c:pt>
                <c:pt idx="2686">
                  <c:v>1.1666666666667291</c:v>
                </c:pt>
                <c:pt idx="2687">
                  <c:v>1.1670138888889514</c:v>
                </c:pt>
                <c:pt idx="2688">
                  <c:v>1.1673611111111737</c:v>
                </c:pt>
                <c:pt idx="2689">
                  <c:v>1.167708333333396</c:v>
                </c:pt>
                <c:pt idx="2690">
                  <c:v>1.1680555555556182</c:v>
                </c:pt>
                <c:pt idx="2691">
                  <c:v>1.1684027777778405</c:v>
                </c:pt>
                <c:pt idx="2692">
                  <c:v>1.1687500000000628</c:v>
                </c:pt>
                <c:pt idx="2693">
                  <c:v>1.1690972222222851</c:v>
                </c:pt>
                <c:pt idx="2694">
                  <c:v>1.1694444444445073</c:v>
                </c:pt>
                <c:pt idx="2695">
                  <c:v>1.1697916666667296</c:v>
                </c:pt>
                <c:pt idx="2696">
                  <c:v>1.1701388888889519</c:v>
                </c:pt>
                <c:pt idx="2697">
                  <c:v>1.1704861111111742</c:v>
                </c:pt>
                <c:pt idx="2698">
                  <c:v>1.1708333333333965</c:v>
                </c:pt>
                <c:pt idx="2699">
                  <c:v>1.1711805555556187</c:v>
                </c:pt>
                <c:pt idx="2700">
                  <c:v>1.171527777777841</c:v>
                </c:pt>
                <c:pt idx="2701">
                  <c:v>1.1718750000000633</c:v>
                </c:pt>
                <c:pt idx="2702">
                  <c:v>1.1722222222222856</c:v>
                </c:pt>
                <c:pt idx="2703">
                  <c:v>1.1725694444445078</c:v>
                </c:pt>
                <c:pt idx="2704">
                  <c:v>1.1729166666667301</c:v>
                </c:pt>
                <c:pt idx="2705">
                  <c:v>1.1732638888889524</c:v>
                </c:pt>
                <c:pt idx="2706">
                  <c:v>1.1736111111111747</c:v>
                </c:pt>
                <c:pt idx="2707">
                  <c:v>1.1739583333333969</c:v>
                </c:pt>
                <c:pt idx="2708">
                  <c:v>1.1743055555556192</c:v>
                </c:pt>
                <c:pt idx="2709">
                  <c:v>1.1746527777778415</c:v>
                </c:pt>
                <c:pt idx="2710">
                  <c:v>1.1750000000000638</c:v>
                </c:pt>
                <c:pt idx="2711">
                  <c:v>1.175347222222286</c:v>
                </c:pt>
                <c:pt idx="2712">
                  <c:v>1.1756944444445083</c:v>
                </c:pt>
                <c:pt idx="2713">
                  <c:v>1.1760416666667306</c:v>
                </c:pt>
                <c:pt idx="2714">
                  <c:v>1.1763888888889529</c:v>
                </c:pt>
                <c:pt idx="2715">
                  <c:v>1.1767361111111752</c:v>
                </c:pt>
                <c:pt idx="2716">
                  <c:v>1.1770833333333974</c:v>
                </c:pt>
                <c:pt idx="2717">
                  <c:v>1.1774305555556197</c:v>
                </c:pt>
                <c:pt idx="2718">
                  <c:v>1.177777777777842</c:v>
                </c:pt>
                <c:pt idx="2719">
                  <c:v>1.1781250000000643</c:v>
                </c:pt>
                <c:pt idx="2720">
                  <c:v>1.1784722222222865</c:v>
                </c:pt>
                <c:pt idx="2721">
                  <c:v>1.1788194444445088</c:v>
                </c:pt>
                <c:pt idx="2722">
                  <c:v>1.1791666666667311</c:v>
                </c:pt>
                <c:pt idx="2723">
                  <c:v>1.1795138888889534</c:v>
                </c:pt>
                <c:pt idx="2724">
                  <c:v>1.1798611111111756</c:v>
                </c:pt>
                <c:pt idx="2725">
                  <c:v>1.1802083333333979</c:v>
                </c:pt>
                <c:pt idx="2726">
                  <c:v>1.1805555555556202</c:v>
                </c:pt>
                <c:pt idx="2727">
                  <c:v>1.1809027777778425</c:v>
                </c:pt>
                <c:pt idx="2728">
                  <c:v>1.1812500000000647</c:v>
                </c:pt>
                <c:pt idx="2729">
                  <c:v>1.181597222222287</c:v>
                </c:pt>
                <c:pt idx="2730">
                  <c:v>1.1819444444445093</c:v>
                </c:pt>
                <c:pt idx="2731">
                  <c:v>1.1822916666667316</c:v>
                </c:pt>
                <c:pt idx="2732">
                  <c:v>1.1826388888889539</c:v>
                </c:pt>
                <c:pt idx="2733">
                  <c:v>1.1829861111111761</c:v>
                </c:pt>
                <c:pt idx="2734">
                  <c:v>1.1833333333333984</c:v>
                </c:pt>
                <c:pt idx="2735">
                  <c:v>1.1836805555556207</c:v>
                </c:pt>
                <c:pt idx="2736">
                  <c:v>1.184027777777843</c:v>
                </c:pt>
                <c:pt idx="2737">
                  <c:v>1.1843750000000652</c:v>
                </c:pt>
                <c:pt idx="2738">
                  <c:v>1.1847222222222875</c:v>
                </c:pt>
                <c:pt idx="2739">
                  <c:v>1.1850694444445098</c:v>
                </c:pt>
                <c:pt idx="2740">
                  <c:v>1.1854166666667321</c:v>
                </c:pt>
                <c:pt idx="2741">
                  <c:v>1.1857638888889543</c:v>
                </c:pt>
                <c:pt idx="2742">
                  <c:v>1.1861111111111766</c:v>
                </c:pt>
                <c:pt idx="2743">
                  <c:v>1.1864583333333989</c:v>
                </c:pt>
                <c:pt idx="2744">
                  <c:v>1.1868055555556212</c:v>
                </c:pt>
                <c:pt idx="2745">
                  <c:v>1.1871527777778434</c:v>
                </c:pt>
                <c:pt idx="2746">
                  <c:v>1.1875000000000657</c:v>
                </c:pt>
                <c:pt idx="2747">
                  <c:v>1.187847222222288</c:v>
                </c:pt>
                <c:pt idx="2748">
                  <c:v>1.1881944444445103</c:v>
                </c:pt>
                <c:pt idx="2749">
                  <c:v>1.1885416666667326</c:v>
                </c:pt>
                <c:pt idx="2750">
                  <c:v>1.1888888888889548</c:v>
                </c:pt>
                <c:pt idx="2751">
                  <c:v>1.1892361111111771</c:v>
                </c:pt>
                <c:pt idx="2752">
                  <c:v>1.1895833333333994</c:v>
                </c:pt>
                <c:pt idx="2753">
                  <c:v>1.1899305555556217</c:v>
                </c:pt>
                <c:pt idx="2754">
                  <c:v>1.1902777777778439</c:v>
                </c:pt>
                <c:pt idx="2755">
                  <c:v>1.1906250000000662</c:v>
                </c:pt>
                <c:pt idx="2756">
                  <c:v>1.1909722222222885</c:v>
                </c:pt>
                <c:pt idx="2757">
                  <c:v>1.1913194444445108</c:v>
                </c:pt>
                <c:pt idx="2758">
                  <c:v>1.191666666666733</c:v>
                </c:pt>
                <c:pt idx="2759">
                  <c:v>1.1920138888889553</c:v>
                </c:pt>
                <c:pt idx="2760">
                  <c:v>1.1923611111111776</c:v>
                </c:pt>
                <c:pt idx="2761">
                  <c:v>1.1927083333333999</c:v>
                </c:pt>
                <c:pt idx="2762">
                  <c:v>1.1930555555556221</c:v>
                </c:pt>
                <c:pt idx="2763">
                  <c:v>1.1934027777778444</c:v>
                </c:pt>
                <c:pt idx="2764">
                  <c:v>1.1937500000000667</c:v>
                </c:pt>
                <c:pt idx="2765">
                  <c:v>1.194097222222289</c:v>
                </c:pt>
                <c:pt idx="2766">
                  <c:v>1.1944444444445113</c:v>
                </c:pt>
                <c:pt idx="2767">
                  <c:v>1.1947916666667335</c:v>
                </c:pt>
                <c:pt idx="2768">
                  <c:v>1.1951388888889558</c:v>
                </c:pt>
                <c:pt idx="2769">
                  <c:v>1.1954861111111781</c:v>
                </c:pt>
                <c:pt idx="2770">
                  <c:v>1.1958333333334004</c:v>
                </c:pt>
                <c:pt idx="2771">
                  <c:v>1.1961805555556226</c:v>
                </c:pt>
                <c:pt idx="2772">
                  <c:v>1.1965277777778449</c:v>
                </c:pt>
                <c:pt idx="2773">
                  <c:v>1.1968750000000672</c:v>
                </c:pt>
                <c:pt idx="2774">
                  <c:v>1.1972222222222895</c:v>
                </c:pt>
                <c:pt idx="2775">
                  <c:v>1.1975694444445117</c:v>
                </c:pt>
                <c:pt idx="2776">
                  <c:v>1.197916666666734</c:v>
                </c:pt>
                <c:pt idx="2777">
                  <c:v>1.1982638888889563</c:v>
                </c:pt>
                <c:pt idx="2778">
                  <c:v>1.1986111111111786</c:v>
                </c:pt>
                <c:pt idx="2779">
                  <c:v>1.1989583333334008</c:v>
                </c:pt>
                <c:pt idx="2780">
                  <c:v>1.1993055555556231</c:v>
                </c:pt>
                <c:pt idx="2781">
                  <c:v>1.1996527777778454</c:v>
                </c:pt>
                <c:pt idx="2782">
                  <c:v>1.2000000000000677</c:v>
                </c:pt>
                <c:pt idx="2783">
                  <c:v>1.20034722222229</c:v>
                </c:pt>
                <c:pt idx="2784">
                  <c:v>1.2006944444445122</c:v>
                </c:pt>
                <c:pt idx="2785">
                  <c:v>1.2010416666667345</c:v>
                </c:pt>
                <c:pt idx="2786">
                  <c:v>1.2013888888889568</c:v>
                </c:pt>
                <c:pt idx="2787">
                  <c:v>1.2017361111111791</c:v>
                </c:pt>
                <c:pt idx="2788">
                  <c:v>1.2020833333334013</c:v>
                </c:pt>
                <c:pt idx="2789">
                  <c:v>1.2024305555556236</c:v>
                </c:pt>
                <c:pt idx="2790">
                  <c:v>1.2027777777778459</c:v>
                </c:pt>
                <c:pt idx="2791">
                  <c:v>1.2031250000000682</c:v>
                </c:pt>
                <c:pt idx="2792">
                  <c:v>1.2034722222222904</c:v>
                </c:pt>
                <c:pt idx="2793">
                  <c:v>1.2038194444445127</c:v>
                </c:pt>
                <c:pt idx="2794">
                  <c:v>1.204166666666735</c:v>
                </c:pt>
                <c:pt idx="2795">
                  <c:v>1.2045138888889573</c:v>
                </c:pt>
                <c:pt idx="2796">
                  <c:v>1.2048611111111796</c:v>
                </c:pt>
                <c:pt idx="2797">
                  <c:v>1.2052083333334018</c:v>
                </c:pt>
                <c:pt idx="2798">
                  <c:v>1.2055555555556241</c:v>
                </c:pt>
                <c:pt idx="2799">
                  <c:v>1.2059027777778464</c:v>
                </c:pt>
                <c:pt idx="2800">
                  <c:v>1.2062500000000687</c:v>
                </c:pt>
                <c:pt idx="2801">
                  <c:v>1.2065972222222909</c:v>
                </c:pt>
                <c:pt idx="2802">
                  <c:v>1.2069444444445132</c:v>
                </c:pt>
                <c:pt idx="2803">
                  <c:v>1.2072916666667355</c:v>
                </c:pt>
                <c:pt idx="2804">
                  <c:v>1.2076388888889578</c:v>
                </c:pt>
                <c:pt idx="2805">
                  <c:v>1.20798611111118</c:v>
                </c:pt>
                <c:pt idx="2806">
                  <c:v>1.2083333333334023</c:v>
                </c:pt>
                <c:pt idx="2807">
                  <c:v>1.2086805555556246</c:v>
                </c:pt>
                <c:pt idx="2808">
                  <c:v>1.2090277777778469</c:v>
                </c:pt>
                <c:pt idx="2809">
                  <c:v>1.2093750000000691</c:v>
                </c:pt>
                <c:pt idx="2810">
                  <c:v>1.2097222222222914</c:v>
                </c:pt>
                <c:pt idx="2811">
                  <c:v>1.2100694444445137</c:v>
                </c:pt>
                <c:pt idx="2812">
                  <c:v>1.210416666666736</c:v>
                </c:pt>
                <c:pt idx="2813">
                  <c:v>1.2107638888889583</c:v>
                </c:pt>
                <c:pt idx="2814">
                  <c:v>1.2111111111111805</c:v>
                </c:pt>
                <c:pt idx="2815">
                  <c:v>1.2114583333334028</c:v>
                </c:pt>
                <c:pt idx="2816">
                  <c:v>1.2118055555556251</c:v>
                </c:pt>
                <c:pt idx="2817">
                  <c:v>1.2121527777778474</c:v>
                </c:pt>
                <c:pt idx="2818">
                  <c:v>1.2125000000000696</c:v>
                </c:pt>
                <c:pt idx="2819">
                  <c:v>1.2128472222222919</c:v>
                </c:pt>
                <c:pt idx="2820">
                  <c:v>1.2131944444445142</c:v>
                </c:pt>
                <c:pt idx="2821">
                  <c:v>1.2135416666667365</c:v>
                </c:pt>
                <c:pt idx="2822">
                  <c:v>1.2138888888889587</c:v>
                </c:pt>
                <c:pt idx="2823">
                  <c:v>1.214236111111181</c:v>
                </c:pt>
                <c:pt idx="2824">
                  <c:v>1.2145833333334033</c:v>
                </c:pt>
                <c:pt idx="2825">
                  <c:v>1.2149305555556256</c:v>
                </c:pt>
                <c:pt idx="2826">
                  <c:v>1.2152777777778478</c:v>
                </c:pt>
                <c:pt idx="2827">
                  <c:v>1.2156250000000701</c:v>
                </c:pt>
                <c:pt idx="2828">
                  <c:v>1.2159722222222924</c:v>
                </c:pt>
                <c:pt idx="2829">
                  <c:v>1.2163194444445147</c:v>
                </c:pt>
                <c:pt idx="2830">
                  <c:v>1.216666666666737</c:v>
                </c:pt>
                <c:pt idx="2831">
                  <c:v>1.2170138888889592</c:v>
                </c:pt>
                <c:pt idx="2832">
                  <c:v>1.2173611111111815</c:v>
                </c:pt>
                <c:pt idx="2833">
                  <c:v>1.2177083333334038</c:v>
                </c:pt>
                <c:pt idx="2834">
                  <c:v>1.2180555555556261</c:v>
                </c:pt>
                <c:pt idx="2835">
                  <c:v>1.2184027777778483</c:v>
                </c:pt>
                <c:pt idx="2836">
                  <c:v>1.2187500000000706</c:v>
                </c:pt>
                <c:pt idx="2837">
                  <c:v>1.2190972222222929</c:v>
                </c:pt>
                <c:pt idx="2838">
                  <c:v>1.2194444444445152</c:v>
                </c:pt>
                <c:pt idx="2839">
                  <c:v>1.2197916666667374</c:v>
                </c:pt>
                <c:pt idx="2840">
                  <c:v>1.2201388888889597</c:v>
                </c:pt>
                <c:pt idx="2841">
                  <c:v>1.220486111111182</c:v>
                </c:pt>
                <c:pt idx="2842">
                  <c:v>1.2208333333334043</c:v>
                </c:pt>
                <c:pt idx="2843">
                  <c:v>1.2211805555556265</c:v>
                </c:pt>
                <c:pt idx="2844">
                  <c:v>1.2215277777778488</c:v>
                </c:pt>
                <c:pt idx="2845">
                  <c:v>1.2218750000000711</c:v>
                </c:pt>
                <c:pt idx="2846">
                  <c:v>1.2222222222222934</c:v>
                </c:pt>
                <c:pt idx="2847">
                  <c:v>1.2225694444445157</c:v>
                </c:pt>
                <c:pt idx="2848">
                  <c:v>1.2229166666667379</c:v>
                </c:pt>
                <c:pt idx="2849">
                  <c:v>1.2232638888889602</c:v>
                </c:pt>
                <c:pt idx="2850">
                  <c:v>1.2236111111111825</c:v>
                </c:pt>
                <c:pt idx="2851">
                  <c:v>1.2239583333334048</c:v>
                </c:pt>
                <c:pt idx="2852">
                  <c:v>1.224305555555627</c:v>
                </c:pt>
                <c:pt idx="2853">
                  <c:v>1.2246527777778493</c:v>
                </c:pt>
                <c:pt idx="2854">
                  <c:v>1.2250000000000716</c:v>
                </c:pt>
                <c:pt idx="2855">
                  <c:v>1.2253472222222939</c:v>
                </c:pt>
                <c:pt idx="2856">
                  <c:v>1.2256944444445161</c:v>
                </c:pt>
                <c:pt idx="2857">
                  <c:v>1.2260416666667384</c:v>
                </c:pt>
                <c:pt idx="2858">
                  <c:v>1.2263888888889607</c:v>
                </c:pt>
                <c:pt idx="2859">
                  <c:v>1.226736111111183</c:v>
                </c:pt>
                <c:pt idx="2860">
                  <c:v>1.2270833333334052</c:v>
                </c:pt>
                <c:pt idx="2861">
                  <c:v>1.2274305555556275</c:v>
                </c:pt>
                <c:pt idx="2862">
                  <c:v>1.2277777777778498</c:v>
                </c:pt>
                <c:pt idx="2863">
                  <c:v>1.2281250000000721</c:v>
                </c:pt>
                <c:pt idx="2864">
                  <c:v>1.2284722222222944</c:v>
                </c:pt>
                <c:pt idx="2865">
                  <c:v>1.2288194444445166</c:v>
                </c:pt>
                <c:pt idx="2866">
                  <c:v>1.2291666666667389</c:v>
                </c:pt>
                <c:pt idx="2867">
                  <c:v>1.2295138888889612</c:v>
                </c:pt>
                <c:pt idx="2868">
                  <c:v>1.2298611111111835</c:v>
                </c:pt>
                <c:pt idx="2869">
                  <c:v>1.2302083333334057</c:v>
                </c:pt>
                <c:pt idx="2870">
                  <c:v>1.230555555555628</c:v>
                </c:pt>
                <c:pt idx="2871">
                  <c:v>1.2309027777778503</c:v>
                </c:pt>
                <c:pt idx="2872">
                  <c:v>1.2312500000000726</c:v>
                </c:pt>
                <c:pt idx="2873">
                  <c:v>1.2315972222222948</c:v>
                </c:pt>
                <c:pt idx="2874">
                  <c:v>1.2319444444445171</c:v>
                </c:pt>
                <c:pt idx="2875">
                  <c:v>1.2322916666667394</c:v>
                </c:pt>
                <c:pt idx="2876">
                  <c:v>1.2326388888889617</c:v>
                </c:pt>
                <c:pt idx="2877">
                  <c:v>1.2329861111111839</c:v>
                </c:pt>
                <c:pt idx="2878">
                  <c:v>1.2333333333334062</c:v>
                </c:pt>
                <c:pt idx="2879">
                  <c:v>1.2336805555556285</c:v>
                </c:pt>
                <c:pt idx="2880">
                  <c:v>1.2340277777778508</c:v>
                </c:pt>
                <c:pt idx="2881">
                  <c:v>1.2343750000000731</c:v>
                </c:pt>
                <c:pt idx="2882">
                  <c:v>1.2347222222222953</c:v>
                </c:pt>
                <c:pt idx="2883">
                  <c:v>1.2350694444445176</c:v>
                </c:pt>
                <c:pt idx="2884">
                  <c:v>1.2354166666667399</c:v>
                </c:pt>
                <c:pt idx="2885">
                  <c:v>1.2357638888889622</c:v>
                </c:pt>
                <c:pt idx="2886">
                  <c:v>1.2361111111111844</c:v>
                </c:pt>
                <c:pt idx="2887">
                  <c:v>1.2364583333334067</c:v>
                </c:pt>
                <c:pt idx="2888">
                  <c:v>1.236805555555629</c:v>
                </c:pt>
                <c:pt idx="2889">
                  <c:v>1.2371527777778513</c:v>
                </c:pt>
                <c:pt idx="2890">
                  <c:v>1.2375000000000735</c:v>
                </c:pt>
                <c:pt idx="2891">
                  <c:v>1.2378472222222958</c:v>
                </c:pt>
                <c:pt idx="2892">
                  <c:v>1.2381944444445181</c:v>
                </c:pt>
                <c:pt idx="2893">
                  <c:v>1.2385416666667404</c:v>
                </c:pt>
                <c:pt idx="2894">
                  <c:v>1.2388888888889626</c:v>
                </c:pt>
                <c:pt idx="2895">
                  <c:v>1.2392361111111849</c:v>
                </c:pt>
                <c:pt idx="2896">
                  <c:v>1.2395833333334072</c:v>
                </c:pt>
                <c:pt idx="2897">
                  <c:v>1.2399305555556295</c:v>
                </c:pt>
                <c:pt idx="2898">
                  <c:v>1.2402777777778518</c:v>
                </c:pt>
                <c:pt idx="2899">
                  <c:v>1.240625000000074</c:v>
                </c:pt>
                <c:pt idx="2900">
                  <c:v>1.2409722222222963</c:v>
                </c:pt>
                <c:pt idx="2901">
                  <c:v>1.2413194444445186</c:v>
                </c:pt>
                <c:pt idx="2902">
                  <c:v>1.2416666666667409</c:v>
                </c:pt>
                <c:pt idx="2903">
                  <c:v>1.2420138888889631</c:v>
                </c:pt>
                <c:pt idx="2904">
                  <c:v>1.2423611111111854</c:v>
                </c:pt>
                <c:pt idx="2905">
                  <c:v>1.2427083333334077</c:v>
                </c:pt>
                <c:pt idx="2906">
                  <c:v>1.24305555555563</c:v>
                </c:pt>
                <c:pt idx="2907">
                  <c:v>1.2434027777778522</c:v>
                </c:pt>
                <c:pt idx="2908">
                  <c:v>1.2437500000000745</c:v>
                </c:pt>
                <c:pt idx="2909">
                  <c:v>1.2440972222222968</c:v>
                </c:pt>
                <c:pt idx="2910">
                  <c:v>1.2444444444445191</c:v>
                </c:pt>
                <c:pt idx="2911">
                  <c:v>1.2447916666667413</c:v>
                </c:pt>
                <c:pt idx="2912">
                  <c:v>1.2451388888889636</c:v>
                </c:pt>
                <c:pt idx="2913">
                  <c:v>1.2454861111111859</c:v>
                </c:pt>
                <c:pt idx="2914">
                  <c:v>1.2458333333334082</c:v>
                </c:pt>
                <c:pt idx="2915">
                  <c:v>1.2461805555556305</c:v>
                </c:pt>
                <c:pt idx="2916">
                  <c:v>1.2465277777778527</c:v>
                </c:pt>
                <c:pt idx="2917">
                  <c:v>1.246875000000075</c:v>
                </c:pt>
                <c:pt idx="2918">
                  <c:v>1.2472222222222973</c:v>
                </c:pt>
                <c:pt idx="2919">
                  <c:v>1.2475694444445196</c:v>
                </c:pt>
                <c:pt idx="2920">
                  <c:v>1.2479166666667418</c:v>
                </c:pt>
                <c:pt idx="2921">
                  <c:v>1.2482638888889641</c:v>
                </c:pt>
                <c:pt idx="2922">
                  <c:v>1.2486111111111864</c:v>
                </c:pt>
                <c:pt idx="2923">
                  <c:v>1.2489583333334087</c:v>
                </c:pt>
                <c:pt idx="2924">
                  <c:v>1.2493055555556309</c:v>
                </c:pt>
                <c:pt idx="2925">
                  <c:v>1.2496527777778532</c:v>
                </c:pt>
                <c:pt idx="2926">
                  <c:v>1.2500000000000755</c:v>
                </c:pt>
                <c:pt idx="2927">
                  <c:v>1.2503472222222978</c:v>
                </c:pt>
                <c:pt idx="2928">
                  <c:v>1.25069444444452</c:v>
                </c:pt>
                <c:pt idx="2929">
                  <c:v>1.2510416666667423</c:v>
                </c:pt>
                <c:pt idx="2930">
                  <c:v>1.2513888888889646</c:v>
                </c:pt>
                <c:pt idx="2931">
                  <c:v>1.2517361111111869</c:v>
                </c:pt>
                <c:pt idx="2932">
                  <c:v>1.2520833333334092</c:v>
                </c:pt>
                <c:pt idx="2933">
                  <c:v>1.2524305555556314</c:v>
                </c:pt>
                <c:pt idx="2934">
                  <c:v>1.2527777777778537</c:v>
                </c:pt>
                <c:pt idx="2935">
                  <c:v>1.253125000000076</c:v>
                </c:pt>
                <c:pt idx="2936">
                  <c:v>1.2534722222222983</c:v>
                </c:pt>
                <c:pt idx="2937">
                  <c:v>1.2538194444445205</c:v>
                </c:pt>
                <c:pt idx="2938">
                  <c:v>1.2541666666667428</c:v>
                </c:pt>
                <c:pt idx="2939">
                  <c:v>1.2545138888889651</c:v>
                </c:pt>
                <c:pt idx="2940">
                  <c:v>1.2548611111111874</c:v>
                </c:pt>
                <c:pt idx="2941">
                  <c:v>1.2552083333334096</c:v>
                </c:pt>
                <c:pt idx="2942">
                  <c:v>1.2555555555556319</c:v>
                </c:pt>
                <c:pt idx="2943">
                  <c:v>1.2559027777778542</c:v>
                </c:pt>
                <c:pt idx="2944">
                  <c:v>1.2562500000000765</c:v>
                </c:pt>
                <c:pt idx="2945">
                  <c:v>1.2565972222222987</c:v>
                </c:pt>
                <c:pt idx="2946">
                  <c:v>1.256944444444521</c:v>
                </c:pt>
                <c:pt idx="2947">
                  <c:v>1.2572916666667433</c:v>
                </c:pt>
                <c:pt idx="2948">
                  <c:v>1.2576388888889656</c:v>
                </c:pt>
                <c:pt idx="2949">
                  <c:v>1.2579861111111879</c:v>
                </c:pt>
                <c:pt idx="2950">
                  <c:v>1.2583333333334101</c:v>
                </c:pt>
                <c:pt idx="2951">
                  <c:v>1.2586805555556324</c:v>
                </c:pt>
                <c:pt idx="2952">
                  <c:v>1.2590277777778547</c:v>
                </c:pt>
                <c:pt idx="2953">
                  <c:v>1.259375000000077</c:v>
                </c:pt>
                <c:pt idx="2954">
                  <c:v>1.2597222222222992</c:v>
                </c:pt>
                <c:pt idx="2955">
                  <c:v>1.2600694444445215</c:v>
                </c:pt>
                <c:pt idx="2956">
                  <c:v>1.2604166666667438</c:v>
                </c:pt>
                <c:pt idx="2957">
                  <c:v>1.2607638888889661</c:v>
                </c:pt>
                <c:pt idx="2958">
                  <c:v>1.2611111111111883</c:v>
                </c:pt>
                <c:pt idx="2959">
                  <c:v>1.2614583333334106</c:v>
                </c:pt>
                <c:pt idx="2960">
                  <c:v>1.2618055555556329</c:v>
                </c:pt>
                <c:pt idx="2961">
                  <c:v>1.2621527777778552</c:v>
                </c:pt>
                <c:pt idx="2962">
                  <c:v>1.2625000000000774</c:v>
                </c:pt>
                <c:pt idx="2963">
                  <c:v>1.2628472222222997</c:v>
                </c:pt>
                <c:pt idx="2964">
                  <c:v>1.263194444444522</c:v>
                </c:pt>
                <c:pt idx="2965">
                  <c:v>1.2635416666667443</c:v>
                </c:pt>
                <c:pt idx="2966">
                  <c:v>1.2638888888889666</c:v>
                </c:pt>
                <c:pt idx="2967">
                  <c:v>1.2642361111111888</c:v>
                </c:pt>
                <c:pt idx="2968">
                  <c:v>1.2645833333334111</c:v>
                </c:pt>
                <c:pt idx="2969">
                  <c:v>1.2649305555556334</c:v>
                </c:pt>
                <c:pt idx="2970">
                  <c:v>1.2652777777778557</c:v>
                </c:pt>
                <c:pt idx="2971">
                  <c:v>1.2656250000000779</c:v>
                </c:pt>
                <c:pt idx="2972">
                  <c:v>1.2659722222223002</c:v>
                </c:pt>
                <c:pt idx="2973">
                  <c:v>1.2663194444445225</c:v>
                </c:pt>
                <c:pt idx="2974">
                  <c:v>1.2666666666667448</c:v>
                </c:pt>
                <c:pt idx="2975">
                  <c:v>1.267013888888967</c:v>
                </c:pt>
                <c:pt idx="2976">
                  <c:v>1.2673611111111893</c:v>
                </c:pt>
                <c:pt idx="2977">
                  <c:v>1.2677083333334116</c:v>
                </c:pt>
                <c:pt idx="2978">
                  <c:v>1.2680555555556339</c:v>
                </c:pt>
                <c:pt idx="2979">
                  <c:v>1.2684027777778561</c:v>
                </c:pt>
                <c:pt idx="2980">
                  <c:v>1.2687500000000784</c:v>
                </c:pt>
                <c:pt idx="2981">
                  <c:v>1.2690972222223007</c:v>
                </c:pt>
                <c:pt idx="2982">
                  <c:v>1.269444444444523</c:v>
                </c:pt>
                <c:pt idx="2983">
                  <c:v>1.2697916666667453</c:v>
                </c:pt>
                <c:pt idx="2984">
                  <c:v>1.2701388888889675</c:v>
                </c:pt>
                <c:pt idx="2985">
                  <c:v>1.2704861111111898</c:v>
                </c:pt>
                <c:pt idx="2986">
                  <c:v>1.2708333333334121</c:v>
                </c:pt>
                <c:pt idx="2987">
                  <c:v>1.2711805555556344</c:v>
                </c:pt>
                <c:pt idx="2988">
                  <c:v>1.2715277777778566</c:v>
                </c:pt>
                <c:pt idx="2989">
                  <c:v>1.2718750000000789</c:v>
                </c:pt>
                <c:pt idx="2990">
                  <c:v>1.2722222222223012</c:v>
                </c:pt>
                <c:pt idx="2991">
                  <c:v>1.2725694444445235</c:v>
                </c:pt>
                <c:pt idx="2992">
                  <c:v>1.2729166666667457</c:v>
                </c:pt>
                <c:pt idx="2993">
                  <c:v>1.273263888888968</c:v>
                </c:pt>
                <c:pt idx="2994">
                  <c:v>1.2736111111111903</c:v>
                </c:pt>
                <c:pt idx="2995">
                  <c:v>1.2739583333334126</c:v>
                </c:pt>
                <c:pt idx="2996">
                  <c:v>1.2743055555556349</c:v>
                </c:pt>
                <c:pt idx="2997">
                  <c:v>1.2746527777778571</c:v>
                </c:pt>
                <c:pt idx="2998">
                  <c:v>1.2750000000000794</c:v>
                </c:pt>
                <c:pt idx="2999">
                  <c:v>1.2753472222223017</c:v>
                </c:pt>
                <c:pt idx="3000">
                  <c:v>1.275694444444524</c:v>
                </c:pt>
                <c:pt idx="3001">
                  <c:v>1.2760416666667462</c:v>
                </c:pt>
                <c:pt idx="3002">
                  <c:v>1.2763888888889685</c:v>
                </c:pt>
                <c:pt idx="3003">
                  <c:v>1.2767361111111908</c:v>
                </c:pt>
                <c:pt idx="3004">
                  <c:v>1.2770833333334131</c:v>
                </c:pt>
                <c:pt idx="3005">
                  <c:v>1.2774305555556353</c:v>
                </c:pt>
                <c:pt idx="3006">
                  <c:v>1.2777777777778576</c:v>
                </c:pt>
                <c:pt idx="3007">
                  <c:v>1.2781250000000799</c:v>
                </c:pt>
                <c:pt idx="3008">
                  <c:v>1.2784722222223022</c:v>
                </c:pt>
                <c:pt idx="3009">
                  <c:v>1.2788194444445244</c:v>
                </c:pt>
                <c:pt idx="3010">
                  <c:v>1.2791666666667467</c:v>
                </c:pt>
                <c:pt idx="3011">
                  <c:v>1.279513888888969</c:v>
                </c:pt>
                <c:pt idx="3012">
                  <c:v>1.2798611111111913</c:v>
                </c:pt>
                <c:pt idx="3013">
                  <c:v>1.2802083333334136</c:v>
                </c:pt>
                <c:pt idx="3014">
                  <c:v>1.2805555555556358</c:v>
                </c:pt>
                <c:pt idx="3015">
                  <c:v>1.2809027777778581</c:v>
                </c:pt>
                <c:pt idx="3016">
                  <c:v>1.2812500000000804</c:v>
                </c:pt>
                <c:pt idx="3017">
                  <c:v>1.2815972222223027</c:v>
                </c:pt>
                <c:pt idx="3018">
                  <c:v>1.2819444444445249</c:v>
                </c:pt>
                <c:pt idx="3019">
                  <c:v>1.2822916666667472</c:v>
                </c:pt>
                <c:pt idx="3020">
                  <c:v>1.2826388888889695</c:v>
                </c:pt>
                <c:pt idx="3021">
                  <c:v>1.2829861111111918</c:v>
                </c:pt>
                <c:pt idx="3022">
                  <c:v>1.283333333333414</c:v>
                </c:pt>
                <c:pt idx="3023">
                  <c:v>1.2836805555556363</c:v>
                </c:pt>
                <c:pt idx="3024">
                  <c:v>1.2840277777778586</c:v>
                </c:pt>
                <c:pt idx="3025">
                  <c:v>1.2843750000000809</c:v>
                </c:pt>
                <c:pt idx="3026">
                  <c:v>1.2847222222223031</c:v>
                </c:pt>
                <c:pt idx="3027">
                  <c:v>1.2850694444445254</c:v>
                </c:pt>
                <c:pt idx="3028">
                  <c:v>1.2854166666667477</c:v>
                </c:pt>
                <c:pt idx="3029">
                  <c:v>1.28576388888897</c:v>
                </c:pt>
                <c:pt idx="3030">
                  <c:v>1.2861111111111923</c:v>
                </c:pt>
                <c:pt idx="3031">
                  <c:v>1.2864583333334145</c:v>
                </c:pt>
                <c:pt idx="3032">
                  <c:v>1.2868055555556368</c:v>
                </c:pt>
                <c:pt idx="3033">
                  <c:v>1.2871527777778591</c:v>
                </c:pt>
                <c:pt idx="3034">
                  <c:v>1.2875000000000814</c:v>
                </c:pt>
                <c:pt idx="3035">
                  <c:v>1.2878472222223036</c:v>
                </c:pt>
                <c:pt idx="3036">
                  <c:v>1.2881944444445259</c:v>
                </c:pt>
                <c:pt idx="3037">
                  <c:v>1.2885416666667482</c:v>
                </c:pt>
                <c:pt idx="3038">
                  <c:v>1.2888888888889705</c:v>
                </c:pt>
                <c:pt idx="3039">
                  <c:v>1.2892361111111927</c:v>
                </c:pt>
                <c:pt idx="3040">
                  <c:v>1.289583333333415</c:v>
                </c:pt>
                <c:pt idx="3041">
                  <c:v>1.2899305555556373</c:v>
                </c:pt>
                <c:pt idx="3042">
                  <c:v>1.2902777777778596</c:v>
                </c:pt>
                <c:pt idx="3043">
                  <c:v>1.2906250000000818</c:v>
                </c:pt>
                <c:pt idx="3044">
                  <c:v>1.2909722222223041</c:v>
                </c:pt>
                <c:pt idx="3045">
                  <c:v>1.2913194444445264</c:v>
                </c:pt>
                <c:pt idx="3046">
                  <c:v>1.2916666666667487</c:v>
                </c:pt>
                <c:pt idx="3047">
                  <c:v>1.292013888888971</c:v>
                </c:pt>
                <c:pt idx="3048">
                  <c:v>1.2923611111111932</c:v>
                </c:pt>
                <c:pt idx="3049">
                  <c:v>1.2927083333334155</c:v>
                </c:pt>
                <c:pt idx="3050">
                  <c:v>1.2930555555556378</c:v>
                </c:pt>
                <c:pt idx="3051">
                  <c:v>1.2934027777778601</c:v>
                </c:pt>
                <c:pt idx="3052">
                  <c:v>1.2937500000000823</c:v>
                </c:pt>
                <c:pt idx="3053">
                  <c:v>1.2940972222223046</c:v>
                </c:pt>
                <c:pt idx="3054">
                  <c:v>1.2944444444445269</c:v>
                </c:pt>
                <c:pt idx="3055">
                  <c:v>1.2947916666667492</c:v>
                </c:pt>
                <c:pt idx="3056">
                  <c:v>1.2951388888889714</c:v>
                </c:pt>
                <c:pt idx="3057">
                  <c:v>1.2954861111111937</c:v>
                </c:pt>
                <c:pt idx="3058">
                  <c:v>1.295833333333416</c:v>
                </c:pt>
                <c:pt idx="3059">
                  <c:v>1.2961805555556383</c:v>
                </c:pt>
                <c:pt idx="3060">
                  <c:v>1.2965277777778605</c:v>
                </c:pt>
                <c:pt idx="3061">
                  <c:v>1.2968750000000828</c:v>
                </c:pt>
                <c:pt idx="3062">
                  <c:v>1.2972222222223051</c:v>
                </c:pt>
                <c:pt idx="3063">
                  <c:v>1.2975694444445274</c:v>
                </c:pt>
                <c:pt idx="3064">
                  <c:v>1.2979166666667497</c:v>
                </c:pt>
                <c:pt idx="3065">
                  <c:v>1.2982638888889719</c:v>
                </c:pt>
                <c:pt idx="3066">
                  <c:v>1.2986111111111942</c:v>
                </c:pt>
                <c:pt idx="3067">
                  <c:v>1.2989583333334165</c:v>
                </c:pt>
                <c:pt idx="3068">
                  <c:v>1.2993055555556388</c:v>
                </c:pt>
                <c:pt idx="3069">
                  <c:v>1.299652777777861</c:v>
                </c:pt>
                <c:pt idx="3070">
                  <c:v>1.3000000000000833</c:v>
                </c:pt>
                <c:pt idx="3071">
                  <c:v>1.3003472222223056</c:v>
                </c:pt>
                <c:pt idx="3072">
                  <c:v>1.3006944444445279</c:v>
                </c:pt>
                <c:pt idx="3073">
                  <c:v>1.3010416666667501</c:v>
                </c:pt>
                <c:pt idx="3074">
                  <c:v>1.3013888888889724</c:v>
                </c:pt>
                <c:pt idx="3075">
                  <c:v>1.3017361111111947</c:v>
                </c:pt>
                <c:pt idx="3076">
                  <c:v>1.302083333333417</c:v>
                </c:pt>
                <c:pt idx="3077">
                  <c:v>1.3024305555556392</c:v>
                </c:pt>
                <c:pt idx="3078">
                  <c:v>1.3027777777778615</c:v>
                </c:pt>
                <c:pt idx="3079">
                  <c:v>1.3031250000000838</c:v>
                </c:pt>
                <c:pt idx="3080">
                  <c:v>1.3034722222223061</c:v>
                </c:pt>
                <c:pt idx="3081">
                  <c:v>1.3038194444445284</c:v>
                </c:pt>
                <c:pt idx="3082">
                  <c:v>1.3041666666667506</c:v>
                </c:pt>
                <c:pt idx="3083">
                  <c:v>1.3045138888889729</c:v>
                </c:pt>
                <c:pt idx="3084">
                  <c:v>1.3048611111111952</c:v>
                </c:pt>
                <c:pt idx="3085">
                  <c:v>1.3052083333334175</c:v>
                </c:pt>
                <c:pt idx="3086">
                  <c:v>1.3055555555556397</c:v>
                </c:pt>
                <c:pt idx="3087">
                  <c:v>1.305902777777862</c:v>
                </c:pt>
                <c:pt idx="3088">
                  <c:v>1.3062500000000843</c:v>
                </c:pt>
                <c:pt idx="3089">
                  <c:v>1.3065972222223066</c:v>
                </c:pt>
                <c:pt idx="3090">
                  <c:v>1.3069444444445288</c:v>
                </c:pt>
                <c:pt idx="3091">
                  <c:v>1.3072916666667511</c:v>
                </c:pt>
                <c:pt idx="3092">
                  <c:v>1.3076388888889734</c:v>
                </c:pt>
                <c:pt idx="3093">
                  <c:v>1.3079861111111957</c:v>
                </c:pt>
                <c:pt idx="3094">
                  <c:v>1.3083333333334179</c:v>
                </c:pt>
                <c:pt idx="3095">
                  <c:v>1.3086805555556402</c:v>
                </c:pt>
                <c:pt idx="3096">
                  <c:v>1.3090277777778625</c:v>
                </c:pt>
                <c:pt idx="3097">
                  <c:v>1.3093750000000848</c:v>
                </c:pt>
                <c:pt idx="3098">
                  <c:v>1.3097222222223071</c:v>
                </c:pt>
                <c:pt idx="3099">
                  <c:v>1.3100694444445293</c:v>
                </c:pt>
                <c:pt idx="3100">
                  <c:v>1.3104166666667516</c:v>
                </c:pt>
                <c:pt idx="3101">
                  <c:v>1.3107638888889739</c:v>
                </c:pt>
                <c:pt idx="3102">
                  <c:v>1.3111111111111962</c:v>
                </c:pt>
                <c:pt idx="3103">
                  <c:v>1.3114583333334184</c:v>
                </c:pt>
                <c:pt idx="3104">
                  <c:v>1.3118055555556407</c:v>
                </c:pt>
                <c:pt idx="3105">
                  <c:v>1.312152777777863</c:v>
                </c:pt>
                <c:pt idx="3106">
                  <c:v>1.3125000000000853</c:v>
                </c:pt>
                <c:pt idx="3107">
                  <c:v>1.3128472222223075</c:v>
                </c:pt>
                <c:pt idx="3108">
                  <c:v>1.3131944444445298</c:v>
                </c:pt>
                <c:pt idx="3109">
                  <c:v>1.3135416666667521</c:v>
                </c:pt>
                <c:pt idx="3110">
                  <c:v>1.3138888888889744</c:v>
                </c:pt>
                <c:pt idx="3111">
                  <c:v>1.3142361111111966</c:v>
                </c:pt>
                <c:pt idx="3112">
                  <c:v>1.3145833333334189</c:v>
                </c:pt>
                <c:pt idx="3113">
                  <c:v>1.3149305555556412</c:v>
                </c:pt>
                <c:pt idx="3114">
                  <c:v>1.3152777777778635</c:v>
                </c:pt>
                <c:pt idx="3115">
                  <c:v>1.3156250000000858</c:v>
                </c:pt>
                <c:pt idx="3116">
                  <c:v>1.315972222222308</c:v>
                </c:pt>
                <c:pt idx="3117">
                  <c:v>1.3163194444445303</c:v>
                </c:pt>
                <c:pt idx="3118">
                  <c:v>1.3166666666667526</c:v>
                </c:pt>
                <c:pt idx="3119">
                  <c:v>1.3170138888889749</c:v>
                </c:pt>
                <c:pt idx="3120">
                  <c:v>1.3173611111111971</c:v>
                </c:pt>
                <c:pt idx="3121">
                  <c:v>1.3177083333334194</c:v>
                </c:pt>
                <c:pt idx="3122">
                  <c:v>1.3180555555556417</c:v>
                </c:pt>
                <c:pt idx="3123">
                  <c:v>1.318402777777864</c:v>
                </c:pt>
                <c:pt idx="3124">
                  <c:v>1.3187500000000862</c:v>
                </c:pt>
                <c:pt idx="3125">
                  <c:v>1.3190972222223085</c:v>
                </c:pt>
                <c:pt idx="3126">
                  <c:v>1.3194444444445308</c:v>
                </c:pt>
                <c:pt idx="3127">
                  <c:v>1.3197916666667531</c:v>
                </c:pt>
                <c:pt idx="3128">
                  <c:v>1.3201388888889753</c:v>
                </c:pt>
                <c:pt idx="3129">
                  <c:v>1.3204861111111976</c:v>
                </c:pt>
                <c:pt idx="3130">
                  <c:v>1.3208333333334199</c:v>
                </c:pt>
                <c:pt idx="3131">
                  <c:v>1.3211805555556422</c:v>
                </c:pt>
                <c:pt idx="3132">
                  <c:v>1.3215277777778645</c:v>
                </c:pt>
                <c:pt idx="3133">
                  <c:v>1.3218750000000867</c:v>
                </c:pt>
                <c:pt idx="3134">
                  <c:v>1.322222222222309</c:v>
                </c:pt>
                <c:pt idx="3135">
                  <c:v>1.3225694444445313</c:v>
                </c:pt>
                <c:pt idx="3136">
                  <c:v>1.3229166666667536</c:v>
                </c:pt>
                <c:pt idx="3137">
                  <c:v>1.3232638888889758</c:v>
                </c:pt>
                <c:pt idx="3138">
                  <c:v>1.3236111111111981</c:v>
                </c:pt>
                <c:pt idx="3139">
                  <c:v>1.3239583333334204</c:v>
                </c:pt>
                <c:pt idx="3140">
                  <c:v>1.3243055555556427</c:v>
                </c:pt>
                <c:pt idx="3141">
                  <c:v>1.3246527777778649</c:v>
                </c:pt>
                <c:pt idx="3142">
                  <c:v>1.3250000000000872</c:v>
                </c:pt>
                <c:pt idx="3143">
                  <c:v>1.3253472222223095</c:v>
                </c:pt>
                <c:pt idx="3144">
                  <c:v>1.3256944444445318</c:v>
                </c:pt>
                <c:pt idx="3145">
                  <c:v>1.326041666666754</c:v>
                </c:pt>
                <c:pt idx="3146">
                  <c:v>1.3263888888889763</c:v>
                </c:pt>
                <c:pt idx="3147">
                  <c:v>1.3267361111111986</c:v>
                </c:pt>
                <c:pt idx="3148">
                  <c:v>1.3270833333334209</c:v>
                </c:pt>
                <c:pt idx="3149">
                  <c:v>1.3274305555556432</c:v>
                </c:pt>
                <c:pt idx="3150">
                  <c:v>1.3277777777778654</c:v>
                </c:pt>
                <c:pt idx="3151">
                  <c:v>1.3281250000000877</c:v>
                </c:pt>
                <c:pt idx="3152">
                  <c:v>1.32847222222231</c:v>
                </c:pt>
                <c:pt idx="3153">
                  <c:v>1.3288194444445323</c:v>
                </c:pt>
                <c:pt idx="3154">
                  <c:v>1.3291666666667545</c:v>
                </c:pt>
                <c:pt idx="3155">
                  <c:v>1.3295138888889768</c:v>
                </c:pt>
                <c:pt idx="3156">
                  <c:v>1.3298611111111991</c:v>
                </c:pt>
                <c:pt idx="3157">
                  <c:v>1.3302083333334214</c:v>
                </c:pt>
                <c:pt idx="3158">
                  <c:v>1.3305555555556436</c:v>
                </c:pt>
                <c:pt idx="3159">
                  <c:v>1.3309027777778659</c:v>
                </c:pt>
                <c:pt idx="3160">
                  <c:v>1.3312500000000882</c:v>
                </c:pt>
                <c:pt idx="3161">
                  <c:v>1.3315972222223105</c:v>
                </c:pt>
                <c:pt idx="3162">
                  <c:v>1.3319444444445327</c:v>
                </c:pt>
                <c:pt idx="3163">
                  <c:v>1.332291666666755</c:v>
                </c:pt>
                <c:pt idx="3164">
                  <c:v>1.3326388888889773</c:v>
                </c:pt>
                <c:pt idx="3165">
                  <c:v>1.3329861111111996</c:v>
                </c:pt>
                <c:pt idx="3166">
                  <c:v>1.3333333333334219</c:v>
                </c:pt>
                <c:pt idx="3167">
                  <c:v>1.3336805555556441</c:v>
                </c:pt>
                <c:pt idx="3168">
                  <c:v>1.3340277777778664</c:v>
                </c:pt>
                <c:pt idx="3169">
                  <c:v>1.3343750000000887</c:v>
                </c:pt>
                <c:pt idx="3170">
                  <c:v>1.334722222222311</c:v>
                </c:pt>
                <c:pt idx="3171">
                  <c:v>1.3350694444445332</c:v>
                </c:pt>
                <c:pt idx="3172">
                  <c:v>1.3354166666667555</c:v>
                </c:pt>
                <c:pt idx="3173">
                  <c:v>1.3357638888889778</c:v>
                </c:pt>
                <c:pt idx="3174">
                  <c:v>1.3361111111112001</c:v>
                </c:pt>
                <c:pt idx="3175">
                  <c:v>1.3364583333334223</c:v>
                </c:pt>
                <c:pt idx="3176">
                  <c:v>1.3368055555556446</c:v>
                </c:pt>
                <c:pt idx="3177">
                  <c:v>1.3371527777778669</c:v>
                </c:pt>
                <c:pt idx="3178">
                  <c:v>1.3375000000000892</c:v>
                </c:pt>
                <c:pt idx="3179">
                  <c:v>1.3378472222223114</c:v>
                </c:pt>
                <c:pt idx="3180">
                  <c:v>1.3381944444445337</c:v>
                </c:pt>
                <c:pt idx="3181">
                  <c:v>1.338541666666756</c:v>
                </c:pt>
                <c:pt idx="3182">
                  <c:v>1.3388888888889783</c:v>
                </c:pt>
                <c:pt idx="3183">
                  <c:v>1.3392361111112006</c:v>
                </c:pt>
                <c:pt idx="3184">
                  <c:v>1.3395833333334228</c:v>
                </c:pt>
                <c:pt idx="3185">
                  <c:v>1.3399305555556451</c:v>
                </c:pt>
                <c:pt idx="3186">
                  <c:v>1.3402777777778674</c:v>
                </c:pt>
                <c:pt idx="3187">
                  <c:v>1.3406250000000897</c:v>
                </c:pt>
                <c:pt idx="3188">
                  <c:v>1.3409722222223119</c:v>
                </c:pt>
                <c:pt idx="3189">
                  <c:v>1.3413194444445342</c:v>
                </c:pt>
                <c:pt idx="3190">
                  <c:v>1.3416666666667565</c:v>
                </c:pt>
                <c:pt idx="3191">
                  <c:v>1.3420138888889788</c:v>
                </c:pt>
                <c:pt idx="3192">
                  <c:v>1.342361111111201</c:v>
                </c:pt>
                <c:pt idx="3193">
                  <c:v>1.3427083333334233</c:v>
                </c:pt>
                <c:pt idx="3194">
                  <c:v>1.3430555555556456</c:v>
                </c:pt>
                <c:pt idx="3195">
                  <c:v>1.3434027777778679</c:v>
                </c:pt>
                <c:pt idx="3196">
                  <c:v>1.3437500000000902</c:v>
                </c:pt>
                <c:pt idx="3197">
                  <c:v>1.3440972222223124</c:v>
                </c:pt>
                <c:pt idx="3198">
                  <c:v>1.3444444444445347</c:v>
                </c:pt>
                <c:pt idx="3199">
                  <c:v>1.344791666666757</c:v>
                </c:pt>
                <c:pt idx="3200">
                  <c:v>1.3451388888889793</c:v>
                </c:pt>
                <c:pt idx="3201">
                  <c:v>1.3454861111112015</c:v>
                </c:pt>
                <c:pt idx="3202">
                  <c:v>1.3458333333334238</c:v>
                </c:pt>
                <c:pt idx="3203">
                  <c:v>1.3461805555556461</c:v>
                </c:pt>
                <c:pt idx="3204">
                  <c:v>1.3465277777778684</c:v>
                </c:pt>
                <c:pt idx="3205">
                  <c:v>1.3468750000000906</c:v>
                </c:pt>
                <c:pt idx="3206">
                  <c:v>1.3472222222223129</c:v>
                </c:pt>
                <c:pt idx="3207">
                  <c:v>1.3475694444445352</c:v>
                </c:pt>
                <c:pt idx="3208">
                  <c:v>1.3479166666667575</c:v>
                </c:pt>
                <c:pt idx="3209">
                  <c:v>1.3482638888889797</c:v>
                </c:pt>
                <c:pt idx="3210">
                  <c:v>1.348611111111202</c:v>
                </c:pt>
                <c:pt idx="3211">
                  <c:v>1.3489583333334243</c:v>
                </c:pt>
                <c:pt idx="3212">
                  <c:v>1.3493055555556466</c:v>
                </c:pt>
                <c:pt idx="3213">
                  <c:v>1.3496527777778689</c:v>
                </c:pt>
                <c:pt idx="3214">
                  <c:v>1.3500000000000911</c:v>
                </c:pt>
                <c:pt idx="3215">
                  <c:v>1.3503472222223134</c:v>
                </c:pt>
                <c:pt idx="3216">
                  <c:v>1.3506944444445357</c:v>
                </c:pt>
                <c:pt idx="3217">
                  <c:v>1.351041666666758</c:v>
                </c:pt>
                <c:pt idx="3218">
                  <c:v>1.3513888888889802</c:v>
                </c:pt>
                <c:pt idx="3219">
                  <c:v>1.3517361111112025</c:v>
                </c:pt>
                <c:pt idx="3220">
                  <c:v>1.3520833333334248</c:v>
                </c:pt>
                <c:pt idx="3221">
                  <c:v>1.3524305555556471</c:v>
                </c:pt>
                <c:pt idx="3222">
                  <c:v>1.3527777777778693</c:v>
                </c:pt>
                <c:pt idx="3223">
                  <c:v>1.3531250000000916</c:v>
                </c:pt>
                <c:pt idx="3224">
                  <c:v>1.3534722222223139</c:v>
                </c:pt>
                <c:pt idx="3225">
                  <c:v>1.3538194444445362</c:v>
                </c:pt>
                <c:pt idx="3226">
                  <c:v>1.3541666666667584</c:v>
                </c:pt>
                <c:pt idx="3227">
                  <c:v>1.3545138888889807</c:v>
                </c:pt>
                <c:pt idx="3228">
                  <c:v>1.354861111111203</c:v>
                </c:pt>
                <c:pt idx="3229">
                  <c:v>1.3552083333334253</c:v>
                </c:pt>
                <c:pt idx="3230">
                  <c:v>1.3555555555556476</c:v>
                </c:pt>
                <c:pt idx="3231">
                  <c:v>1.3559027777778698</c:v>
                </c:pt>
                <c:pt idx="3232">
                  <c:v>1.3562500000000921</c:v>
                </c:pt>
                <c:pt idx="3233">
                  <c:v>1.3565972222223144</c:v>
                </c:pt>
                <c:pt idx="3234">
                  <c:v>1.3569444444445367</c:v>
                </c:pt>
                <c:pt idx="3235">
                  <c:v>1.3572916666667589</c:v>
                </c:pt>
                <c:pt idx="3236">
                  <c:v>1.3576388888889812</c:v>
                </c:pt>
                <c:pt idx="3237">
                  <c:v>1.3579861111112035</c:v>
                </c:pt>
                <c:pt idx="3238">
                  <c:v>1.3583333333334258</c:v>
                </c:pt>
                <c:pt idx="3239">
                  <c:v>1.358680555555648</c:v>
                </c:pt>
                <c:pt idx="3240">
                  <c:v>1.3590277777778703</c:v>
                </c:pt>
                <c:pt idx="3241">
                  <c:v>1.3593750000000926</c:v>
                </c:pt>
                <c:pt idx="3242">
                  <c:v>1.3597222222223149</c:v>
                </c:pt>
                <c:pt idx="3243">
                  <c:v>1.3600694444445371</c:v>
                </c:pt>
                <c:pt idx="3244">
                  <c:v>1.3604166666667594</c:v>
                </c:pt>
                <c:pt idx="3245">
                  <c:v>1.3607638888889817</c:v>
                </c:pt>
                <c:pt idx="3246">
                  <c:v>1.361111111111204</c:v>
                </c:pt>
                <c:pt idx="3247">
                  <c:v>1.3614583333334263</c:v>
                </c:pt>
                <c:pt idx="3248">
                  <c:v>1.3618055555556485</c:v>
                </c:pt>
                <c:pt idx="3249">
                  <c:v>1.3621527777778708</c:v>
                </c:pt>
                <c:pt idx="3250">
                  <c:v>1.3625000000000931</c:v>
                </c:pt>
                <c:pt idx="3251">
                  <c:v>1.3628472222223154</c:v>
                </c:pt>
                <c:pt idx="3252">
                  <c:v>1.3631944444445376</c:v>
                </c:pt>
                <c:pt idx="3253">
                  <c:v>1.3635416666667599</c:v>
                </c:pt>
                <c:pt idx="3254">
                  <c:v>1.3638888888889822</c:v>
                </c:pt>
                <c:pt idx="3255">
                  <c:v>1.3642361111112045</c:v>
                </c:pt>
                <c:pt idx="3256">
                  <c:v>1.3645833333334267</c:v>
                </c:pt>
                <c:pt idx="3257">
                  <c:v>1.364930555555649</c:v>
                </c:pt>
                <c:pt idx="3258">
                  <c:v>1.3652777777778713</c:v>
                </c:pt>
                <c:pt idx="3259">
                  <c:v>1.3656250000000936</c:v>
                </c:pt>
                <c:pt idx="3260">
                  <c:v>1.3659722222223158</c:v>
                </c:pt>
                <c:pt idx="3261">
                  <c:v>1.3663194444445381</c:v>
                </c:pt>
                <c:pt idx="3262">
                  <c:v>1.3666666666667604</c:v>
                </c:pt>
                <c:pt idx="3263">
                  <c:v>1.3670138888889827</c:v>
                </c:pt>
                <c:pt idx="3264">
                  <c:v>1.367361111111205</c:v>
                </c:pt>
                <c:pt idx="3265">
                  <c:v>1.3677083333334272</c:v>
                </c:pt>
                <c:pt idx="3266">
                  <c:v>1.3680555555556495</c:v>
                </c:pt>
                <c:pt idx="3267">
                  <c:v>1.3684027777778718</c:v>
                </c:pt>
                <c:pt idx="3268">
                  <c:v>1.3687500000000941</c:v>
                </c:pt>
                <c:pt idx="3269">
                  <c:v>1.3690972222223163</c:v>
                </c:pt>
                <c:pt idx="3270">
                  <c:v>1.3694444444445386</c:v>
                </c:pt>
                <c:pt idx="3271">
                  <c:v>1.3697916666667609</c:v>
                </c:pt>
                <c:pt idx="3272">
                  <c:v>1.3701388888889832</c:v>
                </c:pt>
                <c:pt idx="3273">
                  <c:v>1.3704861111112054</c:v>
                </c:pt>
                <c:pt idx="3274">
                  <c:v>1.3708333333334277</c:v>
                </c:pt>
                <c:pt idx="3275">
                  <c:v>1.37118055555565</c:v>
                </c:pt>
                <c:pt idx="3276">
                  <c:v>1.3715277777778723</c:v>
                </c:pt>
                <c:pt idx="3277">
                  <c:v>1.3718750000000945</c:v>
                </c:pt>
                <c:pt idx="3278">
                  <c:v>1.3722222222223168</c:v>
                </c:pt>
                <c:pt idx="3279">
                  <c:v>1.3725694444445391</c:v>
                </c:pt>
                <c:pt idx="3280">
                  <c:v>1.3729166666667614</c:v>
                </c:pt>
                <c:pt idx="3281">
                  <c:v>1.3732638888889837</c:v>
                </c:pt>
                <c:pt idx="3282">
                  <c:v>1.3736111111112059</c:v>
                </c:pt>
                <c:pt idx="3283">
                  <c:v>1.3739583333334282</c:v>
                </c:pt>
                <c:pt idx="3284">
                  <c:v>1.3743055555556505</c:v>
                </c:pt>
                <c:pt idx="3285">
                  <c:v>1.3746527777778728</c:v>
                </c:pt>
                <c:pt idx="3286">
                  <c:v>1.375000000000095</c:v>
                </c:pt>
                <c:pt idx="3287">
                  <c:v>1.3753472222223173</c:v>
                </c:pt>
                <c:pt idx="3288">
                  <c:v>1.3756944444445396</c:v>
                </c:pt>
                <c:pt idx="3289">
                  <c:v>1.3760416666667619</c:v>
                </c:pt>
                <c:pt idx="3290">
                  <c:v>1.3763888888889841</c:v>
                </c:pt>
                <c:pt idx="3291">
                  <c:v>1.3767361111112064</c:v>
                </c:pt>
                <c:pt idx="3292">
                  <c:v>1.3770833333334287</c:v>
                </c:pt>
                <c:pt idx="3293">
                  <c:v>1.377430555555651</c:v>
                </c:pt>
                <c:pt idx="3294">
                  <c:v>1.3777777777778732</c:v>
                </c:pt>
                <c:pt idx="3295">
                  <c:v>1.3781250000000955</c:v>
                </c:pt>
                <c:pt idx="3296">
                  <c:v>1.3784722222223178</c:v>
                </c:pt>
                <c:pt idx="3297">
                  <c:v>1.3788194444445401</c:v>
                </c:pt>
                <c:pt idx="3298">
                  <c:v>1.3791666666667624</c:v>
                </c:pt>
                <c:pt idx="3299">
                  <c:v>1.3795138888889846</c:v>
                </c:pt>
                <c:pt idx="3300">
                  <c:v>1.3798611111112069</c:v>
                </c:pt>
                <c:pt idx="3301">
                  <c:v>1.3802083333334292</c:v>
                </c:pt>
                <c:pt idx="3302">
                  <c:v>1.3805555555556515</c:v>
                </c:pt>
                <c:pt idx="3303">
                  <c:v>1.3809027777778737</c:v>
                </c:pt>
                <c:pt idx="3304">
                  <c:v>1.381250000000096</c:v>
                </c:pt>
                <c:pt idx="3305">
                  <c:v>1.3815972222223183</c:v>
                </c:pt>
                <c:pt idx="3306">
                  <c:v>1.3819444444445406</c:v>
                </c:pt>
                <c:pt idx="3307">
                  <c:v>1.3822916666667628</c:v>
                </c:pt>
                <c:pt idx="3308">
                  <c:v>1.3826388888889851</c:v>
                </c:pt>
                <c:pt idx="3309">
                  <c:v>1.3829861111112074</c:v>
                </c:pt>
                <c:pt idx="3310">
                  <c:v>1.3833333333334297</c:v>
                </c:pt>
                <c:pt idx="3311">
                  <c:v>1.3836805555556519</c:v>
                </c:pt>
                <c:pt idx="3312">
                  <c:v>1.3840277777778742</c:v>
                </c:pt>
                <c:pt idx="3313">
                  <c:v>1.3843750000000965</c:v>
                </c:pt>
                <c:pt idx="3314">
                  <c:v>1.3847222222223188</c:v>
                </c:pt>
                <c:pt idx="3315">
                  <c:v>1.3850694444445411</c:v>
                </c:pt>
                <c:pt idx="3316">
                  <c:v>1.3854166666667633</c:v>
                </c:pt>
                <c:pt idx="3317">
                  <c:v>1.3857638888889856</c:v>
                </c:pt>
                <c:pt idx="3318">
                  <c:v>1.3861111111112079</c:v>
                </c:pt>
                <c:pt idx="3319">
                  <c:v>1.3864583333334302</c:v>
                </c:pt>
                <c:pt idx="3320">
                  <c:v>1.3868055555556524</c:v>
                </c:pt>
                <c:pt idx="3321">
                  <c:v>1.3871527777778747</c:v>
                </c:pt>
                <c:pt idx="3322">
                  <c:v>1.387500000000097</c:v>
                </c:pt>
                <c:pt idx="3323">
                  <c:v>1.3878472222223193</c:v>
                </c:pt>
                <c:pt idx="3324">
                  <c:v>1.3881944444445415</c:v>
                </c:pt>
                <c:pt idx="3325">
                  <c:v>1.3885416666667638</c:v>
                </c:pt>
                <c:pt idx="3326">
                  <c:v>1.3888888888889861</c:v>
                </c:pt>
                <c:pt idx="3327">
                  <c:v>1.3892361111112084</c:v>
                </c:pt>
                <c:pt idx="3328">
                  <c:v>1.3895833333334306</c:v>
                </c:pt>
                <c:pt idx="3329">
                  <c:v>1.3899305555556529</c:v>
                </c:pt>
                <c:pt idx="3330">
                  <c:v>1.3902777777778752</c:v>
                </c:pt>
                <c:pt idx="3331">
                  <c:v>1.3906250000000975</c:v>
                </c:pt>
                <c:pt idx="3332">
                  <c:v>1.3909722222223198</c:v>
                </c:pt>
                <c:pt idx="3333">
                  <c:v>1.391319444444542</c:v>
                </c:pt>
                <c:pt idx="3334">
                  <c:v>1.3916666666667643</c:v>
                </c:pt>
                <c:pt idx="3335">
                  <c:v>1.3920138888889866</c:v>
                </c:pt>
                <c:pt idx="3336">
                  <c:v>1.3923611111112089</c:v>
                </c:pt>
                <c:pt idx="3337">
                  <c:v>1.3927083333334311</c:v>
                </c:pt>
                <c:pt idx="3338">
                  <c:v>1.3930555555556534</c:v>
                </c:pt>
                <c:pt idx="3339">
                  <c:v>1.3934027777778757</c:v>
                </c:pt>
                <c:pt idx="3340">
                  <c:v>1.393750000000098</c:v>
                </c:pt>
                <c:pt idx="3341">
                  <c:v>1.3940972222223202</c:v>
                </c:pt>
                <c:pt idx="3342">
                  <c:v>1.3944444444445425</c:v>
                </c:pt>
                <c:pt idx="3343">
                  <c:v>1.3947916666667648</c:v>
                </c:pt>
                <c:pt idx="3344">
                  <c:v>1.3951388888889871</c:v>
                </c:pt>
                <c:pt idx="3345">
                  <c:v>1.3954861111112093</c:v>
                </c:pt>
                <c:pt idx="3346">
                  <c:v>1.3958333333334316</c:v>
                </c:pt>
                <c:pt idx="3347">
                  <c:v>1.3961805555556539</c:v>
                </c:pt>
                <c:pt idx="3348">
                  <c:v>1.3965277777778762</c:v>
                </c:pt>
                <c:pt idx="3349">
                  <c:v>1.3968750000000985</c:v>
                </c:pt>
                <c:pt idx="3350">
                  <c:v>1.3972222222223207</c:v>
                </c:pt>
                <c:pt idx="3351">
                  <c:v>1.397569444444543</c:v>
                </c:pt>
                <c:pt idx="3352">
                  <c:v>1.3979166666667653</c:v>
                </c:pt>
                <c:pt idx="3353">
                  <c:v>1.3982638888889876</c:v>
                </c:pt>
                <c:pt idx="3354">
                  <c:v>1.3986111111112098</c:v>
                </c:pt>
                <c:pt idx="3355">
                  <c:v>1.3989583333334321</c:v>
                </c:pt>
                <c:pt idx="3356">
                  <c:v>1.3993055555556544</c:v>
                </c:pt>
                <c:pt idx="3357">
                  <c:v>1.3996527777778767</c:v>
                </c:pt>
                <c:pt idx="3358">
                  <c:v>1.4000000000000989</c:v>
                </c:pt>
                <c:pt idx="3359">
                  <c:v>1.4003472222223212</c:v>
                </c:pt>
                <c:pt idx="3360">
                  <c:v>1.4006944444445435</c:v>
                </c:pt>
                <c:pt idx="3361">
                  <c:v>1.4010416666667658</c:v>
                </c:pt>
                <c:pt idx="3362">
                  <c:v>1.401388888888988</c:v>
                </c:pt>
                <c:pt idx="3363">
                  <c:v>1.4017361111112103</c:v>
                </c:pt>
                <c:pt idx="3364">
                  <c:v>1.4020833333334326</c:v>
                </c:pt>
                <c:pt idx="3365">
                  <c:v>1.4024305555556549</c:v>
                </c:pt>
                <c:pt idx="3366">
                  <c:v>1.4027777777778772</c:v>
                </c:pt>
                <c:pt idx="3367">
                  <c:v>1.4031250000000994</c:v>
                </c:pt>
                <c:pt idx="3368">
                  <c:v>1.4034722222223217</c:v>
                </c:pt>
                <c:pt idx="3369">
                  <c:v>1.403819444444544</c:v>
                </c:pt>
                <c:pt idx="3370">
                  <c:v>1.4041666666667663</c:v>
                </c:pt>
                <c:pt idx="3371">
                  <c:v>1.4045138888889885</c:v>
                </c:pt>
                <c:pt idx="3372">
                  <c:v>1.4048611111112108</c:v>
                </c:pt>
                <c:pt idx="3373">
                  <c:v>1.4052083333334331</c:v>
                </c:pt>
                <c:pt idx="3374">
                  <c:v>1.4055555555556554</c:v>
                </c:pt>
                <c:pt idx="3375">
                  <c:v>1.4059027777778776</c:v>
                </c:pt>
                <c:pt idx="3376">
                  <c:v>1.4062500000000999</c:v>
                </c:pt>
                <c:pt idx="3377">
                  <c:v>1.4065972222223222</c:v>
                </c:pt>
                <c:pt idx="3378">
                  <c:v>1.4069444444445445</c:v>
                </c:pt>
                <c:pt idx="3379">
                  <c:v>1.4072916666667667</c:v>
                </c:pt>
                <c:pt idx="3380">
                  <c:v>1.407638888888989</c:v>
                </c:pt>
                <c:pt idx="3381">
                  <c:v>1.4079861111112113</c:v>
                </c:pt>
                <c:pt idx="3382">
                  <c:v>1.4083333333334336</c:v>
                </c:pt>
                <c:pt idx="3383">
                  <c:v>1.4086805555556559</c:v>
                </c:pt>
                <c:pt idx="3384">
                  <c:v>1.4090277777778781</c:v>
                </c:pt>
                <c:pt idx="3385">
                  <c:v>1.4093750000001004</c:v>
                </c:pt>
                <c:pt idx="3386">
                  <c:v>1.4097222222223227</c:v>
                </c:pt>
                <c:pt idx="3387">
                  <c:v>1.410069444444545</c:v>
                </c:pt>
                <c:pt idx="3388">
                  <c:v>1.4104166666667672</c:v>
                </c:pt>
                <c:pt idx="3389">
                  <c:v>1.4107638888889895</c:v>
                </c:pt>
                <c:pt idx="3390">
                  <c:v>1.4111111111112118</c:v>
                </c:pt>
                <c:pt idx="3391">
                  <c:v>1.4114583333334341</c:v>
                </c:pt>
                <c:pt idx="3392">
                  <c:v>1.4118055555556563</c:v>
                </c:pt>
                <c:pt idx="3393">
                  <c:v>1.4121527777778786</c:v>
                </c:pt>
                <c:pt idx="3394">
                  <c:v>1.4125000000001009</c:v>
                </c:pt>
                <c:pt idx="3395">
                  <c:v>1.4128472222223232</c:v>
                </c:pt>
                <c:pt idx="3396">
                  <c:v>1.4131944444445455</c:v>
                </c:pt>
                <c:pt idx="3397">
                  <c:v>1.4135416666667677</c:v>
                </c:pt>
                <c:pt idx="3398">
                  <c:v>1.41388888888899</c:v>
                </c:pt>
                <c:pt idx="3399">
                  <c:v>1.4142361111112123</c:v>
                </c:pt>
                <c:pt idx="3400">
                  <c:v>1.4145833333334346</c:v>
                </c:pt>
                <c:pt idx="3401">
                  <c:v>1.4149305555556568</c:v>
                </c:pt>
                <c:pt idx="3402">
                  <c:v>1.4152777777778791</c:v>
                </c:pt>
                <c:pt idx="3403">
                  <c:v>1.4156250000001014</c:v>
                </c:pt>
                <c:pt idx="3404">
                  <c:v>1.4159722222223237</c:v>
                </c:pt>
                <c:pt idx="3405">
                  <c:v>1.4163194444445459</c:v>
                </c:pt>
                <c:pt idx="3406">
                  <c:v>1.4166666666667682</c:v>
                </c:pt>
                <c:pt idx="3407">
                  <c:v>1.4170138888889905</c:v>
                </c:pt>
                <c:pt idx="3408">
                  <c:v>1.4173611111112128</c:v>
                </c:pt>
                <c:pt idx="3409">
                  <c:v>1.417708333333435</c:v>
                </c:pt>
                <c:pt idx="3410">
                  <c:v>1.4180555555556573</c:v>
                </c:pt>
                <c:pt idx="3411">
                  <c:v>1.4184027777778796</c:v>
                </c:pt>
                <c:pt idx="3412">
                  <c:v>1.4187500000001019</c:v>
                </c:pt>
                <c:pt idx="3413">
                  <c:v>1.4190972222223242</c:v>
                </c:pt>
                <c:pt idx="3414">
                  <c:v>1.4194444444445464</c:v>
                </c:pt>
                <c:pt idx="3415">
                  <c:v>1.4197916666667687</c:v>
                </c:pt>
                <c:pt idx="3416">
                  <c:v>1.420138888888991</c:v>
                </c:pt>
                <c:pt idx="3417">
                  <c:v>1.4204861111112133</c:v>
                </c:pt>
                <c:pt idx="3418">
                  <c:v>1.4208333333334355</c:v>
                </c:pt>
                <c:pt idx="3419">
                  <c:v>1.4211805555556578</c:v>
                </c:pt>
                <c:pt idx="3420">
                  <c:v>1.4215277777778801</c:v>
                </c:pt>
                <c:pt idx="3421">
                  <c:v>1.4218750000001024</c:v>
                </c:pt>
                <c:pt idx="3422">
                  <c:v>1.4222222222223246</c:v>
                </c:pt>
                <c:pt idx="3423">
                  <c:v>1.4225694444445469</c:v>
                </c:pt>
                <c:pt idx="3424">
                  <c:v>1.4229166666667692</c:v>
                </c:pt>
                <c:pt idx="3425">
                  <c:v>1.4232638888889915</c:v>
                </c:pt>
                <c:pt idx="3426">
                  <c:v>1.4236111111112137</c:v>
                </c:pt>
                <c:pt idx="3427">
                  <c:v>1.423958333333436</c:v>
                </c:pt>
                <c:pt idx="3428">
                  <c:v>1.4243055555556583</c:v>
                </c:pt>
                <c:pt idx="3429">
                  <c:v>1.4246527777778806</c:v>
                </c:pt>
                <c:pt idx="3430">
                  <c:v>1.4250000000001029</c:v>
                </c:pt>
                <c:pt idx="3431">
                  <c:v>1.4253472222223251</c:v>
                </c:pt>
                <c:pt idx="3432">
                  <c:v>1.4256944444445474</c:v>
                </c:pt>
                <c:pt idx="3433">
                  <c:v>1.4260416666667697</c:v>
                </c:pt>
                <c:pt idx="3434">
                  <c:v>1.426388888888992</c:v>
                </c:pt>
                <c:pt idx="3435">
                  <c:v>1.4267361111112142</c:v>
                </c:pt>
                <c:pt idx="3436">
                  <c:v>1.4270833333334365</c:v>
                </c:pt>
                <c:pt idx="3437">
                  <c:v>1.4274305555556588</c:v>
                </c:pt>
                <c:pt idx="3438">
                  <c:v>1.4277777777778811</c:v>
                </c:pt>
                <c:pt idx="3439">
                  <c:v>1.4281250000001033</c:v>
                </c:pt>
                <c:pt idx="3440">
                  <c:v>1.4284722222223256</c:v>
                </c:pt>
                <c:pt idx="3441">
                  <c:v>1.4288194444445479</c:v>
                </c:pt>
                <c:pt idx="3442">
                  <c:v>1.4291666666667702</c:v>
                </c:pt>
                <c:pt idx="3443">
                  <c:v>1.4295138888889924</c:v>
                </c:pt>
                <c:pt idx="3444">
                  <c:v>1.4298611111112147</c:v>
                </c:pt>
                <c:pt idx="3445">
                  <c:v>1.430208333333437</c:v>
                </c:pt>
                <c:pt idx="3446">
                  <c:v>1.4305555555556593</c:v>
                </c:pt>
                <c:pt idx="3447">
                  <c:v>1.4309027777778816</c:v>
                </c:pt>
                <c:pt idx="3448">
                  <c:v>1.4312500000001038</c:v>
                </c:pt>
                <c:pt idx="3449">
                  <c:v>1.4315972222223261</c:v>
                </c:pt>
                <c:pt idx="3450">
                  <c:v>1.4319444444445484</c:v>
                </c:pt>
                <c:pt idx="3451">
                  <c:v>1.4322916666667707</c:v>
                </c:pt>
                <c:pt idx="3452">
                  <c:v>1.4326388888889929</c:v>
                </c:pt>
                <c:pt idx="3453">
                  <c:v>1.4329861111112152</c:v>
                </c:pt>
                <c:pt idx="3454">
                  <c:v>1.4333333333334375</c:v>
                </c:pt>
                <c:pt idx="3455">
                  <c:v>1.4336805555556598</c:v>
                </c:pt>
                <c:pt idx="3456">
                  <c:v>1.434027777777882</c:v>
                </c:pt>
                <c:pt idx="3457">
                  <c:v>1.4343750000001043</c:v>
                </c:pt>
                <c:pt idx="3458">
                  <c:v>1.4347222222223266</c:v>
                </c:pt>
                <c:pt idx="3459">
                  <c:v>1.4350694444445489</c:v>
                </c:pt>
                <c:pt idx="3460">
                  <c:v>1.4354166666667711</c:v>
                </c:pt>
                <c:pt idx="3461">
                  <c:v>1.4357638888889934</c:v>
                </c:pt>
                <c:pt idx="3462">
                  <c:v>1.4361111111112157</c:v>
                </c:pt>
                <c:pt idx="3463">
                  <c:v>1.436458333333438</c:v>
                </c:pt>
                <c:pt idx="3464">
                  <c:v>1.4368055555556603</c:v>
                </c:pt>
                <c:pt idx="3465">
                  <c:v>1.4371527777778825</c:v>
                </c:pt>
                <c:pt idx="3466">
                  <c:v>1.4375000000001048</c:v>
                </c:pt>
                <c:pt idx="3467">
                  <c:v>1.4378472222223271</c:v>
                </c:pt>
                <c:pt idx="3468">
                  <c:v>1.4381944444445494</c:v>
                </c:pt>
                <c:pt idx="3469">
                  <c:v>1.4385416666667716</c:v>
                </c:pt>
                <c:pt idx="3470">
                  <c:v>1.4388888888889939</c:v>
                </c:pt>
                <c:pt idx="3471">
                  <c:v>1.4392361111112162</c:v>
                </c:pt>
                <c:pt idx="3472">
                  <c:v>1.4395833333334385</c:v>
                </c:pt>
                <c:pt idx="3473">
                  <c:v>1.4399305555556607</c:v>
                </c:pt>
                <c:pt idx="3474">
                  <c:v>1.440277777777883</c:v>
                </c:pt>
                <c:pt idx="3475">
                  <c:v>1.4406250000001053</c:v>
                </c:pt>
                <c:pt idx="3476">
                  <c:v>1.4409722222223276</c:v>
                </c:pt>
                <c:pt idx="3477">
                  <c:v>1.4413194444445498</c:v>
                </c:pt>
                <c:pt idx="3478">
                  <c:v>1.4416666666667721</c:v>
                </c:pt>
                <c:pt idx="3479">
                  <c:v>1.4420138888889944</c:v>
                </c:pt>
                <c:pt idx="3480">
                  <c:v>1.4423611111112167</c:v>
                </c:pt>
                <c:pt idx="3481">
                  <c:v>1.442708333333439</c:v>
                </c:pt>
                <c:pt idx="3482">
                  <c:v>1.4430555555556612</c:v>
                </c:pt>
                <c:pt idx="3483">
                  <c:v>1.4434027777778835</c:v>
                </c:pt>
                <c:pt idx="3484">
                  <c:v>1.4437500000001058</c:v>
                </c:pt>
                <c:pt idx="3485">
                  <c:v>1.4440972222223281</c:v>
                </c:pt>
                <c:pt idx="3486">
                  <c:v>1.4444444444445503</c:v>
                </c:pt>
                <c:pt idx="3487">
                  <c:v>1.4447916666667726</c:v>
                </c:pt>
                <c:pt idx="3488">
                  <c:v>1.4451388888889949</c:v>
                </c:pt>
                <c:pt idx="3489">
                  <c:v>1.4454861111112172</c:v>
                </c:pt>
                <c:pt idx="3490">
                  <c:v>1.4458333333334394</c:v>
                </c:pt>
                <c:pt idx="3491">
                  <c:v>1.4461805555556617</c:v>
                </c:pt>
                <c:pt idx="3492">
                  <c:v>1.446527777777884</c:v>
                </c:pt>
                <c:pt idx="3493">
                  <c:v>1.4468750000001063</c:v>
                </c:pt>
                <c:pt idx="3494">
                  <c:v>1.4472222222223285</c:v>
                </c:pt>
                <c:pt idx="3495">
                  <c:v>1.4475694444445508</c:v>
                </c:pt>
                <c:pt idx="3496">
                  <c:v>1.4479166666667731</c:v>
                </c:pt>
                <c:pt idx="3497">
                  <c:v>1.4482638888889954</c:v>
                </c:pt>
                <c:pt idx="3498">
                  <c:v>1.4486111111112177</c:v>
                </c:pt>
                <c:pt idx="3499">
                  <c:v>1.4489583333334399</c:v>
                </c:pt>
                <c:pt idx="3500">
                  <c:v>1.4493055555556622</c:v>
                </c:pt>
                <c:pt idx="3501">
                  <c:v>1.4496527777778845</c:v>
                </c:pt>
                <c:pt idx="3502">
                  <c:v>1.4500000000001068</c:v>
                </c:pt>
                <c:pt idx="3503">
                  <c:v>1.450347222222329</c:v>
                </c:pt>
                <c:pt idx="3504">
                  <c:v>1.4506944444445513</c:v>
                </c:pt>
                <c:pt idx="3505">
                  <c:v>1.4510416666667736</c:v>
                </c:pt>
                <c:pt idx="3506">
                  <c:v>1.4513888888889959</c:v>
                </c:pt>
                <c:pt idx="3507">
                  <c:v>1.4517361111112181</c:v>
                </c:pt>
                <c:pt idx="3508">
                  <c:v>1.4520833333334404</c:v>
                </c:pt>
                <c:pt idx="3509">
                  <c:v>1.4524305555556627</c:v>
                </c:pt>
                <c:pt idx="3510">
                  <c:v>1.452777777777885</c:v>
                </c:pt>
                <c:pt idx="3511">
                  <c:v>1.4531250000001072</c:v>
                </c:pt>
                <c:pt idx="3512">
                  <c:v>1.4534722222223295</c:v>
                </c:pt>
                <c:pt idx="3513">
                  <c:v>1.4538194444445518</c:v>
                </c:pt>
                <c:pt idx="3514">
                  <c:v>1.4541666666667741</c:v>
                </c:pt>
                <c:pt idx="3515">
                  <c:v>1.4545138888889964</c:v>
                </c:pt>
                <c:pt idx="3516">
                  <c:v>1.4548611111112186</c:v>
                </c:pt>
                <c:pt idx="3517">
                  <c:v>1.4552083333334409</c:v>
                </c:pt>
                <c:pt idx="3518">
                  <c:v>1.4555555555556632</c:v>
                </c:pt>
                <c:pt idx="3519">
                  <c:v>1.4559027777778855</c:v>
                </c:pt>
                <c:pt idx="3520">
                  <c:v>1.4562500000001077</c:v>
                </c:pt>
                <c:pt idx="3521">
                  <c:v>1.45659722222233</c:v>
                </c:pt>
                <c:pt idx="3522">
                  <c:v>1.4569444444445523</c:v>
                </c:pt>
                <c:pt idx="3523">
                  <c:v>1.4572916666667746</c:v>
                </c:pt>
                <c:pt idx="3524">
                  <c:v>1.4576388888889968</c:v>
                </c:pt>
                <c:pt idx="3525">
                  <c:v>1.4579861111112191</c:v>
                </c:pt>
                <c:pt idx="3526">
                  <c:v>1.4583333333334414</c:v>
                </c:pt>
                <c:pt idx="3527">
                  <c:v>1.4586805555556637</c:v>
                </c:pt>
                <c:pt idx="3528">
                  <c:v>1.4590277777778859</c:v>
                </c:pt>
                <c:pt idx="3529">
                  <c:v>1.4593750000001082</c:v>
                </c:pt>
                <c:pt idx="3530">
                  <c:v>1.4597222222223305</c:v>
                </c:pt>
                <c:pt idx="3531">
                  <c:v>1.4600694444445528</c:v>
                </c:pt>
                <c:pt idx="3532">
                  <c:v>1.4604166666667751</c:v>
                </c:pt>
                <c:pt idx="3533">
                  <c:v>1.4607638888889973</c:v>
                </c:pt>
                <c:pt idx="3534">
                  <c:v>1.4611111111112196</c:v>
                </c:pt>
                <c:pt idx="3535">
                  <c:v>1.4614583333334419</c:v>
                </c:pt>
                <c:pt idx="3536">
                  <c:v>1.4618055555556642</c:v>
                </c:pt>
                <c:pt idx="3537">
                  <c:v>1.4621527777778864</c:v>
                </c:pt>
                <c:pt idx="3538">
                  <c:v>1.4625000000001087</c:v>
                </c:pt>
                <c:pt idx="3539">
                  <c:v>1.462847222222331</c:v>
                </c:pt>
                <c:pt idx="3540">
                  <c:v>1.4631944444445533</c:v>
                </c:pt>
                <c:pt idx="3541">
                  <c:v>1.4635416666667755</c:v>
                </c:pt>
                <c:pt idx="3542">
                  <c:v>1.4638888888889978</c:v>
                </c:pt>
                <c:pt idx="3543">
                  <c:v>1.4642361111112201</c:v>
                </c:pt>
                <c:pt idx="3544">
                  <c:v>1.4645833333334424</c:v>
                </c:pt>
                <c:pt idx="3545">
                  <c:v>1.4649305555556646</c:v>
                </c:pt>
                <c:pt idx="3546">
                  <c:v>1.4652777777778869</c:v>
                </c:pt>
                <c:pt idx="3547">
                  <c:v>1.4656250000001092</c:v>
                </c:pt>
                <c:pt idx="3548">
                  <c:v>1.4659722222223315</c:v>
                </c:pt>
                <c:pt idx="3549">
                  <c:v>1.4663194444445538</c:v>
                </c:pt>
                <c:pt idx="3550">
                  <c:v>1.466666666666776</c:v>
                </c:pt>
                <c:pt idx="3551">
                  <c:v>1.4670138888889983</c:v>
                </c:pt>
                <c:pt idx="3552">
                  <c:v>1.4673611111112206</c:v>
                </c:pt>
                <c:pt idx="3553">
                  <c:v>1.4677083333334429</c:v>
                </c:pt>
                <c:pt idx="3554">
                  <c:v>1.4680555555556651</c:v>
                </c:pt>
                <c:pt idx="3555">
                  <c:v>1.4684027777778874</c:v>
                </c:pt>
                <c:pt idx="3556">
                  <c:v>1.4687500000001097</c:v>
                </c:pt>
                <c:pt idx="3557">
                  <c:v>1.469097222222332</c:v>
                </c:pt>
                <c:pt idx="3558">
                  <c:v>1.4694444444445542</c:v>
                </c:pt>
                <c:pt idx="3559">
                  <c:v>1.4697916666667765</c:v>
                </c:pt>
                <c:pt idx="3560">
                  <c:v>1.4701388888889988</c:v>
                </c:pt>
                <c:pt idx="3561">
                  <c:v>1.4704861111112211</c:v>
                </c:pt>
                <c:pt idx="3562">
                  <c:v>1.4708333333334433</c:v>
                </c:pt>
                <c:pt idx="3563">
                  <c:v>1.4711805555556656</c:v>
                </c:pt>
                <c:pt idx="3564">
                  <c:v>1.4715277777778879</c:v>
                </c:pt>
                <c:pt idx="3565">
                  <c:v>1.4718750000001102</c:v>
                </c:pt>
                <c:pt idx="3566">
                  <c:v>1.4722222222223325</c:v>
                </c:pt>
                <c:pt idx="3567">
                  <c:v>1.4725694444445547</c:v>
                </c:pt>
                <c:pt idx="3568">
                  <c:v>1.472916666666777</c:v>
                </c:pt>
                <c:pt idx="3569">
                  <c:v>1.4732638888889993</c:v>
                </c:pt>
                <c:pt idx="3570">
                  <c:v>1.4736111111112216</c:v>
                </c:pt>
                <c:pt idx="3571">
                  <c:v>1.4739583333334438</c:v>
                </c:pt>
                <c:pt idx="3572">
                  <c:v>1.4743055555556661</c:v>
                </c:pt>
                <c:pt idx="3573">
                  <c:v>1.4746527777778884</c:v>
                </c:pt>
                <c:pt idx="3574">
                  <c:v>1.4750000000001107</c:v>
                </c:pt>
                <c:pt idx="3575">
                  <c:v>1.4753472222223329</c:v>
                </c:pt>
                <c:pt idx="3576">
                  <c:v>1.4756944444445552</c:v>
                </c:pt>
                <c:pt idx="3577">
                  <c:v>1.4760416666667775</c:v>
                </c:pt>
                <c:pt idx="3578">
                  <c:v>1.4763888888889998</c:v>
                </c:pt>
                <c:pt idx="3579">
                  <c:v>1.476736111111222</c:v>
                </c:pt>
                <c:pt idx="3580">
                  <c:v>1.4770833333334443</c:v>
                </c:pt>
                <c:pt idx="3581">
                  <c:v>1.4774305555556666</c:v>
                </c:pt>
                <c:pt idx="3582">
                  <c:v>1.4777777777778889</c:v>
                </c:pt>
                <c:pt idx="3583">
                  <c:v>1.4781250000001112</c:v>
                </c:pt>
                <c:pt idx="3584">
                  <c:v>1.4784722222223334</c:v>
                </c:pt>
                <c:pt idx="3585">
                  <c:v>1.4788194444445557</c:v>
                </c:pt>
                <c:pt idx="3586">
                  <c:v>1.479166666666778</c:v>
                </c:pt>
                <c:pt idx="3587">
                  <c:v>1.4795138888890003</c:v>
                </c:pt>
                <c:pt idx="3588">
                  <c:v>1.4798611111112225</c:v>
                </c:pt>
                <c:pt idx="3589">
                  <c:v>1.4802083333334448</c:v>
                </c:pt>
                <c:pt idx="3590">
                  <c:v>1.4805555555556671</c:v>
                </c:pt>
                <c:pt idx="3591">
                  <c:v>1.4809027777778894</c:v>
                </c:pt>
                <c:pt idx="3592">
                  <c:v>1.4812500000001116</c:v>
                </c:pt>
                <c:pt idx="3593">
                  <c:v>1.4815972222223339</c:v>
                </c:pt>
                <c:pt idx="3594">
                  <c:v>1.4819444444445562</c:v>
                </c:pt>
                <c:pt idx="3595">
                  <c:v>1.4822916666667785</c:v>
                </c:pt>
                <c:pt idx="3596">
                  <c:v>1.4826388888890008</c:v>
                </c:pt>
                <c:pt idx="3597">
                  <c:v>1.482986111111223</c:v>
                </c:pt>
                <c:pt idx="3598">
                  <c:v>1.4833333333334453</c:v>
                </c:pt>
                <c:pt idx="3599">
                  <c:v>1.4836805555556676</c:v>
                </c:pt>
                <c:pt idx="3600">
                  <c:v>1.4840277777778899</c:v>
                </c:pt>
                <c:pt idx="3601">
                  <c:v>1.4843750000001121</c:v>
                </c:pt>
                <c:pt idx="3602">
                  <c:v>1.4847222222223344</c:v>
                </c:pt>
                <c:pt idx="3603">
                  <c:v>1.4850694444445567</c:v>
                </c:pt>
                <c:pt idx="3604">
                  <c:v>1.485416666666779</c:v>
                </c:pt>
                <c:pt idx="3605">
                  <c:v>1.4857638888890012</c:v>
                </c:pt>
                <c:pt idx="3606">
                  <c:v>1.4861111111112235</c:v>
                </c:pt>
                <c:pt idx="3607">
                  <c:v>1.4864583333334458</c:v>
                </c:pt>
                <c:pt idx="3608">
                  <c:v>1.4868055555556681</c:v>
                </c:pt>
                <c:pt idx="3609">
                  <c:v>1.4871527777778903</c:v>
                </c:pt>
                <c:pt idx="3610">
                  <c:v>1.4875000000001126</c:v>
                </c:pt>
                <c:pt idx="3611">
                  <c:v>1.4878472222223349</c:v>
                </c:pt>
                <c:pt idx="3612">
                  <c:v>1.4881944444445572</c:v>
                </c:pt>
                <c:pt idx="3613">
                  <c:v>1.4885416666667795</c:v>
                </c:pt>
                <c:pt idx="3614">
                  <c:v>1.4888888888890017</c:v>
                </c:pt>
                <c:pt idx="3615">
                  <c:v>1.489236111111224</c:v>
                </c:pt>
                <c:pt idx="3616">
                  <c:v>1.4895833333334463</c:v>
                </c:pt>
                <c:pt idx="3617">
                  <c:v>1.4899305555556686</c:v>
                </c:pt>
                <c:pt idx="3618">
                  <c:v>1.4902777777778908</c:v>
                </c:pt>
                <c:pt idx="3619">
                  <c:v>1.4906250000001131</c:v>
                </c:pt>
                <c:pt idx="3620">
                  <c:v>1.4909722222223354</c:v>
                </c:pt>
                <c:pt idx="3621">
                  <c:v>1.4913194444445577</c:v>
                </c:pt>
                <c:pt idx="3622">
                  <c:v>1.4916666666667799</c:v>
                </c:pt>
                <c:pt idx="3623">
                  <c:v>1.4920138888890022</c:v>
                </c:pt>
                <c:pt idx="3624">
                  <c:v>1.4923611111112245</c:v>
                </c:pt>
                <c:pt idx="3625">
                  <c:v>1.4927083333334468</c:v>
                </c:pt>
                <c:pt idx="3626">
                  <c:v>1.493055555555669</c:v>
                </c:pt>
                <c:pt idx="3627">
                  <c:v>1.4934027777778913</c:v>
                </c:pt>
                <c:pt idx="3628">
                  <c:v>1.4937500000001136</c:v>
                </c:pt>
                <c:pt idx="3629">
                  <c:v>1.4940972222223359</c:v>
                </c:pt>
                <c:pt idx="3630">
                  <c:v>1.4944444444445582</c:v>
                </c:pt>
                <c:pt idx="3631">
                  <c:v>1.4947916666667804</c:v>
                </c:pt>
                <c:pt idx="3632">
                  <c:v>1.4951388888890027</c:v>
                </c:pt>
                <c:pt idx="3633">
                  <c:v>1.495486111111225</c:v>
                </c:pt>
                <c:pt idx="3634">
                  <c:v>1.4958333333334473</c:v>
                </c:pt>
                <c:pt idx="3635">
                  <c:v>1.4961805555556695</c:v>
                </c:pt>
                <c:pt idx="3636">
                  <c:v>1.4965277777778918</c:v>
                </c:pt>
                <c:pt idx="3637">
                  <c:v>1.4968750000001141</c:v>
                </c:pt>
                <c:pt idx="3638">
                  <c:v>1.4972222222223364</c:v>
                </c:pt>
                <c:pt idx="3639">
                  <c:v>1.4975694444445586</c:v>
                </c:pt>
                <c:pt idx="3640">
                  <c:v>1.4979166666667809</c:v>
                </c:pt>
                <c:pt idx="3641">
                  <c:v>1.4982638888890032</c:v>
                </c:pt>
                <c:pt idx="3642">
                  <c:v>1.4986111111112255</c:v>
                </c:pt>
                <c:pt idx="3643">
                  <c:v>1.4989583333334477</c:v>
                </c:pt>
                <c:pt idx="3644">
                  <c:v>1.49930555555567</c:v>
                </c:pt>
                <c:pt idx="3645">
                  <c:v>1.4996527777778923</c:v>
                </c:pt>
                <c:pt idx="3646">
                  <c:v>1.5000000000001146</c:v>
                </c:pt>
                <c:pt idx="3647">
                  <c:v>1.5003472222223369</c:v>
                </c:pt>
                <c:pt idx="3648">
                  <c:v>1.5006944444445591</c:v>
                </c:pt>
                <c:pt idx="3649">
                  <c:v>1.5010416666667814</c:v>
                </c:pt>
                <c:pt idx="3650">
                  <c:v>1.5013888888890037</c:v>
                </c:pt>
                <c:pt idx="3651">
                  <c:v>1.501736111111226</c:v>
                </c:pt>
                <c:pt idx="3652">
                  <c:v>1.5020833333334482</c:v>
                </c:pt>
                <c:pt idx="3653">
                  <c:v>1.5024305555556705</c:v>
                </c:pt>
                <c:pt idx="3654">
                  <c:v>1.5027777777778928</c:v>
                </c:pt>
                <c:pt idx="3655">
                  <c:v>1.5031250000001151</c:v>
                </c:pt>
                <c:pt idx="3656">
                  <c:v>1.5034722222223373</c:v>
                </c:pt>
                <c:pt idx="3657">
                  <c:v>1.5038194444445596</c:v>
                </c:pt>
                <c:pt idx="3658">
                  <c:v>1.5041666666667819</c:v>
                </c:pt>
                <c:pt idx="3659">
                  <c:v>1.5045138888890042</c:v>
                </c:pt>
                <c:pt idx="3660">
                  <c:v>1.5048611111112264</c:v>
                </c:pt>
                <c:pt idx="3661">
                  <c:v>1.5052083333334487</c:v>
                </c:pt>
                <c:pt idx="3662">
                  <c:v>1.505555555555671</c:v>
                </c:pt>
                <c:pt idx="3663">
                  <c:v>1.5059027777778933</c:v>
                </c:pt>
                <c:pt idx="3664">
                  <c:v>1.5062500000001156</c:v>
                </c:pt>
                <c:pt idx="3665">
                  <c:v>1.5065972222223378</c:v>
                </c:pt>
                <c:pt idx="3666">
                  <c:v>1.5069444444445601</c:v>
                </c:pt>
                <c:pt idx="3667">
                  <c:v>1.5072916666667824</c:v>
                </c:pt>
                <c:pt idx="3668">
                  <c:v>1.5076388888890047</c:v>
                </c:pt>
                <c:pt idx="3669">
                  <c:v>1.5079861111112269</c:v>
                </c:pt>
                <c:pt idx="3670">
                  <c:v>1.5083333333334492</c:v>
                </c:pt>
                <c:pt idx="3671">
                  <c:v>1.5086805555556715</c:v>
                </c:pt>
                <c:pt idx="3672">
                  <c:v>1.5090277777778938</c:v>
                </c:pt>
                <c:pt idx="3673">
                  <c:v>1.509375000000116</c:v>
                </c:pt>
                <c:pt idx="3674">
                  <c:v>1.5097222222223383</c:v>
                </c:pt>
                <c:pt idx="3675">
                  <c:v>1.5100694444445606</c:v>
                </c:pt>
                <c:pt idx="3676">
                  <c:v>1.5104166666667829</c:v>
                </c:pt>
                <c:pt idx="3677">
                  <c:v>1.5107638888890051</c:v>
                </c:pt>
                <c:pt idx="3678">
                  <c:v>1.5111111111112274</c:v>
                </c:pt>
                <c:pt idx="3679">
                  <c:v>1.5114583333334497</c:v>
                </c:pt>
                <c:pt idx="3680">
                  <c:v>1.511805555555672</c:v>
                </c:pt>
                <c:pt idx="3681">
                  <c:v>1.5121527777778943</c:v>
                </c:pt>
                <c:pt idx="3682">
                  <c:v>1.5125000000001165</c:v>
                </c:pt>
                <c:pt idx="3683">
                  <c:v>1.5128472222223388</c:v>
                </c:pt>
                <c:pt idx="3684">
                  <c:v>1.5131944444445611</c:v>
                </c:pt>
                <c:pt idx="3685">
                  <c:v>1.5135416666667834</c:v>
                </c:pt>
                <c:pt idx="3686">
                  <c:v>1.5138888888890056</c:v>
                </c:pt>
                <c:pt idx="3687">
                  <c:v>1.5142361111112279</c:v>
                </c:pt>
                <c:pt idx="3688">
                  <c:v>1.5145833333334502</c:v>
                </c:pt>
                <c:pt idx="3689">
                  <c:v>1.5149305555556725</c:v>
                </c:pt>
                <c:pt idx="3690">
                  <c:v>1.5152777777778947</c:v>
                </c:pt>
                <c:pt idx="3691">
                  <c:v>1.515625000000117</c:v>
                </c:pt>
                <c:pt idx="3692">
                  <c:v>1.5159722222223393</c:v>
                </c:pt>
                <c:pt idx="3693">
                  <c:v>1.5163194444445616</c:v>
                </c:pt>
                <c:pt idx="3694">
                  <c:v>1.5166666666667838</c:v>
                </c:pt>
                <c:pt idx="3695">
                  <c:v>1.5170138888890061</c:v>
                </c:pt>
                <c:pt idx="3696">
                  <c:v>1.5173611111112284</c:v>
                </c:pt>
                <c:pt idx="3697">
                  <c:v>1.5177083333334507</c:v>
                </c:pt>
                <c:pt idx="3698">
                  <c:v>1.518055555555673</c:v>
                </c:pt>
                <c:pt idx="3699">
                  <c:v>1.5184027777778952</c:v>
                </c:pt>
                <c:pt idx="3700">
                  <c:v>1.5187500000001175</c:v>
                </c:pt>
                <c:pt idx="3701">
                  <c:v>1.5190972222223398</c:v>
                </c:pt>
                <c:pt idx="3702">
                  <c:v>1.5194444444445621</c:v>
                </c:pt>
                <c:pt idx="3703">
                  <c:v>1.5197916666667843</c:v>
                </c:pt>
                <c:pt idx="3704">
                  <c:v>1.5201388888890066</c:v>
                </c:pt>
                <c:pt idx="3705">
                  <c:v>1.5204861111112289</c:v>
                </c:pt>
                <c:pt idx="3706">
                  <c:v>1.5208333333334512</c:v>
                </c:pt>
                <c:pt idx="3707">
                  <c:v>1.5211805555556734</c:v>
                </c:pt>
                <c:pt idx="3708">
                  <c:v>1.5215277777778957</c:v>
                </c:pt>
                <c:pt idx="3709">
                  <c:v>1.521875000000118</c:v>
                </c:pt>
                <c:pt idx="3710">
                  <c:v>1.5222222222223403</c:v>
                </c:pt>
                <c:pt idx="3711">
                  <c:v>1.5225694444445625</c:v>
                </c:pt>
                <c:pt idx="3712">
                  <c:v>1.5229166666667848</c:v>
                </c:pt>
                <c:pt idx="3713">
                  <c:v>1.5232638888890071</c:v>
                </c:pt>
                <c:pt idx="3714">
                  <c:v>1.5236111111112294</c:v>
                </c:pt>
                <c:pt idx="3715">
                  <c:v>1.5239583333334517</c:v>
                </c:pt>
                <c:pt idx="3716">
                  <c:v>1.5243055555556739</c:v>
                </c:pt>
                <c:pt idx="3717">
                  <c:v>1.5246527777778962</c:v>
                </c:pt>
                <c:pt idx="3718">
                  <c:v>1.5250000000001185</c:v>
                </c:pt>
                <c:pt idx="3719">
                  <c:v>1.5253472222223408</c:v>
                </c:pt>
                <c:pt idx="3720">
                  <c:v>1.525694444444563</c:v>
                </c:pt>
                <c:pt idx="3721">
                  <c:v>1.5260416666667853</c:v>
                </c:pt>
                <c:pt idx="3722">
                  <c:v>1.5263888888890076</c:v>
                </c:pt>
                <c:pt idx="3723">
                  <c:v>1.5267361111112299</c:v>
                </c:pt>
                <c:pt idx="3724">
                  <c:v>1.5270833333334521</c:v>
                </c:pt>
                <c:pt idx="3725">
                  <c:v>1.5274305555556744</c:v>
                </c:pt>
                <c:pt idx="3726">
                  <c:v>1.5277777777778967</c:v>
                </c:pt>
                <c:pt idx="3727">
                  <c:v>1.528125000000119</c:v>
                </c:pt>
                <c:pt idx="3728">
                  <c:v>1.5284722222223412</c:v>
                </c:pt>
                <c:pt idx="3729">
                  <c:v>1.5288194444445635</c:v>
                </c:pt>
                <c:pt idx="3730">
                  <c:v>1.5291666666667858</c:v>
                </c:pt>
                <c:pt idx="3731">
                  <c:v>1.5295138888890081</c:v>
                </c:pt>
                <c:pt idx="3732">
                  <c:v>1.5298611111112304</c:v>
                </c:pt>
                <c:pt idx="3733">
                  <c:v>1.5302083333334526</c:v>
                </c:pt>
                <c:pt idx="3734">
                  <c:v>1.5305555555556749</c:v>
                </c:pt>
                <c:pt idx="3735">
                  <c:v>1.5309027777778972</c:v>
                </c:pt>
                <c:pt idx="3736">
                  <c:v>1.5312500000001195</c:v>
                </c:pt>
                <c:pt idx="3737">
                  <c:v>1.5315972222223417</c:v>
                </c:pt>
                <c:pt idx="3738">
                  <c:v>1.531944444444564</c:v>
                </c:pt>
                <c:pt idx="3739">
                  <c:v>1.5322916666667863</c:v>
                </c:pt>
                <c:pt idx="3740">
                  <c:v>1.5326388888890086</c:v>
                </c:pt>
                <c:pt idx="3741">
                  <c:v>1.5329861111112308</c:v>
                </c:pt>
                <c:pt idx="3742">
                  <c:v>1.5333333333334531</c:v>
                </c:pt>
                <c:pt idx="3743">
                  <c:v>1.5336805555556754</c:v>
                </c:pt>
                <c:pt idx="3744">
                  <c:v>1.5340277777778977</c:v>
                </c:pt>
                <c:pt idx="3745">
                  <c:v>1.5343750000001199</c:v>
                </c:pt>
                <c:pt idx="3746">
                  <c:v>1.5347222222223422</c:v>
                </c:pt>
                <c:pt idx="3747">
                  <c:v>1.5350694444445645</c:v>
                </c:pt>
                <c:pt idx="3748">
                  <c:v>1.5354166666667868</c:v>
                </c:pt>
                <c:pt idx="3749">
                  <c:v>1.5357638888890091</c:v>
                </c:pt>
                <c:pt idx="3750">
                  <c:v>1.5361111111112313</c:v>
                </c:pt>
                <c:pt idx="3751">
                  <c:v>1.5364583333334536</c:v>
                </c:pt>
                <c:pt idx="3752">
                  <c:v>1.5368055555556759</c:v>
                </c:pt>
                <c:pt idx="3753">
                  <c:v>1.5371527777778982</c:v>
                </c:pt>
                <c:pt idx="3754">
                  <c:v>1.5375000000001204</c:v>
                </c:pt>
                <c:pt idx="3755">
                  <c:v>1.5378472222223427</c:v>
                </c:pt>
                <c:pt idx="3756">
                  <c:v>1.538194444444565</c:v>
                </c:pt>
                <c:pt idx="3757">
                  <c:v>1.5385416666667873</c:v>
                </c:pt>
                <c:pt idx="3758">
                  <c:v>1.5388888888890095</c:v>
                </c:pt>
                <c:pt idx="3759">
                  <c:v>1.5392361111112318</c:v>
                </c:pt>
                <c:pt idx="3760">
                  <c:v>1.5395833333334541</c:v>
                </c:pt>
                <c:pt idx="3761">
                  <c:v>1.5399305555556764</c:v>
                </c:pt>
                <c:pt idx="3762">
                  <c:v>1.5402777777778986</c:v>
                </c:pt>
                <c:pt idx="3763">
                  <c:v>1.5406250000001209</c:v>
                </c:pt>
                <c:pt idx="3764">
                  <c:v>1.5409722222223432</c:v>
                </c:pt>
                <c:pt idx="3765">
                  <c:v>1.5413194444445655</c:v>
                </c:pt>
                <c:pt idx="3766">
                  <c:v>1.5416666666667878</c:v>
                </c:pt>
                <c:pt idx="3767">
                  <c:v>1.54201388888901</c:v>
                </c:pt>
                <c:pt idx="3768">
                  <c:v>1.5423611111112323</c:v>
                </c:pt>
                <c:pt idx="3769">
                  <c:v>1.5427083333334546</c:v>
                </c:pt>
                <c:pt idx="3770">
                  <c:v>1.5430555555556769</c:v>
                </c:pt>
                <c:pt idx="3771">
                  <c:v>1.5434027777778991</c:v>
                </c:pt>
                <c:pt idx="3772">
                  <c:v>1.5437500000001214</c:v>
                </c:pt>
                <c:pt idx="3773">
                  <c:v>1.5440972222223437</c:v>
                </c:pt>
                <c:pt idx="3774">
                  <c:v>1.544444444444566</c:v>
                </c:pt>
                <c:pt idx="3775">
                  <c:v>1.5447916666667882</c:v>
                </c:pt>
                <c:pt idx="3776">
                  <c:v>1.5451388888890105</c:v>
                </c:pt>
                <c:pt idx="3777">
                  <c:v>1.5454861111112328</c:v>
                </c:pt>
                <c:pt idx="3778">
                  <c:v>1.5458333333334551</c:v>
                </c:pt>
                <c:pt idx="3779">
                  <c:v>1.5461805555556773</c:v>
                </c:pt>
                <c:pt idx="3780">
                  <c:v>1.5465277777778996</c:v>
                </c:pt>
                <c:pt idx="3781">
                  <c:v>1.5468750000001219</c:v>
                </c:pt>
                <c:pt idx="3782">
                  <c:v>1.5472222222223442</c:v>
                </c:pt>
                <c:pt idx="3783">
                  <c:v>1.5475694444445665</c:v>
                </c:pt>
                <c:pt idx="3784">
                  <c:v>1.5479166666667887</c:v>
                </c:pt>
                <c:pt idx="3785">
                  <c:v>1.548263888889011</c:v>
                </c:pt>
                <c:pt idx="3786">
                  <c:v>1.5486111111112333</c:v>
                </c:pt>
                <c:pt idx="3787">
                  <c:v>1.5489583333334556</c:v>
                </c:pt>
                <c:pt idx="3788">
                  <c:v>1.5493055555556778</c:v>
                </c:pt>
                <c:pt idx="3789">
                  <c:v>1.5496527777779001</c:v>
                </c:pt>
                <c:pt idx="3790">
                  <c:v>1.5500000000001224</c:v>
                </c:pt>
                <c:pt idx="3791">
                  <c:v>1.5503472222223447</c:v>
                </c:pt>
                <c:pt idx="3792">
                  <c:v>1.5506944444445669</c:v>
                </c:pt>
                <c:pt idx="3793">
                  <c:v>1.5510416666667892</c:v>
                </c:pt>
                <c:pt idx="3794">
                  <c:v>1.5513888888890115</c:v>
                </c:pt>
                <c:pt idx="3795">
                  <c:v>1.5517361111112338</c:v>
                </c:pt>
                <c:pt idx="3796">
                  <c:v>1.552083333333456</c:v>
                </c:pt>
                <c:pt idx="3797">
                  <c:v>1.5524305555556783</c:v>
                </c:pt>
                <c:pt idx="3798">
                  <c:v>1.5527777777779006</c:v>
                </c:pt>
                <c:pt idx="3799">
                  <c:v>1.5531250000001229</c:v>
                </c:pt>
                <c:pt idx="3800">
                  <c:v>1.5534722222223452</c:v>
                </c:pt>
                <c:pt idx="3801">
                  <c:v>1.5538194444445674</c:v>
                </c:pt>
                <c:pt idx="3802">
                  <c:v>1.5541666666667897</c:v>
                </c:pt>
                <c:pt idx="3803">
                  <c:v>1.554513888889012</c:v>
                </c:pt>
                <c:pt idx="3804">
                  <c:v>1.5548611111112343</c:v>
                </c:pt>
                <c:pt idx="3805">
                  <c:v>1.5552083333334565</c:v>
                </c:pt>
                <c:pt idx="3806">
                  <c:v>1.5555555555556788</c:v>
                </c:pt>
                <c:pt idx="3807">
                  <c:v>1.5559027777779011</c:v>
                </c:pt>
                <c:pt idx="3808">
                  <c:v>1.5562500000001234</c:v>
                </c:pt>
                <c:pt idx="3809">
                  <c:v>1.5565972222223456</c:v>
                </c:pt>
                <c:pt idx="3810">
                  <c:v>1.5569444444445679</c:v>
                </c:pt>
                <c:pt idx="3811">
                  <c:v>1.5572916666667902</c:v>
                </c:pt>
                <c:pt idx="3812">
                  <c:v>1.5576388888890125</c:v>
                </c:pt>
                <c:pt idx="3813">
                  <c:v>1.5579861111112348</c:v>
                </c:pt>
                <c:pt idx="3814">
                  <c:v>1.558333333333457</c:v>
                </c:pt>
                <c:pt idx="3815">
                  <c:v>1.5586805555556793</c:v>
                </c:pt>
                <c:pt idx="3816">
                  <c:v>1.5590277777779016</c:v>
                </c:pt>
                <c:pt idx="3817">
                  <c:v>1.5593750000001239</c:v>
                </c:pt>
                <c:pt idx="3818">
                  <c:v>1.5597222222223461</c:v>
                </c:pt>
                <c:pt idx="3819">
                  <c:v>1.5600694444445684</c:v>
                </c:pt>
                <c:pt idx="3820">
                  <c:v>1.5604166666667907</c:v>
                </c:pt>
                <c:pt idx="3821">
                  <c:v>1.560763888889013</c:v>
                </c:pt>
                <c:pt idx="3822">
                  <c:v>1.5611111111112352</c:v>
                </c:pt>
                <c:pt idx="3823">
                  <c:v>1.5614583333334575</c:v>
                </c:pt>
                <c:pt idx="3824">
                  <c:v>1.5618055555556798</c:v>
                </c:pt>
                <c:pt idx="3825">
                  <c:v>1.5621527777779021</c:v>
                </c:pt>
                <c:pt idx="3826">
                  <c:v>1.5625000000001243</c:v>
                </c:pt>
                <c:pt idx="3827">
                  <c:v>1.5628472222223466</c:v>
                </c:pt>
                <c:pt idx="3828">
                  <c:v>1.5631944444445689</c:v>
                </c:pt>
                <c:pt idx="3829">
                  <c:v>1.5635416666667912</c:v>
                </c:pt>
                <c:pt idx="3830">
                  <c:v>1.5638888888890135</c:v>
                </c:pt>
                <c:pt idx="3831">
                  <c:v>1.5642361111112357</c:v>
                </c:pt>
                <c:pt idx="3832">
                  <c:v>1.564583333333458</c:v>
                </c:pt>
                <c:pt idx="3833">
                  <c:v>1.5649305555556803</c:v>
                </c:pt>
                <c:pt idx="3834">
                  <c:v>1.5652777777779026</c:v>
                </c:pt>
                <c:pt idx="3835">
                  <c:v>1.5656250000001248</c:v>
                </c:pt>
                <c:pt idx="3836">
                  <c:v>1.5659722222223471</c:v>
                </c:pt>
                <c:pt idx="3837">
                  <c:v>1.5663194444445694</c:v>
                </c:pt>
                <c:pt idx="3838">
                  <c:v>1.5666666666667917</c:v>
                </c:pt>
                <c:pt idx="3839">
                  <c:v>1.5670138888890139</c:v>
                </c:pt>
                <c:pt idx="3840">
                  <c:v>1.5673611111112362</c:v>
                </c:pt>
                <c:pt idx="3841">
                  <c:v>1.5677083333334585</c:v>
                </c:pt>
                <c:pt idx="3842">
                  <c:v>1.5680555555556808</c:v>
                </c:pt>
                <c:pt idx="3843">
                  <c:v>1.568402777777903</c:v>
                </c:pt>
                <c:pt idx="3844">
                  <c:v>1.5687500000001253</c:v>
                </c:pt>
                <c:pt idx="3845">
                  <c:v>1.5690972222223476</c:v>
                </c:pt>
                <c:pt idx="3846">
                  <c:v>1.5694444444445699</c:v>
                </c:pt>
                <c:pt idx="3847">
                  <c:v>1.5697916666667922</c:v>
                </c:pt>
                <c:pt idx="3848">
                  <c:v>1.5701388888890144</c:v>
                </c:pt>
                <c:pt idx="3849">
                  <c:v>1.5704861111112367</c:v>
                </c:pt>
                <c:pt idx="3850">
                  <c:v>1.570833333333459</c:v>
                </c:pt>
                <c:pt idx="3851">
                  <c:v>1.5711805555556813</c:v>
                </c:pt>
                <c:pt idx="3852">
                  <c:v>1.5715277777779035</c:v>
                </c:pt>
                <c:pt idx="3853">
                  <c:v>1.5718750000001258</c:v>
                </c:pt>
                <c:pt idx="3854">
                  <c:v>1.5722222222223481</c:v>
                </c:pt>
                <c:pt idx="3855">
                  <c:v>1.5725694444445704</c:v>
                </c:pt>
                <c:pt idx="3856">
                  <c:v>1.5729166666667926</c:v>
                </c:pt>
                <c:pt idx="3857">
                  <c:v>1.5732638888890149</c:v>
                </c:pt>
                <c:pt idx="3858">
                  <c:v>1.5736111111112372</c:v>
                </c:pt>
                <c:pt idx="3859">
                  <c:v>1.5739583333334595</c:v>
                </c:pt>
                <c:pt idx="3860">
                  <c:v>1.5743055555556817</c:v>
                </c:pt>
                <c:pt idx="3861">
                  <c:v>1.574652777777904</c:v>
                </c:pt>
                <c:pt idx="3862">
                  <c:v>1.5750000000001263</c:v>
                </c:pt>
                <c:pt idx="3863">
                  <c:v>1.5753472222223486</c:v>
                </c:pt>
                <c:pt idx="3864">
                  <c:v>1.5756944444445709</c:v>
                </c:pt>
                <c:pt idx="3865">
                  <c:v>1.5760416666667931</c:v>
                </c:pt>
                <c:pt idx="3866">
                  <c:v>1.5763888888890154</c:v>
                </c:pt>
                <c:pt idx="3867">
                  <c:v>1.5767361111112377</c:v>
                </c:pt>
                <c:pt idx="3868">
                  <c:v>1.57708333333346</c:v>
                </c:pt>
                <c:pt idx="3869">
                  <c:v>1.5774305555556822</c:v>
                </c:pt>
                <c:pt idx="3870">
                  <c:v>1.5777777777779045</c:v>
                </c:pt>
                <c:pt idx="3871">
                  <c:v>1.5781250000001268</c:v>
                </c:pt>
                <c:pt idx="3872">
                  <c:v>1.5784722222223491</c:v>
                </c:pt>
                <c:pt idx="3873">
                  <c:v>1.5788194444445713</c:v>
                </c:pt>
                <c:pt idx="3874">
                  <c:v>1.5791666666667936</c:v>
                </c:pt>
                <c:pt idx="3875">
                  <c:v>1.5795138888890159</c:v>
                </c:pt>
                <c:pt idx="3876">
                  <c:v>1.5798611111112382</c:v>
                </c:pt>
                <c:pt idx="3877">
                  <c:v>1.5802083333334604</c:v>
                </c:pt>
                <c:pt idx="3878">
                  <c:v>1.5805555555556827</c:v>
                </c:pt>
                <c:pt idx="3879">
                  <c:v>1.580902777777905</c:v>
                </c:pt>
                <c:pt idx="3880">
                  <c:v>1.5812500000001273</c:v>
                </c:pt>
                <c:pt idx="3881">
                  <c:v>1.5815972222223496</c:v>
                </c:pt>
                <c:pt idx="3882">
                  <c:v>1.5819444444445718</c:v>
                </c:pt>
                <c:pt idx="3883">
                  <c:v>1.5822916666667941</c:v>
                </c:pt>
                <c:pt idx="3884">
                  <c:v>1.5826388888890164</c:v>
                </c:pt>
                <c:pt idx="3885">
                  <c:v>1.5829861111112387</c:v>
                </c:pt>
                <c:pt idx="3886">
                  <c:v>1.5833333333334609</c:v>
                </c:pt>
                <c:pt idx="3887">
                  <c:v>1.5836805555556832</c:v>
                </c:pt>
                <c:pt idx="3888">
                  <c:v>1.5840277777779055</c:v>
                </c:pt>
                <c:pt idx="3889">
                  <c:v>1.5843750000001278</c:v>
                </c:pt>
                <c:pt idx="3890">
                  <c:v>1.58472222222235</c:v>
                </c:pt>
                <c:pt idx="3891">
                  <c:v>1.5850694444445723</c:v>
                </c:pt>
                <c:pt idx="3892">
                  <c:v>1.5854166666667946</c:v>
                </c:pt>
                <c:pt idx="3893">
                  <c:v>1.5857638888890169</c:v>
                </c:pt>
                <c:pt idx="3894">
                  <c:v>1.5861111111112391</c:v>
                </c:pt>
                <c:pt idx="3895">
                  <c:v>1.5864583333334614</c:v>
                </c:pt>
                <c:pt idx="3896">
                  <c:v>1.5868055555556837</c:v>
                </c:pt>
                <c:pt idx="3897">
                  <c:v>1.587152777777906</c:v>
                </c:pt>
                <c:pt idx="3898">
                  <c:v>1.5875000000001283</c:v>
                </c:pt>
                <c:pt idx="3899">
                  <c:v>1.5878472222223505</c:v>
                </c:pt>
                <c:pt idx="3900">
                  <c:v>1.5881944444445728</c:v>
                </c:pt>
                <c:pt idx="3901">
                  <c:v>1.5885416666667951</c:v>
                </c:pt>
                <c:pt idx="3902">
                  <c:v>1.5888888888890174</c:v>
                </c:pt>
                <c:pt idx="3903">
                  <c:v>1.5892361111112396</c:v>
                </c:pt>
                <c:pt idx="3904">
                  <c:v>1.5895833333334619</c:v>
                </c:pt>
                <c:pt idx="3905">
                  <c:v>1.5899305555556842</c:v>
                </c:pt>
                <c:pt idx="3906">
                  <c:v>1.5902777777779065</c:v>
                </c:pt>
                <c:pt idx="3907">
                  <c:v>1.5906250000001287</c:v>
                </c:pt>
                <c:pt idx="3908">
                  <c:v>1.590972222222351</c:v>
                </c:pt>
                <c:pt idx="3909">
                  <c:v>1.5913194444445733</c:v>
                </c:pt>
                <c:pt idx="3910">
                  <c:v>1.5916666666667956</c:v>
                </c:pt>
                <c:pt idx="3911">
                  <c:v>1.5920138888890178</c:v>
                </c:pt>
                <c:pt idx="3912">
                  <c:v>1.5923611111112401</c:v>
                </c:pt>
                <c:pt idx="3913">
                  <c:v>1.5927083333334624</c:v>
                </c:pt>
                <c:pt idx="3914">
                  <c:v>1.5930555555556847</c:v>
                </c:pt>
                <c:pt idx="3915">
                  <c:v>1.593402777777907</c:v>
                </c:pt>
                <c:pt idx="3916">
                  <c:v>1.5937500000001292</c:v>
                </c:pt>
                <c:pt idx="3917">
                  <c:v>1.5940972222223515</c:v>
                </c:pt>
                <c:pt idx="3918">
                  <c:v>1.5944444444445738</c:v>
                </c:pt>
                <c:pt idx="3919">
                  <c:v>1.5947916666667961</c:v>
                </c:pt>
                <c:pt idx="3920">
                  <c:v>1.5951388888890183</c:v>
                </c:pt>
                <c:pt idx="3921">
                  <c:v>1.5954861111112406</c:v>
                </c:pt>
                <c:pt idx="3922">
                  <c:v>1.5958333333334629</c:v>
                </c:pt>
                <c:pt idx="3923">
                  <c:v>1.5961805555556852</c:v>
                </c:pt>
                <c:pt idx="3924">
                  <c:v>1.5965277777779074</c:v>
                </c:pt>
                <c:pt idx="3925">
                  <c:v>1.5968750000001297</c:v>
                </c:pt>
                <c:pt idx="3926">
                  <c:v>1.597222222222352</c:v>
                </c:pt>
                <c:pt idx="3927">
                  <c:v>1.5975694444445743</c:v>
                </c:pt>
                <c:pt idx="3928">
                  <c:v>1.5979166666667965</c:v>
                </c:pt>
                <c:pt idx="3929">
                  <c:v>1.5982638888890188</c:v>
                </c:pt>
                <c:pt idx="3930">
                  <c:v>1.5986111111112411</c:v>
                </c:pt>
                <c:pt idx="3931">
                  <c:v>1.5989583333334634</c:v>
                </c:pt>
                <c:pt idx="3932">
                  <c:v>1.5993055555556857</c:v>
                </c:pt>
                <c:pt idx="3933">
                  <c:v>1.5996527777779079</c:v>
                </c:pt>
                <c:pt idx="3934">
                  <c:v>1.6000000000001302</c:v>
                </c:pt>
                <c:pt idx="3935">
                  <c:v>1.6003472222223525</c:v>
                </c:pt>
                <c:pt idx="3936">
                  <c:v>1.6006944444445748</c:v>
                </c:pt>
                <c:pt idx="3937">
                  <c:v>1.601041666666797</c:v>
                </c:pt>
                <c:pt idx="3938">
                  <c:v>1.6013888888890193</c:v>
                </c:pt>
                <c:pt idx="3939">
                  <c:v>1.6017361111112416</c:v>
                </c:pt>
                <c:pt idx="3940">
                  <c:v>1.6020833333334639</c:v>
                </c:pt>
                <c:pt idx="3941">
                  <c:v>1.6024305555556861</c:v>
                </c:pt>
                <c:pt idx="3942">
                  <c:v>1.6027777777779084</c:v>
                </c:pt>
                <c:pt idx="3943">
                  <c:v>1.6031250000001307</c:v>
                </c:pt>
                <c:pt idx="3944">
                  <c:v>1.603472222222353</c:v>
                </c:pt>
                <c:pt idx="3945">
                  <c:v>1.6038194444445752</c:v>
                </c:pt>
                <c:pt idx="3946">
                  <c:v>1.6041666666667975</c:v>
                </c:pt>
                <c:pt idx="3947">
                  <c:v>1.6045138888890198</c:v>
                </c:pt>
                <c:pt idx="3948">
                  <c:v>1.6048611111112421</c:v>
                </c:pt>
                <c:pt idx="3949">
                  <c:v>1.6052083333334644</c:v>
                </c:pt>
                <c:pt idx="3950">
                  <c:v>1.6055555555556866</c:v>
                </c:pt>
                <c:pt idx="3951">
                  <c:v>1.6059027777779089</c:v>
                </c:pt>
                <c:pt idx="3952">
                  <c:v>1.6062500000001312</c:v>
                </c:pt>
                <c:pt idx="3953">
                  <c:v>1.6065972222223535</c:v>
                </c:pt>
                <c:pt idx="3954">
                  <c:v>1.6069444444445757</c:v>
                </c:pt>
                <c:pt idx="3955">
                  <c:v>1.607291666666798</c:v>
                </c:pt>
                <c:pt idx="3956">
                  <c:v>1.6076388888890203</c:v>
                </c:pt>
                <c:pt idx="3957">
                  <c:v>1.6079861111112426</c:v>
                </c:pt>
                <c:pt idx="3958">
                  <c:v>1.6083333333334648</c:v>
                </c:pt>
                <c:pt idx="3959">
                  <c:v>1.6086805555556871</c:v>
                </c:pt>
                <c:pt idx="3960">
                  <c:v>1.6090277777779094</c:v>
                </c:pt>
                <c:pt idx="3961">
                  <c:v>1.6093750000001317</c:v>
                </c:pt>
                <c:pt idx="3962">
                  <c:v>1.6097222222223539</c:v>
                </c:pt>
                <c:pt idx="3963">
                  <c:v>1.6100694444445762</c:v>
                </c:pt>
                <c:pt idx="3964">
                  <c:v>1.6104166666667985</c:v>
                </c:pt>
                <c:pt idx="3965">
                  <c:v>1.6107638888890208</c:v>
                </c:pt>
                <c:pt idx="3966">
                  <c:v>1.6111111111112431</c:v>
                </c:pt>
                <c:pt idx="3967">
                  <c:v>1.6114583333334653</c:v>
                </c:pt>
                <c:pt idx="3968">
                  <c:v>1.6118055555556876</c:v>
                </c:pt>
                <c:pt idx="3969">
                  <c:v>1.6121527777779099</c:v>
                </c:pt>
                <c:pt idx="3970">
                  <c:v>1.6125000000001322</c:v>
                </c:pt>
                <c:pt idx="3971">
                  <c:v>1.6128472222223544</c:v>
                </c:pt>
                <c:pt idx="3972">
                  <c:v>1.6131944444445767</c:v>
                </c:pt>
                <c:pt idx="3973">
                  <c:v>1.613541666666799</c:v>
                </c:pt>
                <c:pt idx="3974">
                  <c:v>1.6138888888890213</c:v>
                </c:pt>
                <c:pt idx="3975">
                  <c:v>1.6142361111112435</c:v>
                </c:pt>
                <c:pt idx="3976">
                  <c:v>1.6145833333334658</c:v>
                </c:pt>
                <c:pt idx="3977">
                  <c:v>1.6149305555556881</c:v>
                </c:pt>
                <c:pt idx="3978">
                  <c:v>1.6152777777779104</c:v>
                </c:pt>
                <c:pt idx="3979">
                  <c:v>1.6156250000001326</c:v>
                </c:pt>
                <c:pt idx="3980">
                  <c:v>1.6159722222223549</c:v>
                </c:pt>
                <c:pt idx="3981">
                  <c:v>1.6163194444445772</c:v>
                </c:pt>
                <c:pt idx="3982">
                  <c:v>1.6166666666667995</c:v>
                </c:pt>
                <c:pt idx="3983">
                  <c:v>1.6170138888890218</c:v>
                </c:pt>
                <c:pt idx="3984">
                  <c:v>1.617361111111244</c:v>
                </c:pt>
                <c:pt idx="3985">
                  <c:v>1.6177083333334663</c:v>
                </c:pt>
                <c:pt idx="3986">
                  <c:v>1.6180555555556886</c:v>
                </c:pt>
                <c:pt idx="3987">
                  <c:v>1.6184027777779109</c:v>
                </c:pt>
                <c:pt idx="3988">
                  <c:v>1.6187500000001331</c:v>
                </c:pt>
                <c:pt idx="3989">
                  <c:v>1.6190972222223554</c:v>
                </c:pt>
                <c:pt idx="3990">
                  <c:v>1.6194444444445777</c:v>
                </c:pt>
                <c:pt idx="3991">
                  <c:v>1.6197916666668</c:v>
                </c:pt>
                <c:pt idx="3992">
                  <c:v>1.6201388888890222</c:v>
                </c:pt>
                <c:pt idx="3993">
                  <c:v>1.6204861111112445</c:v>
                </c:pt>
                <c:pt idx="3994">
                  <c:v>1.6208333333334668</c:v>
                </c:pt>
                <c:pt idx="3995">
                  <c:v>1.6211805555556891</c:v>
                </c:pt>
                <c:pt idx="3996">
                  <c:v>1.6215277777779113</c:v>
                </c:pt>
                <c:pt idx="3997">
                  <c:v>1.6218750000001336</c:v>
                </c:pt>
                <c:pt idx="3998">
                  <c:v>1.6222222222223559</c:v>
                </c:pt>
                <c:pt idx="3999">
                  <c:v>1.6225694444445782</c:v>
                </c:pt>
                <c:pt idx="4000">
                  <c:v>1.6229166666668005</c:v>
                </c:pt>
                <c:pt idx="4001">
                  <c:v>1.6232638888890227</c:v>
                </c:pt>
                <c:pt idx="4002">
                  <c:v>1.623611111111245</c:v>
                </c:pt>
                <c:pt idx="4003">
                  <c:v>1.6239583333334673</c:v>
                </c:pt>
                <c:pt idx="4004">
                  <c:v>1.6243055555556896</c:v>
                </c:pt>
                <c:pt idx="4005">
                  <c:v>1.6246527777779118</c:v>
                </c:pt>
                <c:pt idx="4006">
                  <c:v>1.6250000000001341</c:v>
                </c:pt>
                <c:pt idx="4007">
                  <c:v>1.6253472222223564</c:v>
                </c:pt>
                <c:pt idx="4008">
                  <c:v>1.6256944444445787</c:v>
                </c:pt>
                <c:pt idx="4009">
                  <c:v>1.6260416666668009</c:v>
                </c:pt>
                <c:pt idx="4010">
                  <c:v>1.6263888888890232</c:v>
                </c:pt>
                <c:pt idx="4011">
                  <c:v>1.6267361111112455</c:v>
                </c:pt>
                <c:pt idx="4012">
                  <c:v>1.6270833333334678</c:v>
                </c:pt>
                <c:pt idx="4013">
                  <c:v>1.6274305555556901</c:v>
                </c:pt>
                <c:pt idx="4014">
                  <c:v>1.6277777777779123</c:v>
                </c:pt>
                <c:pt idx="4015">
                  <c:v>1.6281250000001346</c:v>
                </c:pt>
                <c:pt idx="4016">
                  <c:v>1.6284722222223569</c:v>
                </c:pt>
                <c:pt idx="4017">
                  <c:v>1.6288194444445792</c:v>
                </c:pt>
                <c:pt idx="4018">
                  <c:v>1.6291666666668014</c:v>
                </c:pt>
                <c:pt idx="4019">
                  <c:v>1.6295138888890237</c:v>
                </c:pt>
                <c:pt idx="4020">
                  <c:v>1.629861111111246</c:v>
                </c:pt>
                <c:pt idx="4021">
                  <c:v>1.6302083333334683</c:v>
                </c:pt>
                <c:pt idx="4022">
                  <c:v>1.6305555555556905</c:v>
                </c:pt>
                <c:pt idx="4023">
                  <c:v>1.6309027777779128</c:v>
                </c:pt>
                <c:pt idx="4024">
                  <c:v>1.6312500000001351</c:v>
                </c:pt>
                <c:pt idx="4025">
                  <c:v>1.6315972222223574</c:v>
                </c:pt>
                <c:pt idx="4026">
                  <c:v>1.6319444444445796</c:v>
                </c:pt>
                <c:pt idx="4027">
                  <c:v>1.6322916666668019</c:v>
                </c:pt>
                <c:pt idx="4028">
                  <c:v>1.6326388888890242</c:v>
                </c:pt>
                <c:pt idx="4029">
                  <c:v>1.6329861111112465</c:v>
                </c:pt>
                <c:pt idx="4030">
                  <c:v>1.6333333333334688</c:v>
                </c:pt>
                <c:pt idx="4031">
                  <c:v>1.633680555555691</c:v>
                </c:pt>
                <c:pt idx="4032">
                  <c:v>1.6340277777779133</c:v>
                </c:pt>
                <c:pt idx="4033">
                  <c:v>1.6343750000001356</c:v>
                </c:pt>
                <c:pt idx="4034">
                  <c:v>1.6347222222223579</c:v>
                </c:pt>
                <c:pt idx="4035">
                  <c:v>1.6350694444445801</c:v>
                </c:pt>
                <c:pt idx="4036">
                  <c:v>1.6354166666668024</c:v>
                </c:pt>
                <c:pt idx="4037">
                  <c:v>1.6357638888890247</c:v>
                </c:pt>
                <c:pt idx="4038">
                  <c:v>1.636111111111247</c:v>
                </c:pt>
                <c:pt idx="4039">
                  <c:v>1.6364583333334692</c:v>
                </c:pt>
                <c:pt idx="4040">
                  <c:v>1.6368055555556915</c:v>
                </c:pt>
                <c:pt idx="4041">
                  <c:v>1.6371527777779138</c:v>
                </c:pt>
                <c:pt idx="4042">
                  <c:v>1.6375000000001361</c:v>
                </c:pt>
                <c:pt idx="4043">
                  <c:v>1.6378472222223583</c:v>
                </c:pt>
                <c:pt idx="4044">
                  <c:v>1.6381944444445806</c:v>
                </c:pt>
                <c:pt idx="4045">
                  <c:v>1.6385416666668029</c:v>
                </c:pt>
                <c:pt idx="4046">
                  <c:v>1.6388888888890252</c:v>
                </c:pt>
                <c:pt idx="4047">
                  <c:v>1.6392361111112475</c:v>
                </c:pt>
                <c:pt idx="4048">
                  <c:v>1.6395833333334697</c:v>
                </c:pt>
                <c:pt idx="4049">
                  <c:v>1.639930555555692</c:v>
                </c:pt>
                <c:pt idx="4050">
                  <c:v>1.6402777777779143</c:v>
                </c:pt>
                <c:pt idx="4051">
                  <c:v>1.6406250000001366</c:v>
                </c:pt>
                <c:pt idx="4052">
                  <c:v>1.6409722222223588</c:v>
                </c:pt>
                <c:pt idx="4053">
                  <c:v>1.6413194444445811</c:v>
                </c:pt>
                <c:pt idx="4054">
                  <c:v>1.6416666666668034</c:v>
                </c:pt>
                <c:pt idx="4055">
                  <c:v>1.6420138888890257</c:v>
                </c:pt>
                <c:pt idx="4056">
                  <c:v>1.6423611111112479</c:v>
                </c:pt>
                <c:pt idx="4057">
                  <c:v>1.6427083333334702</c:v>
                </c:pt>
                <c:pt idx="4058">
                  <c:v>1.6430555555556925</c:v>
                </c:pt>
                <c:pt idx="4059">
                  <c:v>1.6434027777779148</c:v>
                </c:pt>
                <c:pt idx="4060">
                  <c:v>1.643750000000137</c:v>
                </c:pt>
                <c:pt idx="4061">
                  <c:v>1.6440972222223593</c:v>
                </c:pt>
                <c:pt idx="4062">
                  <c:v>1.6444444444445816</c:v>
                </c:pt>
                <c:pt idx="4063">
                  <c:v>1.6447916666668039</c:v>
                </c:pt>
                <c:pt idx="4064">
                  <c:v>1.6451388888890262</c:v>
                </c:pt>
                <c:pt idx="4065">
                  <c:v>1.6454861111112484</c:v>
                </c:pt>
                <c:pt idx="4066">
                  <c:v>1.6458333333334707</c:v>
                </c:pt>
                <c:pt idx="4067">
                  <c:v>1.646180555555693</c:v>
                </c:pt>
                <c:pt idx="4068">
                  <c:v>1.6465277777779153</c:v>
                </c:pt>
                <c:pt idx="4069">
                  <c:v>1.6468750000001375</c:v>
                </c:pt>
                <c:pt idx="4070">
                  <c:v>1.6472222222223598</c:v>
                </c:pt>
                <c:pt idx="4071">
                  <c:v>1.6475694444445821</c:v>
                </c:pt>
                <c:pt idx="4072">
                  <c:v>1.6479166666668044</c:v>
                </c:pt>
                <c:pt idx="4073">
                  <c:v>1.6482638888890266</c:v>
                </c:pt>
                <c:pt idx="4074">
                  <c:v>1.6486111111112489</c:v>
                </c:pt>
                <c:pt idx="4075">
                  <c:v>1.6489583333334712</c:v>
                </c:pt>
                <c:pt idx="4076">
                  <c:v>1.6493055555556935</c:v>
                </c:pt>
                <c:pt idx="4077">
                  <c:v>1.6496527777779157</c:v>
                </c:pt>
                <c:pt idx="4078">
                  <c:v>1.650000000000138</c:v>
                </c:pt>
                <c:pt idx="4079">
                  <c:v>1.6503472222223603</c:v>
                </c:pt>
                <c:pt idx="4080">
                  <c:v>1.6506944444445826</c:v>
                </c:pt>
                <c:pt idx="4081">
                  <c:v>1.6510416666668049</c:v>
                </c:pt>
                <c:pt idx="4082">
                  <c:v>1.6513888888890271</c:v>
                </c:pt>
                <c:pt idx="4083">
                  <c:v>1.6517361111112494</c:v>
                </c:pt>
                <c:pt idx="4084">
                  <c:v>1.6520833333334717</c:v>
                </c:pt>
                <c:pt idx="4085">
                  <c:v>1.652430555555694</c:v>
                </c:pt>
                <c:pt idx="4086">
                  <c:v>1.6527777777779162</c:v>
                </c:pt>
                <c:pt idx="4087">
                  <c:v>1.6531250000001385</c:v>
                </c:pt>
                <c:pt idx="4088">
                  <c:v>1.6534722222223608</c:v>
                </c:pt>
                <c:pt idx="4089">
                  <c:v>1.6538194444445831</c:v>
                </c:pt>
                <c:pt idx="4090">
                  <c:v>1.6541666666668053</c:v>
                </c:pt>
                <c:pt idx="4091">
                  <c:v>1.6545138888890276</c:v>
                </c:pt>
                <c:pt idx="4092">
                  <c:v>1.6548611111112499</c:v>
                </c:pt>
                <c:pt idx="4093">
                  <c:v>1.6552083333334722</c:v>
                </c:pt>
                <c:pt idx="4094">
                  <c:v>1.6555555555556944</c:v>
                </c:pt>
                <c:pt idx="4095">
                  <c:v>1.6559027777779167</c:v>
                </c:pt>
                <c:pt idx="4096">
                  <c:v>1.656250000000139</c:v>
                </c:pt>
                <c:pt idx="4097">
                  <c:v>1.6565972222223613</c:v>
                </c:pt>
                <c:pt idx="4098">
                  <c:v>1.6569444444445836</c:v>
                </c:pt>
                <c:pt idx="4099">
                  <c:v>1.6572916666668058</c:v>
                </c:pt>
                <c:pt idx="4100">
                  <c:v>1.6576388888890281</c:v>
                </c:pt>
                <c:pt idx="4101">
                  <c:v>1.6579861111112504</c:v>
                </c:pt>
                <c:pt idx="4102">
                  <c:v>1.6583333333334727</c:v>
                </c:pt>
                <c:pt idx="4103">
                  <c:v>1.6586805555556949</c:v>
                </c:pt>
                <c:pt idx="4104">
                  <c:v>1.6590277777779172</c:v>
                </c:pt>
                <c:pt idx="4105">
                  <c:v>1.6593750000001395</c:v>
                </c:pt>
                <c:pt idx="4106">
                  <c:v>1.6597222222223618</c:v>
                </c:pt>
                <c:pt idx="4107">
                  <c:v>1.660069444444584</c:v>
                </c:pt>
                <c:pt idx="4108">
                  <c:v>1.6604166666668063</c:v>
                </c:pt>
                <c:pt idx="4109">
                  <c:v>1.6607638888890286</c:v>
                </c:pt>
                <c:pt idx="4110">
                  <c:v>1.6611111111112509</c:v>
                </c:pt>
                <c:pt idx="4111">
                  <c:v>1.6614583333334731</c:v>
                </c:pt>
                <c:pt idx="4112">
                  <c:v>1.6618055555556954</c:v>
                </c:pt>
                <c:pt idx="4113">
                  <c:v>1.6621527777779177</c:v>
                </c:pt>
                <c:pt idx="4114">
                  <c:v>1.66250000000014</c:v>
                </c:pt>
                <c:pt idx="4115">
                  <c:v>1.6628472222223623</c:v>
                </c:pt>
                <c:pt idx="4116">
                  <c:v>1.6631944444445845</c:v>
                </c:pt>
                <c:pt idx="4117">
                  <c:v>1.6635416666668068</c:v>
                </c:pt>
                <c:pt idx="4118">
                  <c:v>1.6638888888890291</c:v>
                </c:pt>
                <c:pt idx="4119">
                  <c:v>1.6642361111112514</c:v>
                </c:pt>
                <c:pt idx="4120">
                  <c:v>1.6645833333334736</c:v>
                </c:pt>
                <c:pt idx="4121">
                  <c:v>1.6649305555556959</c:v>
                </c:pt>
                <c:pt idx="4122">
                  <c:v>1.6652777777779182</c:v>
                </c:pt>
                <c:pt idx="4123">
                  <c:v>1.6656250000001405</c:v>
                </c:pt>
                <c:pt idx="4124">
                  <c:v>1.6659722222223627</c:v>
                </c:pt>
                <c:pt idx="4125">
                  <c:v>1.666319444444585</c:v>
                </c:pt>
                <c:pt idx="4126">
                  <c:v>1.6666666666668073</c:v>
                </c:pt>
                <c:pt idx="4127">
                  <c:v>1.6670138888890296</c:v>
                </c:pt>
                <c:pt idx="4128">
                  <c:v>1.6673611111112518</c:v>
                </c:pt>
                <c:pt idx="4129">
                  <c:v>1.6677083333334741</c:v>
                </c:pt>
                <c:pt idx="4130">
                  <c:v>1.6680555555556964</c:v>
                </c:pt>
                <c:pt idx="4131">
                  <c:v>1.6684027777779187</c:v>
                </c:pt>
                <c:pt idx="4132">
                  <c:v>1.668750000000141</c:v>
                </c:pt>
                <c:pt idx="4133">
                  <c:v>1.6690972222223632</c:v>
                </c:pt>
                <c:pt idx="4134">
                  <c:v>1.6694444444445855</c:v>
                </c:pt>
                <c:pt idx="4135">
                  <c:v>1.6697916666668078</c:v>
                </c:pt>
                <c:pt idx="4136">
                  <c:v>1.6701388888890301</c:v>
                </c:pt>
                <c:pt idx="4137">
                  <c:v>1.6704861111112523</c:v>
                </c:pt>
                <c:pt idx="4138">
                  <c:v>1.6708333333334746</c:v>
                </c:pt>
                <c:pt idx="4139">
                  <c:v>1.6711805555556969</c:v>
                </c:pt>
                <c:pt idx="4140">
                  <c:v>1.6715277777779192</c:v>
                </c:pt>
                <c:pt idx="4141">
                  <c:v>1.6718750000001414</c:v>
                </c:pt>
                <c:pt idx="4142">
                  <c:v>1.6722222222223637</c:v>
                </c:pt>
                <c:pt idx="4143">
                  <c:v>1.672569444444586</c:v>
                </c:pt>
                <c:pt idx="4144">
                  <c:v>1.6729166666668083</c:v>
                </c:pt>
                <c:pt idx="4145">
                  <c:v>1.6732638888890305</c:v>
                </c:pt>
                <c:pt idx="4146">
                  <c:v>1.6736111111112528</c:v>
                </c:pt>
                <c:pt idx="4147">
                  <c:v>1.6739583333334751</c:v>
                </c:pt>
                <c:pt idx="4148">
                  <c:v>1.6743055555556974</c:v>
                </c:pt>
                <c:pt idx="4149">
                  <c:v>1.6746527777779197</c:v>
                </c:pt>
                <c:pt idx="4150">
                  <c:v>1.6750000000001419</c:v>
                </c:pt>
                <c:pt idx="4151">
                  <c:v>1.6753472222223642</c:v>
                </c:pt>
                <c:pt idx="4152">
                  <c:v>1.6756944444445865</c:v>
                </c:pt>
                <c:pt idx="4153">
                  <c:v>1.6760416666668088</c:v>
                </c:pt>
                <c:pt idx="4154">
                  <c:v>1.676388888889031</c:v>
                </c:pt>
                <c:pt idx="4155">
                  <c:v>1.6767361111112533</c:v>
                </c:pt>
                <c:pt idx="4156">
                  <c:v>1.6770833333334756</c:v>
                </c:pt>
                <c:pt idx="4157">
                  <c:v>1.6774305555556979</c:v>
                </c:pt>
                <c:pt idx="4158">
                  <c:v>1.6777777777779201</c:v>
                </c:pt>
                <c:pt idx="4159">
                  <c:v>1.6781250000001424</c:v>
                </c:pt>
                <c:pt idx="4160">
                  <c:v>1.6784722222223647</c:v>
                </c:pt>
                <c:pt idx="4161">
                  <c:v>1.678819444444587</c:v>
                </c:pt>
                <c:pt idx="4162">
                  <c:v>1.6791666666668092</c:v>
                </c:pt>
                <c:pt idx="4163">
                  <c:v>1.6795138888890315</c:v>
                </c:pt>
                <c:pt idx="4164">
                  <c:v>1.6798611111112538</c:v>
                </c:pt>
                <c:pt idx="4165">
                  <c:v>1.6802083333334761</c:v>
                </c:pt>
                <c:pt idx="4166">
                  <c:v>1.6805555555556984</c:v>
                </c:pt>
                <c:pt idx="4167">
                  <c:v>1.6809027777779206</c:v>
                </c:pt>
                <c:pt idx="4168">
                  <c:v>1.6812500000001429</c:v>
                </c:pt>
                <c:pt idx="4169">
                  <c:v>1.6815972222223652</c:v>
                </c:pt>
                <c:pt idx="4170">
                  <c:v>1.6819444444445875</c:v>
                </c:pt>
                <c:pt idx="4171">
                  <c:v>1.6822916666668097</c:v>
                </c:pt>
                <c:pt idx="4172">
                  <c:v>1.682638888889032</c:v>
                </c:pt>
                <c:pt idx="4173">
                  <c:v>1.6829861111112543</c:v>
                </c:pt>
                <c:pt idx="4174">
                  <c:v>1.6833333333334766</c:v>
                </c:pt>
                <c:pt idx="4175">
                  <c:v>1.6836805555556988</c:v>
                </c:pt>
                <c:pt idx="4176">
                  <c:v>1.6840277777779211</c:v>
                </c:pt>
                <c:pt idx="4177">
                  <c:v>1.6843750000001434</c:v>
                </c:pt>
                <c:pt idx="4178">
                  <c:v>1.6847222222223657</c:v>
                </c:pt>
                <c:pt idx="4179">
                  <c:v>1.6850694444445879</c:v>
                </c:pt>
                <c:pt idx="4180">
                  <c:v>1.6854166666668102</c:v>
                </c:pt>
                <c:pt idx="4181">
                  <c:v>1.6857638888890325</c:v>
                </c:pt>
                <c:pt idx="4182">
                  <c:v>1.6861111111112548</c:v>
                </c:pt>
                <c:pt idx="4183">
                  <c:v>1.6864583333334771</c:v>
                </c:pt>
                <c:pt idx="4184">
                  <c:v>1.6868055555556993</c:v>
                </c:pt>
                <c:pt idx="4185">
                  <c:v>1.6871527777779216</c:v>
                </c:pt>
                <c:pt idx="4186">
                  <c:v>1.6875000000001439</c:v>
                </c:pt>
                <c:pt idx="4187">
                  <c:v>1.6878472222223662</c:v>
                </c:pt>
                <c:pt idx="4188">
                  <c:v>1.6881944444445884</c:v>
                </c:pt>
                <c:pt idx="4189">
                  <c:v>1.6885416666668107</c:v>
                </c:pt>
                <c:pt idx="4190">
                  <c:v>1.688888888889033</c:v>
                </c:pt>
                <c:pt idx="4191">
                  <c:v>1.6892361111112553</c:v>
                </c:pt>
                <c:pt idx="4192">
                  <c:v>1.6895833333334775</c:v>
                </c:pt>
                <c:pt idx="4193">
                  <c:v>1.6899305555556998</c:v>
                </c:pt>
                <c:pt idx="4194">
                  <c:v>1.6902777777779221</c:v>
                </c:pt>
                <c:pt idx="4195">
                  <c:v>1.6906250000001444</c:v>
                </c:pt>
                <c:pt idx="4196">
                  <c:v>1.6909722222223666</c:v>
                </c:pt>
                <c:pt idx="4197">
                  <c:v>1.6913194444445889</c:v>
                </c:pt>
                <c:pt idx="4198">
                  <c:v>1.6916666666668112</c:v>
                </c:pt>
                <c:pt idx="4199">
                  <c:v>1.6920138888890335</c:v>
                </c:pt>
                <c:pt idx="4200">
                  <c:v>1.6923611111112558</c:v>
                </c:pt>
                <c:pt idx="4201">
                  <c:v>1.692708333333478</c:v>
                </c:pt>
                <c:pt idx="4202">
                  <c:v>1.6930555555557003</c:v>
                </c:pt>
                <c:pt idx="4203">
                  <c:v>1.6934027777779226</c:v>
                </c:pt>
                <c:pt idx="4204">
                  <c:v>1.6937500000001449</c:v>
                </c:pt>
                <c:pt idx="4205">
                  <c:v>1.6940972222223671</c:v>
                </c:pt>
                <c:pt idx="4206">
                  <c:v>1.6944444444445894</c:v>
                </c:pt>
                <c:pt idx="4207">
                  <c:v>1.6947916666668117</c:v>
                </c:pt>
                <c:pt idx="4208">
                  <c:v>1.695138888889034</c:v>
                </c:pt>
                <c:pt idx="4209">
                  <c:v>1.6954861111112562</c:v>
                </c:pt>
                <c:pt idx="4210">
                  <c:v>1.6958333333334785</c:v>
                </c:pt>
                <c:pt idx="4211">
                  <c:v>1.6961805555557008</c:v>
                </c:pt>
                <c:pt idx="4212">
                  <c:v>1.6965277777779231</c:v>
                </c:pt>
                <c:pt idx="4213">
                  <c:v>1.6968750000001454</c:v>
                </c:pt>
                <c:pt idx="4214">
                  <c:v>1.6972222222223676</c:v>
                </c:pt>
                <c:pt idx="4215">
                  <c:v>1.6975694444445899</c:v>
                </c:pt>
                <c:pt idx="4216">
                  <c:v>1.6979166666668122</c:v>
                </c:pt>
                <c:pt idx="4217">
                  <c:v>1.6982638888890345</c:v>
                </c:pt>
                <c:pt idx="4218">
                  <c:v>1.6986111111112567</c:v>
                </c:pt>
                <c:pt idx="4219">
                  <c:v>1.698958333333479</c:v>
                </c:pt>
                <c:pt idx="4220">
                  <c:v>1.6993055555557013</c:v>
                </c:pt>
                <c:pt idx="4221">
                  <c:v>1.6996527777779236</c:v>
                </c:pt>
                <c:pt idx="4222">
                  <c:v>1.7000000000001458</c:v>
                </c:pt>
                <c:pt idx="4223">
                  <c:v>1.7003472222223681</c:v>
                </c:pt>
                <c:pt idx="4224">
                  <c:v>1.7006944444445904</c:v>
                </c:pt>
                <c:pt idx="4225">
                  <c:v>1.7010416666668127</c:v>
                </c:pt>
                <c:pt idx="4226">
                  <c:v>1.7013888888890349</c:v>
                </c:pt>
                <c:pt idx="4227">
                  <c:v>1.7017361111112572</c:v>
                </c:pt>
                <c:pt idx="4228">
                  <c:v>1.7020833333334795</c:v>
                </c:pt>
                <c:pt idx="4229">
                  <c:v>1.7024305555557018</c:v>
                </c:pt>
                <c:pt idx="4230">
                  <c:v>1.7027777777779241</c:v>
                </c:pt>
                <c:pt idx="4231">
                  <c:v>1.7031250000001463</c:v>
                </c:pt>
                <c:pt idx="4232">
                  <c:v>1.7034722222223686</c:v>
                </c:pt>
                <c:pt idx="4233">
                  <c:v>1.7038194444445909</c:v>
                </c:pt>
                <c:pt idx="4234">
                  <c:v>1.7041666666668132</c:v>
                </c:pt>
                <c:pt idx="4235">
                  <c:v>1.7045138888890354</c:v>
                </c:pt>
                <c:pt idx="4236">
                  <c:v>1.7048611111112577</c:v>
                </c:pt>
                <c:pt idx="4237">
                  <c:v>1.70520833333348</c:v>
                </c:pt>
                <c:pt idx="4238">
                  <c:v>1.7055555555557023</c:v>
                </c:pt>
                <c:pt idx="4239">
                  <c:v>1.7059027777779245</c:v>
                </c:pt>
                <c:pt idx="4240">
                  <c:v>1.7062500000001468</c:v>
                </c:pt>
                <c:pt idx="4241">
                  <c:v>1.7065972222223691</c:v>
                </c:pt>
                <c:pt idx="4242">
                  <c:v>1.7069444444445914</c:v>
                </c:pt>
                <c:pt idx="4243">
                  <c:v>1.7072916666668136</c:v>
                </c:pt>
                <c:pt idx="4244">
                  <c:v>1.7076388888890359</c:v>
                </c:pt>
                <c:pt idx="4245">
                  <c:v>1.7079861111112582</c:v>
                </c:pt>
                <c:pt idx="4246">
                  <c:v>1.7083333333334805</c:v>
                </c:pt>
                <c:pt idx="4247">
                  <c:v>1.7086805555557028</c:v>
                </c:pt>
                <c:pt idx="4248">
                  <c:v>1.709027777777925</c:v>
                </c:pt>
                <c:pt idx="4249">
                  <c:v>1.7093750000001473</c:v>
                </c:pt>
                <c:pt idx="4250">
                  <c:v>1.7097222222223696</c:v>
                </c:pt>
                <c:pt idx="4251">
                  <c:v>1.7100694444445919</c:v>
                </c:pt>
                <c:pt idx="4252">
                  <c:v>1.7104166666668141</c:v>
                </c:pt>
                <c:pt idx="4253">
                  <c:v>1.7107638888890364</c:v>
                </c:pt>
                <c:pt idx="4254">
                  <c:v>1.7111111111112587</c:v>
                </c:pt>
                <c:pt idx="4255">
                  <c:v>1.711458333333481</c:v>
                </c:pt>
                <c:pt idx="4256">
                  <c:v>1.7118055555557032</c:v>
                </c:pt>
                <c:pt idx="4257">
                  <c:v>1.7121527777779255</c:v>
                </c:pt>
                <c:pt idx="4258">
                  <c:v>1.7125000000001478</c:v>
                </c:pt>
                <c:pt idx="4259">
                  <c:v>1.7128472222223701</c:v>
                </c:pt>
                <c:pt idx="4260">
                  <c:v>1.7131944444445923</c:v>
                </c:pt>
                <c:pt idx="4261">
                  <c:v>1.7135416666668146</c:v>
                </c:pt>
                <c:pt idx="4262">
                  <c:v>1.7138888888890369</c:v>
                </c:pt>
                <c:pt idx="4263">
                  <c:v>1.7142361111112592</c:v>
                </c:pt>
                <c:pt idx="4264">
                  <c:v>1.7145833333334815</c:v>
                </c:pt>
                <c:pt idx="4265">
                  <c:v>1.7149305555557037</c:v>
                </c:pt>
                <c:pt idx="4266">
                  <c:v>1.715277777777926</c:v>
                </c:pt>
                <c:pt idx="4267">
                  <c:v>1.7156250000001483</c:v>
                </c:pt>
                <c:pt idx="4268">
                  <c:v>1.7159722222223706</c:v>
                </c:pt>
                <c:pt idx="4269">
                  <c:v>1.7163194444445928</c:v>
                </c:pt>
                <c:pt idx="4270">
                  <c:v>1.7166666666668151</c:v>
                </c:pt>
                <c:pt idx="4271">
                  <c:v>1.7170138888890374</c:v>
                </c:pt>
                <c:pt idx="4272">
                  <c:v>1.7173611111112597</c:v>
                </c:pt>
                <c:pt idx="4273">
                  <c:v>1.7177083333334819</c:v>
                </c:pt>
                <c:pt idx="4274">
                  <c:v>1.7180555555557042</c:v>
                </c:pt>
                <c:pt idx="4275">
                  <c:v>1.7184027777779265</c:v>
                </c:pt>
                <c:pt idx="4276">
                  <c:v>1.7187500000001488</c:v>
                </c:pt>
                <c:pt idx="4277">
                  <c:v>1.719097222222371</c:v>
                </c:pt>
                <c:pt idx="4278">
                  <c:v>1.7194444444445933</c:v>
                </c:pt>
                <c:pt idx="4279">
                  <c:v>1.7197916666668156</c:v>
                </c:pt>
                <c:pt idx="4280">
                  <c:v>1.7201388888890379</c:v>
                </c:pt>
                <c:pt idx="4281">
                  <c:v>1.7204861111112602</c:v>
                </c:pt>
                <c:pt idx="4282">
                  <c:v>1.7208333333334824</c:v>
                </c:pt>
                <c:pt idx="4283">
                  <c:v>1.7211805555557047</c:v>
                </c:pt>
                <c:pt idx="4284">
                  <c:v>1.721527777777927</c:v>
                </c:pt>
                <c:pt idx="4285">
                  <c:v>1.7218750000001493</c:v>
                </c:pt>
                <c:pt idx="4286">
                  <c:v>1.7222222222223715</c:v>
                </c:pt>
                <c:pt idx="4287">
                  <c:v>1.7225694444445938</c:v>
                </c:pt>
                <c:pt idx="4288">
                  <c:v>1.7229166666668161</c:v>
                </c:pt>
                <c:pt idx="4289">
                  <c:v>1.7232638888890384</c:v>
                </c:pt>
                <c:pt idx="4290">
                  <c:v>1.7236111111112606</c:v>
                </c:pt>
                <c:pt idx="4291">
                  <c:v>1.7239583333334829</c:v>
                </c:pt>
                <c:pt idx="4292">
                  <c:v>1.7243055555557052</c:v>
                </c:pt>
                <c:pt idx="4293">
                  <c:v>1.7246527777779275</c:v>
                </c:pt>
                <c:pt idx="4294">
                  <c:v>1.7250000000001497</c:v>
                </c:pt>
                <c:pt idx="4295">
                  <c:v>1.725347222222372</c:v>
                </c:pt>
                <c:pt idx="4296">
                  <c:v>1.7256944444445943</c:v>
                </c:pt>
                <c:pt idx="4297">
                  <c:v>1.7260416666668166</c:v>
                </c:pt>
                <c:pt idx="4298">
                  <c:v>1.7263888888890389</c:v>
                </c:pt>
                <c:pt idx="4299">
                  <c:v>1.7267361111112611</c:v>
                </c:pt>
                <c:pt idx="4300">
                  <c:v>1.7270833333334834</c:v>
                </c:pt>
                <c:pt idx="4301">
                  <c:v>1.7274305555557057</c:v>
                </c:pt>
                <c:pt idx="4302">
                  <c:v>1.727777777777928</c:v>
                </c:pt>
                <c:pt idx="4303">
                  <c:v>1.7281250000001502</c:v>
                </c:pt>
                <c:pt idx="4304">
                  <c:v>1.7284722222223725</c:v>
                </c:pt>
                <c:pt idx="4305">
                  <c:v>1.7288194444445948</c:v>
                </c:pt>
                <c:pt idx="4306">
                  <c:v>1.7291666666668171</c:v>
                </c:pt>
                <c:pt idx="4307">
                  <c:v>1.7295138888890393</c:v>
                </c:pt>
                <c:pt idx="4308">
                  <c:v>1.7298611111112616</c:v>
                </c:pt>
                <c:pt idx="4309">
                  <c:v>1.7302083333334839</c:v>
                </c:pt>
                <c:pt idx="4310">
                  <c:v>1.7305555555557062</c:v>
                </c:pt>
                <c:pt idx="4311">
                  <c:v>1.7309027777779284</c:v>
                </c:pt>
                <c:pt idx="4312">
                  <c:v>1.7312500000001507</c:v>
                </c:pt>
                <c:pt idx="4313">
                  <c:v>1.731597222222373</c:v>
                </c:pt>
                <c:pt idx="4314">
                  <c:v>1.7319444444445953</c:v>
                </c:pt>
                <c:pt idx="4315">
                  <c:v>1.7322916666668176</c:v>
                </c:pt>
                <c:pt idx="4316">
                  <c:v>1.7326388888890398</c:v>
                </c:pt>
                <c:pt idx="4317">
                  <c:v>1.7329861111112621</c:v>
                </c:pt>
                <c:pt idx="4318">
                  <c:v>1.7333333333334844</c:v>
                </c:pt>
                <c:pt idx="4319">
                  <c:v>1.7336805555557067</c:v>
                </c:pt>
                <c:pt idx="4320">
                  <c:v>1.7340277777779289</c:v>
                </c:pt>
                <c:pt idx="4321">
                  <c:v>1.7343750000001512</c:v>
                </c:pt>
                <c:pt idx="4322">
                  <c:v>1.7347222222223735</c:v>
                </c:pt>
                <c:pt idx="4323">
                  <c:v>1.7350694444445958</c:v>
                </c:pt>
                <c:pt idx="4324">
                  <c:v>1.735416666666818</c:v>
                </c:pt>
                <c:pt idx="4325">
                  <c:v>1.7357638888890403</c:v>
                </c:pt>
                <c:pt idx="4326">
                  <c:v>1.7361111111112626</c:v>
                </c:pt>
                <c:pt idx="4327">
                  <c:v>1.7364583333334849</c:v>
                </c:pt>
                <c:pt idx="4328">
                  <c:v>1.7368055555557071</c:v>
                </c:pt>
                <c:pt idx="4329">
                  <c:v>1.7371527777779294</c:v>
                </c:pt>
                <c:pt idx="4330">
                  <c:v>1.7375000000001517</c:v>
                </c:pt>
                <c:pt idx="4331">
                  <c:v>1.737847222222374</c:v>
                </c:pt>
                <c:pt idx="4332">
                  <c:v>1.7381944444445963</c:v>
                </c:pt>
                <c:pt idx="4333">
                  <c:v>1.7385416666668185</c:v>
                </c:pt>
                <c:pt idx="4334">
                  <c:v>1.7388888888890408</c:v>
                </c:pt>
                <c:pt idx="4335">
                  <c:v>1.7392361111112631</c:v>
                </c:pt>
                <c:pt idx="4336">
                  <c:v>1.7395833333334854</c:v>
                </c:pt>
                <c:pt idx="4337">
                  <c:v>1.7399305555557076</c:v>
                </c:pt>
                <c:pt idx="4338">
                  <c:v>1.7402777777779299</c:v>
                </c:pt>
                <c:pt idx="4339">
                  <c:v>1.7406250000001522</c:v>
                </c:pt>
                <c:pt idx="4340">
                  <c:v>1.7409722222223745</c:v>
                </c:pt>
                <c:pt idx="4341">
                  <c:v>1.7413194444445967</c:v>
                </c:pt>
                <c:pt idx="4342">
                  <c:v>1.741666666666819</c:v>
                </c:pt>
                <c:pt idx="4343">
                  <c:v>1.7420138888890413</c:v>
                </c:pt>
                <c:pt idx="4344">
                  <c:v>1.7423611111112636</c:v>
                </c:pt>
                <c:pt idx="4345">
                  <c:v>1.7427083333334858</c:v>
                </c:pt>
                <c:pt idx="4346">
                  <c:v>1.7430555555557081</c:v>
                </c:pt>
                <c:pt idx="4347">
                  <c:v>1.7434027777779304</c:v>
                </c:pt>
                <c:pt idx="4348">
                  <c:v>1.7437500000001527</c:v>
                </c:pt>
                <c:pt idx="4349">
                  <c:v>1.744097222222375</c:v>
                </c:pt>
                <c:pt idx="4350">
                  <c:v>1.7444444444445972</c:v>
                </c:pt>
                <c:pt idx="4351">
                  <c:v>1.7447916666668195</c:v>
                </c:pt>
                <c:pt idx="4352">
                  <c:v>1.7451388888890418</c:v>
                </c:pt>
                <c:pt idx="4353">
                  <c:v>1.7454861111112641</c:v>
                </c:pt>
                <c:pt idx="4354">
                  <c:v>1.7458333333334863</c:v>
                </c:pt>
                <c:pt idx="4355">
                  <c:v>1.7461805555557086</c:v>
                </c:pt>
                <c:pt idx="4356">
                  <c:v>1.7465277777779309</c:v>
                </c:pt>
                <c:pt idx="4357">
                  <c:v>1.7468750000001532</c:v>
                </c:pt>
                <c:pt idx="4358">
                  <c:v>1.7472222222223754</c:v>
                </c:pt>
                <c:pt idx="4359">
                  <c:v>1.7475694444445977</c:v>
                </c:pt>
                <c:pt idx="4360">
                  <c:v>1.74791666666682</c:v>
                </c:pt>
                <c:pt idx="4361">
                  <c:v>1.7482638888890423</c:v>
                </c:pt>
                <c:pt idx="4362">
                  <c:v>1.7486111111112645</c:v>
                </c:pt>
                <c:pt idx="4363">
                  <c:v>1.7489583333334868</c:v>
                </c:pt>
                <c:pt idx="4364">
                  <c:v>1.7493055555557091</c:v>
                </c:pt>
                <c:pt idx="4365">
                  <c:v>1.7496527777779314</c:v>
                </c:pt>
                <c:pt idx="4366">
                  <c:v>1.7500000000001537</c:v>
                </c:pt>
                <c:pt idx="4367">
                  <c:v>1.7503472222223759</c:v>
                </c:pt>
                <c:pt idx="4368">
                  <c:v>1.7506944444445982</c:v>
                </c:pt>
                <c:pt idx="4369">
                  <c:v>1.7510416666668205</c:v>
                </c:pt>
                <c:pt idx="4370">
                  <c:v>1.7513888888890428</c:v>
                </c:pt>
                <c:pt idx="4371">
                  <c:v>1.751736111111265</c:v>
                </c:pt>
                <c:pt idx="4372">
                  <c:v>1.7520833333334873</c:v>
                </c:pt>
                <c:pt idx="4373">
                  <c:v>1.7524305555557096</c:v>
                </c:pt>
                <c:pt idx="4374">
                  <c:v>1.7527777777779319</c:v>
                </c:pt>
                <c:pt idx="4375">
                  <c:v>1.7531250000001541</c:v>
                </c:pt>
                <c:pt idx="4376">
                  <c:v>1.7534722222223764</c:v>
                </c:pt>
                <c:pt idx="4377">
                  <c:v>1.7538194444445987</c:v>
                </c:pt>
                <c:pt idx="4378">
                  <c:v>1.754166666666821</c:v>
                </c:pt>
                <c:pt idx="4379">
                  <c:v>1.7545138888890432</c:v>
                </c:pt>
                <c:pt idx="4380">
                  <c:v>1.7548611111112655</c:v>
                </c:pt>
                <c:pt idx="4381">
                  <c:v>1.7552083333334878</c:v>
                </c:pt>
                <c:pt idx="4382">
                  <c:v>1.7555555555557101</c:v>
                </c:pt>
                <c:pt idx="4383">
                  <c:v>1.7559027777779324</c:v>
                </c:pt>
                <c:pt idx="4384">
                  <c:v>1.7562500000001546</c:v>
                </c:pt>
                <c:pt idx="4385">
                  <c:v>1.7565972222223769</c:v>
                </c:pt>
                <c:pt idx="4386">
                  <c:v>1.7569444444445992</c:v>
                </c:pt>
                <c:pt idx="4387">
                  <c:v>1.7572916666668215</c:v>
                </c:pt>
                <c:pt idx="4388">
                  <c:v>1.7576388888890437</c:v>
                </c:pt>
                <c:pt idx="4389">
                  <c:v>1.757986111111266</c:v>
                </c:pt>
                <c:pt idx="4390">
                  <c:v>1.7583333333334883</c:v>
                </c:pt>
                <c:pt idx="4391">
                  <c:v>1.7586805555557106</c:v>
                </c:pt>
                <c:pt idx="4392">
                  <c:v>1.7590277777779328</c:v>
                </c:pt>
                <c:pt idx="4393">
                  <c:v>1.7593750000001551</c:v>
                </c:pt>
                <c:pt idx="4394">
                  <c:v>1.7597222222223774</c:v>
                </c:pt>
                <c:pt idx="4395">
                  <c:v>1.7600694444445997</c:v>
                </c:pt>
                <c:pt idx="4396">
                  <c:v>1.7604166666668219</c:v>
                </c:pt>
                <c:pt idx="4397">
                  <c:v>1.7607638888890442</c:v>
                </c:pt>
                <c:pt idx="4398">
                  <c:v>1.7611111111112665</c:v>
                </c:pt>
                <c:pt idx="4399">
                  <c:v>1.7614583333334888</c:v>
                </c:pt>
                <c:pt idx="4400">
                  <c:v>1.7618055555557111</c:v>
                </c:pt>
                <c:pt idx="4401">
                  <c:v>1.7621527777779333</c:v>
                </c:pt>
                <c:pt idx="4402">
                  <c:v>1.7625000000001556</c:v>
                </c:pt>
                <c:pt idx="4403">
                  <c:v>1.7628472222223779</c:v>
                </c:pt>
                <c:pt idx="4404">
                  <c:v>1.7631944444446002</c:v>
                </c:pt>
                <c:pt idx="4405">
                  <c:v>1.7635416666668224</c:v>
                </c:pt>
                <c:pt idx="4406">
                  <c:v>1.7638888888890447</c:v>
                </c:pt>
                <c:pt idx="4407">
                  <c:v>1.764236111111267</c:v>
                </c:pt>
                <c:pt idx="4408">
                  <c:v>1.7645833333334893</c:v>
                </c:pt>
                <c:pt idx="4409">
                  <c:v>1.7649305555557115</c:v>
                </c:pt>
                <c:pt idx="4410">
                  <c:v>1.7652777777779338</c:v>
                </c:pt>
                <c:pt idx="4411">
                  <c:v>1.7656250000001561</c:v>
                </c:pt>
                <c:pt idx="4412">
                  <c:v>1.7659722222223784</c:v>
                </c:pt>
                <c:pt idx="4413">
                  <c:v>1.7663194444446007</c:v>
                </c:pt>
                <c:pt idx="4414">
                  <c:v>1.7666666666668229</c:v>
                </c:pt>
                <c:pt idx="4415">
                  <c:v>1.7670138888890452</c:v>
                </c:pt>
                <c:pt idx="4416">
                  <c:v>1.7673611111112675</c:v>
                </c:pt>
                <c:pt idx="4417">
                  <c:v>1.7677083333334898</c:v>
                </c:pt>
                <c:pt idx="4418">
                  <c:v>1.768055555555712</c:v>
                </c:pt>
                <c:pt idx="4419">
                  <c:v>1.7684027777779343</c:v>
                </c:pt>
                <c:pt idx="4420">
                  <c:v>1.7687500000001566</c:v>
                </c:pt>
                <c:pt idx="4421">
                  <c:v>1.7690972222223789</c:v>
                </c:pt>
                <c:pt idx="4422">
                  <c:v>1.7694444444446011</c:v>
                </c:pt>
                <c:pt idx="4423">
                  <c:v>1.7697916666668234</c:v>
                </c:pt>
                <c:pt idx="4424">
                  <c:v>1.7701388888890457</c:v>
                </c:pt>
                <c:pt idx="4425">
                  <c:v>1.770486111111268</c:v>
                </c:pt>
                <c:pt idx="4426">
                  <c:v>1.7708333333334902</c:v>
                </c:pt>
                <c:pt idx="4427">
                  <c:v>1.7711805555557125</c:v>
                </c:pt>
                <c:pt idx="4428">
                  <c:v>1.7715277777779348</c:v>
                </c:pt>
                <c:pt idx="4429">
                  <c:v>1.7718750000001571</c:v>
                </c:pt>
                <c:pt idx="4430">
                  <c:v>1.7722222222223794</c:v>
                </c:pt>
                <c:pt idx="4431">
                  <c:v>1.7725694444446016</c:v>
                </c:pt>
                <c:pt idx="4432">
                  <c:v>1.7729166666668239</c:v>
                </c:pt>
                <c:pt idx="4433">
                  <c:v>1.7732638888890462</c:v>
                </c:pt>
                <c:pt idx="4434">
                  <c:v>1.7736111111112685</c:v>
                </c:pt>
                <c:pt idx="4435">
                  <c:v>1.7739583333334907</c:v>
                </c:pt>
                <c:pt idx="4436">
                  <c:v>1.774305555555713</c:v>
                </c:pt>
                <c:pt idx="4437">
                  <c:v>1.7746527777779353</c:v>
                </c:pt>
                <c:pt idx="4438">
                  <c:v>1.7750000000001576</c:v>
                </c:pt>
                <c:pt idx="4439">
                  <c:v>1.7753472222223798</c:v>
                </c:pt>
                <c:pt idx="4440">
                  <c:v>1.7756944444446021</c:v>
                </c:pt>
                <c:pt idx="4441">
                  <c:v>1.7760416666668244</c:v>
                </c:pt>
                <c:pt idx="4442">
                  <c:v>1.7763888888890467</c:v>
                </c:pt>
                <c:pt idx="4443">
                  <c:v>1.7767361111112689</c:v>
                </c:pt>
                <c:pt idx="4444">
                  <c:v>1.7770833333334912</c:v>
                </c:pt>
                <c:pt idx="4445">
                  <c:v>1.7774305555557135</c:v>
                </c:pt>
                <c:pt idx="4446">
                  <c:v>1.7777777777779358</c:v>
                </c:pt>
                <c:pt idx="4447">
                  <c:v>1.7781250000001581</c:v>
                </c:pt>
                <c:pt idx="4448">
                  <c:v>1.7784722222223803</c:v>
                </c:pt>
                <c:pt idx="4449">
                  <c:v>1.7788194444446026</c:v>
                </c:pt>
                <c:pt idx="4450">
                  <c:v>1.7791666666668249</c:v>
                </c:pt>
                <c:pt idx="4451">
                  <c:v>1.7795138888890472</c:v>
                </c:pt>
                <c:pt idx="4452">
                  <c:v>1.7798611111112694</c:v>
                </c:pt>
                <c:pt idx="4453">
                  <c:v>1.7802083333334917</c:v>
                </c:pt>
                <c:pt idx="4454">
                  <c:v>1.780555555555714</c:v>
                </c:pt>
                <c:pt idx="4455">
                  <c:v>1.7809027777779363</c:v>
                </c:pt>
                <c:pt idx="4456">
                  <c:v>1.7812500000001585</c:v>
                </c:pt>
                <c:pt idx="4457">
                  <c:v>1.7815972222223808</c:v>
                </c:pt>
                <c:pt idx="4458">
                  <c:v>1.7819444444446031</c:v>
                </c:pt>
                <c:pt idx="4459">
                  <c:v>1.7822916666668254</c:v>
                </c:pt>
                <c:pt idx="4460">
                  <c:v>1.7826388888890476</c:v>
                </c:pt>
                <c:pt idx="4461">
                  <c:v>1.7829861111112699</c:v>
                </c:pt>
                <c:pt idx="4462">
                  <c:v>1.7833333333334922</c:v>
                </c:pt>
                <c:pt idx="4463">
                  <c:v>1.7836805555557145</c:v>
                </c:pt>
                <c:pt idx="4464">
                  <c:v>1.7840277777779368</c:v>
                </c:pt>
                <c:pt idx="4465">
                  <c:v>1.784375000000159</c:v>
                </c:pt>
                <c:pt idx="4466">
                  <c:v>1.7847222222223813</c:v>
                </c:pt>
                <c:pt idx="4467">
                  <c:v>1.7850694444446036</c:v>
                </c:pt>
                <c:pt idx="4468">
                  <c:v>1.7854166666668259</c:v>
                </c:pt>
                <c:pt idx="4469">
                  <c:v>1.7857638888890481</c:v>
                </c:pt>
                <c:pt idx="4470">
                  <c:v>1.7861111111112704</c:v>
                </c:pt>
                <c:pt idx="4471">
                  <c:v>1.7864583333334927</c:v>
                </c:pt>
                <c:pt idx="4472">
                  <c:v>1.786805555555715</c:v>
                </c:pt>
                <c:pt idx="4473">
                  <c:v>1.7871527777779372</c:v>
                </c:pt>
                <c:pt idx="4474">
                  <c:v>1.7875000000001595</c:v>
                </c:pt>
                <c:pt idx="4475">
                  <c:v>1.7878472222223818</c:v>
                </c:pt>
                <c:pt idx="4476">
                  <c:v>1.7881944444446041</c:v>
                </c:pt>
                <c:pt idx="4477">
                  <c:v>1.7885416666668263</c:v>
                </c:pt>
                <c:pt idx="4478">
                  <c:v>1.7888888888890486</c:v>
                </c:pt>
                <c:pt idx="4479">
                  <c:v>1.7892361111112709</c:v>
                </c:pt>
                <c:pt idx="4480">
                  <c:v>1.7895833333334932</c:v>
                </c:pt>
                <c:pt idx="4481">
                  <c:v>1.7899305555557155</c:v>
                </c:pt>
                <c:pt idx="4482">
                  <c:v>1.7902777777779377</c:v>
                </c:pt>
                <c:pt idx="4483">
                  <c:v>1.79062500000016</c:v>
                </c:pt>
                <c:pt idx="4484">
                  <c:v>1.7909722222223823</c:v>
                </c:pt>
                <c:pt idx="4485">
                  <c:v>1.7913194444446046</c:v>
                </c:pt>
                <c:pt idx="4486">
                  <c:v>1.7916666666668268</c:v>
                </c:pt>
                <c:pt idx="4487">
                  <c:v>1.7920138888890491</c:v>
                </c:pt>
                <c:pt idx="4488">
                  <c:v>1.7923611111112714</c:v>
                </c:pt>
                <c:pt idx="4489">
                  <c:v>1.7927083333334937</c:v>
                </c:pt>
                <c:pt idx="4490">
                  <c:v>1.7930555555557159</c:v>
                </c:pt>
                <c:pt idx="4491">
                  <c:v>1.7934027777779382</c:v>
                </c:pt>
                <c:pt idx="4492">
                  <c:v>1.7937500000001605</c:v>
                </c:pt>
                <c:pt idx="4493">
                  <c:v>1.7940972222223828</c:v>
                </c:pt>
                <c:pt idx="4494">
                  <c:v>1.794444444444605</c:v>
                </c:pt>
                <c:pt idx="4495">
                  <c:v>1.7947916666668273</c:v>
                </c:pt>
                <c:pt idx="4496">
                  <c:v>1.7951388888890496</c:v>
                </c:pt>
                <c:pt idx="4497">
                  <c:v>1.7954861111112719</c:v>
                </c:pt>
                <c:pt idx="4498">
                  <c:v>1.7958333333334942</c:v>
                </c:pt>
                <c:pt idx="4499">
                  <c:v>1.7961805555557164</c:v>
                </c:pt>
                <c:pt idx="4500">
                  <c:v>1.7965277777779387</c:v>
                </c:pt>
                <c:pt idx="4501">
                  <c:v>1.796875000000161</c:v>
                </c:pt>
                <c:pt idx="4502">
                  <c:v>1.7972222222223833</c:v>
                </c:pt>
                <c:pt idx="4503">
                  <c:v>1.7975694444446055</c:v>
                </c:pt>
                <c:pt idx="4504">
                  <c:v>1.7979166666668278</c:v>
                </c:pt>
                <c:pt idx="4505">
                  <c:v>1.7982638888890501</c:v>
                </c:pt>
                <c:pt idx="4506">
                  <c:v>1.7986111111112724</c:v>
                </c:pt>
                <c:pt idx="4507">
                  <c:v>1.7989583333334946</c:v>
                </c:pt>
                <c:pt idx="4508">
                  <c:v>1.7993055555557169</c:v>
                </c:pt>
                <c:pt idx="4509">
                  <c:v>1.7996527777779392</c:v>
                </c:pt>
                <c:pt idx="4510">
                  <c:v>1.8000000000001615</c:v>
                </c:pt>
                <c:pt idx="4511">
                  <c:v>1.8003472222223837</c:v>
                </c:pt>
                <c:pt idx="4512">
                  <c:v>1.800694444444606</c:v>
                </c:pt>
                <c:pt idx="4513">
                  <c:v>1.8010416666668283</c:v>
                </c:pt>
                <c:pt idx="4514">
                  <c:v>1.8013888888890506</c:v>
                </c:pt>
                <c:pt idx="4515">
                  <c:v>1.8017361111112729</c:v>
                </c:pt>
                <c:pt idx="4516">
                  <c:v>1.8020833333334951</c:v>
                </c:pt>
                <c:pt idx="4517">
                  <c:v>1.8024305555557174</c:v>
                </c:pt>
                <c:pt idx="4518">
                  <c:v>1.8027777777779397</c:v>
                </c:pt>
                <c:pt idx="4519">
                  <c:v>1.803125000000162</c:v>
                </c:pt>
                <c:pt idx="4520">
                  <c:v>1.8034722222223842</c:v>
                </c:pt>
                <c:pt idx="4521">
                  <c:v>1.8038194444446065</c:v>
                </c:pt>
                <c:pt idx="4522">
                  <c:v>1.8041666666668288</c:v>
                </c:pt>
                <c:pt idx="4523">
                  <c:v>1.8045138888890511</c:v>
                </c:pt>
                <c:pt idx="4524">
                  <c:v>1.8048611111112733</c:v>
                </c:pt>
                <c:pt idx="4525">
                  <c:v>1.8052083333334956</c:v>
                </c:pt>
                <c:pt idx="4526">
                  <c:v>1.8055555555557179</c:v>
                </c:pt>
                <c:pt idx="4527">
                  <c:v>1.8059027777779402</c:v>
                </c:pt>
                <c:pt idx="4528">
                  <c:v>1.8062500000001624</c:v>
                </c:pt>
                <c:pt idx="4529">
                  <c:v>1.8065972222223847</c:v>
                </c:pt>
                <c:pt idx="4530">
                  <c:v>1.806944444444607</c:v>
                </c:pt>
                <c:pt idx="4531">
                  <c:v>1.8072916666668293</c:v>
                </c:pt>
                <c:pt idx="4532">
                  <c:v>1.8076388888890516</c:v>
                </c:pt>
                <c:pt idx="4533">
                  <c:v>1.8079861111112738</c:v>
                </c:pt>
                <c:pt idx="4534">
                  <c:v>1.8083333333334961</c:v>
                </c:pt>
                <c:pt idx="4535">
                  <c:v>1.8086805555557184</c:v>
                </c:pt>
                <c:pt idx="4536">
                  <c:v>1.8090277777779407</c:v>
                </c:pt>
                <c:pt idx="4537">
                  <c:v>1.8093750000001629</c:v>
                </c:pt>
                <c:pt idx="4538">
                  <c:v>1.8097222222223852</c:v>
                </c:pt>
                <c:pt idx="4539">
                  <c:v>1.8100694444446075</c:v>
                </c:pt>
                <c:pt idx="4540">
                  <c:v>1.8104166666668298</c:v>
                </c:pt>
                <c:pt idx="4541">
                  <c:v>1.810763888889052</c:v>
                </c:pt>
                <c:pt idx="4542">
                  <c:v>1.8111111111112743</c:v>
                </c:pt>
                <c:pt idx="4543">
                  <c:v>1.8114583333334966</c:v>
                </c:pt>
                <c:pt idx="4544">
                  <c:v>1.8118055555557189</c:v>
                </c:pt>
                <c:pt idx="4545">
                  <c:v>1.8121527777779411</c:v>
                </c:pt>
                <c:pt idx="4546">
                  <c:v>1.8125000000001634</c:v>
                </c:pt>
                <c:pt idx="4547">
                  <c:v>1.8128472222223857</c:v>
                </c:pt>
                <c:pt idx="4548">
                  <c:v>1.813194444444608</c:v>
                </c:pt>
                <c:pt idx="4549">
                  <c:v>1.8135416666668303</c:v>
                </c:pt>
                <c:pt idx="4550">
                  <c:v>1.8138888888890525</c:v>
                </c:pt>
                <c:pt idx="4551">
                  <c:v>1.8142361111112748</c:v>
                </c:pt>
                <c:pt idx="4552">
                  <c:v>1.8145833333334971</c:v>
                </c:pt>
                <c:pt idx="4553">
                  <c:v>1.8149305555557194</c:v>
                </c:pt>
                <c:pt idx="4554">
                  <c:v>1.8152777777779416</c:v>
                </c:pt>
                <c:pt idx="4555">
                  <c:v>1.8156250000001639</c:v>
                </c:pt>
                <c:pt idx="4556">
                  <c:v>1.8159722222223862</c:v>
                </c:pt>
                <c:pt idx="4557">
                  <c:v>1.8163194444446085</c:v>
                </c:pt>
                <c:pt idx="4558">
                  <c:v>1.8166666666668307</c:v>
                </c:pt>
                <c:pt idx="4559">
                  <c:v>1.817013888889053</c:v>
                </c:pt>
                <c:pt idx="4560">
                  <c:v>1.8173611111112753</c:v>
                </c:pt>
                <c:pt idx="4561">
                  <c:v>1.8177083333334976</c:v>
                </c:pt>
                <c:pt idx="4562">
                  <c:v>1.8180555555557198</c:v>
                </c:pt>
                <c:pt idx="4563">
                  <c:v>1.8184027777779421</c:v>
                </c:pt>
                <c:pt idx="4564">
                  <c:v>1.8187500000001644</c:v>
                </c:pt>
                <c:pt idx="4565">
                  <c:v>1.8190972222223867</c:v>
                </c:pt>
                <c:pt idx="4566">
                  <c:v>1.819444444444609</c:v>
                </c:pt>
                <c:pt idx="4567">
                  <c:v>1.8197916666668312</c:v>
                </c:pt>
                <c:pt idx="4568">
                  <c:v>1.8201388888890535</c:v>
                </c:pt>
                <c:pt idx="4569">
                  <c:v>1.8204861111112758</c:v>
                </c:pt>
                <c:pt idx="4570">
                  <c:v>1.8208333333334981</c:v>
                </c:pt>
                <c:pt idx="4571">
                  <c:v>1.8211805555557203</c:v>
                </c:pt>
                <c:pt idx="4572">
                  <c:v>1.8215277777779426</c:v>
                </c:pt>
                <c:pt idx="4573">
                  <c:v>1.8218750000001649</c:v>
                </c:pt>
                <c:pt idx="4574">
                  <c:v>1.8222222222223872</c:v>
                </c:pt>
                <c:pt idx="4575">
                  <c:v>1.8225694444446094</c:v>
                </c:pt>
                <c:pt idx="4576">
                  <c:v>1.8229166666668317</c:v>
                </c:pt>
                <c:pt idx="4577">
                  <c:v>1.823263888889054</c:v>
                </c:pt>
                <c:pt idx="4578">
                  <c:v>1.8236111111112763</c:v>
                </c:pt>
                <c:pt idx="4579">
                  <c:v>1.8239583333334985</c:v>
                </c:pt>
                <c:pt idx="4580">
                  <c:v>1.8243055555557208</c:v>
                </c:pt>
                <c:pt idx="4581">
                  <c:v>1.8246527777779431</c:v>
                </c:pt>
                <c:pt idx="4582">
                  <c:v>1.8250000000001654</c:v>
                </c:pt>
                <c:pt idx="4583">
                  <c:v>1.8253472222223877</c:v>
                </c:pt>
                <c:pt idx="4584">
                  <c:v>1.8256944444446099</c:v>
                </c:pt>
                <c:pt idx="4585">
                  <c:v>1.8260416666668322</c:v>
                </c:pt>
                <c:pt idx="4586">
                  <c:v>1.8263888888890545</c:v>
                </c:pt>
                <c:pt idx="4587">
                  <c:v>1.8267361111112768</c:v>
                </c:pt>
                <c:pt idx="4588">
                  <c:v>1.827083333333499</c:v>
                </c:pt>
                <c:pt idx="4589">
                  <c:v>1.8274305555557213</c:v>
                </c:pt>
                <c:pt idx="4590">
                  <c:v>1.8277777777779436</c:v>
                </c:pt>
                <c:pt idx="4591">
                  <c:v>1.8281250000001659</c:v>
                </c:pt>
                <c:pt idx="4592">
                  <c:v>1.8284722222223881</c:v>
                </c:pt>
                <c:pt idx="4593">
                  <c:v>1.8288194444446104</c:v>
                </c:pt>
                <c:pt idx="4594">
                  <c:v>1.8291666666668327</c:v>
                </c:pt>
                <c:pt idx="4595">
                  <c:v>1.829513888889055</c:v>
                </c:pt>
                <c:pt idx="4596">
                  <c:v>1.8298611111112772</c:v>
                </c:pt>
                <c:pt idx="4597">
                  <c:v>1.8302083333334995</c:v>
                </c:pt>
                <c:pt idx="4598">
                  <c:v>1.8305555555557218</c:v>
                </c:pt>
                <c:pt idx="4599">
                  <c:v>1.8309027777779441</c:v>
                </c:pt>
                <c:pt idx="4600">
                  <c:v>1.8312500000001664</c:v>
                </c:pt>
                <c:pt idx="4601">
                  <c:v>1.8315972222223886</c:v>
                </c:pt>
                <c:pt idx="4602">
                  <c:v>1.8319444444446109</c:v>
                </c:pt>
                <c:pt idx="4603">
                  <c:v>1.8322916666668332</c:v>
                </c:pt>
                <c:pt idx="4604">
                  <c:v>1.8326388888890555</c:v>
                </c:pt>
                <c:pt idx="4605">
                  <c:v>1.8329861111112777</c:v>
                </c:pt>
                <c:pt idx="4606">
                  <c:v>1.8333333333335</c:v>
                </c:pt>
                <c:pt idx="4607">
                  <c:v>1.8336805555557223</c:v>
                </c:pt>
                <c:pt idx="4608">
                  <c:v>1.8340277777779446</c:v>
                </c:pt>
                <c:pt idx="4609">
                  <c:v>1.8343750000001668</c:v>
                </c:pt>
                <c:pt idx="4610">
                  <c:v>1.8347222222223891</c:v>
                </c:pt>
                <c:pt idx="4611">
                  <c:v>1.8350694444446114</c:v>
                </c:pt>
                <c:pt idx="4612">
                  <c:v>1.8354166666668337</c:v>
                </c:pt>
                <c:pt idx="4613">
                  <c:v>1.835763888889056</c:v>
                </c:pt>
                <c:pt idx="4614">
                  <c:v>1.8361111111112782</c:v>
                </c:pt>
                <c:pt idx="4615">
                  <c:v>1.8364583333335005</c:v>
                </c:pt>
                <c:pt idx="4616">
                  <c:v>1.8368055555557228</c:v>
                </c:pt>
                <c:pt idx="4617">
                  <c:v>1.8371527777779451</c:v>
                </c:pt>
                <c:pt idx="4618">
                  <c:v>1.8375000000001673</c:v>
                </c:pt>
                <c:pt idx="4619">
                  <c:v>1.8378472222223896</c:v>
                </c:pt>
                <c:pt idx="4620">
                  <c:v>1.8381944444446119</c:v>
                </c:pt>
                <c:pt idx="4621">
                  <c:v>1.8385416666668342</c:v>
                </c:pt>
                <c:pt idx="4622">
                  <c:v>1.8388888888890564</c:v>
                </c:pt>
                <c:pt idx="4623">
                  <c:v>1.8392361111112787</c:v>
                </c:pt>
                <c:pt idx="4624">
                  <c:v>1.839583333333501</c:v>
                </c:pt>
                <c:pt idx="4625">
                  <c:v>1.8399305555557233</c:v>
                </c:pt>
                <c:pt idx="4626">
                  <c:v>1.8402777777779455</c:v>
                </c:pt>
                <c:pt idx="4627">
                  <c:v>1.8406250000001678</c:v>
                </c:pt>
                <c:pt idx="4628">
                  <c:v>1.8409722222223901</c:v>
                </c:pt>
                <c:pt idx="4629">
                  <c:v>1.8413194444446124</c:v>
                </c:pt>
                <c:pt idx="4630">
                  <c:v>1.8416666666668347</c:v>
                </c:pt>
                <c:pt idx="4631">
                  <c:v>1.8420138888890569</c:v>
                </c:pt>
                <c:pt idx="4632">
                  <c:v>1.8423611111112792</c:v>
                </c:pt>
                <c:pt idx="4633">
                  <c:v>1.8427083333335015</c:v>
                </c:pt>
                <c:pt idx="4634">
                  <c:v>1.8430555555557238</c:v>
                </c:pt>
                <c:pt idx="4635">
                  <c:v>1.843402777777946</c:v>
                </c:pt>
                <c:pt idx="4636">
                  <c:v>1.8437500000001683</c:v>
                </c:pt>
                <c:pt idx="4637">
                  <c:v>1.8440972222223906</c:v>
                </c:pt>
                <c:pt idx="4638">
                  <c:v>1.8444444444446129</c:v>
                </c:pt>
                <c:pt idx="4639">
                  <c:v>1.8447916666668351</c:v>
                </c:pt>
                <c:pt idx="4640">
                  <c:v>1.8451388888890574</c:v>
                </c:pt>
                <c:pt idx="4641">
                  <c:v>1.8454861111112797</c:v>
                </c:pt>
                <c:pt idx="4642">
                  <c:v>1.845833333333502</c:v>
                </c:pt>
                <c:pt idx="4643">
                  <c:v>1.8461805555557242</c:v>
                </c:pt>
                <c:pt idx="4644">
                  <c:v>1.8465277777779465</c:v>
                </c:pt>
                <c:pt idx="4645">
                  <c:v>1.8468750000001688</c:v>
                </c:pt>
                <c:pt idx="4646">
                  <c:v>1.8472222222223911</c:v>
                </c:pt>
                <c:pt idx="4647">
                  <c:v>1.8475694444446134</c:v>
                </c:pt>
                <c:pt idx="4648">
                  <c:v>1.8479166666668356</c:v>
                </c:pt>
                <c:pt idx="4649">
                  <c:v>1.8482638888890579</c:v>
                </c:pt>
                <c:pt idx="4650">
                  <c:v>1.8486111111112802</c:v>
                </c:pt>
                <c:pt idx="4651">
                  <c:v>1.8489583333335025</c:v>
                </c:pt>
                <c:pt idx="4652">
                  <c:v>1.8493055555557247</c:v>
                </c:pt>
                <c:pt idx="4653">
                  <c:v>1.849652777777947</c:v>
                </c:pt>
                <c:pt idx="4654">
                  <c:v>1.8500000000001693</c:v>
                </c:pt>
                <c:pt idx="4655">
                  <c:v>1.8503472222223916</c:v>
                </c:pt>
                <c:pt idx="4656">
                  <c:v>1.8506944444446138</c:v>
                </c:pt>
                <c:pt idx="4657">
                  <c:v>1.8510416666668361</c:v>
                </c:pt>
                <c:pt idx="4658">
                  <c:v>1.8513888888890584</c:v>
                </c:pt>
                <c:pt idx="4659">
                  <c:v>1.8517361111112807</c:v>
                </c:pt>
                <c:pt idx="4660">
                  <c:v>1.8520833333335029</c:v>
                </c:pt>
                <c:pt idx="4661">
                  <c:v>1.8524305555557252</c:v>
                </c:pt>
                <c:pt idx="4662">
                  <c:v>1.8527777777779475</c:v>
                </c:pt>
                <c:pt idx="4663">
                  <c:v>1.8531250000001698</c:v>
                </c:pt>
                <c:pt idx="4664">
                  <c:v>1.8534722222223921</c:v>
                </c:pt>
                <c:pt idx="4665">
                  <c:v>1.8538194444446143</c:v>
                </c:pt>
                <c:pt idx="4666">
                  <c:v>1.8541666666668366</c:v>
                </c:pt>
                <c:pt idx="4667">
                  <c:v>1.8545138888890589</c:v>
                </c:pt>
                <c:pt idx="4668">
                  <c:v>1.8548611111112812</c:v>
                </c:pt>
                <c:pt idx="4669">
                  <c:v>1.8552083333335034</c:v>
                </c:pt>
                <c:pt idx="4670">
                  <c:v>1.8555555555557257</c:v>
                </c:pt>
                <c:pt idx="4671">
                  <c:v>1.855902777777948</c:v>
                </c:pt>
                <c:pt idx="4672">
                  <c:v>1.8562500000001703</c:v>
                </c:pt>
                <c:pt idx="4673">
                  <c:v>1.8565972222223925</c:v>
                </c:pt>
                <c:pt idx="4674">
                  <c:v>1.8569444444446148</c:v>
                </c:pt>
                <c:pt idx="4675">
                  <c:v>1.8572916666668371</c:v>
                </c:pt>
                <c:pt idx="4676">
                  <c:v>1.8576388888890594</c:v>
                </c:pt>
                <c:pt idx="4677">
                  <c:v>1.8579861111112816</c:v>
                </c:pt>
                <c:pt idx="4678">
                  <c:v>1.8583333333335039</c:v>
                </c:pt>
                <c:pt idx="4679">
                  <c:v>1.8586805555557262</c:v>
                </c:pt>
                <c:pt idx="4680">
                  <c:v>1.8590277777779485</c:v>
                </c:pt>
                <c:pt idx="4681">
                  <c:v>1.8593750000001708</c:v>
                </c:pt>
                <c:pt idx="4682">
                  <c:v>1.859722222222393</c:v>
                </c:pt>
                <c:pt idx="4683">
                  <c:v>1.8600694444446153</c:v>
                </c:pt>
                <c:pt idx="4684">
                  <c:v>1.8604166666668376</c:v>
                </c:pt>
                <c:pt idx="4685">
                  <c:v>1.8607638888890599</c:v>
                </c:pt>
                <c:pt idx="4686">
                  <c:v>1.8611111111112821</c:v>
                </c:pt>
                <c:pt idx="4687">
                  <c:v>1.8614583333335044</c:v>
                </c:pt>
                <c:pt idx="4688">
                  <c:v>1.8618055555557267</c:v>
                </c:pt>
                <c:pt idx="4689">
                  <c:v>1.862152777777949</c:v>
                </c:pt>
                <c:pt idx="4690">
                  <c:v>1.8625000000001712</c:v>
                </c:pt>
                <c:pt idx="4691">
                  <c:v>1.8628472222223935</c:v>
                </c:pt>
                <c:pt idx="4692">
                  <c:v>1.8631944444446158</c:v>
                </c:pt>
                <c:pt idx="4693">
                  <c:v>1.8635416666668381</c:v>
                </c:pt>
                <c:pt idx="4694">
                  <c:v>1.8638888888890603</c:v>
                </c:pt>
                <c:pt idx="4695">
                  <c:v>1.8642361111112826</c:v>
                </c:pt>
                <c:pt idx="4696">
                  <c:v>1.8645833333335049</c:v>
                </c:pt>
                <c:pt idx="4697">
                  <c:v>1.8649305555557272</c:v>
                </c:pt>
                <c:pt idx="4698">
                  <c:v>1.8652777777779495</c:v>
                </c:pt>
                <c:pt idx="4699">
                  <c:v>1.8656250000001717</c:v>
                </c:pt>
                <c:pt idx="4700">
                  <c:v>1.865972222222394</c:v>
                </c:pt>
                <c:pt idx="4701">
                  <c:v>1.8663194444446163</c:v>
                </c:pt>
                <c:pt idx="4702">
                  <c:v>1.8666666666668386</c:v>
                </c:pt>
                <c:pt idx="4703">
                  <c:v>1.8670138888890608</c:v>
                </c:pt>
                <c:pt idx="4704">
                  <c:v>1.8673611111112831</c:v>
                </c:pt>
                <c:pt idx="4705">
                  <c:v>1.8677083333335054</c:v>
                </c:pt>
                <c:pt idx="4706">
                  <c:v>1.8680555555557277</c:v>
                </c:pt>
                <c:pt idx="4707">
                  <c:v>1.8684027777779499</c:v>
                </c:pt>
                <c:pt idx="4708">
                  <c:v>1.8687500000001722</c:v>
                </c:pt>
                <c:pt idx="4709">
                  <c:v>1.8690972222223945</c:v>
                </c:pt>
                <c:pt idx="4710">
                  <c:v>1.8694444444446168</c:v>
                </c:pt>
                <c:pt idx="4711">
                  <c:v>1.869791666666839</c:v>
                </c:pt>
                <c:pt idx="4712">
                  <c:v>1.8701388888890613</c:v>
                </c:pt>
                <c:pt idx="4713">
                  <c:v>1.8704861111112836</c:v>
                </c:pt>
                <c:pt idx="4714">
                  <c:v>1.8708333333335059</c:v>
                </c:pt>
                <c:pt idx="4715">
                  <c:v>1.8711805555557282</c:v>
                </c:pt>
                <c:pt idx="4716">
                  <c:v>1.8715277777779504</c:v>
                </c:pt>
                <c:pt idx="4717">
                  <c:v>1.8718750000001727</c:v>
                </c:pt>
                <c:pt idx="4718">
                  <c:v>1.872222222222395</c:v>
                </c:pt>
                <c:pt idx="4719">
                  <c:v>1.8725694444446173</c:v>
                </c:pt>
                <c:pt idx="4720">
                  <c:v>1.8729166666668395</c:v>
                </c:pt>
                <c:pt idx="4721">
                  <c:v>1.8732638888890618</c:v>
                </c:pt>
                <c:pt idx="4722">
                  <c:v>1.8736111111112841</c:v>
                </c:pt>
                <c:pt idx="4723">
                  <c:v>1.8739583333335064</c:v>
                </c:pt>
                <c:pt idx="4724">
                  <c:v>1.8743055555557286</c:v>
                </c:pt>
                <c:pt idx="4725">
                  <c:v>1.8746527777779509</c:v>
                </c:pt>
                <c:pt idx="4726">
                  <c:v>1.8750000000001732</c:v>
                </c:pt>
                <c:pt idx="4727">
                  <c:v>1.8753472222223955</c:v>
                </c:pt>
                <c:pt idx="4728">
                  <c:v>1.8756944444446177</c:v>
                </c:pt>
                <c:pt idx="4729">
                  <c:v>1.87604166666684</c:v>
                </c:pt>
                <c:pt idx="4730">
                  <c:v>1.8763888888890623</c:v>
                </c:pt>
                <c:pt idx="4731">
                  <c:v>1.8767361111112846</c:v>
                </c:pt>
                <c:pt idx="4732">
                  <c:v>1.8770833333335069</c:v>
                </c:pt>
                <c:pt idx="4733">
                  <c:v>1.8774305555557291</c:v>
                </c:pt>
                <c:pt idx="4734">
                  <c:v>1.8777777777779514</c:v>
                </c:pt>
                <c:pt idx="4735">
                  <c:v>1.8781250000001737</c:v>
                </c:pt>
                <c:pt idx="4736">
                  <c:v>1.878472222222396</c:v>
                </c:pt>
                <c:pt idx="4737">
                  <c:v>1.8788194444446182</c:v>
                </c:pt>
                <c:pt idx="4738">
                  <c:v>1.8791666666668405</c:v>
                </c:pt>
                <c:pt idx="4739">
                  <c:v>1.8795138888890628</c:v>
                </c:pt>
                <c:pt idx="4740">
                  <c:v>1.8798611111112851</c:v>
                </c:pt>
                <c:pt idx="4741">
                  <c:v>1.8802083333335073</c:v>
                </c:pt>
                <c:pt idx="4742">
                  <c:v>1.8805555555557296</c:v>
                </c:pt>
                <c:pt idx="4743">
                  <c:v>1.8809027777779519</c:v>
                </c:pt>
                <c:pt idx="4744">
                  <c:v>1.8812500000001742</c:v>
                </c:pt>
                <c:pt idx="4745">
                  <c:v>1.8815972222223964</c:v>
                </c:pt>
                <c:pt idx="4746">
                  <c:v>1.8819444444446187</c:v>
                </c:pt>
                <c:pt idx="4747">
                  <c:v>1.882291666666841</c:v>
                </c:pt>
                <c:pt idx="4748">
                  <c:v>1.8826388888890633</c:v>
                </c:pt>
                <c:pt idx="4749">
                  <c:v>1.8829861111112856</c:v>
                </c:pt>
                <c:pt idx="4750">
                  <c:v>1.8833333333335078</c:v>
                </c:pt>
                <c:pt idx="4751">
                  <c:v>1.8836805555557301</c:v>
                </c:pt>
                <c:pt idx="4752">
                  <c:v>1.8840277777779524</c:v>
                </c:pt>
                <c:pt idx="4753">
                  <c:v>1.8843750000001747</c:v>
                </c:pt>
                <c:pt idx="4754">
                  <c:v>1.8847222222223969</c:v>
                </c:pt>
                <c:pt idx="4755">
                  <c:v>1.8850694444446192</c:v>
                </c:pt>
                <c:pt idx="4756">
                  <c:v>1.8854166666668415</c:v>
                </c:pt>
                <c:pt idx="4757">
                  <c:v>1.8857638888890638</c:v>
                </c:pt>
                <c:pt idx="4758">
                  <c:v>1.886111111111286</c:v>
                </c:pt>
                <c:pt idx="4759">
                  <c:v>1.8864583333335083</c:v>
                </c:pt>
                <c:pt idx="4760">
                  <c:v>1.8868055555557306</c:v>
                </c:pt>
                <c:pt idx="4761">
                  <c:v>1.8871527777779529</c:v>
                </c:pt>
                <c:pt idx="4762">
                  <c:v>1.8875000000001751</c:v>
                </c:pt>
                <c:pt idx="4763">
                  <c:v>1.8878472222223974</c:v>
                </c:pt>
                <c:pt idx="4764">
                  <c:v>1.8881944444446197</c:v>
                </c:pt>
                <c:pt idx="4765">
                  <c:v>1.888541666666842</c:v>
                </c:pt>
                <c:pt idx="4766">
                  <c:v>1.8888888888890643</c:v>
                </c:pt>
                <c:pt idx="4767">
                  <c:v>1.8892361111112865</c:v>
                </c:pt>
                <c:pt idx="4768">
                  <c:v>1.8895833333335088</c:v>
                </c:pt>
                <c:pt idx="4769">
                  <c:v>1.8899305555557311</c:v>
                </c:pt>
                <c:pt idx="4770">
                  <c:v>1.8902777777779534</c:v>
                </c:pt>
                <c:pt idx="4771">
                  <c:v>1.8906250000001756</c:v>
                </c:pt>
                <c:pt idx="4772">
                  <c:v>1.8909722222223979</c:v>
                </c:pt>
                <c:pt idx="4773">
                  <c:v>1.8913194444446202</c:v>
                </c:pt>
                <c:pt idx="4774">
                  <c:v>1.8916666666668425</c:v>
                </c:pt>
                <c:pt idx="4775">
                  <c:v>1.8920138888890647</c:v>
                </c:pt>
                <c:pt idx="4776">
                  <c:v>1.892361111111287</c:v>
                </c:pt>
                <c:pt idx="4777">
                  <c:v>1.8927083333335093</c:v>
                </c:pt>
                <c:pt idx="4778">
                  <c:v>1.8930555555557316</c:v>
                </c:pt>
                <c:pt idx="4779">
                  <c:v>1.8934027777779538</c:v>
                </c:pt>
                <c:pt idx="4780">
                  <c:v>1.8937500000001761</c:v>
                </c:pt>
                <c:pt idx="4781">
                  <c:v>1.8940972222223984</c:v>
                </c:pt>
                <c:pt idx="4782">
                  <c:v>1.8944444444446207</c:v>
                </c:pt>
                <c:pt idx="4783">
                  <c:v>1.894791666666843</c:v>
                </c:pt>
                <c:pt idx="4784">
                  <c:v>1.8951388888890652</c:v>
                </c:pt>
                <c:pt idx="4785">
                  <c:v>1.8954861111112875</c:v>
                </c:pt>
                <c:pt idx="4786">
                  <c:v>1.8958333333335098</c:v>
                </c:pt>
                <c:pt idx="4787">
                  <c:v>1.8961805555557321</c:v>
                </c:pt>
                <c:pt idx="4788">
                  <c:v>1.8965277777779543</c:v>
                </c:pt>
                <c:pt idx="4789">
                  <c:v>1.8968750000001766</c:v>
                </c:pt>
                <c:pt idx="4790">
                  <c:v>1.8972222222223989</c:v>
                </c:pt>
                <c:pt idx="4791">
                  <c:v>1.8975694444446212</c:v>
                </c:pt>
                <c:pt idx="4792">
                  <c:v>1.8979166666668434</c:v>
                </c:pt>
                <c:pt idx="4793">
                  <c:v>1.8982638888890657</c:v>
                </c:pt>
                <c:pt idx="4794">
                  <c:v>1.898611111111288</c:v>
                </c:pt>
                <c:pt idx="4795">
                  <c:v>1.8989583333335103</c:v>
                </c:pt>
                <c:pt idx="4796">
                  <c:v>1.8993055555557325</c:v>
                </c:pt>
                <c:pt idx="4797">
                  <c:v>1.8996527777779548</c:v>
                </c:pt>
                <c:pt idx="4798">
                  <c:v>1.9000000000001771</c:v>
                </c:pt>
                <c:pt idx="4799">
                  <c:v>1.9003472222223994</c:v>
                </c:pt>
                <c:pt idx="4800">
                  <c:v>1.9006944444446217</c:v>
                </c:pt>
                <c:pt idx="4801">
                  <c:v>1.9010416666668439</c:v>
                </c:pt>
                <c:pt idx="4802">
                  <c:v>1.9013888888890662</c:v>
                </c:pt>
                <c:pt idx="4803">
                  <c:v>1.9017361111112885</c:v>
                </c:pt>
                <c:pt idx="4804">
                  <c:v>1.9020833333335108</c:v>
                </c:pt>
                <c:pt idx="4805">
                  <c:v>1.902430555555733</c:v>
                </c:pt>
                <c:pt idx="4806">
                  <c:v>1.9027777777779553</c:v>
                </c:pt>
                <c:pt idx="4807">
                  <c:v>1.9031250000001776</c:v>
                </c:pt>
                <c:pt idx="4808">
                  <c:v>1.9034722222223999</c:v>
                </c:pt>
                <c:pt idx="4809">
                  <c:v>1.9038194444446221</c:v>
                </c:pt>
                <c:pt idx="4810">
                  <c:v>1.9041666666668444</c:v>
                </c:pt>
                <c:pt idx="4811">
                  <c:v>1.9045138888890667</c:v>
                </c:pt>
                <c:pt idx="4812">
                  <c:v>1.904861111111289</c:v>
                </c:pt>
                <c:pt idx="4813">
                  <c:v>1.9052083333335113</c:v>
                </c:pt>
                <c:pt idx="4814">
                  <c:v>1.9055555555557335</c:v>
                </c:pt>
                <c:pt idx="4815">
                  <c:v>1.9059027777779558</c:v>
                </c:pt>
                <c:pt idx="4816">
                  <c:v>1.9062500000001781</c:v>
                </c:pt>
                <c:pt idx="4817">
                  <c:v>1.9065972222224004</c:v>
                </c:pt>
                <c:pt idx="4818">
                  <c:v>1.9069444444446226</c:v>
                </c:pt>
                <c:pt idx="4819">
                  <c:v>1.9072916666668449</c:v>
                </c:pt>
                <c:pt idx="4820">
                  <c:v>1.9076388888890672</c:v>
                </c:pt>
                <c:pt idx="4821">
                  <c:v>1.9079861111112895</c:v>
                </c:pt>
                <c:pt idx="4822">
                  <c:v>1.9083333333335117</c:v>
                </c:pt>
                <c:pt idx="4823">
                  <c:v>1.908680555555734</c:v>
                </c:pt>
                <c:pt idx="4824">
                  <c:v>1.9090277777779563</c:v>
                </c:pt>
                <c:pt idx="4825">
                  <c:v>1.9093750000001786</c:v>
                </c:pt>
                <c:pt idx="4826">
                  <c:v>1.9097222222224008</c:v>
                </c:pt>
                <c:pt idx="4827">
                  <c:v>1.9100694444446231</c:v>
                </c:pt>
                <c:pt idx="4828">
                  <c:v>1.9104166666668454</c:v>
                </c:pt>
                <c:pt idx="4829">
                  <c:v>1.9107638888890677</c:v>
                </c:pt>
                <c:pt idx="4830">
                  <c:v>1.91111111111129</c:v>
                </c:pt>
                <c:pt idx="4831">
                  <c:v>1.9114583333335122</c:v>
                </c:pt>
                <c:pt idx="4832">
                  <c:v>1.9118055555557345</c:v>
                </c:pt>
                <c:pt idx="4833">
                  <c:v>1.9121527777779568</c:v>
                </c:pt>
                <c:pt idx="4834">
                  <c:v>1.9125000000001791</c:v>
                </c:pt>
                <c:pt idx="4835">
                  <c:v>1.9128472222224013</c:v>
                </c:pt>
                <c:pt idx="4836">
                  <c:v>1.9131944444446236</c:v>
                </c:pt>
                <c:pt idx="4837">
                  <c:v>1.9135416666668459</c:v>
                </c:pt>
                <c:pt idx="4838">
                  <c:v>1.9138888888890682</c:v>
                </c:pt>
                <c:pt idx="4839">
                  <c:v>1.9142361111112904</c:v>
                </c:pt>
                <c:pt idx="4840">
                  <c:v>1.9145833333335127</c:v>
                </c:pt>
                <c:pt idx="4841">
                  <c:v>1.914930555555735</c:v>
                </c:pt>
                <c:pt idx="4842">
                  <c:v>1.9152777777779573</c:v>
                </c:pt>
                <c:pt idx="4843">
                  <c:v>1.9156250000001795</c:v>
                </c:pt>
                <c:pt idx="4844">
                  <c:v>1.9159722222224018</c:v>
                </c:pt>
                <c:pt idx="4845">
                  <c:v>1.9163194444446241</c:v>
                </c:pt>
                <c:pt idx="4846">
                  <c:v>1.9166666666668464</c:v>
                </c:pt>
                <c:pt idx="4847">
                  <c:v>1.9170138888890687</c:v>
                </c:pt>
                <c:pt idx="4848">
                  <c:v>1.9173611111112909</c:v>
                </c:pt>
                <c:pt idx="4849">
                  <c:v>1.9177083333335132</c:v>
                </c:pt>
                <c:pt idx="4850">
                  <c:v>1.9180555555557355</c:v>
                </c:pt>
                <c:pt idx="4851">
                  <c:v>1.9184027777779578</c:v>
                </c:pt>
                <c:pt idx="4852">
                  <c:v>1.91875000000018</c:v>
                </c:pt>
                <c:pt idx="4853">
                  <c:v>1.9190972222224023</c:v>
                </c:pt>
                <c:pt idx="4854">
                  <c:v>1.9194444444446246</c:v>
                </c:pt>
                <c:pt idx="4855">
                  <c:v>1.9197916666668469</c:v>
                </c:pt>
                <c:pt idx="4856">
                  <c:v>1.9201388888890691</c:v>
                </c:pt>
                <c:pt idx="4857">
                  <c:v>1.9204861111112914</c:v>
                </c:pt>
                <c:pt idx="4858">
                  <c:v>1.9208333333335137</c:v>
                </c:pt>
                <c:pt idx="4859">
                  <c:v>1.921180555555736</c:v>
                </c:pt>
                <c:pt idx="4860">
                  <c:v>1.9215277777779582</c:v>
                </c:pt>
                <c:pt idx="4861">
                  <c:v>1.9218750000001805</c:v>
                </c:pt>
                <c:pt idx="4862">
                  <c:v>1.9222222222224028</c:v>
                </c:pt>
                <c:pt idx="4863">
                  <c:v>1.9225694444446251</c:v>
                </c:pt>
                <c:pt idx="4864">
                  <c:v>1.9229166666668474</c:v>
                </c:pt>
                <c:pt idx="4865">
                  <c:v>1.9232638888890696</c:v>
                </c:pt>
                <c:pt idx="4866">
                  <c:v>1.9236111111112919</c:v>
                </c:pt>
                <c:pt idx="4867">
                  <c:v>1.9239583333335142</c:v>
                </c:pt>
                <c:pt idx="4868">
                  <c:v>1.9243055555557365</c:v>
                </c:pt>
                <c:pt idx="4869">
                  <c:v>1.9246527777779587</c:v>
                </c:pt>
                <c:pt idx="4870">
                  <c:v>1.925000000000181</c:v>
                </c:pt>
                <c:pt idx="4871">
                  <c:v>1.9253472222224033</c:v>
                </c:pt>
                <c:pt idx="4872">
                  <c:v>1.9256944444446256</c:v>
                </c:pt>
                <c:pt idx="4873">
                  <c:v>1.9260416666668478</c:v>
                </c:pt>
                <c:pt idx="4874">
                  <c:v>1.9263888888890701</c:v>
                </c:pt>
                <c:pt idx="4875">
                  <c:v>1.9267361111112924</c:v>
                </c:pt>
                <c:pt idx="4876">
                  <c:v>1.9270833333335147</c:v>
                </c:pt>
                <c:pt idx="4877">
                  <c:v>1.9274305555557369</c:v>
                </c:pt>
                <c:pt idx="4878">
                  <c:v>1.9277777777779592</c:v>
                </c:pt>
                <c:pt idx="4879">
                  <c:v>1.9281250000001815</c:v>
                </c:pt>
                <c:pt idx="4880">
                  <c:v>1.9284722222224038</c:v>
                </c:pt>
                <c:pt idx="4881">
                  <c:v>1.9288194444446261</c:v>
                </c:pt>
                <c:pt idx="4882">
                  <c:v>1.9291666666668483</c:v>
                </c:pt>
                <c:pt idx="4883">
                  <c:v>1.9295138888890706</c:v>
                </c:pt>
                <c:pt idx="4884">
                  <c:v>1.9298611111112929</c:v>
                </c:pt>
                <c:pt idx="4885">
                  <c:v>1.9302083333335152</c:v>
                </c:pt>
                <c:pt idx="4886">
                  <c:v>1.9305555555557374</c:v>
                </c:pt>
                <c:pt idx="4887">
                  <c:v>1.9309027777779597</c:v>
                </c:pt>
                <c:pt idx="4888">
                  <c:v>1.931250000000182</c:v>
                </c:pt>
                <c:pt idx="4889">
                  <c:v>1.9315972222224043</c:v>
                </c:pt>
                <c:pt idx="4890">
                  <c:v>1.9319444444446265</c:v>
                </c:pt>
                <c:pt idx="4891">
                  <c:v>1.9322916666668488</c:v>
                </c:pt>
                <c:pt idx="4892">
                  <c:v>1.9326388888890711</c:v>
                </c:pt>
                <c:pt idx="4893">
                  <c:v>1.9329861111112934</c:v>
                </c:pt>
                <c:pt idx="4894">
                  <c:v>1.9333333333335156</c:v>
                </c:pt>
                <c:pt idx="4895">
                  <c:v>1.9336805555557379</c:v>
                </c:pt>
                <c:pt idx="4896">
                  <c:v>1.9340277777779602</c:v>
                </c:pt>
                <c:pt idx="4897">
                  <c:v>1.9343750000001825</c:v>
                </c:pt>
                <c:pt idx="4898">
                  <c:v>1.9347222222224048</c:v>
                </c:pt>
                <c:pt idx="4899">
                  <c:v>1.935069444444627</c:v>
                </c:pt>
                <c:pt idx="4900">
                  <c:v>1.9354166666668493</c:v>
                </c:pt>
                <c:pt idx="4901">
                  <c:v>1.9357638888890716</c:v>
                </c:pt>
                <c:pt idx="4902">
                  <c:v>1.9361111111112939</c:v>
                </c:pt>
                <c:pt idx="4903">
                  <c:v>1.9364583333335161</c:v>
                </c:pt>
                <c:pt idx="4904">
                  <c:v>1.9368055555557384</c:v>
                </c:pt>
                <c:pt idx="4905">
                  <c:v>1.9371527777779607</c:v>
                </c:pt>
                <c:pt idx="4906">
                  <c:v>1.937500000000183</c:v>
                </c:pt>
                <c:pt idx="4907">
                  <c:v>1.9378472222224052</c:v>
                </c:pt>
                <c:pt idx="4908">
                  <c:v>1.9381944444446275</c:v>
                </c:pt>
                <c:pt idx="4909">
                  <c:v>1.9385416666668498</c:v>
                </c:pt>
                <c:pt idx="4910">
                  <c:v>1.9388888888890721</c:v>
                </c:pt>
                <c:pt idx="4911">
                  <c:v>1.9392361111112943</c:v>
                </c:pt>
                <c:pt idx="4912">
                  <c:v>1.9395833333335166</c:v>
                </c:pt>
                <c:pt idx="4913">
                  <c:v>1.9399305555557389</c:v>
                </c:pt>
                <c:pt idx="4914">
                  <c:v>1.9402777777779612</c:v>
                </c:pt>
                <c:pt idx="4915">
                  <c:v>1.9406250000001835</c:v>
                </c:pt>
                <c:pt idx="4916">
                  <c:v>1.9409722222224057</c:v>
                </c:pt>
                <c:pt idx="4917">
                  <c:v>1.941319444444628</c:v>
                </c:pt>
                <c:pt idx="4918">
                  <c:v>1.9416666666668503</c:v>
                </c:pt>
                <c:pt idx="4919">
                  <c:v>1.9420138888890726</c:v>
                </c:pt>
                <c:pt idx="4920">
                  <c:v>1.9423611111112948</c:v>
                </c:pt>
                <c:pt idx="4921">
                  <c:v>1.9427083333335171</c:v>
                </c:pt>
                <c:pt idx="4922">
                  <c:v>1.9430555555557394</c:v>
                </c:pt>
                <c:pt idx="4923">
                  <c:v>1.9434027777779617</c:v>
                </c:pt>
                <c:pt idx="4924">
                  <c:v>1.9437500000001839</c:v>
                </c:pt>
                <c:pt idx="4925">
                  <c:v>1.9440972222224062</c:v>
                </c:pt>
                <c:pt idx="4926">
                  <c:v>1.9444444444446285</c:v>
                </c:pt>
                <c:pt idx="4927">
                  <c:v>1.9447916666668508</c:v>
                </c:pt>
                <c:pt idx="4928">
                  <c:v>1.945138888889073</c:v>
                </c:pt>
                <c:pt idx="4929">
                  <c:v>1.9454861111112953</c:v>
                </c:pt>
                <c:pt idx="4930">
                  <c:v>1.9458333333335176</c:v>
                </c:pt>
                <c:pt idx="4931">
                  <c:v>1.9461805555557399</c:v>
                </c:pt>
                <c:pt idx="4932">
                  <c:v>1.9465277777779622</c:v>
                </c:pt>
                <c:pt idx="4933">
                  <c:v>1.9468750000001844</c:v>
                </c:pt>
                <c:pt idx="4934">
                  <c:v>1.9472222222224067</c:v>
                </c:pt>
                <c:pt idx="4935">
                  <c:v>1.947569444444629</c:v>
                </c:pt>
                <c:pt idx="4936">
                  <c:v>1.9479166666668513</c:v>
                </c:pt>
                <c:pt idx="4937">
                  <c:v>1.9482638888890735</c:v>
                </c:pt>
                <c:pt idx="4938">
                  <c:v>1.9486111111112958</c:v>
                </c:pt>
                <c:pt idx="4939">
                  <c:v>1.9489583333335181</c:v>
                </c:pt>
                <c:pt idx="4940">
                  <c:v>1.9493055555557404</c:v>
                </c:pt>
                <c:pt idx="4941">
                  <c:v>1.9496527777779626</c:v>
                </c:pt>
                <c:pt idx="4942">
                  <c:v>1.9500000000001849</c:v>
                </c:pt>
                <c:pt idx="4943">
                  <c:v>1.9503472222224072</c:v>
                </c:pt>
                <c:pt idx="4944">
                  <c:v>1.9506944444446295</c:v>
                </c:pt>
                <c:pt idx="4945">
                  <c:v>1.9510416666668517</c:v>
                </c:pt>
                <c:pt idx="4946">
                  <c:v>1.951388888889074</c:v>
                </c:pt>
                <c:pt idx="4947">
                  <c:v>1.9517361111112963</c:v>
                </c:pt>
                <c:pt idx="4948">
                  <c:v>1.9520833333335186</c:v>
                </c:pt>
                <c:pt idx="4949">
                  <c:v>1.9524305555557409</c:v>
                </c:pt>
                <c:pt idx="4950">
                  <c:v>1.9527777777779631</c:v>
                </c:pt>
                <c:pt idx="4951">
                  <c:v>1.9531250000001854</c:v>
                </c:pt>
                <c:pt idx="4952">
                  <c:v>1.9534722222224077</c:v>
                </c:pt>
                <c:pt idx="4953">
                  <c:v>1.95381944444463</c:v>
                </c:pt>
                <c:pt idx="4954">
                  <c:v>1.9541666666668522</c:v>
                </c:pt>
                <c:pt idx="4955">
                  <c:v>1.9545138888890745</c:v>
                </c:pt>
                <c:pt idx="4956">
                  <c:v>1.9548611111112968</c:v>
                </c:pt>
                <c:pt idx="4957">
                  <c:v>1.9552083333335191</c:v>
                </c:pt>
                <c:pt idx="4958">
                  <c:v>1.9555555555557413</c:v>
                </c:pt>
                <c:pt idx="4959">
                  <c:v>1.9559027777779636</c:v>
                </c:pt>
                <c:pt idx="4960">
                  <c:v>1.9562500000001859</c:v>
                </c:pt>
                <c:pt idx="4961">
                  <c:v>1.9565972222224082</c:v>
                </c:pt>
                <c:pt idx="4962">
                  <c:v>1.9569444444446304</c:v>
                </c:pt>
                <c:pt idx="4963">
                  <c:v>1.9572916666668527</c:v>
                </c:pt>
                <c:pt idx="4964">
                  <c:v>1.957638888889075</c:v>
                </c:pt>
                <c:pt idx="4965">
                  <c:v>1.9579861111112973</c:v>
                </c:pt>
                <c:pt idx="4966">
                  <c:v>1.9583333333335196</c:v>
                </c:pt>
                <c:pt idx="4967">
                  <c:v>1.9586805555557418</c:v>
                </c:pt>
                <c:pt idx="4968">
                  <c:v>1.9590277777779641</c:v>
                </c:pt>
                <c:pt idx="4969">
                  <c:v>1.9593750000001864</c:v>
                </c:pt>
                <c:pt idx="4970">
                  <c:v>1.9597222222224087</c:v>
                </c:pt>
                <c:pt idx="4971">
                  <c:v>1.9600694444446309</c:v>
                </c:pt>
                <c:pt idx="4972">
                  <c:v>1.9604166666668532</c:v>
                </c:pt>
                <c:pt idx="4973">
                  <c:v>1.9607638888890755</c:v>
                </c:pt>
                <c:pt idx="4974">
                  <c:v>1.9611111111112978</c:v>
                </c:pt>
                <c:pt idx="4975">
                  <c:v>1.96145833333352</c:v>
                </c:pt>
                <c:pt idx="4976">
                  <c:v>1.9618055555557423</c:v>
                </c:pt>
                <c:pt idx="4977">
                  <c:v>1.9621527777779646</c:v>
                </c:pt>
                <c:pt idx="4978">
                  <c:v>1.9625000000001869</c:v>
                </c:pt>
                <c:pt idx="4979">
                  <c:v>1.9628472222224091</c:v>
                </c:pt>
                <c:pt idx="4980">
                  <c:v>1.9631944444446314</c:v>
                </c:pt>
                <c:pt idx="4981">
                  <c:v>1.9635416666668537</c:v>
                </c:pt>
                <c:pt idx="4982">
                  <c:v>1.963888888889076</c:v>
                </c:pt>
                <c:pt idx="4983">
                  <c:v>1.9642361111112983</c:v>
                </c:pt>
                <c:pt idx="4984">
                  <c:v>1.9645833333335205</c:v>
                </c:pt>
                <c:pt idx="4985">
                  <c:v>1.9649305555557428</c:v>
                </c:pt>
                <c:pt idx="4986">
                  <c:v>1.9652777777779651</c:v>
                </c:pt>
                <c:pt idx="4987">
                  <c:v>1.9656250000001874</c:v>
                </c:pt>
                <c:pt idx="4988">
                  <c:v>1.9659722222224096</c:v>
                </c:pt>
                <c:pt idx="4989">
                  <c:v>1.9663194444446319</c:v>
                </c:pt>
                <c:pt idx="4990">
                  <c:v>1.9666666666668542</c:v>
                </c:pt>
                <c:pt idx="4991">
                  <c:v>1.9670138888890765</c:v>
                </c:pt>
                <c:pt idx="4992">
                  <c:v>1.9673611111112987</c:v>
                </c:pt>
                <c:pt idx="4993">
                  <c:v>1.967708333333521</c:v>
                </c:pt>
                <c:pt idx="4994">
                  <c:v>1.9680555555557433</c:v>
                </c:pt>
                <c:pt idx="4995">
                  <c:v>1.9684027777779656</c:v>
                </c:pt>
                <c:pt idx="4996">
                  <c:v>1.9687500000001878</c:v>
                </c:pt>
                <c:pt idx="4997">
                  <c:v>1.9690972222224101</c:v>
                </c:pt>
                <c:pt idx="4998">
                  <c:v>1.9694444444446324</c:v>
                </c:pt>
                <c:pt idx="4999">
                  <c:v>1.9697916666668547</c:v>
                </c:pt>
                <c:pt idx="5000">
                  <c:v>1.970138888889077</c:v>
                </c:pt>
                <c:pt idx="5001">
                  <c:v>1.9704861111112992</c:v>
                </c:pt>
                <c:pt idx="5002">
                  <c:v>1.9708333333335215</c:v>
                </c:pt>
                <c:pt idx="5003">
                  <c:v>1.9711805555557438</c:v>
                </c:pt>
                <c:pt idx="5004">
                  <c:v>1.9715277777779661</c:v>
                </c:pt>
                <c:pt idx="5005">
                  <c:v>1.9718750000001883</c:v>
                </c:pt>
                <c:pt idx="5006">
                  <c:v>1.9722222222224106</c:v>
                </c:pt>
                <c:pt idx="5007">
                  <c:v>1.9725694444446329</c:v>
                </c:pt>
                <c:pt idx="5008">
                  <c:v>1.9729166666668552</c:v>
                </c:pt>
                <c:pt idx="5009">
                  <c:v>1.9732638888890774</c:v>
                </c:pt>
                <c:pt idx="5010">
                  <c:v>1.9736111111112997</c:v>
                </c:pt>
                <c:pt idx="5011">
                  <c:v>1.973958333333522</c:v>
                </c:pt>
                <c:pt idx="5012">
                  <c:v>1.9743055555557443</c:v>
                </c:pt>
                <c:pt idx="5013">
                  <c:v>1.9746527777779666</c:v>
                </c:pt>
                <c:pt idx="5014">
                  <c:v>1.9750000000001888</c:v>
                </c:pt>
                <c:pt idx="5015">
                  <c:v>1.9753472222224111</c:v>
                </c:pt>
                <c:pt idx="5016">
                  <c:v>1.9756944444446334</c:v>
                </c:pt>
                <c:pt idx="5017">
                  <c:v>1.9760416666668557</c:v>
                </c:pt>
                <c:pt idx="5018">
                  <c:v>1.9763888888890779</c:v>
                </c:pt>
                <c:pt idx="5019">
                  <c:v>1.9767361111113002</c:v>
                </c:pt>
                <c:pt idx="5020">
                  <c:v>1.9770833333335225</c:v>
                </c:pt>
                <c:pt idx="5021">
                  <c:v>1.9774305555557448</c:v>
                </c:pt>
                <c:pt idx="5022">
                  <c:v>1.977777777777967</c:v>
                </c:pt>
                <c:pt idx="5023">
                  <c:v>1.9781250000001893</c:v>
                </c:pt>
                <c:pt idx="5024">
                  <c:v>1.9784722222224116</c:v>
                </c:pt>
                <c:pt idx="5025">
                  <c:v>1.9788194444446339</c:v>
                </c:pt>
                <c:pt idx="5026">
                  <c:v>1.9791666666668561</c:v>
                </c:pt>
                <c:pt idx="5027">
                  <c:v>1.9795138888890784</c:v>
                </c:pt>
                <c:pt idx="5028">
                  <c:v>1.9798611111113007</c:v>
                </c:pt>
                <c:pt idx="5029">
                  <c:v>1.980208333333523</c:v>
                </c:pt>
                <c:pt idx="5030">
                  <c:v>1.9805555555557453</c:v>
                </c:pt>
                <c:pt idx="5031">
                  <c:v>1.9809027777779675</c:v>
                </c:pt>
                <c:pt idx="5032">
                  <c:v>1.9812500000001898</c:v>
                </c:pt>
                <c:pt idx="5033">
                  <c:v>1.9815972222224121</c:v>
                </c:pt>
                <c:pt idx="5034">
                  <c:v>1.9819444444446344</c:v>
                </c:pt>
                <c:pt idx="5035">
                  <c:v>1.9822916666668566</c:v>
                </c:pt>
                <c:pt idx="5036">
                  <c:v>1.9826388888890789</c:v>
                </c:pt>
                <c:pt idx="5037">
                  <c:v>1.9829861111113012</c:v>
                </c:pt>
                <c:pt idx="5038">
                  <c:v>1.9833333333335235</c:v>
                </c:pt>
                <c:pt idx="5039">
                  <c:v>1.9836805555557457</c:v>
                </c:pt>
                <c:pt idx="5040">
                  <c:v>1.984027777777968</c:v>
                </c:pt>
                <c:pt idx="5041">
                  <c:v>1.9843750000001903</c:v>
                </c:pt>
                <c:pt idx="5042">
                  <c:v>1.9847222222224126</c:v>
                </c:pt>
                <c:pt idx="5043">
                  <c:v>1.9850694444446348</c:v>
                </c:pt>
                <c:pt idx="5044">
                  <c:v>1.9854166666668571</c:v>
                </c:pt>
                <c:pt idx="5045">
                  <c:v>1.9857638888890794</c:v>
                </c:pt>
                <c:pt idx="5046">
                  <c:v>1.9861111111113017</c:v>
                </c:pt>
                <c:pt idx="5047">
                  <c:v>1.986458333333524</c:v>
                </c:pt>
                <c:pt idx="5048">
                  <c:v>1.9868055555557462</c:v>
                </c:pt>
                <c:pt idx="5049">
                  <c:v>1.9871527777779685</c:v>
                </c:pt>
                <c:pt idx="5050">
                  <c:v>1.9875000000001908</c:v>
                </c:pt>
                <c:pt idx="5051">
                  <c:v>1.9878472222224131</c:v>
                </c:pt>
                <c:pt idx="5052">
                  <c:v>1.9881944444446353</c:v>
                </c:pt>
                <c:pt idx="5053">
                  <c:v>1.9885416666668576</c:v>
                </c:pt>
                <c:pt idx="5054">
                  <c:v>1.9888888888890799</c:v>
                </c:pt>
                <c:pt idx="5055">
                  <c:v>1.9892361111113022</c:v>
                </c:pt>
                <c:pt idx="5056">
                  <c:v>1.9895833333335244</c:v>
                </c:pt>
                <c:pt idx="5057">
                  <c:v>1.9899305555557467</c:v>
                </c:pt>
                <c:pt idx="5058">
                  <c:v>1.990277777777969</c:v>
                </c:pt>
                <c:pt idx="5059">
                  <c:v>1.9906250000001913</c:v>
                </c:pt>
                <c:pt idx="5060">
                  <c:v>1.9909722222224135</c:v>
                </c:pt>
                <c:pt idx="5061">
                  <c:v>1.9913194444446358</c:v>
                </c:pt>
                <c:pt idx="5062">
                  <c:v>1.9916666666668581</c:v>
                </c:pt>
                <c:pt idx="5063">
                  <c:v>1.9920138888890804</c:v>
                </c:pt>
                <c:pt idx="5064">
                  <c:v>1.9923611111113027</c:v>
                </c:pt>
                <c:pt idx="5065">
                  <c:v>1.9927083333335249</c:v>
                </c:pt>
                <c:pt idx="5066">
                  <c:v>1.9930555555557472</c:v>
                </c:pt>
                <c:pt idx="5067">
                  <c:v>1.9934027777779695</c:v>
                </c:pt>
                <c:pt idx="5068">
                  <c:v>1.9937500000001918</c:v>
                </c:pt>
                <c:pt idx="5069">
                  <c:v>1.994097222222414</c:v>
                </c:pt>
                <c:pt idx="5070">
                  <c:v>1.9944444444446363</c:v>
                </c:pt>
                <c:pt idx="5071">
                  <c:v>1.9947916666668586</c:v>
                </c:pt>
                <c:pt idx="5072">
                  <c:v>1.9951388888890809</c:v>
                </c:pt>
                <c:pt idx="5073">
                  <c:v>1.9954861111113031</c:v>
                </c:pt>
                <c:pt idx="5074">
                  <c:v>1.9958333333335254</c:v>
                </c:pt>
                <c:pt idx="5075">
                  <c:v>1.9961805555557477</c:v>
                </c:pt>
                <c:pt idx="5076">
                  <c:v>1.99652777777797</c:v>
                </c:pt>
                <c:pt idx="5077">
                  <c:v>1.9968750000001922</c:v>
                </c:pt>
                <c:pt idx="5078">
                  <c:v>1.9972222222224145</c:v>
                </c:pt>
                <c:pt idx="5079">
                  <c:v>1.9975694444446368</c:v>
                </c:pt>
                <c:pt idx="5080">
                  <c:v>1.9979166666668591</c:v>
                </c:pt>
                <c:pt idx="5081">
                  <c:v>1.9982638888890814</c:v>
                </c:pt>
                <c:pt idx="5082">
                  <c:v>1.9986111111113036</c:v>
                </c:pt>
                <c:pt idx="5083">
                  <c:v>1.9989583333335259</c:v>
                </c:pt>
                <c:pt idx="5084">
                  <c:v>1.9993055555557482</c:v>
                </c:pt>
                <c:pt idx="5085">
                  <c:v>1.9996527777779705</c:v>
                </c:pt>
                <c:pt idx="5086">
                  <c:v>2.0000000000001927</c:v>
                </c:pt>
                <c:pt idx="5087">
                  <c:v>2.0003472222224148</c:v>
                </c:pt>
                <c:pt idx="5088">
                  <c:v>2.0006944444446368</c:v>
                </c:pt>
                <c:pt idx="5089">
                  <c:v>2.0010416666668589</c:v>
                </c:pt>
                <c:pt idx="5090">
                  <c:v>2.001388888889081</c:v>
                </c:pt>
                <c:pt idx="5091">
                  <c:v>2.001736111111303</c:v>
                </c:pt>
                <c:pt idx="5092">
                  <c:v>2.0020833333335251</c:v>
                </c:pt>
                <c:pt idx="5093">
                  <c:v>2.0024305555557471</c:v>
                </c:pt>
                <c:pt idx="5094">
                  <c:v>2.0027777777779692</c:v>
                </c:pt>
                <c:pt idx="5095">
                  <c:v>2.0031250000001912</c:v>
                </c:pt>
                <c:pt idx="5096">
                  <c:v>2.0034722222224133</c:v>
                </c:pt>
                <c:pt idx="5097">
                  <c:v>2.0038194444446353</c:v>
                </c:pt>
                <c:pt idx="5098">
                  <c:v>2.0041666666668574</c:v>
                </c:pt>
                <c:pt idx="5099">
                  <c:v>2.0045138888890794</c:v>
                </c:pt>
                <c:pt idx="5100">
                  <c:v>2.0048611111113015</c:v>
                </c:pt>
                <c:pt idx="5101">
                  <c:v>2.0052083333335236</c:v>
                </c:pt>
                <c:pt idx="5102">
                  <c:v>2.0055555555557456</c:v>
                </c:pt>
                <c:pt idx="5103">
                  <c:v>2.0059027777779677</c:v>
                </c:pt>
                <c:pt idx="5104">
                  <c:v>2.0062500000001897</c:v>
                </c:pt>
                <c:pt idx="5105">
                  <c:v>2.0065972222224118</c:v>
                </c:pt>
                <c:pt idx="5106">
                  <c:v>2.0069444444446338</c:v>
                </c:pt>
                <c:pt idx="5107">
                  <c:v>2.0072916666668559</c:v>
                </c:pt>
                <c:pt idx="5108">
                  <c:v>2.0076388888890779</c:v>
                </c:pt>
                <c:pt idx="5109">
                  <c:v>2.0079861111113</c:v>
                </c:pt>
                <c:pt idx="5110">
                  <c:v>2.008333333333522</c:v>
                </c:pt>
                <c:pt idx="5111">
                  <c:v>2.0086805555557441</c:v>
                </c:pt>
                <c:pt idx="5112">
                  <c:v>2.0090277777779662</c:v>
                </c:pt>
                <c:pt idx="5113">
                  <c:v>2.0093750000001882</c:v>
                </c:pt>
                <c:pt idx="5114">
                  <c:v>2.0097222222224103</c:v>
                </c:pt>
                <c:pt idx="5115">
                  <c:v>2.0100694444446323</c:v>
                </c:pt>
                <c:pt idx="5116">
                  <c:v>2.0104166666668544</c:v>
                </c:pt>
                <c:pt idx="5117">
                  <c:v>2.0107638888890764</c:v>
                </c:pt>
                <c:pt idx="5118">
                  <c:v>2.0111111111112985</c:v>
                </c:pt>
                <c:pt idx="5119">
                  <c:v>2.0114583333335205</c:v>
                </c:pt>
                <c:pt idx="5120">
                  <c:v>2.0118055555557426</c:v>
                </c:pt>
                <c:pt idx="5121">
                  <c:v>2.0121527777779646</c:v>
                </c:pt>
                <c:pt idx="5122">
                  <c:v>2.0125000000001867</c:v>
                </c:pt>
                <c:pt idx="5123">
                  <c:v>2.0128472222224087</c:v>
                </c:pt>
                <c:pt idx="5124">
                  <c:v>2.0131944444446308</c:v>
                </c:pt>
                <c:pt idx="5125">
                  <c:v>2.0135416666668529</c:v>
                </c:pt>
                <c:pt idx="5126">
                  <c:v>2.0138888888890749</c:v>
                </c:pt>
                <c:pt idx="5127">
                  <c:v>2.014236111111297</c:v>
                </c:pt>
                <c:pt idx="5128">
                  <c:v>2.014583333333519</c:v>
                </c:pt>
                <c:pt idx="5129">
                  <c:v>2.0149305555557411</c:v>
                </c:pt>
                <c:pt idx="5130">
                  <c:v>2.0152777777779631</c:v>
                </c:pt>
                <c:pt idx="5131">
                  <c:v>2.0156250000001852</c:v>
                </c:pt>
                <c:pt idx="5132">
                  <c:v>2.0159722222224072</c:v>
                </c:pt>
                <c:pt idx="5133">
                  <c:v>2.0163194444446293</c:v>
                </c:pt>
                <c:pt idx="5134">
                  <c:v>2.0166666666668513</c:v>
                </c:pt>
                <c:pt idx="5135">
                  <c:v>2.0170138888890734</c:v>
                </c:pt>
                <c:pt idx="5136">
                  <c:v>2.0173611111112955</c:v>
                </c:pt>
                <c:pt idx="5137">
                  <c:v>2.0177083333335175</c:v>
                </c:pt>
                <c:pt idx="5138">
                  <c:v>2.0180555555557396</c:v>
                </c:pt>
                <c:pt idx="5139">
                  <c:v>2.0184027777779616</c:v>
                </c:pt>
                <c:pt idx="5140">
                  <c:v>2.0187500000001837</c:v>
                </c:pt>
                <c:pt idx="5141">
                  <c:v>2.0190972222224057</c:v>
                </c:pt>
                <c:pt idx="5142">
                  <c:v>2.0194444444446278</c:v>
                </c:pt>
                <c:pt idx="5143">
                  <c:v>2.0197916666668498</c:v>
                </c:pt>
                <c:pt idx="5144">
                  <c:v>2.0201388888890719</c:v>
                </c:pt>
                <c:pt idx="5145">
                  <c:v>2.0204861111112939</c:v>
                </c:pt>
                <c:pt idx="5146">
                  <c:v>2.020833333333516</c:v>
                </c:pt>
                <c:pt idx="5147">
                  <c:v>2.0211805555557381</c:v>
                </c:pt>
                <c:pt idx="5148">
                  <c:v>2.0215277777779601</c:v>
                </c:pt>
                <c:pt idx="5149">
                  <c:v>2.0218750000001822</c:v>
                </c:pt>
                <c:pt idx="5150">
                  <c:v>2.0222222222224042</c:v>
                </c:pt>
                <c:pt idx="5151">
                  <c:v>2.0225694444446263</c:v>
                </c:pt>
                <c:pt idx="5152">
                  <c:v>2.0229166666668483</c:v>
                </c:pt>
                <c:pt idx="5153">
                  <c:v>2.0232638888890704</c:v>
                </c:pt>
                <c:pt idx="5154">
                  <c:v>2.0236111111112924</c:v>
                </c:pt>
                <c:pt idx="5155">
                  <c:v>2.0239583333335145</c:v>
                </c:pt>
                <c:pt idx="5156">
                  <c:v>2.0243055555557365</c:v>
                </c:pt>
                <c:pt idx="5157">
                  <c:v>2.0246527777779586</c:v>
                </c:pt>
                <c:pt idx="5158">
                  <c:v>2.0250000000001807</c:v>
                </c:pt>
                <c:pt idx="5159">
                  <c:v>2.0253472222224027</c:v>
                </c:pt>
                <c:pt idx="5160">
                  <c:v>2.0256944444446248</c:v>
                </c:pt>
                <c:pt idx="5161">
                  <c:v>2.0260416666668468</c:v>
                </c:pt>
                <c:pt idx="5162">
                  <c:v>2.0263888888890689</c:v>
                </c:pt>
                <c:pt idx="5163">
                  <c:v>2.0267361111112909</c:v>
                </c:pt>
                <c:pt idx="5164">
                  <c:v>2.027083333333513</c:v>
                </c:pt>
                <c:pt idx="5165">
                  <c:v>2.027430555555735</c:v>
                </c:pt>
                <c:pt idx="5166">
                  <c:v>2.0277777777779571</c:v>
                </c:pt>
                <c:pt idx="5167">
                  <c:v>2.0281250000001791</c:v>
                </c:pt>
                <c:pt idx="5168">
                  <c:v>2.0284722222224012</c:v>
                </c:pt>
                <c:pt idx="5169">
                  <c:v>2.0288194444446233</c:v>
                </c:pt>
                <c:pt idx="5170">
                  <c:v>2.0291666666668453</c:v>
                </c:pt>
                <c:pt idx="5171">
                  <c:v>2.0295138888890674</c:v>
                </c:pt>
                <c:pt idx="5172">
                  <c:v>2.0298611111112894</c:v>
                </c:pt>
                <c:pt idx="5173">
                  <c:v>2.0302083333335115</c:v>
                </c:pt>
                <c:pt idx="5174">
                  <c:v>2.0305555555557335</c:v>
                </c:pt>
                <c:pt idx="5175">
                  <c:v>2.0309027777779556</c:v>
                </c:pt>
                <c:pt idx="5176">
                  <c:v>2.0312500000001776</c:v>
                </c:pt>
                <c:pt idx="5177">
                  <c:v>2.0315972222223997</c:v>
                </c:pt>
                <c:pt idx="5178">
                  <c:v>2.0319444444446217</c:v>
                </c:pt>
                <c:pt idx="5179">
                  <c:v>2.0322916666668438</c:v>
                </c:pt>
                <c:pt idx="5180">
                  <c:v>2.0326388888890659</c:v>
                </c:pt>
                <c:pt idx="5181">
                  <c:v>2.0329861111112879</c:v>
                </c:pt>
                <c:pt idx="5182">
                  <c:v>2.03333333333351</c:v>
                </c:pt>
                <c:pt idx="5183">
                  <c:v>2.033680555555732</c:v>
                </c:pt>
                <c:pt idx="5184">
                  <c:v>2.0340277777779541</c:v>
                </c:pt>
                <c:pt idx="5185">
                  <c:v>2.0343750000001761</c:v>
                </c:pt>
                <c:pt idx="5186">
                  <c:v>2.0347222222223982</c:v>
                </c:pt>
                <c:pt idx="5187">
                  <c:v>2.0350694444446202</c:v>
                </c:pt>
                <c:pt idx="5188">
                  <c:v>2.0354166666668423</c:v>
                </c:pt>
                <c:pt idx="5189">
                  <c:v>2.0357638888890643</c:v>
                </c:pt>
                <c:pt idx="5190">
                  <c:v>2.0361111111112864</c:v>
                </c:pt>
                <c:pt idx="5191">
                  <c:v>2.0364583333335085</c:v>
                </c:pt>
                <c:pt idx="5192">
                  <c:v>2.0368055555557305</c:v>
                </c:pt>
                <c:pt idx="5193">
                  <c:v>2.0371527777779526</c:v>
                </c:pt>
                <c:pt idx="5194">
                  <c:v>2.0375000000001746</c:v>
                </c:pt>
                <c:pt idx="5195">
                  <c:v>2.0378472222223967</c:v>
                </c:pt>
                <c:pt idx="5196">
                  <c:v>2.0381944444446187</c:v>
                </c:pt>
                <c:pt idx="5197">
                  <c:v>2.0385416666668408</c:v>
                </c:pt>
                <c:pt idx="5198">
                  <c:v>2.0388888888890628</c:v>
                </c:pt>
                <c:pt idx="5199">
                  <c:v>2.0392361111112849</c:v>
                </c:pt>
                <c:pt idx="5200">
                  <c:v>2.0395833333335069</c:v>
                </c:pt>
                <c:pt idx="5201">
                  <c:v>2.039930555555729</c:v>
                </c:pt>
                <c:pt idx="5202">
                  <c:v>2.0402777777779511</c:v>
                </c:pt>
                <c:pt idx="5203">
                  <c:v>2.0406250000001731</c:v>
                </c:pt>
                <c:pt idx="5204">
                  <c:v>2.0409722222223952</c:v>
                </c:pt>
                <c:pt idx="5205">
                  <c:v>2.0413194444446172</c:v>
                </c:pt>
                <c:pt idx="5206">
                  <c:v>2.0416666666668393</c:v>
                </c:pt>
                <c:pt idx="5207">
                  <c:v>2.0420138888890613</c:v>
                </c:pt>
                <c:pt idx="5208">
                  <c:v>2.0423611111112834</c:v>
                </c:pt>
                <c:pt idx="5209">
                  <c:v>2.0427083333335054</c:v>
                </c:pt>
                <c:pt idx="5210">
                  <c:v>2.0430555555557275</c:v>
                </c:pt>
                <c:pt idx="5211">
                  <c:v>2.0434027777779495</c:v>
                </c:pt>
                <c:pt idx="5212">
                  <c:v>2.0437500000001716</c:v>
                </c:pt>
                <c:pt idx="5213">
                  <c:v>2.0440972222223937</c:v>
                </c:pt>
                <c:pt idx="5214">
                  <c:v>2.0444444444446157</c:v>
                </c:pt>
                <c:pt idx="5215">
                  <c:v>2.0447916666668378</c:v>
                </c:pt>
                <c:pt idx="5216">
                  <c:v>2.0451388888890598</c:v>
                </c:pt>
                <c:pt idx="5217">
                  <c:v>2.0454861111112819</c:v>
                </c:pt>
                <c:pt idx="5218">
                  <c:v>2.0458333333335039</c:v>
                </c:pt>
                <c:pt idx="5219">
                  <c:v>2.046180555555726</c:v>
                </c:pt>
                <c:pt idx="5220">
                  <c:v>2.046527777777948</c:v>
                </c:pt>
                <c:pt idx="5221">
                  <c:v>2.0468750000001701</c:v>
                </c:pt>
                <c:pt idx="5222">
                  <c:v>2.0472222222223921</c:v>
                </c:pt>
                <c:pt idx="5223">
                  <c:v>2.0475694444446142</c:v>
                </c:pt>
                <c:pt idx="5224">
                  <c:v>2.0479166666668362</c:v>
                </c:pt>
                <c:pt idx="5225">
                  <c:v>2.0482638888890583</c:v>
                </c:pt>
                <c:pt idx="5226">
                  <c:v>2.0486111111112804</c:v>
                </c:pt>
                <c:pt idx="5227">
                  <c:v>2.0489583333335024</c:v>
                </c:pt>
                <c:pt idx="5228">
                  <c:v>2.0493055555557245</c:v>
                </c:pt>
                <c:pt idx="5229">
                  <c:v>2.0496527777779465</c:v>
                </c:pt>
                <c:pt idx="5230">
                  <c:v>2.0500000000001686</c:v>
                </c:pt>
                <c:pt idx="5231">
                  <c:v>2.0503472222223906</c:v>
                </c:pt>
                <c:pt idx="5232">
                  <c:v>2.0506944444446127</c:v>
                </c:pt>
                <c:pt idx="5233">
                  <c:v>2.0510416666668347</c:v>
                </c:pt>
                <c:pt idx="5234">
                  <c:v>2.0513888888890568</c:v>
                </c:pt>
                <c:pt idx="5235">
                  <c:v>2.0517361111112788</c:v>
                </c:pt>
                <c:pt idx="5236">
                  <c:v>2.0520833333335009</c:v>
                </c:pt>
                <c:pt idx="5237">
                  <c:v>2.052430555555723</c:v>
                </c:pt>
                <c:pt idx="5238">
                  <c:v>2.052777777777945</c:v>
                </c:pt>
                <c:pt idx="5239">
                  <c:v>2.0531250000001671</c:v>
                </c:pt>
                <c:pt idx="5240">
                  <c:v>2.0534722222223891</c:v>
                </c:pt>
                <c:pt idx="5241">
                  <c:v>2.0538194444446112</c:v>
                </c:pt>
                <c:pt idx="5242">
                  <c:v>2.0541666666668332</c:v>
                </c:pt>
                <c:pt idx="5243">
                  <c:v>2.0545138888890553</c:v>
                </c:pt>
                <c:pt idx="5244">
                  <c:v>2.0548611111112773</c:v>
                </c:pt>
                <c:pt idx="5245">
                  <c:v>2.0552083333334994</c:v>
                </c:pt>
                <c:pt idx="5246">
                  <c:v>2.0555555555557214</c:v>
                </c:pt>
                <c:pt idx="5247">
                  <c:v>2.0559027777779435</c:v>
                </c:pt>
                <c:pt idx="5248">
                  <c:v>2.0562500000001656</c:v>
                </c:pt>
                <c:pt idx="5249">
                  <c:v>2.0565972222223876</c:v>
                </c:pt>
                <c:pt idx="5250">
                  <c:v>2.0569444444446097</c:v>
                </c:pt>
                <c:pt idx="5251">
                  <c:v>2.0572916666668317</c:v>
                </c:pt>
                <c:pt idx="5252">
                  <c:v>2.0576388888890538</c:v>
                </c:pt>
                <c:pt idx="5253">
                  <c:v>2.0579861111112758</c:v>
                </c:pt>
                <c:pt idx="5254">
                  <c:v>2.0583333333334979</c:v>
                </c:pt>
                <c:pt idx="5255">
                  <c:v>2.0586805555557199</c:v>
                </c:pt>
                <c:pt idx="5256">
                  <c:v>2.059027777777942</c:v>
                </c:pt>
                <c:pt idx="5257">
                  <c:v>2.059375000000164</c:v>
                </c:pt>
                <c:pt idx="5258">
                  <c:v>2.0597222222223861</c:v>
                </c:pt>
                <c:pt idx="5259">
                  <c:v>2.0600694444446082</c:v>
                </c:pt>
                <c:pt idx="5260">
                  <c:v>2.0604166666668302</c:v>
                </c:pt>
                <c:pt idx="5261">
                  <c:v>2.0607638888890523</c:v>
                </c:pt>
                <c:pt idx="5262">
                  <c:v>2.0611111111112743</c:v>
                </c:pt>
                <c:pt idx="5263">
                  <c:v>2.0614583333334964</c:v>
                </c:pt>
                <c:pt idx="5264">
                  <c:v>2.0618055555557184</c:v>
                </c:pt>
                <c:pt idx="5265">
                  <c:v>2.0621527777779405</c:v>
                </c:pt>
                <c:pt idx="5266">
                  <c:v>2.0625000000001625</c:v>
                </c:pt>
                <c:pt idx="5267">
                  <c:v>2.0628472222223846</c:v>
                </c:pt>
                <c:pt idx="5268">
                  <c:v>2.0631944444446066</c:v>
                </c:pt>
                <c:pt idx="5269">
                  <c:v>2.0635416666668287</c:v>
                </c:pt>
                <c:pt idx="5270">
                  <c:v>2.0638888888890508</c:v>
                </c:pt>
                <c:pt idx="5271">
                  <c:v>2.0642361111112728</c:v>
                </c:pt>
                <c:pt idx="5272">
                  <c:v>2.0645833333334949</c:v>
                </c:pt>
                <c:pt idx="5273">
                  <c:v>2.0649305555557169</c:v>
                </c:pt>
                <c:pt idx="5274">
                  <c:v>2.065277777777939</c:v>
                </c:pt>
                <c:pt idx="5275">
                  <c:v>2.065625000000161</c:v>
                </c:pt>
                <c:pt idx="5276">
                  <c:v>2.0659722222223831</c:v>
                </c:pt>
                <c:pt idx="5277">
                  <c:v>2.0663194444446051</c:v>
                </c:pt>
                <c:pt idx="5278">
                  <c:v>2.0666666666668272</c:v>
                </c:pt>
                <c:pt idx="5279">
                  <c:v>2.0670138888890492</c:v>
                </c:pt>
                <c:pt idx="5280">
                  <c:v>2.0673611111112713</c:v>
                </c:pt>
                <c:pt idx="5281">
                  <c:v>2.0677083333334934</c:v>
                </c:pt>
                <c:pt idx="5282">
                  <c:v>2.0680555555557154</c:v>
                </c:pt>
                <c:pt idx="5283">
                  <c:v>2.0684027777779375</c:v>
                </c:pt>
                <c:pt idx="5284">
                  <c:v>2.0687500000001595</c:v>
                </c:pt>
                <c:pt idx="5285">
                  <c:v>2.0690972222223816</c:v>
                </c:pt>
                <c:pt idx="5286">
                  <c:v>2.0694444444446036</c:v>
                </c:pt>
                <c:pt idx="5287">
                  <c:v>2.0697916666668257</c:v>
                </c:pt>
                <c:pt idx="5288">
                  <c:v>2.0701388888890477</c:v>
                </c:pt>
                <c:pt idx="5289">
                  <c:v>2.0704861111112698</c:v>
                </c:pt>
                <c:pt idx="5290">
                  <c:v>2.0708333333334918</c:v>
                </c:pt>
                <c:pt idx="5291">
                  <c:v>2.0711805555557139</c:v>
                </c:pt>
                <c:pt idx="5292">
                  <c:v>2.071527777777936</c:v>
                </c:pt>
                <c:pt idx="5293">
                  <c:v>2.071875000000158</c:v>
                </c:pt>
                <c:pt idx="5294">
                  <c:v>2.0722222222223801</c:v>
                </c:pt>
                <c:pt idx="5295">
                  <c:v>2.0725694444446021</c:v>
                </c:pt>
                <c:pt idx="5296">
                  <c:v>2.0729166666668242</c:v>
                </c:pt>
                <c:pt idx="5297">
                  <c:v>2.0732638888890462</c:v>
                </c:pt>
                <c:pt idx="5298">
                  <c:v>2.0736111111112683</c:v>
                </c:pt>
                <c:pt idx="5299">
                  <c:v>2.0739583333334903</c:v>
                </c:pt>
                <c:pt idx="5300">
                  <c:v>2.0743055555557124</c:v>
                </c:pt>
                <c:pt idx="5301">
                  <c:v>2.0746527777779344</c:v>
                </c:pt>
                <c:pt idx="5302">
                  <c:v>2.0750000000001565</c:v>
                </c:pt>
                <c:pt idx="5303">
                  <c:v>2.0753472222223786</c:v>
                </c:pt>
                <c:pt idx="5304">
                  <c:v>2.0756944444446006</c:v>
                </c:pt>
                <c:pt idx="5305">
                  <c:v>2.0760416666668227</c:v>
                </c:pt>
                <c:pt idx="5306">
                  <c:v>2.0763888888890447</c:v>
                </c:pt>
                <c:pt idx="5307">
                  <c:v>2.0767361111112668</c:v>
                </c:pt>
                <c:pt idx="5308">
                  <c:v>2.0770833333334888</c:v>
                </c:pt>
                <c:pt idx="5309">
                  <c:v>2.0774305555557109</c:v>
                </c:pt>
                <c:pt idx="5310">
                  <c:v>2.0777777777779329</c:v>
                </c:pt>
                <c:pt idx="5311">
                  <c:v>2.078125000000155</c:v>
                </c:pt>
                <c:pt idx="5312">
                  <c:v>2.078472222222377</c:v>
                </c:pt>
                <c:pt idx="5313">
                  <c:v>2.0788194444445991</c:v>
                </c:pt>
                <c:pt idx="5314">
                  <c:v>2.0791666666668212</c:v>
                </c:pt>
                <c:pt idx="5315">
                  <c:v>2.0795138888890432</c:v>
                </c:pt>
                <c:pt idx="5316">
                  <c:v>2.0798611111112653</c:v>
                </c:pt>
                <c:pt idx="5317">
                  <c:v>2.0802083333334873</c:v>
                </c:pt>
                <c:pt idx="5318">
                  <c:v>2.0805555555557094</c:v>
                </c:pt>
                <c:pt idx="5319">
                  <c:v>2.0809027777779314</c:v>
                </c:pt>
                <c:pt idx="5320">
                  <c:v>2.0812500000001535</c:v>
                </c:pt>
                <c:pt idx="5321">
                  <c:v>2.0815972222223755</c:v>
                </c:pt>
                <c:pt idx="5322">
                  <c:v>2.0819444444445976</c:v>
                </c:pt>
                <c:pt idx="5323">
                  <c:v>2.0822916666668196</c:v>
                </c:pt>
                <c:pt idx="5324">
                  <c:v>2.0826388888890417</c:v>
                </c:pt>
                <c:pt idx="5325">
                  <c:v>2.0829861111112637</c:v>
                </c:pt>
                <c:pt idx="5326">
                  <c:v>2.0833333333334858</c:v>
                </c:pt>
                <c:pt idx="5327">
                  <c:v>2.0836805555557079</c:v>
                </c:pt>
                <c:pt idx="5328">
                  <c:v>2.0840277777779299</c:v>
                </c:pt>
                <c:pt idx="5329">
                  <c:v>2.084375000000152</c:v>
                </c:pt>
                <c:pt idx="5330">
                  <c:v>2.084722222222374</c:v>
                </c:pt>
                <c:pt idx="5331">
                  <c:v>2.0850694444445961</c:v>
                </c:pt>
                <c:pt idx="5332">
                  <c:v>2.0854166666668181</c:v>
                </c:pt>
                <c:pt idx="5333">
                  <c:v>2.0857638888890402</c:v>
                </c:pt>
                <c:pt idx="5334">
                  <c:v>2.0861111111112622</c:v>
                </c:pt>
                <c:pt idx="5335">
                  <c:v>2.0864583333334843</c:v>
                </c:pt>
                <c:pt idx="5336">
                  <c:v>2.0868055555557063</c:v>
                </c:pt>
                <c:pt idx="5337">
                  <c:v>2.0871527777779284</c:v>
                </c:pt>
                <c:pt idx="5338">
                  <c:v>2.0875000000001505</c:v>
                </c:pt>
                <c:pt idx="5339">
                  <c:v>2.0878472222223725</c:v>
                </c:pt>
                <c:pt idx="5340">
                  <c:v>2.0881944444445946</c:v>
                </c:pt>
                <c:pt idx="5341">
                  <c:v>2.0885416666668166</c:v>
                </c:pt>
                <c:pt idx="5342">
                  <c:v>2.0888888888890387</c:v>
                </c:pt>
                <c:pt idx="5343">
                  <c:v>2.0892361111112607</c:v>
                </c:pt>
                <c:pt idx="5344">
                  <c:v>2.0895833333334828</c:v>
                </c:pt>
                <c:pt idx="5345">
                  <c:v>2.0899305555557048</c:v>
                </c:pt>
                <c:pt idx="5346">
                  <c:v>2.0902777777779269</c:v>
                </c:pt>
                <c:pt idx="5347">
                  <c:v>2.0906250000001489</c:v>
                </c:pt>
                <c:pt idx="5348">
                  <c:v>2.090972222222371</c:v>
                </c:pt>
                <c:pt idx="5349">
                  <c:v>2.0913194444445931</c:v>
                </c:pt>
                <c:pt idx="5350">
                  <c:v>2.0916666666668151</c:v>
                </c:pt>
                <c:pt idx="5351">
                  <c:v>2.0920138888890372</c:v>
                </c:pt>
                <c:pt idx="5352">
                  <c:v>2.0923611111112592</c:v>
                </c:pt>
                <c:pt idx="5353">
                  <c:v>2.0927083333334813</c:v>
                </c:pt>
                <c:pt idx="5354">
                  <c:v>2.0930555555557033</c:v>
                </c:pt>
                <c:pt idx="5355">
                  <c:v>2.0934027777779254</c:v>
                </c:pt>
                <c:pt idx="5356">
                  <c:v>2.0937500000001474</c:v>
                </c:pt>
                <c:pt idx="5357">
                  <c:v>2.0940972222223695</c:v>
                </c:pt>
                <c:pt idx="5358">
                  <c:v>2.0944444444445915</c:v>
                </c:pt>
                <c:pt idx="5359">
                  <c:v>2.0947916666668136</c:v>
                </c:pt>
                <c:pt idx="5360">
                  <c:v>2.0951388888890357</c:v>
                </c:pt>
                <c:pt idx="5361">
                  <c:v>2.0954861111112577</c:v>
                </c:pt>
                <c:pt idx="5362">
                  <c:v>2.0958333333334798</c:v>
                </c:pt>
                <c:pt idx="5363">
                  <c:v>2.0961805555557018</c:v>
                </c:pt>
                <c:pt idx="5364">
                  <c:v>2.0965277777779239</c:v>
                </c:pt>
                <c:pt idx="5365">
                  <c:v>2.0968750000001459</c:v>
                </c:pt>
                <c:pt idx="5366">
                  <c:v>2.097222222222368</c:v>
                </c:pt>
                <c:pt idx="5367">
                  <c:v>2.09756944444459</c:v>
                </c:pt>
                <c:pt idx="5368">
                  <c:v>2.0979166666668121</c:v>
                </c:pt>
                <c:pt idx="5369">
                  <c:v>2.0982638888890341</c:v>
                </c:pt>
                <c:pt idx="5370">
                  <c:v>2.0986111111112562</c:v>
                </c:pt>
                <c:pt idx="5371">
                  <c:v>2.0989583333334783</c:v>
                </c:pt>
                <c:pt idx="5372">
                  <c:v>2.0993055555557003</c:v>
                </c:pt>
                <c:pt idx="5373">
                  <c:v>2.0996527777779224</c:v>
                </c:pt>
                <c:pt idx="5374">
                  <c:v>2.1000000000001444</c:v>
                </c:pt>
                <c:pt idx="5375">
                  <c:v>2.1003472222223665</c:v>
                </c:pt>
                <c:pt idx="5376">
                  <c:v>2.1006944444445885</c:v>
                </c:pt>
                <c:pt idx="5377">
                  <c:v>2.1010416666668106</c:v>
                </c:pt>
                <c:pt idx="5378">
                  <c:v>2.1013888888890326</c:v>
                </c:pt>
                <c:pt idx="5379">
                  <c:v>2.1017361111112547</c:v>
                </c:pt>
                <c:pt idx="5380">
                  <c:v>2.1020833333334767</c:v>
                </c:pt>
                <c:pt idx="5381">
                  <c:v>2.1024305555556988</c:v>
                </c:pt>
                <c:pt idx="5382">
                  <c:v>2.1027777777779209</c:v>
                </c:pt>
                <c:pt idx="5383">
                  <c:v>2.1031250000001429</c:v>
                </c:pt>
                <c:pt idx="5384">
                  <c:v>2.103472222222365</c:v>
                </c:pt>
                <c:pt idx="5385">
                  <c:v>2.103819444444587</c:v>
                </c:pt>
                <c:pt idx="5386">
                  <c:v>2.1041666666668091</c:v>
                </c:pt>
                <c:pt idx="5387">
                  <c:v>2.1045138888890311</c:v>
                </c:pt>
                <c:pt idx="5388">
                  <c:v>2.1048611111112532</c:v>
                </c:pt>
                <c:pt idx="5389">
                  <c:v>2.1052083333334752</c:v>
                </c:pt>
                <c:pt idx="5390">
                  <c:v>2.1055555555556973</c:v>
                </c:pt>
                <c:pt idx="5391">
                  <c:v>2.1059027777779193</c:v>
                </c:pt>
                <c:pt idx="5392">
                  <c:v>2.1062500000001414</c:v>
                </c:pt>
                <c:pt idx="5393">
                  <c:v>2.1065972222223635</c:v>
                </c:pt>
                <c:pt idx="5394">
                  <c:v>2.1069444444445855</c:v>
                </c:pt>
                <c:pt idx="5395">
                  <c:v>2.1072916666668076</c:v>
                </c:pt>
                <c:pt idx="5396">
                  <c:v>2.1076388888890296</c:v>
                </c:pt>
                <c:pt idx="5397">
                  <c:v>2.1079861111112517</c:v>
                </c:pt>
                <c:pt idx="5398">
                  <c:v>2.1083333333334737</c:v>
                </c:pt>
                <c:pt idx="5399">
                  <c:v>2.1086805555556958</c:v>
                </c:pt>
                <c:pt idx="5400">
                  <c:v>2.1090277777779178</c:v>
                </c:pt>
                <c:pt idx="5401">
                  <c:v>2.1093750000001399</c:v>
                </c:pt>
                <c:pt idx="5402">
                  <c:v>2.1097222222223619</c:v>
                </c:pt>
                <c:pt idx="5403">
                  <c:v>2.110069444444584</c:v>
                </c:pt>
                <c:pt idx="5404">
                  <c:v>2.1104166666668061</c:v>
                </c:pt>
                <c:pt idx="5405">
                  <c:v>2.1107638888890281</c:v>
                </c:pt>
                <c:pt idx="5406">
                  <c:v>2.1111111111112502</c:v>
                </c:pt>
                <c:pt idx="5407">
                  <c:v>2.1114583333334722</c:v>
                </c:pt>
                <c:pt idx="5408">
                  <c:v>2.1118055555556943</c:v>
                </c:pt>
                <c:pt idx="5409">
                  <c:v>2.1121527777779163</c:v>
                </c:pt>
                <c:pt idx="5410">
                  <c:v>2.1125000000001384</c:v>
                </c:pt>
                <c:pt idx="5411">
                  <c:v>2.1128472222223604</c:v>
                </c:pt>
                <c:pt idx="5412">
                  <c:v>2.1131944444445825</c:v>
                </c:pt>
                <c:pt idx="5413">
                  <c:v>2.1135416666668045</c:v>
                </c:pt>
                <c:pt idx="5414">
                  <c:v>2.1138888888890266</c:v>
                </c:pt>
                <c:pt idx="5415">
                  <c:v>2.1142361111112487</c:v>
                </c:pt>
                <c:pt idx="5416">
                  <c:v>2.1145833333334707</c:v>
                </c:pt>
                <c:pt idx="5417">
                  <c:v>2.1149305555556928</c:v>
                </c:pt>
                <c:pt idx="5418">
                  <c:v>2.1152777777779148</c:v>
                </c:pt>
                <c:pt idx="5419">
                  <c:v>2.1156250000001369</c:v>
                </c:pt>
                <c:pt idx="5420">
                  <c:v>2.1159722222223589</c:v>
                </c:pt>
                <c:pt idx="5421">
                  <c:v>2.116319444444581</c:v>
                </c:pt>
                <c:pt idx="5422">
                  <c:v>2.116666666666803</c:v>
                </c:pt>
                <c:pt idx="5423">
                  <c:v>2.1170138888890251</c:v>
                </c:pt>
                <c:pt idx="5424">
                  <c:v>2.1173611111112471</c:v>
                </c:pt>
                <c:pt idx="5425">
                  <c:v>2.1177083333334692</c:v>
                </c:pt>
                <c:pt idx="5426">
                  <c:v>2.1180555555556912</c:v>
                </c:pt>
                <c:pt idx="5427">
                  <c:v>2.1184027777779133</c:v>
                </c:pt>
                <c:pt idx="5428">
                  <c:v>2.1187500000001354</c:v>
                </c:pt>
                <c:pt idx="5429">
                  <c:v>2.1190972222223574</c:v>
                </c:pt>
                <c:pt idx="5430">
                  <c:v>2.1194444444445795</c:v>
                </c:pt>
                <c:pt idx="5431">
                  <c:v>2.1197916666668015</c:v>
                </c:pt>
                <c:pt idx="5432">
                  <c:v>2.1201388888890236</c:v>
                </c:pt>
                <c:pt idx="5433">
                  <c:v>2.1204861111112456</c:v>
                </c:pt>
                <c:pt idx="5434">
                  <c:v>2.1208333333334677</c:v>
                </c:pt>
                <c:pt idx="5435">
                  <c:v>2.1211805555556897</c:v>
                </c:pt>
                <c:pt idx="5436">
                  <c:v>2.1215277777779118</c:v>
                </c:pt>
                <c:pt idx="5437">
                  <c:v>2.1218750000001338</c:v>
                </c:pt>
                <c:pt idx="5438">
                  <c:v>2.1222222222223559</c:v>
                </c:pt>
                <c:pt idx="5439">
                  <c:v>2.122569444444578</c:v>
                </c:pt>
                <c:pt idx="5440">
                  <c:v>2.1229166666668</c:v>
                </c:pt>
                <c:pt idx="5441">
                  <c:v>2.1232638888890221</c:v>
                </c:pt>
                <c:pt idx="5442">
                  <c:v>2.1236111111112441</c:v>
                </c:pt>
                <c:pt idx="5443">
                  <c:v>2.1239583333334662</c:v>
                </c:pt>
                <c:pt idx="5444">
                  <c:v>2.1243055555556882</c:v>
                </c:pt>
                <c:pt idx="5445">
                  <c:v>2.1246527777779103</c:v>
                </c:pt>
                <c:pt idx="5446">
                  <c:v>2.1250000000001323</c:v>
                </c:pt>
                <c:pt idx="5447">
                  <c:v>2.1253472222223544</c:v>
                </c:pt>
                <c:pt idx="5448">
                  <c:v>2.1256944444445764</c:v>
                </c:pt>
                <c:pt idx="5449">
                  <c:v>2.1260416666667985</c:v>
                </c:pt>
                <c:pt idx="5450">
                  <c:v>2.1263888888890206</c:v>
                </c:pt>
                <c:pt idx="5451">
                  <c:v>2.1267361111112426</c:v>
                </c:pt>
                <c:pt idx="5452">
                  <c:v>2.1270833333334647</c:v>
                </c:pt>
                <c:pt idx="5453">
                  <c:v>2.1274305555556867</c:v>
                </c:pt>
                <c:pt idx="5454">
                  <c:v>2.1277777777779088</c:v>
                </c:pt>
                <c:pt idx="5455">
                  <c:v>2.1281250000001308</c:v>
                </c:pt>
                <c:pt idx="5456">
                  <c:v>2.1284722222223529</c:v>
                </c:pt>
                <c:pt idx="5457">
                  <c:v>2.1288194444445749</c:v>
                </c:pt>
                <c:pt idx="5458">
                  <c:v>2.129166666666797</c:v>
                </c:pt>
                <c:pt idx="5459">
                  <c:v>2.129513888889019</c:v>
                </c:pt>
                <c:pt idx="5460">
                  <c:v>2.1298611111112411</c:v>
                </c:pt>
                <c:pt idx="5461">
                  <c:v>2.1302083333334632</c:v>
                </c:pt>
                <c:pt idx="5462">
                  <c:v>2.1305555555556852</c:v>
                </c:pt>
                <c:pt idx="5463">
                  <c:v>2.1309027777779073</c:v>
                </c:pt>
                <c:pt idx="5464">
                  <c:v>2.1312500000001293</c:v>
                </c:pt>
                <c:pt idx="5465">
                  <c:v>2.1315972222223514</c:v>
                </c:pt>
                <c:pt idx="5466">
                  <c:v>2.1319444444445734</c:v>
                </c:pt>
                <c:pt idx="5467">
                  <c:v>2.1322916666667955</c:v>
                </c:pt>
                <c:pt idx="5468">
                  <c:v>2.1326388888890175</c:v>
                </c:pt>
                <c:pt idx="5469">
                  <c:v>2.1329861111112396</c:v>
                </c:pt>
                <c:pt idx="5470">
                  <c:v>2.1333333333334616</c:v>
                </c:pt>
                <c:pt idx="5471">
                  <c:v>2.1336805555556837</c:v>
                </c:pt>
                <c:pt idx="5472">
                  <c:v>2.1340277777779058</c:v>
                </c:pt>
                <c:pt idx="5473">
                  <c:v>2.1343750000001278</c:v>
                </c:pt>
                <c:pt idx="5474">
                  <c:v>2.1347222222223499</c:v>
                </c:pt>
                <c:pt idx="5475">
                  <c:v>2.1350694444445719</c:v>
                </c:pt>
                <c:pt idx="5476">
                  <c:v>2.135416666666794</c:v>
                </c:pt>
                <c:pt idx="5477">
                  <c:v>2.135763888889016</c:v>
                </c:pt>
                <c:pt idx="5478">
                  <c:v>2.1361111111112381</c:v>
                </c:pt>
                <c:pt idx="5479">
                  <c:v>2.1364583333334601</c:v>
                </c:pt>
                <c:pt idx="5480">
                  <c:v>2.1368055555556822</c:v>
                </c:pt>
                <c:pt idx="5481">
                  <c:v>2.1371527777779042</c:v>
                </c:pt>
                <c:pt idx="5482">
                  <c:v>2.1375000000001263</c:v>
                </c:pt>
                <c:pt idx="5483">
                  <c:v>2.1378472222223484</c:v>
                </c:pt>
                <c:pt idx="5484">
                  <c:v>2.1381944444445704</c:v>
                </c:pt>
                <c:pt idx="5485">
                  <c:v>2.1385416666667925</c:v>
                </c:pt>
                <c:pt idx="5486">
                  <c:v>2.1388888888890145</c:v>
                </c:pt>
                <c:pt idx="5487">
                  <c:v>2.1392361111112366</c:v>
                </c:pt>
                <c:pt idx="5488">
                  <c:v>2.1395833333334586</c:v>
                </c:pt>
                <c:pt idx="5489">
                  <c:v>2.1399305555556807</c:v>
                </c:pt>
                <c:pt idx="5490">
                  <c:v>2.1402777777779027</c:v>
                </c:pt>
                <c:pt idx="5491">
                  <c:v>2.1406250000001248</c:v>
                </c:pt>
                <c:pt idx="5492">
                  <c:v>2.1409722222223468</c:v>
                </c:pt>
                <c:pt idx="5493">
                  <c:v>2.1413194444445689</c:v>
                </c:pt>
                <c:pt idx="5494">
                  <c:v>2.141666666666791</c:v>
                </c:pt>
                <c:pt idx="5495">
                  <c:v>2.142013888889013</c:v>
                </c:pt>
                <c:pt idx="5496">
                  <c:v>2.1423611111112351</c:v>
                </c:pt>
                <c:pt idx="5497">
                  <c:v>2.1427083333334571</c:v>
                </c:pt>
                <c:pt idx="5498">
                  <c:v>2.1430555555556792</c:v>
                </c:pt>
                <c:pt idx="5499">
                  <c:v>2.1434027777779012</c:v>
                </c:pt>
                <c:pt idx="5500">
                  <c:v>2.1437500000001233</c:v>
                </c:pt>
                <c:pt idx="5501">
                  <c:v>2.1440972222223453</c:v>
                </c:pt>
                <c:pt idx="5502">
                  <c:v>2.1444444444445674</c:v>
                </c:pt>
                <c:pt idx="5503">
                  <c:v>2.1447916666667894</c:v>
                </c:pt>
                <c:pt idx="5504">
                  <c:v>2.1451388888890115</c:v>
                </c:pt>
                <c:pt idx="5505">
                  <c:v>2.1454861111112336</c:v>
                </c:pt>
                <c:pt idx="5506">
                  <c:v>2.1458333333334556</c:v>
                </c:pt>
                <c:pt idx="5507">
                  <c:v>2.1461805555556777</c:v>
                </c:pt>
                <c:pt idx="5508">
                  <c:v>2.1465277777778997</c:v>
                </c:pt>
                <c:pt idx="5509">
                  <c:v>2.1468750000001218</c:v>
                </c:pt>
                <c:pt idx="5510">
                  <c:v>2.1472222222223438</c:v>
                </c:pt>
                <c:pt idx="5511">
                  <c:v>2.1475694444445659</c:v>
                </c:pt>
                <c:pt idx="5512">
                  <c:v>2.1479166666667879</c:v>
                </c:pt>
                <c:pt idx="5513">
                  <c:v>2.14826388888901</c:v>
                </c:pt>
                <c:pt idx="5514">
                  <c:v>2.148611111111232</c:v>
                </c:pt>
                <c:pt idx="5515">
                  <c:v>2.1489583333334541</c:v>
                </c:pt>
                <c:pt idx="5516">
                  <c:v>2.1493055555556762</c:v>
                </c:pt>
                <c:pt idx="5517">
                  <c:v>2.1496527777778982</c:v>
                </c:pt>
                <c:pt idx="5518">
                  <c:v>2.1500000000001203</c:v>
                </c:pt>
                <c:pt idx="5519">
                  <c:v>2.1503472222223423</c:v>
                </c:pt>
                <c:pt idx="5520">
                  <c:v>2.1506944444445644</c:v>
                </c:pt>
                <c:pt idx="5521">
                  <c:v>2.1510416666667864</c:v>
                </c:pt>
                <c:pt idx="5522">
                  <c:v>2.1513888888890085</c:v>
                </c:pt>
                <c:pt idx="5523">
                  <c:v>2.1517361111112305</c:v>
                </c:pt>
                <c:pt idx="5524">
                  <c:v>2.1520833333334526</c:v>
                </c:pt>
                <c:pt idx="5525">
                  <c:v>2.1524305555556746</c:v>
                </c:pt>
                <c:pt idx="5526">
                  <c:v>2.1527777777778967</c:v>
                </c:pt>
                <c:pt idx="5527">
                  <c:v>2.1531250000001187</c:v>
                </c:pt>
                <c:pt idx="5528">
                  <c:v>2.1534722222223408</c:v>
                </c:pt>
                <c:pt idx="5529">
                  <c:v>2.1538194444445629</c:v>
                </c:pt>
                <c:pt idx="5530">
                  <c:v>2.1541666666667849</c:v>
                </c:pt>
                <c:pt idx="5531">
                  <c:v>2.154513888889007</c:v>
                </c:pt>
                <c:pt idx="5532">
                  <c:v>2.154861111111229</c:v>
                </c:pt>
                <c:pt idx="5533">
                  <c:v>2.1552083333334511</c:v>
                </c:pt>
                <c:pt idx="5534">
                  <c:v>2.1555555555556731</c:v>
                </c:pt>
                <c:pt idx="5535">
                  <c:v>2.1559027777778952</c:v>
                </c:pt>
                <c:pt idx="5536">
                  <c:v>2.1562500000001172</c:v>
                </c:pt>
                <c:pt idx="5537">
                  <c:v>2.1565972222223393</c:v>
                </c:pt>
                <c:pt idx="5538">
                  <c:v>2.1569444444445613</c:v>
                </c:pt>
                <c:pt idx="5539">
                  <c:v>2.1572916666667834</c:v>
                </c:pt>
                <c:pt idx="5540">
                  <c:v>2.1576388888890055</c:v>
                </c:pt>
                <c:pt idx="5541">
                  <c:v>2.1579861111112275</c:v>
                </c:pt>
                <c:pt idx="5542">
                  <c:v>2.1583333333334496</c:v>
                </c:pt>
                <c:pt idx="5543">
                  <c:v>2.1586805555556716</c:v>
                </c:pt>
                <c:pt idx="5544">
                  <c:v>2.1590277777778937</c:v>
                </c:pt>
                <c:pt idx="5545">
                  <c:v>2.1593750000001157</c:v>
                </c:pt>
                <c:pt idx="5546">
                  <c:v>2.1597222222223378</c:v>
                </c:pt>
                <c:pt idx="5547">
                  <c:v>2.1600694444445598</c:v>
                </c:pt>
                <c:pt idx="5548">
                  <c:v>2.1604166666667819</c:v>
                </c:pt>
                <c:pt idx="5549">
                  <c:v>2.1607638888890039</c:v>
                </c:pt>
                <c:pt idx="5550">
                  <c:v>2.161111111111226</c:v>
                </c:pt>
                <c:pt idx="5551">
                  <c:v>2.1614583333334481</c:v>
                </c:pt>
                <c:pt idx="5552">
                  <c:v>2.1618055555556701</c:v>
                </c:pt>
                <c:pt idx="5553">
                  <c:v>2.1621527777778922</c:v>
                </c:pt>
                <c:pt idx="5554">
                  <c:v>2.1625000000001142</c:v>
                </c:pt>
                <c:pt idx="5555">
                  <c:v>2.1628472222223363</c:v>
                </c:pt>
                <c:pt idx="5556">
                  <c:v>2.1631944444445583</c:v>
                </c:pt>
                <c:pt idx="5557">
                  <c:v>2.1635416666667804</c:v>
                </c:pt>
                <c:pt idx="5558">
                  <c:v>2.1638888888890024</c:v>
                </c:pt>
                <c:pt idx="5559">
                  <c:v>2.1642361111112245</c:v>
                </c:pt>
                <c:pt idx="5560">
                  <c:v>2.1645833333334465</c:v>
                </c:pt>
                <c:pt idx="5561">
                  <c:v>2.1649305555556686</c:v>
                </c:pt>
                <c:pt idx="5562">
                  <c:v>2.1652777777778907</c:v>
                </c:pt>
                <c:pt idx="5563">
                  <c:v>2.1656250000001127</c:v>
                </c:pt>
                <c:pt idx="5564">
                  <c:v>2.1659722222223348</c:v>
                </c:pt>
                <c:pt idx="5565">
                  <c:v>2.1663194444445568</c:v>
                </c:pt>
                <c:pt idx="5566">
                  <c:v>2.1666666666667789</c:v>
                </c:pt>
                <c:pt idx="5567">
                  <c:v>2.1670138888890009</c:v>
                </c:pt>
                <c:pt idx="5568">
                  <c:v>2.167361111111223</c:v>
                </c:pt>
                <c:pt idx="5569">
                  <c:v>2.167708333333445</c:v>
                </c:pt>
                <c:pt idx="5570">
                  <c:v>2.1680555555556671</c:v>
                </c:pt>
                <c:pt idx="5571">
                  <c:v>2.1684027777778891</c:v>
                </c:pt>
                <c:pt idx="5572">
                  <c:v>2.1687500000001112</c:v>
                </c:pt>
                <c:pt idx="5573">
                  <c:v>2.1690972222223333</c:v>
                </c:pt>
                <c:pt idx="5574">
                  <c:v>2.1694444444445553</c:v>
                </c:pt>
                <c:pt idx="5575">
                  <c:v>2.1697916666667774</c:v>
                </c:pt>
                <c:pt idx="5576">
                  <c:v>2.1701388888889994</c:v>
                </c:pt>
                <c:pt idx="5577">
                  <c:v>2.1704861111112215</c:v>
                </c:pt>
                <c:pt idx="5578">
                  <c:v>2.1708333333334435</c:v>
                </c:pt>
                <c:pt idx="5579">
                  <c:v>2.1711805555556656</c:v>
                </c:pt>
                <c:pt idx="5580">
                  <c:v>2.1715277777778876</c:v>
                </c:pt>
                <c:pt idx="5581">
                  <c:v>2.1718750000001097</c:v>
                </c:pt>
                <c:pt idx="5582">
                  <c:v>2.1722222222223317</c:v>
                </c:pt>
                <c:pt idx="5583">
                  <c:v>2.1725694444445538</c:v>
                </c:pt>
                <c:pt idx="5584">
                  <c:v>2.1729166666667759</c:v>
                </c:pt>
                <c:pt idx="5585">
                  <c:v>2.1732638888889979</c:v>
                </c:pt>
                <c:pt idx="5586">
                  <c:v>2.17361111111122</c:v>
                </c:pt>
                <c:pt idx="5587">
                  <c:v>2.173958333333442</c:v>
                </c:pt>
                <c:pt idx="5588">
                  <c:v>2.1743055555556641</c:v>
                </c:pt>
                <c:pt idx="5589">
                  <c:v>2.1746527777778861</c:v>
                </c:pt>
                <c:pt idx="5590">
                  <c:v>2.1750000000001082</c:v>
                </c:pt>
                <c:pt idx="5591">
                  <c:v>2.1753472222223302</c:v>
                </c:pt>
                <c:pt idx="5592">
                  <c:v>2.1756944444445523</c:v>
                </c:pt>
                <c:pt idx="5593">
                  <c:v>2.1760416666667743</c:v>
                </c:pt>
                <c:pt idx="5594">
                  <c:v>2.1763888888889964</c:v>
                </c:pt>
                <c:pt idx="5595">
                  <c:v>2.1767361111112185</c:v>
                </c:pt>
                <c:pt idx="5596">
                  <c:v>2.1770833333334405</c:v>
                </c:pt>
                <c:pt idx="5597">
                  <c:v>2.1774305555556626</c:v>
                </c:pt>
                <c:pt idx="5598">
                  <c:v>2.1777777777778846</c:v>
                </c:pt>
                <c:pt idx="5599">
                  <c:v>2.1781250000001067</c:v>
                </c:pt>
                <c:pt idx="5600">
                  <c:v>2.1784722222223287</c:v>
                </c:pt>
                <c:pt idx="5601">
                  <c:v>2.1788194444445508</c:v>
                </c:pt>
                <c:pt idx="5602">
                  <c:v>2.1791666666667728</c:v>
                </c:pt>
                <c:pt idx="5603">
                  <c:v>2.1795138888889949</c:v>
                </c:pt>
                <c:pt idx="5604">
                  <c:v>2.1798611111112169</c:v>
                </c:pt>
                <c:pt idx="5605">
                  <c:v>2.180208333333439</c:v>
                </c:pt>
                <c:pt idx="5606">
                  <c:v>2.1805555555556611</c:v>
                </c:pt>
                <c:pt idx="5607">
                  <c:v>2.1809027777778831</c:v>
                </c:pt>
                <c:pt idx="5608">
                  <c:v>2.1812500000001052</c:v>
                </c:pt>
                <c:pt idx="5609">
                  <c:v>2.1815972222223272</c:v>
                </c:pt>
                <c:pt idx="5610">
                  <c:v>2.1819444444445493</c:v>
                </c:pt>
                <c:pt idx="5611">
                  <c:v>2.1822916666667713</c:v>
                </c:pt>
                <c:pt idx="5612">
                  <c:v>2.1826388888889934</c:v>
                </c:pt>
                <c:pt idx="5613">
                  <c:v>2.1829861111112154</c:v>
                </c:pt>
                <c:pt idx="5614">
                  <c:v>2.1833333333334375</c:v>
                </c:pt>
                <c:pt idx="5615">
                  <c:v>2.1836805555556595</c:v>
                </c:pt>
                <c:pt idx="5616">
                  <c:v>2.1840277777778816</c:v>
                </c:pt>
                <c:pt idx="5617">
                  <c:v>2.1843750000001037</c:v>
                </c:pt>
                <c:pt idx="5618">
                  <c:v>2.1847222222223257</c:v>
                </c:pt>
                <c:pt idx="5619">
                  <c:v>2.1850694444445478</c:v>
                </c:pt>
                <c:pt idx="5620">
                  <c:v>2.1854166666667698</c:v>
                </c:pt>
                <c:pt idx="5621">
                  <c:v>2.1857638888889919</c:v>
                </c:pt>
                <c:pt idx="5622">
                  <c:v>2.1861111111112139</c:v>
                </c:pt>
                <c:pt idx="5623">
                  <c:v>2.186458333333436</c:v>
                </c:pt>
                <c:pt idx="5624">
                  <c:v>2.186805555555658</c:v>
                </c:pt>
                <c:pt idx="5625">
                  <c:v>2.1871527777778801</c:v>
                </c:pt>
                <c:pt idx="5626">
                  <c:v>2.1875000000001021</c:v>
                </c:pt>
                <c:pt idx="5627">
                  <c:v>2.1878472222223242</c:v>
                </c:pt>
                <c:pt idx="5628">
                  <c:v>2.1881944444445462</c:v>
                </c:pt>
                <c:pt idx="5629">
                  <c:v>2.1885416666667683</c:v>
                </c:pt>
                <c:pt idx="5630">
                  <c:v>2.1888888888889904</c:v>
                </c:pt>
                <c:pt idx="5631">
                  <c:v>2.1892361111112124</c:v>
                </c:pt>
                <c:pt idx="5632">
                  <c:v>2.1895833333334345</c:v>
                </c:pt>
                <c:pt idx="5633">
                  <c:v>2.1899305555556565</c:v>
                </c:pt>
                <c:pt idx="5634">
                  <c:v>2.1902777777778786</c:v>
                </c:pt>
                <c:pt idx="5635">
                  <c:v>2.1906250000001006</c:v>
                </c:pt>
                <c:pt idx="5636">
                  <c:v>2.1909722222223227</c:v>
                </c:pt>
                <c:pt idx="5637">
                  <c:v>2.1913194444445447</c:v>
                </c:pt>
                <c:pt idx="5638">
                  <c:v>2.1916666666667668</c:v>
                </c:pt>
                <c:pt idx="5639">
                  <c:v>2.1920138888889888</c:v>
                </c:pt>
                <c:pt idx="5640">
                  <c:v>2.1923611111112109</c:v>
                </c:pt>
                <c:pt idx="5641">
                  <c:v>2.192708333333433</c:v>
                </c:pt>
                <c:pt idx="5642">
                  <c:v>2.193055555555655</c:v>
                </c:pt>
                <c:pt idx="5643">
                  <c:v>2.1934027777778771</c:v>
                </c:pt>
                <c:pt idx="5644">
                  <c:v>2.1937500000000991</c:v>
                </c:pt>
                <c:pt idx="5645">
                  <c:v>2.1940972222223212</c:v>
                </c:pt>
                <c:pt idx="5646">
                  <c:v>2.1944444444445432</c:v>
                </c:pt>
                <c:pt idx="5647">
                  <c:v>2.1947916666667653</c:v>
                </c:pt>
                <c:pt idx="5648">
                  <c:v>2.1951388888889873</c:v>
                </c:pt>
                <c:pt idx="5649">
                  <c:v>2.1954861111112094</c:v>
                </c:pt>
                <c:pt idx="5650">
                  <c:v>2.1958333333334314</c:v>
                </c:pt>
                <c:pt idx="5651">
                  <c:v>2.1961805555556535</c:v>
                </c:pt>
                <c:pt idx="5652">
                  <c:v>2.1965277777778756</c:v>
                </c:pt>
                <c:pt idx="5653">
                  <c:v>2.1968750000000976</c:v>
                </c:pt>
                <c:pt idx="5654">
                  <c:v>2.1972222222223197</c:v>
                </c:pt>
                <c:pt idx="5655">
                  <c:v>2.1975694444445417</c:v>
                </c:pt>
                <c:pt idx="5656">
                  <c:v>2.1979166666667638</c:v>
                </c:pt>
                <c:pt idx="5657">
                  <c:v>2.1982638888889858</c:v>
                </c:pt>
                <c:pt idx="5658">
                  <c:v>2.1986111111112079</c:v>
                </c:pt>
                <c:pt idx="5659">
                  <c:v>2.1989583333334299</c:v>
                </c:pt>
                <c:pt idx="5660">
                  <c:v>2.199305555555652</c:v>
                </c:pt>
                <c:pt idx="5661">
                  <c:v>2.199652777777874</c:v>
                </c:pt>
                <c:pt idx="5662">
                  <c:v>2.2000000000000961</c:v>
                </c:pt>
                <c:pt idx="5663">
                  <c:v>2.2003472222223182</c:v>
                </c:pt>
                <c:pt idx="5664">
                  <c:v>2.2006944444445402</c:v>
                </c:pt>
                <c:pt idx="5665">
                  <c:v>2.2010416666667623</c:v>
                </c:pt>
                <c:pt idx="5666">
                  <c:v>2.2013888888889843</c:v>
                </c:pt>
                <c:pt idx="5667">
                  <c:v>2.2017361111112064</c:v>
                </c:pt>
                <c:pt idx="5668">
                  <c:v>2.2020833333334284</c:v>
                </c:pt>
                <c:pt idx="5669">
                  <c:v>2.2024305555556505</c:v>
                </c:pt>
                <c:pt idx="5670">
                  <c:v>2.2027777777778725</c:v>
                </c:pt>
                <c:pt idx="5671">
                  <c:v>2.2031250000000946</c:v>
                </c:pt>
                <c:pt idx="5672">
                  <c:v>2.2034722222223166</c:v>
                </c:pt>
                <c:pt idx="5673">
                  <c:v>2.2038194444445387</c:v>
                </c:pt>
                <c:pt idx="5674">
                  <c:v>2.2041666666667608</c:v>
                </c:pt>
                <c:pt idx="5675">
                  <c:v>2.2045138888889828</c:v>
                </c:pt>
                <c:pt idx="5676">
                  <c:v>2.2048611111112049</c:v>
                </c:pt>
                <c:pt idx="5677">
                  <c:v>2.2052083333334269</c:v>
                </c:pt>
                <c:pt idx="5678">
                  <c:v>2.205555555555649</c:v>
                </c:pt>
                <c:pt idx="5679">
                  <c:v>2.205902777777871</c:v>
                </c:pt>
                <c:pt idx="5680">
                  <c:v>2.2062500000000931</c:v>
                </c:pt>
                <c:pt idx="5681">
                  <c:v>2.2065972222223151</c:v>
                </c:pt>
                <c:pt idx="5682">
                  <c:v>2.2069444444445372</c:v>
                </c:pt>
                <c:pt idx="5683">
                  <c:v>2.2072916666667592</c:v>
                </c:pt>
                <c:pt idx="5684">
                  <c:v>2.2076388888889813</c:v>
                </c:pt>
                <c:pt idx="5685">
                  <c:v>2.2079861111112034</c:v>
                </c:pt>
                <c:pt idx="5686">
                  <c:v>2.2083333333334254</c:v>
                </c:pt>
                <c:pt idx="5687">
                  <c:v>2.2086805555556475</c:v>
                </c:pt>
                <c:pt idx="5688">
                  <c:v>2.2090277777778695</c:v>
                </c:pt>
                <c:pt idx="5689">
                  <c:v>2.2093750000000916</c:v>
                </c:pt>
                <c:pt idx="5690">
                  <c:v>2.2097222222223136</c:v>
                </c:pt>
                <c:pt idx="5691">
                  <c:v>2.2100694444445357</c:v>
                </c:pt>
                <c:pt idx="5692">
                  <c:v>2.2104166666667577</c:v>
                </c:pt>
                <c:pt idx="5693">
                  <c:v>2.2107638888889798</c:v>
                </c:pt>
                <c:pt idx="5694">
                  <c:v>2.2111111111112018</c:v>
                </c:pt>
                <c:pt idx="5695">
                  <c:v>2.2114583333334239</c:v>
                </c:pt>
                <c:pt idx="5696">
                  <c:v>2.211805555555646</c:v>
                </c:pt>
                <c:pt idx="5697">
                  <c:v>2.212152777777868</c:v>
                </c:pt>
                <c:pt idx="5698">
                  <c:v>2.2125000000000901</c:v>
                </c:pt>
                <c:pt idx="5699">
                  <c:v>2.2128472222223121</c:v>
                </c:pt>
                <c:pt idx="5700">
                  <c:v>2.2131944444445342</c:v>
                </c:pt>
                <c:pt idx="5701">
                  <c:v>2.2135416666667562</c:v>
                </c:pt>
                <c:pt idx="5702">
                  <c:v>2.2138888888889783</c:v>
                </c:pt>
                <c:pt idx="5703">
                  <c:v>2.2142361111112003</c:v>
                </c:pt>
                <c:pt idx="5704">
                  <c:v>2.2145833333334224</c:v>
                </c:pt>
                <c:pt idx="5705">
                  <c:v>2.2149305555556444</c:v>
                </c:pt>
                <c:pt idx="5706">
                  <c:v>2.2152777777778665</c:v>
                </c:pt>
                <c:pt idx="5707">
                  <c:v>2.2156250000000886</c:v>
                </c:pt>
                <c:pt idx="5708">
                  <c:v>2.2159722222223106</c:v>
                </c:pt>
                <c:pt idx="5709">
                  <c:v>2.2163194444445327</c:v>
                </c:pt>
                <c:pt idx="5710">
                  <c:v>2.2166666666667547</c:v>
                </c:pt>
                <c:pt idx="5711">
                  <c:v>2.2170138888889768</c:v>
                </c:pt>
                <c:pt idx="5712">
                  <c:v>2.2173611111111988</c:v>
                </c:pt>
                <c:pt idx="5713">
                  <c:v>2.2177083333334209</c:v>
                </c:pt>
                <c:pt idx="5714">
                  <c:v>2.2180555555556429</c:v>
                </c:pt>
                <c:pt idx="5715">
                  <c:v>2.218402777777865</c:v>
                </c:pt>
                <c:pt idx="5716">
                  <c:v>2.218750000000087</c:v>
                </c:pt>
                <c:pt idx="5717">
                  <c:v>2.2190972222223091</c:v>
                </c:pt>
                <c:pt idx="5718">
                  <c:v>2.2194444444445312</c:v>
                </c:pt>
                <c:pt idx="5719">
                  <c:v>2.2197916666667532</c:v>
                </c:pt>
                <c:pt idx="5720">
                  <c:v>2.2201388888889753</c:v>
                </c:pt>
                <c:pt idx="5721">
                  <c:v>2.2204861111111973</c:v>
                </c:pt>
                <c:pt idx="5722">
                  <c:v>2.2208333333334194</c:v>
                </c:pt>
                <c:pt idx="5723">
                  <c:v>2.2211805555556414</c:v>
                </c:pt>
                <c:pt idx="5724">
                  <c:v>2.2215277777778635</c:v>
                </c:pt>
                <c:pt idx="5725">
                  <c:v>2.2218750000000855</c:v>
                </c:pt>
                <c:pt idx="5726">
                  <c:v>2.2222222222223076</c:v>
                </c:pt>
                <c:pt idx="5727">
                  <c:v>2.2225694444445296</c:v>
                </c:pt>
                <c:pt idx="5728">
                  <c:v>2.2229166666667517</c:v>
                </c:pt>
                <c:pt idx="5729">
                  <c:v>2.2232638888889737</c:v>
                </c:pt>
                <c:pt idx="5730">
                  <c:v>2.2236111111111958</c:v>
                </c:pt>
                <c:pt idx="5731">
                  <c:v>2.2239583333334179</c:v>
                </c:pt>
                <c:pt idx="5732">
                  <c:v>2.2243055555556399</c:v>
                </c:pt>
                <c:pt idx="5733">
                  <c:v>2.224652777777862</c:v>
                </c:pt>
                <c:pt idx="5734">
                  <c:v>2.225000000000084</c:v>
                </c:pt>
                <c:pt idx="5735">
                  <c:v>2.2253472222223061</c:v>
                </c:pt>
                <c:pt idx="5736">
                  <c:v>2.2256944444445281</c:v>
                </c:pt>
                <c:pt idx="5737">
                  <c:v>2.2260416666667502</c:v>
                </c:pt>
                <c:pt idx="5738">
                  <c:v>2.2263888888889722</c:v>
                </c:pt>
                <c:pt idx="5739">
                  <c:v>2.2267361111111943</c:v>
                </c:pt>
                <c:pt idx="5740">
                  <c:v>2.2270833333334163</c:v>
                </c:pt>
                <c:pt idx="5741">
                  <c:v>2.2274305555556384</c:v>
                </c:pt>
                <c:pt idx="5742">
                  <c:v>2.2277777777778605</c:v>
                </c:pt>
                <c:pt idx="5743">
                  <c:v>2.2281250000000825</c:v>
                </c:pt>
                <c:pt idx="5744">
                  <c:v>2.2284722222223046</c:v>
                </c:pt>
                <c:pt idx="5745">
                  <c:v>2.2288194444445266</c:v>
                </c:pt>
                <c:pt idx="5746">
                  <c:v>2.2291666666667487</c:v>
                </c:pt>
                <c:pt idx="5747">
                  <c:v>2.2295138888889707</c:v>
                </c:pt>
                <c:pt idx="5748">
                  <c:v>2.2298611111111928</c:v>
                </c:pt>
                <c:pt idx="5749">
                  <c:v>2.2302083333334148</c:v>
                </c:pt>
                <c:pt idx="5750">
                  <c:v>2.2305555555556369</c:v>
                </c:pt>
                <c:pt idx="5751">
                  <c:v>2.2309027777778589</c:v>
                </c:pt>
                <c:pt idx="5752">
                  <c:v>2.231250000000081</c:v>
                </c:pt>
                <c:pt idx="5753">
                  <c:v>2.2315972222223031</c:v>
                </c:pt>
                <c:pt idx="5754">
                  <c:v>2.2319444444445251</c:v>
                </c:pt>
                <c:pt idx="5755">
                  <c:v>2.2322916666667472</c:v>
                </c:pt>
                <c:pt idx="5756">
                  <c:v>2.2326388888889692</c:v>
                </c:pt>
                <c:pt idx="5757">
                  <c:v>2.2329861111111913</c:v>
                </c:pt>
                <c:pt idx="5758">
                  <c:v>2.2333333333334133</c:v>
                </c:pt>
                <c:pt idx="5759">
                  <c:v>2.2336805555556354</c:v>
                </c:pt>
                <c:pt idx="5760">
                  <c:v>2.2340277777778574</c:v>
                </c:pt>
                <c:pt idx="5761">
                  <c:v>2.2343750000000795</c:v>
                </c:pt>
                <c:pt idx="5762">
                  <c:v>2.2347222222223015</c:v>
                </c:pt>
                <c:pt idx="5763">
                  <c:v>2.2350694444445236</c:v>
                </c:pt>
                <c:pt idx="5764">
                  <c:v>2.2354166666667457</c:v>
                </c:pt>
                <c:pt idx="5765">
                  <c:v>2.2357638888889677</c:v>
                </c:pt>
                <c:pt idx="5766">
                  <c:v>2.2361111111111898</c:v>
                </c:pt>
                <c:pt idx="5767">
                  <c:v>2.2364583333334118</c:v>
                </c:pt>
                <c:pt idx="5768">
                  <c:v>2.2368055555556339</c:v>
                </c:pt>
                <c:pt idx="5769">
                  <c:v>2.2371527777778559</c:v>
                </c:pt>
                <c:pt idx="5770">
                  <c:v>2.237500000000078</c:v>
                </c:pt>
                <c:pt idx="5771">
                  <c:v>2.2378472222223</c:v>
                </c:pt>
                <c:pt idx="5772">
                  <c:v>2.2381944444445221</c:v>
                </c:pt>
                <c:pt idx="5773">
                  <c:v>2.2385416666667441</c:v>
                </c:pt>
                <c:pt idx="5774">
                  <c:v>2.2388888888889662</c:v>
                </c:pt>
                <c:pt idx="5775">
                  <c:v>2.2392361111111883</c:v>
                </c:pt>
                <c:pt idx="5776">
                  <c:v>2.2395833333334103</c:v>
                </c:pt>
                <c:pt idx="5777">
                  <c:v>2.2399305555556324</c:v>
                </c:pt>
                <c:pt idx="5778">
                  <c:v>2.2402777777778544</c:v>
                </c:pt>
                <c:pt idx="5779">
                  <c:v>2.2406250000000765</c:v>
                </c:pt>
                <c:pt idx="5780">
                  <c:v>2.2409722222222985</c:v>
                </c:pt>
                <c:pt idx="5781">
                  <c:v>2.2413194444445206</c:v>
                </c:pt>
                <c:pt idx="5782">
                  <c:v>2.2416666666667426</c:v>
                </c:pt>
                <c:pt idx="5783">
                  <c:v>2.2420138888889647</c:v>
                </c:pt>
                <c:pt idx="5784">
                  <c:v>2.2423611111111867</c:v>
                </c:pt>
                <c:pt idx="5785">
                  <c:v>2.2427083333334088</c:v>
                </c:pt>
                <c:pt idx="5786">
                  <c:v>2.2430555555556309</c:v>
                </c:pt>
                <c:pt idx="5787">
                  <c:v>2.2434027777778529</c:v>
                </c:pt>
                <c:pt idx="5788">
                  <c:v>2.243750000000075</c:v>
                </c:pt>
                <c:pt idx="5789">
                  <c:v>2.244097222222297</c:v>
                </c:pt>
                <c:pt idx="5790">
                  <c:v>2.2444444444445191</c:v>
                </c:pt>
                <c:pt idx="5791">
                  <c:v>2.2447916666667411</c:v>
                </c:pt>
                <c:pt idx="5792">
                  <c:v>2.2451388888889632</c:v>
                </c:pt>
                <c:pt idx="5793">
                  <c:v>2.2454861111111852</c:v>
                </c:pt>
                <c:pt idx="5794">
                  <c:v>2.2458333333334073</c:v>
                </c:pt>
                <c:pt idx="5795">
                  <c:v>2.2461805555556293</c:v>
                </c:pt>
                <c:pt idx="5796">
                  <c:v>2.2465277777778514</c:v>
                </c:pt>
                <c:pt idx="5797">
                  <c:v>2.2468750000000735</c:v>
                </c:pt>
                <c:pt idx="5798">
                  <c:v>2.2472222222222955</c:v>
                </c:pt>
                <c:pt idx="5799">
                  <c:v>2.2475694444445176</c:v>
                </c:pt>
                <c:pt idx="5800">
                  <c:v>2.2479166666667396</c:v>
                </c:pt>
                <c:pt idx="5801">
                  <c:v>2.2482638888889617</c:v>
                </c:pt>
                <c:pt idx="5802">
                  <c:v>2.2486111111111837</c:v>
                </c:pt>
                <c:pt idx="5803">
                  <c:v>2.2489583333334058</c:v>
                </c:pt>
                <c:pt idx="5804">
                  <c:v>2.2493055555556278</c:v>
                </c:pt>
                <c:pt idx="5805">
                  <c:v>2.2496527777778499</c:v>
                </c:pt>
                <c:pt idx="5806">
                  <c:v>2.2500000000000719</c:v>
                </c:pt>
                <c:pt idx="5807">
                  <c:v>2.250347222222294</c:v>
                </c:pt>
                <c:pt idx="5808">
                  <c:v>2.2506944444445161</c:v>
                </c:pt>
                <c:pt idx="5809">
                  <c:v>2.2510416666667381</c:v>
                </c:pt>
                <c:pt idx="5810">
                  <c:v>2.2513888888889602</c:v>
                </c:pt>
                <c:pt idx="5811">
                  <c:v>2.2517361111111822</c:v>
                </c:pt>
                <c:pt idx="5812">
                  <c:v>2.2520833333334043</c:v>
                </c:pt>
                <c:pt idx="5813">
                  <c:v>2.2524305555556263</c:v>
                </c:pt>
                <c:pt idx="5814">
                  <c:v>2.2527777777778484</c:v>
                </c:pt>
                <c:pt idx="5815">
                  <c:v>2.2531250000000704</c:v>
                </c:pt>
                <c:pt idx="5816">
                  <c:v>2.2534722222222925</c:v>
                </c:pt>
                <c:pt idx="5817">
                  <c:v>2.2538194444445145</c:v>
                </c:pt>
                <c:pt idx="5818">
                  <c:v>2.2541666666667366</c:v>
                </c:pt>
                <c:pt idx="5819">
                  <c:v>2.2545138888889587</c:v>
                </c:pt>
                <c:pt idx="5820">
                  <c:v>2.2548611111111807</c:v>
                </c:pt>
                <c:pt idx="5821">
                  <c:v>2.2552083333334028</c:v>
                </c:pt>
                <c:pt idx="5822">
                  <c:v>2.2555555555556248</c:v>
                </c:pt>
                <c:pt idx="5823">
                  <c:v>2.2559027777778469</c:v>
                </c:pt>
                <c:pt idx="5824">
                  <c:v>2.2562500000000689</c:v>
                </c:pt>
                <c:pt idx="5825">
                  <c:v>2.256597222222291</c:v>
                </c:pt>
                <c:pt idx="5826">
                  <c:v>2.256944444444513</c:v>
                </c:pt>
                <c:pt idx="5827">
                  <c:v>2.2572916666667351</c:v>
                </c:pt>
                <c:pt idx="5828">
                  <c:v>2.2576388888889571</c:v>
                </c:pt>
                <c:pt idx="5829">
                  <c:v>2.2579861111111792</c:v>
                </c:pt>
                <c:pt idx="5830">
                  <c:v>2.2583333333334012</c:v>
                </c:pt>
                <c:pt idx="5831">
                  <c:v>2.2586805555556233</c:v>
                </c:pt>
                <c:pt idx="5832">
                  <c:v>2.2590277777778454</c:v>
                </c:pt>
                <c:pt idx="5833">
                  <c:v>2.2593750000000674</c:v>
                </c:pt>
                <c:pt idx="5834">
                  <c:v>2.2597222222222895</c:v>
                </c:pt>
                <c:pt idx="5835">
                  <c:v>2.2600694444445115</c:v>
                </c:pt>
                <c:pt idx="5836">
                  <c:v>2.2604166666667336</c:v>
                </c:pt>
                <c:pt idx="5837">
                  <c:v>2.2607638888889556</c:v>
                </c:pt>
                <c:pt idx="5838">
                  <c:v>2.2611111111111777</c:v>
                </c:pt>
                <c:pt idx="5839">
                  <c:v>2.2614583333333997</c:v>
                </c:pt>
                <c:pt idx="5840">
                  <c:v>2.2618055555556218</c:v>
                </c:pt>
                <c:pt idx="5841">
                  <c:v>2.2621527777778438</c:v>
                </c:pt>
                <c:pt idx="5842">
                  <c:v>2.2625000000000659</c:v>
                </c:pt>
                <c:pt idx="5843">
                  <c:v>2.262847222222288</c:v>
                </c:pt>
                <c:pt idx="5844">
                  <c:v>2.26319444444451</c:v>
                </c:pt>
                <c:pt idx="5845">
                  <c:v>2.2635416666667321</c:v>
                </c:pt>
                <c:pt idx="5846">
                  <c:v>2.2638888888889541</c:v>
                </c:pt>
                <c:pt idx="5847">
                  <c:v>2.2642361111111762</c:v>
                </c:pt>
                <c:pt idx="5848">
                  <c:v>2.2645833333333982</c:v>
                </c:pt>
                <c:pt idx="5849">
                  <c:v>2.2649305555556203</c:v>
                </c:pt>
                <c:pt idx="5850">
                  <c:v>2.2652777777778423</c:v>
                </c:pt>
                <c:pt idx="5851">
                  <c:v>2.2656250000000644</c:v>
                </c:pt>
                <c:pt idx="5852">
                  <c:v>2.2659722222222864</c:v>
                </c:pt>
                <c:pt idx="5853">
                  <c:v>2.2663194444445085</c:v>
                </c:pt>
                <c:pt idx="5854">
                  <c:v>2.2666666666667306</c:v>
                </c:pt>
                <c:pt idx="5855">
                  <c:v>2.2670138888889526</c:v>
                </c:pt>
                <c:pt idx="5856">
                  <c:v>2.2673611111111747</c:v>
                </c:pt>
                <c:pt idx="5857">
                  <c:v>2.2677083333333967</c:v>
                </c:pt>
                <c:pt idx="5858">
                  <c:v>2.2680555555556188</c:v>
                </c:pt>
                <c:pt idx="5859">
                  <c:v>2.2684027777778408</c:v>
                </c:pt>
                <c:pt idx="5860">
                  <c:v>2.2687500000000629</c:v>
                </c:pt>
                <c:pt idx="5861">
                  <c:v>2.2690972222222849</c:v>
                </c:pt>
                <c:pt idx="5862">
                  <c:v>2.269444444444507</c:v>
                </c:pt>
                <c:pt idx="5863">
                  <c:v>2.269791666666729</c:v>
                </c:pt>
                <c:pt idx="5864">
                  <c:v>2.2701388888889511</c:v>
                </c:pt>
                <c:pt idx="5865">
                  <c:v>2.2704861111111732</c:v>
                </c:pt>
                <c:pt idx="5866">
                  <c:v>2.2708333333333952</c:v>
                </c:pt>
                <c:pt idx="5867">
                  <c:v>2.2711805555556173</c:v>
                </c:pt>
                <c:pt idx="5868">
                  <c:v>2.2715277777778393</c:v>
                </c:pt>
                <c:pt idx="5869">
                  <c:v>2.2718750000000614</c:v>
                </c:pt>
                <c:pt idx="5870">
                  <c:v>2.2722222222222834</c:v>
                </c:pt>
                <c:pt idx="5871">
                  <c:v>2.2725694444445055</c:v>
                </c:pt>
                <c:pt idx="5872">
                  <c:v>2.2729166666667275</c:v>
                </c:pt>
                <c:pt idx="5873">
                  <c:v>2.2732638888889496</c:v>
                </c:pt>
                <c:pt idx="5874">
                  <c:v>2.2736111111111716</c:v>
                </c:pt>
                <c:pt idx="5875">
                  <c:v>2.2739583333333937</c:v>
                </c:pt>
                <c:pt idx="5876">
                  <c:v>2.2743055555556158</c:v>
                </c:pt>
                <c:pt idx="5877">
                  <c:v>2.2746527777778378</c:v>
                </c:pt>
                <c:pt idx="5878">
                  <c:v>2.2750000000000599</c:v>
                </c:pt>
                <c:pt idx="5879">
                  <c:v>2.2753472222222819</c:v>
                </c:pt>
                <c:pt idx="5880">
                  <c:v>2.275694444444504</c:v>
                </c:pt>
                <c:pt idx="5881">
                  <c:v>2.276041666666726</c:v>
                </c:pt>
                <c:pt idx="5882">
                  <c:v>2.2763888888889481</c:v>
                </c:pt>
                <c:pt idx="5883">
                  <c:v>2.2767361111111701</c:v>
                </c:pt>
                <c:pt idx="5884">
                  <c:v>2.2770833333333922</c:v>
                </c:pt>
                <c:pt idx="5885">
                  <c:v>2.2774305555556142</c:v>
                </c:pt>
                <c:pt idx="5886">
                  <c:v>2.2777777777778363</c:v>
                </c:pt>
                <c:pt idx="5887">
                  <c:v>2.2781250000000584</c:v>
                </c:pt>
                <c:pt idx="5888">
                  <c:v>2.2784722222222804</c:v>
                </c:pt>
                <c:pt idx="5889">
                  <c:v>2.2788194444445025</c:v>
                </c:pt>
                <c:pt idx="5890">
                  <c:v>2.2791666666667245</c:v>
                </c:pt>
                <c:pt idx="5891">
                  <c:v>2.2795138888889466</c:v>
                </c:pt>
                <c:pt idx="5892">
                  <c:v>2.2798611111111686</c:v>
                </c:pt>
                <c:pt idx="5893">
                  <c:v>2.2802083333333907</c:v>
                </c:pt>
                <c:pt idx="5894">
                  <c:v>2.2805555555556127</c:v>
                </c:pt>
                <c:pt idx="5895">
                  <c:v>2.2809027777778348</c:v>
                </c:pt>
                <c:pt idx="5896">
                  <c:v>2.2812500000000568</c:v>
                </c:pt>
                <c:pt idx="5897">
                  <c:v>2.2815972222222789</c:v>
                </c:pt>
                <c:pt idx="5898">
                  <c:v>2.281944444444501</c:v>
                </c:pt>
                <c:pt idx="5899">
                  <c:v>2.282291666666723</c:v>
                </c:pt>
                <c:pt idx="5900">
                  <c:v>2.2826388888889451</c:v>
                </c:pt>
                <c:pt idx="5901">
                  <c:v>2.2829861111111671</c:v>
                </c:pt>
                <c:pt idx="5902">
                  <c:v>2.2833333333333892</c:v>
                </c:pt>
                <c:pt idx="5903">
                  <c:v>2.2836805555556112</c:v>
                </c:pt>
                <c:pt idx="5904">
                  <c:v>2.2840277777778333</c:v>
                </c:pt>
                <c:pt idx="5905">
                  <c:v>2.2843750000000553</c:v>
                </c:pt>
                <c:pt idx="5906">
                  <c:v>2.2847222222222774</c:v>
                </c:pt>
                <c:pt idx="5907">
                  <c:v>2.2850694444444994</c:v>
                </c:pt>
                <c:pt idx="5908">
                  <c:v>2.2854166666667215</c:v>
                </c:pt>
                <c:pt idx="5909">
                  <c:v>2.2857638888889436</c:v>
                </c:pt>
                <c:pt idx="5910">
                  <c:v>2.2861111111111656</c:v>
                </c:pt>
                <c:pt idx="5911">
                  <c:v>2.2864583333333877</c:v>
                </c:pt>
                <c:pt idx="5912">
                  <c:v>2.2868055555556097</c:v>
                </c:pt>
                <c:pt idx="5913">
                  <c:v>2.2871527777778318</c:v>
                </c:pt>
                <c:pt idx="5914">
                  <c:v>2.2875000000000538</c:v>
                </c:pt>
                <c:pt idx="5915">
                  <c:v>2.2878472222222759</c:v>
                </c:pt>
                <c:pt idx="5916">
                  <c:v>2.2881944444444979</c:v>
                </c:pt>
                <c:pt idx="5917">
                  <c:v>2.28854166666672</c:v>
                </c:pt>
                <c:pt idx="5918">
                  <c:v>2.288888888888942</c:v>
                </c:pt>
                <c:pt idx="5919">
                  <c:v>2.2892361111111641</c:v>
                </c:pt>
                <c:pt idx="5920">
                  <c:v>2.2895833333333862</c:v>
                </c:pt>
                <c:pt idx="5921">
                  <c:v>2.2899305555556082</c:v>
                </c:pt>
                <c:pt idx="5922">
                  <c:v>2.2902777777778303</c:v>
                </c:pt>
                <c:pt idx="5923">
                  <c:v>2.2906250000000523</c:v>
                </c:pt>
                <c:pt idx="5924">
                  <c:v>2.2909722222222744</c:v>
                </c:pt>
                <c:pt idx="5925">
                  <c:v>2.2913194444444964</c:v>
                </c:pt>
                <c:pt idx="5926">
                  <c:v>2.2916666666667185</c:v>
                </c:pt>
                <c:pt idx="5927">
                  <c:v>2.2920138888889405</c:v>
                </c:pt>
                <c:pt idx="5928">
                  <c:v>2.2923611111111626</c:v>
                </c:pt>
                <c:pt idx="5929">
                  <c:v>2.2927083333333846</c:v>
                </c:pt>
                <c:pt idx="5930">
                  <c:v>2.2930555555556067</c:v>
                </c:pt>
                <c:pt idx="5931">
                  <c:v>2.2934027777778287</c:v>
                </c:pt>
                <c:pt idx="5932">
                  <c:v>2.2937500000000508</c:v>
                </c:pt>
                <c:pt idx="5933">
                  <c:v>2.2940972222222729</c:v>
                </c:pt>
                <c:pt idx="5934">
                  <c:v>2.2944444444444949</c:v>
                </c:pt>
                <c:pt idx="5935">
                  <c:v>2.294791666666717</c:v>
                </c:pt>
                <c:pt idx="5936">
                  <c:v>2.295138888888939</c:v>
                </c:pt>
                <c:pt idx="5937">
                  <c:v>2.2954861111111611</c:v>
                </c:pt>
                <c:pt idx="5938">
                  <c:v>2.2958333333333831</c:v>
                </c:pt>
                <c:pt idx="5939">
                  <c:v>2.2961805555556052</c:v>
                </c:pt>
                <c:pt idx="5940">
                  <c:v>2.2965277777778272</c:v>
                </c:pt>
                <c:pt idx="5941">
                  <c:v>2.2968750000000493</c:v>
                </c:pt>
                <c:pt idx="5942">
                  <c:v>2.2972222222222713</c:v>
                </c:pt>
                <c:pt idx="5943">
                  <c:v>2.2975694444444934</c:v>
                </c:pt>
                <c:pt idx="5944">
                  <c:v>2.2979166666667155</c:v>
                </c:pt>
                <c:pt idx="5945">
                  <c:v>2.2982638888889375</c:v>
                </c:pt>
                <c:pt idx="5946">
                  <c:v>2.2986111111111596</c:v>
                </c:pt>
                <c:pt idx="5947">
                  <c:v>2.2989583333333816</c:v>
                </c:pt>
                <c:pt idx="5948">
                  <c:v>2.2993055555556037</c:v>
                </c:pt>
                <c:pt idx="5949">
                  <c:v>2.2996527777778257</c:v>
                </c:pt>
                <c:pt idx="5950">
                  <c:v>2.3000000000000478</c:v>
                </c:pt>
                <c:pt idx="5951">
                  <c:v>2.3003472222222698</c:v>
                </c:pt>
                <c:pt idx="5952">
                  <c:v>2.3006944444444919</c:v>
                </c:pt>
                <c:pt idx="5953">
                  <c:v>2.3010416666667139</c:v>
                </c:pt>
                <c:pt idx="5954">
                  <c:v>2.301388888888936</c:v>
                </c:pt>
                <c:pt idx="5955">
                  <c:v>2.3017361111111581</c:v>
                </c:pt>
                <c:pt idx="5956">
                  <c:v>2.3020833333333801</c:v>
                </c:pt>
                <c:pt idx="5957">
                  <c:v>2.3024305555556022</c:v>
                </c:pt>
                <c:pt idx="5958">
                  <c:v>2.3027777777778242</c:v>
                </c:pt>
                <c:pt idx="5959">
                  <c:v>2.3031250000000463</c:v>
                </c:pt>
                <c:pt idx="5960">
                  <c:v>2.3034722222222683</c:v>
                </c:pt>
                <c:pt idx="5961">
                  <c:v>2.3038194444444904</c:v>
                </c:pt>
                <c:pt idx="5962">
                  <c:v>2.3041666666667124</c:v>
                </c:pt>
                <c:pt idx="5963">
                  <c:v>2.3045138888889345</c:v>
                </c:pt>
                <c:pt idx="5964">
                  <c:v>2.3048611111111565</c:v>
                </c:pt>
                <c:pt idx="5965">
                  <c:v>2.3052083333333786</c:v>
                </c:pt>
                <c:pt idx="5966">
                  <c:v>2.3055555555556007</c:v>
                </c:pt>
                <c:pt idx="5967">
                  <c:v>2.3059027777778227</c:v>
                </c:pt>
                <c:pt idx="5968">
                  <c:v>2.3062500000000448</c:v>
                </c:pt>
                <c:pt idx="5969">
                  <c:v>2.3065972222222668</c:v>
                </c:pt>
                <c:pt idx="5970">
                  <c:v>2.3069444444444889</c:v>
                </c:pt>
                <c:pt idx="5971">
                  <c:v>2.3072916666667109</c:v>
                </c:pt>
                <c:pt idx="5972">
                  <c:v>2.307638888888933</c:v>
                </c:pt>
                <c:pt idx="5973">
                  <c:v>2.307986111111155</c:v>
                </c:pt>
                <c:pt idx="5974">
                  <c:v>2.3083333333333771</c:v>
                </c:pt>
                <c:pt idx="5975">
                  <c:v>2.3086805555555991</c:v>
                </c:pt>
                <c:pt idx="5976">
                  <c:v>2.3090277777778212</c:v>
                </c:pt>
                <c:pt idx="5977">
                  <c:v>2.3093750000000433</c:v>
                </c:pt>
                <c:pt idx="5978">
                  <c:v>2.3097222222222653</c:v>
                </c:pt>
                <c:pt idx="5979">
                  <c:v>2.3100694444444874</c:v>
                </c:pt>
                <c:pt idx="5980">
                  <c:v>2.3104166666667094</c:v>
                </c:pt>
                <c:pt idx="5981">
                  <c:v>2.3107638888889315</c:v>
                </c:pt>
                <c:pt idx="5982">
                  <c:v>2.3111111111111535</c:v>
                </c:pt>
                <c:pt idx="5983">
                  <c:v>2.3114583333333756</c:v>
                </c:pt>
                <c:pt idx="5984">
                  <c:v>2.3118055555555976</c:v>
                </c:pt>
                <c:pt idx="5985">
                  <c:v>2.3121527777778197</c:v>
                </c:pt>
                <c:pt idx="5986">
                  <c:v>2.3125000000000417</c:v>
                </c:pt>
                <c:pt idx="5987">
                  <c:v>2.3128472222222638</c:v>
                </c:pt>
                <c:pt idx="5988">
                  <c:v>2.3131944444444859</c:v>
                </c:pt>
                <c:pt idx="5989">
                  <c:v>2.3135416666667079</c:v>
                </c:pt>
                <c:pt idx="5990">
                  <c:v>2.31388888888893</c:v>
                </c:pt>
                <c:pt idx="5991">
                  <c:v>2.314236111111152</c:v>
                </c:pt>
                <c:pt idx="5992">
                  <c:v>2.3145833333333741</c:v>
                </c:pt>
                <c:pt idx="5993">
                  <c:v>2.3149305555555961</c:v>
                </c:pt>
                <c:pt idx="5994">
                  <c:v>2.3152777777778182</c:v>
                </c:pt>
                <c:pt idx="5995">
                  <c:v>2.3156250000000402</c:v>
                </c:pt>
                <c:pt idx="5996">
                  <c:v>2.3159722222222623</c:v>
                </c:pt>
                <c:pt idx="5997">
                  <c:v>2.3163194444444843</c:v>
                </c:pt>
                <c:pt idx="5998">
                  <c:v>2.3166666666667064</c:v>
                </c:pt>
                <c:pt idx="5999">
                  <c:v>2.3170138888889285</c:v>
                </c:pt>
                <c:pt idx="6000">
                  <c:v>2.3173611111111505</c:v>
                </c:pt>
                <c:pt idx="6001">
                  <c:v>2.3177083333333726</c:v>
                </c:pt>
                <c:pt idx="6002">
                  <c:v>2.3180555555555946</c:v>
                </c:pt>
                <c:pt idx="6003">
                  <c:v>2.3184027777778167</c:v>
                </c:pt>
                <c:pt idx="6004">
                  <c:v>2.3187500000000387</c:v>
                </c:pt>
                <c:pt idx="6005">
                  <c:v>2.3190972222222608</c:v>
                </c:pt>
                <c:pt idx="6006">
                  <c:v>2.3194444444444828</c:v>
                </c:pt>
                <c:pt idx="6007">
                  <c:v>2.3197916666667049</c:v>
                </c:pt>
                <c:pt idx="6008">
                  <c:v>2.3201388888889269</c:v>
                </c:pt>
                <c:pt idx="6009">
                  <c:v>2.320486111111149</c:v>
                </c:pt>
                <c:pt idx="6010">
                  <c:v>2.3208333333333711</c:v>
                </c:pt>
                <c:pt idx="6011">
                  <c:v>2.3211805555555931</c:v>
                </c:pt>
                <c:pt idx="6012">
                  <c:v>2.3215277777778152</c:v>
                </c:pt>
                <c:pt idx="6013">
                  <c:v>2.3218750000000372</c:v>
                </c:pt>
                <c:pt idx="6014">
                  <c:v>2.3222222222222593</c:v>
                </c:pt>
                <c:pt idx="6015">
                  <c:v>2.3225694444444813</c:v>
                </c:pt>
                <c:pt idx="6016">
                  <c:v>2.3229166666667034</c:v>
                </c:pt>
                <c:pt idx="6017">
                  <c:v>2.3232638888889254</c:v>
                </c:pt>
                <c:pt idx="6018">
                  <c:v>2.3236111111111475</c:v>
                </c:pt>
                <c:pt idx="6019">
                  <c:v>2.3239583333333695</c:v>
                </c:pt>
                <c:pt idx="6020">
                  <c:v>2.3243055555555916</c:v>
                </c:pt>
                <c:pt idx="6021">
                  <c:v>2.3246527777778137</c:v>
                </c:pt>
                <c:pt idx="6022">
                  <c:v>2.3250000000000357</c:v>
                </c:pt>
                <c:pt idx="6023">
                  <c:v>2.3253472222222578</c:v>
                </c:pt>
                <c:pt idx="6024">
                  <c:v>2.3256944444444798</c:v>
                </c:pt>
                <c:pt idx="6025">
                  <c:v>2.3260416666667019</c:v>
                </c:pt>
                <c:pt idx="6026">
                  <c:v>2.3263888888889239</c:v>
                </c:pt>
                <c:pt idx="6027">
                  <c:v>2.326736111111146</c:v>
                </c:pt>
                <c:pt idx="6028">
                  <c:v>2.327083333333368</c:v>
                </c:pt>
                <c:pt idx="6029">
                  <c:v>2.3274305555555901</c:v>
                </c:pt>
                <c:pt idx="6030">
                  <c:v>2.3277777777778121</c:v>
                </c:pt>
                <c:pt idx="6031">
                  <c:v>2.3281250000000342</c:v>
                </c:pt>
                <c:pt idx="6032">
                  <c:v>2.3284722222222562</c:v>
                </c:pt>
                <c:pt idx="6033">
                  <c:v>2.3288194444444783</c:v>
                </c:pt>
                <c:pt idx="6034">
                  <c:v>2.3291666666667004</c:v>
                </c:pt>
                <c:pt idx="6035">
                  <c:v>2.3295138888889224</c:v>
                </c:pt>
                <c:pt idx="6036">
                  <c:v>2.3298611111111445</c:v>
                </c:pt>
                <c:pt idx="6037">
                  <c:v>2.3302083333333665</c:v>
                </c:pt>
                <c:pt idx="6038">
                  <c:v>2.3305555555555886</c:v>
                </c:pt>
                <c:pt idx="6039">
                  <c:v>2.3309027777778106</c:v>
                </c:pt>
                <c:pt idx="6040">
                  <c:v>2.3312500000000327</c:v>
                </c:pt>
                <c:pt idx="6041">
                  <c:v>2.3315972222222547</c:v>
                </c:pt>
                <c:pt idx="6042">
                  <c:v>2.3319444444444768</c:v>
                </c:pt>
                <c:pt idx="6043">
                  <c:v>2.3322916666666988</c:v>
                </c:pt>
                <c:pt idx="6044">
                  <c:v>2.3326388888889209</c:v>
                </c:pt>
                <c:pt idx="6045">
                  <c:v>2.332986111111143</c:v>
                </c:pt>
                <c:pt idx="6046">
                  <c:v>2.333333333333365</c:v>
                </c:pt>
                <c:pt idx="6047">
                  <c:v>2.3336805555555871</c:v>
                </c:pt>
                <c:pt idx="6048">
                  <c:v>2.3340277777778091</c:v>
                </c:pt>
                <c:pt idx="6049">
                  <c:v>2.3343750000000312</c:v>
                </c:pt>
                <c:pt idx="6050">
                  <c:v>2.3347222222222532</c:v>
                </c:pt>
                <c:pt idx="6051">
                  <c:v>2.3350694444444753</c:v>
                </c:pt>
                <c:pt idx="6052">
                  <c:v>2.3354166666666973</c:v>
                </c:pt>
                <c:pt idx="6053">
                  <c:v>2.3357638888889194</c:v>
                </c:pt>
                <c:pt idx="6054">
                  <c:v>2.3361111111111414</c:v>
                </c:pt>
                <c:pt idx="6055">
                  <c:v>2.3364583333333635</c:v>
                </c:pt>
                <c:pt idx="6056">
                  <c:v>2.3368055555555856</c:v>
                </c:pt>
                <c:pt idx="6057">
                  <c:v>2.3371527777778076</c:v>
                </c:pt>
                <c:pt idx="6058">
                  <c:v>2.3375000000000297</c:v>
                </c:pt>
                <c:pt idx="6059">
                  <c:v>2.3378472222222517</c:v>
                </c:pt>
                <c:pt idx="6060">
                  <c:v>2.3381944444444738</c:v>
                </c:pt>
                <c:pt idx="6061">
                  <c:v>2.3385416666666958</c:v>
                </c:pt>
                <c:pt idx="6062">
                  <c:v>2.3388888888889179</c:v>
                </c:pt>
                <c:pt idx="6063">
                  <c:v>2.3392361111111399</c:v>
                </c:pt>
                <c:pt idx="6064">
                  <c:v>2.339583333333362</c:v>
                </c:pt>
                <c:pt idx="6065">
                  <c:v>2.339930555555584</c:v>
                </c:pt>
                <c:pt idx="6066">
                  <c:v>2.3402777777778061</c:v>
                </c:pt>
                <c:pt idx="6067">
                  <c:v>2.3406250000000282</c:v>
                </c:pt>
                <c:pt idx="6068">
                  <c:v>2.3409722222222502</c:v>
                </c:pt>
                <c:pt idx="6069">
                  <c:v>2.3413194444444723</c:v>
                </c:pt>
                <c:pt idx="6070">
                  <c:v>2.3416666666666943</c:v>
                </c:pt>
                <c:pt idx="6071">
                  <c:v>2.3420138888889164</c:v>
                </c:pt>
                <c:pt idx="6072">
                  <c:v>2.3423611111111384</c:v>
                </c:pt>
                <c:pt idx="6073">
                  <c:v>2.3427083333333605</c:v>
                </c:pt>
                <c:pt idx="6074">
                  <c:v>2.3430555555555825</c:v>
                </c:pt>
                <c:pt idx="6075">
                  <c:v>2.3434027777778046</c:v>
                </c:pt>
                <c:pt idx="6076">
                  <c:v>2.3437500000000266</c:v>
                </c:pt>
                <c:pt idx="6077">
                  <c:v>2.3440972222222487</c:v>
                </c:pt>
                <c:pt idx="6078">
                  <c:v>2.3444444444444708</c:v>
                </c:pt>
                <c:pt idx="6079">
                  <c:v>2.3447916666666928</c:v>
                </c:pt>
                <c:pt idx="6080">
                  <c:v>2.3451388888889149</c:v>
                </c:pt>
                <c:pt idx="6081">
                  <c:v>2.3454861111111369</c:v>
                </c:pt>
                <c:pt idx="6082">
                  <c:v>2.345833333333359</c:v>
                </c:pt>
                <c:pt idx="6083">
                  <c:v>2.346180555555581</c:v>
                </c:pt>
                <c:pt idx="6084">
                  <c:v>2.3465277777778031</c:v>
                </c:pt>
                <c:pt idx="6085">
                  <c:v>2.3468750000000251</c:v>
                </c:pt>
                <c:pt idx="6086">
                  <c:v>2.3472222222222472</c:v>
                </c:pt>
                <c:pt idx="6087">
                  <c:v>2.3475694444444692</c:v>
                </c:pt>
                <c:pt idx="6088">
                  <c:v>2.3479166666666913</c:v>
                </c:pt>
                <c:pt idx="6089">
                  <c:v>2.3482638888889134</c:v>
                </c:pt>
                <c:pt idx="6090">
                  <c:v>2.3486111111111354</c:v>
                </c:pt>
                <c:pt idx="6091">
                  <c:v>2.3489583333333575</c:v>
                </c:pt>
                <c:pt idx="6092">
                  <c:v>2.3493055555555795</c:v>
                </c:pt>
                <c:pt idx="6093">
                  <c:v>2.3496527777778016</c:v>
                </c:pt>
                <c:pt idx="6094">
                  <c:v>2.3500000000000236</c:v>
                </c:pt>
                <c:pt idx="6095">
                  <c:v>2.3503472222222457</c:v>
                </c:pt>
                <c:pt idx="6096">
                  <c:v>2.3506944444444677</c:v>
                </c:pt>
                <c:pt idx="6097">
                  <c:v>2.3510416666666898</c:v>
                </c:pt>
                <c:pt idx="6098">
                  <c:v>2.3513888888889118</c:v>
                </c:pt>
                <c:pt idx="6099">
                  <c:v>2.3517361111111339</c:v>
                </c:pt>
                <c:pt idx="6100">
                  <c:v>2.352083333333356</c:v>
                </c:pt>
                <c:pt idx="6101">
                  <c:v>2.352430555555578</c:v>
                </c:pt>
                <c:pt idx="6102">
                  <c:v>2.3527777777778001</c:v>
                </c:pt>
                <c:pt idx="6103">
                  <c:v>2.3531250000000221</c:v>
                </c:pt>
                <c:pt idx="6104">
                  <c:v>2.3534722222222442</c:v>
                </c:pt>
                <c:pt idx="6105">
                  <c:v>2.3538194444444662</c:v>
                </c:pt>
                <c:pt idx="6106">
                  <c:v>2.3541666666666883</c:v>
                </c:pt>
                <c:pt idx="6107">
                  <c:v>2.3545138888889103</c:v>
                </c:pt>
                <c:pt idx="6108">
                  <c:v>2.3548611111111324</c:v>
                </c:pt>
                <c:pt idx="6109">
                  <c:v>2.3552083333333544</c:v>
                </c:pt>
                <c:pt idx="6110">
                  <c:v>2.3555555555555765</c:v>
                </c:pt>
                <c:pt idx="6111">
                  <c:v>2.3559027777777986</c:v>
                </c:pt>
                <c:pt idx="6112">
                  <c:v>2.3562500000000206</c:v>
                </c:pt>
                <c:pt idx="6113">
                  <c:v>2.3565972222222427</c:v>
                </c:pt>
                <c:pt idx="6114">
                  <c:v>2.3569444444444647</c:v>
                </c:pt>
                <c:pt idx="6115">
                  <c:v>2.3572916666666868</c:v>
                </c:pt>
                <c:pt idx="6116">
                  <c:v>2.3576388888889088</c:v>
                </c:pt>
                <c:pt idx="6117">
                  <c:v>2.3579861111111309</c:v>
                </c:pt>
                <c:pt idx="6118">
                  <c:v>2.3583333333333529</c:v>
                </c:pt>
                <c:pt idx="6119">
                  <c:v>2.358680555555575</c:v>
                </c:pt>
                <c:pt idx="6120">
                  <c:v>2.359027777777797</c:v>
                </c:pt>
                <c:pt idx="6121">
                  <c:v>2.3593750000000191</c:v>
                </c:pt>
                <c:pt idx="6122">
                  <c:v>2.3597222222222412</c:v>
                </c:pt>
                <c:pt idx="6123">
                  <c:v>2.3600694444444632</c:v>
                </c:pt>
                <c:pt idx="6124">
                  <c:v>2.3604166666666853</c:v>
                </c:pt>
                <c:pt idx="6125">
                  <c:v>2.3607638888889073</c:v>
                </c:pt>
                <c:pt idx="6126">
                  <c:v>2.3611111111111294</c:v>
                </c:pt>
                <c:pt idx="6127">
                  <c:v>2.3614583333333514</c:v>
                </c:pt>
                <c:pt idx="6128">
                  <c:v>2.3618055555555735</c:v>
                </c:pt>
                <c:pt idx="6129">
                  <c:v>2.3621527777777955</c:v>
                </c:pt>
                <c:pt idx="6130">
                  <c:v>2.3625000000000176</c:v>
                </c:pt>
                <c:pt idx="6131">
                  <c:v>2.3628472222222396</c:v>
                </c:pt>
                <c:pt idx="6132">
                  <c:v>2.3631944444444617</c:v>
                </c:pt>
                <c:pt idx="6133">
                  <c:v>2.3635416666666837</c:v>
                </c:pt>
                <c:pt idx="6134">
                  <c:v>2.3638888888889058</c:v>
                </c:pt>
                <c:pt idx="6135">
                  <c:v>2.3642361111111279</c:v>
                </c:pt>
                <c:pt idx="6136">
                  <c:v>2.3645833333333499</c:v>
                </c:pt>
                <c:pt idx="6137">
                  <c:v>2.364930555555572</c:v>
                </c:pt>
                <c:pt idx="6138">
                  <c:v>2.365277777777794</c:v>
                </c:pt>
                <c:pt idx="6139">
                  <c:v>2.3656250000000161</c:v>
                </c:pt>
                <c:pt idx="6140">
                  <c:v>2.3659722222222381</c:v>
                </c:pt>
                <c:pt idx="6141">
                  <c:v>2.3663194444444602</c:v>
                </c:pt>
                <c:pt idx="6142">
                  <c:v>2.3666666666666822</c:v>
                </c:pt>
                <c:pt idx="6143">
                  <c:v>2.3670138888889043</c:v>
                </c:pt>
                <c:pt idx="6144">
                  <c:v>2.3673611111111263</c:v>
                </c:pt>
                <c:pt idx="6145">
                  <c:v>2.3677083333333484</c:v>
                </c:pt>
                <c:pt idx="6146">
                  <c:v>2.3680555555555705</c:v>
                </c:pt>
                <c:pt idx="6147">
                  <c:v>2.3684027777777925</c:v>
                </c:pt>
                <c:pt idx="6148">
                  <c:v>2.3687500000000146</c:v>
                </c:pt>
                <c:pt idx="6149">
                  <c:v>2.3690972222222366</c:v>
                </c:pt>
                <c:pt idx="6150">
                  <c:v>2.3694444444444587</c:v>
                </c:pt>
                <c:pt idx="6151">
                  <c:v>2.3697916666666807</c:v>
                </c:pt>
                <c:pt idx="6152">
                  <c:v>2.3701388888889028</c:v>
                </c:pt>
                <c:pt idx="6153">
                  <c:v>2.3704861111111248</c:v>
                </c:pt>
                <c:pt idx="6154">
                  <c:v>2.3708333333333469</c:v>
                </c:pt>
                <c:pt idx="6155">
                  <c:v>2.3711805555555689</c:v>
                </c:pt>
                <c:pt idx="6156">
                  <c:v>2.371527777777791</c:v>
                </c:pt>
                <c:pt idx="6157">
                  <c:v>2.3718750000000131</c:v>
                </c:pt>
                <c:pt idx="6158">
                  <c:v>2.3722222222222351</c:v>
                </c:pt>
                <c:pt idx="6159">
                  <c:v>2.3725694444444572</c:v>
                </c:pt>
                <c:pt idx="6160">
                  <c:v>2.3729166666666792</c:v>
                </c:pt>
                <c:pt idx="6161">
                  <c:v>2.3732638888889013</c:v>
                </c:pt>
                <c:pt idx="6162">
                  <c:v>2.3736111111111233</c:v>
                </c:pt>
                <c:pt idx="6163">
                  <c:v>2.3739583333333454</c:v>
                </c:pt>
                <c:pt idx="6164">
                  <c:v>2.3743055555555674</c:v>
                </c:pt>
                <c:pt idx="6165">
                  <c:v>2.3746527777777895</c:v>
                </c:pt>
                <c:pt idx="6166">
                  <c:v>2.3750000000000115</c:v>
                </c:pt>
                <c:pt idx="6167">
                  <c:v>2.3753472222222336</c:v>
                </c:pt>
                <c:pt idx="6168">
                  <c:v>2.3756944444444557</c:v>
                </c:pt>
                <c:pt idx="6169">
                  <c:v>2.3760416666666777</c:v>
                </c:pt>
                <c:pt idx="6170">
                  <c:v>2.3763888888888998</c:v>
                </c:pt>
                <c:pt idx="6171">
                  <c:v>2.3767361111111218</c:v>
                </c:pt>
                <c:pt idx="6172">
                  <c:v>2.3770833333333439</c:v>
                </c:pt>
                <c:pt idx="6173">
                  <c:v>2.3774305555555659</c:v>
                </c:pt>
                <c:pt idx="6174">
                  <c:v>2.377777777777788</c:v>
                </c:pt>
                <c:pt idx="6175">
                  <c:v>2.37812500000001</c:v>
                </c:pt>
                <c:pt idx="6176">
                  <c:v>2.3784722222222321</c:v>
                </c:pt>
                <c:pt idx="6177">
                  <c:v>2.3788194444444541</c:v>
                </c:pt>
                <c:pt idx="6178">
                  <c:v>2.3791666666666762</c:v>
                </c:pt>
                <c:pt idx="6179">
                  <c:v>2.3795138888888983</c:v>
                </c:pt>
                <c:pt idx="6180">
                  <c:v>2.3798611111111203</c:v>
                </c:pt>
                <c:pt idx="6181">
                  <c:v>2.3802083333333424</c:v>
                </c:pt>
                <c:pt idx="6182">
                  <c:v>2.3805555555555644</c:v>
                </c:pt>
                <c:pt idx="6183">
                  <c:v>2.3809027777777865</c:v>
                </c:pt>
                <c:pt idx="6184">
                  <c:v>2.3812500000000085</c:v>
                </c:pt>
                <c:pt idx="6185">
                  <c:v>2.3815972222222306</c:v>
                </c:pt>
                <c:pt idx="6186">
                  <c:v>2.3819444444444526</c:v>
                </c:pt>
                <c:pt idx="6187">
                  <c:v>2.3822916666666747</c:v>
                </c:pt>
                <c:pt idx="6188">
                  <c:v>2.3826388888888967</c:v>
                </c:pt>
                <c:pt idx="6189">
                  <c:v>2.3829861111111188</c:v>
                </c:pt>
                <c:pt idx="6190">
                  <c:v>2.3833333333333409</c:v>
                </c:pt>
                <c:pt idx="6191">
                  <c:v>2.3836805555555629</c:v>
                </c:pt>
                <c:pt idx="6192">
                  <c:v>2.384027777777785</c:v>
                </c:pt>
                <c:pt idx="6193">
                  <c:v>2.384375000000007</c:v>
                </c:pt>
                <c:pt idx="6194">
                  <c:v>2.3847222222222291</c:v>
                </c:pt>
                <c:pt idx="6195">
                  <c:v>2.3850694444444511</c:v>
                </c:pt>
                <c:pt idx="6196">
                  <c:v>2.3854166666666732</c:v>
                </c:pt>
                <c:pt idx="6197">
                  <c:v>2.3857638888888952</c:v>
                </c:pt>
                <c:pt idx="6198">
                  <c:v>2.3861111111111173</c:v>
                </c:pt>
                <c:pt idx="6199">
                  <c:v>2.3864583333333393</c:v>
                </c:pt>
                <c:pt idx="6200">
                  <c:v>2.3868055555555614</c:v>
                </c:pt>
                <c:pt idx="6201">
                  <c:v>2.3871527777777835</c:v>
                </c:pt>
                <c:pt idx="6202">
                  <c:v>2.3875000000000055</c:v>
                </c:pt>
                <c:pt idx="6203">
                  <c:v>2.3878472222222276</c:v>
                </c:pt>
                <c:pt idx="6204">
                  <c:v>2.3881944444444496</c:v>
                </c:pt>
                <c:pt idx="6205">
                  <c:v>2.3885416666666717</c:v>
                </c:pt>
                <c:pt idx="6206">
                  <c:v>2.3888888888888937</c:v>
                </c:pt>
                <c:pt idx="6207">
                  <c:v>2.3892361111111158</c:v>
                </c:pt>
                <c:pt idx="6208">
                  <c:v>2.3895833333333378</c:v>
                </c:pt>
                <c:pt idx="6209">
                  <c:v>2.3899305555555599</c:v>
                </c:pt>
                <c:pt idx="6210">
                  <c:v>2.3902777777777819</c:v>
                </c:pt>
                <c:pt idx="6211">
                  <c:v>2.390625000000004</c:v>
                </c:pt>
                <c:pt idx="6212">
                  <c:v>2.3909722222222261</c:v>
                </c:pt>
                <c:pt idx="6213">
                  <c:v>2.3913194444444481</c:v>
                </c:pt>
                <c:pt idx="6214">
                  <c:v>2.3916666666666702</c:v>
                </c:pt>
                <c:pt idx="6215">
                  <c:v>2.3920138888888922</c:v>
                </c:pt>
                <c:pt idx="6216">
                  <c:v>2.3923611111111143</c:v>
                </c:pt>
                <c:pt idx="6217">
                  <c:v>2.3927083333333363</c:v>
                </c:pt>
                <c:pt idx="6218">
                  <c:v>2.3930555555555584</c:v>
                </c:pt>
                <c:pt idx="6219">
                  <c:v>2.3934027777777804</c:v>
                </c:pt>
                <c:pt idx="6220">
                  <c:v>2.3937500000000025</c:v>
                </c:pt>
                <c:pt idx="6221">
                  <c:v>2.3940972222222245</c:v>
                </c:pt>
                <c:pt idx="6222">
                  <c:v>2.3944444444444466</c:v>
                </c:pt>
                <c:pt idx="6223">
                  <c:v>2.3947916666666687</c:v>
                </c:pt>
                <c:pt idx="6224">
                  <c:v>2.3951388888888907</c:v>
                </c:pt>
                <c:pt idx="6225">
                  <c:v>2.3954861111111128</c:v>
                </c:pt>
                <c:pt idx="6226">
                  <c:v>2.3958333333333348</c:v>
                </c:pt>
                <c:pt idx="6227">
                  <c:v>2.3961805555555569</c:v>
                </c:pt>
                <c:pt idx="6228">
                  <c:v>2.3965277777777789</c:v>
                </c:pt>
                <c:pt idx="6229">
                  <c:v>2.396875000000001</c:v>
                </c:pt>
                <c:pt idx="6230">
                  <c:v>2.397222222222223</c:v>
                </c:pt>
                <c:pt idx="6231">
                  <c:v>2.3975694444444451</c:v>
                </c:pt>
                <c:pt idx="6232">
                  <c:v>2.3979166666666671</c:v>
                </c:pt>
                <c:pt idx="6233">
                  <c:v>2.3982638888888892</c:v>
                </c:pt>
                <c:pt idx="6234">
                  <c:v>2.3986111111111112</c:v>
                </c:pt>
                <c:pt idx="6235">
                  <c:v>2.3989583333333333</c:v>
                </c:pt>
                <c:pt idx="6236">
                  <c:v>2.3993055555555554</c:v>
                </c:pt>
                <c:pt idx="6237">
                  <c:v>2.3996527777777774</c:v>
                </c:pt>
                <c:pt idx="6238">
                  <c:v>2.3999999999999995</c:v>
                </c:pt>
                <c:pt idx="6239">
                  <c:v>2.4003472222222215</c:v>
                </c:pt>
                <c:pt idx="6240">
                  <c:v>2.4006944444444436</c:v>
                </c:pt>
                <c:pt idx="6241">
                  <c:v>2.4010416666666656</c:v>
                </c:pt>
                <c:pt idx="6242">
                  <c:v>2.4013888888888877</c:v>
                </c:pt>
                <c:pt idx="6243">
                  <c:v>2.4017361111111097</c:v>
                </c:pt>
                <c:pt idx="6244">
                  <c:v>2.4020833333333318</c:v>
                </c:pt>
                <c:pt idx="6245">
                  <c:v>2.4024305555555538</c:v>
                </c:pt>
                <c:pt idx="6246">
                  <c:v>2.4027777777777759</c:v>
                </c:pt>
                <c:pt idx="6247">
                  <c:v>2.403124999999998</c:v>
                </c:pt>
                <c:pt idx="6248">
                  <c:v>2.40347222222222</c:v>
                </c:pt>
                <c:pt idx="6249">
                  <c:v>2.4038194444444421</c:v>
                </c:pt>
                <c:pt idx="6250">
                  <c:v>2.4041666666666641</c:v>
                </c:pt>
                <c:pt idx="6251">
                  <c:v>2.4045138888888862</c:v>
                </c:pt>
                <c:pt idx="6252">
                  <c:v>2.4048611111111082</c:v>
                </c:pt>
                <c:pt idx="6253">
                  <c:v>2.4052083333333303</c:v>
                </c:pt>
                <c:pt idx="6254">
                  <c:v>2.4055555555555523</c:v>
                </c:pt>
                <c:pt idx="6255">
                  <c:v>2.4059027777777744</c:v>
                </c:pt>
                <c:pt idx="6256">
                  <c:v>2.4062499999999964</c:v>
                </c:pt>
                <c:pt idx="6257">
                  <c:v>2.4065972222222185</c:v>
                </c:pt>
                <c:pt idx="6258">
                  <c:v>2.4069444444444406</c:v>
                </c:pt>
                <c:pt idx="6259">
                  <c:v>2.4072916666666626</c:v>
                </c:pt>
                <c:pt idx="6260">
                  <c:v>2.4076388888888847</c:v>
                </c:pt>
                <c:pt idx="6261">
                  <c:v>2.4079861111111067</c:v>
                </c:pt>
                <c:pt idx="6262">
                  <c:v>2.4083333333333288</c:v>
                </c:pt>
                <c:pt idx="6263">
                  <c:v>2.4086805555555508</c:v>
                </c:pt>
                <c:pt idx="6264">
                  <c:v>2.4090277777777729</c:v>
                </c:pt>
                <c:pt idx="6265">
                  <c:v>2.4093749999999949</c:v>
                </c:pt>
                <c:pt idx="6266">
                  <c:v>2.409722222222217</c:v>
                </c:pt>
                <c:pt idx="6267">
                  <c:v>2.410069444444439</c:v>
                </c:pt>
                <c:pt idx="6268">
                  <c:v>2.4104166666666611</c:v>
                </c:pt>
                <c:pt idx="6269">
                  <c:v>2.4107638888888832</c:v>
                </c:pt>
                <c:pt idx="6270">
                  <c:v>2.4111111111111052</c:v>
                </c:pt>
                <c:pt idx="6271">
                  <c:v>2.4114583333333273</c:v>
                </c:pt>
                <c:pt idx="6272">
                  <c:v>2.4118055555555493</c:v>
                </c:pt>
                <c:pt idx="6273">
                  <c:v>2.4121527777777714</c:v>
                </c:pt>
                <c:pt idx="6274">
                  <c:v>2.4124999999999934</c:v>
                </c:pt>
                <c:pt idx="6275">
                  <c:v>2.4128472222222155</c:v>
                </c:pt>
                <c:pt idx="6276">
                  <c:v>2.4131944444444375</c:v>
                </c:pt>
                <c:pt idx="6277">
                  <c:v>2.4135416666666596</c:v>
                </c:pt>
                <c:pt idx="6278">
                  <c:v>2.4138888888888816</c:v>
                </c:pt>
                <c:pt idx="6279">
                  <c:v>2.4142361111111037</c:v>
                </c:pt>
                <c:pt idx="6280">
                  <c:v>2.4145833333333258</c:v>
                </c:pt>
                <c:pt idx="6281">
                  <c:v>2.4149305555555478</c:v>
                </c:pt>
                <c:pt idx="6282">
                  <c:v>2.4152777777777699</c:v>
                </c:pt>
                <c:pt idx="6283">
                  <c:v>2.4156249999999919</c:v>
                </c:pt>
                <c:pt idx="6284">
                  <c:v>2.415972222222214</c:v>
                </c:pt>
                <c:pt idx="6285">
                  <c:v>2.416319444444436</c:v>
                </c:pt>
                <c:pt idx="6286">
                  <c:v>2.4166666666666581</c:v>
                </c:pt>
                <c:pt idx="6287">
                  <c:v>2.4170138888888801</c:v>
                </c:pt>
                <c:pt idx="6288">
                  <c:v>2.4173611111111022</c:v>
                </c:pt>
                <c:pt idx="6289">
                  <c:v>2.4177083333333242</c:v>
                </c:pt>
                <c:pt idx="6290">
                  <c:v>2.4180555555555463</c:v>
                </c:pt>
                <c:pt idx="6291">
                  <c:v>2.4184027777777684</c:v>
                </c:pt>
                <c:pt idx="6292">
                  <c:v>2.4187499999999904</c:v>
                </c:pt>
                <c:pt idx="6293">
                  <c:v>2.4190972222222125</c:v>
                </c:pt>
                <c:pt idx="6294">
                  <c:v>2.4194444444444345</c:v>
                </c:pt>
                <c:pt idx="6295">
                  <c:v>2.4197916666666566</c:v>
                </c:pt>
                <c:pt idx="6296">
                  <c:v>2.4201388888888786</c:v>
                </c:pt>
                <c:pt idx="6297">
                  <c:v>2.4204861111111007</c:v>
                </c:pt>
                <c:pt idx="6298">
                  <c:v>2.4208333333333227</c:v>
                </c:pt>
                <c:pt idx="6299">
                  <c:v>2.4211805555555448</c:v>
                </c:pt>
                <c:pt idx="6300">
                  <c:v>2.4215277777777668</c:v>
                </c:pt>
                <c:pt idx="6301">
                  <c:v>2.4218749999999889</c:v>
                </c:pt>
                <c:pt idx="6302">
                  <c:v>2.422222222222211</c:v>
                </c:pt>
                <c:pt idx="6303">
                  <c:v>2.422569444444433</c:v>
                </c:pt>
                <c:pt idx="6304">
                  <c:v>2.4229166666666551</c:v>
                </c:pt>
                <c:pt idx="6305">
                  <c:v>2.4232638888888771</c:v>
                </c:pt>
                <c:pt idx="6306">
                  <c:v>2.4236111111110992</c:v>
                </c:pt>
                <c:pt idx="6307">
                  <c:v>2.4239583333333212</c:v>
                </c:pt>
                <c:pt idx="6308">
                  <c:v>2.4243055555555433</c:v>
                </c:pt>
                <c:pt idx="6309">
                  <c:v>2.4246527777777653</c:v>
                </c:pt>
                <c:pt idx="6310">
                  <c:v>2.4249999999999874</c:v>
                </c:pt>
                <c:pt idx="6311">
                  <c:v>2.4253472222222094</c:v>
                </c:pt>
                <c:pt idx="6312">
                  <c:v>2.4256944444444315</c:v>
                </c:pt>
                <c:pt idx="6313">
                  <c:v>2.4260416666666536</c:v>
                </c:pt>
                <c:pt idx="6314">
                  <c:v>2.4263888888888756</c:v>
                </c:pt>
                <c:pt idx="6315">
                  <c:v>2.4267361111110977</c:v>
                </c:pt>
                <c:pt idx="6316">
                  <c:v>2.4270833333333197</c:v>
                </c:pt>
                <c:pt idx="6317">
                  <c:v>2.4274305555555418</c:v>
                </c:pt>
                <c:pt idx="6318">
                  <c:v>2.4277777777777638</c:v>
                </c:pt>
                <c:pt idx="6319">
                  <c:v>2.4281249999999859</c:v>
                </c:pt>
                <c:pt idx="6320">
                  <c:v>2.4284722222222079</c:v>
                </c:pt>
                <c:pt idx="6321">
                  <c:v>2.42881944444443</c:v>
                </c:pt>
                <c:pt idx="6322">
                  <c:v>2.429166666666652</c:v>
                </c:pt>
                <c:pt idx="6323">
                  <c:v>2.4295138888888741</c:v>
                </c:pt>
                <c:pt idx="6324">
                  <c:v>2.4298611111110962</c:v>
                </c:pt>
                <c:pt idx="6325">
                  <c:v>2.4302083333333182</c:v>
                </c:pt>
                <c:pt idx="6326">
                  <c:v>2.4305555555555403</c:v>
                </c:pt>
                <c:pt idx="6327">
                  <c:v>2.4309027777777623</c:v>
                </c:pt>
                <c:pt idx="6328">
                  <c:v>2.4312499999999844</c:v>
                </c:pt>
                <c:pt idx="6329">
                  <c:v>2.4315972222222064</c:v>
                </c:pt>
                <c:pt idx="6330">
                  <c:v>2.4319444444444285</c:v>
                </c:pt>
                <c:pt idx="6331">
                  <c:v>2.4322916666666505</c:v>
                </c:pt>
                <c:pt idx="6332">
                  <c:v>2.4326388888888726</c:v>
                </c:pt>
                <c:pt idx="6333">
                  <c:v>2.4329861111110946</c:v>
                </c:pt>
                <c:pt idx="6334">
                  <c:v>2.4333333333333167</c:v>
                </c:pt>
                <c:pt idx="6335">
                  <c:v>2.4336805555555387</c:v>
                </c:pt>
                <c:pt idx="6336">
                  <c:v>2.4340277777777608</c:v>
                </c:pt>
                <c:pt idx="6337">
                  <c:v>2.4343749999999829</c:v>
                </c:pt>
                <c:pt idx="6338">
                  <c:v>2.4347222222222049</c:v>
                </c:pt>
                <c:pt idx="6339">
                  <c:v>2.435069444444427</c:v>
                </c:pt>
                <c:pt idx="6340">
                  <c:v>2.435416666666649</c:v>
                </c:pt>
                <c:pt idx="6341">
                  <c:v>2.4357638888888711</c:v>
                </c:pt>
                <c:pt idx="6342">
                  <c:v>2.4361111111110931</c:v>
                </c:pt>
                <c:pt idx="6343">
                  <c:v>2.4364583333333152</c:v>
                </c:pt>
                <c:pt idx="6344">
                  <c:v>2.4368055555555372</c:v>
                </c:pt>
                <c:pt idx="6345">
                  <c:v>2.4371527777777593</c:v>
                </c:pt>
                <c:pt idx="6346">
                  <c:v>2.4374999999999813</c:v>
                </c:pt>
                <c:pt idx="6347">
                  <c:v>2.4378472222222034</c:v>
                </c:pt>
                <c:pt idx="6348">
                  <c:v>2.4381944444444255</c:v>
                </c:pt>
                <c:pt idx="6349">
                  <c:v>2.4385416666666475</c:v>
                </c:pt>
                <c:pt idx="6350">
                  <c:v>2.4388888888888696</c:v>
                </c:pt>
                <c:pt idx="6351">
                  <c:v>2.4392361111110916</c:v>
                </c:pt>
                <c:pt idx="6352">
                  <c:v>2.4395833333333137</c:v>
                </c:pt>
                <c:pt idx="6353">
                  <c:v>2.4399305555555357</c:v>
                </c:pt>
                <c:pt idx="6354">
                  <c:v>2.4402777777777578</c:v>
                </c:pt>
                <c:pt idx="6355">
                  <c:v>2.4406249999999798</c:v>
                </c:pt>
                <c:pt idx="6356">
                  <c:v>2.4409722222222019</c:v>
                </c:pt>
                <c:pt idx="6357">
                  <c:v>2.4413194444444239</c:v>
                </c:pt>
                <c:pt idx="6358">
                  <c:v>2.441666666666646</c:v>
                </c:pt>
                <c:pt idx="6359">
                  <c:v>2.4420138888888681</c:v>
                </c:pt>
                <c:pt idx="6360">
                  <c:v>2.4423611111110901</c:v>
                </c:pt>
                <c:pt idx="6361">
                  <c:v>2.4427083333333122</c:v>
                </c:pt>
                <c:pt idx="6362">
                  <c:v>2.4430555555555342</c:v>
                </c:pt>
                <c:pt idx="6363">
                  <c:v>2.4434027777777563</c:v>
                </c:pt>
                <c:pt idx="6364">
                  <c:v>2.4437499999999783</c:v>
                </c:pt>
                <c:pt idx="6365">
                  <c:v>2.4440972222222004</c:v>
                </c:pt>
                <c:pt idx="6366">
                  <c:v>2.4444444444444224</c:v>
                </c:pt>
                <c:pt idx="6367">
                  <c:v>2.4447916666666445</c:v>
                </c:pt>
                <c:pt idx="6368">
                  <c:v>2.4451388888888665</c:v>
                </c:pt>
                <c:pt idx="6369">
                  <c:v>2.4454861111110886</c:v>
                </c:pt>
                <c:pt idx="6370">
                  <c:v>2.4458333333333107</c:v>
                </c:pt>
                <c:pt idx="6371">
                  <c:v>2.4461805555555327</c:v>
                </c:pt>
                <c:pt idx="6372">
                  <c:v>2.4465277777777548</c:v>
                </c:pt>
                <c:pt idx="6373">
                  <c:v>2.4468749999999768</c:v>
                </c:pt>
                <c:pt idx="6374">
                  <c:v>2.4472222222221989</c:v>
                </c:pt>
                <c:pt idx="6375">
                  <c:v>2.4475694444444209</c:v>
                </c:pt>
                <c:pt idx="6376">
                  <c:v>2.447916666666643</c:v>
                </c:pt>
                <c:pt idx="6377">
                  <c:v>2.448263888888865</c:v>
                </c:pt>
                <c:pt idx="6378">
                  <c:v>2.4486111111110871</c:v>
                </c:pt>
                <c:pt idx="6379">
                  <c:v>2.4489583333333091</c:v>
                </c:pt>
                <c:pt idx="6380">
                  <c:v>2.4493055555555312</c:v>
                </c:pt>
                <c:pt idx="6381">
                  <c:v>2.4496527777777533</c:v>
                </c:pt>
                <c:pt idx="6382">
                  <c:v>2.4499999999999753</c:v>
                </c:pt>
                <c:pt idx="6383">
                  <c:v>2.4503472222221974</c:v>
                </c:pt>
                <c:pt idx="6384">
                  <c:v>2.4506944444444194</c:v>
                </c:pt>
                <c:pt idx="6385">
                  <c:v>2.4510416666666415</c:v>
                </c:pt>
                <c:pt idx="6386">
                  <c:v>2.4513888888888635</c:v>
                </c:pt>
                <c:pt idx="6387">
                  <c:v>2.4517361111110856</c:v>
                </c:pt>
                <c:pt idx="6388">
                  <c:v>2.4520833333333076</c:v>
                </c:pt>
                <c:pt idx="6389">
                  <c:v>2.4524305555555297</c:v>
                </c:pt>
                <c:pt idx="6390">
                  <c:v>2.4527777777777517</c:v>
                </c:pt>
                <c:pt idx="6391">
                  <c:v>2.4531249999999738</c:v>
                </c:pt>
                <c:pt idx="6392">
                  <c:v>2.4534722222221959</c:v>
                </c:pt>
                <c:pt idx="6393">
                  <c:v>2.4538194444444179</c:v>
                </c:pt>
                <c:pt idx="6394">
                  <c:v>2.45416666666664</c:v>
                </c:pt>
                <c:pt idx="6395">
                  <c:v>2.454513888888862</c:v>
                </c:pt>
                <c:pt idx="6396">
                  <c:v>2.4548611111110841</c:v>
                </c:pt>
                <c:pt idx="6397">
                  <c:v>2.4552083333333061</c:v>
                </c:pt>
                <c:pt idx="6398">
                  <c:v>2.4555555555555282</c:v>
                </c:pt>
                <c:pt idx="6399">
                  <c:v>2.4559027777777502</c:v>
                </c:pt>
                <c:pt idx="6400">
                  <c:v>2.4562499999999723</c:v>
                </c:pt>
                <c:pt idx="6401">
                  <c:v>2.4565972222221943</c:v>
                </c:pt>
                <c:pt idx="6402">
                  <c:v>2.4569444444444164</c:v>
                </c:pt>
                <c:pt idx="6403">
                  <c:v>2.4572916666666385</c:v>
                </c:pt>
                <c:pt idx="6404">
                  <c:v>2.4576388888888605</c:v>
                </c:pt>
                <c:pt idx="6405">
                  <c:v>2.4579861111110826</c:v>
                </c:pt>
                <c:pt idx="6406">
                  <c:v>2.4583333333333046</c:v>
                </c:pt>
                <c:pt idx="6407">
                  <c:v>2.4586805555555267</c:v>
                </c:pt>
                <c:pt idx="6408">
                  <c:v>2.4590277777777487</c:v>
                </c:pt>
                <c:pt idx="6409">
                  <c:v>2.4593749999999708</c:v>
                </c:pt>
                <c:pt idx="6410">
                  <c:v>2.4597222222221928</c:v>
                </c:pt>
                <c:pt idx="6411">
                  <c:v>2.4600694444444149</c:v>
                </c:pt>
                <c:pt idx="6412">
                  <c:v>2.4604166666666369</c:v>
                </c:pt>
                <c:pt idx="6413">
                  <c:v>2.460763888888859</c:v>
                </c:pt>
                <c:pt idx="6414">
                  <c:v>2.4611111111110811</c:v>
                </c:pt>
                <c:pt idx="6415">
                  <c:v>2.4614583333333031</c:v>
                </c:pt>
                <c:pt idx="6416">
                  <c:v>2.4618055555555252</c:v>
                </c:pt>
                <c:pt idx="6417">
                  <c:v>2.4621527777777472</c:v>
                </c:pt>
                <c:pt idx="6418">
                  <c:v>2.4624999999999693</c:v>
                </c:pt>
                <c:pt idx="6419">
                  <c:v>2.4628472222221913</c:v>
                </c:pt>
                <c:pt idx="6420">
                  <c:v>2.4631944444444134</c:v>
                </c:pt>
                <c:pt idx="6421">
                  <c:v>2.4635416666666354</c:v>
                </c:pt>
                <c:pt idx="6422">
                  <c:v>2.4638888888888575</c:v>
                </c:pt>
                <c:pt idx="6423">
                  <c:v>2.4642361111110795</c:v>
                </c:pt>
                <c:pt idx="6424">
                  <c:v>2.4645833333333016</c:v>
                </c:pt>
                <c:pt idx="6425">
                  <c:v>2.4649305555555237</c:v>
                </c:pt>
                <c:pt idx="6426">
                  <c:v>2.4652777777777457</c:v>
                </c:pt>
                <c:pt idx="6427">
                  <c:v>2.4656249999999678</c:v>
                </c:pt>
                <c:pt idx="6428">
                  <c:v>2.4659722222221898</c:v>
                </c:pt>
                <c:pt idx="6429">
                  <c:v>2.4663194444444119</c:v>
                </c:pt>
                <c:pt idx="6430">
                  <c:v>2.4666666666666339</c:v>
                </c:pt>
                <c:pt idx="6431">
                  <c:v>2.467013888888856</c:v>
                </c:pt>
                <c:pt idx="6432">
                  <c:v>2.467361111111078</c:v>
                </c:pt>
                <c:pt idx="6433">
                  <c:v>2.4677083333333001</c:v>
                </c:pt>
                <c:pt idx="6434">
                  <c:v>2.4680555555555221</c:v>
                </c:pt>
                <c:pt idx="6435">
                  <c:v>2.4684027777777442</c:v>
                </c:pt>
                <c:pt idx="6436">
                  <c:v>2.4687499999999662</c:v>
                </c:pt>
                <c:pt idx="6437">
                  <c:v>2.4690972222221883</c:v>
                </c:pt>
                <c:pt idx="6438">
                  <c:v>2.4694444444444104</c:v>
                </c:pt>
                <c:pt idx="6439">
                  <c:v>2.4697916666666324</c:v>
                </c:pt>
                <c:pt idx="6440">
                  <c:v>2.4701388888888545</c:v>
                </c:pt>
                <c:pt idx="6441">
                  <c:v>2.4704861111110765</c:v>
                </c:pt>
                <c:pt idx="6442">
                  <c:v>2.4708333333332986</c:v>
                </c:pt>
                <c:pt idx="6443">
                  <c:v>2.4711805555555206</c:v>
                </c:pt>
                <c:pt idx="6444">
                  <c:v>2.4715277777777427</c:v>
                </c:pt>
                <c:pt idx="6445">
                  <c:v>2.4718749999999647</c:v>
                </c:pt>
                <c:pt idx="6446">
                  <c:v>2.4722222222221868</c:v>
                </c:pt>
                <c:pt idx="6447">
                  <c:v>2.4725694444444088</c:v>
                </c:pt>
                <c:pt idx="6448">
                  <c:v>2.4729166666666309</c:v>
                </c:pt>
                <c:pt idx="6449">
                  <c:v>2.473263888888853</c:v>
                </c:pt>
                <c:pt idx="6450">
                  <c:v>2.473611111111075</c:v>
                </c:pt>
                <c:pt idx="6451">
                  <c:v>2.4739583333332971</c:v>
                </c:pt>
                <c:pt idx="6452">
                  <c:v>2.4743055555555191</c:v>
                </c:pt>
                <c:pt idx="6453">
                  <c:v>2.4746527777777412</c:v>
                </c:pt>
                <c:pt idx="6454">
                  <c:v>2.4749999999999632</c:v>
                </c:pt>
                <c:pt idx="6455">
                  <c:v>2.4753472222221853</c:v>
                </c:pt>
                <c:pt idx="6456">
                  <c:v>2.4756944444444073</c:v>
                </c:pt>
                <c:pt idx="6457">
                  <c:v>2.4760416666666294</c:v>
                </c:pt>
                <c:pt idx="6458">
                  <c:v>2.4763888888888514</c:v>
                </c:pt>
                <c:pt idx="6459">
                  <c:v>2.4767361111110735</c:v>
                </c:pt>
                <c:pt idx="6460">
                  <c:v>2.4770833333332956</c:v>
                </c:pt>
                <c:pt idx="6461">
                  <c:v>2.4774305555555176</c:v>
                </c:pt>
                <c:pt idx="6462">
                  <c:v>2.4777777777777397</c:v>
                </c:pt>
                <c:pt idx="6463">
                  <c:v>2.4781249999999617</c:v>
                </c:pt>
                <c:pt idx="6464">
                  <c:v>2.4784722222221838</c:v>
                </c:pt>
                <c:pt idx="6465">
                  <c:v>2.4788194444444058</c:v>
                </c:pt>
                <c:pt idx="6466">
                  <c:v>2.4791666666666279</c:v>
                </c:pt>
                <c:pt idx="6467">
                  <c:v>2.4795138888888499</c:v>
                </c:pt>
                <c:pt idx="6468">
                  <c:v>2.479861111111072</c:v>
                </c:pt>
                <c:pt idx="6469">
                  <c:v>2.480208333333294</c:v>
                </c:pt>
                <c:pt idx="6470">
                  <c:v>2.4805555555555161</c:v>
                </c:pt>
                <c:pt idx="6471">
                  <c:v>2.4809027777777382</c:v>
                </c:pt>
                <c:pt idx="6472">
                  <c:v>2.4812499999999602</c:v>
                </c:pt>
                <c:pt idx="6473">
                  <c:v>2.4815972222221823</c:v>
                </c:pt>
                <c:pt idx="6474">
                  <c:v>2.4819444444444043</c:v>
                </c:pt>
                <c:pt idx="6475">
                  <c:v>2.4822916666666264</c:v>
                </c:pt>
                <c:pt idx="6476">
                  <c:v>2.4826388888888484</c:v>
                </c:pt>
                <c:pt idx="6477">
                  <c:v>2.4829861111110705</c:v>
                </c:pt>
                <c:pt idx="6478">
                  <c:v>2.4833333333332925</c:v>
                </c:pt>
                <c:pt idx="6479">
                  <c:v>2.4836805555555146</c:v>
                </c:pt>
                <c:pt idx="6480">
                  <c:v>2.4840277777777366</c:v>
                </c:pt>
                <c:pt idx="6481">
                  <c:v>2.4843749999999587</c:v>
                </c:pt>
                <c:pt idx="6482">
                  <c:v>2.4847222222221808</c:v>
                </c:pt>
                <c:pt idx="6483">
                  <c:v>2.4850694444444028</c:v>
                </c:pt>
                <c:pt idx="6484">
                  <c:v>2.4854166666666249</c:v>
                </c:pt>
                <c:pt idx="6485">
                  <c:v>2.4857638888888469</c:v>
                </c:pt>
                <c:pt idx="6486">
                  <c:v>2.486111111111069</c:v>
                </c:pt>
                <c:pt idx="6487">
                  <c:v>2.486458333333291</c:v>
                </c:pt>
                <c:pt idx="6488">
                  <c:v>2.4868055555555131</c:v>
                </c:pt>
                <c:pt idx="6489">
                  <c:v>2.4871527777777351</c:v>
                </c:pt>
                <c:pt idx="6490">
                  <c:v>2.4874999999999572</c:v>
                </c:pt>
                <c:pt idx="6491">
                  <c:v>2.4878472222221792</c:v>
                </c:pt>
                <c:pt idx="6492">
                  <c:v>2.4881944444444013</c:v>
                </c:pt>
                <c:pt idx="6493">
                  <c:v>2.4885416666666234</c:v>
                </c:pt>
                <c:pt idx="6494">
                  <c:v>2.4888888888888454</c:v>
                </c:pt>
                <c:pt idx="6495">
                  <c:v>2.4892361111110675</c:v>
                </c:pt>
                <c:pt idx="6496">
                  <c:v>2.4895833333332895</c:v>
                </c:pt>
                <c:pt idx="6497">
                  <c:v>2.4899305555555116</c:v>
                </c:pt>
                <c:pt idx="6498">
                  <c:v>2.4902777777777336</c:v>
                </c:pt>
                <c:pt idx="6499">
                  <c:v>2.4906249999999557</c:v>
                </c:pt>
                <c:pt idx="6500">
                  <c:v>2.4909722222221777</c:v>
                </c:pt>
                <c:pt idx="6501">
                  <c:v>2.4913194444443998</c:v>
                </c:pt>
                <c:pt idx="6502">
                  <c:v>2.4916666666666218</c:v>
                </c:pt>
                <c:pt idx="6503">
                  <c:v>2.4920138888888439</c:v>
                </c:pt>
                <c:pt idx="6504">
                  <c:v>2.492361111111066</c:v>
                </c:pt>
                <c:pt idx="6505">
                  <c:v>2.492708333333288</c:v>
                </c:pt>
                <c:pt idx="6506">
                  <c:v>2.4930555555555101</c:v>
                </c:pt>
                <c:pt idx="6507">
                  <c:v>2.4934027777777321</c:v>
                </c:pt>
                <c:pt idx="6508">
                  <c:v>2.4937499999999542</c:v>
                </c:pt>
                <c:pt idx="6509">
                  <c:v>2.4940972222221762</c:v>
                </c:pt>
                <c:pt idx="6510">
                  <c:v>2.4944444444443983</c:v>
                </c:pt>
                <c:pt idx="6511">
                  <c:v>2.4947916666666203</c:v>
                </c:pt>
                <c:pt idx="6512">
                  <c:v>2.4951388888888424</c:v>
                </c:pt>
                <c:pt idx="6513">
                  <c:v>2.4954861111110644</c:v>
                </c:pt>
                <c:pt idx="6514">
                  <c:v>2.4958333333332865</c:v>
                </c:pt>
                <c:pt idx="6515">
                  <c:v>2.4961805555555086</c:v>
                </c:pt>
                <c:pt idx="6516">
                  <c:v>2.4965277777777306</c:v>
                </c:pt>
                <c:pt idx="6517">
                  <c:v>2.4968749999999527</c:v>
                </c:pt>
                <c:pt idx="6518">
                  <c:v>2.4972222222221747</c:v>
                </c:pt>
                <c:pt idx="6519">
                  <c:v>2.4975694444443968</c:v>
                </c:pt>
                <c:pt idx="6520">
                  <c:v>2.4979166666666188</c:v>
                </c:pt>
                <c:pt idx="6521">
                  <c:v>2.4982638888888409</c:v>
                </c:pt>
                <c:pt idx="6522">
                  <c:v>2.4986111111110629</c:v>
                </c:pt>
                <c:pt idx="6523">
                  <c:v>2.498958333333285</c:v>
                </c:pt>
                <c:pt idx="6524">
                  <c:v>2.499305555555507</c:v>
                </c:pt>
                <c:pt idx="6525">
                  <c:v>2.4996527777777291</c:v>
                </c:pt>
                <c:pt idx="6526">
                  <c:v>2.4999999999999512</c:v>
                </c:pt>
                <c:pt idx="6527">
                  <c:v>2.5003472222221732</c:v>
                </c:pt>
                <c:pt idx="6528">
                  <c:v>2.5006944444443953</c:v>
                </c:pt>
                <c:pt idx="6529">
                  <c:v>2.5010416666666173</c:v>
                </c:pt>
                <c:pt idx="6530">
                  <c:v>2.5013888888888394</c:v>
                </c:pt>
                <c:pt idx="6531">
                  <c:v>2.5017361111110614</c:v>
                </c:pt>
                <c:pt idx="6532">
                  <c:v>2.5020833333332835</c:v>
                </c:pt>
                <c:pt idx="6533">
                  <c:v>2.5024305555555055</c:v>
                </c:pt>
                <c:pt idx="6534">
                  <c:v>2.5027777777777276</c:v>
                </c:pt>
                <c:pt idx="6535">
                  <c:v>2.5031249999999496</c:v>
                </c:pt>
                <c:pt idx="6536">
                  <c:v>2.5034722222221717</c:v>
                </c:pt>
                <c:pt idx="6537">
                  <c:v>2.5038194444443937</c:v>
                </c:pt>
                <c:pt idx="6538">
                  <c:v>2.5041666666666158</c:v>
                </c:pt>
                <c:pt idx="6539">
                  <c:v>2.5045138888888379</c:v>
                </c:pt>
                <c:pt idx="6540">
                  <c:v>2.5048611111110599</c:v>
                </c:pt>
                <c:pt idx="6541">
                  <c:v>2.505208333333282</c:v>
                </c:pt>
                <c:pt idx="6542">
                  <c:v>2.505555555555504</c:v>
                </c:pt>
                <c:pt idx="6543">
                  <c:v>2.5059027777777261</c:v>
                </c:pt>
                <c:pt idx="6544">
                  <c:v>2.5062499999999481</c:v>
                </c:pt>
                <c:pt idx="6545">
                  <c:v>2.5065972222221702</c:v>
                </c:pt>
                <c:pt idx="6546">
                  <c:v>2.5069444444443922</c:v>
                </c:pt>
                <c:pt idx="6547">
                  <c:v>2.5072916666666143</c:v>
                </c:pt>
                <c:pt idx="6548">
                  <c:v>2.5076388888888363</c:v>
                </c:pt>
                <c:pt idx="6549">
                  <c:v>2.5079861111110584</c:v>
                </c:pt>
                <c:pt idx="6550">
                  <c:v>2.5083333333332805</c:v>
                </c:pt>
                <c:pt idx="6551">
                  <c:v>2.5086805555555025</c:v>
                </c:pt>
                <c:pt idx="6552">
                  <c:v>2.5090277777777246</c:v>
                </c:pt>
                <c:pt idx="6553">
                  <c:v>2.5093749999999466</c:v>
                </c:pt>
                <c:pt idx="6554">
                  <c:v>2.5097222222221687</c:v>
                </c:pt>
                <c:pt idx="6555">
                  <c:v>2.5100694444443907</c:v>
                </c:pt>
                <c:pt idx="6556">
                  <c:v>2.5104166666666128</c:v>
                </c:pt>
                <c:pt idx="6557">
                  <c:v>2.5107638888888348</c:v>
                </c:pt>
                <c:pt idx="6558">
                  <c:v>2.5111111111110569</c:v>
                </c:pt>
                <c:pt idx="6559">
                  <c:v>2.5114583333332789</c:v>
                </c:pt>
                <c:pt idx="6560">
                  <c:v>2.511805555555501</c:v>
                </c:pt>
                <c:pt idx="6561">
                  <c:v>2.5121527777777231</c:v>
                </c:pt>
                <c:pt idx="6562">
                  <c:v>2.5124999999999451</c:v>
                </c:pt>
                <c:pt idx="6563">
                  <c:v>2.5128472222221672</c:v>
                </c:pt>
                <c:pt idx="6564">
                  <c:v>2.5131944444443892</c:v>
                </c:pt>
                <c:pt idx="6565">
                  <c:v>2.5135416666666113</c:v>
                </c:pt>
                <c:pt idx="6566">
                  <c:v>2.5138888888888333</c:v>
                </c:pt>
                <c:pt idx="6567">
                  <c:v>2.5142361111110554</c:v>
                </c:pt>
                <c:pt idx="6568">
                  <c:v>2.5145833333332774</c:v>
                </c:pt>
                <c:pt idx="6569">
                  <c:v>2.5149305555554995</c:v>
                </c:pt>
                <c:pt idx="6570">
                  <c:v>2.5152777777777215</c:v>
                </c:pt>
                <c:pt idx="6571">
                  <c:v>2.5156249999999436</c:v>
                </c:pt>
                <c:pt idx="6572">
                  <c:v>2.5159722222221657</c:v>
                </c:pt>
                <c:pt idx="6573">
                  <c:v>2.5163194444443877</c:v>
                </c:pt>
                <c:pt idx="6574">
                  <c:v>2.5166666666666098</c:v>
                </c:pt>
                <c:pt idx="6575">
                  <c:v>2.5170138888888318</c:v>
                </c:pt>
                <c:pt idx="6576">
                  <c:v>2.5173611111110539</c:v>
                </c:pt>
                <c:pt idx="6577">
                  <c:v>2.5177083333332759</c:v>
                </c:pt>
                <c:pt idx="6578">
                  <c:v>2.518055555555498</c:v>
                </c:pt>
                <c:pt idx="6579">
                  <c:v>2.51840277777772</c:v>
                </c:pt>
                <c:pt idx="6580">
                  <c:v>2.5187499999999421</c:v>
                </c:pt>
                <c:pt idx="6581">
                  <c:v>2.5190972222221641</c:v>
                </c:pt>
                <c:pt idx="6582">
                  <c:v>2.5194444444443862</c:v>
                </c:pt>
                <c:pt idx="6583">
                  <c:v>2.5197916666666083</c:v>
                </c:pt>
                <c:pt idx="6584">
                  <c:v>2.5201388888888303</c:v>
                </c:pt>
                <c:pt idx="6585">
                  <c:v>2.5204861111110524</c:v>
                </c:pt>
                <c:pt idx="6586">
                  <c:v>2.5208333333332744</c:v>
                </c:pt>
                <c:pt idx="6587">
                  <c:v>2.5211805555554965</c:v>
                </c:pt>
                <c:pt idx="6588">
                  <c:v>2.5215277777777185</c:v>
                </c:pt>
                <c:pt idx="6589">
                  <c:v>2.5218749999999406</c:v>
                </c:pt>
                <c:pt idx="6590">
                  <c:v>2.5222222222221626</c:v>
                </c:pt>
                <c:pt idx="6591">
                  <c:v>2.5225694444443847</c:v>
                </c:pt>
                <c:pt idx="6592">
                  <c:v>2.5229166666666067</c:v>
                </c:pt>
                <c:pt idx="6593">
                  <c:v>2.5232638888888288</c:v>
                </c:pt>
                <c:pt idx="6594">
                  <c:v>2.5236111111110509</c:v>
                </c:pt>
                <c:pt idx="6595">
                  <c:v>2.5239583333332729</c:v>
                </c:pt>
                <c:pt idx="6596">
                  <c:v>2.524305555555495</c:v>
                </c:pt>
                <c:pt idx="6597">
                  <c:v>2.524652777777717</c:v>
                </c:pt>
                <c:pt idx="6598">
                  <c:v>2.5249999999999391</c:v>
                </c:pt>
                <c:pt idx="6599">
                  <c:v>2.5253472222221611</c:v>
                </c:pt>
                <c:pt idx="6600">
                  <c:v>2.5256944444443832</c:v>
                </c:pt>
                <c:pt idx="6601">
                  <c:v>2.5260416666666052</c:v>
                </c:pt>
                <c:pt idx="6602">
                  <c:v>2.5263888888888273</c:v>
                </c:pt>
                <c:pt idx="6603">
                  <c:v>2.5267361111110493</c:v>
                </c:pt>
                <c:pt idx="6604">
                  <c:v>2.5270833333332714</c:v>
                </c:pt>
                <c:pt idx="6605">
                  <c:v>2.5274305555554935</c:v>
                </c:pt>
                <c:pt idx="6606">
                  <c:v>2.5277777777777155</c:v>
                </c:pt>
                <c:pt idx="6607">
                  <c:v>2.5281249999999376</c:v>
                </c:pt>
                <c:pt idx="6608">
                  <c:v>2.5284722222221596</c:v>
                </c:pt>
                <c:pt idx="6609">
                  <c:v>2.5288194444443817</c:v>
                </c:pt>
                <c:pt idx="6610">
                  <c:v>2.5291666666666037</c:v>
                </c:pt>
                <c:pt idx="6611">
                  <c:v>2.5295138888888258</c:v>
                </c:pt>
                <c:pt idx="6612">
                  <c:v>2.5298611111110478</c:v>
                </c:pt>
                <c:pt idx="6613">
                  <c:v>2.5302083333332699</c:v>
                </c:pt>
                <c:pt idx="6614">
                  <c:v>2.5305555555554919</c:v>
                </c:pt>
                <c:pt idx="6615">
                  <c:v>2.530902777777714</c:v>
                </c:pt>
                <c:pt idx="6616">
                  <c:v>2.5312499999999361</c:v>
                </c:pt>
                <c:pt idx="6617">
                  <c:v>2.5315972222221581</c:v>
                </c:pt>
                <c:pt idx="6618">
                  <c:v>2.5319444444443802</c:v>
                </c:pt>
                <c:pt idx="6619">
                  <c:v>2.5322916666666022</c:v>
                </c:pt>
                <c:pt idx="6620">
                  <c:v>2.5326388888888243</c:v>
                </c:pt>
                <c:pt idx="6621">
                  <c:v>2.5329861111110463</c:v>
                </c:pt>
                <c:pt idx="6622">
                  <c:v>2.5333333333332684</c:v>
                </c:pt>
                <c:pt idx="6623">
                  <c:v>2.5336805555554904</c:v>
                </c:pt>
                <c:pt idx="6624">
                  <c:v>2.5340277777777125</c:v>
                </c:pt>
                <c:pt idx="6625">
                  <c:v>2.5343749999999345</c:v>
                </c:pt>
                <c:pt idx="6626">
                  <c:v>2.5347222222221566</c:v>
                </c:pt>
                <c:pt idx="6627">
                  <c:v>2.5350694444443787</c:v>
                </c:pt>
                <c:pt idx="6628">
                  <c:v>2.5354166666666007</c:v>
                </c:pt>
                <c:pt idx="6629">
                  <c:v>2.5357638888888228</c:v>
                </c:pt>
                <c:pt idx="6630">
                  <c:v>2.5361111111110448</c:v>
                </c:pt>
                <c:pt idx="6631">
                  <c:v>2.5364583333332669</c:v>
                </c:pt>
                <c:pt idx="6632">
                  <c:v>2.5368055555554889</c:v>
                </c:pt>
                <c:pt idx="6633">
                  <c:v>2.537152777777711</c:v>
                </c:pt>
                <c:pt idx="6634">
                  <c:v>2.537499999999933</c:v>
                </c:pt>
                <c:pt idx="6635">
                  <c:v>2.5378472222221551</c:v>
                </c:pt>
                <c:pt idx="6636">
                  <c:v>2.5381944444443771</c:v>
                </c:pt>
                <c:pt idx="6637">
                  <c:v>2.5385416666665992</c:v>
                </c:pt>
                <c:pt idx="6638">
                  <c:v>2.5388888888888212</c:v>
                </c:pt>
                <c:pt idx="6639">
                  <c:v>2.5392361111110433</c:v>
                </c:pt>
                <c:pt idx="6640">
                  <c:v>2.5395833333332654</c:v>
                </c:pt>
                <c:pt idx="6641">
                  <c:v>2.5399305555554874</c:v>
                </c:pt>
                <c:pt idx="6642">
                  <c:v>2.5402777777777095</c:v>
                </c:pt>
                <c:pt idx="6643">
                  <c:v>2.5406249999999315</c:v>
                </c:pt>
                <c:pt idx="6644">
                  <c:v>2.5409722222221536</c:v>
                </c:pt>
                <c:pt idx="6645">
                  <c:v>2.5413194444443756</c:v>
                </c:pt>
                <c:pt idx="6646">
                  <c:v>2.5416666666665977</c:v>
                </c:pt>
                <c:pt idx="6647">
                  <c:v>2.5420138888888197</c:v>
                </c:pt>
                <c:pt idx="6648">
                  <c:v>2.5423611111110418</c:v>
                </c:pt>
                <c:pt idx="6649">
                  <c:v>2.5427083333332638</c:v>
                </c:pt>
                <c:pt idx="6650">
                  <c:v>2.5430555555554859</c:v>
                </c:pt>
                <c:pt idx="6651">
                  <c:v>2.543402777777708</c:v>
                </c:pt>
                <c:pt idx="6652">
                  <c:v>2.54374999999993</c:v>
                </c:pt>
                <c:pt idx="6653">
                  <c:v>2.5440972222221521</c:v>
                </c:pt>
                <c:pt idx="6654">
                  <c:v>2.5444444444443741</c:v>
                </c:pt>
                <c:pt idx="6655">
                  <c:v>2.5447916666665962</c:v>
                </c:pt>
                <c:pt idx="6656">
                  <c:v>2.5451388888888182</c:v>
                </c:pt>
                <c:pt idx="6657">
                  <c:v>2.5454861111110403</c:v>
                </c:pt>
                <c:pt idx="6658">
                  <c:v>2.5458333333332623</c:v>
                </c:pt>
                <c:pt idx="6659">
                  <c:v>2.5461805555554844</c:v>
                </c:pt>
                <c:pt idx="6660">
                  <c:v>2.5465277777777064</c:v>
                </c:pt>
                <c:pt idx="6661">
                  <c:v>2.5468749999999285</c:v>
                </c:pt>
                <c:pt idx="6662">
                  <c:v>2.5472222222221506</c:v>
                </c:pt>
                <c:pt idx="6663">
                  <c:v>2.5475694444443726</c:v>
                </c:pt>
                <c:pt idx="6664">
                  <c:v>2.5479166666665947</c:v>
                </c:pt>
                <c:pt idx="6665">
                  <c:v>2.5482638888888167</c:v>
                </c:pt>
                <c:pt idx="6666">
                  <c:v>2.5486111111110388</c:v>
                </c:pt>
                <c:pt idx="6667">
                  <c:v>2.5489583333332608</c:v>
                </c:pt>
                <c:pt idx="6668">
                  <c:v>2.5493055555554829</c:v>
                </c:pt>
                <c:pt idx="6669">
                  <c:v>2.5496527777777049</c:v>
                </c:pt>
                <c:pt idx="6670">
                  <c:v>2.549999999999927</c:v>
                </c:pt>
                <c:pt idx="6671">
                  <c:v>2.550347222222149</c:v>
                </c:pt>
                <c:pt idx="6672">
                  <c:v>2.5506944444443711</c:v>
                </c:pt>
                <c:pt idx="6673">
                  <c:v>2.5510416666665932</c:v>
                </c:pt>
                <c:pt idx="6674">
                  <c:v>2.5513888888888152</c:v>
                </c:pt>
                <c:pt idx="6675">
                  <c:v>2.5517361111110373</c:v>
                </c:pt>
                <c:pt idx="6676">
                  <c:v>2.5520833333332593</c:v>
                </c:pt>
                <c:pt idx="6677">
                  <c:v>2.5524305555554814</c:v>
                </c:pt>
                <c:pt idx="6678">
                  <c:v>2.5527777777777034</c:v>
                </c:pt>
                <c:pt idx="6679">
                  <c:v>2.5531249999999255</c:v>
                </c:pt>
                <c:pt idx="6680">
                  <c:v>2.5534722222221475</c:v>
                </c:pt>
                <c:pt idx="6681">
                  <c:v>2.5538194444443696</c:v>
                </c:pt>
                <c:pt idx="6682">
                  <c:v>2.5541666666665916</c:v>
                </c:pt>
                <c:pt idx="6683">
                  <c:v>2.5545138888888137</c:v>
                </c:pt>
                <c:pt idx="6684">
                  <c:v>2.5548611111110358</c:v>
                </c:pt>
                <c:pt idx="6685">
                  <c:v>2.5552083333332578</c:v>
                </c:pt>
                <c:pt idx="6686">
                  <c:v>2.5555555555554799</c:v>
                </c:pt>
                <c:pt idx="6687">
                  <c:v>2.5559027777777019</c:v>
                </c:pt>
                <c:pt idx="6688">
                  <c:v>2.556249999999924</c:v>
                </c:pt>
                <c:pt idx="6689">
                  <c:v>2.556597222222146</c:v>
                </c:pt>
                <c:pt idx="6690">
                  <c:v>2.5569444444443681</c:v>
                </c:pt>
                <c:pt idx="6691">
                  <c:v>2.5572916666665901</c:v>
                </c:pt>
                <c:pt idx="6692">
                  <c:v>2.5576388888888122</c:v>
                </c:pt>
                <c:pt idx="6693">
                  <c:v>2.5579861111110342</c:v>
                </c:pt>
                <c:pt idx="6694">
                  <c:v>2.5583333333332563</c:v>
                </c:pt>
                <c:pt idx="6695">
                  <c:v>2.5586805555554784</c:v>
                </c:pt>
                <c:pt idx="6696">
                  <c:v>2.5590277777777004</c:v>
                </c:pt>
                <c:pt idx="6697">
                  <c:v>2.5593749999999225</c:v>
                </c:pt>
                <c:pt idx="6698">
                  <c:v>2.5597222222221445</c:v>
                </c:pt>
                <c:pt idx="6699">
                  <c:v>2.5600694444443666</c:v>
                </c:pt>
                <c:pt idx="6700">
                  <c:v>2.5604166666665886</c:v>
                </c:pt>
                <c:pt idx="6701">
                  <c:v>2.5607638888888107</c:v>
                </c:pt>
                <c:pt idx="6702">
                  <c:v>2.5611111111110327</c:v>
                </c:pt>
                <c:pt idx="6703">
                  <c:v>2.5614583333332548</c:v>
                </c:pt>
                <c:pt idx="6704">
                  <c:v>2.5618055555554768</c:v>
                </c:pt>
                <c:pt idx="6705">
                  <c:v>2.5621527777776989</c:v>
                </c:pt>
                <c:pt idx="6706">
                  <c:v>2.562499999999921</c:v>
                </c:pt>
                <c:pt idx="6707">
                  <c:v>2.562847222222143</c:v>
                </c:pt>
                <c:pt idx="6708">
                  <c:v>2.5631944444443651</c:v>
                </c:pt>
                <c:pt idx="6709">
                  <c:v>2.5635416666665871</c:v>
                </c:pt>
                <c:pt idx="6710">
                  <c:v>2.5638888888888092</c:v>
                </c:pt>
                <c:pt idx="6711">
                  <c:v>2.5642361111110312</c:v>
                </c:pt>
                <c:pt idx="6712">
                  <c:v>2.5645833333332533</c:v>
                </c:pt>
                <c:pt idx="6713">
                  <c:v>2.5649305555554753</c:v>
                </c:pt>
                <c:pt idx="6714">
                  <c:v>2.5652777777776974</c:v>
                </c:pt>
                <c:pt idx="6715">
                  <c:v>2.5656249999999194</c:v>
                </c:pt>
                <c:pt idx="6716">
                  <c:v>2.5659722222221415</c:v>
                </c:pt>
                <c:pt idx="6717">
                  <c:v>2.5663194444443636</c:v>
                </c:pt>
                <c:pt idx="6718">
                  <c:v>2.5666666666665856</c:v>
                </c:pt>
                <c:pt idx="6719">
                  <c:v>2.5670138888888077</c:v>
                </c:pt>
                <c:pt idx="6720">
                  <c:v>2.5673611111110297</c:v>
                </c:pt>
                <c:pt idx="6721">
                  <c:v>2.5677083333332518</c:v>
                </c:pt>
                <c:pt idx="6722">
                  <c:v>2.5680555555554738</c:v>
                </c:pt>
                <c:pt idx="6723">
                  <c:v>2.5684027777776959</c:v>
                </c:pt>
                <c:pt idx="6724">
                  <c:v>2.5687499999999179</c:v>
                </c:pt>
                <c:pt idx="6725">
                  <c:v>2.56909722222214</c:v>
                </c:pt>
                <c:pt idx="6726">
                  <c:v>2.569444444444362</c:v>
                </c:pt>
                <c:pt idx="6727">
                  <c:v>2.5697916666665841</c:v>
                </c:pt>
                <c:pt idx="6728">
                  <c:v>2.5701388888888062</c:v>
                </c:pt>
                <c:pt idx="6729">
                  <c:v>2.5704861111110282</c:v>
                </c:pt>
                <c:pt idx="6730">
                  <c:v>2.5708333333332503</c:v>
                </c:pt>
                <c:pt idx="6731">
                  <c:v>2.5711805555554723</c:v>
                </c:pt>
                <c:pt idx="6732">
                  <c:v>2.5715277777776944</c:v>
                </c:pt>
                <c:pt idx="6733">
                  <c:v>2.5718749999999164</c:v>
                </c:pt>
                <c:pt idx="6734">
                  <c:v>2.5722222222221385</c:v>
                </c:pt>
                <c:pt idx="6735">
                  <c:v>2.5725694444443605</c:v>
                </c:pt>
                <c:pt idx="6736">
                  <c:v>2.5729166666665826</c:v>
                </c:pt>
                <c:pt idx="6737">
                  <c:v>2.5732638888888046</c:v>
                </c:pt>
                <c:pt idx="6738">
                  <c:v>2.5736111111110267</c:v>
                </c:pt>
                <c:pt idx="6739">
                  <c:v>2.5739583333332487</c:v>
                </c:pt>
                <c:pt idx="6740">
                  <c:v>2.5743055555554708</c:v>
                </c:pt>
                <c:pt idx="6741">
                  <c:v>2.5746527777776929</c:v>
                </c:pt>
                <c:pt idx="6742">
                  <c:v>2.5749999999999149</c:v>
                </c:pt>
                <c:pt idx="6743">
                  <c:v>2.575347222222137</c:v>
                </c:pt>
                <c:pt idx="6744">
                  <c:v>2.575694444444359</c:v>
                </c:pt>
                <c:pt idx="6745">
                  <c:v>2.5760416666665811</c:v>
                </c:pt>
                <c:pt idx="6746">
                  <c:v>2.5763888888888031</c:v>
                </c:pt>
                <c:pt idx="6747">
                  <c:v>2.5767361111110252</c:v>
                </c:pt>
                <c:pt idx="6748">
                  <c:v>2.5770833333332472</c:v>
                </c:pt>
                <c:pt idx="6749">
                  <c:v>2.5774305555554693</c:v>
                </c:pt>
                <c:pt idx="6750">
                  <c:v>2.5777777777776913</c:v>
                </c:pt>
                <c:pt idx="6751">
                  <c:v>2.5781249999999134</c:v>
                </c:pt>
                <c:pt idx="6752">
                  <c:v>2.5784722222221355</c:v>
                </c:pt>
                <c:pt idx="6753">
                  <c:v>2.5788194444443575</c:v>
                </c:pt>
                <c:pt idx="6754">
                  <c:v>2.5791666666665796</c:v>
                </c:pt>
                <c:pt idx="6755">
                  <c:v>2.5795138888888016</c:v>
                </c:pt>
                <c:pt idx="6756">
                  <c:v>2.5798611111110237</c:v>
                </c:pt>
                <c:pt idx="6757">
                  <c:v>2.5802083333332457</c:v>
                </c:pt>
                <c:pt idx="6758">
                  <c:v>2.5805555555554678</c:v>
                </c:pt>
                <c:pt idx="6759">
                  <c:v>2.5809027777776898</c:v>
                </c:pt>
                <c:pt idx="6760">
                  <c:v>2.5812499999999119</c:v>
                </c:pt>
                <c:pt idx="6761">
                  <c:v>2.5815972222221339</c:v>
                </c:pt>
                <c:pt idx="6762">
                  <c:v>2.581944444444356</c:v>
                </c:pt>
                <c:pt idx="6763">
                  <c:v>2.5822916666665781</c:v>
                </c:pt>
                <c:pt idx="6764">
                  <c:v>2.5826388888888001</c:v>
                </c:pt>
                <c:pt idx="6765">
                  <c:v>2.5829861111110222</c:v>
                </c:pt>
                <c:pt idx="6766">
                  <c:v>2.5833333333332442</c:v>
                </c:pt>
                <c:pt idx="6767">
                  <c:v>2.5836805555554663</c:v>
                </c:pt>
                <c:pt idx="6768">
                  <c:v>2.5840277777776883</c:v>
                </c:pt>
                <c:pt idx="6769">
                  <c:v>2.5843749999999104</c:v>
                </c:pt>
                <c:pt idx="6770">
                  <c:v>2.5847222222221324</c:v>
                </c:pt>
                <c:pt idx="6771">
                  <c:v>2.5850694444443545</c:v>
                </c:pt>
                <c:pt idx="6772">
                  <c:v>2.5854166666665765</c:v>
                </c:pt>
                <c:pt idx="6773">
                  <c:v>2.5857638888887986</c:v>
                </c:pt>
                <c:pt idx="6774">
                  <c:v>2.5861111111110207</c:v>
                </c:pt>
                <c:pt idx="6775">
                  <c:v>2.5864583333332427</c:v>
                </c:pt>
                <c:pt idx="6776">
                  <c:v>2.5868055555554648</c:v>
                </c:pt>
                <c:pt idx="6777">
                  <c:v>2.5871527777776868</c:v>
                </c:pt>
                <c:pt idx="6778">
                  <c:v>2.5874999999999089</c:v>
                </c:pt>
                <c:pt idx="6779">
                  <c:v>2.5878472222221309</c:v>
                </c:pt>
                <c:pt idx="6780">
                  <c:v>2.588194444444353</c:v>
                </c:pt>
                <c:pt idx="6781">
                  <c:v>2.588541666666575</c:v>
                </c:pt>
                <c:pt idx="6782">
                  <c:v>2.5888888888887971</c:v>
                </c:pt>
                <c:pt idx="6783">
                  <c:v>2.5892361111110191</c:v>
                </c:pt>
                <c:pt idx="6784">
                  <c:v>2.5895833333332412</c:v>
                </c:pt>
                <c:pt idx="6785">
                  <c:v>2.5899305555554633</c:v>
                </c:pt>
                <c:pt idx="6786">
                  <c:v>2.5902777777776853</c:v>
                </c:pt>
                <c:pt idx="6787">
                  <c:v>2.5906249999999074</c:v>
                </c:pt>
                <c:pt idx="6788">
                  <c:v>2.5909722222221294</c:v>
                </c:pt>
                <c:pt idx="6789">
                  <c:v>2.5913194444443515</c:v>
                </c:pt>
                <c:pt idx="6790">
                  <c:v>2.5916666666665735</c:v>
                </c:pt>
                <c:pt idx="6791">
                  <c:v>2.5920138888887956</c:v>
                </c:pt>
                <c:pt idx="6792">
                  <c:v>2.5923611111110176</c:v>
                </c:pt>
                <c:pt idx="6793">
                  <c:v>2.5927083333332397</c:v>
                </c:pt>
                <c:pt idx="6794">
                  <c:v>2.5930555555554617</c:v>
                </c:pt>
                <c:pt idx="6795">
                  <c:v>2.5934027777776838</c:v>
                </c:pt>
                <c:pt idx="6796">
                  <c:v>2.5937499999999059</c:v>
                </c:pt>
                <c:pt idx="6797">
                  <c:v>2.5940972222221279</c:v>
                </c:pt>
                <c:pt idx="6798">
                  <c:v>2.59444444444435</c:v>
                </c:pt>
                <c:pt idx="6799">
                  <c:v>2.594791666666572</c:v>
                </c:pt>
                <c:pt idx="6800">
                  <c:v>2.5951388888887941</c:v>
                </c:pt>
                <c:pt idx="6801">
                  <c:v>2.5954861111110161</c:v>
                </c:pt>
                <c:pt idx="6802">
                  <c:v>2.5958333333332382</c:v>
                </c:pt>
                <c:pt idx="6803">
                  <c:v>2.5961805555554602</c:v>
                </c:pt>
                <c:pt idx="6804">
                  <c:v>2.5965277777776823</c:v>
                </c:pt>
                <c:pt idx="6805">
                  <c:v>2.5968749999999043</c:v>
                </c:pt>
                <c:pt idx="6806">
                  <c:v>2.5972222222221264</c:v>
                </c:pt>
                <c:pt idx="6807">
                  <c:v>2.5975694444443485</c:v>
                </c:pt>
                <c:pt idx="6808">
                  <c:v>2.5979166666665705</c:v>
                </c:pt>
                <c:pt idx="6809">
                  <c:v>2.5982638888887926</c:v>
                </c:pt>
                <c:pt idx="6810">
                  <c:v>2.5986111111110146</c:v>
                </c:pt>
                <c:pt idx="6811">
                  <c:v>2.5989583333332367</c:v>
                </c:pt>
                <c:pt idx="6812">
                  <c:v>2.5993055555554587</c:v>
                </c:pt>
                <c:pt idx="6813">
                  <c:v>2.5996527777776808</c:v>
                </c:pt>
                <c:pt idx="6814">
                  <c:v>2.5999999999999028</c:v>
                </c:pt>
                <c:pt idx="6815">
                  <c:v>2.6003472222221249</c:v>
                </c:pt>
                <c:pt idx="6816">
                  <c:v>2.6006944444443469</c:v>
                </c:pt>
                <c:pt idx="6817">
                  <c:v>2.601041666666569</c:v>
                </c:pt>
                <c:pt idx="6818">
                  <c:v>2.6013888888887911</c:v>
                </c:pt>
                <c:pt idx="6819">
                  <c:v>2.6017361111110131</c:v>
                </c:pt>
                <c:pt idx="6820">
                  <c:v>2.6020833333332352</c:v>
                </c:pt>
                <c:pt idx="6821">
                  <c:v>2.6024305555554572</c:v>
                </c:pt>
                <c:pt idx="6822">
                  <c:v>2.6027777777776793</c:v>
                </c:pt>
                <c:pt idx="6823">
                  <c:v>2.6031249999999013</c:v>
                </c:pt>
                <c:pt idx="6824">
                  <c:v>2.6034722222221234</c:v>
                </c:pt>
                <c:pt idx="6825">
                  <c:v>2.6038194444443454</c:v>
                </c:pt>
                <c:pt idx="6826">
                  <c:v>2.6041666666665675</c:v>
                </c:pt>
                <c:pt idx="6827">
                  <c:v>2.6045138888887895</c:v>
                </c:pt>
                <c:pt idx="6828">
                  <c:v>2.6048611111110116</c:v>
                </c:pt>
                <c:pt idx="6829">
                  <c:v>2.6052083333332337</c:v>
                </c:pt>
                <c:pt idx="6830">
                  <c:v>2.6055555555554557</c:v>
                </c:pt>
                <c:pt idx="6831">
                  <c:v>2.6059027777776778</c:v>
                </c:pt>
                <c:pt idx="6832">
                  <c:v>2.6062499999998998</c:v>
                </c:pt>
                <c:pt idx="6833">
                  <c:v>2.6065972222221219</c:v>
                </c:pt>
                <c:pt idx="6834">
                  <c:v>2.6069444444443439</c:v>
                </c:pt>
                <c:pt idx="6835">
                  <c:v>2.607291666666566</c:v>
                </c:pt>
                <c:pt idx="6836">
                  <c:v>2.607638888888788</c:v>
                </c:pt>
                <c:pt idx="6837">
                  <c:v>2.6079861111110101</c:v>
                </c:pt>
                <c:pt idx="6838">
                  <c:v>2.6083333333332321</c:v>
                </c:pt>
                <c:pt idx="6839">
                  <c:v>2.6086805555554542</c:v>
                </c:pt>
                <c:pt idx="6840">
                  <c:v>2.6090277777776762</c:v>
                </c:pt>
                <c:pt idx="6841">
                  <c:v>2.6093749999998983</c:v>
                </c:pt>
                <c:pt idx="6842">
                  <c:v>2.6097222222221204</c:v>
                </c:pt>
                <c:pt idx="6843">
                  <c:v>2.6100694444443424</c:v>
                </c:pt>
                <c:pt idx="6844">
                  <c:v>2.6104166666665645</c:v>
                </c:pt>
                <c:pt idx="6845">
                  <c:v>2.6107638888887865</c:v>
                </c:pt>
                <c:pt idx="6846">
                  <c:v>2.6111111111110086</c:v>
                </c:pt>
                <c:pt idx="6847">
                  <c:v>2.6114583333332306</c:v>
                </c:pt>
                <c:pt idx="6848">
                  <c:v>2.6118055555554527</c:v>
                </c:pt>
                <c:pt idx="6849">
                  <c:v>2.6121527777776747</c:v>
                </c:pt>
                <c:pt idx="6850">
                  <c:v>2.6124999999998968</c:v>
                </c:pt>
                <c:pt idx="6851">
                  <c:v>2.6128472222221188</c:v>
                </c:pt>
                <c:pt idx="6852">
                  <c:v>2.6131944444443409</c:v>
                </c:pt>
                <c:pt idx="6853">
                  <c:v>2.613541666666563</c:v>
                </c:pt>
                <c:pt idx="6854">
                  <c:v>2.613888888888785</c:v>
                </c:pt>
                <c:pt idx="6855">
                  <c:v>2.6142361111110071</c:v>
                </c:pt>
                <c:pt idx="6856">
                  <c:v>2.6145833333332291</c:v>
                </c:pt>
                <c:pt idx="6857">
                  <c:v>2.6149305555554512</c:v>
                </c:pt>
                <c:pt idx="6858">
                  <c:v>2.6152777777776732</c:v>
                </c:pt>
                <c:pt idx="6859">
                  <c:v>2.6156249999998953</c:v>
                </c:pt>
                <c:pt idx="6860">
                  <c:v>2.6159722222221173</c:v>
                </c:pt>
                <c:pt idx="6861">
                  <c:v>2.6163194444443394</c:v>
                </c:pt>
                <c:pt idx="6862">
                  <c:v>2.6166666666665614</c:v>
                </c:pt>
                <c:pt idx="6863">
                  <c:v>2.6170138888887835</c:v>
                </c:pt>
                <c:pt idx="6864">
                  <c:v>2.6173611111110056</c:v>
                </c:pt>
                <c:pt idx="6865">
                  <c:v>2.6177083333332276</c:v>
                </c:pt>
                <c:pt idx="6866">
                  <c:v>2.6180555555554497</c:v>
                </c:pt>
                <c:pt idx="6867">
                  <c:v>2.6184027777776717</c:v>
                </c:pt>
                <c:pt idx="6868">
                  <c:v>2.6187499999998938</c:v>
                </c:pt>
                <c:pt idx="6869">
                  <c:v>2.6190972222221158</c:v>
                </c:pt>
                <c:pt idx="6870">
                  <c:v>2.6194444444443379</c:v>
                </c:pt>
                <c:pt idx="6871">
                  <c:v>2.6197916666665599</c:v>
                </c:pt>
                <c:pt idx="6872">
                  <c:v>2.620138888888782</c:v>
                </c:pt>
                <c:pt idx="6873">
                  <c:v>2.620486111111004</c:v>
                </c:pt>
                <c:pt idx="6874">
                  <c:v>2.6208333333332261</c:v>
                </c:pt>
                <c:pt idx="6875">
                  <c:v>2.6211805555554482</c:v>
                </c:pt>
                <c:pt idx="6876">
                  <c:v>2.6215277777776702</c:v>
                </c:pt>
                <c:pt idx="6877">
                  <c:v>2.6218749999998923</c:v>
                </c:pt>
                <c:pt idx="6878">
                  <c:v>2.6222222222221143</c:v>
                </c:pt>
                <c:pt idx="6879">
                  <c:v>2.6225694444443364</c:v>
                </c:pt>
                <c:pt idx="6880">
                  <c:v>2.6229166666665584</c:v>
                </c:pt>
                <c:pt idx="6881">
                  <c:v>2.6232638888887805</c:v>
                </c:pt>
                <c:pt idx="6882">
                  <c:v>2.6236111111110025</c:v>
                </c:pt>
                <c:pt idx="6883">
                  <c:v>2.6239583333332246</c:v>
                </c:pt>
                <c:pt idx="6884">
                  <c:v>2.6243055555554466</c:v>
                </c:pt>
                <c:pt idx="6885">
                  <c:v>2.6246527777776687</c:v>
                </c:pt>
                <c:pt idx="6886">
                  <c:v>2.6249999999998908</c:v>
                </c:pt>
                <c:pt idx="6887">
                  <c:v>2.6253472222221128</c:v>
                </c:pt>
                <c:pt idx="6888">
                  <c:v>2.6256944444443349</c:v>
                </c:pt>
                <c:pt idx="6889">
                  <c:v>2.6260416666665569</c:v>
                </c:pt>
                <c:pt idx="6890">
                  <c:v>2.626388888888779</c:v>
                </c:pt>
                <c:pt idx="6891">
                  <c:v>2.626736111111001</c:v>
                </c:pt>
                <c:pt idx="6892">
                  <c:v>2.6270833333332231</c:v>
                </c:pt>
                <c:pt idx="6893">
                  <c:v>2.6274305555554451</c:v>
                </c:pt>
                <c:pt idx="6894">
                  <c:v>2.6277777777776672</c:v>
                </c:pt>
                <c:pt idx="6895">
                  <c:v>2.6281249999998892</c:v>
                </c:pt>
                <c:pt idx="6896">
                  <c:v>2.6284722222221113</c:v>
                </c:pt>
                <c:pt idx="6897">
                  <c:v>2.6288194444443334</c:v>
                </c:pt>
                <c:pt idx="6898">
                  <c:v>2.6291666666665554</c:v>
                </c:pt>
                <c:pt idx="6899">
                  <c:v>2.6295138888887775</c:v>
                </c:pt>
                <c:pt idx="6900">
                  <c:v>2.6298611111109995</c:v>
                </c:pt>
                <c:pt idx="6901">
                  <c:v>2.6302083333332216</c:v>
                </c:pt>
                <c:pt idx="6902">
                  <c:v>2.6305555555554436</c:v>
                </c:pt>
                <c:pt idx="6903">
                  <c:v>2.6309027777776657</c:v>
                </c:pt>
                <c:pt idx="6904">
                  <c:v>2.6312499999998877</c:v>
                </c:pt>
                <c:pt idx="6905">
                  <c:v>2.6315972222221098</c:v>
                </c:pt>
                <c:pt idx="6906">
                  <c:v>2.6319444444443318</c:v>
                </c:pt>
                <c:pt idx="6907">
                  <c:v>2.6322916666665539</c:v>
                </c:pt>
                <c:pt idx="6908">
                  <c:v>2.632638888888776</c:v>
                </c:pt>
                <c:pt idx="6909">
                  <c:v>2.632986111110998</c:v>
                </c:pt>
                <c:pt idx="6910">
                  <c:v>2.6333333333332201</c:v>
                </c:pt>
                <c:pt idx="6911">
                  <c:v>2.6336805555554421</c:v>
                </c:pt>
                <c:pt idx="6912">
                  <c:v>2.6340277777776642</c:v>
                </c:pt>
                <c:pt idx="6913">
                  <c:v>2.6343749999998862</c:v>
                </c:pt>
                <c:pt idx="6914">
                  <c:v>2.6347222222221083</c:v>
                </c:pt>
                <c:pt idx="6915">
                  <c:v>2.6350694444443303</c:v>
                </c:pt>
                <c:pt idx="6916">
                  <c:v>2.6354166666665524</c:v>
                </c:pt>
                <c:pt idx="6917">
                  <c:v>2.6357638888887744</c:v>
                </c:pt>
                <c:pt idx="6918">
                  <c:v>2.6361111111109965</c:v>
                </c:pt>
                <c:pt idx="6919">
                  <c:v>2.6364583333332186</c:v>
                </c:pt>
                <c:pt idx="6920">
                  <c:v>2.6368055555554406</c:v>
                </c:pt>
                <c:pt idx="6921">
                  <c:v>2.6371527777776627</c:v>
                </c:pt>
                <c:pt idx="6922">
                  <c:v>2.6374999999998847</c:v>
                </c:pt>
                <c:pt idx="6923">
                  <c:v>2.6378472222221068</c:v>
                </c:pt>
                <c:pt idx="6924">
                  <c:v>2.6381944444443288</c:v>
                </c:pt>
                <c:pt idx="6925">
                  <c:v>2.6385416666665509</c:v>
                </c:pt>
                <c:pt idx="6926">
                  <c:v>2.6388888888887729</c:v>
                </c:pt>
                <c:pt idx="6927">
                  <c:v>2.639236111110995</c:v>
                </c:pt>
                <c:pt idx="6928">
                  <c:v>2.639583333333217</c:v>
                </c:pt>
                <c:pt idx="6929">
                  <c:v>2.6399305555554391</c:v>
                </c:pt>
                <c:pt idx="6930">
                  <c:v>2.6402777777776612</c:v>
                </c:pt>
                <c:pt idx="6931">
                  <c:v>2.6406249999998832</c:v>
                </c:pt>
                <c:pt idx="6932">
                  <c:v>2.6409722222221053</c:v>
                </c:pt>
                <c:pt idx="6933">
                  <c:v>2.6413194444443273</c:v>
                </c:pt>
                <c:pt idx="6934">
                  <c:v>2.6416666666665494</c:v>
                </c:pt>
                <c:pt idx="6935">
                  <c:v>2.6420138888887714</c:v>
                </c:pt>
                <c:pt idx="6936">
                  <c:v>2.6423611111109935</c:v>
                </c:pt>
                <c:pt idx="6937">
                  <c:v>2.6427083333332155</c:v>
                </c:pt>
                <c:pt idx="6938">
                  <c:v>2.6430555555554376</c:v>
                </c:pt>
                <c:pt idx="6939">
                  <c:v>2.6434027777776596</c:v>
                </c:pt>
                <c:pt idx="6940">
                  <c:v>2.6437499999998817</c:v>
                </c:pt>
                <c:pt idx="6941">
                  <c:v>2.6440972222221037</c:v>
                </c:pt>
                <c:pt idx="6942">
                  <c:v>2.6444444444443258</c:v>
                </c:pt>
                <c:pt idx="6943">
                  <c:v>2.6447916666665479</c:v>
                </c:pt>
                <c:pt idx="6944">
                  <c:v>2.6451388888887699</c:v>
                </c:pt>
                <c:pt idx="6945">
                  <c:v>2.645486111110992</c:v>
                </c:pt>
                <c:pt idx="6946">
                  <c:v>2.645833333333214</c:v>
                </c:pt>
                <c:pt idx="6947">
                  <c:v>2.6461805555554361</c:v>
                </c:pt>
                <c:pt idx="6948">
                  <c:v>2.6465277777776581</c:v>
                </c:pt>
                <c:pt idx="6949">
                  <c:v>2.6468749999998802</c:v>
                </c:pt>
                <c:pt idx="6950">
                  <c:v>2.6472222222221022</c:v>
                </c:pt>
                <c:pt idx="6951">
                  <c:v>2.6475694444443243</c:v>
                </c:pt>
                <c:pt idx="6952">
                  <c:v>2.6479166666665463</c:v>
                </c:pt>
                <c:pt idx="6953">
                  <c:v>2.6482638888887684</c:v>
                </c:pt>
                <c:pt idx="6954">
                  <c:v>2.6486111111109905</c:v>
                </c:pt>
                <c:pt idx="6955">
                  <c:v>2.6489583333332125</c:v>
                </c:pt>
                <c:pt idx="6956">
                  <c:v>2.6493055555554346</c:v>
                </c:pt>
                <c:pt idx="6957">
                  <c:v>2.6496527777776566</c:v>
                </c:pt>
                <c:pt idx="6958">
                  <c:v>2.6499999999998787</c:v>
                </c:pt>
                <c:pt idx="6959">
                  <c:v>2.6503472222221007</c:v>
                </c:pt>
                <c:pt idx="6960">
                  <c:v>2.6506944444443228</c:v>
                </c:pt>
                <c:pt idx="6961">
                  <c:v>2.6510416666665448</c:v>
                </c:pt>
                <c:pt idx="6962">
                  <c:v>2.6513888888887669</c:v>
                </c:pt>
                <c:pt idx="6963">
                  <c:v>2.6517361111109889</c:v>
                </c:pt>
                <c:pt idx="6964">
                  <c:v>2.652083333333211</c:v>
                </c:pt>
                <c:pt idx="6965">
                  <c:v>2.6524305555554331</c:v>
                </c:pt>
                <c:pt idx="6966">
                  <c:v>2.6527777777776551</c:v>
                </c:pt>
                <c:pt idx="6967">
                  <c:v>2.6531249999998772</c:v>
                </c:pt>
                <c:pt idx="6968">
                  <c:v>2.6534722222220992</c:v>
                </c:pt>
                <c:pt idx="6969">
                  <c:v>2.6538194444443213</c:v>
                </c:pt>
                <c:pt idx="6970">
                  <c:v>2.6541666666665433</c:v>
                </c:pt>
                <c:pt idx="6971">
                  <c:v>2.6545138888887654</c:v>
                </c:pt>
                <c:pt idx="6972">
                  <c:v>2.6548611111109874</c:v>
                </c:pt>
                <c:pt idx="6973">
                  <c:v>2.6552083333332095</c:v>
                </c:pt>
                <c:pt idx="6974">
                  <c:v>2.6555555555554315</c:v>
                </c:pt>
                <c:pt idx="6975">
                  <c:v>2.6559027777776536</c:v>
                </c:pt>
                <c:pt idx="6976">
                  <c:v>2.6562499999998757</c:v>
                </c:pt>
                <c:pt idx="6977">
                  <c:v>2.6565972222220977</c:v>
                </c:pt>
                <c:pt idx="6978">
                  <c:v>2.6569444444443198</c:v>
                </c:pt>
                <c:pt idx="6979">
                  <c:v>2.6572916666665418</c:v>
                </c:pt>
                <c:pt idx="6980">
                  <c:v>2.6576388888887639</c:v>
                </c:pt>
                <c:pt idx="6981">
                  <c:v>2.6579861111109859</c:v>
                </c:pt>
                <c:pt idx="6982">
                  <c:v>2.658333333333208</c:v>
                </c:pt>
                <c:pt idx="6983">
                  <c:v>2.65868055555543</c:v>
                </c:pt>
                <c:pt idx="6984">
                  <c:v>2.6590277777776521</c:v>
                </c:pt>
                <c:pt idx="6985">
                  <c:v>2.6593749999998741</c:v>
                </c:pt>
                <c:pt idx="6986">
                  <c:v>2.6597222222220962</c:v>
                </c:pt>
                <c:pt idx="6987">
                  <c:v>2.6600694444443183</c:v>
                </c:pt>
                <c:pt idx="6988">
                  <c:v>2.6604166666665403</c:v>
                </c:pt>
                <c:pt idx="6989">
                  <c:v>2.6607638888887624</c:v>
                </c:pt>
                <c:pt idx="6990">
                  <c:v>2.6611111111109844</c:v>
                </c:pt>
                <c:pt idx="6991">
                  <c:v>2.6614583333332065</c:v>
                </c:pt>
                <c:pt idx="6992">
                  <c:v>2.6618055555554285</c:v>
                </c:pt>
                <c:pt idx="6993">
                  <c:v>2.6621527777776506</c:v>
                </c:pt>
                <c:pt idx="6994">
                  <c:v>2.6624999999998726</c:v>
                </c:pt>
                <c:pt idx="6995">
                  <c:v>2.6628472222220947</c:v>
                </c:pt>
                <c:pt idx="6996">
                  <c:v>2.6631944444443167</c:v>
                </c:pt>
                <c:pt idx="6997">
                  <c:v>2.6635416666665388</c:v>
                </c:pt>
                <c:pt idx="6998">
                  <c:v>2.6638888888887609</c:v>
                </c:pt>
                <c:pt idx="6999">
                  <c:v>2.6642361111109829</c:v>
                </c:pt>
                <c:pt idx="7000">
                  <c:v>2.664583333333205</c:v>
                </c:pt>
                <c:pt idx="7001">
                  <c:v>2.664930555555427</c:v>
                </c:pt>
                <c:pt idx="7002">
                  <c:v>2.6652777777776491</c:v>
                </c:pt>
                <c:pt idx="7003">
                  <c:v>2.6656249999998711</c:v>
                </c:pt>
                <c:pt idx="7004">
                  <c:v>2.6659722222220932</c:v>
                </c:pt>
                <c:pt idx="7005">
                  <c:v>2.6663194444443152</c:v>
                </c:pt>
                <c:pt idx="7006">
                  <c:v>2.6666666666665373</c:v>
                </c:pt>
                <c:pt idx="7007">
                  <c:v>2.6670138888887593</c:v>
                </c:pt>
                <c:pt idx="7008">
                  <c:v>2.6673611111109814</c:v>
                </c:pt>
                <c:pt idx="7009">
                  <c:v>2.6677083333332035</c:v>
                </c:pt>
                <c:pt idx="7010">
                  <c:v>2.6680555555554255</c:v>
                </c:pt>
                <c:pt idx="7011">
                  <c:v>2.6684027777776476</c:v>
                </c:pt>
                <c:pt idx="7012">
                  <c:v>2.6687499999998696</c:v>
                </c:pt>
                <c:pt idx="7013">
                  <c:v>2.6690972222220917</c:v>
                </c:pt>
                <c:pt idx="7014">
                  <c:v>2.6694444444443137</c:v>
                </c:pt>
                <c:pt idx="7015">
                  <c:v>2.6697916666665358</c:v>
                </c:pt>
                <c:pt idx="7016">
                  <c:v>2.6701388888887578</c:v>
                </c:pt>
                <c:pt idx="7017">
                  <c:v>2.6704861111109799</c:v>
                </c:pt>
                <c:pt idx="7018">
                  <c:v>2.6708333333332019</c:v>
                </c:pt>
                <c:pt idx="7019">
                  <c:v>2.671180555555424</c:v>
                </c:pt>
              </c:numCache>
            </c:numRef>
          </c:xVal>
          <c:yVal>
            <c:numRef>
              <c:f>thermo20160123!$D$2:$D$7021</c:f>
              <c:numCache>
                <c:formatCode>General</c:formatCode>
                <c:ptCount val="7020"/>
                <c:pt idx="0">
                  <c:v>68.977000000000004</c:v>
                </c:pt>
                <c:pt idx="1">
                  <c:v>69.031000000000006</c:v>
                </c:pt>
                <c:pt idx="2">
                  <c:v>69.05</c:v>
                </c:pt>
                <c:pt idx="3">
                  <c:v>69.085999999999999</c:v>
                </c:pt>
                <c:pt idx="4">
                  <c:v>69.085999999999999</c:v>
                </c:pt>
                <c:pt idx="5">
                  <c:v>69.103999999999999</c:v>
                </c:pt>
                <c:pt idx="6">
                  <c:v>69.14</c:v>
                </c:pt>
                <c:pt idx="7">
                  <c:v>69.177000000000007</c:v>
                </c:pt>
                <c:pt idx="8">
                  <c:v>69.212999999999994</c:v>
                </c:pt>
                <c:pt idx="9">
                  <c:v>69.266999999999996</c:v>
                </c:pt>
                <c:pt idx="10">
                  <c:v>69.284999999999997</c:v>
                </c:pt>
                <c:pt idx="11">
                  <c:v>69.322000000000003</c:v>
                </c:pt>
                <c:pt idx="12">
                  <c:v>69.34</c:v>
                </c:pt>
                <c:pt idx="13">
                  <c:v>69.394000000000005</c:v>
                </c:pt>
                <c:pt idx="14">
                  <c:v>69.412000000000006</c:v>
                </c:pt>
                <c:pt idx="15">
                  <c:v>69.447999999999993</c:v>
                </c:pt>
                <c:pt idx="16">
                  <c:v>69.466999999999999</c:v>
                </c:pt>
                <c:pt idx="17">
                  <c:v>69.503</c:v>
                </c:pt>
                <c:pt idx="18">
                  <c:v>69.521000000000001</c:v>
                </c:pt>
                <c:pt idx="19">
                  <c:v>69.521000000000001</c:v>
                </c:pt>
                <c:pt idx="20">
                  <c:v>69.539000000000001</c:v>
                </c:pt>
                <c:pt idx="21">
                  <c:v>69.575000000000003</c:v>
                </c:pt>
                <c:pt idx="22">
                  <c:v>69.575000000000003</c:v>
                </c:pt>
                <c:pt idx="23">
                  <c:v>69.593000000000004</c:v>
                </c:pt>
                <c:pt idx="24">
                  <c:v>69.593000000000004</c:v>
                </c:pt>
                <c:pt idx="25">
                  <c:v>69.63</c:v>
                </c:pt>
                <c:pt idx="26">
                  <c:v>69.63</c:v>
                </c:pt>
                <c:pt idx="27">
                  <c:v>69.683999999999997</c:v>
                </c:pt>
                <c:pt idx="28">
                  <c:v>69.701999999999998</c:v>
                </c:pt>
                <c:pt idx="29">
                  <c:v>69.683999999999997</c:v>
                </c:pt>
                <c:pt idx="30">
                  <c:v>69.701999999999998</c:v>
                </c:pt>
                <c:pt idx="31">
                  <c:v>69.701999999999998</c:v>
                </c:pt>
                <c:pt idx="32">
                  <c:v>69.72</c:v>
                </c:pt>
                <c:pt idx="33">
                  <c:v>69.757000000000005</c:v>
                </c:pt>
                <c:pt idx="34">
                  <c:v>69.757000000000005</c:v>
                </c:pt>
                <c:pt idx="35">
                  <c:v>69.775000000000006</c:v>
                </c:pt>
                <c:pt idx="36">
                  <c:v>69.811000000000007</c:v>
                </c:pt>
                <c:pt idx="37">
                  <c:v>69.811000000000007</c:v>
                </c:pt>
                <c:pt idx="38">
                  <c:v>69.811000000000007</c:v>
                </c:pt>
                <c:pt idx="39">
                  <c:v>69.811000000000007</c:v>
                </c:pt>
                <c:pt idx="40">
                  <c:v>69.828999999999994</c:v>
                </c:pt>
                <c:pt idx="41">
                  <c:v>69.828999999999994</c:v>
                </c:pt>
                <c:pt idx="42">
                  <c:v>69.846999999999994</c:v>
                </c:pt>
                <c:pt idx="43">
                  <c:v>69.846999999999994</c:v>
                </c:pt>
                <c:pt idx="44">
                  <c:v>69.846999999999994</c:v>
                </c:pt>
                <c:pt idx="45">
                  <c:v>69.884</c:v>
                </c:pt>
                <c:pt idx="46">
                  <c:v>69.884</c:v>
                </c:pt>
                <c:pt idx="47">
                  <c:v>69.902000000000001</c:v>
                </c:pt>
                <c:pt idx="48">
                  <c:v>69.902000000000001</c:v>
                </c:pt>
                <c:pt idx="49">
                  <c:v>69.902000000000001</c:v>
                </c:pt>
                <c:pt idx="50">
                  <c:v>69.902000000000001</c:v>
                </c:pt>
                <c:pt idx="51">
                  <c:v>69.902000000000001</c:v>
                </c:pt>
                <c:pt idx="52">
                  <c:v>69.902000000000001</c:v>
                </c:pt>
                <c:pt idx="53">
                  <c:v>69.902000000000001</c:v>
                </c:pt>
                <c:pt idx="54">
                  <c:v>69.938000000000002</c:v>
                </c:pt>
                <c:pt idx="55">
                  <c:v>69.902000000000001</c:v>
                </c:pt>
                <c:pt idx="56">
                  <c:v>69.938000000000002</c:v>
                </c:pt>
                <c:pt idx="57">
                  <c:v>69.902000000000001</c:v>
                </c:pt>
                <c:pt idx="58">
                  <c:v>69.902000000000001</c:v>
                </c:pt>
                <c:pt idx="59">
                  <c:v>69.902000000000001</c:v>
                </c:pt>
                <c:pt idx="60">
                  <c:v>69.938000000000002</c:v>
                </c:pt>
                <c:pt idx="61">
                  <c:v>69.938000000000002</c:v>
                </c:pt>
                <c:pt idx="62">
                  <c:v>69.902000000000001</c:v>
                </c:pt>
                <c:pt idx="63">
                  <c:v>69.902000000000001</c:v>
                </c:pt>
                <c:pt idx="64">
                  <c:v>69.938000000000002</c:v>
                </c:pt>
                <c:pt idx="65">
                  <c:v>69.938000000000002</c:v>
                </c:pt>
                <c:pt idx="66">
                  <c:v>69.956000000000003</c:v>
                </c:pt>
                <c:pt idx="67">
                  <c:v>69.938000000000002</c:v>
                </c:pt>
                <c:pt idx="68">
                  <c:v>69.956000000000003</c:v>
                </c:pt>
                <c:pt idx="69">
                  <c:v>69.956000000000003</c:v>
                </c:pt>
                <c:pt idx="70">
                  <c:v>69.938000000000002</c:v>
                </c:pt>
                <c:pt idx="71">
                  <c:v>69.956000000000003</c:v>
                </c:pt>
                <c:pt idx="72">
                  <c:v>69.938000000000002</c:v>
                </c:pt>
                <c:pt idx="73">
                  <c:v>69.956000000000003</c:v>
                </c:pt>
                <c:pt idx="74">
                  <c:v>69.956000000000003</c:v>
                </c:pt>
                <c:pt idx="75">
                  <c:v>69.956000000000003</c:v>
                </c:pt>
                <c:pt idx="76">
                  <c:v>69.992000000000004</c:v>
                </c:pt>
                <c:pt idx="77">
                  <c:v>69.992000000000004</c:v>
                </c:pt>
                <c:pt idx="78">
                  <c:v>69.992000000000004</c:v>
                </c:pt>
                <c:pt idx="79">
                  <c:v>69.992000000000004</c:v>
                </c:pt>
                <c:pt idx="80">
                  <c:v>70.010000000000005</c:v>
                </c:pt>
                <c:pt idx="81">
                  <c:v>70.010000000000005</c:v>
                </c:pt>
                <c:pt idx="82">
                  <c:v>70.010000000000005</c:v>
                </c:pt>
                <c:pt idx="83">
                  <c:v>70.010000000000005</c:v>
                </c:pt>
                <c:pt idx="84">
                  <c:v>70.028999999999996</c:v>
                </c:pt>
                <c:pt idx="85">
                  <c:v>70.028999999999996</c:v>
                </c:pt>
                <c:pt idx="86">
                  <c:v>70.010000000000005</c:v>
                </c:pt>
                <c:pt idx="87">
                  <c:v>70.028999999999996</c:v>
                </c:pt>
                <c:pt idx="88">
                  <c:v>70.064999999999998</c:v>
                </c:pt>
                <c:pt idx="89">
                  <c:v>70.028999999999996</c:v>
                </c:pt>
                <c:pt idx="90">
                  <c:v>70.064999999999998</c:v>
                </c:pt>
                <c:pt idx="91">
                  <c:v>70.064999999999998</c:v>
                </c:pt>
                <c:pt idx="92">
                  <c:v>70.064999999999998</c:v>
                </c:pt>
                <c:pt idx="93">
                  <c:v>70.064999999999998</c:v>
                </c:pt>
                <c:pt idx="94">
                  <c:v>70.028999999999996</c:v>
                </c:pt>
                <c:pt idx="95">
                  <c:v>70.082999999999998</c:v>
                </c:pt>
                <c:pt idx="96">
                  <c:v>70.082999999999998</c:v>
                </c:pt>
                <c:pt idx="97">
                  <c:v>70.082999999999998</c:v>
                </c:pt>
                <c:pt idx="98">
                  <c:v>70.082999999999998</c:v>
                </c:pt>
                <c:pt idx="99">
                  <c:v>70.119</c:v>
                </c:pt>
                <c:pt idx="100">
                  <c:v>70.082999999999998</c:v>
                </c:pt>
                <c:pt idx="101">
                  <c:v>70.119</c:v>
                </c:pt>
                <c:pt idx="102">
                  <c:v>70.119</c:v>
                </c:pt>
                <c:pt idx="103">
                  <c:v>70.119</c:v>
                </c:pt>
                <c:pt idx="104">
                  <c:v>70.119</c:v>
                </c:pt>
                <c:pt idx="105">
                  <c:v>70.119</c:v>
                </c:pt>
                <c:pt idx="106">
                  <c:v>70.119</c:v>
                </c:pt>
                <c:pt idx="107">
                  <c:v>70.119</c:v>
                </c:pt>
                <c:pt idx="108">
                  <c:v>70.082999999999998</c:v>
                </c:pt>
                <c:pt idx="109">
                  <c:v>70.119</c:v>
                </c:pt>
                <c:pt idx="110">
                  <c:v>70.119</c:v>
                </c:pt>
                <c:pt idx="111">
                  <c:v>70.119</c:v>
                </c:pt>
                <c:pt idx="112">
                  <c:v>70.082999999999998</c:v>
                </c:pt>
                <c:pt idx="113">
                  <c:v>70.119</c:v>
                </c:pt>
                <c:pt idx="114">
                  <c:v>70.119</c:v>
                </c:pt>
                <c:pt idx="115">
                  <c:v>70.119</c:v>
                </c:pt>
                <c:pt idx="116">
                  <c:v>70.119</c:v>
                </c:pt>
                <c:pt idx="117">
                  <c:v>70.119</c:v>
                </c:pt>
                <c:pt idx="118">
                  <c:v>70.119</c:v>
                </c:pt>
                <c:pt idx="119">
                  <c:v>70.082999999999998</c:v>
                </c:pt>
                <c:pt idx="120">
                  <c:v>70.119</c:v>
                </c:pt>
                <c:pt idx="121">
                  <c:v>70.082999999999998</c:v>
                </c:pt>
                <c:pt idx="122">
                  <c:v>70.119</c:v>
                </c:pt>
                <c:pt idx="123">
                  <c:v>70.082999999999998</c:v>
                </c:pt>
                <c:pt idx="124">
                  <c:v>70.082999999999998</c:v>
                </c:pt>
                <c:pt idx="125">
                  <c:v>70.082999999999998</c:v>
                </c:pt>
                <c:pt idx="126">
                  <c:v>70.082999999999998</c:v>
                </c:pt>
                <c:pt idx="127">
                  <c:v>70.064999999999998</c:v>
                </c:pt>
                <c:pt idx="128">
                  <c:v>70.082999999999998</c:v>
                </c:pt>
                <c:pt idx="129">
                  <c:v>70.082999999999998</c:v>
                </c:pt>
                <c:pt idx="130">
                  <c:v>70.064999999999998</c:v>
                </c:pt>
                <c:pt idx="131">
                  <c:v>70.064999999999998</c:v>
                </c:pt>
                <c:pt idx="132">
                  <c:v>70.028999999999996</c:v>
                </c:pt>
                <c:pt idx="133">
                  <c:v>70.064999999999998</c:v>
                </c:pt>
                <c:pt idx="134">
                  <c:v>70.064999999999998</c:v>
                </c:pt>
                <c:pt idx="135">
                  <c:v>70.064999999999998</c:v>
                </c:pt>
                <c:pt idx="136">
                  <c:v>70.028999999999996</c:v>
                </c:pt>
                <c:pt idx="137">
                  <c:v>70.028999999999996</c:v>
                </c:pt>
                <c:pt idx="138">
                  <c:v>70.064999999999998</c:v>
                </c:pt>
                <c:pt idx="139">
                  <c:v>70.064999999999998</c:v>
                </c:pt>
                <c:pt idx="140">
                  <c:v>70.028999999999996</c:v>
                </c:pt>
                <c:pt idx="141">
                  <c:v>70.028999999999996</c:v>
                </c:pt>
                <c:pt idx="142">
                  <c:v>70.028999999999996</c:v>
                </c:pt>
                <c:pt idx="143">
                  <c:v>70.010000000000005</c:v>
                </c:pt>
                <c:pt idx="144">
                  <c:v>70.010000000000005</c:v>
                </c:pt>
                <c:pt idx="145">
                  <c:v>70.010000000000005</c:v>
                </c:pt>
                <c:pt idx="146">
                  <c:v>70.010000000000005</c:v>
                </c:pt>
                <c:pt idx="147">
                  <c:v>70.010000000000005</c:v>
                </c:pt>
                <c:pt idx="148">
                  <c:v>70.010000000000005</c:v>
                </c:pt>
                <c:pt idx="149">
                  <c:v>70.010000000000005</c:v>
                </c:pt>
                <c:pt idx="150">
                  <c:v>69.992000000000004</c:v>
                </c:pt>
                <c:pt idx="151">
                  <c:v>69.992000000000004</c:v>
                </c:pt>
                <c:pt idx="152">
                  <c:v>69.992000000000004</c:v>
                </c:pt>
                <c:pt idx="153">
                  <c:v>69.992000000000004</c:v>
                </c:pt>
                <c:pt idx="154">
                  <c:v>69.992000000000004</c:v>
                </c:pt>
                <c:pt idx="155">
                  <c:v>69.992000000000004</c:v>
                </c:pt>
                <c:pt idx="156">
                  <c:v>69.992000000000004</c:v>
                </c:pt>
                <c:pt idx="157">
                  <c:v>69.992000000000004</c:v>
                </c:pt>
                <c:pt idx="158">
                  <c:v>69.956000000000003</c:v>
                </c:pt>
                <c:pt idx="159">
                  <c:v>69.992000000000004</c:v>
                </c:pt>
                <c:pt idx="160">
                  <c:v>69.956000000000003</c:v>
                </c:pt>
                <c:pt idx="161">
                  <c:v>69.956000000000003</c:v>
                </c:pt>
                <c:pt idx="162">
                  <c:v>69.956000000000003</c:v>
                </c:pt>
                <c:pt idx="163">
                  <c:v>69.938000000000002</c:v>
                </c:pt>
                <c:pt idx="164">
                  <c:v>69.938000000000002</c:v>
                </c:pt>
                <c:pt idx="165">
                  <c:v>69.956000000000003</c:v>
                </c:pt>
                <c:pt idx="166">
                  <c:v>69.938000000000002</c:v>
                </c:pt>
                <c:pt idx="167">
                  <c:v>69.938000000000002</c:v>
                </c:pt>
                <c:pt idx="168">
                  <c:v>69.938000000000002</c:v>
                </c:pt>
                <c:pt idx="169">
                  <c:v>69.938000000000002</c:v>
                </c:pt>
                <c:pt idx="170">
                  <c:v>69.902000000000001</c:v>
                </c:pt>
                <c:pt idx="171">
                  <c:v>69.938000000000002</c:v>
                </c:pt>
                <c:pt idx="172">
                  <c:v>69.902000000000001</c:v>
                </c:pt>
                <c:pt idx="173">
                  <c:v>69.902000000000001</c:v>
                </c:pt>
                <c:pt idx="174">
                  <c:v>69.884</c:v>
                </c:pt>
                <c:pt idx="175">
                  <c:v>69.884</c:v>
                </c:pt>
                <c:pt idx="176">
                  <c:v>69.884</c:v>
                </c:pt>
                <c:pt idx="177">
                  <c:v>69.884</c:v>
                </c:pt>
                <c:pt idx="178">
                  <c:v>69.884</c:v>
                </c:pt>
                <c:pt idx="179">
                  <c:v>69.884</c:v>
                </c:pt>
                <c:pt idx="180">
                  <c:v>69.884</c:v>
                </c:pt>
                <c:pt idx="181">
                  <c:v>69.884</c:v>
                </c:pt>
                <c:pt idx="182">
                  <c:v>69.846999999999994</c:v>
                </c:pt>
                <c:pt idx="183">
                  <c:v>69.846999999999994</c:v>
                </c:pt>
                <c:pt idx="184">
                  <c:v>69.884</c:v>
                </c:pt>
                <c:pt idx="185">
                  <c:v>69.846999999999994</c:v>
                </c:pt>
                <c:pt idx="186">
                  <c:v>69.828999999999994</c:v>
                </c:pt>
                <c:pt idx="187">
                  <c:v>69.828999999999994</c:v>
                </c:pt>
                <c:pt idx="188">
                  <c:v>69.828999999999994</c:v>
                </c:pt>
                <c:pt idx="189">
                  <c:v>69.828999999999994</c:v>
                </c:pt>
                <c:pt idx="190">
                  <c:v>69.828999999999994</c:v>
                </c:pt>
                <c:pt idx="191">
                  <c:v>69.828999999999994</c:v>
                </c:pt>
                <c:pt idx="192">
                  <c:v>69.811000000000007</c:v>
                </c:pt>
                <c:pt idx="193">
                  <c:v>69.775000000000006</c:v>
                </c:pt>
                <c:pt idx="194">
                  <c:v>69.775000000000006</c:v>
                </c:pt>
                <c:pt idx="195">
                  <c:v>69.811000000000007</c:v>
                </c:pt>
                <c:pt idx="196">
                  <c:v>69.775000000000006</c:v>
                </c:pt>
                <c:pt idx="197">
                  <c:v>69.775000000000006</c:v>
                </c:pt>
                <c:pt idx="198">
                  <c:v>69.757000000000005</c:v>
                </c:pt>
                <c:pt idx="199">
                  <c:v>69.757000000000005</c:v>
                </c:pt>
                <c:pt idx="200">
                  <c:v>69.811000000000007</c:v>
                </c:pt>
                <c:pt idx="201">
                  <c:v>69.757000000000005</c:v>
                </c:pt>
                <c:pt idx="202">
                  <c:v>69.757000000000005</c:v>
                </c:pt>
                <c:pt idx="203">
                  <c:v>69.757000000000005</c:v>
                </c:pt>
                <c:pt idx="204">
                  <c:v>69.757000000000005</c:v>
                </c:pt>
                <c:pt idx="205">
                  <c:v>69.757000000000005</c:v>
                </c:pt>
                <c:pt idx="206">
                  <c:v>69.72</c:v>
                </c:pt>
                <c:pt idx="207">
                  <c:v>69.72</c:v>
                </c:pt>
                <c:pt idx="208">
                  <c:v>69.701999999999998</c:v>
                </c:pt>
                <c:pt idx="209">
                  <c:v>69.72</c:v>
                </c:pt>
                <c:pt idx="210">
                  <c:v>69.701999999999998</c:v>
                </c:pt>
                <c:pt idx="211">
                  <c:v>69.701999999999998</c:v>
                </c:pt>
                <c:pt idx="212">
                  <c:v>69.72</c:v>
                </c:pt>
                <c:pt idx="213">
                  <c:v>69.683999999999997</c:v>
                </c:pt>
                <c:pt idx="214">
                  <c:v>69.701999999999998</c:v>
                </c:pt>
                <c:pt idx="215">
                  <c:v>69.683999999999997</c:v>
                </c:pt>
                <c:pt idx="216">
                  <c:v>69.701999999999998</c:v>
                </c:pt>
                <c:pt idx="217">
                  <c:v>69.701999999999998</c:v>
                </c:pt>
                <c:pt idx="218">
                  <c:v>69.701999999999998</c:v>
                </c:pt>
                <c:pt idx="219">
                  <c:v>69.683999999999997</c:v>
                </c:pt>
                <c:pt idx="220">
                  <c:v>69.683999999999997</c:v>
                </c:pt>
                <c:pt idx="221">
                  <c:v>69.683999999999997</c:v>
                </c:pt>
                <c:pt idx="222">
                  <c:v>69.683999999999997</c:v>
                </c:pt>
                <c:pt idx="223">
                  <c:v>69.647999999999996</c:v>
                </c:pt>
                <c:pt idx="224">
                  <c:v>69.647999999999996</c:v>
                </c:pt>
                <c:pt idx="225">
                  <c:v>69.683999999999997</c:v>
                </c:pt>
                <c:pt idx="226">
                  <c:v>69.647999999999996</c:v>
                </c:pt>
                <c:pt idx="227">
                  <c:v>69.647999999999996</c:v>
                </c:pt>
                <c:pt idx="228">
                  <c:v>69.63</c:v>
                </c:pt>
                <c:pt idx="229">
                  <c:v>69.647999999999996</c:v>
                </c:pt>
                <c:pt idx="230">
                  <c:v>69.63</c:v>
                </c:pt>
                <c:pt idx="231">
                  <c:v>69.63</c:v>
                </c:pt>
                <c:pt idx="232">
                  <c:v>69.63</c:v>
                </c:pt>
                <c:pt idx="233">
                  <c:v>69.593000000000004</c:v>
                </c:pt>
                <c:pt idx="234">
                  <c:v>69.593000000000004</c:v>
                </c:pt>
                <c:pt idx="235">
                  <c:v>69.593000000000004</c:v>
                </c:pt>
                <c:pt idx="236">
                  <c:v>69.575000000000003</c:v>
                </c:pt>
                <c:pt idx="237">
                  <c:v>69.593000000000004</c:v>
                </c:pt>
                <c:pt idx="238">
                  <c:v>69.593000000000004</c:v>
                </c:pt>
                <c:pt idx="239">
                  <c:v>69.593000000000004</c:v>
                </c:pt>
                <c:pt idx="240">
                  <c:v>69.593000000000004</c:v>
                </c:pt>
                <c:pt idx="241">
                  <c:v>69.575000000000003</c:v>
                </c:pt>
                <c:pt idx="242">
                  <c:v>69.575000000000003</c:v>
                </c:pt>
                <c:pt idx="243">
                  <c:v>69.575000000000003</c:v>
                </c:pt>
                <c:pt idx="244">
                  <c:v>69.539000000000001</c:v>
                </c:pt>
                <c:pt idx="245">
                  <c:v>69.575000000000003</c:v>
                </c:pt>
                <c:pt idx="246">
                  <c:v>69.539000000000001</c:v>
                </c:pt>
                <c:pt idx="247">
                  <c:v>69.539000000000001</c:v>
                </c:pt>
                <c:pt idx="248">
                  <c:v>69.539000000000001</c:v>
                </c:pt>
                <c:pt idx="249">
                  <c:v>69.539000000000001</c:v>
                </c:pt>
                <c:pt idx="250">
                  <c:v>69.539000000000001</c:v>
                </c:pt>
                <c:pt idx="251">
                  <c:v>69.521000000000001</c:v>
                </c:pt>
                <c:pt idx="252">
                  <c:v>69.539000000000001</c:v>
                </c:pt>
                <c:pt idx="253">
                  <c:v>69.521000000000001</c:v>
                </c:pt>
                <c:pt idx="254">
                  <c:v>69.503</c:v>
                </c:pt>
                <c:pt idx="255">
                  <c:v>69.503</c:v>
                </c:pt>
                <c:pt idx="256">
                  <c:v>69.521000000000001</c:v>
                </c:pt>
                <c:pt idx="257">
                  <c:v>69.503</c:v>
                </c:pt>
                <c:pt idx="258">
                  <c:v>69.503</c:v>
                </c:pt>
                <c:pt idx="259">
                  <c:v>69.503</c:v>
                </c:pt>
                <c:pt idx="260">
                  <c:v>69.503</c:v>
                </c:pt>
                <c:pt idx="261">
                  <c:v>69.503</c:v>
                </c:pt>
                <c:pt idx="262">
                  <c:v>69.503</c:v>
                </c:pt>
                <c:pt idx="263">
                  <c:v>69.503</c:v>
                </c:pt>
                <c:pt idx="264">
                  <c:v>69.447999999999993</c:v>
                </c:pt>
                <c:pt idx="265">
                  <c:v>69.466999999999999</c:v>
                </c:pt>
                <c:pt idx="266">
                  <c:v>69.466999999999999</c:v>
                </c:pt>
                <c:pt idx="267">
                  <c:v>69.447999999999993</c:v>
                </c:pt>
                <c:pt idx="268">
                  <c:v>69.447999999999993</c:v>
                </c:pt>
                <c:pt idx="269">
                  <c:v>69.466999999999999</c:v>
                </c:pt>
                <c:pt idx="270">
                  <c:v>69.447999999999993</c:v>
                </c:pt>
                <c:pt idx="271">
                  <c:v>69.447999999999993</c:v>
                </c:pt>
                <c:pt idx="272">
                  <c:v>69.447999999999993</c:v>
                </c:pt>
                <c:pt idx="273">
                  <c:v>69.412000000000006</c:v>
                </c:pt>
                <c:pt idx="274">
                  <c:v>69.412000000000006</c:v>
                </c:pt>
                <c:pt idx="275">
                  <c:v>69.412000000000006</c:v>
                </c:pt>
                <c:pt idx="276">
                  <c:v>69.412000000000006</c:v>
                </c:pt>
                <c:pt idx="277">
                  <c:v>69.412000000000006</c:v>
                </c:pt>
                <c:pt idx="278">
                  <c:v>69.412000000000006</c:v>
                </c:pt>
                <c:pt idx="279">
                  <c:v>69.412000000000006</c:v>
                </c:pt>
                <c:pt idx="280">
                  <c:v>69.412000000000006</c:v>
                </c:pt>
                <c:pt idx="281">
                  <c:v>69.394000000000005</c:v>
                </c:pt>
                <c:pt idx="282">
                  <c:v>69.412000000000006</c:v>
                </c:pt>
                <c:pt idx="283">
                  <c:v>69.412000000000006</c:v>
                </c:pt>
                <c:pt idx="284">
                  <c:v>69.394000000000005</c:v>
                </c:pt>
                <c:pt idx="285">
                  <c:v>69.412000000000006</c:v>
                </c:pt>
                <c:pt idx="286">
                  <c:v>69.394000000000005</c:v>
                </c:pt>
                <c:pt idx="287">
                  <c:v>69.412000000000006</c:v>
                </c:pt>
                <c:pt idx="288">
                  <c:v>69.394000000000005</c:v>
                </c:pt>
                <c:pt idx="289">
                  <c:v>69.394000000000005</c:v>
                </c:pt>
                <c:pt idx="290">
                  <c:v>69.394000000000005</c:v>
                </c:pt>
                <c:pt idx="291">
                  <c:v>69.412000000000006</c:v>
                </c:pt>
                <c:pt idx="292">
                  <c:v>69.394000000000005</c:v>
                </c:pt>
                <c:pt idx="293">
                  <c:v>69.394000000000005</c:v>
                </c:pt>
                <c:pt idx="294">
                  <c:v>69.394000000000005</c:v>
                </c:pt>
                <c:pt idx="295">
                  <c:v>69.394000000000005</c:v>
                </c:pt>
                <c:pt idx="296">
                  <c:v>69.394000000000005</c:v>
                </c:pt>
                <c:pt idx="297">
                  <c:v>69.394000000000005</c:v>
                </c:pt>
                <c:pt idx="298">
                  <c:v>69.394000000000005</c:v>
                </c:pt>
                <c:pt idx="299">
                  <c:v>69.394000000000005</c:v>
                </c:pt>
                <c:pt idx="300">
                  <c:v>69.358000000000004</c:v>
                </c:pt>
                <c:pt idx="301">
                  <c:v>69.358000000000004</c:v>
                </c:pt>
                <c:pt idx="302">
                  <c:v>69.394000000000005</c:v>
                </c:pt>
                <c:pt idx="303">
                  <c:v>69.394000000000005</c:v>
                </c:pt>
                <c:pt idx="304">
                  <c:v>69.358000000000004</c:v>
                </c:pt>
                <c:pt idx="305">
                  <c:v>69.358000000000004</c:v>
                </c:pt>
                <c:pt idx="306">
                  <c:v>69.34</c:v>
                </c:pt>
                <c:pt idx="307">
                  <c:v>69.358000000000004</c:v>
                </c:pt>
                <c:pt idx="308">
                  <c:v>69.358000000000004</c:v>
                </c:pt>
                <c:pt idx="309">
                  <c:v>69.34</c:v>
                </c:pt>
                <c:pt idx="310">
                  <c:v>69.358000000000004</c:v>
                </c:pt>
                <c:pt idx="311">
                  <c:v>69.358000000000004</c:v>
                </c:pt>
                <c:pt idx="312">
                  <c:v>69.34</c:v>
                </c:pt>
                <c:pt idx="313">
                  <c:v>69.358000000000004</c:v>
                </c:pt>
                <c:pt idx="314">
                  <c:v>69.34</c:v>
                </c:pt>
                <c:pt idx="315">
                  <c:v>69.34</c:v>
                </c:pt>
                <c:pt idx="316">
                  <c:v>69.322000000000003</c:v>
                </c:pt>
                <c:pt idx="317">
                  <c:v>69.34</c:v>
                </c:pt>
                <c:pt idx="318">
                  <c:v>69.34</c:v>
                </c:pt>
                <c:pt idx="319">
                  <c:v>69.34</c:v>
                </c:pt>
                <c:pt idx="320">
                  <c:v>69.322000000000003</c:v>
                </c:pt>
                <c:pt idx="321">
                  <c:v>69.322000000000003</c:v>
                </c:pt>
                <c:pt idx="322">
                  <c:v>69.322000000000003</c:v>
                </c:pt>
                <c:pt idx="323">
                  <c:v>69.34</c:v>
                </c:pt>
                <c:pt idx="324">
                  <c:v>69.34</c:v>
                </c:pt>
                <c:pt idx="325">
                  <c:v>69.322000000000003</c:v>
                </c:pt>
                <c:pt idx="326">
                  <c:v>69.34</c:v>
                </c:pt>
                <c:pt idx="327">
                  <c:v>69.322000000000003</c:v>
                </c:pt>
                <c:pt idx="328">
                  <c:v>69.284999999999997</c:v>
                </c:pt>
                <c:pt idx="329">
                  <c:v>69.322000000000003</c:v>
                </c:pt>
                <c:pt idx="330">
                  <c:v>69.322000000000003</c:v>
                </c:pt>
                <c:pt idx="331">
                  <c:v>69.284999999999997</c:v>
                </c:pt>
                <c:pt idx="332">
                  <c:v>69.284999999999997</c:v>
                </c:pt>
                <c:pt idx="333">
                  <c:v>69.284999999999997</c:v>
                </c:pt>
                <c:pt idx="334">
                  <c:v>69.284999999999997</c:v>
                </c:pt>
                <c:pt idx="335">
                  <c:v>69.284999999999997</c:v>
                </c:pt>
                <c:pt idx="336">
                  <c:v>69.284999999999997</c:v>
                </c:pt>
                <c:pt idx="337">
                  <c:v>69.266999999999996</c:v>
                </c:pt>
                <c:pt idx="338">
                  <c:v>69.284999999999997</c:v>
                </c:pt>
                <c:pt idx="339">
                  <c:v>69.284999999999997</c:v>
                </c:pt>
                <c:pt idx="340">
                  <c:v>69.266999999999996</c:v>
                </c:pt>
                <c:pt idx="341">
                  <c:v>69.284999999999997</c:v>
                </c:pt>
                <c:pt idx="342">
                  <c:v>69.266999999999996</c:v>
                </c:pt>
                <c:pt idx="343">
                  <c:v>69.266999999999996</c:v>
                </c:pt>
                <c:pt idx="344">
                  <c:v>69.230999999999995</c:v>
                </c:pt>
                <c:pt idx="345">
                  <c:v>69.266999999999996</c:v>
                </c:pt>
                <c:pt idx="346">
                  <c:v>69.230999999999995</c:v>
                </c:pt>
                <c:pt idx="347">
                  <c:v>69.230999999999995</c:v>
                </c:pt>
                <c:pt idx="348">
                  <c:v>69.230999999999995</c:v>
                </c:pt>
                <c:pt idx="349">
                  <c:v>69.230999999999995</c:v>
                </c:pt>
                <c:pt idx="350">
                  <c:v>69.230999999999995</c:v>
                </c:pt>
                <c:pt idx="351">
                  <c:v>69.230999999999995</c:v>
                </c:pt>
                <c:pt idx="352">
                  <c:v>69.230999999999995</c:v>
                </c:pt>
                <c:pt idx="353">
                  <c:v>69.230999999999995</c:v>
                </c:pt>
                <c:pt idx="354">
                  <c:v>69.230999999999995</c:v>
                </c:pt>
                <c:pt idx="355">
                  <c:v>69.230999999999995</c:v>
                </c:pt>
                <c:pt idx="356">
                  <c:v>69.212999999999994</c:v>
                </c:pt>
                <c:pt idx="357">
                  <c:v>69.212999999999994</c:v>
                </c:pt>
                <c:pt idx="358">
                  <c:v>69.230999999999995</c:v>
                </c:pt>
                <c:pt idx="359">
                  <c:v>69.212999999999994</c:v>
                </c:pt>
                <c:pt idx="360">
                  <c:v>69.212999999999994</c:v>
                </c:pt>
                <c:pt idx="361">
                  <c:v>69.212999999999994</c:v>
                </c:pt>
                <c:pt idx="362">
                  <c:v>69.212999999999994</c:v>
                </c:pt>
                <c:pt idx="363">
                  <c:v>69.212999999999994</c:v>
                </c:pt>
                <c:pt idx="364">
                  <c:v>69.212999999999994</c:v>
                </c:pt>
                <c:pt idx="365">
                  <c:v>69.212999999999994</c:v>
                </c:pt>
                <c:pt idx="366">
                  <c:v>69.177000000000007</c:v>
                </c:pt>
                <c:pt idx="367">
                  <c:v>69.177000000000007</c:v>
                </c:pt>
                <c:pt idx="368">
                  <c:v>69.212999999999994</c:v>
                </c:pt>
                <c:pt idx="369">
                  <c:v>69.212999999999994</c:v>
                </c:pt>
                <c:pt idx="370">
                  <c:v>69.212999999999994</c:v>
                </c:pt>
                <c:pt idx="371">
                  <c:v>69.177000000000007</c:v>
                </c:pt>
                <c:pt idx="372">
                  <c:v>69.177000000000007</c:v>
                </c:pt>
                <c:pt idx="373">
                  <c:v>69.177000000000007</c:v>
                </c:pt>
                <c:pt idx="374">
                  <c:v>69.212999999999994</c:v>
                </c:pt>
                <c:pt idx="375">
                  <c:v>69.177000000000007</c:v>
                </c:pt>
                <c:pt idx="376">
                  <c:v>69.177000000000007</c:v>
                </c:pt>
                <c:pt idx="377">
                  <c:v>69.177000000000007</c:v>
                </c:pt>
                <c:pt idx="378">
                  <c:v>69.177000000000007</c:v>
                </c:pt>
                <c:pt idx="379">
                  <c:v>69.177000000000007</c:v>
                </c:pt>
                <c:pt idx="380">
                  <c:v>69.177000000000007</c:v>
                </c:pt>
                <c:pt idx="381">
                  <c:v>69.158000000000001</c:v>
                </c:pt>
                <c:pt idx="382">
                  <c:v>69.158000000000001</c:v>
                </c:pt>
                <c:pt idx="383">
                  <c:v>69.158000000000001</c:v>
                </c:pt>
                <c:pt idx="384">
                  <c:v>69.158000000000001</c:v>
                </c:pt>
                <c:pt idx="385">
                  <c:v>69.158000000000001</c:v>
                </c:pt>
                <c:pt idx="386">
                  <c:v>69.158000000000001</c:v>
                </c:pt>
                <c:pt idx="387">
                  <c:v>69.158000000000001</c:v>
                </c:pt>
                <c:pt idx="388">
                  <c:v>69.14</c:v>
                </c:pt>
                <c:pt idx="389">
                  <c:v>69.158000000000001</c:v>
                </c:pt>
                <c:pt idx="390">
                  <c:v>69.158000000000001</c:v>
                </c:pt>
                <c:pt idx="391">
                  <c:v>69.158000000000001</c:v>
                </c:pt>
                <c:pt idx="392">
                  <c:v>69.158000000000001</c:v>
                </c:pt>
                <c:pt idx="393">
                  <c:v>69.14</c:v>
                </c:pt>
                <c:pt idx="394">
                  <c:v>69.158000000000001</c:v>
                </c:pt>
                <c:pt idx="395">
                  <c:v>69.14</c:v>
                </c:pt>
                <c:pt idx="396">
                  <c:v>69.14</c:v>
                </c:pt>
                <c:pt idx="397">
                  <c:v>69.14</c:v>
                </c:pt>
                <c:pt idx="398">
                  <c:v>69.14</c:v>
                </c:pt>
                <c:pt idx="399">
                  <c:v>69.103999999999999</c:v>
                </c:pt>
                <c:pt idx="400">
                  <c:v>69.14</c:v>
                </c:pt>
                <c:pt idx="401">
                  <c:v>69.14</c:v>
                </c:pt>
                <c:pt idx="402">
                  <c:v>69.103999999999999</c:v>
                </c:pt>
                <c:pt idx="403">
                  <c:v>69.103999999999999</c:v>
                </c:pt>
                <c:pt idx="404">
                  <c:v>69.103999999999999</c:v>
                </c:pt>
                <c:pt idx="405">
                  <c:v>69.085999999999999</c:v>
                </c:pt>
                <c:pt idx="406">
                  <c:v>69.103999999999999</c:v>
                </c:pt>
                <c:pt idx="407">
                  <c:v>69.103999999999999</c:v>
                </c:pt>
                <c:pt idx="408">
                  <c:v>69.085999999999999</c:v>
                </c:pt>
                <c:pt idx="409">
                  <c:v>69.085999999999999</c:v>
                </c:pt>
                <c:pt idx="410">
                  <c:v>69.05</c:v>
                </c:pt>
                <c:pt idx="411">
                  <c:v>69.05</c:v>
                </c:pt>
                <c:pt idx="412">
                  <c:v>69.085999999999999</c:v>
                </c:pt>
                <c:pt idx="413">
                  <c:v>69.085999999999999</c:v>
                </c:pt>
                <c:pt idx="414">
                  <c:v>69.05</c:v>
                </c:pt>
                <c:pt idx="415">
                  <c:v>69.085999999999999</c:v>
                </c:pt>
                <c:pt idx="416">
                  <c:v>69.05</c:v>
                </c:pt>
                <c:pt idx="417">
                  <c:v>69.05</c:v>
                </c:pt>
                <c:pt idx="418">
                  <c:v>69.031000000000006</c:v>
                </c:pt>
                <c:pt idx="419">
                  <c:v>69.031000000000006</c:v>
                </c:pt>
                <c:pt idx="420">
                  <c:v>69.05</c:v>
                </c:pt>
                <c:pt idx="421">
                  <c:v>69.05</c:v>
                </c:pt>
                <c:pt idx="422">
                  <c:v>69.031000000000006</c:v>
                </c:pt>
                <c:pt idx="423">
                  <c:v>69.031000000000006</c:v>
                </c:pt>
                <c:pt idx="424">
                  <c:v>69.013000000000005</c:v>
                </c:pt>
                <c:pt idx="425">
                  <c:v>69.013000000000005</c:v>
                </c:pt>
                <c:pt idx="426">
                  <c:v>69.013000000000005</c:v>
                </c:pt>
                <c:pt idx="427">
                  <c:v>69.013000000000005</c:v>
                </c:pt>
                <c:pt idx="428">
                  <c:v>69.013000000000005</c:v>
                </c:pt>
                <c:pt idx="429">
                  <c:v>68.977000000000004</c:v>
                </c:pt>
                <c:pt idx="430">
                  <c:v>68.977000000000004</c:v>
                </c:pt>
                <c:pt idx="431">
                  <c:v>68.977000000000004</c:v>
                </c:pt>
                <c:pt idx="432">
                  <c:v>68.977000000000004</c:v>
                </c:pt>
                <c:pt idx="433">
                  <c:v>69.013000000000005</c:v>
                </c:pt>
                <c:pt idx="434">
                  <c:v>68.959000000000003</c:v>
                </c:pt>
                <c:pt idx="435">
                  <c:v>68.959000000000003</c:v>
                </c:pt>
                <c:pt idx="436">
                  <c:v>68.959000000000003</c:v>
                </c:pt>
                <c:pt idx="437">
                  <c:v>68.959000000000003</c:v>
                </c:pt>
                <c:pt idx="438">
                  <c:v>68.923000000000002</c:v>
                </c:pt>
                <c:pt idx="439">
                  <c:v>68.959000000000003</c:v>
                </c:pt>
                <c:pt idx="440">
                  <c:v>68.923000000000002</c:v>
                </c:pt>
                <c:pt idx="441">
                  <c:v>68.923000000000002</c:v>
                </c:pt>
                <c:pt idx="442">
                  <c:v>68.923000000000002</c:v>
                </c:pt>
                <c:pt idx="443">
                  <c:v>68.905000000000001</c:v>
                </c:pt>
                <c:pt idx="444">
                  <c:v>68.867999999999995</c:v>
                </c:pt>
                <c:pt idx="445">
                  <c:v>68.905000000000001</c:v>
                </c:pt>
                <c:pt idx="446">
                  <c:v>68.905000000000001</c:v>
                </c:pt>
                <c:pt idx="447">
                  <c:v>68.867999999999995</c:v>
                </c:pt>
                <c:pt idx="448">
                  <c:v>68.905000000000001</c:v>
                </c:pt>
                <c:pt idx="449">
                  <c:v>68.867999999999995</c:v>
                </c:pt>
                <c:pt idx="450">
                  <c:v>68.867999999999995</c:v>
                </c:pt>
                <c:pt idx="451">
                  <c:v>68.849999999999994</c:v>
                </c:pt>
                <c:pt idx="452">
                  <c:v>68.849999999999994</c:v>
                </c:pt>
                <c:pt idx="453">
                  <c:v>68.849999999999994</c:v>
                </c:pt>
                <c:pt idx="454">
                  <c:v>68.849999999999994</c:v>
                </c:pt>
                <c:pt idx="455">
                  <c:v>68.849999999999994</c:v>
                </c:pt>
                <c:pt idx="456">
                  <c:v>68.849999999999994</c:v>
                </c:pt>
                <c:pt idx="457">
                  <c:v>68.831999999999994</c:v>
                </c:pt>
                <c:pt idx="458">
                  <c:v>68.831999999999994</c:v>
                </c:pt>
                <c:pt idx="459">
                  <c:v>68.831999999999994</c:v>
                </c:pt>
                <c:pt idx="460">
                  <c:v>68.831999999999994</c:v>
                </c:pt>
                <c:pt idx="461">
                  <c:v>68.831999999999994</c:v>
                </c:pt>
                <c:pt idx="462">
                  <c:v>68.796000000000006</c:v>
                </c:pt>
                <c:pt idx="463">
                  <c:v>68.831999999999994</c:v>
                </c:pt>
                <c:pt idx="464">
                  <c:v>68.796000000000006</c:v>
                </c:pt>
                <c:pt idx="465">
                  <c:v>68.778000000000006</c:v>
                </c:pt>
                <c:pt idx="466">
                  <c:v>68.778000000000006</c:v>
                </c:pt>
                <c:pt idx="467">
                  <c:v>68.796000000000006</c:v>
                </c:pt>
                <c:pt idx="468">
                  <c:v>68.778000000000006</c:v>
                </c:pt>
                <c:pt idx="469">
                  <c:v>68.741</c:v>
                </c:pt>
                <c:pt idx="470">
                  <c:v>68.778000000000006</c:v>
                </c:pt>
                <c:pt idx="471">
                  <c:v>68.741</c:v>
                </c:pt>
                <c:pt idx="472">
                  <c:v>68.741</c:v>
                </c:pt>
                <c:pt idx="473">
                  <c:v>68.741</c:v>
                </c:pt>
                <c:pt idx="474">
                  <c:v>68.741</c:v>
                </c:pt>
                <c:pt idx="475">
                  <c:v>68.741</c:v>
                </c:pt>
                <c:pt idx="476">
                  <c:v>68.722999999999999</c:v>
                </c:pt>
                <c:pt idx="477">
                  <c:v>68.741</c:v>
                </c:pt>
                <c:pt idx="478">
                  <c:v>68.722999999999999</c:v>
                </c:pt>
                <c:pt idx="479">
                  <c:v>68.722999999999999</c:v>
                </c:pt>
                <c:pt idx="480">
                  <c:v>68.686999999999998</c:v>
                </c:pt>
                <c:pt idx="481">
                  <c:v>68.668999999999997</c:v>
                </c:pt>
                <c:pt idx="482">
                  <c:v>68.686999999999998</c:v>
                </c:pt>
                <c:pt idx="483">
                  <c:v>68.686999999999998</c:v>
                </c:pt>
                <c:pt idx="484">
                  <c:v>68.686999999999998</c:v>
                </c:pt>
                <c:pt idx="485">
                  <c:v>68.668999999999997</c:v>
                </c:pt>
                <c:pt idx="486">
                  <c:v>68.668999999999997</c:v>
                </c:pt>
                <c:pt idx="487">
                  <c:v>68.668999999999997</c:v>
                </c:pt>
                <c:pt idx="488">
                  <c:v>68.650999999999996</c:v>
                </c:pt>
                <c:pt idx="489">
                  <c:v>68.650999999999996</c:v>
                </c:pt>
                <c:pt idx="490">
                  <c:v>68.650999999999996</c:v>
                </c:pt>
                <c:pt idx="491">
                  <c:v>68.650999999999996</c:v>
                </c:pt>
                <c:pt idx="492">
                  <c:v>68.614999999999995</c:v>
                </c:pt>
                <c:pt idx="493">
                  <c:v>68.650999999999996</c:v>
                </c:pt>
                <c:pt idx="494">
                  <c:v>68.650999999999996</c:v>
                </c:pt>
                <c:pt idx="495">
                  <c:v>68.614999999999995</c:v>
                </c:pt>
                <c:pt idx="496">
                  <c:v>68.650999999999996</c:v>
                </c:pt>
                <c:pt idx="497">
                  <c:v>68.614999999999995</c:v>
                </c:pt>
                <c:pt idx="498">
                  <c:v>68.614999999999995</c:v>
                </c:pt>
                <c:pt idx="499">
                  <c:v>68.596000000000004</c:v>
                </c:pt>
                <c:pt idx="500">
                  <c:v>68.596000000000004</c:v>
                </c:pt>
                <c:pt idx="501">
                  <c:v>68.596000000000004</c:v>
                </c:pt>
                <c:pt idx="502">
                  <c:v>68.596000000000004</c:v>
                </c:pt>
                <c:pt idx="503">
                  <c:v>68.56</c:v>
                </c:pt>
                <c:pt idx="504">
                  <c:v>68.596000000000004</c:v>
                </c:pt>
                <c:pt idx="505">
                  <c:v>68.596000000000004</c:v>
                </c:pt>
                <c:pt idx="506">
                  <c:v>68.56</c:v>
                </c:pt>
                <c:pt idx="507">
                  <c:v>68.596000000000004</c:v>
                </c:pt>
                <c:pt idx="508">
                  <c:v>68.56</c:v>
                </c:pt>
                <c:pt idx="509">
                  <c:v>68.56</c:v>
                </c:pt>
                <c:pt idx="510">
                  <c:v>68.56</c:v>
                </c:pt>
                <c:pt idx="511">
                  <c:v>68.542000000000002</c:v>
                </c:pt>
                <c:pt idx="512">
                  <c:v>68.56</c:v>
                </c:pt>
                <c:pt idx="513">
                  <c:v>68.542000000000002</c:v>
                </c:pt>
                <c:pt idx="514">
                  <c:v>68.56</c:v>
                </c:pt>
                <c:pt idx="515">
                  <c:v>68.56</c:v>
                </c:pt>
                <c:pt idx="516">
                  <c:v>68.56</c:v>
                </c:pt>
                <c:pt idx="517">
                  <c:v>68.524000000000001</c:v>
                </c:pt>
                <c:pt idx="518">
                  <c:v>68.56</c:v>
                </c:pt>
                <c:pt idx="519">
                  <c:v>68.542000000000002</c:v>
                </c:pt>
                <c:pt idx="520">
                  <c:v>68.56</c:v>
                </c:pt>
                <c:pt idx="521">
                  <c:v>68.542000000000002</c:v>
                </c:pt>
                <c:pt idx="522">
                  <c:v>68.542000000000002</c:v>
                </c:pt>
                <c:pt idx="523">
                  <c:v>68.524000000000001</c:v>
                </c:pt>
                <c:pt idx="524">
                  <c:v>68.524000000000001</c:v>
                </c:pt>
                <c:pt idx="525">
                  <c:v>68.524000000000001</c:v>
                </c:pt>
                <c:pt idx="526">
                  <c:v>68.524000000000001</c:v>
                </c:pt>
                <c:pt idx="527">
                  <c:v>68.524000000000001</c:v>
                </c:pt>
                <c:pt idx="528">
                  <c:v>68.524000000000001</c:v>
                </c:pt>
                <c:pt idx="529">
                  <c:v>68.488</c:v>
                </c:pt>
                <c:pt idx="530">
                  <c:v>68.524000000000001</c:v>
                </c:pt>
                <c:pt idx="531">
                  <c:v>68.488</c:v>
                </c:pt>
                <c:pt idx="532">
                  <c:v>68.488</c:v>
                </c:pt>
                <c:pt idx="533">
                  <c:v>68.524000000000001</c:v>
                </c:pt>
                <c:pt idx="534">
                  <c:v>68.488</c:v>
                </c:pt>
                <c:pt idx="535">
                  <c:v>68.488</c:v>
                </c:pt>
                <c:pt idx="536">
                  <c:v>68.47</c:v>
                </c:pt>
                <c:pt idx="537">
                  <c:v>68.47</c:v>
                </c:pt>
                <c:pt idx="538">
                  <c:v>68.47</c:v>
                </c:pt>
                <c:pt idx="539">
                  <c:v>68.47</c:v>
                </c:pt>
                <c:pt idx="540">
                  <c:v>68.433000000000007</c:v>
                </c:pt>
                <c:pt idx="541">
                  <c:v>68.47</c:v>
                </c:pt>
                <c:pt idx="542">
                  <c:v>68.433000000000007</c:v>
                </c:pt>
                <c:pt idx="543">
                  <c:v>68.415000000000006</c:v>
                </c:pt>
                <c:pt idx="544">
                  <c:v>68.415000000000006</c:v>
                </c:pt>
                <c:pt idx="545">
                  <c:v>68.415000000000006</c:v>
                </c:pt>
                <c:pt idx="546">
                  <c:v>68.415000000000006</c:v>
                </c:pt>
                <c:pt idx="547">
                  <c:v>68.415000000000006</c:v>
                </c:pt>
                <c:pt idx="548">
                  <c:v>68.379000000000005</c:v>
                </c:pt>
                <c:pt idx="549">
                  <c:v>68.379000000000005</c:v>
                </c:pt>
                <c:pt idx="550">
                  <c:v>68.415000000000006</c:v>
                </c:pt>
                <c:pt idx="551">
                  <c:v>68.379000000000005</c:v>
                </c:pt>
                <c:pt idx="552">
                  <c:v>68.379000000000005</c:v>
                </c:pt>
                <c:pt idx="553">
                  <c:v>68.361000000000004</c:v>
                </c:pt>
                <c:pt idx="554">
                  <c:v>68.361000000000004</c:v>
                </c:pt>
                <c:pt idx="555">
                  <c:v>68.361000000000004</c:v>
                </c:pt>
                <c:pt idx="556">
                  <c:v>68.361000000000004</c:v>
                </c:pt>
                <c:pt idx="557">
                  <c:v>68.361000000000004</c:v>
                </c:pt>
                <c:pt idx="558">
                  <c:v>68.343000000000004</c:v>
                </c:pt>
                <c:pt idx="559">
                  <c:v>68.361000000000004</c:v>
                </c:pt>
                <c:pt idx="560">
                  <c:v>68.343000000000004</c:v>
                </c:pt>
                <c:pt idx="561">
                  <c:v>68.343000000000004</c:v>
                </c:pt>
                <c:pt idx="562">
                  <c:v>68.343000000000004</c:v>
                </c:pt>
                <c:pt idx="563">
                  <c:v>68.343000000000004</c:v>
                </c:pt>
                <c:pt idx="564">
                  <c:v>68.343000000000004</c:v>
                </c:pt>
                <c:pt idx="565">
                  <c:v>68.305999999999997</c:v>
                </c:pt>
                <c:pt idx="566">
                  <c:v>68.305999999999997</c:v>
                </c:pt>
                <c:pt idx="567">
                  <c:v>68.305999999999997</c:v>
                </c:pt>
                <c:pt idx="568">
                  <c:v>68.287999999999997</c:v>
                </c:pt>
                <c:pt idx="569">
                  <c:v>68.287999999999997</c:v>
                </c:pt>
                <c:pt idx="570">
                  <c:v>68.287999999999997</c:v>
                </c:pt>
                <c:pt idx="571">
                  <c:v>68.287999999999997</c:v>
                </c:pt>
                <c:pt idx="572">
                  <c:v>68.251999999999995</c:v>
                </c:pt>
                <c:pt idx="573">
                  <c:v>68.251999999999995</c:v>
                </c:pt>
                <c:pt idx="574">
                  <c:v>68.251999999999995</c:v>
                </c:pt>
                <c:pt idx="575">
                  <c:v>68.251999999999995</c:v>
                </c:pt>
                <c:pt idx="576">
                  <c:v>68.251999999999995</c:v>
                </c:pt>
                <c:pt idx="577">
                  <c:v>68.251999999999995</c:v>
                </c:pt>
                <c:pt idx="578">
                  <c:v>68.251999999999995</c:v>
                </c:pt>
                <c:pt idx="579">
                  <c:v>68.233999999999995</c:v>
                </c:pt>
                <c:pt idx="580">
                  <c:v>68.233999999999995</c:v>
                </c:pt>
                <c:pt idx="581">
                  <c:v>68.251999999999995</c:v>
                </c:pt>
                <c:pt idx="582">
                  <c:v>68.233999999999995</c:v>
                </c:pt>
                <c:pt idx="583">
                  <c:v>68.197999999999993</c:v>
                </c:pt>
                <c:pt idx="584">
                  <c:v>68.197999999999993</c:v>
                </c:pt>
                <c:pt idx="585">
                  <c:v>68.233999999999995</c:v>
                </c:pt>
                <c:pt idx="586">
                  <c:v>68.197999999999993</c:v>
                </c:pt>
                <c:pt idx="587">
                  <c:v>68.197999999999993</c:v>
                </c:pt>
                <c:pt idx="588">
                  <c:v>68.197999999999993</c:v>
                </c:pt>
                <c:pt idx="589">
                  <c:v>68.179000000000002</c:v>
                </c:pt>
                <c:pt idx="590">
                  <c:v>68.179000000000002</c:v>
                </c:pt>
                <c:pt idx="591">
                  <c:v>68.179000000000002</c:v>
                </c:pt>
                <c:pt idx="592">
                  <c:v>68.179000000000002</c:v>
                </c:pt>
                <c:pt idx="593">
                  <c:v>68.161000000000001</c:v>
                </c:pt>
                <c:pt idx="594">
                  <c:v>68.161000000000001</c:v>
                </c:pt>
                <c:pt idx="595">
                  <c:v>68.161000000000001</c:v>
                </c:pt>
                <c:pt idx="596">
                  <c:v>68.161000000000001</c:v>
                </c:pt>
                <c:pt idx="597">
                  <c:v>68.125</c:v>
                </c:pt>
                <c:pt idx="598">
                  <c:v>68.161000000000001</c:v>
                </c:pt>
                <c:pt idx="599">
                  <c:v>68.125</c:v>
                </c:pt>
                <c:pt idx="600">
                  <c:v>68.125</c:v>
                </c:pt>
                <c:pt idx="601">
                  <c:v>68.125</c:v>
                </c:pt>
                <c:pt idx="602">
                  <c:v>68.125</c:v>
                </c:pt>
                <c:pt idx="603">
                  <c:v>68.125</c:v>
                </c:pt>
                <c:pt idx="604">
                  <c:v>68.125</c:v>
                </c:pt>
                <c:pt idx="605">
                  <c:v>68.106999999999999</c:v>
                </c:pt>
                <c:pt idx="606">
                  <c:v>68.106999999999999</c:v>
                </c:pt>
                <c:pt idx="607">
                  <c:v>68.106999999999999</c:v>
                </c:pt>
                <c:pt idx="608">
                  <c:v>68.106999999999999</c:v>
                </c:pt>
                <c:pt idx="609">
                  <c:v>68.106999999999999</c:v>
                </c:pt>
                <c:pt idx="610">
                  <c:v>68.070999999999998</c:v>
                </c:pt>
                <c:pt idx="611">
                  <c:v>68.106999999999999</c:v>
                </c:pt>
                <c:pt idx="612">
                  <c:v>68.070999999999998</c:v>
                </c:pt>
                <c:pt idx="613">
                  <c:v>68.070999999999998</c:v>
                </c:pt>
                <c:pt idx="614">
                  <c:v>68.070999999999998</c:v>
                </c:pt>
                <c:pt idx="615">
                  <c:v>68.052999999999997</c:v>
                </c:pt>
                <c:pt idx="616">
                  <c:v>68.070999999999998</c:v>
                </c:pt>
                <c:pt idx="617">
                  <c:v>68.070999999999998</c:v>
                </c:pt>
                <c:pt idx="618">
                  <c:v>68.052999999999997</c:v>
                </c:pt>
                <c:pt idx="619">
                  <c:v>68.052999999999997</c:v>
                </c:pt>
                <c:pt idx="620">
                  <c:v>68.052999999999997</c:v>
                </c:pt>
                <c:pt idx="621">
                  <c:v>68.052999999999997</c:v>
                </c:pt>
                <c:pt idx="622">
                  <c:v>68.052999999999997</c:v>
                </c:pt>
                <c:pt idx="623">
                  <c:v>68.034000000000006</c:v>
                </c:pt>
                <c:pt idx="624">
                  <c:v>68.052999999999997</c:v>
                </c:pt>
                <c:pt idx="625">
                  <c:v>68.034000000000006</c:v>
                </c:pt>
                <c:pt idx="626">
                  <c:v>68.034000000000006</c:v>
                </c:pt>
                <c:pt idx="627">
                  <c:v>68.034000000000006</c:v>
                </c:pt>
                <c:pt idx="628">
                  <c:v>68.034000000000006</c:v>
                </c:pt>
                <c:pt idx="629">
                  <c:v>68.034000000000006</c:v>
                </c:pt>
                <c:pt idx="630">
                  <c:v>67.998000000000005</c:v>
                </c:pt>
                <c:pt idx="631">
                  <c:v>67.998000000000005</c:v>
                </c:pt>
                <c:pt idx="632">
                  <c:v>67.998000000000005</c:v>
                </c:pt>
                <c:pt idx="633">
                  <c:v>67.998000000000005</c:v>
                </c:pt>
                <c:pt idx="634">
                  <c:v>67.998000000000005</c:v>
                </c:pt>
                <c:pt idx="635">
                  <c:v>67.998000000000005</c:v>
                </c:pt>
                <c:pt idx="636">
                  <c:v>67.998000000000005</c:v>
                </c:pt>
                <c:pt idx="637">
                  <c:v>67.998000000000005</c:v>
                </c:pt>
                <c:pt idx="638">
                  <c:v>67.998000000000005</c:v>
                </c:pt>
                <c:pt idx="639">
                  <c:v>67.998000000000005</c:v>
                </c:pt>
                <c:pt idx="640">
                  <c:v>67.998000000000005</c:v>
                </c:pt>
                <c:pt idx="641">
                  <c:v>67.998000000000005</c:v>
                </c:pt>
                <c:pt idx="642">
                  <c:v>67.98</c:v>
                </c:pt>
                <c:pt idx="643">
                  <c:v>67.998000000000005</c:v>
                </c:pt>
                <c:pt idx="644">
                  <c:v>67.98</c:v>
                </c:pt>
                <c:pt idx="645">
                  <c:v>67.98</c:v>
                </c:pt>
                <c:pt idx="646">
                  <c:v>67.98</c:v>
                </c:pt>
                <c:pt idx="647">
                  <c:v>67.998000000000005</c:v>
                </c:pt>
                <c:pt idx="648">
                  <c:v>67.998000000000005</c:v>
                </c:pt>
                <c:pt idx="649">
                  <c:v>67.98</c:v>
                </c:pt>
                <c:pt idx="650">
                  <c:v>67.98</c:v>
                </c:pt>
                <c:pt idx="651">
                  <c:v>67.98</c:v>
                </c:pt>
                <c:pt idx="652">
                  <c:v>67.98</c:v>
                </c:pt>
                <c:pt idx="653">
                  <c:v>67.98</c:v>
                </c:pt>
                <c:pt idx="654">
                  <c:v>67.998000000000005</c:v>
                </c:pt>
                <c:pt idx="655">
                  <c:v>67.98</c:v>
                </c:pt>
                <c:pt idx="656">
                  <c:v>67.98</c:v>
                </c:pt>
                <c:pt idx="657">
                  <c:v>67.98</c:v>
                </c:pt>
                <c:pt idx="658">
                  <c:v>67.998000000000005</c:v>
                </c:pt>
                <c:pt idx="659">
                  <c:v>67.98</c:v>
                </c:pt>
                <c:pt idx="660">
                  <c:v>67.98</c:v>
                </c:pt>
                <c:pt idx="661">
                  <c:v>67.98</c:v>
                </c:pt>
                <c:pt idx="662">
                  <c:v>67.98</c:v>
                </c:pt>
                <c:pt idx="663">
                  <c:v>67.944000000000003</c:v>
                </c:pt>
                <c:pt idx="664">
                  <c:v>67.98</c:v>
                </c:pt>
                <c:pt idx="665">
                  <c:v>67.944000000000003</c:v>
                </c:pt>
                <c:pt idx="666">
                  <c:v>67.98</c:v>
                </c:pt>
                <c:pt idx="667">
                  <c:v>67.98</c:v>
                </c:pt>
                <c:pt idx="668">
                  <c:v>67.944000000000003</c:v>
                </c:pt>
                <c:pt idx="669">
                  <c:v>67.944000000000003</c:v>
                </c:pt>
                <c:pt idx="670">
                  <c:v>67.944000000000003</c:v>
                </c:pt>
                <c:pt idx="671">
                  <c:v>67.944000000000003</c:v>
                </c:pt>
                <c:pt idx="672">
                  <c:v>67.944000000000003</c:v>
                </c:pt>
                <c:pt idx="673">
                  <c:v>67.944000000000003</c:v>
                </c:pt>
                <c:pt idx="674">
                  <c:v>67.926000000000002</c:v>
                </c:pt>
                <c:pt idx="675">
                  <c:v>67.926000000000002</c:v>
                </c:pt>
                <c:pt idx="676">
                  <c:v>67.926000000000002</c:v>
                </c:pt>
                <c:pt idx="677">
                  <c:v>67.926000000000002</c:v>
                </c:pt>
                <c:pt idx="678">
                  <c:v>67.926000000000002</c:v>
                </c:pt>
                <c:pt idx="679">
                  <c:v>67.926000000000002</c:v>
                </c:pt>
                <c:pt idx="680">
                  <c:v>67.926000000000002</c:v>
                </c:pt>
                <c:pt idx="681">
                  <c:v>67.926000000000002</c:v>
                </c:pt>
                <c:pt idx="682">
                  <c:v>67.888999999999996</c:v>
                </c:pt>
                <c:pt idx="683">
                  <c:v>67.926000000000002</c:v>
                </c:pt>
                <c:pt idx="684">
                  <c:v>67.926000000000002</c:v>
                </c:pt>
                <c:pt idx="685">
                  <c:v>67.888999999999996</c:v>
                </c:pt>
                <c:pt idx="686">
                  <c:v>67.888999999999996</c:v>
                </c:pt>
                <c:pt idx="687">
                  <c:v>67.926000000000002</c:v>
                </c:pt>
                <c:pt idx="688">
                  <c:v>67.888999999999996</c:v>
                </c:pt>
                <c:pt idx="689">
                  <c:v>67.926000000000002</c:v>
                </c:pt>
                <c:pt idx="690">
                  <c:v>67.870999999999995</c:v>
                </c:pt>
                <c:pt idx="691">
                  <c:v>67.888999999999996</c:v>
                </c:pt>
                <c:pt idx="692">
                  <c:v>67.870999999999995</c:v>
                </c:pt>
                <c:pt idx="693">
                  <c:v>67.888999999999996</c:v>
                </c:pt>
                <c:pt idx="694">
                  <c:v>67.888999999999996</c:v>
                </c:pt>
                <c:pt idx="695">
                  <c:v>67.870999999999995</c:v>
                </c:pt>
                <c:pt idx="696">
                  <c:v>67.870999999999995</c:v>
                </c:pt>
                <c:pt idx="697">
                  <c:v>67.870999999999995</c:v>
                </c:pt>
                <c:pt idx="698">
                  <c:v>67.870999999999995</c:v>
                </c:pt>
                <c:pt idx="699">
                  <c:v>67.870999999999995</c:v>
                </c:pt>
                <c:pt idx="700">
                  <c:v>67.870999999999995</c:v>
                </c:pt>
                <c:pt idx="701">
                  <c:v>67.852999999999994</c:v>
                </c:pt>
                <c:pt idx="702">
                  <c:v>67.870999999999995</c:v>
                </c:pt>
                <c:pt idx="703">
                  <c:v>67.852999999999994</c:v>
                </c:pt>
                <c:pt idx="704">
                  <c:v>67.852999999999994</c:v>
                </c:pt>
                <c:pt idx="705">
                  <c:v>67.816999999999993</c:v>
                </c:pt>
                <c:pt idx="706">
                  <c:v>67.852999999999994</c:v>
                </c:pt>
                <c:pt idx="707">
                  <c:v>67.816999999999993</c:v>
                </c:pt>
                <c:pt idx="708">
                  <c:v>67.852999999999994</c:v>
                </c:pt>
                <c:pt idx="709">
                  <c:v>67.816999999999993</c:v>
                </c:pt>
                <c:pt idx="710">
                  <c:v>67.852999999999994</c:v>
                </c:pt>
                <c:pt idx="711">
                  <c:v>67.852999999999994</c:v>
                </c:pt>
                <c:pt idx="712">
                  <c:v>67.816999999999993</c:v>
                </c:pt>
                <c:pt idx="713">
                  <c:v>67.816999999999993</c:v>
                </c:pt>
                <c:pt idx="714">
                  <c:v>67.816999999999993</c:v>
                </c:pt>
                <c:pt idx="715">
                  <c:v>67.816999999999993</c:v>
                </c:pt>
                <c:pt idx="716">
                  <c:v>67.799000000000007</c:v>
                </c:pt>
                <c:pt idx="717">
                  <c:v>67.816999999999993</c:v>
                </c:pt>
                <c:pt idx="718">
                  <c:v>67.816999999999993</c:v>
                </c:pt>
                <c:pt idx="719">
                  <c:v>67.816999999999993</c:v>
                </c:pt>
                <c:pt idx="720">
                  <c:v>67.799000000000007</c:v>
                </c:pt>
                <c:pt idx="721">
                  <c:v>67.799000000000007</c:v>
                </c:pt>
                <c:pt idx="722">
                  <c:v>67.799000000000007</c:v>
                </c:pt>
                <c:pt idx="723">
                  <c:v>67.799000000000007</c:v>
                </c:pt>
                <c:pt idx="724">
                  <c:v>67.762</c:v>
                </c:pt>
                <c:pt idx="725">
                  <c:v>67.762</c:v>
                </c:pt>
                <c:pt idx="726">
                  <c:v>67.799000000000007</c:v>
                </c:pt>
                <c:pt idx="727">
                  <c:v>67.799000000000007</c:v>
                </c:pt>
                <c:pt idx="728">
                  <c:v>67.762</c:v>
                </c:pt>
                <c:pt idx="729">
                  <c:v>67.762</c:v>
                </c:pt>
                <c:pt idx="730">
                  <c:v>67.762</c:v>
                </c:pt>
                <c:pt idx="731">
                  <c:v>67.762</c:v>
                </c:pt>
                <c:pt idx="732">
                  <c:v>67.762</c:v>
                </c:pt>
                <c:pt idx="733">
                  <c:v>67.744</c:v>
                </c:pt>
                <c:pt idx="734">
                  <c:v>67.744</c:v>
                </c:pt>
                <c:pt idx="735">
                  <c:v>67.744</c:v>
                </c:pt>
                <c:pt idx="736">
                  <c:v>67.744</c:v>
                </c:pt>
                <c:pt idx="737">
                  <c:v>67.707999999999998</c:v>
                </c:pt>
                <c:pt idx="738">
                  <c:v>67.744</c:v>
                </c:pt>
                <c:pt idx="739">
                  <c:v>67.744</c:v>
                </c:pt>
                <c:pt idx="740">
                  <c:v>67.744</c:v>
                </c:pt>
                <c:pt idx="741">
                  <c:v>67.707999999999998</c:v>
                </c:pt>
                <c:pt idx="742">
                  <c:v>67.744</c:v>
                </c:pt>
                <c:pt idx="743">
                  <c:v>67.707999999999998</c:v>
                </c:pt>
                <c:pt idx="744">
                  <c:v>67.707999999999998</c:v>
                </c:pt>
                <c:pt idx="745">
                  <c:v>67.707999999999998</c:v>
                </c:pt>
                <c:pt idx="746">
                  <c:v>67.69</c:v>
                </c:pt>
                <c:pt idx="747">
                  <c:v>67.707999999999998</c:v>
                </c:pt>
                <c:pt idx="748">
                  <c:v>67.707999999999998</c:v>
                </c:pt>
                <c:pt idx="749">
                  <c:v>67.707999999999998</c:v>
                </c:pt>
                <c:pt idx="750">
                  <c:v>67.707999999999998</c:v>
                </c:pt>
                <c:pt idx="751">
                  <c:v>67.69</c:v>
                </c:pt>
                <c:pt idx="752">
                  <c:v>67.69</c:v>
                </c:pt>
                <c:pt idx="753">
                  <c:v>67.69</c:v>
                </c:pt>
                <c:pt idx="754">
                  <c:v>67.69</c:v>
                </c:pt>
                <c:pt idx="755">
                  <c:v>67.69</c:v>
                </c:pt>
                <c:pt idx="756">
                  <c:v>67.69</c:v>
                </c:pt>
                <c:pt idx="757">
                  <c:v>67.69</c:v>
                </c:pt>
                <c:pt idx="758">
                  <c:v>67.671999999999997</c:v>
                </c:pt>
                <c:pt idx="759">
                  <c:v>67.671999999999997</c:v>
                </c:pt>
                <c:pt idx="760">
                  <c:v>67.671999999999997</c:v>
                </c:pt>
                <c:pt idx="761">
                  <c:v>67.671999999999997</c:v>
                </c:pt>
                <c:pt idx="762">
                  <c:v>67.671999999999997</c:v>
                </c:pt>
                <c:pt idx="763">
                  <c:v>67.635999999999996</c:v>
                </c:pt>
                <c:pt idx="764">
                  <c:v>67.671999999999997</c:v>
                </c:pt>
                <c:pt idx="765">
                  <c:v>67.635999999999996</c:v>
                </c:pt>
                <c:pt idx="766">
                  <c:v>67.635999999999996</c:v>
                </c:pt>
                <c:pt idx="767">
                  <c:v>67.635999999999996</c:v>
                </c:pt>
                <c:pt idx="768">
                  <c:v>67.671999999999997</c:v>
                </c:pt>
                <c:pt idx="769">
                  <c:v>67.635999999999996</c:v>
                </c:pt>
                <c:pt idx="770">
                  <c:v>67.635999999999996</c:v>
                </c:pt>
                <c:pt idx="771">
                  <c:v>67.635999999999996</c:v>
                </c:pt>
                <c:pt idx="772">
                  <c:v>67.635999999999996</c:v>
                </c:pt>
                <c:pt idx="773">
                  <c:v>67.635999999999996</c:v>
                </c:pt>
                <c:pt idx="774">
                  <c:v>67.617000000000004</c:v>
                </c:pt>
                <c:pt idx="775">
                  <c:v>67.617000000000004</c:v>
                </c:pt>
                <c:pt idx="776">
                  <c:v>67.617000000000004</c:v>
                </c:pt>
                <c:pt idx="777">
                  <c:v>67.635999999999996</c:v>
                </c:pt>
                <c:pt idx="778">
                  <c:v>67.617000000000004</c:v>
                </c:pt>
                <c:pt idx="779">
                  <c:v>67.617000000000004</c:v>
                </c:pt>
                <c:pt idx="780">
                  <c:v>67.581000000000003</c:v>
                </c:pt>
                <c:pt idx="781">
                  <c:v>67.581000000000003</c:v>
                </c:pt>
                <c:pt idx="782">
                  <c:v>67.581000000000003</c:v>
                </c:pt>
                <c:pt idx="783">
                  <c:v>67.581000000000003</c:v>
                </c:pt>
                <c:pt idx="784">
                  <c:v>67.581000000000003</c:v>
                </c:pt>
                <c:pt idx="785">
                  <c:v>67.581000000000003</c:v>
                </c:pt>
                <c:pt idx="786">
                  <c:v>67.563000000000002</c:v>
                </c:pt>
                <c:pt idx="787">
                  <c:v>67.563000000000002</c:v>
                </c:pt>
                <c:pt idx="788">
                  <c:v>67.563000000000002</c:v>
                </c:pt>
                <c:pt idx="789">
                  <c:v>67.563000000000002</c:v>
                </c:pt>
                <c:pt idx="790">
                  <c:v>67.563000000000002</c:v>
                </c:pt>
                <c:pt idx="791">
                  <c:v>67.545000000000002</c:v>
                </c:pt>
                <c:pt idx="792">
                  <c:v>67.563000000000002</c:v>
                </c:pt>
                <c:pt idx="793">
                  <c:v>67.545000000000002</c:v>
                </c:pt>
                <c:pt idx="794">
                  <c:v>67.545000000000002</c:v>
                </c:pt>
                <c:pt idx="795">
                  <c:v>67.545000000000002</c:v>
                </c:pt>
                <c:pt idx="796">
                  <c:v>67.545000000000002</c:v>
                </c:pt>
                <c:pt idx="797">
                  <c:v>67.563000000000002</c:v>
                </c:pt>
                <c:pt idx="798">
                  <c:v>67.545000000000002</c:v>
                </c:pt>
                <c:pt idx="799">
                  <c:v>67.545000000000002</c:v>
                </c:pt>
                <c:pt idx="800">
                  <c:v>67.563000000000002</c:v>
                </c:pt>
                <c:pt idx="801">
                  <c:v>67.545000000000002</c:v>
                </c:pt>
                <c:pt idx="802">
                  <c:v>67.545000000000002</c:v>
                </c:pt>
                <c:pt idx="803">
                  <c:v>67.545000000000002</c:v>
                </c:pt>
                <c:pt idx="804">
                  <c:v>67.545000000000002</c:v>
                </c:pt>
                <c:pt idx="805">
                  <c:v>67.545000000000002</c:v>
                </c:pt>
                <c:pt idx="806">
                  <c:v>67.509</c:v>
                </c:pt>
                <c:pt idx="807">
                  <c:v>67.545000000000002</c:v>
                </c:pt>
                <c:pt idx="808">
                  <c:v>67.509</c:v>
                </c:pt>
                <c:pt idx="809">
                  <c:v>67.509</c:v>
                </c:pt>
                <c:pt idx="810">
                  <c:v>67.545000000000002</c:v>
                </c:pt>
                <c:pt idx="811">
                  <c:v>67.509</c:v>
                </c:pt>
                <c:pt idx="812">
                  <c:v>67.545000000000002</c:v>
                </c:pt>
                <c:pt idx="813">
                  <c:v>67.509</c:v>
                </c:pt>
                <c:pt idx="814">
                  <c:v>67.509</c:v>
                </c:pt>
                <c:pt idx="815">
                  <c:v>67.509</c:v>
                </c:pt>
                <c:pt idx="816">
                  <c:v>67.545000000000002</c:v>
                </c:pt>
                <c:pt idx="817">
                  <c:v>67.509</c:v>
                </c:pt>
                <c:pt idx="818">
                  <c:v>67.509</c:v>
                </c:pt>
                <c:pt idx="819">
                  <c:v>67.545000000000002</c:v>
                </c:pt>
                <c:pt idx="820">
                  <c:v>67.545000000000002</c:v>
                </c:pt>
                <c:pt idx="821">
                  <c:v>67.509</c:v>
                </c:pt>
                <c:pt idx="822">
                  <c:v>67.563000000000002</c:v>
                </c:pt>
                <c:pt idx="823">
                  <c:v>67.563000000000002</c:v>
                </c:pt>
                <c:pt idx="824">
                  <c:v>67.563000000000002</c:v>
                </c:pt>
                <c:pt idx="825">
                  <c:v>67.563000000000002</c:v>
                </c:pt>
                <c:pt idx="826">
                  <c:v>67.563000000000002</c:v>
                </c:pt>
                <c:pt idx="827">
                  <c:v>67.581000000000003</c:v>
                </c:pt>
                <c:pt idx="828">
                  <c:v>67.581000000000003</c:v>
                </c:pt>
                <c:pt idx="829">
                  <c:v>67.617000000000004</c:v>
                </c:pt>
                <c:pt idx="830">
                  <c:v>67.617000000000004</c:v>
                </c:pt>
                <c:pt idx="831">
                  <c:v>67.635999999999996</c:v>
                </c:pt>
                <c:pt idx="832">
                  <c:v>67.671999999999997</c:v>
                </c:pt>
                <c:pt idx="833">
                  <c:v>67.635999999999996</c:v>
                </c:pt>
                <c:pt idx="834">
                  <c:v>67.69</c:v>
                </c:pt>
                <c:pt idx="835">
                  <c:v>67.69</c:v>
                </c:pt>
                <c:pt idx="836">
                  <c:v>67.744</c:v>
                </c:pt>
                <c:pt idx="837">
                  <c:v>67.744</c:v>
                </c:pt>
                <c:pt idx="838">
                  <c:v>67.799000000000007</c:v>
                </c:pt>
                <c:pt idx="839">
                  <c:v>67.816999999999993</c:v>
                </c:pt>
                <c:pt idx="840">
                  <c:v>67.852999999999994</c:v>
                </c:pt>
                <c:pt idx="841">
                  <c:v>67.870999999999995</c:v>
                </c:pt>
                <c:pt idx="842">
                  <c:v>67.888999999999996</c:v>
                </c:pt>
                <c:pt idx="843">
                  <c:v>67.926000000000002</c:v>
                </c:pt>
                <c:pt idx="844">
                  <c:v>67.98</c:v>
                </c:pt>
                <c:pt idx="845">
                  <c:v>67.998000000000005</c:v>
                </c:pt>
                <c:pt idx="846">
                  <c:v>68.034000000000006</c:v>
                </c:pt>
                <c:pt idx="847">
                  <c:v>68.070999999999998</c:v>
                </c:pt>
                <c:pt idx="848">
                  <c:v>68.106999999999999</c:v>
                </c:pt>
                <c:pt idx="849">
                  <c:v>68.125</c:v>
                </c:pt>
                <c:pt idx="850">
                  <c:v>68.179000000000002</c:v>
                </c:pt>
                <c:pt idx="851">
                  <c:v>68.233999999999995</c:v>
                </c:pt>
                <c:pt idx="852">
                  <c:v>68.251999999999995</c:v>
                </c:pt>
                <c:pt idx="853">
                  <c:v>68.305999999999997</c:v>
                </c:pt>
                <c:pt idx="854">
                  <c:v>68.343000000000004</c:v>
                </c:pt>
                <c:pt idx="855">
                  <c:v>68.379000000000005</c:v>
                </c:pt>
                <c:pt idx="856">
                  <c:v>68.415000000000006</c:v>
                </c:pt>
                <c:pt idx="857">
                  <c:v>68.433000000000007</c:v>
                </c:pt>
                <c:pt idx="858">
                  <c:v>68.488</c:v>
                </c:pt>
                <c:pt idx="859">
                  <c:v>68.524000000000001</c:v>
                </c:pt>
                <c:pt idx="860">
                  <c:v>68.542000000000002</c:v>
                </c:pt>
                <c:pt idx="861">
                  <c:v>68.56</c:v>
                </c:pt>
                <c:pt idx="862">
                  <c:v>68.596000000000004</c:v>
                </c:pt>
                <c:pt idx="863">
                  <c:v>68.650999999999996</c:v>
                </c:pt>
                <c:pt idx="864">
                  <c:v>68.650999999999996</c:v>
                </c:pt>
                <c:pt idx="865">
                  <c:v>68.668999999999997</c:v>
                </c:pt>
                <c:pt idx="866">
                  <c:v>68.686999999999998</c:v>
                </c:pt>
                <c:pt idx="867">
                  <c:v>68.722999999999999</c:v>
                </c:pt>
                <c:pt idx="868">
                  <c:v>68.722999999999999</c:v>
                </c:pt>
                <c:pt idx="869">
                  <c:v>68.741</c:v>
                </c:pt>
                <c:pt idx="870">
                  <c:v>68.741</c:v>
                </c:pt>
                <c:pt idx="871">
                  <c:v>68.778000000000006</c:v>
                </c:pt>
                <c:pt idx="872">
                  <c:v>68.778000000000006</c:v>
                </c:pt>
                <c:pt idx="873">
                  <c:v>68.796000000000006</c:v>
                </c:pt>
                <c:pt idx="874">
                  <c:v>68.796000000000006</c:v>
                </c:pt>
                <c:pt idx="875">
                  <c:v>68.796000000000006</c:v>
                </c:pt>
                <c:pt idx="876">
                  <c:v>68.849999999999994</c:v>
                </c:pt>
                <c:pt idx="877">
                  <c:v>68.849999999999994</c:v>
                </c:pt>
                <c:pt idx="878">
                  <c:v>68.849999999999994</c:v>
                </c:pt>
                <c:pt idx="879">
                  <c:v>68.849999999999994</c:v>
                </c:pt>
                <c:pt idx="880">
                  <c:v>68.849999999999994</c:v>
                </c:pt>
                <c:pt idx="881">
                  <c:v>68.849999999999994</c:v>
                </c:pt>
                <c:pt idx="882">
                  <c:v>68.849999999999994</c:v>
                </c:pt>
                <c:pt idx="883">
                  <c:v>68.849999999999994</c:v>
                </c:pt>
                <c:pt idx="884">
                  <c:v>68.867999999999995</c:v>
                </c:pt>
                <c:pt idx="885">
                  <c:v>68.867999999999995</c:v>
                </c:pt>
                <c:pt idx="886">
                  <c:v>68.867999999999995</c:v>
                </c:pt>
                <c:pt idx="887">
                  <c:v>68.849999999999994</c:v>
                </c:pt>
                <c:pt idx="888">
                  <c:v>68.849999999999994</c:v>
                </c:pt>
                <c:pt idx="889">
                  <c:v>68.849999999999994</c:v>
                </c:pt>
                <c:pt idx="890">
                  <c:v>68.867999999999995</c:v>
                </c:pt>
                <c:pt idx="891">
                  <c:v>68.867999999999995</c:v>
                </c:pt>
                <c:pt idx="892">
                  <c:v>68.867999999999995</c:v>
                </c:pt>
                <c:pt idx="893">
                  <c:v>68.849999999999994</c:v>
                </c:pt>
                <c:pt idx="894">
                  <c:v>68.849999999999994</c:v>
                </c:pt>
                <c:pt idx="895">
                  <c:v>68.867999999999995</c:v>
                </c:pt>
                <c:pt idx="896">
                  <c:v>68.831999999999994</c:v>
                </c:pt>
                <c:pt idx="897">
                  <c:v>68.831999999999994</c:v>
                </c:pt>
                <c:pt idx="898">
                  <c:v>68.831999999999994</c:v>
                </c:pt>
                <c:pt idx="899">
                  <c:v>68.831999999999994</c:v>
                </c:pt>
                <c:pt idx="900">
                  <c:v>68.831999999999994</c:v>
                </c:pt>
                <c:pt idx="901">
                  <c:v>68.831999999999994</c:v>
                </c:pt>
                <c:pt idx="902">
                  <c:v>68.796000000000006</c:v>
                </c:pt>
                <c:pt idx="903">
                  <c:v>68.796000000000006</c:v>
                </c:pt>
                <c:pt idx="904">
                  <c:v>68.778000000000006</c:v>
                </c:pt>
                <c:pt idx="905">
                  <c:v>68.778000000000006</c:v>
                </c:pt>
                <c:pt idx="906">
                  <c:v>68.778000000000006</c:v>
                </c:pt>
                <c:pt idx="907">
                  <c:v>68.778000000000006</c:v>
                </c:pt>
                <c:pt idx="908">
                  <c:v>68.741</c:v>
                </c:pt>
                <c:pt idx="909">
                  <c:v>68.741</c:v>
                </c:pt>
                <c:pt idx="910">
                  <c:v>68.741</c:v>
                </c:pt>
                <c:pt idx="911">
                  <c:v>68.741</c:v>
                </c:pt>
                <c:pt idx="912">
                  <c:v>68.741</c:v>
                </c:pt>
                <c:pt idx="913">
                  <c:v>68.722999999999999</c:v>
                </c:pt>
                <c:pt idx="914">
                  <c:v>68.722999999999999</c:v>
                </c:pt>
                <c:pt idx="915">
                  <c:v>68.686999999999998</c:v>
                </c:pt>
                <c:pt idx="916">
                  <c:v>68.668999999999997</c:v>
                </c:pt>
                <c:pt idx="917">
                  <c:v>68.668999999999997</c:v>
                </c:pt>
                <c:pt idx="918">
                  <c:v>68.668999999999997</c:v>
                </c:pt>
                <c:pt idx="919">
                  <c:v>68.668999999999997</c:v>
                </c:pt>
                <c:pt idx="920">
                  <c:v>68.650999999999996</c:v>
                </c:pt>
                <c:pt idx="921">
                  <c:v>68.650999999999996</c:v>
                </c:pt>
                <c:pt idx="922">
                  <c:v>68.614999999999995</c:v>
                </c:pt>
                <c:pt idx="923">
                  <c:v>68.614999999999995</c:v>
                </c:pt>
                <c:pt idx="924">
                  <c:v>68.596000000000004</c:v>
                </c:pt>
                <c:pt idx="925">
                  <c:v>68.596000000000004</c:v>
                </c:pt>
                <c:pt idx="926">
                  <c:v>68.56</c:v>
                </c:pt>
                <c:pt idx="927">
                  <c:v>68.56</c:v>
                </c:pt>
                <c:pt idx="928">
                  <c:v>68.56</c:v>
                </c:pt>
                <c:pt idx="929">
                  <c:v>68.56</c:v>
                </c:pt>
                <c:pt idx="930">
                  <c:v>68.542000000000002</c:v>
                </c:pt>
                <c:pt idx="931">
                  <c:v>68.524000000000001</c:v>
                </c:pt>
                <c:pt idx="932">
                  <c:v>68.524000000000001</c:v>
                </c:pt>
                <c:pt idx="933">
                  <c:v>68.524000000000001</c:v>
                </c:pt>
                <c:pt idx="934">
                  <c:v>68.524000000000001</c:v>
                </c:pt>
                <c:pt idx="935">
                  <c:v>68.488</c:v>
                </c:pt>
                <c:pt idx="936">
                  <c:v>68.488</c:v>
                </c:pt>
                <c:pt idx="937">
                  <c:v>68.47</c:v>
                </c:pt>
                <c:pt idx="938">
                  <c:v>68.47</c:v>
                </c:pt>
                <c:pt idx="939">
                  <c:v>68.433000000000007</c:v>
                </c:pt>
                <c:pt idx="940">
                  <c:v>68.433000000000007</c:v>
                </c:pt>
                <c:pt idx="941">
                  <c:v>68.433000000000007</c:v>
                </c:pt>
                <c:pt idx="942">
                  <c:v>68.415000000000006</c:v>
                </c:pt>
                <c:pt idx="943">
                  <c:v>68.415000000000006</c:v>
                </c:pt>
                <c:pt idx="944">
                  <c:v>68.415000000000006</c:v>
                </c:pt>
                <c:pt idx="945">
                  <c:v>68.379000000000005</c:v>
                </c:pt>
                <c:pt idx="946">
                  <c:v>68.361000000000004</c:v>
                </c:pt>
                <c:pt idx="947">
                  <c:v>68.361000000000004</c:v>
                </c:pt>
                <c:pt idx="948">
                  <c:v>68.361000000000004</c:v>
                </c:pt>
                <c:pt idx="949">
                  <c:v>68.343000000000004</c:v>
                </c:pt>
                <c:pt idx="950">
                  <c:v>68.343000000000004</c:v>
                </c:pt>
                <c:pt idx="951">
                  <c:v>68.305999999999997</c:v>
                </c:pt>
                <c:pt idx="952">
                  <c:v>68.305999999999997</c:v>
                </c:pt>
                <c:pt idx="953">
                  <c:v>68.251999999999995</c:v>
                </c:pt>
                <c:pt idx="954">
                  <c:v>68.287999999999997</c:v>
                </c:pt>
                <c:pt idx="955">
                  <c:v>68.251999999999995</c:v>
                </c:pt>
                <c:pt idx="956">
                  <c:v>68.251999999999995</c:v>
                </c:pt>
                <c:pt idx="957">
                  <c:v>68.251999999999995</c:v>
                </c:pt>
                <c:pt idx="958">
                  <c:v>68.233999999999995</c:v>
                </c:pt>
                <c:pt idx="959">
                  <c:v>68.233999999999995</c:v>
                </c:pt>
                <c:pt idx="960">
                  <c:v>68.197999999999993</c:v>
                </c:pt>
                <c:pt idx="961">
                  <c:v>68.197999999999993</c:v>
                </c:pt>
                <c:pt idx="962">
                  <c:v>68.197999999999993</c:v>
                </c:pt>
                <c:pt idx="963">
                  <c:v>68.197999999999993</c:v>
                </c:pt>
                <c:pt idx="964">
                  <c:v>68.179000000000002</c:v>
                </c:pt>
                <c:pt idx="965">
                  <c:v>68.161000000000001</c:v>
                </c:pt>
                <c:pt idx="966">
                  <c:v>68.161000000000001</c:v>
                </c:pt>
                <c:pt idx="967">
                  <c:v>68.161000000000001</c:v>
                </c:pt>
                <c:pt idx="968">
                  <c:v>68.161000000000001</c:v>
                </c:pt>
                <c:pt idx="969">
                  <c:v>68.161000000000001</c:v>
                </c:pt>
                <c:pt idx="970">
                  <c:v>68.125</c:v>
                </c:pt>
                <c:pt idx="971">
                  <c:v>68.106999999999999</c:v>
                </c:pt>
                <c:pt idx="972">
                  <c:v>68.106999999999999</c:v>
                </c:pt>
                <c:pt idx="973">
                  <c:v>68.106999999999999</c:v>
                </c:pt>
                <c:pt idx="974">
                  <c:v>68.070999999999998</c:v>
                </c:pt>
                <c:pt idx="975">
                  <c:v>68.106999999999999</c:v>
                </c:pt>
                <c:pt idx="976">
                  <c:v>68.070999999999998</c:v>
                </c:pt>
                <c:pt idx="977">
                  <c:v>68.052999999999997</c:v>
                </c:pt>
                <c:pt idx="978">
                  <c:v>68.052999999999997</c:v>
                </c:pt>
                <c:pt idx="979">
                  <c:v>68.052999999999997</c:v>
                </c:pt>
                <c:pt idx="980">
                  <c:v>68.034000000000006</c:v>
                </c:pt>
                <c:pt idx="981">
                  <c:v>68.034000000000006</c:v>
                </c:pt>
                <c:pt idx="982">
                  <c:v>67.98</c:v>
                </c:pt>
                <c:pt idx="983">
                  <c:v>67.98</c:v>
                </c:pt>
                <c:pt idx="984">
                  <c:v>67.98</c:v>
                </c:pt>
                <c:pt idx="985">
                  <c:v>67.98</c:v>
                </c:pt>
                <c:pt idx="986">
                  <c:v>67.98</c:v>
                </c:pt>
                <c:pt idx="987">
                  <c:v>67.98</c:v>
                </c:pt>
                <c:pt idx="988">
                  <c:v>67.926000000000002</c:v>
                </c:pt>
                <c:pt idx="989">
                  <c:v>67.926000000000002</c:v>
                </c:pt>
                <c:pt idx="990">
                  <c:v>67.926000000000002</c:v>
                </c:pt>
                <c:pt idx="991">
                  <c:v>67.888999999999996</c:v>
                </c:pt>
                <c:pt idx="992">
                  <c:v>67.926000000000002</c:v>
                </c:pt>
                <c:pt idx="993">
                  <c:v>67.888999999999996</c:v>
                </c:pt>
                <c:pt idx="994">
                  <c:v>67.870999999999995</c:v>
                </c:pt>
                <c:pt idx="995">
                  <c:v>67.870999999999995</c:v>
                </c:pt>
                <c:pt idx="996">
                  <c:v>67.870999999999995</c:v>
                </c:pt>
                <c:pt idx="997">
                  <c:v>67.852999999999994</c:v>
                </c:pt>
                <c:pt idx="998">
                  <c:v>67.852999999999994</c:v>
                </c:pt>
                <c:pt idx="999">
                  <c:v>67.816999999999993</c:v>
                </c:pt>
                <c:pt idx="1000">
                  <c:v>67.799000000000007</c:v>
                </c:pt>
                <c:pt idx="1001">
                  <c:v>67.816999999999993</c:v>
                </c:pt>
                <c:pt idx="1002">
                  <c:v>67.799000000000007</c:v>
                </c:pt>
                <c:pt idx="1003">
                  <c:v>67.762</c:v>
                </c:pt>
                <c:pt idx="1004">
                  <c:v>67.762</c:v>
                </c:pt>
                <c:pt idx="1005">
                  <c:v>67.762</c:v>
                </c:pt>
                <c:pt idx="1006">
                  <c:v>67.744</c:v>
                </c:pt>
                <c:pt idx="1007">
                  <c:v>67.707999999999998</c:v>
                </c:pt>
                <c:pt idx="1008">
                  <c:v>67.744</c:v>
                </c:pt>
                <c:pt idx="1009">
                  <c:v>67.707999999999998</c:v>
                </c:pt>
                <c:pt idx="1010">
                  <c:v>67.707999999999998</c:v>
                </c:pt>
                <c:pt idx="1011">
                  <c:v>67.69</c:v>
                </c:pt>
                <c:pt idx="1012">
                  <c:v>67.69</c:v>
                </c:pt>
                <c:pt idx="1013">
                  <c:v>67.671999999999997</c:v>
                </c:pt>
                <c:pt idx="1014">
                  <c:v>67.671999999999997</c:v>
                </c:pt>
                <c:pt idx="1015">
                  <c:v>67.671999999999997</c:v>
                </c:pt>
                <c:pt idx="1016">
                  <c:v>67.635999999999996</c:v>
                </c:pt>
                <c:pt idx="1017">
                  <c:v>67.635999999999996</c:v>
                </c:pt>
                <c:pt idx="1018">
                  <c:v>67.635999999999996</c:v>
                </c:pt>
                <c:pt idx="1019">
                  <c:v>67.617000000000004</c:v>
                </c:pt>
                <c:pt idx="1020">
                  <c:v>67.635999999999996</c:v>
                </c:pt>
                <c:pt idx="1021">
                  <c:v>67.617000000000004</c:v>
                </c:pt>
                <c:pt idx="1022">
                  <c:v>67.581000000000003</c:v>
                </c:pt>
                <c:pt idx="1023">
                  <c:v>67.581000000000003</c:v>
                </c:pt>
                <c:pt idx="1024">
                  <c:v>67.581000000000003</c:v>
                </c:pt>
                <c:pt idx="1025">
                  <c:v>67.581000000000003</c:v>
                </c:pt>
                <c:pt idx="1026">
                  <c:v>67.563000000000002</c:v>
                </c:pt>
                <c:pt idx="1027">
                  <c:v>67.509</c:v>
                </c:pt>
                <c:pt idx="1028">
                  <c:v>67.563000000000002</c:v>
                </c:pt>
                <c:pt idx="1029">
                  <c:v>67.545000000000002</c:v>
                </c:pt>
                <c:pt idx="1030">
                  <c:v>67.509</c:v>
                </c:pt>
                <c:pt idx="1031">
                  <c:v>67.509</c:v>
                </c:pt>
                <c:pt idx="1032">
                  <c:v>67.509</c:v>
                </c:pt>
                <c:pt idx="1033">
                  <c:v>67.509</c:v>
                </c:pt>
                <c:pt idx="1034">
                  <c:v>67.491</c:v>
                </c:pt>
                <c:pt idx="1035">
                  <c:v>67.491</c:v>
                </c:pt>
                <c:pt idx="1036">
                  <c:v>67.453999999999994</c:v>
                </c:pt>
                <c:pt idx="1037">
                  <c:v>67.453999999999994</c:v>
                </c:pt>
                <c:pt idx="1038">
                  <c:v>67.453999999999994</c:v>
                </c:pt>
                <c:pt idx="1039">
                  <c:v>67.453999999999994</c:v>
                </c:pt>
                <c:pt idx="1040">
                  <c:v>67.436000000000007</c:v>
                </c:pt>
                <c:pt idx="1041">
                  <c:v>67.436000000000007</c:v>
                </c:pt>
                <c:pt idx="1042">
                  <c:v>67.400000000000006</c:v>
                </c:pt>
                <c:pt idx="1043">
                  <c:v>67.400000000000006</c:v>
                </c:pt>
                <c:pt idx="1044">
                  <c:v>67.400000000000006</c:v>
                </c:pt>
                <c:pt idx="1045">
                  <c:v>67.400000000000006</c:v>
                </c:pt>
                <c:pt idx="1046">
                  <c:v>67.400000000000006</c:v>
                </c:pt>
                <c:pt idx="1047">
                  <c:v>67.382000000000005</c:v>
                </c:pt>
                <c:pt idx="1048">
                  <c:v>67.382000000000005</c:v>
                </c:pt>
                <c:pt idx="1049">
                  <c:v>67.382000000000005</c:v>
                </c:pt>
                <c:pt idx="1050">
                  <c:v>67.364000000000004</c:v>
                </c:pt>
                <c:pt idx="1051">
                  <c:v>67.364000000000004</c:v>
                </c:pt>
                <c:pt idx="1052">
                  <c:v>67.364000000000004</c:v>
                </c:pt>
                <c:pt idx="1053">
                  <c:v>67.364000000000004</c:v>
                </c:pt>
                <c:pt idx="1054">
                  <c:v>67.326999999999998</c:v>
                </c:pt>
                <c:pt idx="1055">
                  <c:v>67.308999999999997</c:v>
                </c:pt>
                <c:pt idx="1056">
                  <c:v>67.326999999999998</c:v>
                </c:pt>
                <c:pt idx="1057">
                  <c:v>67.308999999999997</c:v>
                </c:pt>
                <c:pt idx="1058">
                  <c:v>67.308999999999997</c:v>
                </c:pt>
                <c:pt idx="1059">
                  <c:v>67.308999999999997</c:v>
                </c:pt>
                <c:pt idx="1060">
                  <c:v>67.272999999999996</c:v>
                </c:pt>
                <c:pt idx="1061">
                  <c:v>67.272999999999996</c:v>
                </c:pt>
                <c:pt idx="1062">
                  <c:v>67.272999999999996</c:v>
                </c:pt>
                <c:pt idx="1063">
                  <c:v>67.272999999999996</c:v>
                </c:pt>
                <c:pt idx="1064">
                  <c:v>67.254999999999995</c:v>
                </c:pt>
                <c:pt idx="1065">
                  <c:v>67.254999999999995</c:v>
                </c:pt>
                <c:pt idx="1066">
                  <c:v>67.254999999999995</c:v>
                </c:pt>
                <c:pt idx="1067">
                  <c:v>67.254999999999995</c:v>
                </c:pt>
                <c:pt idx="1068">
                  <c:v>67.218999999999994</c:v>
                </c:pt>
                <c:pt idx="1069">
                  <c:v>67.254999999999995</c:v>
                </c:pt>
                <c:pt idx="1070">
                  <c:v>67.218999999999994</c:v>
                </c:pt>
                <c:pt idx="1071">
                  <c:v>67.218999999999994</c:v>
                </c:pt>
                <c:pt idx="1072">
                  <c:v>67.200999999999993</c:v>
                </c:pt>
                <c:pt idx="1073">
                  <c:v>67.200999999999993</c:v>
                </c:pt>
                <c:pt idx="1074">
                  <c:v>67.200999999999993</c:v>
                </c:pt>
                <c:pt idx="1075">
                  <c:v>67.200999999999993</c:v>
                </c:pt>
                <c:pt idx="1076">
                  <c:v>67.182000000000002</c:v>
                </c:pt>
                <c:pt idx="1077">
                  <c:v>67.200999999999993</c:v>
                </c:pt>
                <c:pt idx="1078">
                  <c:v>67.200999999999993</c:v>
                </c:pt>
                <c:pt idx="1079">
                  <c:v>67.182000000000002</c:v>
                </c:pt>
                <c:pt idx="1080">
                  <c:v>67.182000000000002</c:v>
                </c:pt>
                <c:pt idx="1081">
                  <c:v>67.200999999999993</c:v>
                </c:pt>
                <c:pt idx="1082">
                  <c:v>67.146000000000001</c:v>
                </c:pt>
                <c:pt idx="1083">
                  <c:v>67.182000000000002</c:v>
                </c:pt>
                <c:pt idx="1084">
                  <c:v>67.182000000000002</c:v>
                </c:pt>
                <c:pt idx="1085">
                  <c:v>67.182000000000002</c:v>
                </c:pt>
                <c:pt idx="1086">
                  <c:v>67.146000000000001</c:v>
                </c:pt>
                <c:pt idx="1087">
                  <c:v>67.146000000000001</c:v>
                </c:pt>
                <c:pt idx="1088">
                  <c:v>67.146000000000001</c:v>
                </c:pt>
                <c:pt idx="1089">
                  <c:v>67.146000000000001</c:v>
                </c:pt>
                <c:pt idx="1090">
                  <c:v>67.128</c:v>
                </c:pt>
                <c:pt idx="1091">
                  <c:v>67.128</c:v>
                </c:pt>
                <c:pt idx="1092">
                  <c:v>67.128</c:v>
                </c:pt>
                <c:pt idx="1093">
                  <c:v>67.128</c:v>
                </c:pt>
                <c:pt idx="1094">
                  <c:v>67.128</c:v>
                </c:pt>
                <c:pt idx="1095">
                  <c:v>67.146000000000001</c:v>
                </c:pt>
                <c:pt idx="1096">
                  <c:v>67.128</c:v>
                </c:pt>
                <c:pt idx="1097">
                  <c:v>67.091999999999999</c:v>
                </c:pt>
                <c:pt idx="1098">
                  <c:v>67.128</c:v>
                </c:pt>
                <c:pt idx="1099">
                  <c:v>67.128</c:v>
                </c:pt>
                <c:pt idx="1100">
                  <c:v>67.091999999999999</c:v>
                </c:pt>
                <c:pt idx="1101">
                  <c:v>67.073999999999998</c:v>
                </c:pt>
                <c:pt idx="1102">
                  <c:v>67.091999999999999</c:v>
                </c:pt>
                <c:pt idx="1103">
                  <c:v>67.091999999999999</c:v>
                </c:pt>
                <c:pt idx="1104">
                  <c:v>67.091999999999999</c:v>
                </c:pt>
                <c:pt idx="1105">
                  <c:v>67.091999999999999</c:v>
                </c:pt>
                <c:pt idx="1106">
                  <c:v>67.091999999999999</c:v>
                </c:pt>
                <c:pt idx="1107">
                  <c:v>67.091999999999999</c:v>
                </c:pt>
                <c:pt idx="1108">
                  <c:v>67.091999999999999</c:v>
                </c:pt>
                <c:pt idx="1109">
                  <c:v>67.073999999999998</c:v>
                </c:pt>
                <c:pt idx="1110">
                  <c:v>67.091999999999999</c:v>
                </c:pt>
                <c:pt idx="1111">
                  <c:v>67.091999999999999</c:v>
                </c:pt>
                <c:pt idx="1112">
                  <c:v>67.073999999999998</c:v>
                </c:pt>
                <c:pt idx="1113">
                  <c:v>67.073999999999998</c:v>
                </c:pt>
                <c:pt idx="1114">
                  <c:v>67.037000000000006</c:v>
                </c:pt>
                <c:pt idx="1115">
                  <c:v>67.037000000000006</c:v>
                </c:pt>
                <c:pt idx="1116">
                  <c:v>67.019000000000005</c:v>
                </c:pt>
                <c:pt idx="1117">
                  <c:v>67.037000000000006</c:v>
                </c:pt>
                <c:pt idx="1118">
                  <c:v>67.019000000000005</c:v>
                </c:pt>
                <c:pt idx="1119">
                  <c:v>67.019000000000005</c:v>
                </c:pt>
                <c:pt idx="1120">
                  <c:v>67.019000000000005</c:v>
                </c:pt>
                <c:pt idx="1121">
                  <c:v>67.019000000000005</c:v>
                </c:pt>
                <c:pt idx="1122">
                  <c:v>67.019000000000005</c:v>
                </c:pt>
                <c:pt idx="1123">
                  <c:v>67.019000000000005</c:v>
                </c:pt>
                <c:pt idx="1124">
                  <c:v>67.019000000000005</c:v>
                </c:pt>
                <c:pt idx="1125">
                  <c:v>67.019000000000005</c:v>
                </c:pt>
                <c:pt idx="1126">
                  <c:v>67.001000000000005</c:v>
                </c:pt>
                <c:pt idx="1127">
                  <c:v>67.019000000000005</c:v>
                </c:pt>
                <c:pt idx="1128">
                  <c:v>67.001000000000005</c:v>
                </c:pt>
                <c:pt idx="1129">
                  <c:v>67.001000000000005</c:v>
                </c:pt>
                <c:pt idx="1130">
                  <c:v>66.965000000000003</c:v>
                </c:pt>
                <c:pt idx="1131">
                  <c:v>66.965000000000003</c:v>
                </c:pt>
                <c:pt idx="1132">
                  <c:v>66.965000000000003</c:v>
                </c:pt>
                <c:pt idx="1133">
                  <c:v>66.965000000000003</c:v>
                </c:pt>
                <c:pt idx="1134">
                  <c:v>67.001000000000005</c:v>
                </c:pt>
                <c:pt idx="1135">
                  <c:v>66.965000000000003</c:v>
                </c:pt>
                <c:pt idx="1136">
                  <c:v>66.947000000000003</c:v>
                </c:pt>
                <c:pt idx="1137">
                  <c:v>66.965000000000003</c:v>
                </c:pt>
                <c:pt idx="1138">
                  <c:v>66.965000000000003</c:v>
                </c:pt>
                <c:pt idx="1139">
                  <c:v>66.947000000000003</c:v>
                </c:pt>
                <c:pt idx="1140">
                  <c:v>66.947000000000003</c:v>
                </c:pt>
                <c:pt idx="1141">
                  <c:v>66.91</c:v>
                </c:pt>
                <c:pt idx="1142">
                  <c:v>66.91</c:v>
                </c:pt>
                <c:pt idx="1143">
                  <c:v>66.91</c:v>
                </c:pt>
                <c:pt idx="1144">
                  <c:v>66.91</c:v>
                </c:pt>
                <c:pt idx="1145">
                  <c:v>66.91</c:v>
                </c:pt>
                <c:pt idx="1146">
                  <c:v>66.91</c:v>
                </c:pt>
                <c:pt idx="1147">
                  <c:v>66.91</c:v>
                </c:pt>
                <c:pt idx="1148">
                  <c:v>66.91</c:v>
                </c:pt>
                <c:pt idx="1149">
                  <c:v>66.91</c:v>
                </c:pt>
                <c:pt idx="1150">
                  <c:v>66.891999999999996</c:v>
                </c:pt>
                <c:pt idx="1151">
                  <c:v>66.873999999999995</c:v>
                </c:pt>
                <c:pt idx="1152">
                  <c:v>66.873999999999995</c:v>
                </c:pt>
                <c:pt idx="1153">
                  <c:v>66.891999999999996</c:v>
                </c:pt>
                <c:pt idx="1154">
                  <c:v>66.873999999999995</c:v>
                </c:pt>
                <c:pt idx="1155">
                  <c:v>66.873999999999995</c:v>
                </c:pt>
                <c:pt idx="1156">
                  <c:v>66.837999999999994</c:v>
                </c:pt>
                <c:pt idx="1157">
                  <c:v>66.837999999999994</c:v>
                </c:pt>
                <c:pt idx="1158">
                  <c:v>66.837999999999994</c:v>
                </c:pt>
                <c:pt idx="1159">
                  <c:v>66.819999999999993</c:v>
                </c:pt>
                <c:pt idx="1160">
                  <c:v>66.819999999999993</c:v>
                </c:pt>
                <c:pt idx="1161">
                  <c:v>66.819999999999993</c:v>
                </c:pt>
                <c:pt idx="1162">
                  <c:v>66.819999999999993</c:v>
                </c:pt>
                <c:pt idx="1163">
                  <c:v>66.819999999999993</c:v>
                </c:pt>
                <c:pt idx="1164">
                  <c:v>66.819999999999993</c:v>
                </c:pt>
                <c:pt idx="1165">
                  <c:v>66.784000000000006</c:v>
                </c:pt>
                <c:pt idx="1166">
                  <c:v>66.784000000000006</c:v>
                </c:pt>
                <c:pt idx="1167">
                  <c:v>66.784000000000006</c:v>
                </c:pt>
                <c:pt idx="1168">
                  <c:v>66.784000000000006</c:v>
                </c:pt>
                <c:pt idx="1169">
                  <c:v>66.765000000000001</c:v>
                </c:pt>
                <c:pt idx="1170">
                  <c:v>66.765000000000001</c:v>
                </c:pt>
                <c:pt idx="1171">
                  <c:v>66.728999999999999</c:v>
                </c:pt>
                <c:pt idx="1172">
                  <c:v>66.728999999999999</c:v>
                </c:pt>
                <c:pt idx="1173">
                  <c:v>66.765000000000001</c:v>
                </c:pt>
                <c:pt idx="1174">
                  <c:v>66.765000000000001</c:v>
                </c:pt>
                <c:pt idx="1175">
                  <c:v>66.728999999999999</c:v>
                </c:pt>
                <c:pt idx="1176">
                  <c:v>66.728999999999999</c:v>
                </c:pt>
                <c:pt idx="1177">
                  <c:v>66.710999999999999</c:v>
                </c:pt>
                <c:pt idx="1178">
                  <c:v>66.728999999999999</c:v>
                </c:pt>
                <c:pt idx="1179">
                  <c:v>66.710999999999999</c:v>
                </c:pt>
                <c:pt idx="1180">
                  <c:v>66.710999999999999</c:v>
                </c:pt>
                <c:pt idx="1181">
                  <c:v>66.728999999999999</c:v>
                </c:pt>
                <c:pt idx="1182">
                  <c:v>66.710999999999999</c:v>
                </c:pt>
                <c:pt idx="1183">
                  <c:v>66.692999999999998</c:v>
                </c:pt>
                <c:pt idx="1184">
                  <c:v>66.692999999999998</c:v>
                </c:pt>
                <c:pt idx="1185">
                  <c:v>66.656999999999996</c:v>
                </c:pt>
                <c:pt idx="1186">
                  <c:v>66.692999999999998</c:v>
                </c:pt>
                <c:pt idx="1187">
                  <c:v>66.656999999999996</c:v>
                </c:pt>
                <c:pt idx="1188">
                  <c:v>66.656999999999996</c:v>
                </c:pt>
                <c:pt idx="1189">
                  <c:v>66.656999999999996</c:v>
                </c:pt>
                <c:pt idx="1190">
                  <c:v>66.656999999999996</c:v>
                </c:pt>
                <c:pt idx="1191">
                  <c:v>66.638999999999996</c:v>
                </c:pt>
                <c:pt idx="1192">
                  <c:v>66.656999999999996</c:v>
                </c:pt>
                <c:pt idx="1193">
                  <c:v>66.638999999999996</c:v>
                </c:pt>
                <c:pt idx="1194">
                  <c:v>66.602000000000004</c:v>
                </c:pt>
                <c:pt idx="1195">
                  <c:v>66.602000000000004</c:v>
                </c:pt>
                <c:pt idx="1196">
                  <c:v>66.602000000000004</c:v>
                </c:pt>
                <c:pt idx="1197">
                  <c:v>66.602000000000004</c:v>
                </c:pt>
                <c:pt idx="1198">
                  <c:v>66.584000000000003</c:v>
                </c:pt>
                <c:pt idx="1199">
                  <c:v>66.548000000000002</c:v>
                </c:pt>
                <c:pt idx="1200">
                  <c:v>66.584000000000003</c:v>
                </c:pt>
                <c:pt idx="1201">
                  <c:v>66.548000000000002</c:v>
                </c:pt>
                <c:pt idx="1202">
                  <c:v>66.548000000000002</c:v>
                </c:pt>
                <c:pt idx="1203">
                  <c:v>66.548000000000002</c:v>
                </c:pt>
                <c:pt idx="1204">
                  <c:v>66.548000000000002</c:v>
                </c:pt>
                <c:pt idx="1205">
                  <c:v>66.548000000000002</c:v>
                </c:pt>
                <c:pt idx="1206">
                  <c:v>66.53</c:v>
                </c:pt>
                <c:pt idx="1207">
                  <c:v>66.548000000000002</c:v>
                </c:pt>
                <c:pt idx="1208">
                  <c:v>66.53</c:v>
                </c:pt>
                <c:pt idx="1209">
                  <c:v>66.512</c:v>
                </c:pt>
                <c:pt idx="1210">
                  <c:v>66.512</c:v>
                </c:pt>
                <c:pt idx="1211">
                  <c:v>66.474999999999994</c:v>
                </c:pt>
                <c:pt idx="1212">
                  <c:v>66.474999999999994</c:v>
                </c:pt>
                <c:pt idx="1213">
                  <c:v>66.456999999999994</c:v>
                </c:pt>
                <c:pt idx="1214">
                  <c:v>66.456999999999994</c:v>
                </c:pt>
                <c:pt idx="1215">
                  <c:v>66.456999999999994</c:v>
                </c:pt>
                <c:pt idx="1216">
                  <c:v>66.456999999999994</c:v>
                </c:pt>
                <c:pt idx="1217">
                  <c:v>66.456999999999994</c:v>
                </c:pt>
                <c:pt idx="1218">
                  <c:v>66.456999999999994</c:v>
                </c:pt>
                <c:pt idx="1219">
                  <c:v>66.421000000000006</c:v>
                </c:pt>
                <c:pt idx="1220">
                  <c:v>66.421000000000006</c:v>
                </c:pt>
                <c:pt idx="1221">
                  <c:v>66.456999999999994</c:v>
                </c:pt>
                <c:pt idx="1222">
                  <c:v>66.421000000000006</c:v>
                </c:pt>
                <c:pt idx="1223">
                  <c:v>66.421000000000006</c:v>
                </c:pt>
                <c:pt idx="1224">
                  <c:v>66.421000000000006</c:v>
                </c:pt>
                <c:pt idx="1225">
                  <c:v>66.456999999999994</c:v>
                </c:pt>
                <c:pt idx="1226">
                  <c:v>66.456999999999994</c:v>
                </c:pt>
                <c:pt idx="1227">
                  <c:v>66.456999999999994</c:v>
                </c:pt>
                <c:pt idx="1228">
                  <c:v>66.456999999999994</c:v>
                </c:pt>
                <c:pt idx="1229">
                  <c:v>66.474999999999994</c:v>
                </c:pt>
                <c:pt idx="1230">
                  <c:v>66.456999999999994</c:v>
                </c:pt>
                <c:pt idx="1231">
                  <c:v>66.474999999999994</c:v>
                </c:pt>
                <c:pt idx="1232">
                  <c:v>66.474999999999994</c:v>
                </c:pt>
                <c:pt idx="1233">
                  <c:v>66.474999999999994</c:v>
                </c:pt>
                <c:pt idx="1234">
                  <c:v>66.512</c:v>
                </c:pt>
                <c:pt idx="1235">
                  <c:v>66.512</c:v>
                </c:pt>
                <c:pt idx="1236">
                  <c:v>66.53</c:v>
                </c:pt>
                <c:pt idx="1237">
                  <c:v>66.53</c:v>
                </c:pt>
                <c:pt idx="1238">
                  <c:v>66.548000000000002</c:v>
                </c:pt>
                <c:pt idx="1239">
                  <c:v>66.584000000000003</c:v>
                </c:pt>
                <c:pt idx="1240">
                  <c:v>66.602000000000004</c:v>
                </c:pt>
                <c:pt idx="1241">
                  <c:v>66.602000000000004</c:v>
                </c:pt>
                <c:pt idx="1242">
                  <c:v>66.638999999999996</c:v>
                </c:pt>
                <c:pt idx="1243">
                  <c:v>66.656999999999996</c:v>
                </c:pt>
                <c:pt idx="1244">
                  <c:v>66.692999999999998</c:v>
                </c:pt>
                <c:pt idx="1245">
                  <c:v>66.692999999999998</c:v>
                </c:pt>
                <c:pt idx="1246">
                  <c:v>66.728999999999999</c:v>
                </c:pt>
                <c:pt idx="1247">
                  <c:v>66.765000000000001</c:v>
                </c:pt>
                <c:pt idx="1248">
                  <c:v>66.819999999999993</c:v>
                </c:pt>
                <c:pt idx="1249">
                  <c:v>66.819999999999993</c:v>
                </c:pt>
                <c:pt idx="1250">
                  <c:v>66.837999999999994</c:v>
                </c:pt>
                <c:pt idx="1251">
                  <c:v>66.873999999999995</c:v>
                </c:pt>
                <c:pt idx="1252">
                  <c:v>66.891999999999996</c:v>
                </c:pt>
                <c:pt idx="1253">
                  <c:v>66.91</c:v>
                </c:pt>
                <c:pt idx="1254">
                  <c:v>66.947000000000003</c:v>
                </c:pt>
                <c:pt idx="1255">
                  <c:v>66.965000000000003</c:v>
                </c:pt>
                <c:pt idx="1256">
                  <c:v>67.001000000000005</c:v>
                </c:pt>
                <c:pt idx="1257">
                  <c:v>67.037000000000006</c:v>
                </c:pt>
                <c:pt idx="1258">
                  <c:v>67.073999999999998</c:v>
                </c:pt>
                <c:pt idx="1259">
                  <c:v>67.091999999999999</c:v>
                </c:pt>
                <c:pt idx="1260">
                  <c:v>67.128</c:v>
                </c:pt>
                <c:pt idx="1261">
                  <c:v>67.146000000000001</c:v>
                </c:pt>
                <c:pt idx="1262">
                  <c:v>67.182000000000002</c:v>
                </c:pt>
                <c:pt idx="1263">
                  <c:v>67.200999999999993</c:v>
                </c:pt>
                <c:pt idx="1264">
                  <c:v>67.218999999999994</c:v>
                </c:pt>
                <c:pt idx="1265">
                  <c:v>67.272999999999996</c:v>
                </c:pt>
                <c:pt idx="1266">
                  <c:v>67.272999999999996</c:v>
                </c:pt>
                <c:pt idx="1267">
                  <c:v>67.308999999999997</c:v>
                </c:pt>
                <c:pt idx="1268">
                  <c:v>67.326999999999998</c:v>
                </c:pt>
                <c:pt idx="1269">
                  <c:v>67.364000000000004</c:v>
                </c:pt>
                <c:pt idx="1270">
                  <c:v>67.382000000000005</c:v>
                </c:pt>
                <c:pt idx="1271">
                  <c:v>67.400000000000006</c:v>
                </c:pt>
                <c:pt idx="1272">
                  <c:v>67.436000000000007</c:v>
                </c:pt>
                <c:pt idx="1273">
                  <c:v>67.453999999999994</c:v>
                </c:pt>
                <c:pt idx="1274">
                  <c:v>67.453999999999994</c:v>
                </c:pt>
                <c:pt idx="1275">
                  <c:v>67.509</c:v>
                </c:pt>
                <c:pt idx="1276">
                  <c:v>67.545000000000002</c:v>
                </c:pt>
                <c:pt idx="1277">
                  <c:v>67.563000000000002</c:v>
                </c:pt>
                <c:pt idx="1278">
                  <c:v>67.563000000000002</c:v>
                </c:pt>
                <c:pt idx="1279">
                  <c:v>67.617000000000004</c:v>
                </c:pt>
                <c:pt idx="1280">
                  <c:v>67.617000000000004</c:v>
                </c:pt>
                <c:pt idx="1281">
                  <c:v>67.635999999999996</c:v>
                </c:pt>
                <c:pt idx="1282">
                  <c:v>67.671999999999997</c:v>
                </c:pt>
                <c:pt idx="1283">
                  <c:v>67.69</c:v>
                </c:pt>
                <c:pt idx="1284">
                  <c:v>67.707999999999998</c:v>
                </c:pt>
                <c:pt idx="1285">
                  <c:v>67.744</c:v>
                </c:pt>
                <c:pt idx="1286">
                  <c:v>67.762</c:v>
                </c:pt>
                <c:pt idx="1287">
                  <c:v>67.799000000000007</c:v>
                </c:pt>
                <c:pt idx="1288">
                  <c:v>67.799000000000007</c:v>
                </c:pt>
                <c:pt idx="1289">
                  <c:v>67.799000000000007</c:v>
                </c:pt>
                <c:pt idx="1290">
                  <c:v>67.852999999999994</c:v>
                </c:pt>
                <c:pt idx="1291">
                  <c:v>67.870999999999995</c:v>
                </c:pt>
                <c:pt idx="1292">
                  <c:v>67.870999999999995</c:v>
                </c:pt>
                <c:pt idx="1293">
                  <c:v>67.926000000000002</c:v>
                </c:pt>
                <c:pt idx="1294">
                  <c:v>67.926000000000002</c:v>
                </c:pt>
                <c:pt idx="1295">
                  <c:v>67.944000000000003</c:v>
                </c:pt>
                <c:pt idx="1296">
                  <c:v>67.998000000000005</c:v>
                </c:pt>
                <c:pt idx="1297">
                  <c:v>67.98</c:v>
                </c:pt>
                <c:pt idx="1298">
                  <c:v>68.034000000000006</c:v>
                </c:pt>
                <c:pt idx="1299">
                  <c:v>68.034000000000006</c:v>
                </c:pt>
                <c:pt idx="1300">
                  <c:v>68.052999999999997</c:v>
                </c:pt>
                <c:pt idx="1301">
                  <c:v>68.052999999999997</c:v>
                </c:pt>
                <c:pt idx="1302">
                  <c:v>68.070999999999998</c:v>
                </c:pt>
                <c:pt idx="1303">
                  <c:v>68.106999999999999</c:v>
                </c:pt>
                <c:pt idx="1304">
                  <c:v>68.125</c:v>
                </c:pt>
                <c:pt idx="1305">
                  <c:v>68.161000000000001</c:v>
                </c:pt>
                <c:pt idx="1306">
                  <c:v>68.161000000000001</c:v>
                </c:pt>
                <c:pt idx="1307">
                  <c:v>68.179000000000002</c:v>
                </c:pt>
                <c:pt idx="1308">
                  <c:v>68.179000000000002</c:v>
                </c:pt>
                <c:pt idx="1309">
                  <c:v>68.197999999999993</c:v>
                </c:pt>
                <c:pt idx="1310">
                  <c:v>68.197999999999993</c:v>
                </c:pt>
                <c:pt idx="1311">
                  <c:v>68.233999999999995</c:v>
                </c:pt>
                <c:pt idx="1312">
                  <c:v>68.251999999999995</c:v>
                </c:pt>
                <c:pt idx="1313">
                  <c:v>68.251999999999995</c:v>
                </c:pt>
                <c:pt idx="1314">
                  <c:v>68.287999999999997</c:v>
                </c:pt>
                <c:pt idx="1315">
                  <c:v>68.287999999999997</c:v>
                </c:pt>
                <c:pt idx="1316">
                  <c:v>68.343000000000004</c:v>
                </c:pt>
                <c:pt idx="1317">
                  <c:v>68.343000000000004</c:v>
                </c:pt>
                <c:pt idx="1318">
                  <c:v>68.361000000000004</c:v>
                </c:pt>
                <c:pt idx="1319">
                  <c:v>68.361000000000004</c:v>
                </c:pt>
                <c:pt idx="1320">
                  <c:v>68.379000000000005</c:v>
                </c:pt>
                <c:pt idx="1321">
                  <c:v>68.379000000000005</c:v>
                </c:pt>
                <c:pt idx="1322">
                  <c:v>68.379000000000005</c:v>
                </c:pt>
                <c:pt idx="1323">
                  <c:v>68.379000000000005</c:v>
                </c:pt>
                <c:pt idx="1324">
                  <c:v>68.415000000000006</c:v>
                </c:pt>
                <c:pt idx="1325">
                  <c:v>68.415000000000006</c:v>
                </c:pt>
                <c:pt idx="1326">
                  <c:v>68.433000000000007</c:v>
                </c:pt>
                <c:pt idx="1327">
                  <c:v>68.47</c:v>
                </c:pt>
                <c:pt idx="1328">
                  <c:v>68.433000000000007</c:v>
                </c:pt>
                <c:pt idx="1329">
                  <c:v>68.47</c:v>
                </c:pt>
                <c:pt idx="1330">
                  <c:v>68.433000000000007</c:v>
                </c:pt>
                <c:pt idx="1331">
                  <c:v>68.433000000000007</c:v>
                </c:pt>
                <c:pt idx="1332">
                  <c:v>68.47</c:v>
                </c:pt>
                <c:pt idx="1333">
                  <c:v>68.47</c:v>
                </c:pt>
                <c:pt idx="1334">
                  <c:v>68.433000000000007</c:v>
                </c:pt>
                <c:pt idx="1335">
                  <c:v>68.488</c:v>
                </c:pt>
                <c:pt idx="1336">
                  <c:v>68.433000000000007</c:v>
                </c:pt>
                <c:pt idx="1337">
                  <c:v>68.433000000000007</c:v>
                </c:pt>
                <c:pt idx="1338">
                  <c:v>68.433000000000007</c:v>
                </c:pt>
                <c:pt idx="1339">
                  <c:v>68.433000000000007</c:v>
                </c:pt>
                <c:pt idx="1340">
                  <c:v>68.415000000000006</c:v>
                </c:pt>
                <c:pt idx="1341">
                  <c:v>68.415000000000006</c:v>
                </c:pt>
                <c:pt idx="1342">
                  <c:v>68.415000000000006</c:v>
                </c:pt>
                <c:pt idx="1343">
                  <c:v>68.379000000000005</c:v>
                </c:pt>
                <c:pt idx="1344">
                  <c:v>68.379000000000005</c:v>
                </c:pt>
                <c:pt idx="1345">
                  <c:v>68.361000000000004</c:v>
                </c:pt>
                <c:pt idx="1346">
                  <c:v>68.361000000000004</c:v>
                </c:pt>
                <c:pt idx="1347">
                  <c:v>68.361000000000004</c:v>
                </c:pt>
                <c:pt idx="1348">
                  <c:v>68.361000000000004</c:v>
                </c:pt>
                <c:pt idx="1349">
                  <c:v>68.343000000000004</c:v>
                </c:pt>
                <c:pt idx="1350">
                  <c:v>68.343000000000004</c:v>
                </c:pt>
                <c:pt idx="1351">
                  <c:v>68.305999999999997</c:v>
                </c:pt>
                <c:pt idx="1352">
                  <c:v>68.343000000000004</c:v>
                </c:pt>
                <c:pt idx="1353">
                  <c:v>68.305999999999997</c:v>
                </c:pt>
                <c:pt idx="1354">
                  <c:v>68.251999999999995</c:v>
                </c:pt>
                <c:pt idx="1355">
                  <c:v>68.287999999999997</c:v>
                </c:pt>
                <c:pt idx="1356">
                  <c:v>68.251999999999995</c:v>
                </c:pt>
                <c:pt idx="1357">
                  <c:v>68.251999999999995</c:v>
                </c:pt>
                <c:pt idx="1358">
                  <c:v>68.233999999999995</c:v>
                </c:pt>
                <c:pt idx="1359">
                  <c:v>68.251999999999995</c:v>
                </c:pt>
                <c:pt idx="1360">
                  <c:v>68.233999999999995</c:v>
                </c:pt>
                <c:pt idx="1361">
                  <c:v>68.233999999999995</c:v>
                </c:pt>
                <c:pt idx="1362">
                  <c:v>68.197999999999993</c:v>
                </c:pt>
                <c:pt idx="1363">
                  <c:v>68.179000000000002</c:v>
                </c:pt>
                <c:pt idx="1364">
                  <c:v>68.197999999999993</c:v>
                </c:pt>
                <c:pt idx="1365">
                  <c:v>68.179000000000002</c:v>
                </c:pt>
                <c:pt idx="1366">
                  <c:v>68.179000000000002</c:v>
                </c:pt>
                <c:pt idx="1367">
                  <c:v>68.179000000000002</c:v>
                </c:pt>
                <c:pt idx="1368">
                  <c:v>68.161000000000001</c:v>
                </c:pt>
                <c:pt idx="1369">
                  <c:v>68.161000000000001</c:v>
                </c:pt>
                <c:pt idx="1370">
                  <c:v>68.125</c:v>
                </c:pt>
                <c:pt idx="1371">
                  <c:v>68.106999999999999</c:v>
                </c:pt>
                <c:pt idx="1372">
                  <c:v>68.106999999999999</c:v>
                </c:pt>
                <c:pt idx="1373">
                  <c:v>68.106999999999999</c:v>
                </c:pt>
                <c:pt idx="1374">
                  <c:v>68.070999999999998</c:v>
                </c:pt>
                <c:pt idx="1375">
                  <c:v>68.070999999999998</c:v>
                </c:pt>
                <c:pt idx="1376">
                  <c:v>68.070999999999998</c:v>
                </c:pt>
                <c:pt idx="1377">
                  <c:v>68.034000000000006</c:v>
                </c:pt>
                <c:pt idx="1378">
                  <c:v>68.034000000000006</c:v>
                </c:pt>
                <c:pt idx="1379">
                  <c:v>68.034000000000006</c:v>
                </c:pt>
                <c:pt idx="1380">
                  <c:v>67.998000000000005</c:v>
                </c:pt>
                <c:pt idx="1381">
                  <c:v>67.998000000000005</c:v>
                </c:pt>
                <c:pt idx="1382">
                  <c:v>67.98</c:v>
                </c:pt>
                <c:pt idx="1383">
                  <c:v>67.98</c:v>
                </c:pt>
                <c:pt idx="1384">
                  <c:v>67.944000000000003</c:v>
                </c:pt>
                <c:pt idx="1385">
                  <c:v>67.926000000000002</c:v>
                </c:pt>
                <c:pt idx="1386">
                  <c:v>67.926000000000002</c:v>
                </c:pt>
                <c:pt idx="1387">
                  <c:v>67.888999999999996</c:v>
                </c:pt>
                <c:pt idx="1388">
                  <c:v>67.888999999999996</c:v>
                </c:pt>
                <c:pt idx="1389">
                  <c:v>67.870999999999995</c:v>
                </c:pt>
                <c:pt idx="1390">
                  <c:v>67.852999999999994</c:v>
                </c:pt>
                <c:pt idx="1391">
                  <c:v>67.852999999999994</c:v>
                </c:pt>
                <c:pt idx="1392">
                  <c:v>67.852999999999994</c:v>
                </c:pt>
                <c:pt idx="1393">
                  <c:v>67.816999999999993</c:v>
                </c:pt>
                <c:pt idx="1394">
                  <c:v>67.799000000000007</c:v>
                </c:pt>
                <c:pt idx="1395">
                  <c:v>67.762</c:v>
                </c:pt>
                <c:pt idx="1396">
                  <c:v>67.762</c:v>
                </c:pt>
                <c:pt idx="1397">
                  <c:v>67.762</c:v>
                </c:pt>
                <c:pt idx="1398">
                  <c:v>67.744</c:v>
                </c:pt>
                <c:pt idx="1399">
                  <c:v>67.69</c:v>
                </c:pt>
                <c:pt idx="1400">
                  <c:v>67.707999999999998</c:v>
                </c:pt>
                <c:pt idx="1401">
                  <c:v>67.671999999999997</c:v>
                </c:pt>
                <c:pt idx="1402">
                  <c:v>67.671999999999997</c:v>
                </c:pt>
                <c:pt idx="1403">
                  <c:v>67.671999999999997</c:v>
                </c:pt>
                <c:pt idx="1404">
                  <c:v>67.635999999999996</c:v>
                </c:pt>
                <c:pt idx="1405">
                  <c:v>67.617000000000004</c:v>
                </c:pt>
                <c:pt idx="1406">
                  <c:v>67.617000000000004</c:v>
                </c:pt>
                <c:pt idx="1407">
                  <c:v>67.563000000000002</c:v>
                </c:pt>
                <c:pt idx="1408">
                  <c:v>67.545000000000002</c:v>
                </c:pt>
                <c:pt idx="1409">
                  <c:v>67.545000000000002</c:v>
                </c:pt>
                <c:pt idx="1410">
                  <c:v>67.545000000000002</c:v>
                </c:pt>
                <c:pt idx="1411">
                  <c:v>67.509</c:v>
                </c:pt>
                <c:pt idx="1412">
                  <c:v>67.509</c:v>
                </c:pt>
                <c:pt idx="1413">
                  <c:v>67.491</c:v>
                </c:pt>
                <c:pt idx="1414">
                  <c:v>67.491</c:v>
                </c:pt>
                <c:pt idx="1415">
                  <c:v>67.453999999999994</c:v>
                </c:pt>
                <c:pt idx="1416">
                  <c:v>67.453999999999994</c:v>
                </c:pt>
                <c:pt idx="1417">
                  <c:v>67.453999999999994</c:v>
                </c:pt>
                <c:pt idx="1418">
                  <c:v>67.436000000000007</c:v>
                </c:pt>
                <c:pt idx="1419">
                  <c:v>67.436000000000007</c:v>
                </c:pt>
                <c:pt idx="1420">
                  <c:v>67.436000000000007</c:v>
                </c:pt>
                <c:pt idx="1421">
                  <c:v>67.436000000000007</c:v>
                </c:pt>
                <c:pt idx="1422">
                  <c:v>67.400000000000006</c:v>
                </c:pt>
                <c:pt idx="1423">
                  <c:v>67.400000000000006</c:v>
                </c:pt>
                <c:pt idx="1424">
                  <c:v>67.436000000000007</c:v>
                </c:pt>
                <c:pt idx="1425">
                  <c:v>67.436000000000007</c:v>
                </c:pt>
                <c:pt idx="1426">
                  <c:v>67.400000000000006</c:v>
                </c:pt>
                <c:pt idx="1427">
                  <c:v>67.453999999999994</c:v>
                </c:pt>
                <c:pt idx="1428">
                  <c:v>67.453999999999994</c:v>
                </c:pt>
                <c:pt idx="1429">
                  <c:v>67.453999999999994</c:v>
                </c:pt>
                <c:pt idx="1430">
                  <c:v>67.453999999999994</c:v>
                </c:pt>
                <c:pt idx="1431">
                  <c:v>67.453999999999994</c:v>
                </c:pt>
                <c:pt idx="1432">
                  <c:v>67.453999999999994</c:v>
                </c:pt>
                <c:pt idx="1433">
                  <c:v>67.453999999999994</c:v>
                </c:pt>
                <c:pt idx="1434">
                  <c:v>67.491</c:v>
                </c:pt>
                <c:pt idx="1435">
                  <c:v>67.491</c:v>
                </c:pt>
                <c:pt idx="1436">
                  <c:v>67.491</c:v>
                </c:pt>
                <c:pt idx="1437">
                  <c:v>67.509</c:v>
                </c:pt>
                <c:pt idx="1438">
                  <c:v>67.509</c:v>
                </c:pt>
                <c:pt idx="1439">
                  <c:v>67.563000000000002</c:v>
                </c:pt>
                <c:pt idx="1440">
                  <c:v>67.563000000000002</c:v>
                </c:pt>
                <c:pt idx="1441">
                  <c:v>67.563000000000002</c:v>
                </c:pt>
                <c:pt idx="1442">
                  <c:v>67.581000000000003</c:v>
                </c:pt>
                <c:pt idx="1443">
                  <c:v>67.617000000000004</c:v>
                </c:pt>
                <c:pt idx="1444">
                  <c:v>67.617000000000004</c:v>
                </c:pt>
                <c:pt idx="1445">
                  <c:v>67.69</c:v>
                </c:pt>
                <c:pt idx="1446">
                  <c:v>67.671999999999997</c:v>
                </c:pt>
                <c:pt idx="1447">
                  <c:v>67.69</c:v>
                </c:pt>
                <c:pt idx="1448">
                  <c:v>67.707999999999998</c:v>
                </c:pt>
                <c:pt idx="1449">
                  <c:v>67.744</c:v>
                </c:pt>
                <c:pt idx="1450">
                  <c:v>67.744</c:v>
                </c:pt>
                <c:pt idx="1451">
                  <c:v>67.816999999999993</c:v>
                </c:pt>
                <c:pt idx="1452">
                  <c:v>67.852999999999994</c:v>
                </c:pt>
                <c:pt idx="1453">
                  <c:v>67.852999999999994</c:v>
                </c:pt>
                <c:pt idx="1454">
                  <c:v>67.870999999999995</c:v>
                </c:pt>
                <c:pt idx="1455">
                  <c:v>67.888999999999996</c:v>
                </c:pt>
                <c:pt idx="1456">
                  <c:v>67.926000000000002</c:v>
                </c:pt>
                <c:pt idx="1457">
                  <c:v>67.98</c:v>
                </c:pt>
                <c:pt idx="1458">
                  <c:v>67.998000000000005</c:v>
                </c:pt>
                <c:pt idx="1459">
                  <c:v>67.998000000000005</c:v>
                </c:pt>
                <c:pt idx="1460">
                  <c:v>68.052999999999997</c:v>
                </c:pt>
                <c:pt idx="1461">
                  <c:v>68.070999999999998</c:v>
                </c:pt>
                <c:pt idx="1462">
                  <c:v>68.125</c:v>
                </c:pt>
                <c:pt idx="1463">
                  <c:v>68.161000000000001</c:v>
                </c:pt>
                <c:pt idx="1464">
                  <c:v>68.197999999999993</c:v>
                </c:pt>
                <c:pt idx="1465">
                  <c:v>68.233999999999995</c:v>
                </c:pt>
                <c:pt idx="1466">
                  <c:v>68.251999999999995</c:v>
                </c:pt>
                <c:pt idx="1467">
                  <c:v>68.305999999999997</c:v>
                </c:pt>
                <c:pt idx="1468">
                  <c:v>68.343000000000004</c:v>
                </c:pt>
                <c:pt idx="1469">
                  <c:v>68.379000000000005</c:v>
                </c:pt>
                <c:pt idx="1470">
                  <c:v>68.415000000000006</c:v>
                </c:pt>
                <c:pt idx="1471">
                  <c:v>68.433000000000007</c:v>
                </c:pt>
                <c:pt idx="1472">
                  <c:v>68.47</c:v>
                </c:pt>
                <c:pt idx="1473">
                  <c:v>68.524000000000001</c:v>
                </c:pt>
                <c:pt idx="1474">
                  <c:v>68.56</c:v>
                </c:pt>
                <c:pt idx="1475">
                  <c:v>68.56</c:v>
                </c:pt>
                <c:pt idx="1476">
                  <c:v>68.614999999999995</c:v>
                </c:pt>
                <c:pt idx="1477">
                  <c:v>68.614999999999995</c:v>
                </c:pt>
                <c:pt idx="1478">
                  <c:v>68.614999999999995</c:v>
                </c:pt>
                <c:pt idx="1479">
                  <c:v>68.668999999999997</c:v>
                </c:pt>
                <c:pt idx="1480">
                  <c:v>68.686999999999998</c:v>
                </c:pt>
                <c:pt idx="1481">
                  <c:v>68.686999999999998</c:v>
                </c:pt>
                <c:pt idx="1482">
                  <c:v>68.722999999999999</c:v>
                </c:pt>
                <c:pt idx="1483">
                  <c:v>68.741</c:v>
                </c:pt>
                <c:pt idx="1484">
                  <c:v>68.741</c:v>
                </c:pt>
                <c:pt idx="1485">
                  <c:v>68.778000000000006</c:v>
                </c:pt>
                <c:pt idx="1486">
                  <c:v>68.778000000000006</c:v>
                </c:pt>
                <c:pt idx="1487">
                  <c:v>68.796000000000006</c:v>
                </c:pt>
                <c:pt idx="1488">
                  <c:v>68.831999999999994</c:v>
                </c:pt>
                <c:pt idx="1489">
                  <c:v>68.831999999999994</c:v>
                </c:pt>
                <c:pt idx="1490">
                  <c:v>68.831999999999994</c:v>
                </c:pt>
                <c:pt idx="1491">
                  <c:v>68.831999999999994</c:v>
                </c:pt>
                <c:pt idx="1492">
                  <c:v>68.849999999999994</c:v>
                </c:pt>
                <c:pt idx="1493">
                  <c:v>68.867999999999995</c:v>
                </c:pt>
                <c:pt idx="1494">
                  <c:v>68.867999999999995</c:v>
                </c:pt>
                <c:pt idx="1495">
                  <c:v>68.849999999999994</c:v>
                </c:pt>
                <c:pt idx="1496">
                  <c:v>68.867999999999995</c:v>
                </c:pt>
                <c:pt idx="1497">
                  <c:v>68.905000000000001</c:v>
                </c:pt>
                <c:pt idx="1498">
                  <c:v>68.867999999999995</c:v>
                </c:pt>
                <c:pt idx="1499">
                  <c:v>68.905000000000001</c:v>
                </c:pt>
                <c:pt idx="1500">
                  <c:v>68.905000000000001</c:v>
                </c:pt>
                <c:pt idx="1501">
                  <c:v>68.867999999999995</c:v>
                </c:pt>
                <c:pt idx="1502">
                  <c:v>68.923000000000002</c:v>
                </c:pt>
                <c:pt idx="1503">
                  <c:v>68.923000000000002</c:v>
                </c:pt>
                <c:pt idx="1504">
                  <c:v>68.923000000000002</c:v>
                </c:pt>
                <c:pt idx="1505">
                  <c:v>68.905000000000001</c:v>
                </c:pt>
                <c:pt idx="1506">
                  <c:v>68.905000000000001</c:v>
                </c:pt>
                <c:pt idx="1507">
                  <c:v>68.959000000000003</c:v>
                </c:pt>
                <c:pt idx="1508">
                  <c:v>68.959000000000003</c:v>
                </c:pt>
                <c:pt idx="1509">
                  <c:v>68.923000000000002</c:v>
                </c:pt>
                <c:pt idx="1510">
                  <c:v>68.923000000000002</c:v>
                </c:pt>
                <c:pt idx="1511">
                  <c:v>68.959000000000003</c:v>
                </c:pt>
                <c:pt idx="1512">
                  <c:v>68.959000000000003</c:v>
                </c:pt>
                <c:pt idx="1513">
                  <c:v>68.959000000000003</c:v>
                </c:pt>
                <c:pt idx="1514">
                  <c:v>69.013000000000005</c:v>
                </c:pt>
                <c:pt idx="1515">
                  <c:v>68.977000000000004</c:v>
                </c:pt>
                <c:pt idx="1516">
                  <c:v>68.959000000000003</c:v>
                </c:pt>
                <c:pt idx="1517">
                  <c:v>68.977000000000004</c:v>
                </c:pt>
                <c:pt idx="1518">
                  <c:v>68.959000000000003</c:v>
                </c:pt>
                <c:pt idx="1519">
                  <c:v>68.977000000000004</c:v>
                </c:pt>
                <c:pt idx="1520">
                  <c:v>68.977000000000004</c:v>
                </c:pt>
                <c:pt idx="1521">
                  <c:v>68.977000000000004</c:v>
                </c:pt>
                <c:pt idx="1522">
                  <c:v>69.013000000000005</c:v>
                </c:pt>
                <c:pt idx="1523">
                  <c:v>69.013000000000005</c:v>
                </c:pt>
                <c:pt idx="1524">
                  <c:v>68.977000000000004</c:v>
                </c:pt>
                <c:pt idx="1525">
                  <c:v>69.013000000000005</c:v>
                </c:pt>
                <c:pt idx="1526">
                  <c:v>69.031000000000006</c:v>
                </c:pt>
                <c:pt idx="1527">
                  <c:v>69.013000000000005</c:v>
                </c:pt>
                <c:pt idx="1528">
                  <c:v>69.013000000000005</c:v>
                </c:pt>
                <c:pt idx="1529">
                  <c:v>69.031000000000006</c:v>
                </c:pt>
                <c:pt idx="1530">
                  <c:v>69.013000000000005</c:v>
                </c:pt>
                <c:pt idx="1531">
                  <c:v>69.031000000000006</c:v>
                </c:pt>
                <c:pt idx="1532">
                  <c:v>69.031000000000006</c:v>
                </c:pt>
                <c:pt idx="1533">
                  <c:v>69.031000000000006</c:v>
                </c:pt>
                <c:pt idx="1534">
                  <c:v>69.031000000000006</c:v>
                </c:pt>
                <c:pt idx="1535">
                  <c:v>69.031000000000006</c:v>
                </c:pt>
                <c:pt idx="1536">
                  <c:v>69.031000000000006</c:v>
                </c:pt>
                <c:pt idx="1537">
                  <c:v>69.031000000000006</c:v>
                </c:pt>
                <c:pt idx="1538">
                  <c:v>69.013000000000005</c:v>
                </c:pt>
                <c:pt idx="1539">
                  <c:v>69.031000000000006</c:v>
                </c:pt>
                <c:pt idx="1540">
                  <c:v>69.05</c:v>
                </c:pt>
                <c:pt idx="1541">
                  <c:v>69.05</c:v>
                </c:pt>
                <c:pt idx="1542">
                  <c:v>69.05</c:v>
                </c:pt>
                <c:pt idx="1543">
                  <c:v>69.05</c:v>
                </c:pt>
                <c:pt idx="1544">
                  <c:v>69.085999999999999</c:v>
                </c:pt>
                <c:pt idx="1545">
                  <c:v>69.085999999999999</c:v>
                </c:pt>
                <c:pt idx="1546">
                  <c:v>69.05</c:v>
                </c:pt>
                <c:pt idx="1547">
                  <c:v>69.085999999999999</c:v>
                </c:pt>
                <c:pt idx="1548">
                  <c:v>69.085999999999999</c:v>
                </c:pt>
                <c:pt idx="1549">
                  <c:v>69.085999999999999</c:v>
                </c:pt>
                <c:pt idx="1550">
                  <c:v>69.103999999999999</c:v>
                </c:pt>
                <c:pt idx="1551">
                  <c:v>69.103999999999999</c:v>
                </c:pt>
                <c:pt idx="1552">
                  <c:v>69.103999999999999</c:v>
                </c:pt>
                <c:pt idx="1553">
                  <c:v>69.103999999999999</c:v>
                </c:pt>
                <c:pt idx="1554">
                  <c:v>69.14</c:v>
                </c:pt>
                <c:pt idx="1555">
                  <c:v>69.103999999999999</c:v>
                </c:pt>
                <c:pt idx="1556">
                  <c:v>69.158000000000001</c:v>
                </c:pt>
                <c:pt idx="1557">
                  <c:v>69.14</c:v>
                </c:pt>
                <c:pt idx="1558">
                  <c:v>69.158000000000001</c:v>
                </c:pt>
                <c:pt idx="1559">
                  <c:v>69.158000000000001</c:v>
                </c:pt>
                <c:pt idx="1560">
                  <c:v>69.177000000000007</c:v>
                </c:pt>
                <c:pt idx="1561">
                  <c:v>69.177000000000007</c:v>
                </c:pt>
                <c:pt idx="1562">
                  <c:v>69.177000000000007</c:v>
                </c:pt>
                <c:pt idx="1563">
                  <c:v>69.177000000000007</c:v>
                </c:pt>
                <c:pt idx="1564">
                  <c:v>69.177000000000007</c:v>
                </c:pt>
                <c:pt idx="1565">
                  <c:v>69.177000000000007</c:v>
                </c:pt>
                <c:pt idx="1566">
                  <c:v>69.212999999999994</c:v>
                </c:pt>
                <c:pt idx="1567">
                  <c:v>69.212999999999994</c:v>
                </c:pt>
                <c:pt idx="1568">
                  <c:v>69.212999999999994</c:v>
                </c:pt>
                <c:pt idx="1569">
                  <c:v>69.212999999999994</c:v>
                </c:pt>
                <c:pt idx="1570">
                  <c:v>69.230999999999995</c:v>
                </c:pt>
                <c:pt idx="1571">
                  <c:v>69.230999999999995</c:v>
                </c:pt>
                <c:pt idx="1572">
                  <c:v>69.266999999999996</c:v>
                </c:pt>
                <c:pt idx="1573">
                  <c:v>69.230999999999995</c:v>
                </c:pt>
                <c:pt idx="1574">
                  <c:v>69.266999999999996</c:v>
                </c:pt>
                <c:pt idx="1575">
                  <c:v>69.266999999999996</c:v>
                </c:pt>
                <c:pt idx="1576">
                  <c:v>69.266999999999996</c:v>
                </c:pt>
                <c:pt idx="1577">
                  <c:v>69.284999999999997</c:v>
                </c:pt>
                <c:pt idx="1578">
                  <c:v>69.266999999999996</c:v>
                </c:pt>
                <c:pt idx="1579">
                  <c:v>69.322000000000003</c:v>
                </c:pt>
                <c:pt idx="1580">
                  <c:v>69.284999999999997</c:v>
                </c:pt>
                <c:pt idx="1581">
                  <c:v>69.322000000000003</c:v>
                </c:pt>
                <c:pt idx="1582">
                  <c:v>69.322000000000003</c:v>
                </c:pt>
                <c:pt idx="1583">
                  <c:v>69.322000000000003</c:v>
                </c:pt>
                <c:pt idx="1584">
                  <c:v>69.322000000000003</c:v>
                </c:pt>
                <c:pt idx="1585">
                  <c:v>69.322000000000003</c:v>
                </c:pt>
                <c:pt idx="1586">
                  <c:v>69.34</c:v>
                </c:pt>
                <c:pt idx="1587">
                  <c:v>69.34</c:v>
                </c:pt>
                <c:pt idx="1588">
                  <c:v>69.34</c:v>
                </c:pt>
                <c:pt idx="1589">
                  <c:v>69.34</c:v>
                </c:pt>
                <c:pt idx="1590">
                  <c:v>69.34</c:v>
                </c:pt>
                <c:pt idx="1591">
                  <c:v>69.34</c:v>
                </c:pt>
                <c:pt idx="1592">
                  <c:v>69.358000000000004</c:v>
                </c:pt>
                <c:pt idx="1593">
                  <c:v>69.34</c:v>
                </c:pt>
                <c:pt idx="1594">
                  <c:v>69.358000000000004</c:v>
                </c:pt>
                <c:pt idx="1595">
                  <c:v>69.358000000000004</c:v>
                </c:pt>
                <c:pt idx="1596">
                  <c:v>69.394000000000005</c:v>
                </c:pt>
                <c:pt idx="1597">
                  <c:v>69.394000000000005</c:v>
                </c:pt>
                <c:pt idx="1598">
                  <c:v>69.394000000000005</c:v>
                </c:pt>
                <c:pt idx="1599">
                  <c:v>69.447999999999993</c:v>
                </c:pt>
                <c:pt idx="1600">
                  <c:v>69.447999999999993</c:v>
                </c:pt>
                <c:pt idx="1601">
                  <c:v>69.412000000000006</c:v>
                </c:pt>
                <c:pt idx="1602">
                  <c:v>69.447999999999993</c:v>
                </c:pt>
                <c:pt idx="1603">
                  <c:v>69.466999999999999</c:v>
                </c:pt>
                <c:pt idx="1604">
                  <c:v>69.503</c:v>
                </c:pt>
                <c:pt idx="1605">
                  <c:v>69.503</c:v>
                </c:pt>
                <c:pt idx="1606">
                  <c:v>69.521000000000001</c:v>
                </c:pt>
                <c:pt idx="1607">
                  <c:v>69.539000000000001</c:v>
                </c:pt>
                <c:pt idx="1608">
                  <c:v>69.539000000000001</c:v>
                </c:pt>
                <c:pt idx="1609">
                  <c:v>69.575000000000003</c:v>
                </c:pt>
                <c:pt idx="1610">
                  <c:v>69.593000000000004</c:v>
                </c:pt>
                <c:pt idx="1611">
                  <c:v>69.593000000000004</c:v>
                </c:pt>
                <c:pt idx="1612">
                  <c:v>69.63</c:v>
                </c:pt>
                <c:pt idx="1613">
                  <c:v>69.683999999999997</c:v>
                </c:pt>
                <c:pt idx="1614">
                  <c:v>69.683999999999997</c:v>
                </c:pt>
                <c:pt idx="1615">
                  <c:v>69.701999999999998</c:v>
                </c:pt>
                <c:pt idx="1616">
                  <c:v>69.72</c:v>
                </c:pt>
                <c:pt idx="1617">
                  <c:v>69.757000000000005</c:v>
                </c:pt>
                <c:pt idx="1618">
                  <c:v>69.757000000000005</c:v>
                </c:pt>
                <c:pt idx="1619">
                  <c:v>69.775000000000006</c:v>
                </c:pt>
                <c:pt idx="1620">
                  <c:v>69.811000000000007</c:v>
                </c:pt>
                <c:pt idx="1621">
                  <c:v>69.846999999999994</c:v>
                </c:pt>
                <c:pt idx="1622">
                  <c:v>69.846999999999994</c:v>
                </c:pt>
                <c:pt idx="1623">
                  <c:v>69.846999999999994</c:v>
                </c:pt>
                <c:pt idx="1624">
                  <c:v>69.884</c:v>
                </c:pt>
                <c:pt idx="1625">
                  <c:v>69.902000000000001</c:v>
                </c:pt>
                <c:pt idx="1626">
                  <c:v>69.938000000000002</c:v>
                </c:pt>
                <c:pt idx="1627">
                  <c:v>69.902000000000001</c:v>
                </c:pt>
                <c:pt idx="1628">
                  <c:v>69.992000000000004</c:v>
                </c:pt>
                <c:pt idx="1629">
                  <c:v>69.956000000000003</c:v>
                </c:pt>
                <c:pt idx="1630">
                  <c:v>69.992000000000004</c:v>
                </c:pt>
                <c:pt idx="1631">
                  <c:v>69.992000000000004</c:v>
                </c:pt>
                <c:pt idx="1632">
                  <c:v>69.992000000000004</c:v>
                </c:pt>
                <c:pt idx="1633">
                  <c:v>69.992000000000004</c:v>
                </c:pt>
                <c:pt idx="1634">
                  <c:v>69.956000000000003</c:v>
                </c:pt>
                <c:pt idx="1635">
                  <c:v>69.992000000000004</c:v>
                </c:pt>
                <c:pt idx="1636">
                  <c:v>69.992000000000004</c:v>
                </c:pt>
                <c:pt idx="1637">
                  <c:v>69.992000000000004</c:v>
                </c:pt>
                <c:pt idx="1638">
                  <c:v>69.992000000000004</c:v>
                </c:pt>
                <c:pt idx="1639">
                  <c:v>69.992000000000004</c:v>
                </c:pt>
                <c:pt idx="1640">
                  <c:v>69.992000000000004</c:v>
                </c:pt>
                <c:pt idx="1641">
                  <c:v>69.992000000000004</c:v>
                </c:pt>
                <c:pt idx="1642">
                  <c:v>69.992000000000004</c:v>
                </c:pt>
                <c:pt idx="1643">
                  <c:v>69.992000000000004</c:v>
                </c:pt>
                <c:pt idx="1644">
                  <c:v>69.956000000000003</c:v>
                </c:pt>
                <c:pt idx="1645">
                  <c:v>69.956000000000003</c:v>
                </c:pt>
                <c:pt idx="1646">
                  <c:v>69.956000000000003</c:v>
                </c:pt>
                <c:pt idx="1647">
                  <c:v>69.956000000000003</c:v>
                </c:pt>
                <c:pt idx="1648">
                  <c:v>69.938000000000002</c:v>
                </c:pt>
                <c:pt idx="1649">
                  <c:v>69.938000000000002</c:v>
                </c:pt>
                <c:pt idx="1650">
                  <c:v>69.938000000000002</c:v>
                </c:pt>
                <c:pt idx="1651">
                  <c:v>69.938000000000002</c:v>
                </c:pt>
                <c:pt idx="1652">
                  <c:v>69.938000000000002</c:v>
                </c:pt>
                <c:pt idx="1653">
                  <c:v>69.956000000000003</c:v>
                </c:pt>
                <c:pt idx="1654">
                  <c:v>69.938000000000002</c:v>
                </c:pt>
                <c:pt idx="1655">
                  <c:v>69.956000000000003</c:v>
                </c:pt>
                <c:pt idx="1656">
                  <c:v>69.938000000000002</c:v>
                </c:pt>
                <c:pt idx="1657">
                  <c:v>69.956000000000003</c:v>
                </c:pt>
                <c:pt idx="1658">
                  <c:v>69.956000000000003</c:v>
                </c:pt>
                <c:pt idx="1659">
                  <c:v>69.992000000000004</c:v>
                </c:pt>
                <c:pt idx="1660">
                  <c:v>69.956000000000003</c:v>
                </c:pt>
                <c:pt idx="1661">
                  <c:v>69.992000000000004</c:v>
                </c:pt>
                <c:pt idx="1662">
                  <c:v>69.992000000000004</c:v>
                </c:pt>
                <c:pt idx="1663">
                  <c:v>69.992000000000004</c:v>
                </c:pt>
                <c:pt idx="1664">
                  <c:v>70.010000000000005</c:v>
                </c:pt>
                <c:pt idx="1665">
                  <c:v>70.010000000000005</c:v>
                </c:pt>
                <c:pt idx="1666">
                  <c:v>70.010000000000005</c:v>
                </c:pt>
                <c:pt idx="1667">
                  <c:v>70.028999999999996</c:v>
                </c:pt>
                <c:pt idx="1668">
                  <c:v>70.028999999999996</c:v>
                </c:pt>
                <c:pt idx="1669">
                  <c:v>70.028999999999996</c:v>
                </c:pt>
                <c:pt idx="1670">
                  <c:v>70.064999999999998</c:v>
                </c:pt>
                <c:pt idx="1671">
                  <c:v>70.064999999999998</c:v>
                </c:pt>
                <c:pt idx="1672">
                  <c:v>70.064999999999998</c:v>
                </c:pt>
                <c:pt idx="1673">
                  <c:v>70.064999999999998</c:v>
                </c:pt>
                <c:pt idx="1674">
                  <c:v>70.028999999999996</c:v>
                </c:pt>
                <c:pt idx="1675">
                  <c:v>70.064999999999998</c:v>
                </c:pt>
                <c:pt idx="1676">
                  <c:v>70.064999999999998</c:v>
                </c:pt>
                <c:pt idx="1677">
                  <c:v>70.028999999999996</c:v>
                </c:pt>
                <c:pt idx="1678">
                  <c:v>70.028999999999996</c:v>
                </c:pt>
                <c:pt idx="1679">
                  <c:v>70.028999999999996</c:v>
                </c:pt>
                <c:pt idx="1680">
                  <c:v>70.064999999999998</c:v>
                </c:pt>
                <c:pt idx="1681">
                  <c:v>70.064999999999998</c:v>
                </c:pt>
                <c:pt idx="1682">
                  <c:v>70.064999999999998</c:v>
                </c:pt>
                <c:pt idx="1683">
                  <c:v>70.064999999999998</c:v>
                </c:pt>
                <c:pt idx="1684">
                  <c:v>70.064999999999998</c:v>
                </c:pt>
                <c:pt idx="1685">
                  <c:v>70.028999999999996</c:v>
                </c:pt>
                <c:pt idx="1686">
                  <c:v>70.028999999999996</c:v>
                </c:pt>
                <c:pt idx="1687">
                  <c:v>70.064999999999998</c:v>
                </c:pt>
                <c:pt idx="1688">
                  <c:v>70.064999999999998</c:v>
                </c:pt>
                <c:pt idx="1689">
                  <c:v>70.064999999999998</c:v>
                </c:pt>
                <c:pt idx="1690">
                  <c:v>70.082999999999998</c:v>
                </c:pt>
                <c:pt idx="1691">
                  <c:v>70.064999999999998</c:v>
                </c:pt>
                <c:pt idx="1692">
                  <c:v>70.064999999999998</c:v>
                </c:pt>
                <c:pt idx="1693">
                  <c:v>70.064999999999998</c:v>
                </c:pt>
                <c:pt idx="1694">
                  <c:v>70.028999999999996</c:v>
                </c:pt>
                <c:pt idx="1695">
                  <c:v>70.064999999999998</c:v>
                </c:pt>
                <c:pt idx="1696">
                  <c:v>70.064999999999998</c:v>
                </c:pt>
                <c:pt idx="1697">
                  <c:v>70.064999999999998</c:v>
                </c:pt>
                <c:pt idx="1698">
                  <c:v>70.064999999999998</c:v>
                </c:pt>
                <c:pt idx="1699">
                  <c:v>70.064999999999998</c:v>
                </c:pt>
                <c:pt idx="1700">
                  <c:v>70.064999999999998</c:v>
                </c:pt>
                <c:pt idx="1701">
                  <c:v>70.028999999999996</c:v>
                </c:pt>
                <c:pt idx="1702">
                  <c:v>70.028999999999996</c:v>
                </c:pt>
                <c:pt idx="1703">
                  <c:v>70.010000000000005</c:v>
                </c:pt>
                <c:pt idx="1704">
                  <c:v>70.010000000000005</c:v>
                </c:pt>
                <c:pt idx="1705">
                  <c:v>70.010000000000005</c:v>
                </c:pt>
                <c:pt idx="1706">
                  <c:v>69.992000000000004</c:v>
                </c:pt>
                <c:pt idx="1707">
                  <c:v>69.992000000000004</c:v>
                </c:pt>
                <c:pt idx="1708">
                  <c:v>69.992000000000004</c:v>
                </c:pt>
                <c:pt idx="1709">
                  <c:v>69.956000000000003</c:v>
                </c:pt>
                <c:pt idx="1710">
                  <c:v>69.956000000000003</c:v>
                </c:pt>
                <c:pt idx="1711">
                  <c:v>69.938000000000002</c:v>
                </c:pt>
                <c:pt idx="1712">
                  <c:v>69.956000000000003</c:v>
                </c:pt>
                <c:pt idx="1713">
                  <c:v>69.956000000000003</c:v>
                </c:pt>
                <c:pt idx="1714">
                  <c:v>69.938000000000002</c:v>
                </c:pt>
                <c:pt idx="1715">
                  <c:v>69.938000000000002</c:v>
                </c:pt>
                <c:pt idx="1716">
                  <c:v>69.938000000000002</c:v>
                </c:pt>
                <c:pt idx="1717">
                  <c:v>69.938000000000002</c:v>
                </c:pt>
                <c:pt idx="1718">
                  <c:v>69.938000000000002</c:v>
                </c:pt>
                <c:pt idx="1719">
                  <c:v>69.902000000000001</c:v>
                </c:pt>
                <c:pt idx="1720">
                  <c:v>69.956000000000003</c:v>
                </c:pt>
                <c:pt idx="1721">
                  <c:v>69.938000000000002</c:v>
                </c:pt>
                <c:pt idx="1722">
                  <c:v>69.902000000000001</c:v>
                </c:pt>
                <c:pt idx="1723">
                  <c:v>69.902000000000001</c:v>
                </c:pt>
                <c:pt idx="1724">
                  <c:v>69.938000000000002</c:v>
                </c:pt>
                <c:pt idx="1725">
                  <c:v>69.902000000000001</c:v>
                </c:pt>
                <c:pt idx="1726">
                  <c:v>69.938000000000002</c:v>
                </c:pt>
                <c:pt idx="1727">
                  <c:v>69.902000000000001</c:v>
                </c:pt>
                <c:pt idx="1728">
                  <c:v>69.902000000000001</c:v>
                </c:pt>
                <c:pt idx="1729">
                  <c:v>69.902000000000001</c:v>
                </c:pt>
                <c:pt idx="1730">
                  <c:v>69.884</c:v>
                </c:pt>
                <c:pt idx="1731">
                  <c:v>69.902000000000001</c:v>
                </c:pt>
                <c:pt idx="1732">
                  <c:v>69.902000000000001</c:v>
                </c:pt>
                <c:pt idx="1733">
                  <c:v>69.902000000000001</c:v>
                </c:pt>
                <c:pt idx="1734">
                  <c:v>69.884</c:v>
                </c:pt>
                <c:pt idx="1735">
                  <c:v>69.902000000000001</c:v>
                </c:pt>
                <c:pt idx="1736">
                  <c:v>69.902000000000001</c:v>
                </c:pt>
                <c:pt idx="1737">
                  <c:v>69.902000000000001</c:v>
                </c:pt>
                <c:pt idx="1738">
                  <c:v>69.902000000000001</c:v>
                </c:pt>
                <c:pt idx="1739">
                  <c:v>69.902000000000001</c:v>
                </c:pt>
                <c:pt idx="1740">
                  <c:v>69.884</c:v>
                </c:pt>
                <c:pt idx="1741">
                  <c:v>69.902000000000001</c:v>
                </c:pt>
                <c:pt idx="1742">
                  <c:v>69.902000000000001</c:v>
                </c:pt>
                <c:pt idx="1743">
                  <c:v>69.902000000000001</c:v>
                </c:pt>
                <c:pt idx="1744">
                  <c:v>69.902000000000001</c:v>
                </c:pt>
                <c:pt idx="1745">
                  <c:v>69.938000000000002</c:v>
                </c:pt>
                <c:pt idx="1746">
                  <c:v>69.956000000000003</c:v>
                </c:pt>
                <c:pt idx="1747">
                  <c:v>69.956000000000003</c:v>
                </c:pt>
                <c:pt idx="1748">
                  <c:v>69.956000000000003</c:v>
                </c:pt>
                <c:pt idx="1749">
                  <c:v>69.992000000000004</c:v>
                </c:pt>
                <c:pt idx="1750">
                  <c:v>69.992000000000004</c:v>
                </c:pt>
                <c:pt idx="1751">
                  <c:v>70.010000000000005</c:v>
                </c:pt>
                <c:pt idx="1752">
                  <c:v>70.010000000000005</c:v>
                </c:pt>
                <c:pt idx="1753">
                  <c:v>70.010000000000005</c:v>
                </c:pt>
                <c:pt idx="1754">
                  <c:v>70.028999999999996</c:v>
                </c:pt>
                <c:pt idx="1755">
                  <c:v>70.064999999999998</c:v>
                </c:pt>
                <c:pt idx="1756">
                  <c:v>70.082999999999998</c:v>
                </c:pt>
                <c:pt idx="1757">
                  <c:v>70.082999999999998</c:v>
                </c:pt>
                <c:pt idx="1758">
                  <c:v>70.119</c:v>
                </c:pt>
                <c:pt idx="1759">
                  <c:v>70.137</c:v>
                </c:pt>
                <c:pt idx="1760">
                  <c:v>70.137</c:v>
                </c:pt>
                <c:pt idx="1761">
                  <c:v>70.174000000000007</c:v>
                </c:pt>
                <c:pt idx="1762">
                  <c:v>70.191999999999993</c:v>
                </c:pt>
                <c:pt idx="1763">
                  <c:v>70.191999999999993</c:v>
                </c:pt>
                <c:pt idx="1764">
                  <c:v>70.209999999999994</c:v>
                </c:pt>
                <c:pt idx="1765">
                  <c:v>70.245999999999995</c:v>
                </c:pt>
                <c:pt idx="1766">
                  <c:v>70.263999999999996</c:v>
                </c:pt>
                <c:pt idx="1767">
                  <c:v>70.3</c:v>
                </c:pt>
                <c:pt idx="1768">
                  <c:v>70.319000000000003</c:v>
                </c:pt>
                <c:pt idx="1769">
                  <c:v>70.337000000000003</c:v>
                </c:pt>
                <c:pt idx="1770">
                  <c:v>70.373000000000005</c:v>
                </c:pt>
                <c:pt idx="1771">
                  <c:v>70.391000000000005</c:v>
                </c:pt>
                <c:pt idx="1772">
                  <c:v>70.391000000000005</c:v>
                </c:pt>
                <c:pt idx="1773">
                  <c:v>70.445999999999998</c:v>
                </c:pt>
                <c:pt idx="1774">
                  <c:v>70.481999999999999</c:v>
                </c:pt>
                <c:pt idx="1775">
                  <c:v>70.5</c:v>
                </c:pt>
                <c:pt idx="1776">
                  <c:v>70.5</c:v>
                </c:pt>
                <c:pt idx="1777">
                  <c:v>70.554000000000002</c:v>
                </c:pt>
                <c:pt idx="1778">
                  <c:v>70.572000000000003</c:v>
                </c:pt>
                <c:pt idx="1779">
                  <c:v>70.608999999999995</c:v>
                </c:pt>
                <c:pt idx="1780">
                  <c:v>70.626999999999995</c:v>
                </c:pt>
                <c:pt idx="1781">
                  <c:v>70.662999999999997</c:v>
                </c:pt>
                <c:pt idx="1782">
                  <c:v>70.662999999999997</c:v>
                </c:pt>
                <c:pt idx="1783">
                  <c:v>70.698999999999998</c:v>
                </c:pt>
                <c:pt idx="1784">
                  <c:v>70.698999999999998</c:v>
                </c:pt>
                <c:pt idx="1785">
                  <c:v>70.754000000000005</c:v>
                </c:pt>
                <c:pt idx="1786">
                  <c:v>70.754000000000005</c:v>
                </c:pt>
                <c:pt idx="1787">
                  <c:v>70.790000000000006</c:v>
                </c:pt>
                <c:pt idx="1788">
                  <c:v>70.808000000000007</c:v>
                </c:pt>
                <c:pt idx="1789">
                  <c:v>70.861999999999995</c:v>
                </c:pt>
                <c:pt idx="1790">
                  <c:v>70.861999999999995</c:v>
                </c:pt>
                <c:pt idx="1791">
                  <c:v>70.881</c:v>
                </c:pt>
                <c:pt idx="1792">
                  <c:v>70.881</c:v>
                </c:pt>
                <c:pt idx="1793">
                  <c:v>70.917000000000002</c:v>
                </c:pt>
                <c:pt idx="1794">
                  <c:v>70.935000000000002</c:v>
                </c:pt>
                <c:pt idx="1795">
                  <c:v>70.989000000000004</c:v>
                </c:pt>
                <c:pt idx="1796">
                  <c:v>71.007999999999996</c:v>
                </c:pt>
                <c:pt idx="1797">
                  <c:v>70.989000000000004</c:v>
                </c:pt>
                <c:pt idx="1798">
                  <c:v>71.007999999999996</c:v>
                </c:pt>
                <c:pt idx="1799">
                  <c:v>71.007999999999996</c:v>
                </c:pt>
                <c:pt idx="1800">
                  <c:v>71.043999999999997</c:v>
                </c:pt>
                <c:pt idx="1801">
                  <c:v>71.061999999999998</c:v>
                </c:pt>
                <c:pt idx="1802">
                  <c:v>71.097999999999999</c:v>
                </c:pt>
                <c:pt idx="1803">
                  <c:v>71.153000000000006</c:v>
                </c:pt>
                <c:pt idx="1804">
                  <c:v>71.153000000000006</c:v>
                </c:pt>
                <c:pt idx="1805">
                  <c:v>71.188999999999993</c:v>
                </c:pt>
                <c:pt idx="1806">
                  <c:v>71.224999999999994</c:v>
                </c:pt>
                <c:pt idx="1807">
                  <c:v>71.224999999999994</c:v>
                </c:pt>
                <c:pt idx="1808">
                  <c:v>71.278999999999996</c:v>
                </c:pt>
                <c:pt idx="1809">
                  <c:v>71.334000000000003</c:v>
                </c:pt>
                <c:pt idx="1810">
                  <c:v>71.334000000000003</c:v>
                </c:pt>
                <c:pt idx="1811">
                  <c:v>71.352000000000004</c:v>
                </c:pt>
                <c:pt idx="1812">
                  <c:v>71.352000000000004</c:v>
                </c:pt>
                <c:pt idx="1813">
                  <c:v>71.37</c:v>
                </c:pt>
                <c:pt idx="1814">
                  <c:v>71.406000000000006</c:v>
                </c:pt>
                <c:pt idx="1815">
                  <c:v>71.460999999999999</c:v>
                </c:pt>
                <c:pt idx="1816">
                  <c:v>71.424000000000007</c:v>
                </c:pt>
                <c:pt idx="1817">
                  <c:v>71.460999999999999</c:v>
                </c:pt>
                <c:pt idx="1818">
                  <c:v>71.478999999999999</c:v>
                </c:pt>
                <c:pt idx="1819">
                  <c:v>71.478999999999999</c:v>
                </c:pt>
                <c:pt idx="1820">
                  <c:v>71.533000000000001</c:v>
                </c:pt>
                <c:pt idx="1821">
                  <c:v>71.551000000000002</c:v>
                </c:pt>
                <c:pt idx="1822">
                  <c:v>71.551000000000002</c:v>
                </c:pt>
                <c:pt idx="1823">
                  <c:v>71.551000000000002</c:v>
                </c:pt>
                <c:pt idx="1824">
                  <c:v>71.587999999999994</c:v>
                </c:pt>
                <c:pt idx="1825">
                  <c:v>71.605999999999995</c:v>
                </c:pt>
                <c:pt idx="1826">
                  <c:v>71.641999999999996</c:v>
                </c:pt>
                <c:pt idx="1827">
                  <c:v>71.641999999999996</c:v>
                </c:pt>
                <c:pt idx="1828">
                  <c:v>71.641999999999996</c:v>
                </c:pt>
                <c:pt idx="1829">
                  <c:v>71.677999999999997</c:v>
                </c:pt>
                <c:pt idx="1830">
                  <c:v>71.677999999999997</c:v>
                </c:pt>
                <c:pt idx="1831">
                  <c:v>71.715000000000003</c:v>
                </c:pt>
                <c:pt idx="1832">
                  <c:v>71.715000000000003</c:v>
                </c:pt>
                <c:pt idx="1833">
                  <c:v>71.715000000000003</c:v>
                </c:pt>
                <c:pt idx="1834">
                  <c:v>71.769000000000005</c:v>
                </c:pt>
                <c:pt idx="1835">
                  <c:v>71.769000000000005</c:v>
                </c:pt>
                <c:pt idx="1836">
                  <c:v>71.787000000000006</c:v>
                </c:pt>
                <c:pt idx="1837">
                  <c:v>71.787000000000006</c:v>
                </c:pt>
                <c:pt idx="1838">
                  <c:v>71.840999999999994</c:v>
                </c:pt>
                <c:pt idx="1839">
                  <c:v>71.840999999999994</c:v>
                </c:pt>
                <c:pt idx="1840">
                  <c:v>71.86</c:v>
                </c:pt>
                <c:pt idx="1841">
                  <c:v>71.86</c:v>
                </c:pt>
                <c:pt idx="1842">
                  <c:v>71.896000000000001</c:v>
                </c:pt>
                <c:pt idx="1843">
                  <c:v>71.896000000000001</c:v>
                </c:pt>
                <c:pt idx="1844">
                  <c:v>71.896000000000001</c:v>
                </c:pt>
                <c:pt idx="1845">
                  <c:v>71.914000000000001</c:v>
                </c:pt>
                <c:pt idx="1846">
                  <c:v>71.95</c:v>
                </c:pt>
                <c:pt idx="1847">
                  <c:v>71.95</c:v>
                </c:pt>
                <c:pt idx="1848">
                  <c:v>71.968000000000004</c:v>
                </c:pt>
                <c:pt idx="1849">
                  <c:v>71.986000000000004</c:v>
                </c:pt>
                <c:pt idx="1850">
                  <c:v>71.986000000000004</c:v>
                </c:pt>
                <c:pt idx="1851">
                  <c:v>72.022999999999996</c:v>
                </c:pt>
                <c:pt idx="1852">
                  <c:v>72.022999999999996</c:v>
                </c:pt>
                <c:pt idx="1853">
                  <c:v>72.022999999999996</c:v>
                </c:pt>
                <c:pt idx="1854">
                  <c:v>72.040999999999997</c:v>
                </c:pt>
                <c:pt idx="1855">
                  <c:v>72.040999999999997</c:v>
                </c:pt>
                <c:pt idx="1856">
                  <c:v>72.040999999999997</c:v>
                </c:pt>
                <c:pt idx="1857">
                  <c:v>72.040999999999997</c:v>
                </c:pt>
                <c:pt idx="1858">
                  <c:v>72.040999999999997</c:v>
                </c:pt>
                <c:pt idx="1859">
                  <c:v>72.040999999999997</c:v>
                </c:pt>
                <c:pt idx="1860">
                  <c:v>72.040999999999997</c:v>
                </c:pt>
                <c:pt idx="1861">
                  <c:v>72.022999999999996</c:v>
                </c:pt>
                <c:pt idx="1862">
                  <c:v>72.022999999999996</c:v>
                </c:pt>
                <c:pt idx="1863">
                  <c:v>71.986000000000004</c:v>
                </c:pt>
                <c:pt idx="1864">
                  <c:v>71.986000000000004</c:v>
                </c:pt>
                <c:pt idx="1865">
                  <c:v>71.968000000000004</c:v>
                </c:pt>
                <c:pt idx="1866">
                  <c:v>71.95</c:v>
                </c:pt>
                <c:pt idx="1867">
                  <c:v>71.914000000000001</c:v>
                </c:pt>
                <c:pt idx="1868">
                  <c:v>71.896000000000001</c:v>
                </c:pt>
                <c:pt idx="1869">
                  <c:v>71.896000000000001</c:v>
                </c:pt>
                <c:pt idx="1870">
                  <c:v>71.840999999999994</c:v>
                </c:pt>
                <c:pt idx="1871">
                  <c:v>71.840999999999994</c:v>
                </c:pt>
                <c:pt idx="1872">
                  <c:v>71.822999999999993</c:v>
                </c:pt>
                <c:pt idx="1873">
                  <c:v>71.787000000000006</c:v>
                </c:pt>
                <c:pt idx="1874">
                  <c:v>71.769000000000005</c:v>
                </c:pt>
                <c:pt idx="1875">
                  <c:v>71.769000000000005</c:v>
                </c:pt>
                <c:pt idx="1876">
                  <c:v>71.769000000000005</c:v>
                </c:pt>
                <c:pt idx="1877">
                  <c:v>71.733000000000004</c:v>
                </c:pt>
                <c:pt idx="1878">
                  <c:v>71.769000000000005</c:v>
                </c:pt>
                <c:pt idx="1879">
                  <c:v>71.715000000000003</c:v>
                </c:pt>
                <c:pt idx="1880">
                  <c:v>71.733000000000004</c:v>
                </c:pt>
                <c:pt idx="1881">
                  <c:v>71.733000000000004</c:v>
                </c:pt>
                <c:pt idx="1882">
                  <c:v>71.733000000000004</c:v>
                </c:pt>
                <c:pt idx="1883">
                  <c:v>71.733000000000004</c:v>
                </c:pt>
                <c:pt idx="1884">
                  <c:v>71.733000000000004</c:v>
                </c:pt>
                <c:pt idx="1885">
                  <c:v>71.733000000000004</c:v>
                </c:pt>
                <c:pt idx="1886">
                  <c:v>71.733000000000004</c:v>
                </c:pt>
                <c:pt idx="1887">
                  <c:v>71.733000000000004</c:v>
                </c:pt>
                <c:pt idx="1888">
                  <c:v>71.769000000000005</c:v>
                </c:pt>
                <c:pt idx="1889">
                  <c:v>71.769000000000005</c:v>
                </c:pt>
                <c:pt idx="1890">
                  <c:v>71.769000000000005</c:v>
                </c:pt>
                <c:pt idx="1891">
                  <c:v>71.769000000000005</c:v>
                </c:pt>
                <c:pt idx="1892">
                  <c:v>71.769000000000005</c:v>
                </c:pt>
                <c:pt idx="1893">
                  <c:v>71.787000000000006</c:v>
                </c:pt>
                <c:pt idx="1894">
                  <c:v>71.787000000000006</c:v>
                </c:pt>
                <c:pt idx="1895">
                  <c:v>71.787000000000006</c:v>
                </c:pt>
                <c:pt idx="1896">
                  <c:v>71.822999999999993</c:v>
                </c:pt>
                <c:pt idx="1897">
                  <c:v>71.787000000000006</c:v>
                </c:pt>
                <c:pt idx="1898">
                  <c:v>71.822999999999993</c:v>
                </c:pt>
                <c:pt idx="1899">
                  <c:v>71.822999999999993</c:v>
                </c:pt>
                <c:pt idx="1900">
                  <c:v>71.822999999999993</c:v>
                </c:pt>
                <c:pt idx="1901">
                  <c:v>71.840999999999994</c:v>
                </c:pt>
                <c:pt idx="1902">
                  <c:v>71.86</c:v>
                </c:pt>
                <c:pt idx="1903">
                  <c:v>71.86</c:v>
                </c:pt>
                <c:pt idx="1904">
                  <c:v>71.86</c:v>
                </c:pt>
                <c:pt idx="1905">
                  <c:v>71.86</c:v>
                </c:pt>
                <c:pt idx="1906">
                  <c:v>71.896000000000001</c:v>
                </c:pt>
                <c:pt idx="1907">
                  <c:v>71.896000000000001</c:v>
                </c:pt>
                <c:pt idx="1908">
                  <c:v>71.896000000000001</c:v>
                </c:pt>
                <c:pt idx="1909">
                  <c:v>71.896000000000001</c:v>
                </c:pt>
                <c:pt idx="1910">
                  <c:v>71.896000000000001</c:v>
                </c:pt>
                <c:pt idx="1911">
                  <c:v>71.896000000000001</c:v>
                </c:pt>
                <c:pt idx="1912">
                  <c:v>71.896000000000001</c:v>
                </c:pt>
                <c:pt idx="1913">
                  <c:v>71.914000000000001</c:v>
                </c:pt>
                <c:pt idx="1914">
                  <c:v>71.896000000000001</c:v>
                </c:pt>
                <c:pt idx="1915">
                  <c:v>71.914000000000001</c:v>
                </c:pt>
                <c:pt idx="1916">
                  <c:v>71.914000000000001</c:v>
                </c:pt>
                <c:pt idx="1917">
                  <c:v>71.914000000000001</c:v>
                </c:pt>
                <c:pt idx="1918">
                  <c:v>71.914000000000001</c:v>
                </c:pt>
                <c:pt idx="1919">
                  <c:v>71.914000000000001</c:v>
                </c:pt>
                <c:pt idx="1920">
                  <c:v>71.95</c:v>
                </c:pt>
                <c:pt idx="1921">
                  <c:v>71.914000000000001</c:v>
                </c:pt>
                <c:pt idx="1922">
                  <c:v>71.968000000000004</c:v>
                </c:pt>
                <c:pt idx="1923">
                  <c:v>71.968000000000004</c:v>
                </c:pt>
                <c:pt idx="1924">
                  <c:v>71.914000000000001</c:v>
                </c:pt>
                <c:pt idx="1925">
                  <c:v>71.95</c:v>
                </c:pt>
                <c:pt idx="1926">
                  <c:v>71.95</c:v>
                </c:pt>
                <c:pt idx="1927">
                  <c:v>71.95</c:v>
                </c:pt>
                <c:pt idx="1928">
                  <c:v>71.914000000000001</c:v>
                </c:pt>
                <c:pt idx="1929">
                  <c:v>71.95</c:v>
                </c:pt>
                <c:pt idx="1930">
                  <c:v>71.914000000000001</c:v>
                </c:pt>
                <c:pt idx="1931">
                  <c:v>71.914000000000001</c:v>
                </c:pt>
                <c:pt idx="1932">
                  <c:v>71.896000000000001</c:v>
                </c:pt>
                <c:pt idx="1933">
                  <c:v>71.914000000000001</c:v>
                </c:pt>
                <c:pt idx="1934">
                  <c:v>71.914000000000001</c:v>
                </c:pt>
                <c:pt idx="1935">
                  <c:v>71.914000000000001</c:v>
                </c:pt>
                <c:pt idx="1936">
                  <c:v>71.896000000000001</c:v>
                </c:pt>
                <c:pt idx="1937">
                  <c:v>71.896000000000001</c:v>
                </c:pt>
                <c:pt idx="1938">
                  <c:v>71.896000000000001</c:v>
                </c:pt>
                <c:pt idx="1939">
                  <c:v>71.896000000000001</c:v>
                </c:pt>
                <c:pt idx="1940">
                  <c:v>71.896000000000001</c:v>
                </c:pt>
                <c:pt idx="1941">
                  <c:v>71.896000000000001</c:v>
                </c:pt>
                <c:pt idx="1942">
                  <c:v>71.896000000000001</c:v>
                </c:pt>
                <c:pt idx="1943">
                  <c:v>71.896000000000001</c:v>
                </c:pt>
                <c:pt idx="1944">
                  <c:v>71.86</c:v>
                </c:pt>
                <c:pt idx="1945">
                  <c:v>71.86</c:v>
                </c:pt>
                <c:pt idx="1946">
                  <c:v>71.86</c:v>
                </c:pt>
                <c:pt idx="1947">
                  <c:v>71.896000000000001</c:v>
                </c:pt>
                <c:pt idx="1948">
                  <c:v>71.86</c:v>
                </c:pt>
                <c:pt idx="1949">
                  <c:v>71.86</c:v>
                </c:pt>
                <c:pt idx="1950">
                  <c:v>71.896000000000001</c:v>
                </c:pt>
                <c:pt idx="1951">
                  <c:v>71.86</c:v>
                </c:pt>
                <c:pt idx="1952">
                  <c:v>71.896000000000001</c:v>
                </c:pt>
                <c:pt idx="1953">
                  <c:v>71.896000000000001</c:v>
                </c:pt>
                <c:pt idx="1954">
                  <c:v>71.86</c:v>
                </c:pt>
                <c:pt idx="1955">
                  <c:v>71.840999999999994</c:v>
                </c:pt>
                <c:pt idx="1956">
                  <c:v>71.86</c:v>
                </c:pt>
                <c:pt idx="1957">
                  <c:v>71.86</c:v>
                </c:pt>
                <c:pt idx="1958">
                  <c:v>71.840999999999994</c:v>
                </c:pt>
                <c:pt idx="1959">
                  <c:v>71.822999999999993</c:v>
                </c:pt>
                <c:pt idx="1960">
                  <c:v>71.86</c:v>
                </c:pt>
                <c:pt idx="1961">
                  <c:v>71.86</c:v>
                </c:pt>
                <c:pt idx="1962">
                  <c:v>71.840999999999994</c:v>
                </c:pt>
                <c:pt idx="1963">
                  <c:v>71.86</c:v>
                </c:pt>
                <c:pt idx="1964">
                  <c:v>71.822999999999993</c:v>
                </c:pt>
                <c:pt idx="1965">
                  <c:v>71.840999999999994</c:v>
                </c:pt>
                <c:pt idx="1966">
                  <c:v>71.822999999999993</c:v>
                </c:pt>
                <c:pt idx="1967">
                  <c:v>71.840999999999994</c:v>
                </c:pt>
                <c:pt idx="1968">
                  <c:v>71.822999999999993</c:v>
                </c:pt>
                <c:pt idx="1969">
                  <c:v>71.840999999999994</c:v>
                </c:pt>
                <c:pt idx="1970">
                  <c:v>71.840999999999994</c:v>
                </c:pt>
                <c:pt idx="1971">
                  <c:v>71.822999999999993</c:v>
                </c:pt>
                <c:pt idx="1972">
                  <c:v>71.822999999999993</c:v>
                </c:pt>
                <c:pt idx="1973">
                  <c:v>71.822999999999993</c:v>
                </c:pt>
                <c:pt idx="1974">
                  <c:v>71.840999999999994</c:v>
                </c:pt>
                <c:pt idx="1975">
                  <c:v>71.822999999999993</c:v>
                </c:pt>
                <c:pt idx="1976">
                  <c:v>71.840999999999994</c:v>
                </c:pt>
                <c:pt idx="1977">
                  <c:v>71.822999999999993</c:v>
                </c:pt>
                <c:pt idx="1978">
                  <c:v>71.822999999999993</c:v>
                </c:pt>
                <c:pt idx="1979">
                  <c:v>71.822999999999993</c:v>
                </c:pt>
                <c:pt idx="1980">
                  <c:v>71.822999999999993</c:v>
                </c:pt>
                <c:pt idx="1981">
                  <c:v>71.822999999999993</c:v>
                </c:pt>
                <c:pt idx="1982">
                  <c:v>71.840999999999994</c:v>
                </c:pt>
                <c:pt idx="1983">
                  <c:v>71.822999999999993</c:v>
                </c:pt>
                <c:pt idx="1984">
                  <c:v>71.840999999999994</c:v>
                </c:pt>
                <c:pt idx="1985">
                  <c:v>71.822999999999993</c:v>
                </c:pt>
                <c:pt idx="1986">
                  <c:v>71.840999999999994</c:v>
                </c:pt>
                <c:pt idx="1987">
                  <c:v>71.840999999999994</c:v>
                </c:pt>
                <c:pt idx="1988">
                  <c:v>71.86</c:v>
                </c:pt>
                <c:pt idx="1989">
                  <c:v>71.86</c:v>
                </c:pt>
                <c:pt idx="1990">
                  <c:v>71.86</c:v>
                </c:pt>
                <c:pt idx="1991">
                  <c:v>71.840999999999994</c:v>
                </c:pt>
                <c:pt idx="1992">
                  <c:v>71.86</c:v>
                </c:pt>
                <c:pt idx="1993">
                  <c:v>71.86</c:v>
                </c:pt>
                <c:pt idx="1994">
                  <c:v>71.840999999999994</c:v>
                </c:pt>
                <c:pt idx="1995">
                  <c:v>71.86</c:v>
                </c:pt>
                <c:pt idx="1996">
                  <c:v>71.86</c:v>
                </c:pt>
                <c:pt idx="1997">
                  <c:v>71.86</c:v>
                </c:pt>
                <c:pt idx="1998">
                  <c:v>71.86</c:v>
                </c:pt>
                <c:pt idx="1999">
                  <c:v>71.86</c:v>
                </c:pt>
                <c:pt idx="2000">
                  <c:v>71.86</c:v>
                </c:pt>
                <c:pt idx="2001">
                  <c:v>71.86</c:v>
                </c:pt>
                <c:pt idx="2002">
                  <c:v>71.86</c:v>
                </c:pt>
                <c:pt idx="2003">
                  <c:v>71.86</c:v>
                </c:pt>
                <c:pt idx="2004">
                  <c:v>71.896000000000001</c:v>
                </c:pt>
                <c:pt idx="2005">
                  <c:v>71.86</c:v>
                </c:pt>
                <c:pt idx="2006">
                  <c:v>71.896000000000001</c:v>
                </c:pt>
                <c:pt idx="2007">
                  <c:v>71.86</c:v>
                </c:pt>
                <c:pt idx="2008">
                  <c:v>71.896000000000001</c:v>
                </c:pt>
                <c:pt idx="2009">
                  <c:v>71.896000000000001</c:v>
                </c:pt>
                <c:pt idx="2010">
                  <c:v>71.896000000000001</c:v>
                </c:pt>
                <c:pt idx="2011">
                  <c:v>71.896000000000001</c:v>
                </c:pt>
                <c:pt idx="2012">
                  <c:v>71.896000000000001</c:v>
                </c:pt>
                <c:pt idx="2013">
                  <c:v>71.914000000000001</c:v>
                </c:pt>
                <c:pt idx="2014">
                  <c:v>71.896000000000001</c:v>
                </c:pt>
                <c:pt idx="2015">
                  <c:v>71.914000000000001</c:v>
                </c:pt>
                <c:pt idx="2016">
                  <c:v>71.914000000000001</c:v>
                </c:pt>
                <c:pt idx="2017">
                  <c:v>71.914000000000001</c:v>
                </c:pt>
                <c:pt idx="2018">
                  <c:v>71.914000000000001</c:v>
                </c:pt>
                <c:pt idx="2019">
                  <c:v>71.914000000000001</c:v>
                </c:pt>
                <c:pt idx="2020">
                  <c:v>71.914000000000001</c:v>
                </c:pt>
                <c:pt idx="2021">
                  <c:v>71.95</c:v>
                </c:pt>
                <c:pt idx="2022">
                  <c:v>71.95</c:v>
                </c:pt>
                <c:pt idx="2023">
                  <c:v>71.914000000000001</c:v>
                </c:pt>
                <c:pt idx="2024">
                  <c:v>71.914000000000001</c:v>
                </c:pt>
                <c:pt idx="2025">
                  <c:v>71.95</c:v>
                </c:pt>
                <c:pt idx="2026">
                  <c:v>71.95</c:v>
                </c:pt>
                <c:pt idx="2027">
                  <c:v>71.968000000000004</c:v>
                </c:pt>
                <c:pt idx="2028">
                  <c:v>71.968000000000004</c:v>
                </c:pt>
                <c:pt idx="2029">
                  <c:v>71.968000000000004</c:v>
                </c:pt>
                <c:pt idx="2030">
                  <c:v>71.968000000000004</c:v>
                </c:pt>
                <c:pt idx="2031">
                  <c:v>71.968000000000004</c:v>
                </c:pt>
                <c:pt idx="2032">
                  <c:v>71.968000000000004</c:v>
                </c:pt>
                <c:pt idx="2033">
                  <c:v>71.968000000000004</c:v>
                </c:pt>
                <c:pt idx="2034">
                  <c:v>71.968000000000004</c:v>
                </c:pt>
                <c:pt idx="2035">
                  <c:v>71.986000000000004</c:v>
                </c:pt>
                <c:pt idx="2036">
                  <c:v>71.968000000000004</c:v>
                </c:pt>
                <c:pt idx="2037">
                  <c:v>71.968000000000004</c:v>
                </c:pt>
                <c:pt idx="2038">
                  <c:v>71.986000000000004</c:v>
                </c:pt>
                <c:pt idx="2039">
                  <c:v>71.968000000000004</c:v>
                </c:pt>
                <c:pt idx="2040">
                  <c:v>71.968000000000004</c:v>
                </c:pt>
                <c:pt idx="2041">
                  <c:v>71.986000000000004</c:v>
                </c:pt>
                <c:pt idx="2042">
                  <c:v>71.968000000000004</c:v>
                </c:pt>
                <c:pt idx="2043">
                  <c:v>71.968000000000004</c:v>
                </c:pt>
                <c:pt idx="2044">
                  <c:v>71.986000000000004</c:v>
                </c:pt>
                <c:pt idx="2045">
                  <c:v>71.968000000000004</c:v>
                </c:pt>
                <c:pt idx="2046">
                  <c:v>71.986000000000004</c:v>
                </c:pt>
                <c:pt idx="2047">
                  <c:v>71.968000000000004</c:v>
                </c:pt>
                <c:pt idx="2048">
                  <c:v>71.968000000000004</c:v>
                </c:pt>
                <c:pt idx="2049">
                  <c:v>71.986000000000004</c:v>
                </c:pt>
                <c:pt idx="2050">
                  <c:v>71.968000000000004</c:v>
                </c:pt>
                <c:pt idx="2051">
                  <c:v>71.968000000000004</c:v>
                </c:pt>
                <c:pt idx="2052">
                  <c:v>71.968000000000004</c:v>
                </c:pt>
                <c:pt idx="2053">
                  <c:v>71.968000000000004</c:v>
                </c:pt>
                <c:pt idx="2054">
                  <c:v>71.968000000000004</c:v>
                </c:pt>
                <c:pt idx="2055">
                  <c:v>71.968000000000004</c:v>
                </c:pt>
                <c:pt idx="2056">
                  <c:v>71.968000000000004</c:v>
                </c:pt>
                <c:pt idx="2057">
                  <c:v>71.968000000000004</c:v>
                </c:pt>
                <c:pt idx="2058">
                  <c:v>71.968000000000004</c:v>
                </c:pt>
                <c:pt idx="2059">
                  <c:v>71.968000000000004</c:v>
                </c:pt>
                <c:pt idx="2060">
                  <c:v>71.95</c:v>
                </c:pt>
                <c:pt idx="2061">
                  <c:v>71.968000000000004</c:v>
                </c:pt>
                <c:pt idx="2062">
                  <c:v>71.95</c:v>
                </c:pt>
                <c:pt idx="2063">
                  <c:v>71.95</c:v>
                </c:pt>
                <c:pt idx="2064">
                  <c:v>71.95</c:v>
                </c:pt>
                <c:pt idx="2065">
                  <c:v>71.95</c:v>
                </c:pt>
                <c:pt idx="2066">
                  <c:v>71.95</c:v>
                </c:pt>
                <c:pt idx="2067">
                  <c:v>71.95</c:v>
                </c:pt>
                <c:pt idx="2068">
                  <c:v>71.95</c:v>
                </c:pt>
                <c:pt idx="2069">
                  <c:v>71.95</c:v>
                </c:pt>
                <c:pt idx="2070">
                  <c:v>71.95</c:v>
                </c:pt>
                <c:pt idx="2071">
                  <c:v>71.914000000000001</c:v>
                </c:pt>
                <c:pt idx="2072">
                  <c:v>71.95</c:v>
                </c:pt>
                <c:pt idx="2073">
                  <c:v>71.914000000000001</c:v>
                </c:pt>
                <c:pt idx="2074">
                  <c:v>71.914000000000001</c:v>
                </c:pt>
                <c:pt idx="2075">
                  <c:v>71.914000000000001</c:v>
                </c:pt>
                <c:pt idx="2076">
                  <c:v>71.914000000000001</c:v>
                </c:pt>
                <c:pt idx="2077">
                  <c:v>71.914000000000001</c:v>
                </c:pt>
                <c:pt idx="2078">
                  <c:v>71.896000000000001</c:v>
                </c:pt>
                <c:pt idx="2079">
                  <c:v>71.896000000000001</c:v>
                </c:pt>
                <c:pt idx="2080">
                  <c:v>71.914000000000001</c:v>
                </c:pt>
                <c:pt idx="2081">
                  <c:v>71.914000000000001</c:v>
                </c:pt>
                <c:pt idx="2082">
                  <c:v>71.896000000000001</c:v>
                </c:pt>
                <c:pt idx="2083">
                  <c:v>71.914000000000001</c:v>
                </c:pt>
                <c:pt idx="2084">
                  <c:v>71.896000000000001</c:v>
                </c:pt>
                <c:pt idx="2085">
                  <c:v>71.914000000000001</c:v>
                </c:pt>
                <c:pt idx="2086">
                  <c:v>71.896000000000001</c:v>
                </c:pt>
                <c:pt idx="2087">
                  <c:v>71.914000000000001</c:v>
                </c:pt>
                <c:pt idx="2088">
                  <c:v>71.896000000000001</c:v>
                </c:pt>
                <c:pt idx="2089">
                  <c:v>71.896000000000001</c:v>
                </c:pt>
                <c:pt idx="2090">
                  <c:v>71.86</c:v>
                </c:pt>
                <c:pt idx="2091">
                  <c:v>71.896000000000001</c:v>
                </c:pt>
                <c:pt idx="2092">
                  <c:v>71.896000000000001</c:v>
                </c:pt>
                <c:pt idx="2093">
                  <c:v>71.86</c:v>
                </c:pt>
                <c:pt idx="2094">
                  <c:v>71.86</c:v>
                </c:pt>
                <c:pt idx="2095">
                  <c:v>71.896000000000001</c:v>
                </c:pt>
                <c:pt idx="2096">
                  <c:v>71.86</c:v>
                </c:pt>
                <c:pt idx="2097">
                  <c:v>71.86</c:v>
                </c:pt>
                <c:pt idx="2098">
                  <c:v>71.86</c:v>
                </c:pt>
                <c:pt idx="2099">
                  <c:v>71.86</c:v>
                </c:pt>
                <c:pt idx="2100">
                  <c:v>71.86</c:v>
                </c:pt>
                <c:pt idx="2101">
                  <c:v>71.86</c:v>
                </c:pt>
                <c:pt idx="2102">
                  <c:v>71.840999999999994</c:v>
                </c:pt>
                <c:pt idx="2103">
                  <c:v>71.86</c:v>
                </c:pt>
                <c:pt idx="2104">
                  <c:v>71.840999999999994</c:v>
                </c:pt>
                <c:pt idx="2105">
                  <c:v>71.840999999999994</c:v>
                </c:pt>
                <c:pt idx="2106">
                  <c:v>71.822999999999993</c:v>
                </c:pt>
                <c:pt idx="2107">
                  <c:v>71.840999999999994</c:v>
                </c:pt>
                <c:pt idx="2108">
                  <c:v>71.840999999999994</c:v>
                </c:pt>
                <c:pt idx="2109">
                  <c:v>71.822999999999993</c:v>
                </c:pt>
                <c:pt idx="2110">
                  <c:v>71.840999999999994</c:v>
                </c:pt>
                <c:pt idx="2111">
                  <c:v>71.840999999999994</c:v>
                </c:pt>
                <c:pt idx="2112">
                  <c:v>71.840999999999994</c:v>
                </c:pt>
                <c:pt idx="2113">
                  <c:v>71.840999999999994</c:v>
                </c:pt>
                <c:pt idx="2114">
                  <c:v>71.822999999999993</c:v>
                </c:pt>
                <c:pt idx="2115">
                  <c:v>71.822999999999993</c:v>
                </c:pt>
                <c:pt idx="2116">
                  <c:v>71.822999999999993</c:v>
                </c:pt>
                <c:pt idx="2117">
                  <c:v>71.822999999999993</c:v>
                </c:pt>
                <c:pt idx="2118">
                  <c:v>71.822999999999993</c:v>
                </c:pt>
                <c:pt idx="2119">
                  <c:v>71.787000000000006</c:v>
                </c:pt>
                <c:pt idx="2120">
                  <c:v>71.787000000000006</c:v>
                </c:pt>
                <c:pt idx="2121">
                  <c:v>71.787000000000006</c:v>
                </c:pt>
                <c:pt idx="2122">
                  <c:v>71.787000000000006</c:v>
                </c:pt>
                <c:pt idx="2123">
                  <c:v>71.787000000000006</c:v>
                </c:pt>
                <c:pt idx="2124">
                  <c:v>71.787000000000006</c:v>
                </c:pt>
                <c:pt idx="2125">
                  <c:v>71.787000000000006</c:v>
                </c:pt>
                <c:pt idx="2126">
                  <c:v>71.787000000000006</c:v>
                </c:pt>
                <c:pt idx="2127">
                  <c:v>71.787000000000006</c:v>
                </c:pt>
                <c:pt idx="2128">
                  <c:v>71.769000000000005</c:v>
                </c:pt>
                <c:pt idx="2129">
                  <c:v>71.769000000000005</c:v>
                </c:pt>
                <c:pt idx="2130">
                  <c:v>71.769000000000005</c:v>
                </c:pt>
                <c:pt idx="2131">
                  <c:v>71.769000000000005</c:v>
                </c:pt>
                <c:pt idx="2132">
                  <c:v>71.769000000000005</c:v>
                </c:pt>
                <c:pt idx="2133">
                  <c:v>71.769000000000005</c:v>
                </c:pt>
                <c:pt idx="2134">
                  <c:v>71.769000000000005</c:v>
                </c:pt>
                <c:pt idx="2135">
                  <c:v>71.769000000000005</c:v>
                </c:pt>
                <c:pt idx="2136">
                  <c:v>71.733000000000004</c:v>
                </c:pt>
                <c:pt idx="2137">
                  <c:v>71.733000000000004</c:v>
                </c:pt>
                <c:pt idx="2138">
                  <c:v>71.733000000000004</c:v>
                </c:pt>
                <c:pt idx="2139">
                  <c:v>71.733000000000004</c:v>
                </c:pt>
                <c:pt idx="2140">
                  <c:v>71.733000000000004</c:v>
                </c:pt>
                <c:pt idx="2141">
                  <c:v>71.733000000000004</c:v>
                </c:pt>
                <c:pt idx="2142">
                  <c:v>71.733000000000004</c:v>
                </c:pt>
                <c:pt idx="2143">
                  <c:v>71.733000000000004</c:v>
                </c:pt>
                <c:pt idx="2144">
                  <c:v>71.733000000000004</c:v>
                </c:pt>
                <c:pt idx="2145">
                  <c:v>71.715000000000003</c:v>
                </c:pt>
                <c:pt idx="2146">
                  <c:v>71.715000000000003</c:v>
                </c:pt>
                <c:pt idx="2147">
                  <c:v>71.715000000000003</c:v>
                </c:pt>
                <c:pt idx="2148">
                  <c:v>71.677999999999997</c:v>
                </c:pt>
                <c:pt idx="2149">
                  <c:v>71.715000000000003</c:v>
                </c:pt>
                <c:pt idx="2150">
                  <c:v>71.677999999999997</c:v>
                </c:pt>
                <c:pt idx="2151">
                  <c:v>71.677999999999997</c:v>
                </c:pt>
                <c:pt idx="2152">
                  <c:v>71.677999999999997</c:v>
                </c:pt>
                <c:pt idx="2153">
                  <c:v>71.66</c:v>
                </c:pt>
                <c:pt idx="2154">
                  <c:v>71.677999999999997</c:v>
                </c:pt>
                <c:pt idx="2155">
                  <c:v>71.677999999999997</c:v>
                </c:pt>
                <c:pt idx="2156">
                  <c:v>71.66</c:v>
                </c:pt>
                <c:pt idx="2157">
                  <c:v>71.641999999999996</c:v>
                </c:pt>
                <c:pt idx="2158">
                  <c:v>71.641999999999996</c:v>
                </c:pt>
                <c:pt idx="2159">
                  <c:v>71.641999999999996</c:v>
                </c:pt>
                <c:pt idx="2160">
                  <c:v>71.641999999999996</c:v>
                </c:pt>
                <c:pt idx="2161">
                  <c:v>71.641999999999996</c:v>
                </c:pt>
                <c:pt idx="2162">
                  <c:v>71.641999999999996</c:v>
                </c:pt>
                <c:pt idx="2163">
                  <c:v>71.605999999999995</c:v>
                </c:pt>
                <c:pt idx="2164">
                  <c:v>71.587999999999994</c:v>
                </c:pt>
                <c:pt idx="2165">
                  <c:v>71.587999999999994</c:v>
                </c:pt>
                <c:pt idx="2166">
                  <c:v>71.605999999999995</c:v>
                </c:pt>
                <c:pt idx="2167">
                  <c:v>71.587999999999994</c:v>
                </c:pt>
                <c:pt idx="2168">
                  <c:v>71.587999999999994</c:v>
                </c:pt>
                <c:pt idx="2169">
                  <c:v>71.587999999999994</c:v>
                </c:pt>
                <c:pt idx="2170">
                  <c:v>71.587999999999994</c:v>
                </c:pt>
                <c:pt idx="2171">
                  <c:v>71.551000000000002</c:v>
                </c:pt>
                <c:pt idx="2172">
                  <c:v>71.551000000000002</c:v>
                </c:pt>
                <c:pt idx="2173">
                  <c:v>71.533000000000001</c:v>
                </c:pt>
                <c:pt idx="2174">
                  <c:v>71.533000000000001</c:v>
                </c:pt>
                <c:pt idx="2175">
                  <c:v>71.497</c:v>
                </c:pt>
                <c:pt idx="2176">
                  <c:v>71.497</c:v>
                </c:pt>
                <c:pt idx="2177">
                  <c:v>71.497</c:v>
                </c:pt>
                <c:pt idx="2178">
                  <c:v>71.478999999999999</c:v>
                </c:pt>
                <c:pt idx="2179">
                  <c:v>71.497</c:v>
                </c:pt>
                <c:pt idx="2180">
                  <c:v>71.478999999999999</c:v>
                </c:pt>
                <c:pt idx="2181">
                  <c:v>71.478999999999999</c:v>
                </c:pt>
                <c:pt idx="2182">
                  <c:v>71.478999999999999</c:v>
                </c:pt>
                <c:pt idx="2183">
                  <c:v>71.460999999999999</c:v>
                </c:pt>
                <c:pt idx="2184">
                  <c:v>71.460999999999999</c:v>
                </c:pt>
                <c:pt idx="2185">
                  <c:v>71.460999999999999</c:v>
                </c:pt>
                <c:pt idx="2186">
                  <c:v>71.460999999999999</c:v>
                </c:pt>
                <c:pt idx="2187">
                  <c:v>71.424000000000007</c:v>
                </c:pt>
                <c:pt idx="2188">
                  <c:v>71.424000000000007</c:v>
                </c:pt>
                <c:pt idx="2189">
                  <c:v>71.406000000000006</c:v>
                </c:pt>
                <c:pt idx="2190">
                  <c:v>71.424000000000007</c:v>
                </c:pt>
                <c:pt idx="2191">
                  <c:v>71.37</c:v>
                </c:pt>
                <c:pt idx="2192">
                  <c:v>71.406000000000006</c:v>
                </c:pt>
                <c:pt idx="2193">
                  <c:v>71.37</c:v>
                </c:pt>
                <c:pt idx="2194">
                  <c:v>71.352000000000004</c:v>
                </c:pt>
                <c:pt idx="2195">
                  <c:v>71.352000000000004</c:v>
                </c:pt>
                <c:pt idx="2196">
                  <c:v>71.352000000000004</c:v>
                </c:pt>
                <c:pt idx="2197">
                  <c:v>71.334000000000003</c:v>
                </c:pt>
                <c:pt idx="2198">
                  <c:v>71.352000000000004</c:v>
                </c:pt>
                <c:pt idx="2199">
                  <c:v>71.334000000000003</c:v>
                </c:pt>
                <c:pt idx="2200">
                  <c:v>71.334000000000003</c:v>
                </c:pt>
                <c:pt idx="2201">
                  <c:v>71.334000000000003</c:v>
                </c:pt>
                <c:pt idx="2202">
                  <c:v>71.278999999999996</c:v>
                </c:pt>
                <c:pt idx="2203">
                  <c:v>71.278999999999996</c:v>
                </c:pt>
                <c:pt idx="2204">
                  <c:v>71.334000000000003</c:v>
                </c:pt>
                <c:pt idx="2205">
                  <c:v>71.278999999999996</c:v>
                </c:pt>
                <c:pt idx="2206">
                  <c:v>71.278999999999996</c:v>
                </c:pt>
                <c:pt idx="2207">
                  <c:v>71.278999999999996</c:v>
                </c:pt>
                <c:pt idx="2208">
                  <c:v>71.224999999999994</c:v>
                </c:pt>
                <c:pt idx="2209">
                  <c:v>71.224999999999994</c:v>
                </c:pt>
                <c:pt idx="2210">
                  <c:v>71.224999999999994</c:v>
                </c:pt>
                <c:pt idx="2211">
                  <c:v>71.188999999999993</c:v>
                </c:pt>
                <c:pt idx="2212">
                  <c:v>71.224999999999994</c:v>
                </c:pt>
                <c:pt idx="2213">
                  <c:v>71.188999999999993</c:v>
                </c:pt>
                <c:pt idx="2214">
                  <c:v>71.188999999999993</c:v>
                </c:pt>
                <c:pt idx="2215">
                  <c:v>71.188999999999993</c:v>
                </c:pt>
                <c:pt idx="2216">
                  <c:v>71.171000000000006</c:v>
                </c:pt>
                <c:pt idx="2217">
                  <c:v>71.153000000000006</c:v>
                </c:pt>
                <c:pt idx="2218">
                  <c:v>71.153000000000006</c:v>
                </c:pt>
                <c:pt idx="2219">
                  <c:v>71.153000000000006</c:v>
                </c:pt>
                <c:pt idx="2220">
                  <c:v>71.116</c:v>
                </c:pt>
                <c:pt idx="2221">
                  <c:v>71.116</c:v>
                </c:pt>
                <c:pt idx="2222">
                  <c:v>71.116</c:v>
                </c:pt>
                <c:pt idx="2223">
                  <c:v>71.116</c:v>
                </c:pt>
                <c:pt idx="2224">
                  <c:v>71.097999999999999</c:v>
                </c:pt>
                <c:pt idx="2225">
                  <c:v>71.061999999999998</c:v>
                </c:pt>
                <c:pt idx="2226">
                  <c:v>71.043999999999997</c:v>
                </c:pt>
                <c:pt idx="2227">
                  <c:v>71.061999999999998</c:v>
                </c:pt>
                <c:pt idx="2228">
                  <c:v>71.097999999999999</c:v>
                </c:pt>
                <c:pt idx="2229">
                  <c:v>71.043999999999997</c:v>
                </c:pt>
                <c:pt idx="2230">
                  <c:v>71.043999999999997</c:v>
                </c:pt>
                <c:pt idx="2231">
                  <c:v>71.007999999999996</c:v>
                </c:pt>
                <c:pt idx="2232">
                  <c:v>71.007999999999996</c:v>
                </c:pt>
                <c:pt idx="2233">
                  <c:v>71.007999999999996</c:v>
                </c:pt>
                <c:pt idx="2234">
                  <c:v>71.007999999999996</c:v>
                </c:pt>
                <c:pt idx="2235">
                  <c:v>71.007999999999996</c:v>
                </c:pt>
                <c:pt idx="2236">
                  <c:v>71.007999999999996</c:v>
                </c:pt>
                <c:pt idx="2237">
                  <c:v>71.007999999999996</c:v>
                </c:pt>
                <c:pt idx="2238">
                  <c:v>71.007999999999996</c:v>
                </c:pt>
                <c:pt idx="2239">
                  <c:v>70.989000000000004</c:v>
                </c:pt>
                <c:pt idx="2240">
                  <c:v>71.007999999999996</c:v>
                </c:pt>
                <c:pt idx="2241">
                  <c:v>70.989000000000004</c:v>
                </c:pt>
                <c:pt idx="2242">
                  <c:v>70.989000000000004</c:v>
                </c:pt>
                <c:pt idx="2243">
                  <c:v>70.989000000000004</c:v>
                </c:pt>
                <c:pt idx="2244">
                  <c:v>70.989000000000004</c:v>
                </c:pt>
                <c:pt idx="2245">
                  <c:v>70.989000000000004</c:v>
                </c:pt>
                <c:pt idx="2246">
                  <c:v>70.971000000000004</c:v>
                </c:pt>
                <c:pt idx="2247">
                  <c:v>70.935000000000002</c:v>
                </c:pt>
                <c:pt idx="2248">
                  <c:v>70.989000000000004</c:v>
                </c:pt>
                <c:pt idx="2249">
                  <c:v>70.971000000000004</c:v>
                </c:pt>
                <c:pt idx="2250">
                  <c:v>70.935000000000002</c:v>
                </c:pt>
                <c:pt idx="2251">
                  <c:v>70.917000000000002</c:v>
                </c:pt>
                <c:pt idx="2252">
                  <c:v>70.935000000000002</c:v>
                </c:pt>
                <c:pt idx="2253">
                  <c:v>70.917000000000002</c:v>
                </c:pt>
                <c:pt idx="2254">
                  <c:v>70.917000000000002</c:v>
                </c:pt>
                <c:pt idx="2255">
                  <c:v>70.917000000000002</c:v>
                </c:pt>
                <c:pt idx="2256">
                  <c:v>70.917000000000002</c:v>
                </c:pt>
                <c:pt idx="2257">
                  <c:v>70.917000000000002</c:v>
                </c:pt>
                <c:pt idx="2258">
                  <c:v>70.881</c:v>
                </c:pt>
                <c:pt idx="2259">
                  <c:v>70.881</c:v>
                </c:pt>
                <c:pt idx="2260">
                  <c:v>70.861999999999995</c:v>
                </c:pt>
                <c:pt idx="2261">
                  <c:v>70.861999999999995</c:v>
                </c:pt>
                <c:pt idx="2262">
                  <c:v>70.861999999999995</c:v>
                </c:pt>
                <c:pt idx="2263">
                  <c:v>70.808000000000007</c:v>
                </c:pt>
                <c:pt idx="2264">
                  <c:v>70.825999999999993</c:v>
                </c:pt>
                <c:pt idx="2265">
                  <c:v>70.808000000000007</c:v>
                </c:pt>
                <c:pt idx="2266">
                  <c:v>70.825999999999993</c:v>
                </c:pt>
                <c:pt idx="2267">
                  <c:v>70.808000000000007</c:v>
                </c:pt>
                <c:pt idx="2268">
                  <c:v>70.808000000000007</c:v>
                </c:pt>
                <c:pt idx="2269">
                  <c:v>70.808000000000007</c:v>
                </c:pt>
                <c:pt idx="2270">
                  <c:v>70.790000000000006</c:v>
                </c:pt>
                <c:pt idx="2271">
                  <c:v>70.790000000000006</c:v>
                </c:pt>
                <c:pt idx="2272">
                  <c:v>70.754000000000005</c:v>
                </c:pt>
                <c:pt idx="2273">
                  <c:v>70.754000000000005</c:v>
                </c:pt>
                <c:pt idx="2274">
                  <c:v>70.754000000000005</c:v>
                </c:pt>
                <c:pt idx="2275">
                  <c:v>70.754000000000005</c:v>
                </c:pt>
                <c:pt idx="2276">
                  <c:v>70.736000000000004</c:v>
                </c:pt>
                <c:pt idx="2277">
                  <c:v>70.736000000000004</c:v>
                </c:pt>
                <c:pt idx="2278">
                  <c:v>70.698999999999998</c:v>
                </c:pt>
                <c:pt idx="2279">
                  <c:v>70.680999999999997</c:v>
                </c:pt>
                <c:pt idx="2280">
                  <c:v>70.680999999999997</c:v>
                </c:pt>
                <c:pt idx="2281">
                  <c:v>70.680999999999997</c:v>
                </c:pt>
                <c:pt idx="2282">
                  <c:v>70.662999999999997</c:v>
                </c:pt>
                <c:pt idx="2283">
                  <c:v>70.662999999999997</c:v>
                </c:pt>
                <c:pt idx="2284">
                  <c:v>70.662999999999997</c:v>
                </c:pt>
                <c:pt idx="2285">
                  <c:v>70.626999999999995</c:v>
                </c:pt>
                <c:pt idx="2286">
                  <c:v>70.626999999999995</c:v>
                </c:pt>
                <c:pt idx="2287">
                  <c:v>70.608999999999995</c:v>
                </c:pt>
                <c:pt idx="2288">
                  <c:v>70.608999999999995</c:v>
                </c:pt>
                <c:pt idx="2289">
                  <c:v>70.608999999999995</c:v>
                </c:pt>
                <c:pt idx="2290">
                  <c:v>70.608999999999995</c:v>
                </c:pt>
                <c:pt idx="2291">
                  <c:v>70.572000000000003</c:v>
                </c:pt>
                <c:pt idx="2292">
                  <c:v>70.572000000000003</c:v>
                </c:pt>
                <c:pt idx="2293">
                  <c:v>70.554000000000002</c:v>
                </c:pt>
                <c:pt idx="2294">
                  <c:v>70.518000000000001</c:v>
                </c:pt>
                <c:pt idx="2295">
                  <c:v>70.518000000000001</c:v>
                </c:pt>
                <c:pt idx="2296">
                  <c:v>70.518000000000001</c:v>
                </c:pt>
                <c:pt idx="2297">
                  <c:v>70.518000000000001</c:v>
                </c:pt>
                <c:pt idx="2298">
                  <c:v>70.5</c:v>
                </c:pt>
                <c:pt idx="2299">
                  <c:v>70.5</c:v>
                </c:pt>
                <c:pt idx="2300">
                  <c:v>70.5</c:v>
                </c:pt>
                <c:pt idx="2301">
                  <c:v>70.5</c:v>
                </c:pt>
                <c:pt idx="2302">
                  <c:v>70.481999999999999</c:v>
                </c:pt>
                <c:pt idx="2303">
                  <c:v>70.445999999999998</c:v>
                </c:pt>
                <c:pt idx="2304">
                  <c:v>70.445999999999998</c:v>
                </c:pt>
                <c:pt idx="2305">
                  <c:v>70.445999999999998</c:v>
                </c:pt>
                <c:pt idx="2306">
                  <c:v>70.427000000000007</c:v>
                </c:pt>
                <c:pt idx="2307">
                  <c:v>70.391000000000005</c:v>
                </c:pt>
                <c:pt idx="2308">
                  <c:v>70.391000000000005</c:v>
                </c:pt>
                <c:pt idx="2309">
                  <c:v>70.373000000000005</c:v>
                </c:pt>
                <c:pt idx="2310">
                  <c:v>70.391000000000005</c:v>
                </c:pt>
                <c:pt idx="2311">
                  <c:v>70.391000000000005</c:v>
                </c:pt>
                <c:pt idx="2312">
                  <c:v>70.391000000000005</c:v>
                </c:pt>
                <c:pt idx="2313">
                  <c:v>70.373000000000005</c:v>
                </c:pt>
                <c:pt idx="2314">
                  <c:v>70.373000000000005</c:v>
                </c:pt>
                <c:pt idx="2315">
                  <c:v>70.337000000000003</c:v>
                </c:pt>
                <c:pt idx="2316">
                  <c:v>70.337000000000003</c:v>
                </c:pt>
                <c:pt idx="2317">
                  <c:v>70.337000000000003</c:v>
                </c:pt>
                <c:pt idx="2318">
                  <c:v>70.319000000000003</c:v>
                </c:pt>
                <c:pt idx="2319">
                  <c:v>70.319000000000003</c:v>
                </c:pt>
                <c:pt idx="2320">
                  <c:v>70.319000000000003</c:v>
                </c:pt>
                <c:pt idx="2321">
                  <c:v>70.3</c:v>
                </c:pt>
                <c:pt idx="2322">
                  <c:v>70.3</c:v>
                </c:pt>
                <c:pt idx="2323">
                  <c:v>70.3</c:v>
                </c:pt>
                <c:pt idx="2324">
                  <c:v>70.263999999999996</c:v>
                </c:pt>
                <c:pt idx="2325">
                  <c:v>70.263999999999996</c:v>
                </c:pt>
                <c:pt idx="2326">
                  <c:v>70.263999999999996</c:v>
                </c:pt>
                <c:pt idx="2327">
                  <c:v>70.245999999999995</c:v>
                </c:pt>
                <c:pt idx="2328">
                  <c:v>70.245999999999995</c:v>
                </c:pt>
                <c:pt idx="2329">
                  <c:v>70.245999999999995</c:v>
                </c:pt>
                <c:pt idx="2330">
                  <c:v>70.209999999999994</c:v>
                </c:pt>
                <c:pt idx="2331">
                  <c:v>70.209999999999994</c:v>
                </c:pt>
                <c:pt idx="2332">
                  <c:v>70.209999999999994</c:v>
                </c:pt>
                <c:pt idx="2333">
                  <c:v>70.209999999999994</c:v>
                </c:pt>
                <c:pt idx="2334">
                  <c:v>70.209999999999994</c:v>
                </c:pt>
                <c:pt idx="2335">
                  <c:v>70.174000000000007</c:v>
                </c:pt>
                <c:pt idx="2336">
                  <c:v>70.174000000000007</c:v>
                </c:pt>
                <c:pt idx="2337">
                  <c:v>70.174000000000007</c:v>
                </c:pt>
                <c:pt idx="2338">
                  <c:v>70.137</c:v>
                </c:pt>
                <c:pt idx="2339">
                  <c:v>70.174000000000007</c:v>
                </c:pt>
                <c:pt idx="2340">
                  <c:v>70.137</c:v>
                </c:pt>
                <c:pt idx="2341">
                  <c:v>70.119</c:v>
                </c:pt>
                <c:pt idx="2342">
                  <c:v>70.137</c:v>
                </c:pt>
                <c:pt idx="2343">
                  <c:v>70.119</c:v>
                </c:pt>
                <c:pt idx="2344">
                  <c:v>70.119</c:v>
                </c:pt>
                <c:pt idx="2345">
                  <c:v>70.119</c:v>
                </c:pt>
                <c:pt idx="2346">
                  <c:v>70.082999999999998</c:v>
                </c:pt>
                <c:pt idx="2347">
                  <c:v>70.119</c:v>
                </c:pt>
                <c:pt idx="2348">
                  <c:v>70.119</c:v>
                </c:pt>
                <c:pt idx="2349">
                  <c:v>70.082999999999998</c:v>
                </c:pt>
                <c:pt idx="2350">
                  <c:v>70.082999999999998</c:v>
                </c:pt>
                <c:pt idx="2351">
                  <c:v>70.082999999999998</c:v>
                </c:pt>
                <c:pt idx="2352">
                  <c:v>70.028999999999996</c:v>
                </c:pt>
                <c:pt idx="2353">
                  <c:v>70.028999999999996</c:v>
                </c:pt>
                <c:pt idx="2354">
                  <c:v>70.028999999999996</c:v>
                </c:pt>
                <c:pt idx="2355">
                  <c:v>70.028999999999996</c:v>
                </c:pt>
                <c:pt idx="2356">
                  <c:v>70.010000000000005</c:v>
                </c:pt>
                <c:pt idx="2357">
                  <c:v>70.010000000000005</c:v>
                </c:pt>
                <c:pt idx="2358">
                  <c:v>70.028999999999996</c:v>
                </c:pt>
                <c:pt idx="2359">
                  <c:v>70.010000000000005</c:v>
                </c:pt>
                <c:pt idx="2360">
                  <c:v>69.992000000000004</c:v>
                </c:pt>
                <c:pt idx="2361">
                  <c:v>69.992000000000004</c:v>
                </c:pt>
                <c:pt idx="2362">
                  <c:v>69.992000000000004</c:v>
                </c:pt>
                <c:pt idx="2363">
                  <c:v>69.992000000000004</c:v>
                </c:pt>
                <c:pt idx="2364">
                  <c:v>69.992000000000004</c:v>
                </c:pt>
                <c:pt idx="2365">
                  <c:v>69.992000000000004</c:v>
                </c:pt>
                <c:pt idx="2366">
                  <c:v>69.956000000000003</c:v>
                </c:pt>
                <c:pt idx="2367">
                  <c:v>69.956000000000003</c:v>
                </c:pt>
                <c:pt idx="2368">
                  <c:v>69.956000000000003</c:v>
                </c:pt>
                <c:pt idx="2369">
                  <c:v>69.956000000000003</c:v>
                </c:pt>
                <c:pt idx="2370">
                  <c:v>69.938000000000002</c:v>
                </c:pt>
                <c:pt idx="2371">
                  <c:v>69.938000000000002</c:v>
                </c:pt>
                <c:pt idx="2372">
                  <c:v>69.938000000000002</c:v>
                </c:pt>
                <c:pt idx="2373">
                  <c:v>69.938000000000002</c:v>
                </c:pt>
                <c:pt idx="2374">
                  <c:v>69.902000000000001</c:v>
                </c:pt>
                <c:pt idx="2375">
                  <c:v>69.902000000000001</c:v>
                </c:pt>
                <c:pt idx="2376">
                  <c:v>69.902000000000001</c:v>
                </c:pt>
                <c:pt idx="2377">
                  <c:v>69.884</c:v>
                </c:pt>
                <c:pt idx="2378">
                  <c:v>69.884</c:v>
                </c:pt>
                <c:pt idx="2379">
                  <c:v>69.902000000000001</c:v>
                </c:pt>
                <c:pt idx="2380">
                  <c:v>69.884</c:v>
                </c:pt>
                <c:pt idx="2381">
                  <c:v>69.846999999999994</c:v>
                </c:pt>
                <c:pt idx="2382">
                  <c:v>69.846999999999994</c:v>
                </c:pt>
                <c:pt idx="2383">
                  <c:v>69.828999999999994</c:v>
                </c:pt>
                <c:pt idx="2384">
                  <c:v>69.846999999999994</c:v>
                </c:pt>
                <c:pt idx="2385">
                  <c:v>69.828999999999994</c:v>
                </c:pt>
                <c:pt idx="2386">
                  <c:v>69.828999999999994</c:v>
                </c:pt>
                <c:pt idx="2387">
                  <c:v>69.828999999999994</c:v>
                </c:pt>
                <c:pt idx="2388">
                  <c:v>69.828999999999994</c:v>
                </c:pt>
                <c:pt idx="2389">
                  <c:v>69.775000000000006</c:v>
                </c:pt>
                <c:pt idx="2390">
                  <c:v>69.828999999999994</c:v>
                </c:pt>
                <c:pt idx="2391">
                  <c:v>69.811000000000007</c:v>
                </c:pt>
                <c:pt idx="2392">
                  <c:v>69.811000000000007</c:v>
                </c:pt>
                <c:pt idx="2393">
                  <c:v>69.775000000000006</c:v>
                </c:pt>
                <c:pt idx="2394">
                  <c:v>69.811000000000007</c:v>
                </c:pt>
                <c:pt idx="2395">
                  <c:v>69.775000000000006</c:v>
                </c:pt>
                <c:pt idx="2396">
                  <c:v>69.757000000000005</c:v>
                </c:pt>
                <c:pt idx="2397">
                  <c:v>69.757000000000005</c:v>
                </c:pt>
                <c:pt idx="2398">
                  <c:v>69.775000000000006</c:v>
                </c:pt>
                <c:pt idx="2399">
                  <c:v>69.72</c:v>
                </c:pt>
                <c:pt idx="2400">
                  <c:v>69.72</c:v>
                </c:pt>
                <c:pt idx="2401">
                  <c:v>69.72</c:v>
                </c:pt>
                <c:pt idx="2402">
                  <c:v>69.701999999999998</c:v>
                </c:pt>
                <c:pt idx="2403">
                  <c:v>69.701999999999998</c:v>
                </c:pt>
                <c:pt idx="2404">
                  <c:v>69.701999999999998</c:v>
                </c:pt>
                <c:pt idx="2405">
                  <c:v>69.701999999999998</c:v>
                </c:pt>
                <c:pt idx="2406">
                  <c:v>69.683999999999997</c:v>
                </c:pt>
                <c:pt idx="2407">
                  <c:v>69.683999999999997</c:v>
                </c:pt>
                <c:pt idx="2408">
                  <c:v>69.683999999999997</c:v>
                </c:pt>
                <c:pt idx="2409">
                  <c:v>69.683999999999997</c:v>
                </c:pt>
                <c:pt idx="2410">
                  <c:v>69.647999999999996</c:v>
                </c:pt>
                <c:pt idx="2411">
                  <c:v>69.647999999999996</c:v>
                </c:pt>
                <c:pt idx="2412">
                  <c:v>69.63</c:v>
                </c:pt>
                <c:pt idx="2413">
                  <c:v>69.63</c:v>
                </c:pt>
                <c:pt idx="2414">
                  <c:v>69.63</c:v>
                </c:pt>
                <c:pt idx="2415">
                  <c:v>69.593000000000004</c:v>
                </c:pt>
                <c:pt idx="2416">
                  <c:v>69.593000000000004</c:v>
                </c:pt>
                <c:pt idx="2417">
                  <c:v>69.593000000000004</c:v>
                </c:pt>
                <c:pt idx="2418">
                  <c:v>69.575000000000003</c:v>
                </c:pt>
                <c:pt idx="2419">
                  <c:v>69.575000000000003</c:v>
                </c:pt>
                <c:pt idx="2420">
                  <c:v>69.575000000000003</c:v>
                </c:pt>
                <c:pt idx="2421">
                  <c:v>69.539000000000001</c:v>
                </c:pt>
                <c:pt idx="2422">
                  <c:v>69.575000000000003</c:v>
                </c:pt>
                <c:pt idx="2423">
                  <c:v>69.539000000000001</c:v>
                </c:pt>
                <c:pt idx="2424">
                  <c:v>69.521000000000001</c:v>
                </c:pt>
                <c:pt idx="2425">
                  <c:v>69.521000000000001</c:v>
                </c:pt>
                <c:pt idx="2426">
                  <c:v>69.503</c:v>
                </c:pt>
                <c:pt idx="2427">
                  <c:v>69.521000000000001</c:v>
                </c:pt>
                <c:pt idx="2428">
                  <c:v>69.521000000000001</c:v>
                </c:pt>
                <c:pt idx="2429">
                  <c:v>69.503</c:v>
                </c:pt>
                <c:pt idx="2430">
                  <c:v>69.503</c:v>
                </c:pt>
                <c:pt idx="2431">
                  <c:v>69.503</c:v>
                </c:pt>
                <c:pt idx="2432">
                  <c:v>69.466999999999999</c:v>
                </c:pt>
                <c:pt idx="2433">
                  <c:v>69.466999999999999</c:v>
                </c:pt>
                <c:pt idx="2434">
                  <c:v>69.466999999999999</c:v>
                </c:pt>
                <c:pt idx="2435">
                  <c:v>69.447999999999993</c:v>
                </c:pt>
                <c:pt idx="2436">
                  <c:v>69.447999999999993</c:v>
                </c:pt>
                <c:pt idx="2437">
                  <c:v>69.447999999999993</c:v>
                </c:pt>
                <c:pt idx="2438">
                  <c:v>69.412000000000006</c:v>
                </c:pt>
                <c:pt idx="2439">
                  <c:v>69.412000000000006</c:v>
                </c:pt>
                <c:pt idx="2440">
                  <c:v>69.394000000000005</c:v>
                </c:pt>
                <c:pt idx="2441">
                  <c:v>69.394000000000005</c:v>
                </c:pt>
                <c:pt idx="2442">
                  <c:v>69.394000000000005</c:v>
                </c:pt>
                <c:pt idx="2443">
                  <c:v>69.394000000000005</c:v>
                </c:pt>
                <c:pt idx="2444">
                  <c:v>69.358000000000004</c:v>
                </c:pt>
                <c:pt idx="2445">
                  <c:v>69.34</c:v>
                </c:pt>
                <c:pt idx="2446">
                  <c:v>69.358000000000004</c:v>
                </c:pt>
                <c:pt idx="2447">
                  <c:v>69.34</c:v>
                </c:pt>
                <c:pt idx="2448">
                  <c:v>69.34</c:v>
                </c:pt>
                <c:pt idx="2449">
                  <c:v>69.34</c:v>
                </c:pt>
                <c:pt idx="2450">
                  <c:v>69.34</c:v>
                </c:pt>
                <c:pt idx="2451">
                  <c:v>69.322000000000003</c:v>
                </c:pt>
                <c:pt idx="2452">
                  <c:v>69.34</c:v>
                </c:pt>
                <c:pt idx="2453">
                  <c:v>69.284999999999997</c:v>
                </c:pt>
                <c:pt idx="2454">
                  <c:v>69.284999999999997</c:v>
                </c:pt>
                <c:pt idx="2455">
                  <c:v>69.284999999999997</c:v>
                </c:pt>
                <c:pt idx="2456">
                  <c:v>69.266999999999996</c:v>
                </c:pt>
                <c:pt idx="2457">
                  <c:v>69.266999999999996</c:v>
                </c:pt>
                <c:pt idx="2458">
                  <c:v>69.266999999999996</c:v>
                </c:pt>
                <c:pt idx="2459">
                  <c:v>69.266999999999996</c:v>
                </c:pt>
                <c:pt idx="2460">
                  <c:v>69.230999999999995</c:v>
                </c:pt>
                <c:pt idx="2461">
                  <c:v>69.230999999999995</c:v>
                </c:pt>
                <c:pt idx="2462">
                  <c:v>69.230999999999995</c:v>
                </c:pt>
                <c:pt idx="2463">
                  <c:v>69.230999999999995</c:v>
                </c:pt>
                <c:pt idx="2464">
                  <c:v>69.212999999999994</c:v>
                </c:pt>
                <c:pt idx="2465">
                  <c:v>69.212999999999994</c:v>
                </c:pt>
                <c:pt idx="2466">
                  <c:v>69.212999999999994</c:v>
                </c:pt>
                <c:pt idx="2467">
                  <c:v>69.177000000000007</c:v>
                </c:pt>
                <c:pt idx="2468">
                  <c:v>69.177000000000007</c:v>
                </c:pt>
                <c:pt idx="2469">
                  <c:v>69.158000000000001</c:v>
                </c:pt>
                <c:pt idx="2470">
                  <c:v>69.158000000000001</c:v>
                </c:pt>
                <c:pt idx="2471">
                  <c:v>69.158000000000001</c:v>
                </c:pt>
                <c:pt idx="2472">
                  <c:v>69.158000000000001</c:v>
                </c:pt>
                <c:pt idx="2473">
                  <c:v>69.14</c:v>
                </c:pt>
                <c:pt idx="2474">
                  <c:v>69.14</c:v>
                </c:pt>
                <c:pt idx="2475">
                  <c:v>69.14</c:v>
                </c:pt>
                <c:pt idx="2476">
                  <c:v>69.103999999999999</c:v>
                </c:pt>
                <c:pt idx="2477">
                  <c:v>69.14</c:v>
                </c:pt>
                <c:pt idx="2478">
                  <c:v>69.103999999999999</c:v>
                </c:pt>
                <c:pt idx="2479">
                  <c:v>69.103999999999999</c:v>
                </c:pt>
                <c:pt idx="2480">
                  <c:v>69.05</c:v>
                </c:pt>
                <c:pt idx="2481">
                  <c:v>69.05</c:v>
                </c:pt>
                <c:pt idx="2482">
                  <c:v>69.085999999999999</c:v>
                </c:pt>
                <c:pt idx="2483">
                  <c:v>69.05</c:v>
                </c:pt>
                <c:pt idx="2484">
                  <c:v>69.05</c:v>
                </c:pt>
                <c:pt idx="2485">
                  <c:v>69.031000000000006</c:v>
                </c:pt>
                <c:pt idx="2486">
                  <c:v>69.031000000000006</c:v>
                </c:pt>
                <c:pt idx="2487">
                  <c:v>69.031000000000006</c:v>
                </c:pt>
                <c:pt idx="2488">
                  <c:v>69.031000000000006</c:v>
                </c:pt>
                <c:pt idx="2489">
                  <c:v>69.013000000000005</c:v>
                </c:pt>
                <c:pt idx="2490">
                  <c:v>69.013000000000005</c:v>
                </c:pt>
                <c:pt idx="2491">
                  <c:v>69.013000000000005</c:v>
                </c:pt>
                <c:pt idx="2492">
                  <c:v>68.977000000000004</c:v>
                </c:pt>
                <c:pt idx="2493">
                  <c:v>68.977000000000004</c:v>
                </c:pt>
                <c:pt idx="2494">
                  <c:v>68.977000000000004</c:v>
                </c:pt>
                <c:pt idx="2495">
                  <c:v>68.977000000000004</c:v>
                </c:pt>
                <c:pt idx="2496">
                  <c:v>68.977000000000004</c:v>
                </c:pt>
                <c:pt idx="2497">
                  <c:v>68.977000000000004</c:v>
                </c:pt>
                <c:pt idx="2498">
                  <c:v>68.959000000000003</c:v>
                </c:pt>
                <c:pt idx="2499">
                  <c:v>68.959000000000003</c:v>
                </c:pt>
                <c:pt idx="2500">
                  <c:v>68.959000000000003</c:v>
                </c:pt>
                <c:pt idx="2501">
                  <c:v>68.923000000000002</c:v>
                </c:pt>
                <c:pt idx="2502">
                  <c:v>68.923000000000002</c:v>
                </c:pt>
                <c:pt idx="2503">
                  <c:v>68.905000000000001</c:v>
                </c:pt>
                <c:pt idx="2504">
                  <c:v>68.905000000000001</c:v>
                </c:pt>
                <c:pt idx="2505">
                  <c:v>68.905000000000001</c:v>
                </c:pt>
                <c:pt idx="2506">
                  <c:v>68.905000000000001</c:v>
                </c:pt>
                <c:pt idx="2507">
                  <c:v>68.867999999999995</c:v>
                </c:pt>
                <c:pt idx="2508">
                  <c:v>68.867999999999995</c:v>
                </c:pt>
                <c:pt idx="2509">
                  <c:v>68.867999999999995</c:v>
                </c:pt>
                <c:pt idx="2510">
                  <c:v>68.867999999999995</c:v>
                </c:pt>
                <c:pt idx="2511">
                  <c:v>68.849999999999994</c:v>
                </c:pt>
                <c:pt idx="2512">
                  <c:v>68.849999999999994</c:v>
                </c:pt>
                <c:pt idx="2513">
                  <c:v>68.831999999999994</c:v>
                </c:pt>
                <c:pt idx="2514">
                  <c:v>68.831999999999994</c:v>
                </c:pt>
                <c:pt idx="2515">
                  <c:v>68.831999999999994</c:v>
                </c:pt>
                <c:pt idx="2516">
                  <c:v>68.831999999999994</c:v>
                </c:pt>
                <c:pt idx="2517">
                  <c:v>68.796000000000006</c:v>
                </c:pt>
                <c:pt idx="2518">
                  <c:v>68.778000000000006</c:v>
                </c:pt>
                <c:pt idx="2519">
                  <c:v>68.778000000000006</c:v>
                </c:pt>
                <c:pt idx="2520">
                  <c:v>68.778000000000006</c:v>
                </c:pt>
                <c:pt idx="2521">
                  <c:v>68.741</c:v>
                </c:pt>
                <c:pt idx="2522">
                  <c:v>68.741</c:v>
                </c:pt>
                <c:pt idx="2523">
                  <c:v>68.778000000000006</c:v>
                </c:pt>
                <c:pt idx="2524">
                  <c:v>68.722999999999999</c:v>
                </c:pt>
                <c:pt idx="2525">
                  <c:v>68.722999999999999</c:v>
                </c:pt>
                <c:pt idx="2526">
                  <c:v>68.686999999999998</c:v>
                </c:pt>
                <c:pt idx="2527">
                  <c:v>68.722999999999999</c:v>
                </c:pt>
                <c:pt idx="2528">
                  <c:v>68.686999999999998</c:v>
                </c:pt>
                <c:pt idx="2529">
                  <c:v>68.686999999999998</c:v>
                </c:pt>
                <c:pt idx="2530">
                  <c:v>68.686999999999998</c:v>
                </c:pt>
                <c:pt idx="2531">
                  <c:v>68.668999999999997</c:v>
                </c:pt>
                <c:pt idx="2532">
                  <c:v>68.650999999999996</c:v>
                </c:pt>
                <c:pt idx="2533">
                  <c:v>68.650999999999996</c:v>
                </c:pt>
                <c:pt idx="2534">
                  <c:v>68.650999999999996</c:v>
                </c:pt>
                <c:pt idx="2535">
                  <c:v>68.650999999999996</c:v>
                </c:pt>
                <c:pt idx="2536">
                  <c:v>68.614999999999995</c:v>
                </c:pt>
                <c:pt idx="2537">
                  <c:v>68.614999999999995</c:v>
                </c:pt>
                <c:pt idx="2538">
                  <c:v>68.614999999999995</c:v>
                </c:pt>
                <c:pt idx="2539">
                  <c:v>68.596000000000004</c:v>
                </c:pt>
                <c:pt idx="2540">
                  <c:v>68.56</c:v>
                </c:pt>
                <c:pt idx="2541">
                  <c:v>68.56</c:v>
                </c:pt>
                <c:pt idx="2542">
                  <c:v>68.596000000000004</c:v>
                </c:pt>
                <c:pt idx="2543">
                  <c:v>68.56</c:v>
                </c:pt>
                <c:pt idx="2544">
                  <c:v>68.542000000000002</c:v>
                </c:pt>
                <c:pt idx="2545">
                  <c:v>68.524000000000001</c:v>
                </c:pt>
                <c:pt idx="2546">
                  <c:v>68.524000000000001</c:v>
                </c:pt>
                <c:pt idx="2547">
                  <c:v>68.488</c:v>
                </c:pt>
                <c:pt idx="2548">
                  <c:v>68.488</c:v>
                </c:pt>
                <c:pt idx="2549">
                  <c:v>68.488</c:v>
                </c:pt>
                <c:pt idx="2550">
                  <c:v>68.488</c:v>
                </c:pt>
                <c:pt idx="2551">
                  <c:v>68.47</c:v>
                </c:pt>
                <c:pt idx="2552">
                  <c:v>68.47</c:v>
                </c:pt>
                <c:pt idx="2553">
                  <c:v>68.488</c:v>
                </c:pt>
                <c:pt idx="2554">
                  <c:v>68.433000000000007</c:v>
                </c:pt>
                <c:pt idx="2555">
                  <c:v>68.433000000000007</c:v>
                </c:pt>
                <c:pt idx="2556">
                  <c:v>68.415000000000006</c:v>
                </c:pt>
                <c:pt idx="2557">
                  <c:v>68.379000000000005</c:v>
                </c:pt>
                <c:pt idx="2558">
                  <c:v>68.415000000000006</c:v>
                </c:pt>
                <c:pt idx="2559">
                  <c:v>68.415000000000006</c:v>
                </c:pt>
                <c:pt idx="2560">
                  <c:v>68.379000000000005</c:v>
                </c:pt>
                <c:pt idx="2561">
                  <c:v>68.361000000000004</c:v>
                </c:pt>
                <c:pt idx="2562">
                  <c:v>68.361000000000004</c:v>
                </c:pt>
                <c:pt idx="2563">
                  <c:v>68.361000000000004</c:v>
                </c:pt>
                <c:pt idx="2564">
                  <c:v>68.343000000000004</c:v>
                </c:pt>
                <c:pt idx="2565">
                  <c:v>68.343000000000004</c:v>
                </c:pt>
                <c:pt idx="2566">
                  <c:v>68.343000000000004</c:v>
                </c:pt>
                <c:pt idx="2567">
                  <c:v>68.343000000000004</c:v>
                </c:pt>
                <c:pt idx="2568">
                  <c:v>68.343000000000004</c:v>
                </c:pt>
                <c:pt idx="2569">
                  <c:v>68.305999999999997</c:v>
                </c:pt>
                <c:pt idx="2570">
                  <c:v>68.305999999999997</c:v>
                </c:pt>
                <c:pt idx="2571">
                  <c:v>68.287999999999997</c:v>
                </c:pt>
                <c:pt idx="2572">
                  <c:v>68.251999999999995</c:v>
                </c:pt>
                <c:pt idx="2573">
                  <c:v>68.251999999999995</c:v>
                </c:pt>
                <c:pt idx="2574">
                  <c:v>68.251999999999995</c:v>
                </c:pt>
                <c:pt idx="2575">
                  <c:v>68.251999999999995</c:v>
                </c:pt>
                <c:pt idx="2576">
                  <c:v>68.197999999999993</c:v>
                </c:pt>
                <c:pt idx="2577">
                  <c:v>68.197999999999993</c:v>
                </c:pt>
                <c:pt idx="2578">
                  <c:v>68.197999999999993</c:v>
                </c:pt>
                <c:pt idx="2579">
                  <c:v>68.179000000000002</c:v>
                </c:pt>
                <c:pt idx="2580">
                  <c:v>68.179000000000002</c:v>
                </c:pt>
                <c:pt idx="2581">
                  <c:v>68.179000000000002</c:v>
                </c:pt>
                <c:pt idx="2582">
                  <c:v>68.179000000000002</c:v>
                </c:pt>
                <c:pt idx="2583">
                  <c:v>68.161000000000001</c:v>
                </c:pt>
                <c:pt idx="2584">
                  <c:v>68.125</c:v>
                </c:pt>
                <c:pt idx="2585">
                  <c:v>68.125</c:v>
                </c:pt>
                <c:pt idx="2586">
                  <c:v>68.106999999999999</c:v>
                </c:pt>
                <c:pt idx="2587">
                  <c:v>68.106999999999999</c:v>
                </c:pt>
                <c:pt idx="2588">
                  <c:v>68.106999999999999</c:v>
                </c:pt>
                <c:pt idx="2589">
                  <c:v>68.106999999999999</c:v>
                </c:pt>
                <c:pt idx="2590">
                  <c:v>68.052999999999997</c:v>
                </c:pt>
                <c:pt idx="2591">
                  <c:v>68.070999999999998</c:v>
                </c:pt>
                <c:pt idx="2592">
                  <c:v>68.052999999999997</c:v>
                </c:pt>
                <c:pt idx="2593">
                  <c:v>68.052999999999997</c:v>
                </c:pt>
                <c:pt idx="2594">
                  <c:v>68.034000000000006</c:v>
                </c:pt>
                <c:pt idx="2595">
                  <c:v>67.998000000000005</c:v>
                </c:pt>
                <c:pt idx="2596">
                  <c:v>67.98</c:v>
                </c:pt>
                <c:pt idx="2597">
                  <c:v>67.98</c:v>
                </c:pt>
                <c:pt idx="2598">
                  <c:v>67.944000000000003</c:v>
                </c:pt>
                <c:pt idx="2599">
                  <c:v>67.944000000000003</c:v>
                </c:pt>
                <c:pt idx="2600">
                  <c:v>67.926000000000002</c:v>
                </c:pt>
                <c:pt idx="2601">
                  <c:v>67.926000000000002</c:v>
                </c:pt>
                <c:pt idx="2602">
                  <c:v>67.870999999999995</c:v>
                </c:pt>
                <c:pt idx="2603">
                  <c:v>67.870999999999995</c:v>
                </c:pt>
                <c:pt idx="2604">
                  <c:v>67.870999999999995</c:v>
                </c:pt>
                <c:pt idx="2605">
                  <c:v>67.870999999999995</c:v>
                </c:pt>
                <c:pt idx="2606">
                  <c:v>67.852999999999994</c:v>
                </c:pt>
                <c:pt idx="2607">
                  <c:v>67.852999999999994</c:v>
                </c:pt>
                <c:pt idx="2608">
                  <c:v>67.816999999999993</c:v>
                </c:pt>
                <c:pt idx="2609">
                  <c:v>67.816999999999993</c:v>
                </c:pt>
                <c:pt idx="2610">
                  <c:v>67.816999999999993</c:v>
                </c:pt>
                <c:pt idx="2611">
                  <c:v>67.799000000000007</c:v>
                </c:pt>
                <c:pt idx="2612">
                  <c:v>67.762</c:v>
                </c:pt>
                <c:pt idx="2613">
                  <c:v>67.762</c:v>
                </c:pt>
                <c:pt idx="2614">
                  <c:v>67.744</c:v>
                </c:pt>
                <c:pt idx="2615">
                  <c:v>67.744</c:v>
                </c:pt>
                <c:pt idx="2616">
                  <c:v>67.707999999999998</c:v>
                </c:pt>
                <c:pt idx="2617">
                  <c:v>67.69</c:v>
                </c:pt>
                <c:pt idx="2618">
                  <c:v>67.69</c:v>
                </c:pt>
                <c:pt idx="2619">
                  <c:v>67.69</c:v>
                </c:pt>
                <c:pt idx="2620">
                  <c:v>67.69</c:v>
                </c:pt>
                <c:pt idx="2621">
                  <c:v>67.671999999999997</c:v>
                </c:pt>
                <c:pt idx="2622">
                  <c:v>67.635999999999996</c:v>
                </c:pt>
                <c:pt idx="2623">
                  <c:v>67.671999999999997</c:v>
                </c:pt>
                <c:pt idx="2624">
                  <c:v>67.635999999999996</c:v>
                </c:pt>
                <c:pt idx="2625">
                  <c:v>67.635999999999996</c:v>
                </c:pt>
                <c:pt idx="2626">
                  <c:v>67.617000000000004</c:v>
                </c:pt>
                <c:pt idx="2627">
                  <c:v>67.617000000000004</c:v>
                </c:pt>
                <c:pt idx="2628">
                  <c:v>67.617000000000004</c:v>
                </c:pt>
                <c:pt idx="2629">
                  <c:v>67.617000000000004</c:v>
                </c:pt>
                <c:pt idx="2630">
                  <c:v>67.581000000000003</c:v>
                </c:pt>
                <c:pt idx="2631">
                  <c:v>67.563000000000002</c:v>
                </c:pt>
                <c:pt idx="2632">
                  <c:v>67.563000000000002</c:v>
                </c:pt>
                <c:pt idx="2633">
                  <c:v>67.581000000000003</c:v>
                </c:pt>
                <c:pt idx="2634">
                  <c:v>67.545000000000002</c:v>
                </c:pt>
                <c:pt idx="2635">
                  <c:v>67.545000000000002</c:v>
                </c:pt>
                <c:pt idx="2636">
                  <c:v>67.545000000000002</c:v>
                </c:pt>
                <c:pt idx="2637">
                  <c:v>67.545000000000002</c:v>
                </c:pt>
                <c:pt idx="2638">
                  <c:v>67.545000000000002</c:v>
                </c:pt>
                <c:pt idx="2639">
                  <c:v>67.545000000000002</c:v>
                </c:pt>
                <c:pt idx="2640">
                  <c:v>67.545000000000002</c:v>
                </c:pt>
                <c:pt idx="2641">
                  <c:v>67.545000000000002</c:v>
                </c:pt>
                <c:pt idx="2642">
                  <c:v>67.509</c:v>
                </c:pt>
                <c:pt idx="2643">
                  <c:v>67.563000000000002</c:v>
                </c:pt>
                <c:pt idx="2644">
                  <c:v>67.545000000000002</c:v>
                </c:pt>
                <c:pt idx="2645">
                  <c:v>67.563000000000002</c:v>
                </c:pt>
                <c:pt idx="2646">
                  <c:v>67.545000000000002</c:v>
                </c:pt>
                <c:pt idx="2647">
                  <c:v>67.545000000000002</c:v>
                </c:pt>
                <c:pt idx="2648">
                  <c:v>67.563000000000002</c:v>
                </c:pt>
                <c:pt idx="2649">
                  <c:v>67.563000000000002</c:v>
                </c:pt>
                <c:pt idx="2650">
                  <c:v>67.581000000000003</c:v>
                </c:pt>
                <c:pt idx="2651">
                  <c:v>67.617000000000004</c:v>
                </c:pt>
                <c:pt idx="2652">
                  <c:v>67.617000000000004</c:v>
                </c:pt>
                <c:pt idx="2653">
                  <c:v>67.635999999999996</c:v>
                </c:pt>
                <c:pt idx="2654">
                  <c:v>67.635999999999996</c:v>
                </c:pt>
                <c:pt idx="2655">
                  <c:v>67.671999999999997</c:v>
                </c:pt>
                <c:pt idx="2656">
                  <c:v>67.69</c:v>
                </c:pt>
                <c:pt idx="2657">
                  <c:v>67.707999999999998</c:v>
                </c:pt>
                <c:pt idx="2658">
                  <c:v>67.744</c:v>
                </c:pt>
                <c:pt idx="2659">
                  <c:v>67.762</c:v>
                </c:pt>
                <c:pt idx="2660">
                  <c:v>67.799000000000007</c:v>
                </c:pt>
                <c:pt idx="2661">
                  <c:v>67.816999999999993</c:v>
                </c:pt>
                <c:pt idx="2662">
                  <c:v>67.888999999999996</c:v>
                </c:pt>
                <c:pt idx="2663">
                  <c:v>67.926000000000002</c:v>
                </c:pt>
                <c:pt idx="2664">
                  <c:v>67.944000000000003</c:v>
                </c:pt>
                <c:pt idx="2665">
                  <c:v>67.998000000000005</c:v>
                </c:pt>
                <c:pt idx="2666">
                  <c:v>68.034000000000006</c:v>
                </c:pt>
                <c:pt idx="2667">
                  <c:v>68.070999999999998</c:v>
                </c:pt>
                <c:pt idx="2668">
                  <c:v>68.106999999999999</c:v>
                </c:pt>
                <c:pt idx="2669">
                  <c:v>68.161000000000001</c:v>
                </c:pt>
                <c:pt idx="2670">
                  <c:v>68.161000000000001</c:v>
                </c:pt>
                <c:pt idx="2671">
                  <c:v>68.197999999999993</c:v>
                </c:pt>
                <c:pt idx="2672">
                  <c:v>68.251999999999995</c:v>
                </c:pt>
                <c:pt idx="2673">
                  <c:v>68.251999999999995</c:v>
                </c:pt>
                <c:pt idx="2674">
                  <c:v>68.305999999999997</c:v>
                </c:pt>
                <c:pt idx="2675">
                  <c:v>68.343000000000004</c:v>
                </c:pt>
                <c:pt idx="2676">
                  <c:v>68.361000000000004</c:v>
                </c:pt>
                <c:pt idx="2677">
                  <c:v>68.379000000000005</c:v>
                </c:pt>
                <c:pt idx="2678">
                  <c:v>68.415000000000006</c:v>
                </c:pt>
                <c:pt idx="2679">
                  <c:v>68.433000000000007</c:v>
                </c:pt>
                <c:pt idx="2680">
                  <c:v>68.47</c:v>
                </c:pt>
                <c:pt idx="2681">
                  <c:v>68.488</c:v>
                </c:pt>
                <c:pt idx="2682">
                  <c:v>68.524000000000001</c:v>
                </c:pt>
                <c:pt idx="2683">
                  <c:v>68.524000000000001</c:v>
                </c:pt>
                <c:pt idx="2684">
                  <c:v>68.542000000000002</c:v>
                </c:pt>
                <c:pt idx="2685">
                  <c:v>68.56</c:v>
                </c:pt>
                <c:pt idx="2686">
                  <c:v>68.56</c:v>
                </c:pt>
                <c:pt idx="2687">
                  <c:v>68.596000000000004</c:v>
                </c:pt>
                <c:pt idx="2688">
                  <c:v>68.614999999999995</c:v>
                </c:pt>
                <c:pt idx="2689">
                  <c:v>68.614999999999995</c:v>
                </c:pt>
                <c:pt idx="2690">
                  <c:v>68.650999999999996</c:v>
                </c:pt>
                <c:pt idx="2691">
                  <c:v>68.650999999999996</c:v>
                </c:pt>
                <c:pt idx="2692">
                  <c:v>68.668999999999997</c:v>
                </c:pt>
                <c:pt idx="2693">
                  <c:v>68.668999999999997</c:v>
                </c:pt>
                <c:pt idx="2694">
                  <c:v>68.686999999999998</c:v>
                </c:pt>
                <c:pt idx="2695">
                  <c:v>68.686999999999998</c:v>
                </c:pt>
                <c:pt idx="2696">
                  <c:v>68.722999999999999</c:v>
                </c:pt>
                <c:pt idx="2697">
                  <c:v>68.722999999999999</c:v>
                </c:pt>
                <c:pt idx="2698">
                  <c:v>68.741</c:v>
                </c:pt>
                <c:pt idx="2699">
                  <c:v>68.741</c:v>
                </c:pt>
                <c:pt idx="2700">
                  <c:v>68.741</c:v>
                </c:pt>
                <c:pt idx="2701">
                  <c:v>68.741</c:v>
                </c:pt>
                <c:pt idx="2702">
                  <c:v>68.741</c:v>
                </c:pt>
                <c:pt idx="2703">
                  <c:v>68.741</c:v>
                </c:pt>
                <c:pt idx="2704">
                  <c:v>68.741</c:v>
                </c:pt>
                <c:pt idx="2705">
                  <c:v>68.741</c:v>
                </c:pt>
                <c:pt idx="2706">
                  <c:v>68.741</c:v>
                </c:pt>
                <c:pt idx="2707">
                  <c:v>68.778000000000006</c:v>
                </c:pt>
                <c:pt idx="2708">
                  <c:v>68.778000000000006</c:v>
                </c:pt>
                <c:pt idx="2709">
                  <c:v>68.778000000000006</c:v>
                </c:pt>
                <c:pt idx="2710">
                  <c:v>68.778000000000006</c:v>
                </c:pt>
                <c:pt idx="2711">
                  <c:v>68.778000000000006</c:v>
                </c:pt>
                <c:pt idx="2712">
                  <c:v>68.796000000000006</c:v>
                </c:pt>
                <c:pt idx="2713">
                  <c:v>68.778000000000006</c:v>
                </c:pt>
                <c:pt idx="2714">
                  <c:v>68.796000000000006</c:v>
                </c:pt>
                <c:pt idx="2715">
                  <c:v>68.778000000000006</c:v>
                </c:pt>
                <c:pt idx="2716">
                  <c:v>68.778000000000006</c:v>
                </c:pt>
                <c:pt idx="2717">
                  <c:v>68.778000000000006</c:v>
                </c:pt>
                <c:pt idx="2718">
                  <c:v>68.778000000000006</c:v>
                </c:pt>
                <c:pt idx="2719">
                  <c:v>68.778000000000006</c:v>
                </c:pt>
                <c:pt idx="2720">
                  <c:v>68.778000000000006</c:v>
                </c:pt>
                <c:pt idx="2721">
                  <c:v>68.778000000000006</c:v>
                </c:pt>
                <c:pt idx="2722">
                  <c:v>68.778000000000006</c:v>
                </c:pt>
                <c:pt idx="2723">
                  <c:v>68.741</c:v>
                </c:pt>
                <c:pt idx="2724">
                  <c:v>68.741</c:v>
                </c:pt>
                <c:pt idx="2725">
                  <c:v>68.778000000000006</c:v>
                </c:pt>
                <c:pt idx="2726">
                  <c:v>68.778000000000006</c:v>
                </c:pt>
                <c:pt idx="2727">
                  <c:v>68.741</c:v>
                </c:pt>
                <c:pt idx="2728">
                  <c:v>68.778000000000006</c:v>
                </c:pt>
                <c:pt idx="2729">
                  <c:v>68.778000000000006</c:v>
                </c:pt>
                <c:pt idx="2730">
                  <c:v>68.741</c:v>
                </c:pt>
                <c:pt idx="2731">
                  <c:v>68.778000000000006</c:v>
                </c:pt>
                <c:pt idx="2732">
                  <c:v>68.778000000000006</c:v>
                </c:pt>
                <c:pt idx="2733">
                  <c:v>68.741</c:v>
                </c:pt>
                <c:pt idx="2734">
                  <c:v>68.741</c:v>
                </c:pt>
                <c:pt idx="2735">
                  <c:v>68.741</c:v>
                </c:pt>
                <c:pt idx="2736">
                  <c:v>68.741</c:v>
                </c:pt>
                <c:pt idx="2737">
                  <c:v>68.741</c:v>
                </c:pt>
                <c:pt idx="2738">
                  <c:v>68.741</c:v>
                </c:pt>
                <c:pt idx="2739">
                  <c:v>68.722999999999999</c:v>
                </c:pt>
                <c:pt idx="2740">
                  <c:v>68.722999999999999</c:v>
                </c:pt>
                <c:pt idx="2741">
                  <c:v>68.741</c:v>
                </c:pt>
                <c:pt idx="2742">
                  <c:v>68.722999999999999</c:v>
                </c:pt>
                <c:pt idx="2743">
                  <c:v>68.722999999999999</c:v>
                </c:pt>
                <c:pt idx="2744">
                  <c:v>68.722999999999999</c:v>
                </c:pt>
                <c:pt idx="2745">
                  <c:v>68.722999999999999</c:v>
                </c:pt>
                <c:pt idx="2746">
                  <c:v>68.722999999999999</c:v>
                </c:pt>
                <c:pt idx="2747">
                  <c:v>68.722999999999999</c:v>
                </c:pt>
                <c:pt idx="2748">
                  <c:v>68.741</c:v>
                </c:pt>
                <c:pt idx="2749">
                  <c:v>68.722999999999999</c:v>
                </c:pt>
                <c:pt idx="2750">
                  <c:v>68.741</c:v>
                </c:pt>
                <c:pt idx="2751">
                  <c:v>68.722999999999999</c:v>
                </c:pt>
                <c:pt idx="2752">
                  <c:v>68.722999999999999</c:v>
                </c:pt>
                <c:pt idx="2753">
                  <c:v>68.741</c:v>
                </c:pt>
                <c:pt idx="2754">
                  <c:v>68.722999999999999</c:v>
                </c:pt>
                <c:pt idx="2755">
                  <c:v>68.722999999999999</c:v>
                </c:pt>
                <c:pt idx="2756">
                  <c:v>68.722999999999999</c:v>
                </c:pt>
                <c:pt idx="2757">
                  <c:v>68.741</c:v>
                </c:pt>
                <c:pt idx="2758">
                  <c:v>68.722999999999999</c:v>
                </c:pt>
                <c:pt idx="2759">
                  <c:v>68.741</c:v>
                </c:pt>
                <c:pt idx="2760">
                  <c:v>68.741</c:v>
                </c:pt>
                <c:pt idx="2761">
                  <c:v>68.722999999999999</c:v>
                </c:pt>
                <c:pt idx="2762">
                  <c:v>68.741</c:v>
                </c:pt>
                <c:pt idx="2763">
                  <c:v>68.741</c:v>
                </c:pt>
                <c:pt idx="2764">
                  <c:v>68.741</c:v>
                </c:pt>
                <c:pt idx="2765">
                  <c:v>68.741</c:v>
                </c:pt>
                <c:pt idx="2766">
                  <c:v>68.741</c:v>
                </c:pt>
                <c:pt idx="2767">
                  <c:v>68.741</c:v>
                </c:pt>
                <c:pt idx="2768">
                  <c:v>68.741</c:v>
                </c:pt>
                <c:pt idx="2769">
                  <c:v>68.741</c:v>
                </c:pt>
                <c:pt idx="2770">
                  <c:v>68.741</c:v>
                </c:pt>
                <c:pt idx="2771">
                  <c:v>68.741</c:v>
                </c:pt>
                <c:pt idx="2772">
                  <c:v>68.741</c:v>
                </c:pt>
                <c:pt idx="2773">
                  <c:v>68.778000000000006</c:v>
                </c:pt>
                <c:pt idx="2774">
                  <c:v>68.741</c:v>
                </c:pt>
                <c:pt idx="2775">
                  <c:v>68.741</c:v>
                </c:pt>
                <c:pt idx="2776">
                  <c:v>68.741</c:v>
                </c:pt>
                <c:pt idx="2777">
                  <c:v>68.741</c:v>
                </c:pt>
                <c:pt idx="2778">
                  <c:v>68.741</c:v>
                </c:pt>
                <c:pt idx="2779">
                  <c:v>68.741</c:v>
                </c:pt>
                <c:pt idx="2780">
                  <c:v>68.778000000000006</c:v>
                </c:pt>
                <c:pt idx="2781">
                  <c:v>68.741</c:v>
                </c:pt>
                <c:pt idx="2782">
                  <c:v>68.741</c:v>
                </c:pt>
                <c:pt idx="2783">
                  <c:v>68.741</c:v>
                </c:pt>
                <c:pt idx="2784">
                  <c:v>68.741</c:v>
                </c:pt>
                <c:pt idx="2785">
                  <c:v>68.778000000000006</c:v>
                </c:pt>
                <c:pt idx="2786">
                  <c:v>68.741</c:v>
                </c:pt>
                <c:pt idx="2787">
                  <c:v>68.741</c:v>
                </c:pt>
                <c:pt idx="2788">
                  <c:v>68.741</c:v>
                </c:pt>
                <c:pt idx="2789">
                  <c:v>68.741</c:v>
                </c:pt>
                <c:pt idx="2790">
                  <c:v>68.741</c:v>
                </c:pt>
                <c:pt idx="2791">
                  <c:v>68.741</c:v>
                </c:pt>
                <c:pt idx="2792">
                  <c:v>68.741</c:v>
                </c:pt>
                <c:pt idx="2793">
                  <c:v>68.741</c:v>
                </c:pt>
                <c:pt idx="2794">
                  <c:v>68.722999999999999</c:v>
                </c:pt>
                <c:pt idx="2795">
                  <c:v>68.741</c:v>
                </c:pt>
                <c:pt idx="2796">
                  <c:v>68.741</c:v>
                </c:pt>
                <c:pt idx="2797">
                  <c:v>68.722999999999999</c:v>
                </c:pt>
                <c:pt idx="2798">
                  <c:v>68.741</c:v>
                </c:pt>
                <c:pt idx="2799">
                  <c:v>68.722999999999999</c:v>
                </c:pt>
                <c:pt idx="2800">
                  <c:v>68.722999999999999</c:v>
                </c:pt>
                <c:pt idx="2801">
                  <c:v>68.741</c:v>
                </c:pt>
                <c:pt idx="2802">
                  <c:v>68.722999999999999</c:v>
                </c:pt>
                <c:pt idx="2803">
                  <c:v>68.722999999999999</c:v>
                </c:pt>
                <c:pt idx="2804">
                  <c:v>68.722999999999999</c:v>
                </c:pt>
                <c:pt idx="2805">
                  <c:v>68.722999999999999</c:v>
                </c:pt>
                <c:pt idx="2806">
                  <c:v>68.722999999999999</c:v>
                </c:pt>
                <c:pt idx="2807">
                  <c:v>68.722999999999999</c:v>
                </c:pt>
                <c:pt idx="2808">
                  <c:v>68.686999999999998</c:v>
                </c:pt>
                <c:pt idx="2809">
                  <c:v>68.686999999999998</c:v>
                </c:pt>
                <c:pt idx="2810">
                  <c:v>68.722999999999999</c:v>
                </c:pt>
                <c:pt idx="2811">
                  <c:v>68.722999999999999</c:v>
                </c:pt>
                <c:pt idx="2812">
                  <c:v>68.686999999999998</c:v>
                </c:pt>
                <c:pt idx="2813">
                  <c:v>68.722999999999999</c:v>
                </c:pt>
                <c:pt idx="2814">
                  <c:v>68.686999999999998</c:v>
                </c:pt>
                <c:pt idx="2815">
                  <c:v>68.686999999999998</c:v>
                </c:pt>
                <c:pt idx="2816">
                  <c:v>68.722999999999999</c:v>
                </c:pt>
                <c:pt idx="2817">
                  <c:v>68.686999999999998</c:v>
                </c:pt>
                <c:pt idx="2818">
                  <c:v>68.722999999999999</c:v>
                </c:pt>
                <c:pt idx="2819">
                  <c:v>68.686999999999998</c:v>
                </c:pt>
                <c:pt idx="2820">
                  <c:v>68.686999999999998</c:v>
                </c:pt>
                <c:pt idx="2821">
                  <c:v>68.686999999999998</c:v>
                </c:pt>
                <c:pt idx="2822">
                  <c:v>68.686999999999998</c:v>
                </c:pt>
                <c:pt idx="2823">
                  <c:v>68.686999999999998</c:v>
                </c:pt>
                <c:pt idx="2824">
                  <c:v>68.686999999999998</c:v>
                </c:pt>
                <c:pt idx="2825">
                  <c:v>68.686999999999998</c:v>
                </c:pt>
                <c:pt idx="2826">
                  <c:v>68.686999999999998</c:v>
                </c:pt>
                <c:pt idx="2827">
                  <c:v>68.686999999999998</c:v>
                </c:pt>
                <c:pt idx="2828">
                  <c:v>68.722999999999999</c:v>
                </c:pt>
                <c:pt idx="2829">
                  <c:v>68.722999999999999</c:v>
                </c:pt>
                <c:pt idx="2830">
                  <c:v>68.722999999999999</c:v>
                </c:pt>
                <c:pt idx="2831">
                  <c:v>68.741</c:v>
                </c:pt>
                <c:pt idx="2832">
                  <c:v>68.722999999999999</c:v>
                </c:pt>
                <c:pt idx="2833">
                  <c:v>68.722999999999999</c:v>
                </c:pt>
                <c:pt idx="2834">
                  <c:v>68.741</c:v>
                </c:pt>
                <c:pt idx="2835">
                  <c:v>68.741</c:v>
                </c:pt>
                <c:pt idx="2836">
                  <c:v>68.741</c:v>
                </c:pt>
                <c:pt idx="2837">
                  <c:v>68.741</c:v>
                </c:pt>
                <c:pt idx="2838">
                  <c:v>68.741</c:v>
                </c:pt>
                <c:pt idx="2839">
                  <c:v>68.741</c:v>
                </c:pt>
                <c:pt idx="2840">
                  <c:v>68.741</c:v>
                </c:pt>
                <c:pt idx="2841">
                  <c:v>68.741</c:v>
                </c:pt>
                <c:pt idx="2842">
                  <c:v>68.778000000000006</c:v>
                </c:pt>
                <c:pt idx="2843">
                  <c:v>68.778000000000006</c:v>
                </c:pt>
                <c:pt idx="2844">
                  <c:v>68.796000000000006</c:v>
                </c:pt>
                <c:pt idx="2845">
                  <c:v>68.796000000000006</c:v>
                </c:pt>
                <c:pt idx="2846">
                  <c:v>68.796000000000006</c:v>
                </c:pt>
                <c:pt idx="2847">
                  <c:v>68.796000000000006</c:v>
                </c:pt>
                <c:pt idx="2848">
                  <c:v>68.831999999999994</c:v>
                </c:pt>
                <c:pt idx="2849">
                  <c:v>68.796000000000006</c:v>
                </c:pt>
                <c:pt idx="2850">
                  <c:v>68.849999999999994</c:v>
                </c:pt>
                <c:pt idx="2851">
                  <c:v>68.849999999999994</c:v>
                </c:pt>
                <c:pt idx="2852">
                  <c:v>68.849999999999994</c:v>
                </c:pt>
                <c:pt idx="2853">
                  <c:v>68.849999999999994</c:v>
                </c:pt>
                <c:pt idx="2854">
                  <c:v>68.849999999999994</c:v>
                </c:pt>
                <c:pt idx="2855">
                  <c:v>68.867999999999995</c:v>
                </c:pt>
                <c:pt idx="2856">
                  <c:v>68.905000000000001</c:v>
                </c:pt>
                <c:pt idx="2857">
                  <c:v>68.923000000000002</c:v>
                </c:pt>
                <c:pt idx="2858">
                  <c:v>68.923000000000002</c:v>
                </c:pt>
                <c:pt idx="2859">
                  <c:v>68.905000000000001</c:v>
                </c:pt>
                <c:pt idx="2860">
                  <c:v>68.959000000000003</c:v>
                </c:pt>
                <c:pt idx="2861">
                  <c:v>68.977000000000004</c:v>
                </c:pt>
                <c:pt idx="2862">
                  <c:v>68.977000000000004</c:v>
                </c:pt>
                <c:pt idx="2863">
                  <c:v>69.013000000000005</c:v>
                </c:pt>
                <c:pt idx="2864">
                  <c:v>69.013000000000005</c:v>
                </c:pt>
                <c:pt idx="2865">
                  <c:v>69.013000000000005</c:v>
                </c:pt>
                <c:pt idx="2866">
                  <c:v>69.031000000000006</c:v>
                </c:pt>
                <c:pt idx="2867">
                  <c:v>69.05</c:v>
                </c:pt>
                <c:pt idx="2868">
                  <c:v>69.05</c:v>
                </c:pt>
                <c:pt idx="2869">
                  <c:v>69.05</c:v>
                </c:pt>
                <c:pt idx="2870">
                  <c:v>69.085999999999999</c:v>
                </c:pt>
                <c:pt idx="2871">
                  <c:v>69.085999999999999</c:v>
                </c:pt>
                <c:pt idx="2872">
                  <c:v>69.103999999999999</c:v>
                </c:pt>
                <c:pt idx="2873">
                  <c:v>69.14</c:v>
                </c:pt>
                <c:pt idx="2874">
                  <c:v>69.14</c:v>
                </c:pt>
                <c:pt idx="2875">
                  <c:v>69.14</c:v>
                </c:pt>
                <c:pt idx="2876">
                  <c:v>69.158000000000001</c:v>
                </c:pt>
                <c:pt idx="2877">
                  <c:v>69.158000000000001</c:v>
                </c:pt>
                <c:pt idx="2878">
                  <c:v>69.177000000000007</c:v>
                </c:pt>
                <c:pt idx="2879">
                  <c:v>69.212999999999994</c:v>
                </c:pt>
                <c:pt idx="2880">
                  <c:v>69.212999999999994</c:v>
                </c:pt>
                <c:pt idx="2881">
                  <c:v>69.212999999999994</c:v>
                </c:pt>
                <c:pt idx="2882">
                  <c:v>69.230999999999995</c:v>
                </c:pt>
                <c:pt idx="2883">
                  <c:v>69.212999999999994</c:v>
                </c:pt>
                <c:pt idx="2884">
                  <c:v>69.230999999999995</c:v>
                </c:pt>
                <c:pt idx="2885">
                  <c:v>69.230999999999995</c:v>
                </c:pt>
                <c:pt idx="2886">
                  <c:v>69.230999999999995</c:v>
                </c:pt>
                <c:pt idx="2887">
                  <c:v>69.266999999999996</c:v>
                </c:pt>
                <c:pt idx="2888">
                  <c:v>69.230999999999995</c:v>
                </c:pt>
                <c:pt idx="2889">
                  <c:v>69.284999999999997</c:v>
                </c:pt>
                <c:pt idx="2890">
                  <c:v>69.266999999999996</c:v>
                </c:pt>
                <c:pt idx="2891">
                  <c:v>69.284999999999997</c:v>
                </c:pt>
                <c:pt idx="2892">
                  <c:v>69.322000000000003</c:v>
                </c:pt>
                <c:pt idx="2893">
                  <c:v>69.34</c:v>
                </c:pt>
                <c:pt idx="2894">
                  <c:v>69.34</c:v>
                </c:pt>
                <c:pt idx="2895">
                  <c:v>69.394000000000005</c:v>
                </c:pt>
                <c:pt idx="2896">
                  <c:v>69.394000000000005</c:v>
                </c:pt>
                <c:pt idx="2897">
                  <c:v>69.447999999999993</c:v>
                </c:pt>
                <c:pt idx="2898">
                  <c:v>69.447999999999993</c:v>
                </c:pt>
                <c:pt idx="2899">
                  <c:v>69.466999999999999</c:v>
                </c:pt>
                <c:pt idx="2900">
                  <c:v>69.503</c:v>
                </c:pt>
                <c:pt idx="2901">
                  <c:v>69.521000000000001</c:v>
                </c:pt>
                <c:pt idx="2902">
                  <c:v>69.539000000000001</c:v>
                </c:pt>
                <c:pt idx="2903">
                  <c:v>69.575000000000003</c:v>
                </c:pt>
                <c:pt idx="2904">
                  <c:v>69.575000000000003</c:v>
                </c:pt>
                <c:pt idx="2905">
                  <c:v>69.575000000000003</c:v>
                </c:pt>
                <c:pt idx="2906">
                  <c:v>69.593000000000004</c:v>
                </c:pt>
                <c:pt idx="2907">
                  <c:v>69.593000000000004</c:v>
                </c:pt>
                <c:pt idx="2908">
                  <c:v>69.63</c:v>
                </c:pt>
                <c:pt idx="2909">
                  <c:v>69.593000000000004</c:v>
                </c:pt>
                <c:pt idx="2910">
                  <c:v>69.647999999999996</c:v>
                </c:pt>
                <c:pt idx="2911">
                  <c:v>69.647999999999996</c:v>
                </c:pt>
                <c:pt idx="2912">
                  <c:v>69.647999999999996</c:v>
                </c:pt>
                <c:pt idx="2913">
                  <c:v>69.683999999999997</c:v>
                </c:pt>
                <c:pt idx="2914">
                  <c:v>69.701999999999998</c:v>
                </c:pt>
                <c:pt idx="2915">
                  <c:v>69.72</c:v>
                </c:pt>
                <c:pt idx="2916">
                  <c:v>69.72</c:v>
                </c:pt>
                <c:pt idx="2917">
                  <c:v>69.757000000000005</c:v>
                </c:pt>
                <c:pt idx="2918">
                  <c:v>69.757000000000005</c:v>
                </c:pt>
                <c:pt idx="2919">
                  <c:v>69.775000000000006</c:v>
                </c:pt>
                <c:pt idx="2920">
                  <c:v>69.757000000000005</c:v>
                </c:pt>
                <c:pt idx="2921">
                  <c:v>69.811000000000007</c:v>
                </c:pt>
                <c:pt idx="2922">
                  <c:v>69.811000000000007</c:v>
                </c:pt>
                <c:pt idx="2923">
                  <c:v>69.828999999999994</c:v>
                </c:pt>
                <c:pt idx="2924">
                  <c:v>69.846999999999994</c:v>
                </c:pt>
                <c:pt idx="2925">
                  <c:v>69.846999999999994</c:v>
                </c:pt>
                <c:pt idx="2926">
                  <c:v>69.846999999999994</c:v>
                </c:pt>
                <c:pt idx="2927">
                  <c:v>69.884</c:v>
                </c:pt>
                <c:pt idx="2928">
                  <c:v>69.902000000000001</c:v>
                </c:pt>
                <c:pt idx="2929">
                  <c:v>69.902000000000001</c:v>
                </c:pt>
                <c:pt idx="2930">
                  <c:v>69.938000000000002</c:v>
                </c:pt>
                <c:pt idx="2931">
                  <c:v>69.956000000000003</c:v>
                </c:pt>
                <c:pt idx="2932">
                  <c:v>69.992000000000004</c:v>
                </c:pt>
                <c:pt idx="2933">
                  <c:v>69.956000000000003</c:v>
                </c:pt>
                <c:pt idx="2934">
                  <c:v>69.992000000000004</c:v>
                </c:pt>
                <c:pt idx="2935">
                  <c:v>70.028999999999996</c:v>
                </c:pt>
                <c:pt idx="2936">
                  <c:v>70.028999999999996</c:v>
                </c:pt>
                <c:pt idx="2937">
                  <c:v>70.064999999999998</c:v>
                </c:pt>
                <c:pt idx="2938">
                  <c:v>70.064999999999998</c:v>
                </c:pt>
                <c:pt idx="2939">
                  <c:v>70.119</c:v>
                </c:pt>
                <c:pt idx="2940">
                  <c:v>70.137</c:v>
                </c:pt>
                <c:pt idx="2941">
                  <c:v>70.137</c:v>
                </c:pt>
                <c:pt idx="2942">
                  <c:v>70.174000000000007</c:v>
                </c:pt>
                <c:pt idx="2943">
                  <c:v>70.191999999999993</c:v>
                </c:pt>
                <c:pt idx="2944">
                  <c:v>70.191999999999993</c:v>
                </c:pt>
                <c:pt idx="2945">
                  <c:v>70.209999999999994</c:v>
                </c:pt>
                <c:pt idx="2946">
                  <c:v>70.209999999999994</c:v>
                </c:pt>
                <c:pt idx="2947">
                  <c:v>70.209999999999994</c:v>
                </c:pt>
                <c:pt idx="2948">
                  <c:v>70.245999999999995</c:v>
                </c:pt>
                <c:pt idx="2949">
                  <c:v>70.263999999999996</c:v>
                </c:pt>
                <c:pt idx="2950">
                  <c:v>70.263999999999996</c:v>
                </c:pt>
                <c:pt idx="2951">
                  <c:v>70.263999999999996</c:v>
                </c:pt>
                <c:pt idx="2952">
                  <c:v>70.263999999999996</c:v>
                </c:pt>
                <c:pt idx="2953">
                  <c:v>70.3</c:v>
                </c:pt>
                <c:pt idx="2954">
                  <c:v>70.3</c:v>
                </c:pt>
                <c:pt idx="2955">
                  <c:v>70.3</c:v>
                </c:pt>
                <c:pt idx="2956">
                  <c:v>70.319000000000003</c:v>
                </c:pt>
                <c:pt idx="2957">
                  <c:v>70.319000000000003</c:v>
                </c:pt>
                <c:pt idx="2958">
                  <c:v>70.319000000000003</c:v>
                </c:pt>
                <c:pt idx="2959">
                  <c:v>70.337000000000003</c:v>
                </c:pt>
                <c:pt idx="2960">
                  <c:v>70.319000000000003</c:v>
                </c:pt>
                <c:pt idx="2961">
                  <c:v>70.337000000000003</c:v>
                </c:pt>
                <c:pt idx="2962">
                  <c:v>70.337000000000003</c:v>
                </c:pt>
                <c:pt idx="2963">
                  <c:v>70.337000000000003</c:v>
                </c:pt>
                <c:pt idx="2964">
                  <c:v>70.373000000000005</c:v>
                </c:pt>
                <c:pt idx="2965">
                  <c:v>70.373000000000005</c:v>
                </c:pt>
                <c:pt idx="2966">
                  <c:v>70.373000000000005</c:v>
                </c:pt>
                <c:pt idx="2967">
                  <c:v>70.391000000000005</c:v>
                </c:pt>
                <c:pt idx="2968">
                  <c:v>70.391000000000005</c:v>
                </c:pt>
                <c:pt idx="2969">
                  <c:v>70.391000000000005</c:v>
                </c:pt>
                <c:pt idx="2970">
                  <c:v>70.391000000000005</c:v>
                </c:pt>
                <c:pt idx="2971">
                  <c:v>70.391000000000005</c:v>
                </c:pt>
                <c:pt idx="2972">
                  <c:v>70.427000000000007</c:v>
                </c:pt>
                <c:pt idx="2973">
                  <c:v>70.391000000000005</c:v>
                </c:pt>
                <c:pt idx="2974">
                  <c:v>70.391000000000005</c:v>
                </c:pt>
                <c:pt idx="2975">
                  <c:v>70.427000000000007</c:v>
                </c:pt>
                <c:pt idx="2976">
                  <c:v>70.427000000000007</c:v>
                </c:pt>
                <c:pt idx="2977">
                  <c:v>70.427000000000007</c:v>
                </c:pt>
                <c:pt idx="2978">
                  <c:v>70.427000000000007</c:v>
                </c:pt>
                <c:pt idx="2979">
                  <c:v>70.427000000000007</c:v>
                </c:pt>
                <c:pt idx="2980">
                  <c:v>70.445999999999998</c:v>
                </c:pt>
                <c:pt idx="2981">
                  <c:v>70.445999999999998</c:v>
                </c:pt>
                <c:pt idx="2982">
                  <c:v>70.445999999999998</c:v>
                </c:pt>
                <c:pt idx="2983">
                  <c:v>70.481999999999999</c:v>
                </c:pt>
                <c:pt idx="2984">
                  <c:v>70.481999999999999</c:v>
                </c:pt>
                <c:pt idx="2985">
                  <c:v>70.481999999999999</c:v>
                </c:pt>
                <c:pt idx="2986">
                  <c:v>70.445999999999998</c:v>
                </c:pt>
                <c:pt idx="2987">
                  <c:v>70.481999999999999</c:v>
                </c:pt>
                <c:pt idx="2988">
                  <c:v>70.481999999999999</c:v>
                </c:pt>
                <c:pt idx="2989">
                  <c:v>70.481999999999999</c:v>
                </c:pt>
                <c:pt idx="2990">
                  <c:v>70.481999999999999</c:v>
                </c:pt>
                <c:pt idx="2991">
                  <c:v>70.481999999999999</c:v>
                </c:pt>
                <c:pt idx="2992">
                  <c:v>70.445999999999998</c:v>
                </c:pt>
                <c:pt idx="2993">
                  <c:v>70.5</c:v>
                </c:pt>
                <c:pt idx="2994">
                  <c:v>70.5</c:v>
                </c:pt>
                <c:pt idx="2995">
                  <c:v>70.5</c:v>
                </c:pt>
                <c:pt idx="2996">
                  <c:v>70.481999999999999</c:v>
                </c:pt>
                <c:pt idx="2997">
                  <c:v>70.481999999999999</c:v>
                </c:pt>
                <c:pt idx="2998">
                  <c:v>70.5</c:v>
                </c:pt>
                <c:pt idx="2999">
                  <c:v>70.481999999999999</c:v>
                </c:pt>
                <c:pt idx="3000">
                  <c:v>70.5</c:v>
                </c:pt>
                <c:pt idx="3001">
                  <c:v>70.5</c:v>
                </c:pt>
                <c:pt idx="3002">
                  <c:v>70.5</c:v>
                </c:pt>
                <c:pt idx="3003">
                  <c:v>70.5</c:v>
                </c:pt>
                <c:pt idx="3004">
                  <c:v>70.5</c:v>
                </c:pt>
                <c:pt idx="3005">
                  <c:v>70.5</c:v>
                </c:pt>
                <c:pt idx="3006">
                  <c:v>70.5</c:v>
                </c:pt>
                <c:pt idx="3007">
                  <c:v>70.5</c:v>
                </c:pt>
                <c:pt idx="3008">
                  <c:v>70.5</c:v>
                </c:pt>
                <c:pt idx="3009">
                  <c:v>70.5</c:v>
                </c:pt>
                <c:pt idx="3010">
                  <c:v>70.518000000000001</c:v>
                </c:pt>
                <c:pt idx="3011">
                  <c:v>70.5</c:v>
                </c:pt>
                <c:pt idx="3012">
                  <c:v>70.5</c:v>
                </c:pt>
                <c:pt idx="3013">
                  <c:v>70.518000000000001</c:v>
                </c:pt>
                <c:pt idx="3014">
                  <c:v>70.518000000000001</c:v>
                </c:pt>
                <c:pt idx="3015">
                  <c:v>70.518000000000001</c:v>
                </c:pt>
                <c:pt idx="3016">
                  <c:v>70.518000000000001</c:v>
                </c:pt>
                <c:pt idx="3017">
                  <c:v>70.5</c:v>
                </c:pt>
                <c:pt idx="3018">
                  <c:v>70.518000000000001</c:v>
                </c:pt>
                <c:pt idx="3019">
                  <c:v>70.554000000000002</c:v>
                </c:pt>
                <c:pt idx="3020">
                  <c:v>70.518000000000001</c:v>
                </c:pt>
                <c:pt idx="3021">
                  <c:v>70.518000000000001</c:v>
                </c:pt>
                <c:pt idx="3022">
                  <c:v>70.518000000000001</c:v>
                </c:pt>
                <c:pt idx="3023">
                  <c:v>70.518000000000001</c:v>
                </c:pt>
                <c:pt idx="3024">
                  <c:v>70.518000000000001</c:v>
                </c:pt>
                <c:pt idx="3025">
                  <c:v>70.518000000000001</c:v>
                </c:pt>
                <c:pt idx="3026">
                  <c:v>70.518000000000001</c:v>
                </c:pt>
                <c:pt idx="3027">
                  <c:v>70.518000000000001</c:v>
                </c:pt>
                <c:pt idx="3028">
                  <c:v>70.554000000000002</c:v>
                </c:pt>
                <c:pt idx="3029">
                  <c:v>70.554000000000002</c:v>
                </c:pt>
                <c:pt idx="3030">
                  <c:v>70.554000000000002</c:v>
                </c:pt>
                <c:pt idx="3031">
                  <c:v>70.554000000000002</c:v>
                </c:pt>
                <c:pt idx="3032">
                  <c:v>70.554000000000002</c:v>
                </c:pt>
                <c:pt idx="3033">
                  <c:v>70.554000000000002</c:v>
                </c:pt>
                <c:pt idx="3034">
                  <c:v>70.518000000000001</c:v>
                </c:pt>
                <c:pt idx="3035">
                  <c:v>70.518000000000001</c:v>
                </c:pt>
                <c:pt idx="3036">
                  <c:v>70.554000000000002</c:v>
                </c:pt>
                <c:pt idx="3037">
                  <c:v>70.554000000000002</c:v>
                </c:pt>
                <c:pt idx="3038">
                  <c:v>70.554000000000002</c:v>
                </c:pt>
                <c:pt idx="3039">
                  <c:v>70.554000000000002</c:v>
                </c:pt>
                <c:pt idx="3040">
                  <c:v>70.554000000000002</c:v>
                </c:pt>
                <c:pt idx="3041">
                  <c:v>70.572000000000003</c:v>
                </c:pt>
                <c:pt idx="3042">
                  <c:v>70.572000000000003</c:v>
                </c:pt>
                <c:pt idx="3043">
                  <c:v>70.572000000000003</c:v>
                </c:pt>
                <c:pt idx="3044">
                  <c:v>70.572000000000003</c:v>
                </c:pt>
                <c:pt idx="3045">
                  <c:v>70.572000000000003</c:v>
                </c:pt>
                <c:pt idx="3046">
                  <c:v>70.572000000000003</c:v>
                </c:pt>
                <c:pt idx="3047">
                  <c:v>70.572000000000003</c:v>
                </c:pt>
                <c:pt idx="3048">
                  <c:v>70.572000000000003</c:v>
                </c:pt>
                <c:pt idx="3049">
                  <c:v>70.572000000000003</c:v>
                </c:pt>
                <c:pt idx="3050">
                  <c:v>70.572000000000003</c:v>
                </c:pt>
                <c:pt idx="3051">
                  <c:v>70.608999999999995</c:v>
                </c:pt>
                <c:pt idx="3052">
                  <c:v>70.608999999999995</c:v>
                </c:pt>
                <c:pt idx="3053">
                  <c:v>70.608999999999995</c:v>
                </c:pt>
                <c:pt idx="3054">
                  <c:v>70.608999999999995</c:v>
                </c:pt>
                <c:pt idx="3055">
                  <c:v>70.608999999999995</c:v>
                </c:pt>
                <c:pt idx="3056">
                  <c:v>70.608999999999995</c:v>
                </c:pt>
                <c:pt idx="3057">
                  <c:v>70.626999999999995</c:v>
                </c:pt>
                <c:pt idx="3058">
                  <c:v>70.626999999999995</c:v>
                </c:pt>
                <c:pt idx="3059">
                  <c:v>70.626999999999995</c:v>
                </c:pt>
                <c:pt idx="3060">
                  <c:v>70.626999999999995</c:v>
                </c:pt>
                <c:pt idx="3061">
                  <c:v>70.626999999999995</c:v>
                </c:pt>
                <c:pt idx="3062">
                  <c:v>70.626999999999995</c:v>
                </c:pt>
                <c:pt idx="3063">
                  <c:v>70.626999999999995</c:v>
                </c:pt>
                <c:pt idx="3064">
                  <c:v>70.626999999999995</c:v>
                </c:pt>
                <c:pt idx="3065">
                  <c:v>70.626999999999995</c:v>
                </c:pt>
                <c:pt idx="3066">
                  <c:v>70.662999999999997</c:v>
                </c:pt>
                <c:pt idx="3067">
                  <c:v>70.626999999999995</c:v>
                </c:pt>
                <c:pt idx="3068">
                  <c:v>70.626999999999995</c:v>
                </c:pt>
                <c:pt idx="3069">
                  <c:v>70.662999999999997</c:v>
                </c:pt>
                <c:pt idx="3070">
                  <c:v>70.662999999999997</c:v>
                </c:pt>
                <c:pt idx="3071">
                  <c:v>70.662999999999997</c:v>
                </c:pt>
                <c:pt idx="3072">
                  <c:v>70.662999999999997</c:v>
                </c:pt>
                <c:pt idx="3073">
                  <c:v>70.662999999999997</c:v>
                </c:pt>
                <c:pt idx="3074">
                  <c:v>70.662999999999997</c:v>
                </c:pt>
                <c:pt idx="3075">
                  <c:v>70.626999999999995</c:v>
                </c:pt>
                <c:pt idx="3076">
                  <c:v>70.680999999999997</c:v>
                </c:pt>
                <c:pt idx="3077">
                  <c:v>70.662999999999997</c:v>
                </c:pt>
                <c:pt idx="3078">
                  <c:v>70.662999999999997</c:v>
                </c:pt>
                <c:pt idx="3079">
                  <c:v>70.662999999999997</c:v>
                </c:pt>
                <c:pt idx="3080">
                  <c:v>70.662999999999997</c:v>
                </c:pt>
                <c:pt idx="3081">
                  <c:v>70.662999999999997</c:v>
                </c:pt>
                <c:pt idx="3082">
                  <c:v>70.662999999999997</c:v>
                </c:pt>
                <c:pt idx="3083">
                  <c:v>70.662999999999997</c:v>
                </c:pt>
                <c:pt idx="3084">
                  <c:v>70.662999999999997</c:v>
                </c:pt>
                <c:pt idx="3085">
                  <c:v>70.662999999999997</c:v>
                </c:pt>
                <c:pt idx="3086">
                  <c:v>70.626999999999995</c:v>
                </c:pt>
                <c:pt idx="3087">
                  <c:v>70.626999999999995</c:v>
                </c:pt>
                <c:pt idx="3088">
                  <c:v>70.626999999999995</c:v>
                </c:pt>
                <c:pt idx="3089">
                  <c:v>70.626999999999995</c:v>
                </c:pt>
                <c:pt idx="3090">
                  <c:v>70.626999999999995</c:v>
                </c:pt>
                <c:pt idx="3091">
                  <c:v>70.662999999999997</c:v>
                </c:pt>
                <c:pt idx="3092">
                  <c:v>70.662999999999997</c:v>
                </c:pt>
                <c:pt idx="3093">
                  <c:v>70.662999999999997</c:v>
                </c:pt>
                <c:pt idx="3094">
                  <c:v>70.626999999999995</c:v>
                </c:pt>
                <c:pt idx="3095">
                  <c:v>70.626999999999995</c:v>
                </c:pt>
                <c:pt idx="3096">
                  <c:v>70.662999999999997</c:v>
                </c:pt>
                <c:pt idx="3097">
                  <c:v>70.626999999999995</c:v>
                </c:pt>
                <c:pt idx="3098">
                  <c:v>70.626999999999995</c:v>
                </c:pt>
                <c:pt idx="3099">
                  <c:v>70.626999999999995</c:v>
                </c:pt>
                <c:pt idx="3100">
                  <c:v>70.626999999999995</c:v>
                </c:pt>
                <c:pt idx="3101">
                  <c:v>70.626999999999995</c:v>
                </c:pt>
                <c:pt idx="3102">
                  <c:v>70.626999999999995</c:v>
                </c:pt>
                <c:pt idx="3103">
                  <c:v>70.608999999999995</c:v>
                </c:pt>
                <c:pt idx="3104">
                  <c:v>70.626999999999995</c:v>
                </c:pt>
                <c:pt idx="3105">
                  <c:v>70.608999999999995</c:v>
                </c:pt>
                <c:pt idx="3106">
                  <c:v>70.608999999999995</c:v>
                </c:pt>
                <c:pt idx="3107">
                  <c:v>70.608999999999995</c:v>
                </c:pt>
                <c:pt idx="3108">
                  <c:v>70.608999999999995</c:v>
                </c:pt>
                <c:pt idx="3109">
                  <c:v>70.608999999999995</c:v>
                </c:pt>
                <c:pt idx="3110">
                  <c:v>70.608999999999995</c:v>
                </c:pt>
                <c:pt idx="3111">
                  <c:v>70.608999999999995</c:v>
                </c:pt>
                <c:pt idx="3112">
                  <c:v>70.608999999999995</c:v>
                </c:pt>
                <c:pt idx="3113">
                  <c:v>70.608999999999995</c:v>
                </c:pt>
                <c:pt idx="3114">
                  <c:v>70.572000000000003</c:v>
                </c:pt>
                <c:pt idx="3115">
                  <c:v>70.608999999999995</c:v>
                </c:pt>
                <c:pt idx="3116">
                  <c:v>70.608999999999995</c:v>
                </c:pt>
                <c:pt idx="3117">
                  <c:v>70.572000000000003</c:v>
                </c:pt>
                <c:pt idx="3118">
                  <c:v>70.572000000000003</c:v>
                </c:pt>
                <c:pt idx="3119">
                  <c:v>70.572000000000003</c:v>
                </c:pt>
                <c:pt idx="3120">
                  <c:v>70.572000000000003</c:v>
                </c:pt>
                <c:pt idx="3121">
                  <c:v>70.572000000000003</c:v>
                </c:pt>
                <c:pt idx="3122">
                  <c:v>70.572000000000003</c:v>
                </c:pt>
                <c:pt idx="3123">
                  <c:v>70.554000000000002</c:v>
                </c:pt>
                <c:pt idx="3124">
                  <c:v>70.572000000000003</c:v>
                </c:pt>
                <c:pt idx="3125">
                  <c:v>70.554000000000002</c:v>
                </c:pt>
                <c:pt idx="3126">
                  <c:v>70.572000000000003</c:v>
                </c:pt>
                <c:pt idx="3127">
                  <c:v>70.572000000000003</c:v>
                </c:pt>
                <c:pt idx="3128">
                  <c:v>70.572000000000003</c:v>
                </c:pt>
                <c:pt idx="3129">
                  <c:v>70.554000000000002</c:v>
                </c:pt>
                <c:pt idx="3130">
                  <c:v>70.554000000000002</c:v>
                </c:pt>
                <c:pt idx="3131">
                  <c:v>70.554000000000002</c:v>
                </c:pt>
                <c:pt idx="3132">
                  <c:v>70.572000000000003</c:v>
                </c:pt>
                <c:pt idx="3133">
                  <c:v>70.572000000000003</c:v>
                </c:pt>
                <c:pt idx="3134">
                  <c:v>70.554000000000002</c:v>
                </c:pt>
                <c:pt idx="3135">
                  <c:v>70.554000000000002</c:v>
                </c:pt>
                <c:pt idx="3136">
                  <c:v>70.572000000000003</c:v>
                </c:pt>
                <c:pt idx="3137">
                  <c:v>70.554000000000002</c:v>
                </c:pt>
                <c:pt idx="3138">
                  <c:v>70.554000000000002</c:v>
                </c:pt>
                <c:pt idx="3139">
                  <c:v>70.572000000000003</c:v>
                </c:pt>
                <c:pt idx="3140">
                  <c:v>70.554000000000002</c:v>
                </c:pt>
                <c:pt idx="3141">
                  <c:v>70.554000000000002</c:v>
                </c:pt>
                <c:pt idx="3142">
                  <c:v>70.518000000000001</c:v>
                </c:pt>
                <c:pt idx="3143">
                  <c:v>70.518000000000001</c:v>
                </c:pt>
                <c:pt idx="3144">
                  <c:v>70.518000000000001</c:v>
                </c:pt>
                <c:pt idx="3145">
                  <c:v>70.518000000000001</c:v>
                </c:pt>
                <c:pt idx="3146">
                  <c:v>70.518000000000001</c:v>
                </c:pt>
                <c:pt idx="3147">
                  <c:v>70.518000000000001</c:v>
                </c:pt>
                <c:pt idx="3148">
                  <c:v>70.518000000000001</c:v>
                </c:pt>
                <c:pt idx="3149">
                  <c:v>70.518000000000001</c:v>
                </c:pt>
                <c:pt idx="3150">
                  <c:v>70.518000000000001</c:v>
                </c:pt>
                <c:pt idx="3151">
                  <c:v>70.518000000000001</c:v>
                </c:pt>
                <c:pt idx="3152">
                  <c:v>70.518000000000001</c:v>
                </c:pt>
                <c:pt idx="3153">
                  <c:v>70.518000000000001</c:v>
                </c:pt>
                <c:pt idx="3154">
                  <c:v>70.518000000000001</c:v>
                </c:pt>
                <c:pt idx="3155">
                  <c:v>70.518000000000001</c:v>
                </c:pt>
                <c:pt idx="3156">
                  <c:v>70.518000000000001</c:v>
                </c:pt>
                <c:pt idx="3157">
                  <c:v>70.5</c:v>
                </c:pt>
                <c:pt idx="3158">
                  <c:v>70.5</c:v>
                </c:pt>
                <c:pt idx="3159">
                  <c:v>70.5</c:v>
                </c:pt>
                <c:pt idx="3160">
                  <c:v>70.5</c:v>
                </c:pt>
                <c:pt idx="3161">
                  <c:v>70.481999999999999</c:v>
                </c:pt>
                <c:pt idx="3162">
                  <c:v>70.5</c:v>
                </c:pt>
                <c:pt idx="3163">
                  <c:v>70.5</c:v>
                </c:pt>
                <c:pt idx="3164">
                  <c:v>70.481999999999999</c:v>
                </c:pt>
                <c:pt idx="3165">
                  <c:v>70.5</c:v>
                </c:pt>
                <c:pt idx="3166">
                  <c:v>70.481999999999999</c:v>
                </c:pt>
                <c:pt idx="3167">
                  <c:v>70.481999999999999</c:v>
                </c:pt>
                <c:pt idx="3168">
                  <c:v>70.481999999999999</c:v>
                </c:pt>
                <c:pt idx="3169">
                  <c:v>70.445999999999998</c:v>
                </c:pt>
                <c:pt idx="3170">
                  <c:v>70.445999999999998</c:v>
                </c:pt>
                <c:pt idx="3171">
                  <c:v>70.445999999999998</c:v>
                </c:pt>
                <c:pt idx="3172">
                  <c:v>70.445999999999998</c:v>
                </c:pt>
                <c:pt idx="3173">
                  <c:v>70.481999999999999</c:v>
                </c:pt>
                <c:pt idx="3174">
                  <c:v>70.445999999999998</c:v>
                </c:pt>
                <c:pt idx="3175">
                  <c:v>70.445999999999998</c:v>
                </c:pt>
                <c:pt idx="3176">
                  <c:v>70.445999999999998</c:v>
                </c:pt>
                <c:pt idx="3177">
                  <c:v>70.427000000000007</c:v>
                </c:pt>
                <c:pt idx="3178">
                  <c:v>70.427000000000007</c:v>
                </c:pt>
                <c:pt idx="3179">
                  <c:v>70.391000000000005</c:v>
                </c:pt>
                <c:pt idx="3180">
                  <c:v>70.391000000000005</c:v>
                </c:pt>
                <c:pt idx="3181">
                  <c:v>70.427000000000007</c:v>
                </c:pt>
                <c:pt idx="3182">
                  <c:v>70.391000000000005</c:v>
                </c:pt>
                <c:pt idx="3183">
                  <c:v>70.391000000000005</c:v>
                </c:pt>
                <c:pt idx="3184">
                  <c:v>70.427000000000007</c:v>
                </c:pt>
                <c:pt idx="3185">
                  <c:v>70.391000000000005</c:v>
                </c:pt>
                <c:pt idx="3186">
                  <c:v>70.391000000000005</c:v>
                </c:pt>
                <c:pt idx="3187">
                  <c:v>70.391000000000005</c:v>
                </c:pt>
                <c:pt idx="3188">
                  <c:v>70.391000000000005</c:v>
                </c:pt>
                <c:pt idx="3189">
                  <c:v>70.391000000000005</c:v>
                </c:pt>
                <c:pt idx="3190">
                  <c:v>70.373000000000005</c:v>
                </c:pt>
                <c:pt idx="3191">
                  <c:v>70.373000000000005</c:v>
                </c:pt>
                <c:pt idx="3192">
                  <c:v>70.391000000000005</c:v>
                </c:pt>
                <c:pt idx="3193">
                  <c:v>70.373000000000005</c:v>
                </c:pt>
                <c:pt idx="3194">
                  <c:v>70.373000000000005</c:v>
                </c:pt>
                <c:pt idx="3195">
                  <c:v>70.337000000000003</c:v>
                </c:pt>
                <c:pt idx="3196">
                  <c:v>70.337000000000003</c:v>
                </c:pt>
                <c:pt idx="3197">
                  <c:v>70.373000000000005</c:v>
                </c:pt>
                <c:pt idx="3198">
                  <c:v>70.373000000000005</c:v>
                </c:pt>
                <c:pt idx="3199">
                  <c:v>70.373000000000005</c:v>
                </c:pt>
                <c:pt idx="3200">
                  <c:v>70.373000000000005</c:v>
                </c:pt>
                <c:pt idx="3201">
                  <c:v>70.337000000000003</c:v>
                </c:pt>
                <c:pt idx="3202">
                  <c:v>70.337000000000003</c:v>
                </c:pt>
                <c:pt idx="3203">
                  <c:v>70.337000000000003</c:v>
                </c:pt>
                <c:pt idx="3204">
                  <c:v>70.337000000000003</c:v>
                </c:pt>
                <c:pt idx="3205">
                  <c:v>70.337000000000003</c:v>
                </c:pt>
                <c:pt idx="3206">
                  <c:v>70.337000000000003</c:v>
                </c:pt>
                <c:pt idx="3207">
                  <c:v>70.319000000000003</c:v>
                </c:pt>
                <c:pt idx="3208">
                  <c:v>70.319000000000003</c:v>
                </c:pt>
                <c:pt idx="3209">
                  <c:v>70.319000000000003</c:v>
                </c:pt>
                <c:pt idx="3210">
                  <c:v>70.319000000000003</c:v>
                </c:pt>
                <c:pt idx="3211">
                  <c:v>70.319000000000003</c:v>
                </c:pt>
                <c:pt idx="3212">
                  <c:v>70.3</c:v>
                </c:pt>
                <c:pt idx="3213">
                  <c:v>70.319000000000003</c:v>
                </c:pt>
                <c:pt idx="3214">
                  <c:v>70.3</c:v>
                </c:pt>
                <c:pt idx="3215">
                  <c:v>70.263999999999996</c:v>
                </c:pt>
                <c:pt idx="3216">
                  <c:v>70.263999999999996</c:v>
                </c:pt>
                <c:pt idx="3217">
                  <c:v>70.3</c:v>
                </c:pt>
                <c:pt idx="3218">
                  <c:v>70.3</c:v>
                </c:pt>
                <c:pt idx="3219">
                  <c:v>70.263999999999996</c:v>
                </c:pt>
                <c:pt idx="3220">
                  <c:v>70.263999999999996</c:v>
                </c:pt>
                <c:pt idx="3221">
                  <c:v>70.245999999999995</c:v>
                </c:pt>
                <c:pt idx="3222">
                  <c:v>70.245999999999995</c:v>
                </c:pt>
                <c:pt idx="3223">
                  <c:v>70.209999999999994</c:v>
                </c:pt>
                <c:pt idx="3224">
                  <c:v>70.245999999999995</c:v>
                </c:pt>
                <c:pt idx="3225">
                  <c:v>70.209999999999994</c:v>
                </c:pt>
                <c:pt idx="3226">
                  <c:v>70.209999999999994</c:v>
                </c:pt>
                <c:pt idx="3227">
                  <c:v>70.191999999999993</c:v>
                </c:pt>
                <c:pt idx="3228">
                  <c:v>70.209999999999994</c:v>
                </c:pt>
                <c:pt idx="3229">
                  <c:v>70.174000000000007</c:v>
                </c:pt>
                <c:pt idx="3230">
                  <c:v>70.174000000000007</c:v>
                </c:pt>
                <c:pt idx="3231">
                  <c:v>70.191999999999993</c:v>
                </c:pt>
                <c:pt idx="3232">
                  <c:v>70.174000000000007</c:v>
                </c:pt>
                <c:pt idx="3233">
                  <c:v>70.174000000000007</c:v>
                </c:pt>
                <c:pt idx="3234">
                  <c:v>70.137</c:v>
                </c:pt>
                <c:pt idx="3235">
                  <c:v>70.137</c:v>
                </c:pt>
                <c:pt idx="3236">
                  <c:v>70.137</c:v>
                </c:pt>
                <c:pt idx="3237">
                  <c:v>70.137</c:v>
                </c:pt>
                <c:pt idx="3238">
                  <c:v>70.119</c:v>
                </c:pt>
                <c:pt idx="3239">
                  <c:v>70.137</c:v>
                </c:pt>
                <c:pt idx="3240">
                  <c:v>70.119</c:v>
                </c:pt>
                <c:pt idx="3241">
                  <c:v>70.119</c:v>
                </c:pt>
                <c:pt idx="3242">
                  <c:v>70.119</c:v>
                </c:pt>
                <c:pt idx="3243">
                  <c:v>70.082999999999998</c:v>
                </c:pt>
                <c:pt idx="3244">
                  <c:v>70.064999999999998</c:v>
                </c:pt>
                <c:pt idx="3245">
                  <c:v>70.082999999999998</c:v>
                </c:pt>
                <c:pt idx="3246">
                  <c:v>70.064999999999998</c:v>
                </c:pt>
                <c:pt idx="3247">
                  <c:v>70.064999999999998</c:v>
                </c:pt>
                <c:pt idx="3248">
                  <c:v>70.082999999999998</c:v>
                </c:pt>
                <c:pt idx="3249">
                  <c:v>70.064999999999998</c:v>
                </c:pt>
                <c:pt idx="3250">
                  <c:v>70.064999999999998</c:v>
                </c:pt>
                <c:pt idx="3251">
                  <c:v>70.028999999999996</c:v>
                </c:pt>
                <c:pt idx="3252">
                  <c:v>70.028999999999996</c:v>
                </c:pt>
                <c:pt idx="3253">
                  <c:v>70.010000000000005</c:v>
                </c:pt>
                <c:pt idx="3254">
                  <c:v>70.010000000000005</c:v>
                </c:pt>
                <c:pt idx="3255">
                  <c:v>70.010000000000005</c:v>
                </c:pt>
                <c:pt idx="3256">
                  <c:v>70.010000000000005</c:v>
                </c:pt>
                <c:pt idx="3257">
                  <c:v>70.010000000000005</c:v>
                </c:pt>
                <c:pt idx="3258">
                  <c:v>69.992000000000004</c:v>
                </c:pt>
                <c:pt idx="3259">
                  <c:v>69.992000000000004</c:v>
                </c:pt>
                <c:pt idx="3260">
                  <c:v>69.992000000000004</c:v>
                </c:pt>
                <c:pt idx="3261">
                  <c:v>69.956000000000003</c:v>
                </c:pt>
                <c:pt idx="3262">
                  <c:v>69.992000000000004</c:v>
                </c:pt>
                <c:pt idx="3263">
                  <c:v>69.956000000000003</c:v>
                </c:pt>
                <c:pt idx="3264">
                  <c:v>69.956000000000003</c:v>
                </c:pt>
                <c:pt idx="3265">
                  <c:v>69.956000000000003</c:v>
                </c:pt>
                <c:pt idx="3266">
                  <c:v>69.938000000000002</c:v>
                </c:pt>
                <c:pt idx="3267">
                  <c:v>69.938000000000002</c:v>
                </c:pt>
                <c:pt idx="3268">
                  <c:v>69.938000000000002</c:v>
                </c:pt>
                <c:pt idx="3269">
                  <c:v>69.902000000000001</c:v>
                </c:pt>
                <c:pt idx="3270">
                  <c:v>69.902000000000001</c:v>
                </c:pt>
                <c:pt idx="3271">
                  <c:v>69.902000000000001</c:v>
                </c:pt>
                <c:pt idx="3272">
                  <c:v>69.902000000000001</c:v>
                </c:pt>
                <c:pt idx="3273">
                  <c:v>69.884</c:v>
                </c:pt>
                <c:pt idx="3274">
                  <c:v>69.884</c:v>
                </c:pt>
                <c:pt idx="3275">
                  <c:v>69.884</c:v>
                </c:pt>
                <c:pt idx="3276">
                  <c:v>69.846999999999994</c:v>
                </c:pt>
                <c:pt idx="3277">
                  <c:v>69.846999999999994</c:v>
                </c:pt>
                <c:pt idx="3278">
                  <c:v>69.846999999999994</c:v>
                </c:pt>
                <c:pt idx="3279">
                  <c:v>69.846999999999994</c:v>
                </c:pt>
                <c:pt idx="3280">
                  <c:v>69.828999999999994</c:v>
                </c:pt>
                <c:pt idx="3281">
                  <c:v>69.828999999999994</c:v>
                </c:pt>
                <c:pt idx="3282">
                  <c:v>69.828999999999994</c:v>
                </c:pt>
                <c:pt idx="3283">
                  <c:v>69.811000000000007</c:v>
                </c:pt>
                <c:pt idx="3284">
                  <c:v>69.775000000000006</c:v>
                </c:pt>
                <c:pt idx="3285">
                  <c:v>69.775000000000006</c:v>
                </c:pt>
                <c:pt idx="3286">
                  <c:v>69.811000000000007</c:v>
                </c:pt>
                <c:pt idx="3287">
                  <c:v>69.811000000000007</c:v>
                </c:pt>
                <c:pt idx="3288">
                  <c:v>69.775000000000006</c:v>
                </c:pt>
                <c:pt idx="3289">
                  <c:v>69.775000000000006</c:v>
                </c:pt>
                <c:pt idx="3290">
                  <c:v>69.757000000000005</c:v>
                </c:pt>
                <c:pt idx="3291">
                  <c:v>69.757000000000005</c:v>
                </c:pt>
                <c:pt idx="3292">
                  <c:v>69.757000000000005</c:v>
                </c:pt>
                <c:pt idx="3293">
                  <c:v>69.72</c:v>
                </c:pt>
                <c:pt idx="3294">
                  <c:v>69.757000000000005</c:v>
                </c:pt>
                <c:pt idx="3295">
                  <c:v>69.72</c:v>
                </c:pt>
                <c:pt idx="3296">
                  <c:v>69.701999999999998</c:v>
                </c:pt>
                <c:pt idx="3297">
                  <c:v>69.72</c:v>
                </c:pt>
                <c:pt idx="3298">
                  <c:v>69.701999999999998</c:v>
                </c:pt>
                <c:pt idx="3299">
                  <c:v>69.701999999999998</c:v>
                </c:pt>
                <c:pt idx="3300">
                  <c:v>69.701999999999998</c:v>
                </c:pt>
                <c:pt idx="3301">
                  <c:v>69.683999999999997</c:v>
                </c:pt>
                <c:pt idx="3302">
                  <c:v>69.683999999999997</c:v>
                </c:pt>
                <c:pt idx="3303">
                  <c:v>69.701999999999998</c:v>
                </c:pt>
                <c:pt idx="3304">
                  <c:v>69.683999999999997</c:v>
                </c:pt>
                <c:pt idx="3305">
                  <c:v>69.683999999999997</c:v>
                </c:pt>
                <c:pt idx="3306">
                  <c:v>69.683999999999997</c:v>
                </c:pt>
                <c:pt idx="3307">
                  <c:v>69.647999999999996</c:v>
                </c:pt>
                <c:pt idx="3308">
                  <c:v>69.647999999999996</c:v>
                </c:pt>
                <c:pt idx="3309">
                  <c:v>69.647999999999996</c:v>
                </c:pt>
                <c:pt idx="3310">
                  <c:v>69.63</c:v>
                </c:pt>
                <c:pt idx="3311">
                  <c:v>69.593000000000004</c:v>
                </c:pt>
                <c:pt idx="3312">
                  <c:v>69.63</c:v>
                </c:pt>
                <c:pt idx="3313">
                  <c:v>69.63</c:v>
                </c:pt>
                <c:pt idx="3314">
                  <c:v>69.575000000000003</c:v>
                </c:pt>
                <c:pt idx="3315">
                  <c:v>69.593000000000004</c:v>
                </c:pt>
                <c:pt idx="3316">
                  <c:v>69.593000000000004</c:v>
                </c:pt>
                <c:pt idx="3317">
                  <c:v>69.593000000000004</c:v>
                </c:pt>
                <c:pt idx="3318">
                  <c:v>69.575000000000003</c:v>
                </c:pt>
                <c:pt idx="3319">
                  <c:v>69.575000000000003</c:v>
                </c:pt>
                <c:pt idx="3320">
                  <c:v>69.575000000000003</c:v>
                </c:pt>
                <c:pt idx="3321">
                  <c:v>69.539000000000001</c:v>
                </c:pt>
                <c:pt idx="3322">
                  <c:v>69.539000000000001</c:v>
                </c:pt>
                <c:pt idx="3323">
                  <c:v>69.539000000000001</c:v>
                </c:pt>
                <c:pt idx="3324">
                  <c:v>69.539000000000001</c:v>
                </c:pt>
                <c:pt idx="3325">
                  <c:v>69.539000000000001</c:v>
                </c:pt>
                <c:pt idx="3326">
                  <c:v>69.521000000000001</c:v>
                </c:pt>
                <c:pt idx="3327">
                  <c:v>69.539000000000001</c:v>
                </c:pt>
                <c:pt idx="3328">
                  <c:v>69.503</c:v>
                </c:pt>
                <c:pt idx="3329">
                  <c:v>69.503</c:v>
                </c:pt>
                <c:pt idx="3330">
                  <c:v>69.503</c:v>
                </c:pt>
                <c:pt idx="3331">
                  <c:v>69.521000000000001</c:v>
                </c:pt>
                <c:pt idx="3332">
                  <c:v>69.503</c:v>
                </c:pt>
                <c:pt idx="3333">
                  <c:v>69.503</c:v>
                </c:pt>
                <c:pt idx="3334">
                  <c:v>69.503</c:v>
                </c:pt>
                <c:pt idx="3335">
                  <c:v>69.503</c:v>
                </c:pt>
                <c:pt idx="3336">
                  <c:v>69.466999999999999</c:v>
                </c:pt>
                <c:pt idx="3337">
                  <c:v>69.466999999999999</c:v>
                </c:pt>
                <c:pt idx="3338">
                  <c:v>69.466999999999999</c:v>
                </c:pt>
                <c:pt idx="3339">
                  <c:v>69.466999999999999</c:v>
                </c:pt>
                <c:pt idx="3340">
                  <c:v>69.466999999999999</c:v>
                </c:pt>
                <c:pt idx="3341">
                  <c:v>69.466999999999999</c:v>
                </c:pt>
                <c:pt idx="3342">
                  <c:v>69.466999999999999</c:v>
                </c:pt>
                <c:pt idx="3343">
                  <c:v>69.447999999999993</c:v>
                </c:pt>
                <c:pt idx="3344">
                  <c:v>69.447999999999993</c:v>
                </c:pt>
                <c:pt idx="3345">
                  <c:v>69.412000000000006</c:v>
                </c:pt>
                <c:pt idx="3346">
                  <c:v>69.447999999999993</c:v>
                </c:pt>
                <c:pt idx="3347">
                  <c:v>69.447999999999993</c:v>
                </c:pt>
                <c:pt idx="3348">
                  <c:v>69.447999999999993</c:v>
                </c:pt>
                <c:pt idx="3349">
                  <c:v>69.447999999999993</c:v>
                </c:pt>
                <c:pt idx="3350">
                  <c:v>69.412000000000006</c:v>
                </c:pt>
                <c:pt idx="3351">
                  <c:v>69.447999999999993</c:v>
                </c:pt>
                <c:pt idx="3352">
                  <c:v>69.447999999999993</c:v>
                </c:pt>
                <c:pt idx="3353">
                  <c:v>69.412000000000006</c:v>
                </c:pt>
                <c:pt idx="3354">
                  <c:v>69.412000000000006</c:v>
                </c:pt>
                <c:pt idx="3355">
                  <c:v>69.447999999999993</c:v>
                </c:pt>
                <c:pt idx="3356">
                  <c:v>69.412000000000006</c:v>
                </c:pt>
                <c:pt idx="3357">
                  <c:v>69.412000000000006</c:v>
                </c:pt>
                <c:pt idx="3358">
                  <c:v>69.412000000000006</c:v>
                </c:pt>
                <c:pt idx="3359">
                  <c:v>69.447999999999993</c:v>
                </c:pt>
                <c:pt idx="3360">
                  <c:v>69.412000000000006</c:v>
                </c:pt>
                <c:pt idx="3361">
                  <c:v>69.412000000000006</c:v>
                </c:pt>
                <c:pt idx="3362">
                  <c:v>69.412000000000006</c:v>
                </c:pt>
                <c:pt idx="3363">
                  <c:v>69.394000000000005</c:v>
                </c:pt>
                <c:pt idx="3364">
                  <c:v>69.412000000000006</c:v>
                </c:pt>
                <c:pt idx="3365">
                  <c:v>69.394000000000005</c:v>
                </c:pt>
                <c:pt idx="3366">
                  <c:v>69.394000000000005</c:v>
                </c:pt>
                <c:pt idx="3367">
                  <c:v>69.358000000000004</c:v>
                </c:pt>
                <c:pt idx="3368">
                  <c:v>69.358000000000004</c:v>
                </c:pt>
                <c:pt idx="3369">
                  <c:v>69.358000000000004</c:v>
                </c:pt>
                <c:pt idx="3370">
                  <c:v>69.394000000000005</c:v>
                </c:pt>
                <c:pt idx="3371">
                  <c:v>69.358000000000004</c:v>
                </c:pt>
                <c:pt idx="3372">
                  <c:v>69.394000000000005</c:v>
                </c:pt>
                <c:pt idx="3373">
                  <c:v>69.358000000000004</c:v>
                </c:pt>
                <c:pt idx="3374">
                  <c:v>69.34</c:v>
                </c:pt>
                <c:pt idx="3375">
                  <c:v>69.34</c:v>
                </c:pt>
                <c:pt idx="3376">
                  <c:v>69.34</c:v>
                </c:pt>
                <c:pt idx="3377">
                  <c:v>69.34</c:v>
                </c:pt>
                <c:pt idx="3378">
                  <c:v>69.34</c:v>
                </c:pt>
                <c:pt idx="3379">
                  <c:v>69.322000000000003</c:v>
                </c:pt>
                <c:pt idx="3380">
                  <c:v>69.322000000000003</c:v>
                </c:pt>
                <c:pt idx="3381">
                  <c:v>69.322000000000003</c:v>
                </c:pt>
                <c:pt idx="3382">
                  <c:v>69.322000000000003</c:v>
                </c:pt>
                <c:pt idx="3383">
                  <c:v>69.322000000000003</c:v>
                </c:pt>
                <c:pt idx="3384">
                  <c:v>69.322000000000003</c:v>
                </c:pt>
                <c:pt idx="3385">
                  <c:v>69.322000000000003</c:v>
                </c:pt>
                <c:pt idx="3386">
                  <c:v>69.322000000000003</c:v>
                </c:pt>
                <c:pt idx="3387">
                  <c:v>69.284999999999997</c:v>
                </c:pt>
                <c:pt idx="3388">
                  <c:v>69.284999999999997</c:v>
                </c:pt>
                <c:pt idx="3389">
                  <c:v>69.284999999999997</c:v>
                </c:pt>
                <c:pt idx="3390">
                  <c:v>69.266999999999996</c:v>
                </c:pt>
                <c:pt idx="3391">
                  <c:v>69.266999999999996</c:v>
                </c:pt>
                <c:pt idx="3392">
                  <c:v>69.284999999999997</c:v>
                </c:pt>
                <c:pt idx="3393">
                  <c:v>69.266999999999996</c:v>
                </c:pt>
                <c:pt idx="3394">
                  <c:v>69.266999999999996</c:v>
                </c:pt>
                <c:pt idx="3395">
                  <c:v>69.230999999999995</c:v>
                </c:pt>
                <c:pt idx="3396">
                  <c:v>69.230999999999995</c:v>
                </c:pt>
                <c:pt idx="3397">
                  <c:v>69.230999999999995</c:v>
                </c:pt>
                <c:pt idx="3398">
                  <c:v>69.230999999999995</c:v>
                </c:pt>
                <c:pt idx="3399">
                  <c:v>69.230999999999995</c:v>
                </c:pt>
                <c:pt idx="3400">
                  <c:v>69.230999999999995</c:v>
                </c:pt>
                <c:pt idx="3401">
                  <c:v>69.230999999999995</c:v>
                </c:pt>
                <c:pt idx="3402">
                  <c:v>69.212999999999994</c:v>
                </c:pt>
                <c:pt idx="3403">
                  <c:v>69.212999999999994</c:v>
                </c:pt>
                <c:pt idx="3404">
                  <c:v>69.212999999999994</c:v>
                </c:pt>
                <c:pt idx="3405">
                  <c:v>69.212999999999994</c:v>
                </c:pt>
                <c:pt idx="3406">
                  <c:v>69.177000000000007</c:v>
                </c:pt>
                <c:pt idx="3407">
                  <c:v>69.177000000000007</c:v>
                </c:pt>
                <c:pt idx="3408">
                  <c:v>69.177000000000007</c:v>
                </c:pt>
                <c:pt idx="3409">
                  <c:v>69.177000000000007</c:v>
                </c:pt>
                <c:pt idx="3410">
                  <c:v>69.158000000000001</c:v>
                </c:pt>
                <c:pt idx="3411">
                  <c:v>69.158000000000001</c:v>
                </c:pt>
                <c:pt idx="3412">
                  <c:v>69.177000000000007</c:v>
                </c:pt>
                <c:pt idx="3413">
                  <c:v>69.158000000000001</c:v>
                </c:pt>
                <c:pt idx="3414">
                  <c:v>69.158000000000001</c:v>
                </c:pt>
                <c:pt idx="3415">
                  <c:v>69.158000000000001</c:v>
                </c:pt>
                <c:pt idx="3416">
                  <c:v>69.14</c:v>
                </c:pt>
                <c:pt idx="3417">
                  <c:v>69.158000000000001</c:v>
                </c:pt>
                <c:pt idx="3418">
                  <c:v>69.158000000000001</c:v>
                </c:pt>
                <c:pt idx="3419">
                  <c:v>69.158000000000001</c:v>
                </c:pt>
                <c:pt idx="3420">
                  <c:v>69.14</c:v>
                </c:pt>
                <c:pt idx="3421">
                  <c:v>69.14</c:v>
                </c:pt>
                <c:pt idx="3422">
                  <c:v>69.158000000000001</c:v>
                </c:pt>
                <c:pt idx="3423">
                  <c:v>69.14</c:v>
                </c:pt>
                <c:pt idx="3424">
                  <c:v>69.14</c:v>
                </c:pt>
                <c:pt idx="3425">
                  <c:v>69.14</c:v>
                </c:pt>
                <c:pt idx="3426">
                  <c:v>69.103999999999999</c:v>
                </c:pt>
                <c:pt idx="3427">
                  <c:v>69.103999999999999</c:v>
                </c:pt>
                <c:pt idx="3428">
                  <c:v>69.103999999999999</c:v>
                </c:pt>
                <c:pt idx="3429">
                  <c:v>69.103999999999999</c:v>
                </c:pt>
                <c:pt idx="3430">
                  <c:v>69.085999999999999</c:v>
                </c:pt>
                <c:pt idx="3431">
                  <c:v>69.103999999999999</c:v>
                </c:pt>
                <c:pt idx="3432">
                  <c:v>69.103999999999999</c:v>
                </c:pt>
                <c:pt idx="3433">
                  <c:v>69.085999999999999</c:v>
                </c:pt>
                <c:pt idx="3434">
                  <c:v>69.085999999999999</c:v>
                </c:pt>
                <c:pt idx="3435">
                  <c:v>69.085999999999999</c:v>
                </c:pt>
                <c:pt idx="3436">
                  <c:v>69.085999999999999</c:v>
                </c:pt>
                <c:pt idx="3437">
                  <c:v>69.085999999999999</c:v>
                </c:pt>
                <c:pt idx="3438">
                  <c:v>69.05</c:v>
                </c:pt>
                <c:pt idx="3439">
                  <c:v>69.05</c:v>
                </c:pt>
                <c:pt idx="3440">
                  <c:v>69.05</c:v>
                </c:pt>
                <c:pt idx="3441">
                  <c:v>69.05</c:v>
                </c:pt>
                <c:pt idx="3442">
                  <c:v>69.05</c:v>
                </c:pt>
                <c:pt idx="3443">
                  <c:v>69.031000000000006</c:v>
                </c:pt>
                <c:pt idx="3444">
                  <c:v>69.05</c:v>
                </c:pt>
                <c:pt idx="3445">
                  <c:v>69.05</c:v>
                </c:pt>
                <c:pt idx="3446">
                  <c:v>69.031000000000006</c:v>
                </c:pt>
                <c:pt idx="3447">
                  <c:v>69.05</c:v>
                </c:pt>
                <c:pt idx="3448">
                  <c:v>69.031000000000006</c:v>
                </c:pt>
                <c:pt idx="3449">
                  <c:v>69.031000000000006</c:v>
                </c:pt>
                <c:pt idx="3450">
                  <c:v>69.031000000000006</c:v>
                </c:pt>
                <c:pt idx="3451">
                  <c:v>69.013000000000005</c:v>
                </c:pt>
                <c:pt idx="3452">
                  <c:v>69.013000000000005</c:v>
                </c:pt>
                <c:pt idx="3453">
                  <c:v>69.013000000000005</c:v>
                </c:pt>
                <c:pt idx="3454">
                  <c:v>68.977000000000004</c:v>
                </c:pt>
                <c:pt idx="3455">
                  <c:v>69.013000000000005</c:v>
                </c:pt>
                <c:pt idx="3456">
                  <c:v>68.977000000000004</c:v>
                </c:pt>
                <c:pt idx="3457">
                  <c:v>69.013000000000005</c:v>
                </c:pt>
                <c:pt idx="3458">
                  <c:v>68.977000000000004</c:v>
                </c:pt>
                <c:pt idx="3459">
                  <c:v>69.013000000000005</c:v>
                </c:pt>
                <c:pt idx="3460">
                  <c:v>68.977000000000004</c:v>
                </c:pt>
                <c:pt idx="3461">
                  <c:v>68.977000000000004</c:v>
                </c:pt>
                <c:pt idx="3462">
                  <c:v>68.959000000000003</c:v>
                </c:pt>
                <c:pt idx="3463">
                  <c:v>68.977000000000004</c:v>
                </c:pt>
                <c:pt idx="3464">
                  <c:v>68.977000000000004</c:v>
                </c:pt>
                <c:pt idx="3465">
                  <c:v>68.977000000000004</c:v>
                </c:pt>
                <c:pt idx="3466">
                  <c:v>68.977000000000004</c:v>
                </c:pt>
                <c:pt idx="3467">
                  <c:v>68.959000000000003</c:v>
                </c:pt>
                <c:pt idx="3468">
                  <c:v>68.959000000000003</c:v>
                </c:pt>
                <c:pt idx="3469">
                  <c:v>68.959000000000003</c:v>
                </c:pt>
                <c:pt idx="3470">
                  <c:v>68.977000000000004</c:v>
                </c:pt>
                <c:pt idx="3471">
                  <c:v>68.923000000000002</c:v>
                </c:pt>
                <c:pt idx="3472">
                  <c:v>68.959000000000003</c:v>
                </c:pt>
                <c:pt idx="3473">
                  <c:v>68.923000000000002</c:v>
                </c:pt>
                <c:pt idx="3474">
                  <c:v>68.959000000000003</c:v>
                </c:pt>
                <c:pt idx="3475">
                  <c:v>68.923000000000002</c:v>
                </c:pt>
                <c:pt idx="3476">
                  <c:v>68.923000000000002</c:v>
                </c:pt>
                <c:pt idx="3477">
                  <c:v>68.923000000000002</c:v>
                </c:pt>
                <c:pt idx="3478">
                  <c:v>68.923000000000002</c:v>
                </c:pt>
                <c:pt idx="3479">
                  <c:v>68.923000000000002</c:v>
                </c:pt>
                <c:pt idx="3480">
                  <c:v>68.923000000000002</c:v>
                </c:pt>
                <c:pt idx="3481">
                  <c:v>68.923000000000002</c:v>
                </c:pt>
                <c:pt idx="3482">
                  <c:v>68.923000000000002</c:v>
                </c:pt>
                <c:pt idx="3483">
                  <c:v>68.905000000000001</c:v>
                </c:pt>
                <c:pt idx="3484">
                  <c:v>68.905000000000001</c:v>
                </c:pt>
                <c:pt idx="3485">
                  <c:v>68.959000000000003</c:v>
                </c:pt>
                <c:pt idx="3486">
                  <c:v>68.923000000000002</c:v>
                </c:pt>
                <c:pt idx="3487">
                  <c:v>68.923000000000002</c:v>
                </c:pt>
                <c:pt idx="3488">
                  <c:v>68.923000000000002</c:v>
                </c:pt>
                <c:pt idx="3489">
                  <c:v>68.923000000000002</c:v>
                </c:pt>
                <c:pt idx="3490">
                  <c:v>68.923000000000002</c:v>
                </c:pt>
                <c:pt idx="3491">
                  <c:v>68.923000000000002</c:v>
                </c:pt>
                <c:pt idx="3492">
                  <c:v>68.923000000000002</c:v>
                </c:pt>
                <c:pt idx="3493">
                  <c:v>68.923000000000002</c:v>
                </c:pt>
                <c:pt idx="3494">
                  <c:v>68.923000000000002</c:v>
                </c:pt>
                <c:pt idx="3495">
                  <c:v>68.959000000000003</c:v>
                </c:pt>
                <c:pt idx="3496">
                  <c:v>68.923000000000002</c:v>
                </c:pt>
                <c:pt idx="3497">
                  <c:v>68.923000000000002</c:v>
                </c:pt>
                <c:pt idx="3498">
                  <c:v>68.923000000000002</c:v>
                </c:pt>
                <c:pt idx="3499">
                  <c:v>68.923000000000002</c:v>
                </c:pt>
                <c:pt idx="3500">
                  <c:v>68.959000000000003</c:v>
                </c:pt>
                <c:pt idx="3501">
                  <c:v>68.923000000000002</c:v>
                </c:pt>
                <c:pt idx="3502">
                  <c:v>68.923000000000002</c:v>
                </c:pt>
                <c:pt idx="3503">
                  <c:v>68.923000000000002</c:v>
                </c:pt>
                <c:pt idx="3504">
                  <c:v>68.923000000000002</c:v>
                </c:pt>
                <c:pt idx="3505">
                  <c:v>68.923000000000002</c:v>
                </c:pt>
                <c:pt idx="3506">
                  <c:v>68.923000000000002</c:v>
                </c:pt>
                <c:pt idx="3507">
                  <c:v>68.923000000000002</c:v>
                </c:pt>
                <c:pt idx="3508">
                  <c:v>68.905000000000001</c:v>
                </c:pt>
                <c:pt idx="3509">
                  <c:v>68.923000000000002</c:v>
                </c:pt>
                <c:pt idx="3510">
                  <c:v>68.905000000000001</c:v>
                </c:pt>
                <c:pt idx="3511">
                  <c:v>68.923000000000002</c:v>
                </c:pt>
                <c:pt idx="3512">
                  <c:v>68.923000000000002</c:v>
                </c:pt>
                <c:pt idx="3513">
                  <c:v>68.905000000000001</c:v>
                </c:pt>
                <c:pt idx="3514">
                  <c:v>68.867999999999995</c:v>
                </c:pt>
                <c:pt idx="3515">
                  <c:v>68.905000000000001</c:v>
                </c:pt>
                <c:pt idx="3516">
                  <c:v>68.867999999999995</c:v>
                </c:pt>
                <c:pt idx="3517">
                  <c:v>68.905000000000001</c:v>
                </c:pt>
                <c:pt idx="3518">
                  <c:v>68.867999999999995</c:v>
                </c:pt>
                <c:pt idx="3519">
                  <c:v>68.867999999999995</c:v>
                </c:pt>
                <c:pt idx="3520">
                  <c:v>68.867999999999995</c:v>
                </c:pt>
                <c:pt idx="3521">
                  <c:v>68.867999999999995</c:v>
                </c:pt>
                <c:pt idx="3522">
                  <c:v>68.867999999999995</c:v>
                </c:pt>
                <c:pt idx="3523">
                  <c:v>68.867999999999995</c:v>
                </c:pt>
                <c:pt idx="3524">
                  <c:v>68.867999999999995</c:v>
                </c:pt>
                <c:pt idx="3525">
                  <c:v>68.867999999999995</c:v>
                </c:pt>
                <c:pt idx="3526">
                  <c:v>68.849999999999994</c:v>
                </c:pt>
                <c:pt idx="3527">
                  <c:v>68.867999999999995</c:v>
                </c:pt>
                <c:pt idx="3528">
                  <c:v>68.867999999999995</c:v>
                </c:pt>
                <c:pt idx="3529">
                  <c:v>68.849999999999994</c:v>
                </c:pt>
                <c:pt idx="3530">
                  <c:v>68.849999999999994</c:v>
                </c:pt>
                <c:pt idx="3531">
                  <c:v>68.849999999999994</c:v>
                </c:pt>
                <c:pt idx="3532">
                  <c:v>68.849999999999994</c:v>
                </c:pt>
                <c:pt idx="3533">
                  <c:v>68.849999999999994</c:v>
                </c:pt>
                <c:pt idx="3534">
                  <c:v>68.849999999999994</c:v>
                </c:pt>
                <c:pt idx="3535">
                  <c:v>68.849999999999994</c:v>
                </c:pt>
                <c:pt idx="3536">
                  <c:v>68.849999999999994</c:v>
                </c:pt>
                <c:pt idx="3537">
                  <c:v>68.849999999999994</c:v>
                </c:pt>
                <c:pt idx="3538">
                  <c:v>68.849999999999994</c:v>
                </c:pt>
                <c:pt idx="3539">
                  <c:v>68.849999999999994</c:v>
                </c:pt>
                <c:pt idx="3540">
                  <c:v>68.849999999999994</c:v>
                </c:pt>
                <c:pt idx="3541">
                  <c:v>68.867999999999995</c:v>
                </c:pt>
                <c:pt idx="3542">
                  <c:v>68.849999999999994</c:v>
                </c:pt>
                <c:pt idx="3543">
                  <c:v>68.831999999999994</c:v>
                </c:pt>
                <c:pt idx="3544">
                  <c:v>68.831999999999994</c:v>
                </c:pt>
                <c:pt idx="3545">
                  <c:v>68.831999999999994</c:v>
                </c:pt>
                <c:pt idx="3546">
                  <c:v>68.831999999999994</c:v>
                </c:pt>
                <c:pt idx="3547">
                  <c:v>68.796000000000006</c:v>
                </c:pt>
                <c:pt idx="3548">
                  <c:v>68.796000000000006</c:v>
                </c:pt>
                <c:pt idx="3549">
                  <c:v>68.796000000000006</c:v>
                </c:pt>
                <c:pt idx="3550">
                  <c:v>68.796000000000006</c:v>
                </c:pt>
                <c:pt idx="3551">
                  <c:v>68.796000000000006</c:v>
                </c:pt>
                <c:pt idx="3552">
                  <c:v>68.778000000000006</c:v>
                </c:pt>
                <c:pt idx="3553">
                  <c:v>68.796000000000006</c:v>
                </c:pt>
                <c:pt idx="3554">
                  <c:v>68.796000000000006</c:v>
                </c:pt>
                <c:pt idx="3555">
                  <c:v>68.778000000000006</c:v>
                </c:pt>
                <c:pt idx="3556">
                  <c:v>68.796000000000006</c:v>
                </c:pt>
                <c:pt idx="3557">
                  <c:v>68.796000000000006</c:v>
                </c:pt>
                <c:pt idx="3558">
                  <c:v>68.778000000000006</c:v>
                </c:pt>
                <c:pt idx="3559">
                  <c:v>68.778000000000006</c:v>
                </c:pt>
                <c:pt idx="3560">
                  <c:v>68.778000000000006</c:v>
                </c:pt>
                <c:pt idx="3561">
                  <c:v>68.778000000000006</c:v>
                </c:pt>
                <c:pt idx="3562">
                  <c:v>68.778000000000006</c:v>
                </c:pt>
                <c:pt idx="3563">
                  <c:v>68.741</c:v>
                </c:pt>
                <c:pt idx="3564">
                  <c:v>68.741</c:v>
                </c:pt>
                <c:pt idx="3565">
                  <c:v>68.741</c:v>
                </c:pt>
                <c:pt idx="3566">
                  <c:v>68.741</c:v>
                </c:pt>
                <c:pt idx="3567">
                  <c:v>68.741</c:v>
                </c:pt>
                <c:pt idx="3568">
                  <c:v>68.741</c:v>
                </c:pt>
                <c:pt idx="3569">
                  <c:v>68.741</c:v>
                </c:pt>
                <c:pt idx="3570">
                  <c:v>68.722999999999999</c:v>
                </c:pt>
                <c:pt idx="3571">
                  <c:v>68.741</c:v>
                </c:pt>
                <c:pt idx="3572">
                  <c:v>68.722999999999999</c:v>
                </c:pt>
                <c:pt idx="3573">
                  <c:v>68.741</c:v>
                </c:pt>
                <c:pt idx="3574">
                  <c:v>68.722999999999999</c:v>
                </c:pt>
                <c:pt idx="3575">
                  <c:v>68.722999999999999</c:v>
                </c:pt>
                <c:pt idx="3576">
                  <c:v>68.722999999999999</c:v>
                </c:pt>
                <c:pt idx="3577">
                  <c:v>68.722999999999999</c:v>
                </c:pt>
                <c:pt idx="3578">
                  <c:v>68.686999999999998</c:v>
                </c:pt>
                <c:pt idx="3579">
                  <c:v>68.722999999999999</c:v>
                </c:pt>
                <c:pt idx="3580">
                  <c:v>68.722999999999999</c:v>
                </c:pt>
                <c:pt idx="3581">
                  <c:v>68.722999999999999</c:v>
                </c:pt>
                <c:pt idx="3582">
                  <c:v>68.686999999999998</c:v>
                </c:pt>
                <c:pt idx="3583">
                  <c:v>68.686999999999998</c:v>
                </c:pt>
                <c:pt idx="3584">
                  <c:v>68.686999999999998</c:v>
                </c:pt>
                <c:pt idx="3585">
                  <c:v>68.686999999999998</c:v>
                </c:pt>
                <c:pt idx="3586">
                  <c:v>68.668999999999997</c:v>
                </c:pt>
                <c:pt idx="3587">
                  <c:v>68.668999999999997</c:v>
                </c:pt>
                <c:pt idx="3588">
                  <c:v>68.686999999999998</c:v>
                </c:pt>
                <c:pt idx="3589">
                  <c:v>68.686999999999998</c:v>
                </c:pt>
                <c:pt idx="3590">
                  <c:v>68.668999999999997</c:v>
                </c:pt>
                <c:pt idx="3591">
                  <c:v>68.686999999999998</c:v>
                </c:pt>
                <c:pt idx="3592">
                  <c:v>68.668999999999997</c:v>
                </c:pt>
                <c:pt idx="3593">
                  <c:v>68.668999999999997</c:v>
                </c:pt>
                <c:pt idx="3594">
                  <c:v>68.650999999999996</c:v>
                </c:pt>
                <c:pt idx="3595">
                  <c:v>68.650999999999996</c:v>
                </c:pt>
                <c:pt idx="3596">
                  <c:v>68.668999999999997</c:v>
                </c:pt>
                <c:pt idx="3597">
                  <c:v>68.668999999999997</c:v>
                </c:pt>
                <c:pt idx="3598">
                  <c:v>68.650999999999996</c:v>
                </c:pt>
                <c:pt idx="3599">
                  <c:v>68.668999999999997</c:v>
                </c:pt>
                <c:pt idx="3600">
                  <c:v>68.650999999999996</c:v>
                </c:pt>
                <c:pt idx="3601">
                  <c:v>68.650999999999996</c:v>
                </c:pt>
                <c:pt idx="3602">
                  <c:v>68.650999999999996</c:v>
                </c:pt>
                <c:pt idx="3603">
                  <c:v>68.650999999999996</c:v>
                </c:pt>
                <c:pt idx="3604">
                  <c:v>68.650999999999996</c:v>
                </c:pt>
                <c:pt idx="3605">
                  <c:v>68.650999999999996</c:v>
                </c:pt>
                <c:pt idx="3606">
                  <c:v>68.596000000000004</c:v>
                </c:pt>
                <c:pt idx="3607">
                  <c:v>68.614999999999995</c:v>
                </c:pt>
                <c:pt idx="3608">
                  <c:v>68.614999999999995</c:v>
                </c:pt>
                <c:pt idx="3609">
                  <c:v>68.614999999999995</c:v>
                </c:pt>
                <c:pt idx="3610">
                  <c:v>68.596000000000004</c:v>
                </c:pt>
                <c:pt idx="3611">
                  <c:v>68.596000000000004</c:v>
                </c:pt>
                <c:pt idx="3612">
                  <c:v>68.596000000000004</c:v>
                </c:pt>
                <c:pt idx="3613">
                  <c:v>68.596000000000004</c:v>
                </c:pt>
                <c:pt idx="3614">
                  <c:v>68.56</c:v>
                </c:pt>
                <c:pt idx="3615">
                  <c:v>68.596000000000004</c:v>
                </c:pt>
                <c:pt idx="3616">
                  <c:v>68.596000000000004</c:v>
                </c:pt>
                <c:pt idx="3617">
                  <c:v>68.596000000000004</c:v>
                </c:pt>
                <c:pt idx="3618">
                  <c:v>68.56</c:v>
                </c:pt>
                <c:pt idx="3619">
                  <c:v>68.56</c:v>
                </c:pt>
                <c:pt idx="3620">
                  <c:v>68.56</c:v>
                </c:pt>
                <c:pt idx="3621">
                  <c:v>68.596000000000004</c:v>
                </c:pt>
                <c:pt idx="3622">
                  <c:v>68.596000000000004</c:v>
                </c:pt>
                <c:pt idx="3623">
                  <c:v>68.56</c:v>
                </c:pt>
                <c:pt idx="3624">
                  <c:v>68.596000000000004</c:v>
                </c:pt>
                <c:pt idx="3625">
                  <c:v>68.56</c:v>
                </c:pt>
                <c:pt idx="3626">
                  <c:v>68.56</c:v>
                </c:pt>
                <c:pt idx="3627">
                  <c:v>68.56</c:v>
                </c:pt>
                <c:pt idx="3628">
                  <c:v>68.56</c:v>
                </c:pt>
                <c:pt idx="3629">
                  <c:v>68.56</c:v>
                </c:pt>
                <c:pt idx="3630">
                  <c:v>68.542000000000002</c:v>
                </c:pt>
                <c:pt idx="3631">
                  <c:v>68.542000000000002</c:v>
                </c:pt>
                <c:pt idx="3632">
                  <c:v>68.56</c:v>
                </c:pt>
                <c:pt idx="3633">
                  <c:v>68.56</c:v>
                </c:pt>
                <c:pt idx="3634">
                  <c:v>68.542000000000002</c:v>
                </c:pt>
                <c:pt idx="3635">
                  <c:v>68.524000000000001</c:v>
                </c:pt>
                <c:pt idx="3636">
                  <c:v>68.542000000000002</c:v>
                </c:pt>
                <c:pt idx="3637">
                  <c:v>68.542000000000002</c:v>
                </c:pt>
                <c:pt idx="3638">
                  <c:v>68.524000000000001</c:v>
                </c:pt>
                <c:pt idx="3639">
                  <c:v>68.542000000000002</c:v>
                </c:pt>
                <c:pt idx="3640">
                  <c:v>68.524000000000001</c:v>
                </c:pt>
                <c:pt idx="3641">
                  <c:v>68.542000000000002</c:v>
                </c:pt>
                <c:pt idx="3642">
                  <c:v>68.542000000000002</c:v>
                </c:pt>
                <c:pt idx="3643">
                  <c:v>68.542000000000002</c:v>
                </c:pt>
                <c:pt idx="3644">
                  <c:v>68.542000000000002</c:v>
                </c:pt>
                <c:pt idx="3645">
                  <c:v>68.542000000000002</c:v>
                </c:pt>
                <c:pt idx="3646">
                  <c:v>68.524000000000001</c:v>
                </c:pt>
                <c:pt idx="3647">
                  <c:v>68.524000000000001</c:v>
                </c:pt>
                <c:pt idx="3648">
                  <c:v>68.524000000000001</c:v>
                </c:pt>
                <c:pt idx="3649">
                  <c:v>68.542000000000002</c:v>
                </c:pt>
                <c:pt idx="3650">
                  <c:v>68.524000000000001</c:v>
                </c:pt>
                <c:pt idx="3651">
                  <c:v>68.524000000000001</c:v>
                </c:pt>
                <c:pt idx="3652">
                  <c:v>68.488</c:v>
                </c:pt>
                <c:pt idx="3653">
                  <c:v>68.524000000000001</c:v>
                </c:pt>
                <c:pt idx="3654">
                  <c:v>68.524000000000001</c:v>
                </c:pt>
                <c:pt idx="3655">
                  <c:v>68.524000000000001</c:v>
                </c:pt>
                <c:pt idx="3656">
                  <c:v>68.488</c:v>
                </c:pt>
                <c:pt idx="3657">
                  <c:v>68.524000000000001</c:v>
                </c:pt>
                <c:pt idx="3658">
                  <c:v>68.488</c:v>
                </c:pt>
                <c:pt idx="3659">
                  <c:v>68.524000000000001</c:v>
                </c:pt>
                <c:pt idx="3660">
                  <c:v>68.524000000000001</c:v>
                </c:pt>
                <c:pt idx="3661">
                  <c:v>68.524000000000001</c:v>
                </c:pt>
                <c:pt idx="3662">
                  <c:v>68.488</c:v>
                </c:pt>
                <c:pt idx="3663">
                  <c:v>68.524000000000001</c:v>
                </c:pt>
                <c:pt idx="3664">
                  <c:v>68.47</c:v>
                </c:pt>
                <c:pt idx="3665">
                  <c:v>68.488</c:v>
                </c:pt>
                <c:pt idx="3666">
                  <c:v>68.488</c:v>
                </c:pt>
                <c:pt idx="3667">
                  <c:v>68.47</c:v>
                </c:pt>
                <c:pt idx="3668">
                  <c:v>68.488</c:v>
                </c:pt>
                <c:pt idx="3669">
                  <c:v>68.488</c:v>
                </c:pt>
                <c:pt idx="3670">
                  <c:v>68.488</c:v>
                </c:pt>
                <c:pt idx="3671">
                  <c:v>68.47</c:v>
                </c:pt>
                <c:pt idx="3672">
                  <c:v>68.488</c:v>
                </c:pt>
                <c:pt idx="3673">
                  <c:v>68.47</c:v>
                </c:pt>
                <c:pt idx="3674">
                  <c:v>68.47</c:v>
                </c:pt>
                <c:pt idx="3675">
                  <c:v>68.47</c:v>
                </c:pt>
                <c:pt idx="3676">
                  <c:v>68.47</c:v>
                </c:pt>
                <c:pt idx="3677">
                  <c:v>68.433000000000007</c:v>
                </c:pt>
                <c:pt idx="3678">
                  <c:v>68.47</c:v>
                </c:pt>
                <c:pt idx="3679">
                  <c:v>68.47</c:v>
                </c:pt>
                <c:pt idx="3680">
                  <c:v>68.47</c:v>
                </c:pt>
                <c:pt idx="3681">
                  <c:v>68.47</c:v>
                </c:pt>
                <c:pt idx="3682">
                  <c:v>68.433000000000007</c:v>
                </c:pt>
                <c:pt idx="3683">
                  <c:v>68.47</c:v>
                </c:pt>
                <c:pt idx="3684">
                  <c:v>68.433000000000007</c:v>
                </c:pt>
                <c:pt idx="3685">
                  <c:v>68.47</c:v>
                </c:pt>
                <c:pt idx="3686">
                  <c:v>68.47</c:v>
                </c:pt>
                <c:pt idx="3687">
                  <c:v>68.433000000000007</c:v>
                </c:pt>
                <c:pt idx="3688">
                  <c:v>68.415000000000006</c:v>
                </c:pt>
                <c:pt idx="3689">
                  <c:v>68.433000000000007</c:v>
                </c:pt>
                <c:pt idx="3690">
                  <c:v>68.415000000000006</c:v>
                </c:pt>
                <c:pt idx="3691">
                  <c:v>68.379000000000005</c:v>
                </c:pt>
                <c:pt idx="3692">
                  <c:v>68.415000000000006</c:v>
                </c:pt>
                <c:pt idx="3693">
                  <c:v>68.379000000000005</c:v>
                </c:pt>
                <c:pt idx="3694">
                  <c:v>68.415000000000006</c:v>
                </c:pt>
                <c:pt idx="3695">
                  <c:v>68.379000000000005</c:v>
                </c:pt>
                <c:pt idx="3696">
                  <c:v>68.415000000000006</c:v>
                </c:pt>
                <c:pt idx="3697">
                  <c:v>68.415000000000006</c:v>
                </c:pt>
                <c:pt idx="3698">
                  <c:v>68.379000000000005</c:v>
                </c:pt>
                <c:pt idx="3699">
                  <c:v>68.379000000000005</c:v>
                </c:pt>
                <c:pt idx="3700">
                  <c:v>68.415000000000006</c:v>
                </c:pt>
                <c:pt idx="3701">
                  <c:v>68.379000000000005</c:v>
                </c:pt>
                <c:pt idx="3702">
                  <c:v>68.379000000000005</c:v>
                </c:pt>
                <c:pt idx="3703">
                  <c:v>68.379000000000005</c:v>
                </c:pt>
                <c:pt idx="3704">
                  <c:v>68.361000000000004</c:v>
                </c:pt>
                <c:pt idx="3705">
                  <c:v>68.361000000000004</c:v>
                </c:pt>
                <c:pt idx="3706">
                  <c:v>68.361000000000004</c:v>
                </c:pt>
                <c:pt idx="3707">
                  <c:v>68.361000000000004</c:v>
                </c:pt>
                <c:pt idx="3708">
                  <c:v>68.343000000000004</c:v>
                </c:pt>
                <c:pt idx="3709">
                  <c:v>68.343000000000004</c:v>
                </c:pt>
                <c:pt idx="3710">
                  <c:v>68.343000000000004</c:v>
                </c:pt>
                <c:pt idx="3711">
                  <c:v>68.361000000000004</c:v>
                </c:pt>
                <c:pt idx="3712">
                  <c:v>68.343000000000004</c:v>
                </c:pt>
                <c:pt idx="3713">
                  <c:v>68.343000000000004</c:v>
                </c:pt>
                <c:pt idx="3714">
                  <c:v>68.343000000000004</c:v>
                </c:pt>
                <c:pt idx="3715">
                  <c:v>68.343000000000004</c:v>
                </c:pt>
                <c:pt idx="3716">
                  <c:v>68.343000000000004</c:v>
                </c:pt>
                <c:pt idx="3717">
                  <c:v>68.343000000000004</c:v>
                </c:pt>
                <c:pt idx="3718">
                  <c:v>68.305999999999997</c:v>
                </c:pt>
                <c:pt idx="3719">
                  <c:v>68.305999999999997</c:v>
                </c:pt>
                <c:pt idx="3720">
                  <c:v>68.305999999999997</c:v>
                </c:pt>
                <c:pt idx="3721">
                  <c:v>68.305999999999997</c:v>
                </c:pt>
                <c:pt idx="3722">
                  <c:v>68.305999999999997</c:v>
                </c:pt>
                <c:pt idx="3723">
                  <c:v>68.305999999999997</c:v>
                </c:pt>
                <c:pt idx="3724">
                  <c:v>68.305999999999997</c:v>
                </c:pt>
                <c:pt idx="3725">
                  <c:v>68.305999999999997</c:v>
                </c:pt>
                <c:pt idx="3726">
                  <c:v>68.287999999999997</c:v>
                </c:pt>
                <c:pt idx="3727">
                  <c:v>68.305999999999997</c:v>
                </c:pt>
                <c:pt idx="3728">
                  <c:v>68.287999999999997</c:v>
                </c:pt>
                <c:pt idx="3729">
                  <c:v>68.287999999999997</c:v>
                </c:pt>
                <c:pt idx="3730">
                  <c:v>68.251999999999995</c:v>
                </c:pt>
                <c:pt idx="3731">
                  <c:v>68.287999999999997</c:v>
                </c:pt>
                <c:pt idx="3732">
                  <c:v>68.251999999999995</c:v>
                </c:pt>
                <c:pt idx="3733">
                  <c:v>68.287999999999997</c:v>
                </c:pt>
                <c:pt idx="3734">
                  <c:v>68.251999999999995</c:v>
                </c:pt>
                <c:pt idx="3735">
                  <c:v>68.251999999999995</c:v>
                </c:pt>
                <c:pt idx="3736">
                  <c:v>68.251999999999995</c:v>
                </c:pt>
                <c:pt idx="3737">
                  <c:v>68.233999999999995</c:v>
                </c:pt>
                <c:pt idx="3738">
                  <c:v>68.233999999999995</c:v>
                </c:pt>
                <c:pt idx="3739">
                  <c:v>68.251999999999995</c:v>
                </c:pt>
                <c:pt idx="3740">
                  <c:v>68.233999999999995</c:v>
                </c:pt>
                <c:pt idx="3741">
                  <c:v>68.233999999999995</c:v>
                </c:pt>
                <c:pt idx="3742">
                  <c:v>68.233999999999995</c:v>
                </c:pt>
                <c:pt idx="3743">
                  <c:v>68.197999999999993</c:v>
                </c:pt>
                <c:pt idx="3744">
                  <c:v>68.233999999999995</c:v>
                </c:pt>
                <c:pt idx="3745">
                  <c:v>68.233999999999995</c:v>
                </c:pt>
                <c:pt idx="3746">
                  <c:v>68.233999999999995</c:v>
                </c:pt>
                <c:pt idx="3747">
                  <c:v>68.197999999999993</c:v>
                </c:pt>
                <c:pt idx="3748">
                  <c:v>68.197999999999993</c:v>
                </c:pt>
                <c:pt idx="3749">
                  <c:v>68.197999999999993</c:v>
                </c:pt>
                <c:pt idx="3750">
                  <c:v>68.197999999999993</c:v>
                </c:pt>
                <c:pt idx="3751">
                  <c:v>68.197999999999993</c:v>
                </c:pt>
                <c:pt idx="3752">
                  <c:v>68.197999999999993</c:v>
                </c:pt>
                <c:pt idx="3753">
                  <c:v>68.179000000000002</c:v>
                </c:pt>
                <c:pt idx="3754">
                  <c:v>68.179000000000002</c:v>
                </c:pt>
                <c:pt idx="3755">
                  <c:v>68.161000000000001</c:v>
                </c:pt>
                <c:pt idx="3756">
                  <c:v>68.161000000000001</c:v>
                </c:pt>
                <c:pt idx="3757">
                  <c:v>68.161000000000001</c:v>
                </c:pt>
                <c:pt idx="3758">
                  <c:v>68.161000000000001</c:v>
                </c:pt>
                <c:pt idx="3759">
                  <c:v>68.125</c:v>
                </c:pt>
                <c:pt idx="3760">
                  <c:v>68.161000000000001</c:v>
                </c:pt>
                <c:pt idx="3761">
                  <c:v>68.125</c:v>
                </c:pt>
                <c:pt idx="3762">
                  <c:v>68.161000000000001</c:v>
                </c:pt>
                <c:pt idx="3763">
                  <c:v>68.106999999999999</c:v>
                </c:pt>
                <c:pt idx="3764">
                  <c:v>68.125</c:v>
                </c:pt>
                <c:pt idx="3765">
                  <c:v>68.106999999999999</c:v>
                </c:pt>
                <c:pt idx="3766">
                  <c:v>68.106999999999999</c:v>
                </c:pt>
                <c:pt idx="3767">
                  <c:v>68.070999999999998</c:v>
                </c:pt>
                <c:pt idx="3768">
                  <c:v>68.070999999999998</c:v>
                </c:pt>
                <c:pt idx="3769">
                  <c:v>68.106999999999999</c:v>
                </c:pt>
                <c:pt idx="3770">
                  <c:v>68.070999999999998</c:v>
                </c:pt>
                <c:pt idx="3771">
                  <c:v>68.070999999999998</c:v>
                </c:pt>
                <c:pt idx="3772">
                  <c:v>68.052999999999997</c:v>
                </c:pt>
                <c:pt idx="3773">
                  <c:v>68.052999999999997</c:v>
                </c:pt>
                <c:pt idx="3774">
                  <c:v>68.070999999999998</c:v>
                </c:pt>
                <c:pt idx="3775">
                  <c:v>68.052999999999997</c:v>
                </c:pt>
                <c:pt idx="3776">
                  <c:v>68.052999999999997</c:v>
                </c:pt>
                <c:pt idx="3777">
                  <c:v>68.052999999999997</c:v>
                </c:pt>
                <c:pt idx="3778">
                  <c:v>68.052999999999997</c:v>
                </c:pt>
                <c:pt idx="3779">
                  <c:v>68.034000000000006</c:v>
                </c:pt>
                <c:pt idx="3780">
                  <c:v>68.034000000000006</c:v>
                </c:pt>
                <c:pt idx="3781">
                  <c:v>68.034000000000006</c:v>
                </c:pt>
                <c:pt idx="3782">
                  <c:v>67.998000000000005</c:v>
                </c:pt>
                <c:pt idx="3783">
                  <c:v>68.034000000000006</c:v>
                </c:pt>
                <c:pt idx="3784">
                  <c:v>68.034000000000006</c:v>
                </c:pt>
                <c:pt idx="3785">
                  <c:v>67.98</c:v>
                </c:pt>
                <c:pt idx="3786">
                  <c:v>67.998000000000005</c:v>
                </c:pt>
                <c:pt idx="3787">
                  <c:v>67.998000000000005</c:v>
                </c:pt>
                <c:pt idx="3788">
                  <c:v>67.98</c:v>
                </c:pt>
                <c:pt idx="3789">
                  <c:v>67.998000000000005</c:v>
                </c:pt>
                <c:pt idx="3790">
                  <c:v>67.98</c:v>
                </c:pt>
                <c:pt idx="3791">
                  <c:v>67.98</c:v>
                </c:pt>
                <c:pt idx="3792">
                  <c:v>67.98</c:v>
                </c:pt>
                <c:pt idx="3793">
                  <c:v>67.98</c:v>
                </c:pt>
                <c:pt idx="3794">
                  <c:v>67.98</c:v>
                </c:pt>
                <c:pt idx="3795">
                  <c:v>67.98</c:v>
                </c:pt>
                <c:pt idx="3796">
                  <c:v>67.944000000000003</c:v>
                </c:pt>
                <c:pt idx="3797">
                  <c:v>67.944000000000003</c:v>
                </c:pt>
                <c:pt idx="3798">
                  <c:v>67.926000000000002</c:v>
                </c:pt>
                <c:pt idx="3799">
                  <c:v>67.944000000000003</c:v>
                </c:pt>
                <c:pt idx="3800">
                  <c:v>67.926000000000002</c:v>
                </c:pt>
                <c:pt idx="3801">
                  <c:v>67.926000000000002</c:v>
                </c:pt>
                <c:pt idx="3802">
                  <c:v>67.926000000000002</c:v>
                </c:pt>
                <c:pt idx="3803">
                  <c:v>67.926000000000002</c:v>
                </c:pt>
                <c:pt idx="3804">
                  <c:v>67.926000000000002</c:v>
                </c:pt>
                <c:pt idx="3805">
                  <c:v>67.888999999999996</c:v>
                </c:pt>
                <c:pt idx="3806">
                  <c:v>67.888999999999996</c:v>
                </c:pt>
                <c:pt idx="3807">
                  <c:v>67.870999999999995</c:v>
                </c:pt>
                <c:pt idx="3808">
                  <c:v>67.870999999999995</c:v>
                </c:pt>
                <c:pt idx="3809">
                  <c:v>67.870999999999995</c:v>
                </c:pt>
                <c:pt idx="3810">
                  <c:v>67.888999999999996</c:v>
                </c:pt>
                <c:pt idx="3811">
                  <c:v>67.870999999999995</c:v>
                </c:pt>
                <c:pt idx="3812">
                  <c:v>67.852999999999994</c:v>
                </c:pt>
                <c:pt idx="3813">
                  <c:v>67.852999999999994</c:v>
                </c:pt>
                <c:pt idx="3814">
                  <c:v>67.852999999999994</c:v>
                </c:pt>
                <c:pt idx="3815">
                  <c:v>67.852999999999994</c:v>
                </c:pt>
                <c:pt idx="3816">
                  <c:v>67.816999999999993</c:v>
                </c:pt>
                <c:pt idx="3817">
                  <c:v>67.816999999999993</c:v>
                </c:pt>
                <c:pt idx="3818">
                  <c:v>67.799000000000007</c:v>
                </c:pt>
                <c:pt idx="3819">
                  <c:v>67.799000000000007</c:v>
                </c:pt>
                <c:pt idx="3820">
                  <c:v>67.799000000000007</c:v>
                </c:pt>
                <c:pt idx="3821">
                  <c:v>67.799000000000007</c:v>
                </c:pt>
                <c:pt idx="3822">
                  <c:v>67.799000000000007</c:v>
                </c:pt>
                <c:pt idx="3823">
                  <c:v>67.799000000000007</c:v>
                </c:pt>
                <c:pt idx="3824">
                  <c:v>67.762</c:v>
                </c:pt>
                <c:pt idx="3825">
                  <c:v>67.762</c:v>
                </c:pt>
                <c:pt idx="3826">
                  <c:v>67.762</c:v>
                </c:pt>
                <c:pt idx="3827">
                  <c:v>67.762</c:v>
                </c:pt>
                <c:pt idx="3828">
                  <c:v>67.744</c:v>
                </c:pt>
                <c:pt idx="3829">
                  <c:v>67.744</c:v>
                </c:pt>
                <c:pt idx="3830">
                  <c:v>67.744</c:v>
                </c:pt>
                <c:pt idx="3831">
                  <c:v>67.707999999999998</c:v>
                </c:pt>
                <c:pt idx="3832">
                  <c:v>67.707999999999998</c:v>
                </c:pt>
                <c:pt idx="3833">
                  <c:v>67.707999999999998</c:v>
                </c:pt>
                <c:pt idx="3834">
                  <c:v>67.707999999999998</c:v>
                </c:pt>
                <c:pt idx="3835">
                  <c:v>67.69</c:v>
                </c:pt>
                <c:pt idx="3836">
                  <c:v>67.707999999999998</c:v>
                </c:pt>
                <c:pt idx="3837">
                  <c:v>67.69</c:v>
                </c:pt>
                <c:pt idx="3838">
                  <c:v>67.69</c:v>
                </c:pt>
                <c:pt idx="3839">
                  <c:v>67.69</c:v>
                </c:pt>
                <c:pt idx="3840">
                  <c:v>67.671999999999997</c:v>
                </c:pt>
                <c:pt idx="3841">
                  <c:v>67.671999999999997</c:v>
                </c:pt>
                <c:pt idx="3842">
                  <c:v>67.635999999999996</c:v>
                </c:pt>
                <c:pt idx="3843">
                  <c:v>67.635999999999996</c:v>
                </c:pt>
                <c:pt idx="3844">
                  <c:v>67.617000000000004</c:v>
                </c:pt>
                <c:pt idx="3845">
                  <c:v>67.635999999999996</c:v>
                </c:pt>
                <c:pt idx="3846">
                  <c:v>67.635999999999996</c:v>
                </c:pt>
                <c:pt idx="3847">
                  <c:v>67.617000000000004</c:v>
                </c:pt>
                <c:pt idx="3848">
                  <c:v>67.617000000000004</c:v>
                </c:pt>
                <c:pt idx="3849">
                  <c:v>67.581000000000003</c:v>
                </c:pt>
                <c:pt idx="3850">
                  <c:v>67.617000000000004</c:v>
                </c:pt>
                <c:pt idx="3851">
                  <c:v>67.563000000000002</c:v>
                </c:pt>
                <c:pt idx="3852">
                  <c:v>67.581000000000003</c:v>
                </c:pt>
                <c:pt idx="3853">
                  <c:v>67.581000000000003</c:v>
                </c:pt>
                <c:pt idx="3854">
                  <c:v>67.563000000000002</c:v>
                </c:pt>
                <c:pt idx="3855">
                  <c:v>67.545000000000002</c:v>
                </c:pt>
                <c:pt idx="3856">
                  <c:v>67.563000000000002</c:v>
                </c:pt>
                <c:pt idx="3857">
                  <c:v>67.563000000000002</c:v>
                </c:pt>
                <c:pt idx="3858">
                  <c:v>67.545000000000002</c:v>
                </c:pt>
                <c:pt idx="3859">
                  <c:v>67.509</c:v>
                </c:pt>
                <c:pt idx="3860">
                  <c:v>67.509</c:v>
                </c:pt>
                <c:pt idx="3861">
                  <c:v>67.491</c:v>
                </c:pt>
                <c:pt idx="3862">
                  <c:v>67.491</c:v>
                </c:pt>
                <c:pt idx="3863">
                  <c:v>67.491</c:v>
                </c:pt>
                <c:pt idx="3864">
                  <c:v>67.491</c:v>
                </c:pt>
                <c:pt idx="3865">
                  <c:v>67.491</c:v>
                </c:pt>
                <c:pt idx="3866">
                  <c:v>67.453999999999994</c:v>
                </c:pt>
                <c:pt idx="3867">
                  <c:v>67.453999999999994</c:v>
                </c:pt>
                <c:pt idx="3868">
                  <c:v>67.436000000000007</c:v>
                </c:pt>
                <c:pt idx="3869">
                  <c:v>67.436000000000007</c:v>
                </c:pt>
                <c:pt idx="3870">
                  <c:v>67.436000000000007</c:v>
                </c:pt>
                <c:pt idx="3871">
                  <c:v>67.436000000000007</c:v>
                </c:pt>
                <c:pt idx="3872">
                  <c:v>67.400000000000006</c:v>
                </c:pt>
                <c:pt idx="3873">
                  <c:v>67.400000000000006</c:v>
                </c:pt>
                <c:pt idx="3874">
                  <c:v>67.400000000000006</c:v>
                </c:pt>
                <c:pt idx="3875">
                  <c:v>67.400000000000006</c:v>
                </c:pt>
                <c:pt idx="3876">
                  <c:v>67.382000000000005</c:v>
                </c:pt>
                <c:pt idx="3877">
                  <c:v>67.382000000000005</c:v>
                </c:pt>
                <c:pt idx="3878">
                  <c:v>67.364000000000004</c:v>
                </c:pt>
                <c:pt idx="3879">
                  <c:v>67.364000000000004</c:v>
                </c:pt>
                <c:pt idx="3880">
                  <c:v>67.364000000000004</c:v>
                </c:pt>
                <c:pt idx="3881">
                  <c:v>67.326999999999998</c:v>
                </c:pt>
                <c:pt idx="3882">
                  <c:v>67.364000000000004</c:v>
                </c:pt>
                <c:pt idx="3883">
                  <c:v>67.326999999999998</c:v>
                </c:pt>
                <c:pt idx="3884">
                  <c:v>67.364000000000004</c:v>
                </c:pt>
                <c:pt idx="3885">
                  <c:v>67.308999999999997</c:v>
                </c:pt>
                <c:pt idx="3886">
                  <c:v>67.308999999999997</c:v>
                </c:pt>
                <c:pt idx="3887">
                  <c:v>67.308999999999997</c:v>
                </c:pt>
                <c:pt idx="3888">
                  <c:v>67.272999999999996</c:v>
                </c:pt>
                <c:pt idx="3889">
                  <c:v>67.272999999999996</c:v>
                </c:pt>
                <c:pt idx="3890">
                  <c:v>67.254999999999995</c:v>
                </c:pt>
                <c:pt idx="3891">
                  <c:v>67.254999999999995</c:v>
                </c:pt>
                <c:pt idx="3892">
                  <c:v>67.254999999999995</c:v>
                </c:pt>
                <c:pt idx="3893">
                  <c:v>67.218999999999994</c:v>
                </c:pt>
                <c:pt idx="3894">
                  <c:v>67.218999999999994</c:v>
                </c:pt>
                <c:pt idx="3895">
                  <c:v>67.218999999999994</c:v>
                </c:pt>
                <c:pt idx="3896">
                  <c:v>67.218999999999994</c:v>
                </c:pt>
                <c:pt idx="3897">
                  <c:v>67.200999999999993</c:v>
                </c:pt>
                <c:pt idx="3898">
                  <c:v>67.200999999999993</c:v>
                </c:pt>
                <c:pt idx="3899">
                  <c:v>67.182000000000002</c:v>
                </c:pt>
                <c:pt idx="3900">
                  <c:v>67.200999999999993</c:v>
                </c:pt>
                <c:pt idx="3901">
                  <c:v>67.200999999999993</c:v>
                </c:pt>
                <c:pt idx="3902">
                  <c:v>67.182000000000002</c:v>
                </c:pt>
                <c:pt idx="3903">
                  <c:v>67.146000000000001</c:v>
                </c:pt>
                <c:pt idx="3904">
                  <c:v>67.182000000000002</c:v>
                </c:pt>
                <c:pt idx="3905">
                  <c:v>67.146000000000001</c:v>
                </c:pt>
                <c:pt idx="3906">
                  <c:v>67.146000000000001</c:v>
                </c:pt>
                <c:pt idx="3907">
                  <c:v>67.146000000000001</c:v>
                </c:pt>
                <c:pt idx="3908">
                  <c:v>67.128</c:v>
                </c:pt>
                <c:pt idx="3909">
                  <c:v>67.146000000000001</c:v>
                </c:pt>
                <c:pt idx="3910">
                  <c:v>67.128</c:v>
                </c:pt>
                <c:pt idx="3911">
                  <c:v>67.091999999999999</c:v>
                </c:pt>
                <c:pt idx="3912">
                  <c:v>67.128</c:v>
                </c:pt>
                <c:pt idx="3913">
                  <c:v>67.091999999999999</c:v>
                </c:pt>
                <c:pt idx="3914">
                  <c:v>67.091999999999999</c:v>
                </c:pt>
                <c:pt idx="3915">
                  <c:v>67.091999999999999</c:v>
                </c:pt>
                <c:pt idx="3916">
                  <c:v>67.091999999999999</c:v>
                </c:pt>
                <c:pt idx="3917">
                  <c:v>67.073999999999998</c:v>
                </c:pt>
                <c:pt idx="3918">
                  <c:v>67.091999999999999</c:v>
                </c:pt>
                <c:pt idx="3919">
                  <c:v>67.073999999999998</c:v>
                </c:pt>
                <c:pt idx="3920">
                  <c:v>67.073999999999998</c:v>
                </c:pt>
                <c:pt idx="3921">
                  <c:v>67.037000000000006</c:v>
                </c:pt>
                <c:pt idx="3922">
                  <c:v>67.037000000000006</c:v>
                </c:pt>
                <c:pt idx="3923">
                  <c:v>67.037000000000006</c:v>
                </c:pt>
                <c:pt idx="3924">
                  <c:v>67.037000000000006</c:v>
                </c:pt>
                <c:pt idx="3925">
                  <c:v>67.037000000000006</c:v>
                </c:pt>
                <c:pt idx="3926">
                  <c:v>67.037000000000006</c:v>
                </c:pt>
                <c:pt idx="3927">
                  <c:v>67.019000000000005</c:v>
                </c:pt>
                <c:pt idx="3928">
                  <c:v>67.001000000000005</c:v>
                </c:pt>
                <c:pt idx="3929">
                  <c:v>67.001000000000005</c:v>
                </c:pt>
                <c:pt idx="3930">
                  <c:v>67.001000000000005</c:v>
                </c:pt>
                <c:pt idx="3931">
                  <c:v>67.001000000000005</c:v>
                </c:pt>
                <c:pt idx="3932">
                  <c:v>67.001000000000005</c:v>
                </c:pt>
                <c:pt idx="3933">
                  <c:v>66.965000000000003</c:v>
                </c:pt>
                <c:pt idx="3934">
                  <c:v>66.965000000000003</c:v>
                </c:pt>
                <c:pt idx="3935">
                  <c:v>66.965000000000003</c:v>
                </c:pt>
                <c:pt idx="3936">
                  <c:v>66.947000000000003</c:v>
                </c:pt>
                <c:pt idx="3937">
                  <c:v>66.91</c:v>
                </c:pt>
                <c:pt idx="3938">
                  <c:v>66.947000000000003</c:v>
                </c:pt>
                <c:pt idx="3939">
                  <c:v>66.891999999999996</c:v>
                </c:pt>
                <c:pt idx="3940">
                  <c:v>66.91</c:v>
                </c:pt>
                <c:pt idx="3941">
                  <c:v>66.891999999999996</c:v>
                </c:pt>
                <c:pt idx="3942">
                  <c:v>66.891999999999996</c:v>
                </c:pt>
                <c:pt idx="3943">
                  <c:v>66.891999999999996</c:v>
                </c:pt>
                <c:pt idx="3944">
                  <c:v>66.891999999999996</c:v>
                </c:pt>
                <c:pt idx="3945">
                  <c:v>66.891999999999996</c:v>
                </c:pt>
                <c:pt idx="3946">
                  <c:v>66.873999999999995</c:v>
                </c:pt>
                <c:pt idx="3947">
                  <c:v>66.837999999999994</c:v>
                </c:pt>
                <c:pt idx="3948">
                  <c:v>66.819999999999993</c:v>
                </c:pt>
                <c:pt idx="3949">
                  <c:v>66.837999999999994</c:v>
                </c:pt>
                <c:pt idx="3950">
                  <c:v>66.819999999999993</c:v>
                </c:pt>
                <c:pt idx="3951">
                  <c:v>66.819999999999993</c:v>
                </c:pt>
                <c:pt idx="3952">
                  <c:v>66.819999999999993</c:v>
                </c:pt>
                <c:pt idx="3953">
                  <c:v>66.784000000000006</c:v>
                </c:pt>
                <c:pt idx="3954">
                  <c:v>66.784000000000006</c:v>
                </c:pt>
                <c:pt idx="3955">
                  <c:v>66.784000000000006</c:v>
                </c:pt>
                <c:pt idx="3956">
                  <c:v>66.784000000000006</c:v>
                </c:pt>
                <c:pt idx="3957">
                  <c:v>66.765000000000001</c:v>
                </c:pt>
                <c:pt idx="3958">
                  <c:v>66.765000000000001</c:v>
                </c:pt>
                <c:pt idx="3959">
                  <c:v>66.728999999999999</c:v>
                </c:pt>
                <c:pt idx="3960">
                  <c:v>66.728999999999999</c:v>
                </c:pt>
                <c:pt idx="3961">
                  <c:v>66.710999999999999</c:v>
                </c:pt>
                <c:pt idx="3962">
                  <c:v>66.710999999999999</c:v>
                </c:pt>
                <c:pt idx="3963">
                  <c:v>66.710999999999999</c:v>
                </c:pt>
                <c:pt idx="3964">
                  <c:v>66.692999999999998</c:v>
                </c:pt>
                <c:pt idx="3965">
                  <c:v>66.692999999999998</c:v>
                </c:pt>
                <c:pt idx="3966">
                  <c:v>66.692999999999998</c:v>
                </c:pt>
                <c:pt idx="3967">
                  <c:v>66.692999999999998</c:v>
                </c:pt>
                <c:pt idx="3968">
                  <c:v>66.656999999999996</c:v>
                </c:pt>
                <c:pt idx="3969">
                  <c:v>66.656999999999996</c:v>
                </c:pt>
                <c:pt idx="3970">
                  <c:v>66.656999999999996</c:v>
                </c:pt>
                <c:pt idx="3971">
                  <c:v>66.638999999999996</c:v>
                </c:pt>
                <c:pt idx="3972">
                  <c:v>66.638999999999996</c:v>
                </c:pt>
                <c:pt idx="3973">
                  <c:v>66.638999999999996</c:v>
                </c:pt>
                <c:pt idx="3974">
                  <c:v>66.602000000000004</c:v>
                </c:pt>
                <c:pt idx="3975">
                  <c:v>66.584000000000003</c:v>
                </c:pt>
                <c:pt idx="3976">
                  <c:v>66.602000000000004</c:v>
                </c:pt>
                <c:pt idx="3977">
                  <c:v>66.584000000000003</c:v>
                </c:pt>
                <c:pt idx="3978">
                  <c:v>66.548000000000002</c:v>
                </c:pt>
                <c:pt idx="3979">
                  <c:v>66.584000000000003</c:v>
                </c:pt>
                <c:pt idx="3980">
                  <c:v>66.584000000000003</c:v>
                </c:pt>
                <c:pt idx="3981">
                  <c:v>66.548000000000002</c:v>
                </c:pt>
                <c:pt idx="3982">
                  <c:v>66.548000000000002</c:v>
                </c:pt>
                <c:pt idx="3983">
                  <c:v>66.548000000000002</c:v>
                </c:pt>
                <c:pt idx="3984">
                  <c:v>66.548000000000002</c:v>
                </c:pt>
                <c:pt idx="3985">
                  <c:v>66.53</c:v>
                </c:pt>
                <c:pt idx="3986">
                  <c:v>66.548000000000002</c:v>
                </c:pt>
                <c:pt idx="3987">
                  <c:v>66.53</c:v>
                </c:pt>
                <c:pt idx="3988">
                  <c:v>66.53</c:v>
                </c:pt>
                <c:pt idx="3989">
                  <c:v>66.53</c:v>
                </c:pt>
                <c:pt idx="3990">
                  <c:v>66.512</c:v>
                </c:pt>
                <c:pt idx="3991">
                  <c:v>66.512</c:v>
                </c:pt>
                <c:pt idx="3992">
                  <c:v>66.474999999999994</c:v>
                </c:pt>
                <c:pt idx="3993">
                  <c:v>66.512</c:v>
                </c:pt>
                <c:pt idx="3994">
                  <c:v>66.474999999999994</c:v>
                </c:pt>
                <c:pt idx="3995">
                  <c:v>66.474999999999994</c:v>
                </c:pt>
                <c:pt idx="3996">
                  <c:v>66.456999999999994</c:v>
                </c:pt>
                <c:pt idx="3997">
                  <c:v>66.456999999999994</c:v>
                </c:pt>
                <c:pt idx="3998">
                  <c:v>66.456999999999994</c:v>
                </c:pt>
                <c:pt idx="3999">
                  <c:v>66.456999999999994</c:v>
                </c:pt>
                <c:pt idx="4000">
                  <c:v>66.421000000000006</c:v>
                </c:pt>
                <c:pt idx="4001">
                  <c:v>66.421000000000006</c:v>
                </c:pt>
                <c:pt idx="4002">
                  <c:v>66.421000000000006</c:v>
                </c:pt>
                <c:pt idx="4003">
                  <c:v>66.403000000000006</c:v>
                </c:pt>
                <c:pt idx="4004">
                  <c:v>66.403000000000006</c:v>
                </c:pt>
                <c:pt idx="4005">
                  <c:v>66.385000000000005</c:v>
                </c:pt>
                <c:pt idx="4006">
                  <c:v>66.385000000000005</c:v>
                </c:pt>
                <c:pt idx="4007">
                  <c:v>66.385000000000005</c:v>
                </c:pt>
                <c:pt idx="4008">
                  <c:v>66.347999999999999</c:v>
                </c:pt>
                <c:pt idx="4009">
                  <c:v>66.347999999999999</c:v>
                </c:pt>
                <c:pt idx="4010">
                  <c:v>66.33</c:v>
                </c:pt>
                <c:pt idx="4011">
                  <c:v>66.293999999999997</c:v>
                </c:pt>
                <c:pt idx="4012">
                  <c:v>66.33</c:v>
                </c:pt>
                <c:pt idx="4013">
                  <c:v>66.275999999999996</c:v>
                </c:pt>
                <c:pt idx="4014">
                  <c:v>66.275999999999996</c:v>
                </c:pt>
                <c:pt idx="4015">
                  <c:v>66.275999999999996</c:v>
                </c:pt>
                <c:pt idx="4016">
                  <c:v>66.275999999999996</c:v>
                </c:pt>
                <c:pt idx="4017">
                  <c:v>66.275999999999996</c:v>
                </c:pt>
                <c:pt idx="4018">
                  <c:v>66.239999999999995</c:v>
                </c:pt>
                <c:pt idx="4019">
                  <c:v>66.221999999999994</c:v>
                </c:pt>
                <c:pt idx="4020">
                  <c:v>66.221999999999994</c:v>
                </c:pt>
                <c:pt idx="4021">
                  <c:v>66.221999999999994</c:v>
                </c:pt>
                <c:pt idx="4022">
                  <c:v>66.203000000000003</c:v>
                </c:pt>
                <c:pt idx="4023">
                  <c:v>66.203000000000003</c:v>
                </c:pt>
                <c:pt idx="4024">
                  <c:v>66.203000000000003</c:v>
                </c:pt>
                <c:pt idx="4025">
                  <c:v>66.203000000000003</c:v>
                </c:pt>
                <c:pt idx="4026">
                  <c:v>66.167000000000002</c:v>
                </c:pt>
                <c:pt idx="4027">
                  <c:v>66.149000000000001</c:v>
                </c:pt>
                <c:pt idx="4028">
                  <c:v>66.149000000000001</c:v>
                </c:pt>
                <c:pt idx="4029">
                  <c:v>66.113</c:v>
                </c:pt>
                <c:pt idx="4030">
                  <c:v>66.149000000000001</c:v>
                </c:pt>
                <c:pt idx="4031">
                  <c:v>66.113</c:v>
                </c:pt>
                <c:pt idx="4032">
                  <c:v>66.094999999999999</c:v>
                </c:pt>
                <c:pt idx="4033">
                  <c:v>66.094999999999999</c:v>
                </c:pt>
                <c:pt idx="4034">
                  <c:v>66.094999999999999</c:v>
                </c:pt>
                <c:pt idx="4035">
                  <c:v>66.058000000000007</c:v>
                </c:pt>
                <c:pt idx="4036">
                  <c:v>66.058000000000007</c:v>
                </c:pt>
                <c:pt idx="4037">
                  <c:v>66.058000000000007</c:v>
                </c:pt>
                <c:pt idx="4038">
                  <c:v>66.058000000000007</c:v>
                </c:pt>
                <c:pt idx="4039">
                  <c:v>66.040000000000006</c:v>
                </c:pt>
                <c:pt idx="4040">
                  <c:v>66.022000000000006</c:v>
                </c:pt>
                <c:pt idx="4041">
                  <c:v>66.022000000000006</c:v>
                </c:pt>
                <c:pt idx="4042">
                  <c:v>66.022000000000006</c:v>
                </c:pt>
                <c:pt idx="4043">
                  <c:v>66.022000000000006</c:v>
                </c:pt>
                <c:pt idx="4044">
                  <c:v>65.986000000000004</c:v>
                </c:pt>
                <c:pt idx="4045">
                  <c:v>65.986000000000004</c:v>
                </c:pt>
                <c:pt idx="4046">
                  <c:v>65.968000000000004</c:v>
                </c:pt>
                <c:pt idx="4047">
                  <c:v>65.968000000000004</c:v>
                </c:pt>
                <c:pt idx="4048">
                  <c:v>65.932000000000002</c:v>
                </c:pt>
                <c:pt idx="4049">
                  <c:v>65.932000000000002</c:v>
                </c:pt>
                <c:pt idx="4050">
                  <c:v>65.932000000000002</c:v>
                </c:pt>
                <c:pt idx="4051">
                  <c:v>65.912999999999997</c:v>
                </c:pt>
                <c:pt idx="4052">
                  <c:v>65.912999999999997</c:v>
                </c:pt>
                <c:pt idx="4053">
                  <c:v>65.912999999999997</c:v>
                </c:pt>
                <c:pt idx="4054">
                  <c:v>65.912999999999997</c:v>
                </c:pt>
                <c:pt idx="4055">
                  <c:v>65.894999999999996</c:v>
                </c:pt>
                <c:pt idx="4056">
                  <c:v>65.858999999999995</c:v>
                </c:pt>
                <c:pt idx="4057">
                  <c:v>65.858999999999995</c:v>
                </c:pt>
                <c:pt idx="4058">
                  <c:v>65.858999999999995</c:v>
                </c:pt>
                <c:pt idx="4059">
                  <c:v>65.858999999999995</c:v>
                </c:pt>
                <c:pt idx="4060">
                  <c:v>65.840999999999994</c:v>
                </c:pt>
                <c:pt idx="4061">
                  <c:v>65.805000000000007</c:v>
                </c:pt>
                <c:pt idx="4062">
                  <c:v>65.840999999999994</c:v>
                </c:pt>
                <c:pt idx="4063">
                  <c:v>65.805000000000007</c:v>
                </c:pt>
                <c:pt idx="4064">
                  <c:v>65.805000000000007</c:v>
                </c:pt>
                <c:pt idx="4065">
                  <c:v>65.786000000000001</c:v>
                </c:pt>
                <c:pt idx="4066">
                  <c:v>65.786000000000001</c:v>
                </c:pt>
                <c:pt idx="4067">
                  <c:v>65.75</c:v>
                </c:pt>
                <c:pt idx="4068">
                  <c:v>65.786000000000001</c:v>
                </c:pt>
                <c:pt idx="4069">
                  <c:v>65.75</c:v>
                </c:pt>
                <c:pt idx="4070">
                  <c:v>65.786000000000001</c:v>
                </c:pt>
                <c:pt idx="4071">
                  <c:v>65.75</c:v>
                </c:pt>
                <c:pt idx="4072">
                  <c:v>65.75</c:v>
                </c:pt>
                <c:pt idx="4073">
                  <c:v>65.786000000000001</c:v>
                </c:pt>
                <c:pt idx="4074">
                  <c:v>65.75</c:v>
                </c:pt>
                <c:pt idx="4075">
                  <c:v>65.786000000000001</c:v>
                </c:pt>
                <c:pt idx="4076">
                  <c:v>65.786000000000001</c:v>
                </c:pt>
                <c:pt idx="4077">
                  <c:v>65.75</c:v>
                </c:pt>
                <c:pt idx="4078">
                  <c:v>65.805000000000007</c:v>
                </c:pt>
                <c:pt idx="4079">
                  <c:v>65.805000000000007</c:v>
                </c:pt>
                <c:pt idx="4080">
                  <c:v>65.805000000000007</c:v>
                </c:pt>
                <c:pt idx="4081">
                  <c:v>65.805000000000007</c:v>
                </c:pt>
                <c:pt idx="4082">
                  <c:v>65.840999999999994</c:v>
                </c:pt>
                <c:pt idx="4083">
                  <c:v>65.858999999999995</c:v>
                </c:pt>
                <c:pt idx="4084">
                  <c:v>65.858999999999995</c:v>
                </c:pt>
                <c:pt idx="4085">
                  <c:v>65.894999999999996</c:v>
                </c:pt>
                <c:pt idx="4086">
                  <c:v>65.912999999999997</c:v>
                </c:pt>
                <c:pt idx="4087">
                  <c:v>65.912999999999997</c:v>
                </c:pt>
                <c:pt idx="4088">
                  <c:v>65.932000000000002</c:v>
                </c:pt>
                <c:pt idx="4089">
                  <c:v>65.968000000000004</c:v>
                </c:pt>
                <c:pt idx="4090">
                  <c:v>65.986000000000004</c:v>
                </c:pt>
                <c:pt idx="4091">
                  <c:v>66.022000000000006</c:v>
                </c:pt>
                <c:pt idx="4092">
                  <c:v>66.040000000000006</c:v>
                </c:pt>
                <c:pt idx="4093">
                  <c:v>66.094999999999999</c:v>
                </c:pt>
                <c:pt idx="4094">
                  <c:v>66.094999999999999</c:v>
                </c:pt>
                <c:pt idx="4095">
                  <c:v>66.113</c:v>
                </c:pt>
                <c:pt idx="4096">
                  <c:v>66.167000000000002</c:v>
                </c:pt>
                <c:pt idx="4097">
                  <c:v>66.203000000000003</c:v>
                </c:pt>
                <c:pt idx="4098">
                  <c:v>66.221999999999994</c:v>
                </c:pt>
                <c:pt idx="4099">
                  <c:v>66.239999999999995</c:v>
                </c:pt>
                <c:pt idx="4100">
                  <c:v>66.275999999999996</c:v>
                </c:pt>
                <c:pt idx="4101">
                  <c:v>66.293999999999997</c:v>
                </c:pt>
                <c:pt idx="4102">
                  <c:v>66.347999999999999</c:v>
                </c:pt>
                <c:pt idx="4103">
                  <c:v>66.385000000000005</c:v>
                </c:pt>
                <c:pt idx="4104">
                  <c:v>66.385000000000005</c:v>
                </c:pt>
                <c:pt idx="4105">
                  <c:v>66.421000000000006</c:v>
                </c:pt>
                <c:pt idx="4106">
                  <c:v>66.474999999999994</c:v>
                </c:pt>
                <c:pt idx="4107">
                  <c:v>66.512</c:v>
                </c:pt>
                <c:pt idx="4108">
                  <c:v>66.512</c:v>
                </c:pt>
                <c:pt idx="4109">
                  <c:v>66.548000000000002</c:v>
                </c:pt>
                <c:pt idx="4110">
                  <c:v>66.602000000000004</c:v>
                </c:pt>
                <c:pt idx="4111">
                  <c:v>66.602000000000004</c:v>
                </c:pt>
                <c:pt idx="4112">
                  <c:v>66.638999999999996</c:v>
                </c:pt>
                <c:pt idx="4113">
                  <c:v>66.656999999999996</c:v>
                </c:pt>
                <c:pt idx="4114">
                  <c:v>66.710999999999999</c:v>
                </c:pt>
                <c:pt idx="4115">
                  <c:v>66.728999999999999</c:v>
                </c:pt>
                <c:pt idx="4116">
                  <c:v>66.784000000000006</c:v>
                </c:pt>
                <c:pt idx="4117">
                  <c:v>66.819999999999993</c:v>
                </c:pt>
                <c:pt idx="4118">
                  <c:v>66.837999999999994</c:v>
                </c:pt>
                <c:pt idx="4119">
                  <c:v>66.873999999999995</c:v>
                </c:pt>
                <c:pt idx="4120">
                  <c:v>66.891999999999996</c:v>
                </c:pt>
                <c:pt idx="4121">
                  <c:v>66.891999999999996</c:v>
                </c:pt>
                <c:pt idx="4122">
                  <c:v>66.947000000000003</c:v>
                </c:pt>
                <c:pt idx="4123">
                  <c:v>67.001000000000005</c:v>
                </c:pt>
                <c:pt idx="4124">
                  <c:v>67.001000000000005</c:v>
                </c:pt>
                <c:pt idx="4125">
                  <c:v>67.019000000000005</c:v>
                </c:pt>
                <c:pt idx="4126">
                  <c:v>67.037000000000006</c:v>
                </c:pt>
                <c:pt idx="4127">
                  <c:v>67.091999999999999</c:v>
                </c:pt>
                <c:pt idx="4128">
                  <c:v>67.091999999999999</c:v>
                </c:pt>
                <c:pt idx="4129">
                  <c:v>67.146000000000001</c:v>
                </c:pt>
                <c:pt idx="4130">
                  <c:v>67.146000000000001</c:v>
                </c:pt>
                <c:pt idx="4131">
                  <c:v>67.182000000000002</c:v>
                </c:pt>
                <c:pt idx="4132">
                  <c:v>67.200999999999993</c:v>
                </c:pt>
                <c:pt idx="4133">
                  <c:v>67.200999999999993</c:v>
                </c:pt>
                <c:pt idx="4134">
                  <c:v>67.254999999999995</c:v>
                </c:pt>
                <c:pt idx="4135">
                  <c:v>67.308999999999997</c:v>
                </c:pt>
                <c:pt idx="4136">
                  <c:v>67.308999999999997</c:v>
                </c:pt>
                <c:pt idx="4137">
                  <c:v>67.326999999999998</c:v>
                </c:pt>
                <c:pt idx="4138">
                  <c:v>67.364000000000004</c:v>
                </c:pt>
                <c:pt idx="4139">
                  <c:v>67.382000000000005</c:v>
                </c:pt>
                <c:pt idx="4140">
                  <c:v>67.400000000000006</c:v>
                </c:pt>
                <c:pt idx="4141">
                  <c:v>67.436000000000007</c:v>
                </c:pt>
                <c:pt idx="4142">
                  <c:v>67.436000000000007</c:v>
                </c:pt>
                <c:pt idx="4143">
                  <c:v>67.453999999999994</c:v>
                </c:pt>
                <c:pt idx="4144">
                  <c:v>67.491</c:v>
                </c:pt>
                <c:pt idx="4145">
                  <c:v>67.509</c:v>
                </c:pt>
                <c:pt idx="4146">
                  <c:v>67.545000000000002</c:v>
                </c:pt>
                <c:pt idx="4147">
                  <c:v>67.563000000000002</c:v>
                </c:pt>
                <c:pt idx="4148">
                  <c:v>67.563000000000002</c:v>
                </c:pt>
                <c:pt idx="4149">
                  <c:v>67.617000000000004</c:v>
                </c:pt>
                <c:pt idx="4150">
                  <c:v>67.617000000000004</c:v>
                </c:pt>
                <c:pt idx="4151">
                  <c:v>67.635999999999996</c:v>
                </c:pt>
                <c:pt idx="4152">
                  <c:v>67.671999999999997</c:v>
                </c:pt>
                <c:pt idx="4153">
                  <c:v>67.671999999999997</c:v>
                </c:pt>
                <c:pt idx="4154">
                  <c:v>67.69</c:v>
                </c:pt>
                <c:pt idx="4155">
                  <c:v>67.707999999999998</c:v>
                </c:pt>
                <c:pt idx="4156">
                  <c:v>67.744</c:v>
                </c:pt>
                <c:pt idx="4157">
                  <c:v>67.762</c:v>
                </c:pt>
                <c:pt idx="4158">
                  <c:v>67.744</c:v>
                </c:pt>
                <c:pt idx="4159">
                  <c:v>67.762</c:v>
                </c:pt>
                <c:pt idx="4160">
                  <c:v>67.799000000000007</c:v>
                </c:pt>
                <c:pt idx="4161">
                  <c:v>67.852999999999994</c:v>
                </c:pt>
                <c:pt idx="4162">
                  <c:v>67.816999999999993</c:v>
                </c:pt>
                <c:pt idx="4163">
                  <c:v>67.852999999999994</c:v>
                </c:pt>
                <c:pt idx="4164">
                  <c:v>67.870999999999995</c:v>
                </c:pt>
                <c:pt idx="4165">
                  <c:v>67.870999999999995</c:v>
                </c:pt>
                <c:pt idx="4166">
                  <c:v>67.888999999999996</c:v>
                </c:pt>
                <c:pt idx="4167">
                  <c:v>67.926000000000002</c:v>
                </c:pt>
                <c:pt idx="4168">
                  <c:v>67.926000000000002</c:v>
                </c:pt>
                <c:pt idx="4169">
                  <c:v>67.926000000000002</c:v>
                </c:pt>
                <c:pt idx="4170">
                  <c:v>67.926000000000002</c:v>
                </c:pt>
                <c:pt idx="4171">
                  <c:v>67.944000000000003</c:v>
                </c:pt>
                <c:pt idx="4172">
                  <c:v>67.944000000000003</c:v>
                </c:pt>
                <c:pt idx="4173">
                  <c:v>67.944000000000003</c:v>
                </c:pt>
                <c:pt idx="4174">
                  <c:v>67.98</c:v>
                </c:pt>
                <c:pt idx="4175">
                  <c:v>67.944000000000003</c:v>
                </c:pt>
                <c:pt idx="4176">
                  <c:v>67.944000000000003</c:v>
                </c:pt>
                <c:pt idx="4177">
                  <c:v>67.944000000000003</c:v>
                </c:pt>
                <c:pt idx="4178">
                  <c:v>67.944000000000003</c:v>
                </c:pt>
                <c:pt idx="4179">
                  <c:v>67.944000000000003</c:v>
                </c:pt>
                <c:pt idx="4180">
                  <c:v>67.944000000000003</c:v>
                </c:pt>
                <c:pt idx="4181">
                  <c:v>67.944000000000003</c:v>
                </c:pt>
                <c:pt idx="4182">
                  <c:v>67.944000000000003</c:v>
                </c:pt>
                <c:pt idx="4183">
                  <c:v>67.926000000000002</c:v>
                </c:pt>
                <c:pt idx="4184">
                  <c:v>67.926000000000002</c:v>
                </c:pt>
                <c:pt idx="4185">
                  <c:v>67.926000000000002</c:v>
                </c:pt>
                <c:pt idx="4186">
                  <c:v>67.926000000000002</c:v>
                </c:pt>
                <c:pt idx="4187">
                  <c:v>67.926000000000002</c:v>
                </c:pt>
                <c:pt idx="4188">
                  <c:v>67.926000000000002</c:v>
                </c:pt>
                <c:pt idx="4189">
                  <c:v>67.888999999999996</c:v>
                </c:pt>
                <c:pt idx="4190">
                  <c:v>67.888999999999996</c:v>
                </c:pt>
                <c:pt idx="4191">
                  <c:v>67.870999999999995</c:v>
                </c:pt>
                <c:pt idx="4192">
                  <c:v>67.888999999999996</c:v>
                </c:pt>
                <c:pt idx="4193">
                  <c:v>67.870999999999995</c:v>
                </c:pt>
                <c:pt idx="4194">
                  <c:v>67.852999999999994</c:v>
                </c:pt>
                <c:pt idx="4195">
                  <c:v>67.852999999999994</c:v>
                </c:pt>
                <c:pt idx="4196">
                  <c:v>67.852999999999994</c:v>
                </c:pt>
                <c:pt idx="4197">
                  <c:v>67.816999999999993</c:v>
                </c:pt>
                <c:pt idx="4198">
                  <c:v>67.816999999999993</c:v>
                </c:pt>
                <c:pt idx="4199">
                  <c:v>67.799000000000007</c:v>
                </c:pt>
                <c:pt idx="4200">
                  <c:v>67.816999999999993</c:v>
                </c:pt>
                <c:pt idx="4201">
                  <c:v>67.799000000000007</c:v>
                </c:pt>
                <c:pt idx="4202">
                  <c:v>67.799000000000007</c:v>
                </c:pt>
                <c:pt idx="4203">
                  <c:v>67.762</c:v>
                </c:pt>
                <c:pt idx="4204">
                  <c:v>67.762</c:v>
                </c:pt>
                <c:pt idx="4205">
                  <c:v>67.744</c:v>
                </c:pt>
                <c:pt idx="4206">
                  <c:v>67.744</c:v>
                </c:pt>
                <c:pt idx="4207">
                  <c:v>67.707999999999998</c:v>
                </c:pt>
                <c:pt idx="4208">
                  <c:v>67.744</c:v>
                </c:pt>
                <c:pt idx="4209">
                  <c:v>67.69</c:v>
                </c:pt>
                <c:pt idx="4210">
                  <c:v>67.69</c:v>
                </c:pt>
                <c:pt idx="4211">
                  <c:v>67.69</c:v>
                </c:pt>
                <c:pt idx="4212">
                  <c:v>67.671999999999997</c:v>
                </c:pt>
                <c:pt idx="4213">
                  <c:v>67.635999999999996</c:v>
                </c:pt>
                <c:pt idx="4214">
                  <c:v>67.617000000000004</c:v>
                </c:pt>
                <c:pt idx="4215">
                  <c:v>67.617000000000004</c:v>
                </c:pt>
                <c:pt idx="4216">
                  <c:v>67.617000000000004</c:v>
                </c:pt>
                <c:pt idx="4217">
                  <c:v>67.581000000000003</c:v>
                </c:pt>
                <c:pt idx="4218">
                  <c:v>67.563000000000002</c:v>
                </c:pt>
                <c:pt idx="4219">
                  <c:v>67.581000000000003</c:v>
                </c:pt>
                <c:pt idx="4220">
                  <c:v>67.563000000000002</c:v>
                </c:pt>
                <c:pt idx="4221">
                  <c:v>67.563000000000002</c:v>
                </c:pt>
                <c:pt idx="4222">
                  <c:v>67.545000000000002</c:v>
                </c:pt>
                <c:pt idx="4223">
                  <c:v>67.563000000000002</c:v>
                </c:pt>
                <c:pt idx="4224">
                  <c:v>67.545000000000002</c:v>
                </c:pt>
                <c:pt idx="4225">
                  <c:v>67.545000000000002</c:v>
                </c:pt>
                <c:pt idx="4226">
                  <c:v>67.545000000000002</c:v>
                </c:pt>
                <c:pt idx="4227">
                  <c:v>67.563000000000002</c:v>
                </c:pt>
                <c:pt idx="4228">
                  <c:v>67.563000000000002</c:v>
                </c:pt>
                <c:pt idx="4229">
                  <c:v>67.563000000000002</c:v>
                </c:pt>
                <c:pt idx="4230">
                  <c:v>67.581000000000003</c:v>
                </c:pt>
                <c:pt idx="4231">
                  <c:v>67.563000000000002</c:v>
                </c:pt>
                <c:pt idx="4232">
                  <c:v>67.581000000000003</c:v>
                </c:pt>
                <c:pt idx="4233">
                  <c:v>67.617000000000004</c:v>
                </c:pt>
                <c:pt idx="4234">
                  <c:v>67.617000000000004</c:v>
                </c:pt>
                <c:pt idx="4235">
                  <c:v>67.617000000000004</c:v>
                </c:pt>
                <c:pt idx="4236">
                  <c:v>67.635999999999996</c:v>
                </c:pt>
                <c:pt idx="4237">
                  <c:v>67.635999999999996</c:v>
                </c:pt>
                <c:pt idx="4238">
                  <c:v>67.671999999999997</c:v>
                </c:pt>
                <c:pt idx="4239">
                  <c:v>67.671999999999997</c:v>
                </c:pt>
                <c:pt idx="4240">
                  <c:v>67.69</c:v>
                </c:pt>
                <c:pt idx="4241">
                  <c:v>67.707999999999998</c:v>
                </c:pt>
                <c:pt idx="4242">
                  <c:v>67.744</c:v>
                </c:pt>
                <c:pt idx="4243">
                  <c:v>67.744</c:v>
                </c:pt>
                <c:pt idx="4244">
                  <c:v>67.762</c:v>
                </c:pt>
                <c:pt idx="4245">
                  <c:v>67.799000000000007</c:v>
                </c:pt>
                <c:pt idx="4246">
                  <c:v>67.816999999999993</c:v>
                </c:pt>
                <c:pt idx="4247">
                  <c:v>67.816999999999993</c:v>
                </c:pt>
                <c:pt idx="4248">
                  <c:v>67.816999999999993</c:v>
                </c:pt>
                <c:pt idx="4249">
                  <c:v>67.852999999999994</c:v>
                </c:pt>
                <c:pt idx="4250">
                  <c:v>67.870999999999995</c:v>
                </c:pt>
                <c:pt idx="4251">
                  <c:v>67.888999999999996</c:v>
                </c:pt>
                <c:pt idx="4252">
                  <c:v>67.888999999999996</c:v>
                </c:pt>
                <c:pt idx="4253">
                  <c:v>67.926000000000002</c:v>
                </c:pt>
                <c:pt idx="4254">
                  <c:v>67.944000000000003</c:v>
                </c:pt>
                <c:pt idx="4255">
                  <c:v>67.98</c:v>
                </c:pt>
                <c:pt idx="4256">
                  <c:v>67.998000000000005</c:v>
                </c:pt>
                <c:pt idx="4257">
                  <c:v>67.98</c:v>
                </c:pt>
                <c:pt idx="4258">
                  <c:v>68.034000000000006</c:v>
                </c:pt>
                <c:pt idx="4259">
                  <c:v>68.034000000000006</c:v>
                </c:pt>
                <c:pt idx="4260">
                  <c:v>68.052999999999997</c:v>
                </c:pt>
                <c:pt idx="4261">
                  <c:v>68.070999999999998</c:v>
                </c:pt>
                <c:pt idx="4262">
                  <c:v>68.070999999999998</c:v>
                </c:pt>
                <c:pt idx="4263">
                  <c:v>68.106999999999999</c:v>
                </c:pt>
                <c:pt idx="4264">
                  <c:v>68.106999999999999</c:v>
                </c:pt>
                <c:pt idx="4265">
                  <c:v>68.125</c:v>
                </c:pt>
                <c:pt idx="4266">
                  <c:v>68.161000000000001</c:v>
                </c:pt>
                <c:pt idx="4267">
                  <c:v>68.161000000000001</c:v>
                </c:pt>
                <c:pt idx="4268">
                  <c:v>68.161000000000001</c:v>
                </c:pt>
                <c:pt idx="4269">
                  <c:v>68.161000000000001</c:v>
                </c:pt>
                <c:pt idx="4270">
                  <c:v>68.179000000000002</c:v>
                </c:pt>
                <c:pt idx="4271">
                  <c:v>68.179000000000002</c:v>
                </c:pt>
                <c:pt idx="4272">
                  <c:v>68.179000000000002</c:v>
                </c:pt>
                <c:pt idx="4273">
                  <c:v>68.179000000000002</c:v>
                </c:pt>
                <c:pt idx="4274">
                  <c:v>68.179000000000002</c:v>
                </c:pt>
                <c:pt idx="4275">
                  <c:v>68.197999999999993</c:v>
                </c:pt>
                <c:pt idx="4276">
                  <c:v>68.197999999999993</c:v>
                </c:pt>
                <c:pt idx="4277">
                  <c:v>68.179000000000002</c:v>
                </c:pt>
                <c:pt idx="4278">
                  <c:v>68.197999999999993</c:v>
                </c:pt>
                <c:pt idx="4279">
                  <c:v>68.179000000000002</c:v>
                </c:pt>
                <c:pt idx="4280">
                  <c:v>68.179000000000002</c:v>
                </c:pt>
                <c:pt idx="4281">
                  <c:v>68.179000000000002</c:v>
                </c:pt>
                <c:pt idx="4282">
                  <c:v>68.179000000000002</c:v>
                </c:pt>
                <c:pt idx="4283">
                  <c:v>68.179000000000002</c:v>
                </c:pt>
                <c:pt idx="4284">
                  <c:v>68.179000000000002</c:v>
                </c:pt>
                <c:pt idx="4285">
                  <c:v>68.179000000000002</c:v>
                </c:pt>
                <c:pt idx="4286">
                  <c:v>68.179000000000002</c:v>
                </c:pt>
                <c:pt idx="4287">
                  <c:v>68.161000000000001</c:v>
                </c:pt>
                <c:pt idx="4288">
                  <c:v>68.179000000000002</c:v>
                </c:pt>
                <c:pt idx="4289">
                  <c:v>68.161000000000001</c:v>
                </c:pt>
                <c:pt idx="4290">
                  <c:v>68.161000000000001</c:v>
                </c:pt>
                <c:pt idx="4291">
                  <c:v>68.125</c:v>
                </c:pt>
                <c:pt idx="4292">
                  <c:v>68.161000000000001</c:v>
                </c:pt>
                <c:pt idx="4293">
                  <c:v>68.125</c:v>
                </c:pt>
                <c:pt idx="4294">
                  <c:v>68.125</c:v>
                </c:pt>
                <c:pt idx="4295">
                  <c:v>68.125</c:v>
                </c:pt>
                <c:pt idx="4296">
                  <c:v>68.106999999999999</c:v>
                </c:pt>
                <c:pt idx="4297">
                  <c:v>68.106999999999999</c:v>
                </c:pt>
                <c:pt idx="4298">
                  <c:v>68.106999999999999</c:v>
                </c:pt>
                <c:pt idx="4299">
                  <c:v>68.106999999999999</c:v>
                </c:pt>
                <c:pt idx="4300">
                  <c:v>68.106999999999999</c:v>
                </c:pt>
                <c:pt idx="4301">
                  <c:v>68.070999999999998</c:v>
                </c:pt>
                <c:pt idx="4302">
                  <c:v>68.106999999999999</c:v>
                </c:pt>
                <c:pt idx="4303">
                  <c:v>68.052999999999997</c:v>
                </c:pt>
                <c:pt idx="4304">
                  <c:v>68.070999999999998</c:v>
                </c:pt>
                <c:pt idx="4305">
                  <c:v>68.070999999999998</c:v>
                </c:pt>
                <c:pt idx="4306">
                  <c:v>68.070999999999998</c:v>
                </c:pt>
                <c:pt idx="4307">
                  <c:v>68.034000000000006</c:v>
                </c:pt>
                <c:pt idx="4308">
                  <c:v>68.052999999999997</c:v>
                </c:pt>
                <c:pt idx="4309">
                  <c:v>68.034000000000006</c:v>
                </c:pt>
                <c:pt idx="4310">
                  <c:v>68.034000000000006</c:v>
                </c:pt>
                <c:pt idx="4311">
                  <c:v>67.998000000000005</c:v>
                </c:pt>
                <c:pt idx="4312">
                  <c:v>67.998000000000005</c:v>
                </c:pt>
                <c:pt idx="4313">
                  <c:v>67.98</c:v>
                </c:pt>
                <c:pt idx="4314">
                  <c:v>67.998000000000005</c:v>
                </c:pt>
                <c:pt idx="4315">
                  <c:v>67.98</c:v>
                </c:pt>
                <c:pt idx="4316">
                  <c:v>67.944000000000003</c:v>
                </c:pt>
                <c:pt idx="4317">
                  <c:v>67.944000000000003</c:v>
                </c:pt>
                <c:pt idx="4318">
                  <c:v>67.944000000000003</c:v>
                </c:pt>
                <c:pt idx="4319">
                  <c:v>67.926000000000002</c:v>
                </c:pt>
                <c:pt idx="4320">
                  <c:v>67.926000000000002</c:v>
                </c:pt>
                <c:pt idx="4321">
                  <c:v>67.926000000000002</c:v>
                </c:pt>
                <c:pt idx="4322">
                  <c:v>67.888999999999996</c:v>
                </c:pt>
                <c:pt idx="4323">
                  <c:v>67.888999999999996</c:v>
                </c:pt>
                <c:pt idx="4324">
                  <c:v>67.870999999999995</c:v>
                </c:pt>
                <c:pt idx="4325">
                  <c:v>67.870999999999995</c:v>
                </c:pt>
                <c:pt idx="4326">
                  <c:v>67.852999999999994</c:v>
                </c:pt>
                <c:pt idx="4327">
                  <c:v>67.816999999999993</c:v>
                </c:pt>
                <c:pt idx="4328">
                  <c:v>67.852999999999994</c:v>
                </c:pt>
                <c:pt idx="4329">
                  <c:v>67.816999999999993</c:v>
                </c:pt>
                <c:pt idx="4330">
                  <c:v>67.816999999999993</c:v>
                </c:pt>
                <c:pt idx="4331">
                  <c:v>67.799000000000007</c:v>
                </c:pt>
                <c:pt idx="4332">
                  <c:v>67.799000000000007</c:v>
                </c:pt>
                <c:pt idx="4333">
                  <c:v>67.762</c:v>
                </c:pt>
                <c:pt idx="4334">
                  <c:v>67.762</c:v>
                </c:pt>
                <c:pt idx="4335">
                  <c:v>67.744</c:v>
                </c:pt>
                <c:pt idx="4336">
                  <c:v>67.707999999999998</c:v>
                </c:pt>
                <c:pt idx="4337">
                  <c:v>67.707999999999998</c:v>
                </c:pt>
                <c:pt idx="4338">
                  <c:v>67.69</c:v>
                </c:pt>
                <c:pt idx="4339">
                  <c:v>67.707999999999998</c:v>
                </c:pt>
                <c:pt idx="4340">
                  <c:v>67.69</c:v>
                </c:pt>
                <c:pt idx="4341">
                  <c:v>67.69</c:v>
                </c:pt>
                <c:pt idx="4342">
                  <c:v>67.671999999999997</c:v>
                </c:pt>
                <c:pt idx="4343">
                  <c:v>67.69</c:v>
                </c:pt>
                <c:pt idx="4344">
                  <c:v>67.69</c:v>
                </c:pt>
                <c:pt idx="4345">
                  <c:v>67.671999999999997</c:v>
                </c:pt>
                <c:pt idx="4346">
                  <c:v>67.69</c:v>
                </c:pt>
                <c:pt idx="4347">
                  <c:v>67.69</c:v>
                </c:pt>
                <c:pt idx="4348">
                  <c:v>67.671999999999997</c:v>
                </c:pt>
                <c:pt idx="4349">
                  <c:v>67.69</c:v>
                </c:pt>
                <c:pt idx="4350">
                  <c:v>67.707999999999998</c:v>
                </c:pt>
                <c:pt idx="4351">
                  <c:v>67.707999999999998</c:v>
                </c:pt>
                <c:pt idx="4352">
                  <c:v>67.69</c:v>
                </c:pt>
                <c:pt idx="4353">
                  <c:v>67.707999999999998</c:v>
                </c:pt>
                <c:pt idx="4354">
                  <c:v>67.707999999999998</c:v>
                </c:pt>
                <c:pt idx="4355">
                  <c:v>67.707999999999998</c:v>
                </c:pt>
                <c:pt idx="4356">
                  <c:v>67.707999999999998</c:v>
                </c:pt>
                <c:pt idx="4357">
                  <c:v>67.744</c:v>
                </c:pt>
                <c:pt idx="4358">
                  <c:v>67.744</c:v>
                </c:pt>
                <c:pt idx="4359">
                  <c:v>67.762</c:v>
                </c:pt>
                <c:pt idx="4360">
                  <c:v>67.762</c:v>
                </c:pt>
                <c:pt idx="4361">
                  <c:v>67.762</c:v>
                </c:pt>
                <c:pt idx="4362">
                  <c:v>67.799000000000007</c:v>
                </c:pt>
                <c:pt idx="4363">
                  <c:v>67.816999999999993</c:v>
                </c:pt>
                <c:pt idx="4364">
                  <c:v>67.852999999999994</c:v>
                </c:pt>
                <c:pt idx="4365">
                  <c:v>67.870999999999995</c:v>
                </c:pt>
                <c:pt idx="4366">
                  <c:v>67.888999999999996</c:v>
                </c:pt>
                <c:pt idx="4367">
                  <c:v>67.926000000000002</c:v>
                </c:pt>
                <c:pt idx="4368">
                  <c:v>67.944000000000003</c:v>
                </c:pt>
                <c:pt idx="4369">
                  <c:v>67.98</c:v>
                </c:pt>
                <c:pt idx="4370">
                  <c:v>67.998000000000005</c:v>
                </c:pt>
                <c:pt idx="4371">
                  <c:v>68.034000000000006</c:v>
                </c:pt>
                <c:pt idx="4372">
                  <c:v>68.070999999999998</c:v>
                </c:pt>
                <c:pt idx="4373">
                  <c:v>68.106999999999999</c:v>
                </c:pt>
                <c:pt idx="4374">
                  <c:v>68.161000000000001</c:v>
                </c:pt>
                <c:pt idx="4375">
                  <c:v>68.179000000000002</c:v>
                </c:pt>
                <c:pt idx="4376">
                  <c:v>68.197999999999993</c:v>
                </c:pt>
                <c:pt idx="4377">
                  <c:v>68.197999999999993</c:v>
                </c:pt>
                <c:pt idx="4378">
                  <c:v>68.233999999999995</c:v>
                </c:pt>
                <c:pt idx="4379">
                  <c:v>68.251999999999995</c:v>
                </c:pt>
                <c:pt idx="4380">
                  <c:v>68.287999999999997</c:v>
                </c:pt>
                <c:pt idx="4381">
                  <c:v>68.287999999999997</c:v>
                </c:pt>
                <c:pt idx="4382">
                  <c:v>68.343000000000004</c:v>
                </c:pt>
                <c:pt idx="4383">
                  <c:v>68.343000000000004</c:v>
                </c:pt>
                <c:pt idx="4384">
                  <c:v>68.361000000000004</c:v>
                </c:pt>
                <c:pt idx="4385">
                  <c:v>68.361000000000004</c:v>
                </c:pt>
                <c:pt idx="4386">
                  <c:v>68.415000000000006</c:v>
                </c:pt>
                <c:pt idx="4387">
                  <c:v>68.379000000000005</c:v>
                </c:pt>
                <c:pt idx="4388">
                  <c:v>68.433000000000007</c:v>
                </c:pt>
                <c:pt idx="4389">
                  <c:v>68.415000000000006</c:v>
                </c:pt>
                <c:pt idx="4390">
                  <c:v>68.433000000000007</c:v>
                </c:pt>
                <c:pt idx="4391">
                  <c:v>68.47</c:v>
                </c:pt>
                <c:pt idx="4392">
                  <c:v>68.488</c:v>
                </c:pt>
                <c:pt idx="4393">
                  <c:v>68.47</c:v>
                </c:pt>
                <c:pt idx="4394">
                  <c:v>68.488</c:v>
                </c:pt>
                <c:pt idx="4395">
                  <c:v>68.488</c:v>
                </c:pt>
                <c:pt idx="4396">
                  <c:v>68.524000000000001</c:v>
                </c:pt>
                <c:pt idx="4397">
                  <c:v>68.524000000000001</c:v>
                </c:pt>
                <c:pt idx="4398">
                  <c:v>68.524000000000001</c:v>
                </c:pt>
                <c:pt idx="4399">
                  <c:v>68.542000000000002</c:v>
                </c:pt>
                <c:pt idx="4400">
                  <c:v>68.524000000000001</c:v>
                </c:pt>
                <c:pt idx="4401">
                  <c:v>68.56</c:v>
                </c:pt>
                <c:pt idx="4402">
                  <c:v>68.56</c:v>
                </c:pt>
                <c:pt idx="4403">
                  <c:v>68.56</c:v>
                </c:pt>
                <c:pt idx="4404">
                  <c:v>68.56</c:v>
                </c:pt>
                <c:pt idx="4405">
                  <c:v>68.596000000000004</c:v>
                </c:pt>
                <c:pt idx="4406">
                  <c:v>68.596000000000004</c:v>
                </c:pt>
                <c:pt idx="4407">
                  <c:v>68.614999999999995</c:v>
                </c:pt>
                <c:pt idx="4408">
                  <c:v>68.614999999999995</c:v>
                </c:pt>
                <c:pt idx="4409">
                  <c:v>68.650999999999996</c:v>
                </c:pt>
                <c:pt idx="4410">
                  <c:v>68.668999999999997</c:v>
                </c:pt>
                <c:pt idx="4411">
                  <c:v>68.668999999999997</c:v>
                </c:pt>
                <c:pt idx="4412">
                  <c:v>68.668999999999997</c:v>
                </c:pt>
                <c:pt idx="4413">
                  <c:v>68.668999999999997</c:v>
                </c:pt>
                <c:pt idx="4414">
                  <c:v>68.741</c:v>
                </c:pt>
                <c:pt idx="4415">
                  <c:v>68.778000000000006</c:v>
                </c:pt>
                <c:pt idx="4416">
                  <c:v>68.778000000000006</c:v>
                </c:pt>
                <c:pt idx="4417">
                  <c:v>68.796000000000006</c:v>
                </c:pt>
                <c:pt idx="4418">
                  <c:v>68.796000000000006</c:v>
                </c:pt>
                <c:pt idx="4419">
                  <c:v>68.796000000000006</c:v>
                </c:pt>
                <c:pt idx="4420">
                  <c:v>68.867999999999995</c:v>
                </c:pt>
                <c:pt idx="4421">
                  <c:v>68.905000000000001</c:v>
                </c:pt>
                <c:pt idx="4422">
                  <c:v>68.867999999999995</c:v>
                </c:pt>
                <c:pt idx="4423">
                  <c:v>68.923000000000002</c:v>
                </c:pt>
                <c:pt idx="4424">
                  <c:v>68.923000000000002</c:v>
                </c:pt>
                <c:pt idx="4425">
                  <c:v>68.959000000000003</c:v>
                </c:pt>
                <c:pt idx="4426">
                  <c:v>68.977000000000004</c:v>
                </c:pt>
                <c:pt idx="4427">
                  <c:v>68.959000000000003</c:v>
                </c:pt>
                <c:pt idx="4428">
                  <c:v>68.977000000000004</c:v>
                </c:pt>
                <c:pt idx="4429">
                  <c:v>69.013000000000005</c:v>
                </c:pt>
                <c:pt idx="4430">
                  <c:v>69.013000000000005</c:v>
                </c:pt>
                <c:pt idx="4431">
                  <c:v>69.013000000000005</c:v>
                </c:pt>
                <c:pt idx="4432">
                  <c:v>69.031000000000006</c:v>
                </c:pt>
                <c:pt idx="4433">
                  <c:v>69.05</c:v>
                </c:pt>
                <c:pt idx="4434">
                  <c:v>69.05</c:v>
                </c:pt>
                <c:pt idx="4435">
                  <c:v>69.031000000000006</c:v>
                </c:pt>
                <c:pt idx="4436">
                  <c:v>69.085999999999999</c:v>
                </c:pt>
                <c:pt idx="4437">
                  <c:v>69.085999999999999</c:v>
                </c:pt>
                <c:pt idx="4438">
                  <c:v>69.085999999999999</c:v>
                </c:pt>
                <c:pt idx="4439">
                  <c:v>69.14</c:v>
                </c:pt>
                <c:pt idx="4440">
                  <c:v>69.14</c:v>
                </c:pt>
                <c:pt idx="4441">
                  <c:v>69.14</c:v>
                </c:pt>
                <c:pt idx="4442">
                  <c:v>69.14</c:v>
                </c:pt>
                <c:pt idx="4443">
                  <c:v>69.158000000000001</c:v>
                </c:pt>
                <c:pt idx="4444">
                  <c:v>69.158000000000001</c:v>
                </c:pt>
                <c:pt idx="4445">
                  <c:v>69.177000000000007</c:v>
                </c:pt>
                <c:pt idx="4446">
                  <c:v>69.212999999999994</c:v>
                </c:pt>
                <c:pt idx="4447">
                  <c:v>69.212999999999994</c:v>
                </c:pt>
                <c:pt idx="4448">
                  <c:v>69.230999999999995</c:v>
                </c:pt>
                <c:pt idx="4449">
                  <c:v>69.230999999999995</c:v>
                </c:pt>
                <c:pt idx="4450">
                  <c:v>69.266999999999996</c:v>
                </c:pt>
                <c:pt idx="4451">
                  <c:v>69.266999999999996</c:v>
                </c:pt>
                <c:pt idx="4452">
                  <c:v>69.284999999999997</c:v>
                </c:pt>
                <c:pt idx="4453">
                  <c:v>69.284999999999997</c:v>
                </c:pt>
                <c:pt idx="4454">
                  <c:v>69.284999999999997</c:v>
                </c:pt>
                <c:pt idx="4455">
                  <c:v>69.284999999999997</c:v>
                </c:pt>
                <c:pt idx="4456">
                  <c:v>69.322000000000003</c:v>
                </c:pt>
                <c:pt idx="4457">
                  <c:v>69.322000000000003</c:v>
                </c:pt>
                <c:pt idx="4458">
                  <c:v>69.322000000000003</c:v>
                </c:pt>
                <c:pt idx="4459">
                  <c:v>69.34</c:v>
                </c:pt>
                <c:pt idx="4460">
                  <c:v>69.358000000000004</c:v>
                </c:pt>
                <c:pt idx="4461">
                  <c:v>69.358000000000004</c:v>
                </c:pt>
                <c:pt idx="4462">
                  <c:v>69.358000000000004</c:v>
                </c:pt>
                <c:pt idx="4463">
                  <c:v>69.394000000000005</c:v>
                </c:pt>
                <c:pt idx="4464">
                  <c:v>69.412000000000006</c:v>
                </c:pt>
                <c:pt idx="4465">
                  <c:v>69.412000000000006</c:v>
                </c:pt>
                <c:pt idx="4466">
                  <c:v>69.412000000000006</c:v>
                </c:pt>
                <c:pt idx="4467">
                  <c:v>69.412000000000006</c:v>
                </c:pt>
                <c:pt idx="4468">
                  <c:v>69.466999999999999</c:v>
                </c:pt>
                <c:pt idx="4469">
                  <c:v>69.447999999999993</c:v>
                </c:pt>
                <c:pt idx="4470">
                  <c:v>69.503</c:v>
                </c:pt>
                <c:pt idx="4471">
                  <c:v>69.521000000000001</c:v>
                </c:pt>
                <c:pt idx="4472">
                  <c:v>69.503</c:v>
                </c:pt>
                <c:pt idx="4473">
                  <c:v>69.503</c:v>
                </c:pt>
                <c:pt idx="4474">
                  <c:v>69.521000000000001</c:v>
                </c:pt>
                <c:pt idx="4475">
                  <c:v>69.521000000000001</c:v>
                </c:pt>
                <c:pt idx="4476">
                  <c:v>69.539000000000001</c:v>
                </c:pt>
                <c:pt idx="4477">
                  <c:v>69.539000000000001</c:v>
                </c:pt>
                <c:pt idx="4478">
                  <c:v>69.575000000000003</c:v>
                </c:pt>
                <c:pt idx="4479">
                  <c:v>69.539000000000001</c:v>
                </c:pt>
                <c:pt idx="4480">
                  <c:v>69.575000000000003</c:v>
                </c:pt>
                <c:pt idx="4481">
                  <c:v>69.575000000000003</c:v>
                </c:pt>
                <c:pt idx="4482">
                  <c:v>69.539000000000001</c:v>
                </c:pt>
                <c:pt idx="4483">
                  <c:v>69.539000000000001</c:v>
                </c:pt>
                <c:pt idx="4484">
                  <c:v>69.575000000000003</c:v>
                </c:pt>
                <c:pt idx="4485">
                  <c:v>69.539000000000001</c:v>
                </c:pt>
                <c:pt idx="4486">
                  <c:v>69.575000000000003</c:v>
                </c:pt>
                <c:pt idx="4487">
                  <c:v>69.539000000000001</c:v>
                </c:pt>
                <c:pt idx="4488">
                  <c:v>69.539000000000001</c:v>
                </c:pt>
                <c:pt idx="4489">
                  <c:v>69.539000000000001</c:v>
                </c:pt>
                <c:pt idx="4490">
                  <c:v>69.521000000000001</c:v>
                </c:pt>
                <c:pt idx="4491">
                  <c:v>69.521000000000001</c:v>
                </c:pt>
                <c:pt idx="4492">
                  <c:v>69.521000000000001</c:v>
                </c:pt>
                <c:pt idx="4493">
                  <c:v>69.503</c:v>
                </c:pt>
                <c:pt idx="4494">
                  <c:v>69.466999999999999</c:v>
                </c:pt>
                <c:pt idx="4495">
                  <c:v>69.521000000000001</c:v>
                </c:pt>
                <c:pt idx="4496">
                  <c:v>69.503</c:v>
                </c:pt>
                <c:pt idx="4497">
                  <c:v>69.503</c:v>
                </c:pt>
                <c:pt idx="4498">
                  <c:v>69.521000000000001</c:v>
                </c:pt>
                <c:pt idx="4499">
                  <c:v>69.521000000000001</c:v>
                </c:pt>
                <c:pt idx="4500">
                  <c:v>69.575000000000003</c:v>
                </c:pt>
                <c:pt idx="4501">
                  <c:v>69.539000000000001</c:v>
                </c:pt>
                <c:pt idx="4502">
                  <c:v>69.575000000000003</c:v>
                </c:pt>
                <c:pt idx="4503">
                  <c:v>69.575000000000003</c:v>
                </c:pt>
                <c:pt idx="4504">
                  <c:v>69.593000000000004</c:v>
                </c:pt>
                <c:pt idx="4505">
                  <c:v>69.647999999999996</c:v>
                </c:pt>
                <c:pt idx="4506">
                  <c:v>69.647999999999996</c:v>
                </c:pt>
                <c:pt idx="4507">
                  <c:v>69.683999999999997</c:v>
                </c:pt>
                <c:pt idx="4508">
                  <c:v>69.701999999999998</c:v>
                </c:pt>
                <c:pt idx="4509">
                  <c:v>69.72</c:v>
                </c:pt>
                <c:pt idx="4510">
                  <c:v>69.757000000000005</c:v>
                </c:pt>
                <c:pt idx="4511">
                  <c:v>69.757000000000005</c:v>
                </c:pt>
                <c:pt idx="4512">
                  <c:v>69.757000000000005</c:v>
                </c:pt>
                <c:pt idx="4513">
                  <c:v>69.757000000000005</c:v>
                </c:pt>
                <c:pt idx="4514">
                  <c:v>69.757000000000005</c:v>
                </c:pt>
                <c:pt idx="4515">
                  <c:v>69.775000000000006</c:v>
                </c:pt>
                <c:pt idx="4516">
                  <c:v>69.775000000000006</c:v>
                </c:pt>
                <c:pt idx="4517">
                  <c:v>69.775000000000006</c:v>
                </c:pt>
                <c:pt idx="4518">
                  <c:v>69.811000000000007</c:v>
                </c:pt>
                <c:pt idx="4519">
                  <c:v>69.775000000000006</c:v>
                </c:pt>
                <c:pt idx="4520">
                  <c:v>69.775000000000006</c:v>
                </c:pt>
                <c:pt idx="4521">
                  <c:v>69.811000000000007</c:v>
                </c:pt>
                <c:pt idx="4522">
                  <c:v>69.811000000000007</c:v>
                </c:pt>
                <c:pt idx="4523">
                  <c:v>69.775000000000006</c:v>
                </c:pt>
                <c:pt idx="4524">
                  <c:v>69.757000000000005</c:v>
                </c:pt>
                <c:pt idx="4525">
                  <c:v>69.757000000000005</c:v>
                </c:pt>
                <c:pt idx="4526">
                  <c:v>69.775000000000006</c:v>
                </c:pt>
                <c:pt idx="4527">
                  <c:v>69.775000000000006</c:v>
                </c:pt>
                <c:pt idx="4528">
                  <c:v>69.811000000000007</c:v>
                </c:pt>
                <c:pt idx="4529">
                  <c:v>69.811000000000007</c:v>
                </c:pt>
                <c:pt idx="4530">
                  <c:v>69.811000000000007</c:v>
                </c:pt>
                <c:pt idx="4531">
                  <c:v>69.811000000000007</c:v>
                </c:pt>
                <c:pt idx="4532">
                  <c:v>69.811000000000007</c:v>
                </c:pt>
                <c:pt idx="4533">
                  <c:v>69.828999999999994</c:v>
                </c:pt>
                <c:pt idx="4534">
                  <c:v>69.846999999999994</c:v>
                </c:pt>
                <c:pt idx="4535">
                  <c:v>69.846999999999994</c:v>
                </c:pt>
                <c:pt idx="4536">
                  <c:v>69.884</c:v>
                </c:pt>
                <c:pt idx="4537">
                  <c:v>69.884</c:v>
                </c:pt>
                <c:pt idx="4538">
                  <c:v>69.884</c:v>
                </c:pt>
                <c:pt idx="4539">
                  <c:v>69.884</c:v>
                </c:pt>
                <c:pt idx="4540">
                  <c:v>69.902000000000001</c:v>
                </c:pt>
                <c:pt idx="4541">
                  <c:v>69.902000000000001</c:v>
                </c:pt>
                <c:pt idx="4542">
                  <c:v>69.938000000000002</c:v>
                </c:pt>
                <c:pt idx="4543">
                  <c:v>69.938000000000002</c:v>
                </c:pt>
                <c:pt idx="4544">
                  <c:v>69.938000000000002</c:v>
                </c:pt>
                <c:pt idx="4545">
                  <c:v>69.956000000000003</c:v>
                </c:pt>
                <c:pt idx="4546">
                  <c:v>69.956000000000003</c:v>
                </c:pt>
                <c:pt idx="4547">
                  <c:v>69.992000000000004</c:v>
                </c:pt>
                <c:pt idx="4548">
                  <c:v>69.992000000000004</c:v>
                </c:pt>
                <c:pt idx="4549">
                  <c:v>69.992000000000004</c:v>
                </c:pt>
                <c:pt idx="4550">
                  <c:v>69.992000000000004</c:v>
                </c:pt>
                <c:pt idx="4551">
                  <c:v>70.010000000000005</c:v>
                </c:pt>
                <c:pt idx="4552">
                  <c:v>70.028999999999996</c:v>
                </c:pt>
                <c:pt idx="4553">
                  <c:v>70.028999999999996</c:v>
                </c:pt>
                <c:pt idx="4554">
                  <c:v>70.064999999999998</c:v>
                </c:pt>
                <c:pt idx="4555">
                  <c:v>70.064999999999998</c:v>
                </c:pt>
                <c:pt idx="4556">
                  <c:v>70.064999999999998</c:v>
                </c:pt>
                <c:pt idx="4557">
                  <c:v>70.082999999999998</c:v>
                </c:pt>
                <c:pt idx="4558">
                  <c:v>70.082999999999998</c:v>
                </c:pt>
                <c:pt idx="4559">
                  <c:v>70.119</c:v>
                </c:pt>
                <c:pt idx="4560">
                  <c:v>70.137</c:v>
                </c:pt>
                <c:pt idx="4561">
                  <c:v>70.119</c:v>
                </c:pt>
                <c:pt idx="4562">
                  <c:v>70.137</c:v>
                </c:pt>
                <c:pt idx="4563">
                  <c:v>70.137</c:v>
                </c:pt>
                <c:pt idx="4564">
                  <c:v>70.174000000000007</c:v>
                </c:pt>
                <c:pt idx="4565">
                  <c:v>70.174000000000007</c:v>
                </c:pt>
                <c:pt idx="4566">
                  <c:v>70.137</c:v>
                </c:pt>
                <c:pt idx="4567">
                  <c:v>70.191999999999993</c:v>
                </c:pt>
                <c:pt idx="4568">
                  <c:v>70.191999999999993</c:v>
                </c:pt>
                <c:pt idx="4569">
                  <c:v>70.191999999999993</c:v>
                </c:pt>
                <c:pt idx="4570">
                  <c:v>70.191999999999993</c:v>
                </c:pt>
                <c:pt idx="4571">
                  <c:v>70.191999999999993</c:v>
                </c:pt>
                <c:pt idx="4572">
                  <c:v>70.209999999999994</c:v>
                </c:pt>
                <c:pt idx="4573">
                  <c:v>70.191999999999993</c:v>
                </c:pt>
                <c:pt idx="4574">
                  <c:v>70.191999999999993</c:v>
                </c:pt>
                <c:pt idx="4575">
                  <c:v>70.209999999999994</c:v>
                </c:pt>
                <c:pt idx="4576">
                  <c:v>70.191999999999993</c:v>
                </c:pt>
                <c:pt idx="4577">
                  <c:v>70.209999999999994</c:v>
                </c:pt>
                <c:pt idx="4578">
                  <c:v>70.209999999999994</c:v>
                </c:pt>
                <c:pt idx="4579">
                  <c:v>70.209999999999994</c:v>
                </c:pt>
                <c:pt idx="4580">
                  <c:v>70.209999999999994</c:v>
                </c:pt>
                <c:pt idx="4581">
                  <c:v>70.191999999999993</c:v>
                </c:pt>
                <c:pt idx="4582">
                  <c:v>70.191999999999993</c:v>
                </c:pt>
                <c:pt idx="4583">
                  <c:v>70.209999999999994</c:v>
                </c:pt>
                <c:pt idx="4584">
                  <c:v>70.191999999999993</c:v>
                </c:pt>
                <c:pt idx="4585">
                  <c:v>70.191999999999993</c:v>
                </c:pt>
                <c:pt idx="4586">
                  <c:v>70.209999999999994</c:v>
                </c:pt>
                <c:pt idx="4587">
                  <c:v>70.209999999999994</c:v>
                </c:pt>
                <c:pt idx="4588">
                  <c:v>70.209999999999994</c:v>
                </c:pt>
                <c:pt idx="4589">
                  <c:v>70.209999999999994</c:v>
                </c:pt>
                <c:pt idx="4590">
                  <c:v>70.209999999999994</c:v>
                </c:pt>
                <c:pt idx="4591">
                  <c:v>70.209999999999994</c:v>
                </c:pt>
                <c:pt idx="4592">
                  <c:v>70.209999999999994</c:v>
                </c:pt>
                <c:pt idx="4593">
                  <c:v>70.209999999999994</c:v>
                </c:pt>
                <c:pt idx="4594">
                  <c:v>70.209999999999994</c:v>
                </c:pt>
                <c:pt idx="4595">
                  <c:v>70.209999999999994</c:v>
                </c:pt>
                <c:pt idx="4596">
                  <c:v>70.209999999999994</c:v>
                </c:pt>
                <c:pt idx="4597">
                  <c:v>70.209999999999994</c:v>
                </c:pt>
                <c:pt idx="4598">
                  <c:v>70.209999999999994</c:v>
                </c:pt>
                <c:pt idx="4599">
                  <c:v>70.209999999999994</c:v>
                </c:pt>
                <c:pt idx="4600">
                  <c:v>70.209999999999994</c:v>
                </c:pt>
                <c:pt idx="4601">
                  <c:v>70.245999999999995</c:v>
                </c:pt>
                <c:pt idx="4602">
                  <c:v>70.245999999999995</c:v>
                </c:pt>
                <c:pt idx="4603">
                  <c:v>70.245999999999995</c:v>
                </c:pt>
                <c:pt idx="4604">
                  <c:v>70.245999999999995</c:v>
                </c:pt>
                <c:pt idx="4605">
                  <c:v>70.245999999999995</c:v>
                </c:pt>
                <c:pt idx="4606">
                  <c:v>70.245999999999995</c:v>
                </c:pt>
                <c:pt idx="4607">
                  <c:v>70.245999999999995</c:v>
                </c:pt>
                <c:pt idx="4608">
                  <c:v>70.245999999999995</c:v>
                </c:pt>
                <c:pt idx="4609">
                  <c:v>70.245999999999995</c:v>
                </c:pt>
                <c:pt idx="4610">
                  <c:v>70.245999999999995</c:v>
                </c:pt>
                <c:pt idx="4611">
                  <c:v>70.263999999999996</c:v>
                </c:pt>
                <c:pt idx="4612">
                  <c:v>70.263999999999996</c:v>
                </c:pt>
                <c:pt idx="4613">
                  <c:v>70.263999999999996</c:v>
                </c:pt>
                <c:pt idx="4614">
                  <c:v>70.263999999999996</c:v>
                </c:pt>
                <c:pt idx="4615">
                  <c:v>70.263999999999996</c:v>
                </c:pt>
                <c:pt idx="4616">
                  <c:v>70.263999999999996</c:v>
                </c:pt>
                <c:pt idx="4617">
                  <c:v>70.263999999999996</c:v>
                </c:pt>
                <c:pt idx="4618">
                  <c:v>70.263999999999996</c:v>
                </c:pt>
                <c:pt idx="4619">
                  <c:v>70.263999999999996</c:v>
                </c:pt>
                <c:pt idx="4620">
                  <c:v>70.263999999999996</c:v>
                </c:pt>
                <c:pt idx="4621">
                  <c:v>70.3</c:v>
                </c:pt>
                <c:pt idx="4622">
                  <c:v>70.319000000000003</c:v>
                </c:pt>
                <c:pt idx="4623">
                  <c:v>70.319000000000003</c:v>
                </c:pt>
                <c:pt idx="4624">
                  <c:v>70.319000000000003</c:v>
                </c:pt>
                <c:pt idx="4625">
                  <c:v>70.3</c:v>
                </c:pt>
                <c:pt idx="4626">
                  <c:v>70.319000000000003</c:v>
                </c:pt>
                <c:pt idx="4627">
                  <c:v>70.337000000000003</c:v>
                </c:pt>
                <c:pt idx="4628">
                  <c:v>70.319000000000003</c:v>
                </c:pt>
                <c:pt idx="4629">
                  <c:v>70.319000000000003</c:v>
                </c:pt>
                <c:pt idx="4630">
                  <c:v>70.319000000000003</c:v>
                </c:pt>
                <c:pt idx="4631">
                  <c:v>70.337000000000003</c:v>
                </c:pt>
                <c:pt idx="4632">
                  <c:v>70.373000000000005</c:v>
                </c:pt>
                <c:pt idx="4633">
                  <c:v>70.373000000000005</c:v>
                </c:pt>
                <c:pt idx="4634">
                  <c:v>70.373000000000005</c:v>
                </c:pt>
                <c:pt idx="4635">
                  <c:v>70.373000000000005</c:v>
                </c:pt>
                <c:pt idx="4636">
                  <c:v>70.391000000000005</c:v>
                </c:pt>
                <c:pt idx="4637">
                  <c:v>70.373000000000005</c:v>
                </c:pt>
                <c:pt idx="4638">
                  <c:v>70.391000000000005</c:v>
                </c:pt>
                <c:pt idx="4639">
                  <c:v>70.391000000000005</c:v>
                </c:pt>
                <c:pt idx="4640">
                  <c:v>70.391000000000005</c:v>
                </c:pt>
                <c:pt idx="4641">
                  <c:v>70.427000000000007</c:v>
                </c:pt>
                <c:pt idx="4642">
                  <c:v>70.391000000000005</c:v>
                </c:pt>
                <c:pt idx="4643">
                  <c:v>70.391000000000005</c:v>
                </c:pt>
                <c:pt idx="4644">
                  <c:v>70.427000000000007</c:v>
                </c:pt>
                <c:pt idx="4645">
                  <c:v>70.391000000000005</c:v>
                </c:pt>
                <c:pt idx="4646">
                  <c:v>70.391000000000005</c:v>
                </c:pt>
                <c:pt idx="4647">
                  <c:v>70.427000000000007</c:v>
                </c:pt>
                <c:pt idx="4648">
                  <c:v>70.427000000000007</c:v>
                </c:pt>
                <c:pt idx="4649">
                  <c:v>70.445999999999998</c:v>
                </c:pt>
                <c:pt idx="4650">
                  <c:v>70.427000000000007</c:v>
                </c:pt>
                <c:pt idx="4651">
                  <c:v>70.445999999999998</c:v>
                </c:pt>
                <c:pt idx="4652">
                  <c:v>70.445999999999998</c:v>
                </c:pt>
                <c:pt idx="4653">
                  <c:v>70.445999999999998</c:v>
                </c:pt>
                <c:pt idx="4654">
                  <c:v>70.481999999999999</c:v>
                </c:pt>
                <c:pt idx="4655">
                  <c:v>70.445999999999998</c:v>
                </c:pt>
                <c:pt idx="4656">
                  <c:v>70.481999999999999</c:v>
                </c:pt>
                <c:pt idx="4657">
                  <c:v>70.481999999999999</c:v>
                </c:pt>
                <c:pt idx="4658">
                  <c:v>70.5</c:v>
                </c:pt>
                <c:pt idx="4659">
                  <c:v>70.5</c:v>
                </c:pt>
                <c:pt idx="4660">
                  <c:v>70.5</c:v>
                </c:pt>
                <c:pt idx="4661">
                  <c:v>70.5</c:v>
                </c:pt>
                <c:pt idx="4662">
                  <c:v>70.5</c:v>
                </c:pt>
                <c:pt idx="4663">
                  <c:v>70.5</c:v>
                </c:pt>
                <c:pt idx="4664">
                  <c:v>70.5</c:v>
                </c:pt>
                <c:pt idx="4665">
                  <c:v>70.518000000000001</c:v>
                </c:pt>
                <c:pt idx="4666">
                  <c:v>70.5</c:v>
                </c:pt>
                <c:pt idx="4667">
                  <c:v>70.5</c:v>
                </c:pt>
                <c:pt idx="4668">
                  <c:v>70.518000000000001</c:v>
                </c:pt>
                <c:pt idx="4669">
                  <c:v>70.518000000000001</c:v>
                </c:pt>
                <c:pt idx="4670">
                  <c:v>70.518000000000001</c:v>
                </c:pt>
                <c:pt idx="4671">
                  <c:v>70.554000000000002</c:v>
                </c:pt>
                <c:pt idx="4672">
                  <c:v>70.554000000000002</c:v>
                </c:pt>
                <c:pt idx="4673">
                  <c:v>70.518000000000001</c:v>
                </c:pt>
                <c:pt idx="4674">
                  <c:v>70.572000000000003</c:v>
                </c:pt>
                <c:pt idx="4675">
                  <c:v>70.554000000000002</c:v>
                </c:pt>
                <c:pt idx="4676">
                  <c:v>70.554000000000002</c:v>
                </c:pt>
                <c:pt idx="4677">
                  <c:v>70.554000000000002</c:v>
                </c:pt>
                <c:pt idx="4678">
                  <c:v>70.572000000000003</c:v>
                </c:pt>
                <c:pt idx="4679">
                  <c:v>70.554000000000002</c:v>
                </c:pt>
                <c:pt idx="4680">
                  <c:v>70.572000000000003</c:v>
                </c:pt>
                <c:pt idx="4681">
                  <c:v>70.572000000000003</c:v>
                </c:pt>
                <c:pt idx="4682">
                  <c:v>70.572000000000003</c:v>
                </c:pt>
                <c:pt idx="4683">
                  <c:v>70.608999999999995</c:v>
                </c:pt>
                <c:pt idx="4684">
                  <c:v>70.608999999999995</c:v>
                </c:pt>
                <c:pt idx="4685">
                  <c:v>70.608999999999995</c:v>
                </c:pt>
                <c:pt idx="4686">
                  <c:v>70.572000000000003</c:v>
                </c:pt>
                <c:pt idx="4687">
                  <c:v>70.626999999999995</c:v>
                </c:pt>
                <c:pt idx="4688">
                  <c:v>70.626999999999995</c:v>
                </c:pt>
                <c:pt idx="4689">
                  <c:v>70.662999999999997</c:v>
                </c:pt>
                <c:pt idx="4690">
                  <c:v>70.662999999999997</c:v>
                </c:pt>
                <c:pt idx="4691">
                  <c:v>70.626999999999995</c:v>
                </c:pt>
                <c:pt idx="4692">
                  <c:v>70.662999999999997</c:v>
                </c:pt>
                <c:pt idx="4693">
                  <c:v>70.662999999999997</c:v>
                </c:pt>
                <c:pt idx="4694">
                  <c:v>70.680999999999997</c:v>
                </c:pt>
                <c:pt idx="4695">
                  <c:v>70.626999999999995</c:v>
                </c:pt>
                <c:pt idx="4696">
                  <c:v>70.662999999999997</c:v>
                </c:pt>
                <c:pt idx="4697">
                  <c:v>70.680999999999997</c:v>
                </c:pt>
                <c:pt idx="4698">
                  <c:v>70.680999999999997</c:v>
                </c:pt>
                <c:pt idx="4699">
                  <c:v>70.662999999999997</c:v>
                </c:pt>
                <c:pt idx="4700">
                  <c:v>70.680999999999997</c:v>
                </c:pt>
                <c:pt idx="4701">
                  <c:v>70.698999999999998</c:v>
                </c:pt>
                <c:pt idx="4702">
                  <c:v>70.680999999999997</c:v>
                </c:pt>
                <c:pt idx="4703">
                  <c:v>70.680999999999997</c:v>
                </c:pt>
                <c:pt idx="4704">
                  <c:v>70.698999999999998</c:v>
                </c:pt>
                <c:pt idx="4705">
                  <c:v>70.698999999999998</c:v>
                </c:pt>
                <c:pt idx="4706">
                  <c:v>70.736000000000004</c:v>
                </c:pt>
                <c:pt idx="4707">
                  <c:v>70.698999999999998</c:v>
                </c:pt>
                <c:pt idx="4708">
                  <c:v>70.698999999999998</c:v>
                </c:pt>
                <c:pt idx="4709">
                  <c:v>70.736000000000004</c:v>
                </c:pt>
                <c:pt idx="4710">
                  <c:v>70.736000000000004</c:v>
                </c:pt>
                <c:pt idx="4711">
                  <c:v>70.736000000000004</c:v>
                </c:pt>
                <c:pt idx="4712">
                  <c:v>70.754000000000005</c:v>
                </c:pt>
                <c:pt idx="4713">
                  <c:v>70.736000000000004</c:v>
                </c:pt>
                <c:pt idx="4714">
                  <c:v>70.754000000000005</c:v>
                </c:pt>
                <c:pt idx="4715">
                  <c:v>70.736000000000004</c:v>
                </c:pt>
                <c:pt idx="4716">
                  <c:v>70.754000000000005</c:v>
                </c:pt>
                <c:pt idx="4717">
                  <c:v>70.736000000000004</c:v>
                </c:pt>
                <c:pt idx="4718">
                  <c:v>70.754000000000005</c:v>
                </c:pt>
                <c:pt idx="4719">
                  <c:v>70.754000000000005</c:v>
                </c:pt>
                <c:pt idx="4720">
                  <c:v>70.754000000000005</c:v>
                </c:pt>
                <c:pt idx="4721">
                  <c:v>70.754000000000005</c:v>
                </c:pt>
                <c:pt idx="4722">
                  <c:v>70.736000000000004</c:v>
                </c:pt>
                <c:pt idx="4723">
                  <c:v>70.754000000000005</c:v>
                </c:pt>
                <c:pt idx="4724">
                  <c:v>70.754000000000005</c:v>
                </c:pt>
                <c:pt idx="4725">
                  <c:v>70.754000000000005</c:v>
                </c:pt>
                <c:pt idx="4726">
                  <c:v>70.754000000000005</c:v>
                </c:pt>
                <c:pt idx="4727">
                  <c:v>70.754000000000005</c:v>
                </c:pt>
                <c:pt idx="4728">
                  <c:v>70.754000000000005</c:v>
                </c:pt>
                <c:pt idx="4729">
                  <c:v>70.754000000000005</c:v>
                </c:pt>
                <c:pt idx="4730">
                  <c:v>70.754000000000005</c:v>
                </c:pt>
                <c:pt idx="4731">
                  <c:v>70.754000000000005</c:v>
                </c:pt>
                <c:pt idx="4732">
                  <c:v>70.754000000000005</c:v>
                </c:pt>
                <c:pt idx="4733">
                  <c:v>70.754000000000005</c:v>
                </c:pt>
                <c:pt idx="4734">
                  <c:v>70.754000000000005</c:v>
                </c:pt>
                <c:pt idx="4735">
                  <c:v>70.790000000000006</c:v>
                </c:pt>
                <c:pt idx="4736">
                  <c:v>70.754000000000005</c:v>
                </c:pt>
                <c:pt idx="4737">
                  <c:v>70.790000000000006</c:v>
                </c:pt>
                <c:pt idx="4738">
                  <c:v>70.754000000000005</c:v>
                </c:pt>
                <c:pt idx="4739">
                  <c:v>70.790000000000006</c:v>
                </c:pt>
                <c:pt idx="4740">
                  <c:v>70.754000000000005</c:v>
                </c:pt>
                <c:pt idx="4741">
                  <c:v>70.790000000000006</c:v>
                </c:pt>
                <c:pt idx="4742">
                  <c:v>70.754000000000005</c:v>
                </c:pt>
                <c:pt idx="4743">
                  <c:v>70.808000000000007</c:v>
                </c:pt>
                <c:pt idx="4744">
                  <c:v>70.790000000000006</c:v>
                </c:pt>
                <c:pt idx="4745">
                  <c:v>70.808000000000007</c:v>
                </c:pt>
                <c:pt idx="4746">
                  <c:v>70.790000000000006</c:v>
                </c:pt>
                <c:pt idx="4747">
                  <c:v>70.790000000000006</c:v>
                </c:pt>
                <c:pt idx="4748">
                  <c:v>70.790000000000006</c:v>
                </c:pt>
                <c:pt idx="4749">
                  <c:v>70.808000000000007</c:v>
                </c:pt>
                <c:pt idx="4750">
                  <c:v>70.808000000000007</c:v>
                </c:pt>
                <c:pt idx="4751">
                  <c:v>70.808000000000007</c:v>
                </c:pt>
                <c:pt idx="4752">
                  <c:v>70.790000000000006</c:v>
                </c:pt>
                <c:pt idx="4753">
                  <c:v>70.790000000000006</c:v>
                </c:pt>
                <c:pt idx="4754">
                  <c:v>70.790000000000006</c:v>
                </c:pt>
                <c:pt idx="4755">
                  <c:v>70.808000000000007</c:v>
                </c:pt>
                <c:pt idx="4756">
                  <c:v>70.808000000000007</c:v>
                </c:pt>
                <c:pt idx="4757">
                  <c:v>70.790000000000006</c:v>
                </c:pt>
                <c:pt idx="4758">
                  <c:v>70.808000000000007</c:v>
                </c:pt>
                <c:pt idx="4759">
                  <c:v>70.808000000000007</c:v>
                </c:pt>
                <c:pt idx="4760">
                  <c:v>70.808000000000007</c:v>
                </c:pt>
                <c:pt idx="4761">
                  <c:v>70.790000000000006</c:v>
                </c:pt>
                <c:pt idx="4762">
                  <c:v>70.808000000000007</c:v>
                </c:pt>
                <c:pt idx="4763">
                  <c:v>70.808000000000007</c:v>
                </c:pt>
                <c:pt idx="4764">
                  <c:v>70.808000000000007</c:v>
                </c:pt>
                <c:pt idx="4765">
                  <c:v>70.808000000000007</c:v>
                </c:pt>
                <c:pt idx="4766">
                  <c:v>70.808000000000007</c:v>
                </c:pt>
                <c:pt idx="4767">
                  <c:v>70.808000000000007</c:v>
                </c:pt>
                <c:pt idx="4768">
                  <c:v>70.808000000000007</c:v>
                </c:pt>
                <c:pt idx="4769">
                  <c:v>70.808000000000007</c:v>
                </c:pt>
                <c:pt idx="4770">
                  <c:v>70.808000000000007</c:v>
                </c:pt>
                <c:pt idx="4771">
                  <c:v>70.808000000000007</c:v>
                </c:pt>
                <c:pt idx="4772">
                  <c:v>70.790000000000006</c:v>
                </c:pt>
                <c:pt idx="4773">
                  <c:v>70.790000000000006</c:v>
                </c:pt>
                <c:pt idx="4774">
                  <c:v>70.754000000000005</c:v>
                </c:pt>
                <c:pt idx="4775">
                  <c:v>70.790000000000006</c:v>
                </c:pt>
                <c:pt idx="4776">
                  <c:v>70.736000000000004</c:v>
                </c:pt>
                <c:pt idx="4777">
                  <c:v>70.736000000000004</c:v>
                </c:pt>
                <c:pt idx="4778">
                  <c:v>70.698999999999998</c:v>
                </c:pt>
                <c:pt idx="4779">
                  <c:v>70.680999999999997</c:v>
                </c:pt>
                <c:pt idx="4780">
                  <c:v>70.662999999999997</c:v>
                </c:pt>
                <c:pt idx="4781">
                  <c:v>70.626999999999995</c:v>
                </c:pt>
                <c:pt idx="4782">
                  <c:v>70.608999999999995</c:v>
                </c:pt>
                <c:pt idx="4783">
                  <c:v>70.572000000000003</c:v>
                </c:pt>
                <c:pt idx="4784">
                  <c:v>70.554000000000002</c:v>
                </c:pt>
                <c:pt idx="4785">
                  <c:v>70.554000000000002</c:v>
                </c:pt>
                <c:pt idx="4786">
                  <c:v>70.5</c:v>
                </c:pt>
                <c:pt idx="4787">
                  <c:v>70.5</c:v>
                </c:pt>
                <c:pt idx="4788">
                  <c:v>70.481999999999999</c:v>
                </c:pt>
                <c:pt idx="4789">
                  <c:v>70.445999999999998</c:v>
                </c:pt>
                <c:pt idx="4790">
                  <c:v>70.427000000000007</c:v>
                </c:pt>
                <c:pt idx="4791">
                  <c:v>70.391000000000005</c:v>
                </c:pt>
                <c:pt idx="4792">
                  <c:v>70.373000000000005</c:v>
                </c:pt>
                <c:pt idx="4793">
                  <c:v>70.337000000000003</c:v>
                </c:pt>
                <c:pt idx="4794">
                  <c:v>70.337000000000003</c:v>
                </c:pt>
                <c:pt idx="4795">
                  <c:v>70.319000000000003</c:v>
                </c:pt>
                <c:pt idx="4796">
                  <c:v>70.319000000000003</c:v>
                </c:pt>
                <c:pt idx="4797">
                  <c:v>70.3</c:v>
                </c:pt>
                <c:pt idx="4798">
                  <c:v>70.3</c:v>
                </c:pt>
                <c:pt idx="4799">
                  <c:v>70.263999999999996</c:v>
                </c:pt>
                <c:pt idx="4800">
                  <c:v>70.263999999999996</c:v>
                </c:pt>
                <c:pt idx="4801">
                  <c:v>70.263999999999996</c:v>
                </c:pt>
                <c:pt idx="4802">
                  <c:v>70.245999999999995</c:v>
                </c:pt>
                <c:pt idx="4803">
                  <c:v>70.263999999999996</c:v>
                </c:pt>
                <c:pt idx="4804">
                  <c:v>70.263999999999996</c:v>
                </c:pt>
                <c:pt idx="4805">
                  <c:v>70.245999999999995</c:v>
                </c:pt>
                <c:pt idx="4806">
                  <c:v>70.245999999999995</c:v>
                </c:pt>
                <c:pt idx="4807">
                  <c:v>70.209999999999994</c:v>
                </c:pt>
                <c:pt idx="4808">
                  <c:v>70.245999999999995</c:v>
                </c:pt>
                <c:pt idx="4809">
                  <c:v>70.245999999999995</c:v>
                </c:pt>
                <c:pt idx="4810">
                  <c:v>70.209999999999994</c:v>
                </c:pt>
                <c:pt idx="4811">
                  <c:v>70.245999999999995</c:v>
                </c:pt>
                <c:pt idx="4812">
                  <c:v>70.209999999999994</c:v>
                </c:pt>
                <c:pt idx="4813">
                  <c:v>70.209999999999994</c:v>
                </c:pt>
                <c:pt idx="4814">
                  <c:v>70.209999999999994</c:v>
                </c:pt>
                <c:pt idx="4815">
                  <c:v>70.209999999999994</c:v>
                </c:pt>
                <c:pt idx="4816">
                  <c:v>70.209999999999994</c:v>
                </c:pt>
                <c:pt idx="4817">
                  <c:v>70.209999999999994</c:v>
                </c:pt>
                <c:pt idx="4818">
                  <c:v>70.209999999999994</c:v>
                </c:pt>
                <c:pt idx="4819">
                  <c:v>70.209999999999994</c:v>
                </c:pt>
                <c:pt idx="4820">
                  <c:v>70.191999999999993</c:v>
                </c:pt>
                <c:pt idx="4821">
                  <c:v>70.209999999999994</c:v>
                </c:pt>
                <c:pt idx="4822">
                  <c:v>70.191999999999993</c:v>
                </c:pt>
                <c:pt idx="4823">
                  <c:v>70.191999999999993</c:v>
                </c:pt>
                <c:pt idx="4824">
                  <c:v>70.191999999999993</c:v>
                </c:pt>
                <c:pt idx="4825">
                  <c:v>70.174000000000007</c:v>
                </c:pt>
                <c:pt idx="4826">
                  <c:v>70.174000000000007</c:v>
                </c:pt>
                <c:pt idx="4827">
                  <c:v>70.174000000000007</c:v>
                </c:pt>
                <c:pt idx="4828">
                  <c:v>70.174000000000007</c:v>
                </c:pt>
                <c:pt idx="4829">
                  <c:v>70.137</c:v>
                </c:pt>
                <c:pt idx="4830">
                  <c:v>70.119</c:v>
                </c:pt>
                <c:pt idx="4831">
                  <c:v>70.137</c:v>
                </c:pt>
                <c:pt idx="4832">
                  <c:v>70.137</c:v>
                </c:pt>
                <c:pt idx="4833">
                  <c:v>70.119</c:v>
                </c:pt>
                <c:pt idx="4834">
                  <c:v>70.119</c:v>
                </c:pt>
                <c:pt idx="4835">
                  <c:v>70.119</c:v>
                </c:pt>
                <c:pt idx="4836">
                  <c:v>70.082999999999998</c:v>
                </c:pt>
                <c:pt idx="4837">
                  <c:v>70.082999999999998</c:v>
                </c:pt>
                <c:pt idx="4838">
                  <c:v>70.082999999999998</c:v>
                </c:pt>
                <c:pt idx="4839">
                  <c:v>70.064999999999998</c:v>
                </c:pt>
                <c:pt idx="4840">
                  <c:v>70.064999999999998</c:v>
                </c:pt>
                <c:pt idx="4841">
                  <c:v>70.028999999999996</c:v>
                </c:pt>
                <c:pt idx="4842">
                  <c:v>70.028999999999996</c:v>
                </c:pt>
                <c:pt idx="4843">
                  <c:v>70.010000000000005</c:v>
                </c:pt>
                <c:pt idx="4844">
                  <c:v>70.010000000000005</c:v>
                </c:pt>
                <c:pt idx="4845">
                  <c:v>69.992000000000004</c:v>
                </c:pt>
                <c:pt idx="4846">
                  <c:v>69.992000000000004</c:v>
                </c:pt>
                <c:pt idx="4847">
                  <c:v>70.010000000000005</c:v>
                </c:pt>
                <c:pt idx="4848">
                  <c:v>69.956000000000003</c:v>
                </c:pt>
                <c:pt idx="4849">
                  <c:v>69.992000000000004</c:v>
                </c:pt>
                <c:pt idx="4850">
                  <c:v>69.956000000000003</c:v>
                </c:pt>
                <c:pt idx="4851">
                  <c:v>69.956000000000003</c:v>
                </c:pt>
                <c:pt idx="4852">
                  <c:v>69.956000000000003</c:v>
                </c:pt>
                <c:pt idx="4853">
                  <c:v>69.938000000000002</c:v>
                </c:pt>
                <c:pt idx="4854">
                  <c:v>69.938000000000002</c:v>
                </c:pt>
                <c:pt idx="4855">
                  <c:v>69.938000000000002</c:v>
                </c:pt>
                <c:pt idx="4856">
                  <c:v>69.902000000000001</c:v>
                </c:pt>
                <c:pt idx="4857">
                  <c:v>69.884</c:v>
                </c:pt>
                <c:pt idx="4858">
                  <c:v>69.884</c:v>
                </c:pt>
                <c:pt idx="4859">
                  <c:v>69.846999999999994</c:v>
                </c:pt>
                <c:pt idx="4860">
                  <c:v>69.846999999999994</c:v>
                </c:pt>
                <c:pt idx="4861">
                  <c:v>69.828999999999994</c:v>
                </c:pt>
                <c:pt idx="4862">
                  <c:v>69.828999999999994</c:v>
                </c:pt>
                <c:pt idx="4863">
                  <c:v>69.846999999999994</c:v>
                </c:pt>
                <c:pt idx="4864">
                  <c:v>69.811000000000007</c:v>
                </c:pt>
                <c:pt idx="4865">
                  <c:v>69.811000000000007</c:v>
                </c:pt>
                <c:pt idx="4866">
                  <c:v>69.811000000000007</c:v>
                </c:pt>
                <c:pt idx="4867">
                  <c:v>69.775000000000006</c:v>
                </c:pt>
                <c:pt idx="4868">
                  <c:v>69.775000000000006</c:v>
                </c:pt>
                <c:pt idx="4869">
                  <c:v>69.775000000000006</c:v>
                </c:pt>
                <c:pt idx="4870">
                  <c:v>69.757000000000005</c:v>
                </c:pt>
                <c:pt idx="4871">
                  <c:v>69.72</c:v>
                </c:pt>
                <c:pt idx="4872">
                  <c:v>69.757000000000005</c:v>
                </c:pt>
                <c:pt idx="4873">
                  <c:v>69.72</c:v>
                </c:pt>
                <c:pt idx="4874">
                  <c:v>69.701999999999998</c:v>
                </c:pt>
                <c:pt idx="4875">
                  <c:v>69.701999999999998</c:v>
                </c:pt>
                <c:pt idx="4876">
                  <c:v>69.683999999999997</c:v>
                </c:pt>
                <c:pt idx="4877">
                  <c:v>69.683999999999997</c:v>
                </c:pt>
                <c:pt idx="4878">
                  <c:v>69.683999999999997</c:v>
                </c:pt>
                <c:pt idx="4879">
                  <c:v>69.683999999999997</c:v>
                </c:pt>
                <c:pt idx="4880">
                  <c:v>69.647999999999996</c:v>
                </c:pt>
                <c:pt idx="4881">
                  <c:v>69.647999999999996</c:v>
                </c:pt>
                <c:pt idx="4882">
                  <c:v>69.63</c:v>
                </c:pt>
                <c:pt idx="4883">
                  <c:v>69.63</c:v>
                </c:pt>
                <c:pt idx="4884">
                  <c:v>69.63</c:v>
                </c:pt>
                <c:pt idx="4885">
                  <c:v>69.575000000000003</c:v>
                </c:pt>
                <c:pt idx="4886">
                  <c:v>69.593000000000004</c:v>
                </c:pt>
                <c:pt idx="4887">
                  <c:v>69.575000000000003</c:v>
                </c:pt>
                <c:pt idx="4888">
                  <c:v>69.575000000000003</c:v>
                </c:pt>
                <c:pt idx="4889">
                  <c:v>69.575000000000003</c:v>
                </c:pt>
                <c:pt idx="4890">
                  <c:v>69.575000000000003</c:v>
                </c:pt>
                <c:pt idx="4891">
                  <c:v>69.539000000000001</c:v>
                </c:pt>
                <c:pt idx="4892">
                  <c:v>69.539000000000001</c:v>
                </c:pt>
                <c:pt idx="4893">
                  <c:v>69.521000000000001</c:v>
                </c:pt>
                <c:pt idx="4894">
                  <c:v>69.503</c:v>
                </c:pt>
                <c:pt idx="4895">
                  <c:v>69.503</c:v>
                </c:pt>
                <c:pt idx="4896">
                  <c:v>69.503</c:v>
                </c:pt>
                <c:pt idx="4897">
                  <c:v>69.503</c:v>
                </c:pt>
                <c:pt idx="4898">
                  <c:v>69.466999999999999</c:v>
                </c:pt>
                <c:pt idx="4899">
                  <c:v>69.466999999999999</c:v>
                </c:pt>
                <c:pt idx="4900">
                  <c:v>69.466999999999999</c:v>
                </c:pt>
                <c:pt idx="4901">
                  <c:v>69.412000000000006</c:v>
                </c:pt>
                <c:pt idx="4902">
                  <c:v>69.447999999999993</c:v>
                </c:pt>
                <c:pt idx="4903">
                  <c:v>69.412000000000006</c:v>
                </c:pt>
                <c:pt idx="4904">
                  <c:v>69.412000000000006</c:v>
                </c:pt>
                <c:pt idx="4905">
                  <c:v>69.412000000000006</c:v>
                </c:pt>
                <c:pt idx="4906">
                  <c:v>69.394000000000005</c:v>
                </c:pt>
                <c:pt idx="4907">
                  <c:v>69.358000000000004</c:v>
                </c:pt>
                <c:pt idx="4908">
                  <c:v>69.358000000000004</c:v>
                </c:pt>
                <c:pt idx="4909">
                  <c:v>69.34</c:v>
                </c:pt>
                <c:pt idx="4910">
                  <c:v>69.34</c:v>
                </c:pt>
                <c:pt idx="4911">
                  <c:v>69.34</c:v>
                </c:pt>
                <c:pt idx="4912">
                  <c:v>69.322000000000003</c:v>
                </c:pt>
                <c:pt idx="4913">
                  <c:v>69.34</c:v>
                </c:pt>
                <c:pt idx="4914">
                  <c:v>69.322000000000003</c:v>
                </c:pt>
                <c:pt idx="4915">
                  <c:v>69.322000000000003</c:v>
                </c:pt>
                <c:pt idx="4916">
                  <c:v>69.322000000000003</c:v>
                </c:pt>
                <c:pt idx="4917">
                  <c:v>69.284999999999997</c:v>
                </c:pt>
                <c:pt idx="4918">
                  <c:v>69.284999999999997</c:v>
                </c:pt>
                <c:pt idx="4919">
                  <c:v>69.266999999999996</c:v>
                </c:pt>
                <c:pt idx="4920">
                  <c:v>69.266999999999996</c:v>
                </c:pt>
                <c:pt idx="4921">
                  <c:v>69.230999999999995</c:v>
                </c:pt>
                <c:pt idx="4922">
                  <c:v>69.230999999999995</c:v>
                </c:pt>
                <c:pt idx="4923">
                  <c:v>69.212999999999994</c:v>
                </c:pt>
                <c:pt idx="4924">
                  <c:v>69.177000000000007</c:v>
                </c:pt>
                <c:pt idx="4925">
                  <c:v>69.212999999999994</c:v>
                </c:pt>
                <c:pt idx="4926">
                  <c:v>69.177000000000007</c:v>
                </c:pt>
                <c:pt idx="4927">
                  <c:v>69.177000000000007</c:v>
                </c:pt>
                <c:pt idx="4928">
                  <c:v>69.177000000000007</c:v>
                </c:pt>
                <c:pt idx="4929">
                  <c:v>69.158000000000001</c:v>
                </c:pt>
                <c:pt idx="4930">
                  <c:v>69.177000000000007</c:v>
                </c:pt>
                <c:pt idx="4931">
                  <c:v>69.158000000000001</c:v>
                </c:pt>
                <c:pt idx="4932">
                  <c:v>69.14</c:v>
                </c:pt>
                <c:pt idx="4933">
                  <c:v>69.14</c:v>
                </c:pt>
                <c:pt idx="4934">
                  <c:v>69.103999999999999</c:v>
                </c:pt>
                <c:pt idx="4935">
                  <c:v>69.103999999999999</c:v>
                </c:pt>
                <c:pt idx="4936">
                  <c:v>69.103999999999999</c:v>
                </c:pt>
                <c:pt idx="4937">
                  <c:v>69.085999999999999</c:v>
                </c:pt>
                <c:pt idx="4938">
                  <c:v>69.085999999999999</c:v>
                </c:pt>
                <c:pt idx="4939">
                  <c:v>69.05</c:v>
                </c:pt>
                <c:pt idx="4940">
                  <c:v>69.085999999999999</c:v>
                </c:pt>
                <c:pt idx="4941">
                  <c:v>69.05</c:v>
                </c:pt>
                <c:pt idx="4942">
                  <c:v>69.031000000000006</c:v>
                </c:pt>
                <c:pt idx="4943">
                  <c:v>69.05</c:v>
                </c:pt>
                <c:pt idx="4944">
                  <c:v>69.031000000000006</c:v>
                </c:pt>
                <c:pt idx="4945">
                  <c:v>69.013000000000005</c:v>
                </c:pt>
                <c:pt idx="4946">
                  <c:v>69.013000000000005</c:v>
                </c:pt>
                <c:pt idx="4947">
                  <c:v>69.013000000000005</c:v>
                </c:pt>
                <c:pt idx="4948">
                  <c:v>68.977000000000004</c:v>
                </c:pt>
                <c:pt idx="4949">
                  <c:v>69.013000000000005</c:v>
                </c:pt>
                <c:pt idx="4950">
                  <c:v>68.977000000000004</c:v>
                </c:pt>
                <c:pt idx="4951">
                  <c:v>68.977000000000004</c:v>
                </c:pt>
                <c:pt idx="4952">
                  <c:v>68.959000000000003</c:v>
                </c:pt>
                <c:pt idx="4953">
                  <c:v>68.959000000000003</c:v>
                </c:pt>
                <c:pt idx="4954">
                  <c:v>68.959000000000003</c:v>
                </c:pt>
                <c:pt idx="4955">
                  <c:v>68.923000000000002</c:v>
                </c:pt>
                <c:pt idx="4956">
                  <c:v>68.959000000000003</c:v>
                </c:pt>
                <c:pt idx="4957">
                  <c:v>68.923000000000002</c:v>
                </c:pt>
                <c:pt idx="4958">
                  <c:v>68.923000000000002</c:v>
                </c:pt>
                <c:pt idx="4959">
                  <c:v>68.905000000000001</c:v>
                </c:pt>
                <c:pt idx="4960">
                  <c:v>68.905000000000001</c:v>
                </c:pt>
                <c:pt idx="4961">
                  <c:v>68.905000000000001</c:v>
                </c:pt>
                <c:pt idx="4962">
                  <c:v>68.867999999999995</c:v>
                </c:pt>
                <c:pt idx="4963">
                  <c:v>68.867999999999995</c:v>
                </c:pt>
                <c:pt idx="4964">
                  <c:v>68.867999999999995</c:v>
                </c:pt>
                <c:pt idx="4965">
                  <c:v>68.849999999999994</c:v>
                </c:pt>
                <c:pt idx="4966">
                  <c:v>68.849999999999994</c:v>
                </c:pt>
                <c:pt idx="4967">
                  <c:v>68.831999999999994</c:v>
                </c:pt>
                <c:pt idx="4968">
                  <c:v>68.831999999999994</c:v>
                </c:pt>
                <c:pt idx="4969">
                  <c:v>68.831999999999994</c:v>
                </c:pt>
                <c:pt idx="4970">
                  <c:v>68.831999999999994</c:v>
                </c:pt>
                <c:pt idx="4971">
                  <c:v>68.831999999999994</c:v>
                </c:pt>
                <c:pt idx="4972">
                  <c:v>68.796000000000006</c:v>
                </c:pt>
                <c:pt idx="4973">
                  <c:v>68.796000000000006</c:v>
                </c:pt>
                <c:pt idx="4974">
                  <c:v>68.796000000000006</c:v>
                </c:pt>
                <c:pt idx="4975">
                  <c:v>68.778000000000006</c:v>
                </c:pt>
                <c:pt idx="4976">
                  <c:v>68.796000000000006</c:v>
                </c:pt>
                <c:pt idx="4977">
                  <c:v>68.778000000000006</c:v>
                </c:pt>
                <c:pt idx="4978">
                  <c:v>68.778000000000006</c:v>
                </c:pt>
                <c:pt idx="4979">
                  <c:v>68.741</c:v>
                </c:pt>
                <c:pt idx="4980">
                  <c:v>68.741</c:v>
                </c:pt>
                <c:pt idx="4981">
                  <c:v>68.741</c:v>
                </c:pt>
                <c:pt idx="4982">
                  <c:v>68.741</c:v>
                </c:pt>
                <c:pt idx="4983">
                  <c:v>68.722999999999999</c:v>
                </c:pt>
                <c:pt idx="4984">
                  <c:v>68.722999999999999</c:v>
                </c:pt>
                <c:pt idx="4985">
                  <c:v>68.722999999999999</c:v>
                </c:pt>
                <c:pt idx="4986">
                  <c:v>68.686999999999998</c:v>
                </c:pt>
                <c:pt idx="4987">
                  <c:v>68.722999999999999</c:v>
                </c:pt>
                <c:pt idx="4988">
                  <c:v>68.686999999999998</c:v>
                </c:pt>
                <c:pt idx="4989">
                  <c:v>68.686999999999998</c:v>
                </c:pt>
                <c:pt idx="4990">
                  <c:v>68.686999999999998</c:v>
                </c:pt>
                <c:pt idx="4991">
                  <c:v>68.686999999999998</c:v>
                </c:pt>
                <c:pt idx="4992">
                  <c:v>68.686999999999998</c:v>
                </c:pt>
                <c:pt idx="4993">
                  <c:v>68.668999999999997</c:v>
                </c:pt>
                <c:pt idx="4994">
                  <c:v>68.668999999999997</c:v>
                </c:pt>
                <c:pt idx="4995">
                  <c:v>68.650999999999996</c:v>
                </c:pt>
                <c:pt idx="4996">
                  <c:v>68.668999999999997</c:v>
                </c:pt>
                <c:pt idx="4997">
                  <c:v>68.650999999999996</c:v>
                </c:pt>
                <c:pt idx="4998">
                  <c:v>68.650999999999996</c:v>
                </c:pt>
                <c:pt idx="4999">
                  <c:v>68.614999999999995</c:v>
                </c:pt>
                <c:pt idx="5000">
                  <c:v>68.614999999999995</c:v>
                </c:pt>
                <c:pt idx="5001">
                  <c:v>68.614999999999995</c:v>
                </c:pt>
                <c:pt idx="5002">
                  <c:v>68.614999999999995</c:v>
                </c:pt>
                <c:pt idx="5003">
                  <c:v>68.650999999999996</c:v>
                </c:pt>
                <c:pt idx="5004">
                  <c:v>68.614999999999995</c:v>
                </c:pt>
                <c:pt idx="5005">
                  <c:v>68.614999999999995</c:v>
                </c:pt>
                <c:pt idx="5006">
                  <c:v>68.614999999999995</c:v>
                </c:pt>
                <c:pt idx="5007">
                  <c:v>68.596000000000004</c:v>
                </c:pt>
                <c:pt idx="5008">
                  <c:v>68.596000000000004</c:v>
                </c:pt>
                <c:pt idx="5009">
                  <c:v>68.596000000000004</c:v>
                </c:pt>
                <c:pt idx="5010">
                  <c:v>68.596000000000004</c:v>
                </c:pt>
                <c:pt idx="5011">
                  <c:v>68.596000000000004</c:v>
                </c:pt>
                <c:pt idx="5012">
                  <c:v>68.596000000000004</c:v>
                </c:pt>
                <c:pt idx="5013">
                  <c:v>68.56</c:v>
                </c:pt>
                <c:pt idx="5014">
                  <c:v>68.596000000000004</c:v>
                </c:pt>
                <c:pt idx="5015">
                  <c:v>68.56</c:v>
                </c:pt>
                <c:pt idx="5016">
                  <c:v>68.56</c:v>
                </c:pt>
                <c:pt idx="5017">
                  <c:v>68.56</c:v>
                </c:pt>
                <c:pt idx="5018">
                  <c:v>68.56</c:v>
                </c:pt>
                <c:pt idx="5019">
                  <c:v>68.56</c:v>
                </c:pt>
                <c:pt idx="5020">
                  <c:v>68.542000000000002</c:v>
                </c:pt>
                <c:pt idx="5021">
                  <c:v>68.542000000000002</c:v>
                </c:pt>
                <c:pt idx="5022">
                  <c:v>68.56</c:v>
                </c:pt>
                <c:pt idx="5023">
                  <c:v>68.56</c:v>
                </c:pt>
                <c:pt idx="5024">
                  <c:v>68.56</c:v>
                </c:pt>
                <c:pt idx="5025">
                  <c:v>68.524000000000001</c:v>
                </c:pt>
                <c:pt idx="5026">
                  <c:v>68.542000000000002</c:v>
                </c:pt>
                <c:pt idx="5027">
                  <c:v>68.542000000000002</c:v>
                </c:pt>
                <c:pt idx="5028">
                  <c:v>68.524000000000001</c:v>
                </c:pt>
                <c:pt idx="5029">
                  <c:v>68.524000000000001</c:v>
                </c:pt>
                <c:pt idx="5030">
                  <c:v>68.524000000000001</c:v>
                </c:pt>
                <c:pt idx="5031">
                  <c:v>68.524000000000001</c:v>
                </c:pt>
                <c:pt idx="5032">
                  <c:v>68.524000000000001</c:v>
                </c:pt>
                <c:pt idx="5033">
                  <c:v>68.524000000000001</c:v>
                </c:pt>
                <c:pt idx="5034">
                  <c:v>68.524000000000001</c:v>
                </c:pt>
                <c:pt idx="5035">
                  <c:v>68.524000000000001</c:v>
                </c:pt>
                <c:pt idx="5036">
                  <c:v>68.524000000000001</c:v>
                </c:pt>
                <c:pt idx="5037">
                  <c:v>68.524000000000001</c:v>
                </c:pt>
                <c:pt idx="5038">
                  <c:v>68.524000000000001</c:v>
                </c:pt>
                <c:pt idx="5039">
                  <c:v>68.488</c:v>
                </c:pt>
                <c:pt idx="5040">
                  <c:v>68.524000000000001</c:v>
                </c:pt>
                <c:pt idx="5041">
                  <c:v>68.524000000000001</c:v>
                </c:pt>
                <c:pt idx="5042">
                  <c:v>68.524000000000001</c:v>
                </c:pt>
                <c:pt idx="5043">
                  <c:v>68.524000000000001</c:v>
                </c:pt>
                <c:pt idx="5044">
                  <c:v>68.524000000000001</c:v>
                </c:pt>
                <c:pt idx="5045">
                  <c:v>68.524000000000001</c:v>
                </c:pt>
                <c:pt idx="5046">
                  <c:v>68.524000000000001</c:v>
                </c:pt>
                <c:pt idx="5047">
                  <c:v>68.524000000000001</c:v>
                </c:pt>
                <c:pt idx="5048">
                  <c:v>68.524000000000001</c:v>
                </c:pt>
                <c:pt idx="5049">
                  <c:v>68.524000000000001</c:v>
                </c:pt>
                <c:pt idx="5050">
                  <c:v>68.524000000000001</c:v>
                </c:pt>
                <c:pt idx="5051">
                  <c:v>68.524000000000001</c:v>
                </c:pt>
                <c:pt idx="5052">
                  <c:v>68.524000000000001</c:v>
                </c:pt>
                <c:pt idx="5053">
                  <c:v>68.524000000000001</c:v>
                </c:pt>
                <c:pt idx="5054">
                  <c:v>68.524000000000001</c:v>
                </c:pt>
                <c:pt idx="5055">
                  <c:v>68.524000000000001</c:v>
                </c:pt>
                <c:pt idx="5056">
                  <c:v>68.524000000000001</c:v>
                </c:pt>
                <c:pt idx="5057">
                  <c:v>68.524000000000001</c:v>
                </c:pt>
                <c:pt idx="5058">
                  <c:v>68.524000000000001</c:v>
                </c:pt>
                <c:pt idx="5059">
                  <c:v>68.524000000000001</c:v>
                </c:pt>
                <c:pt idx="5060">
                  <c:v>68.542000000000002</c:v>
                </c:pt>
                <c:pt idx="5061">
                  <c:v>68.524000000000001</c:v>
                </c:pt>
                <c:pt idx="5062">
                  <c:v>68.542000000000002</c:v>
                </c:pt>
                <c:pt idx="5063">
                  <c:v>68.524000000000001</c:v>
                </c:pt>
                <c:pt idx="5064">
                  <c:v>68.542000000000002</c:v>
                </c:pt>
                <c:pt idx="5065">
                  <c:v>68.542000000000002</c:v>
                </c:pt>
                <c:pt idx="5066">
                  <c:v>68.542000000000002</c:v>
                </c:pt>
                <c:pt idx="5067">
                  <c:v>68.56</c:v>
                </c:pt>
                <c:pt idx="5068">
                  <c:v>68.542000000000002</c:v>
                </c:pt>
                <c:pt idx="5069">
                  <c:v>68.56</c:v>
                </c:pt>
                <c:pt idx="5070">
                  <c:v>68.56</c:v>
                </c:pt>
                <c:pt idx="5071">
                  <c:v>68.56</c:v>
                </c:pt>
                <c:pt idx="5072">
                  <c:v>68.596000000000004</c:v>
                </c:pt>
                <c:pt idx="5073">
                  <c:v>68.596000000000004</c:v>
                </c:pt>
                <c:pt idx="5074">
                  <c:v>68.56</c:v>
                </c:pt>
                <c:pt idx="5075">
                  <c:v>68.596000000000004</c:v>
                </c:pt>
                <c:pt idx="5076">
                  <c:v>68.596000000000004</c:v>
                </c:pt>
                <c:pt idx="5077">
                  <c:v>68.614999999999995</c:v>
                </c:pt>
                <c:pt idx="5078">
                  <c:v>68.596000000000004</c:v>
                </c:pt>
                <c:pt idx="5079">
                  <c:v>68.614999999999995</c:v>
                </c:pt>
                <c:pt idx="5080">
                  <c:v>68.614999999999995</c:v>
                </c:pt>
                <c:pt idx="5081">
                  <c:v>68.614999999999995</c:v>
                </c:pt>
                <c:pt idx="5082">
                  <c:v>68.650999999999996</c:v>
                </c:pt>
                <c:pt idx="5083">
                  <c:v>68.650999999999996</c:v>
                </c:pt>
                <c:pt idx="5084">
                  <c:v>68.650999999999996</c:v>
                </c:pt>
                <c:pt idx="5085">
                  <c:v>68.650999999999996</c:v>
                </c:pt>
                <c:pt idx="5086">
                  <c:v>68.668999999999997</c:v>
                </c:pt>
                <c:pt idx="5087">
                  <c:v>68.668999999999997</c:v>
                </c:pt>
                <c:pt idx="5088">
                  <c:v>68.668999999999997</c:v>
                </c:pt>
                <c:pt idx="5089">
                  <c:v>68.668999999999997</c:v>
                </c:pt>
                <c:pt idx="5090">
                  <c:v>68.686999999999998</c:v>
                </c:pt>
                <c:pt idx="5091">
                  <c:v>68.686999999999998</c:v>
                </c:pt>
                <c:pt idx="5092">
                  <c:v>68.686999999999998</c:v>
                </c:pt>
                <c:pt idx="5093">
                  <c:v>68.722999999999999</c:v>
                </c:pt>
                <c:pt idx="5094">
                  <c:v>68.686999999999998</c:v>
                </c:pt>
                <c:pt idx="5095">
                  <c:v>68.686999999999998</c:v>
                </c:pt>
                <c:pt idx="5096">
                  <c:v>68.686999999999998</c:v>
                </c:pt>
                <c:pt idx="5097">
                  <c:v>68.722999999999999</c:v>
                </c:pt>
                <c:pt idx="5098">
                  <c:v>68.741</c:v>
                </c:pt>
                <c:pt idx="5099">
                  <c:v>68.741</c:v>
                </c:pt>
                <c:pt idx="5100">
                  <c:v>68.741</c:v>
                </c:pt>
                <c:pt idx="5101">
                  <c:v>68.741</c:v>
                </c:pt>
                <c:pt idx="5102">
                  <c:v>68.741</c:v>
                </c:pt>
                <c:pt idx="5103">
                  <c:v>68.741</c:v>
                </c:pt>
                <c:pt idx="5104">
                  <c:v>68.741</c:v>
                </c:pt>
                <c:pt idx="5105">
                  <c:v>68.741</c:v>
                </c:pt>
                <c:pt idx="5106">
                  <c:v>68.741</c:v>
                </c:pt>
                <c:pt idx="5107">
                  <c:v>68.778000000000006</c:v>
                </c:pt>
                <c:pt idx="5108">
                  <c:v>68.741</c:v>
                </c:pt>
                <c:pt idx="5109">
                  <c:v>68.741</c:v>
                </c:pt>
                <c:pt idx="5110">
                  <c:v>68.778000000000006</c:v>
                </c:pt>
                <c:pt idx="5111">
                  <c:v>68.778000000000006</c:v>
                </c:pt>
                <c:pt idx="5112">
                  <c:v>68.778000000000006</c:v>
                </c:pt>
                <c:pt idx="5113">
                  <c:v>68.778000000000006</c:v>
                </c:pt>
                <c:pt idx="5114">
                  <c:v>68.778000000000006</c:v>
                </c:pt>
                <c:pt idx="5115">
                  <c:v>68.778000000000006</c:v>
                </c:pt>
                <c:pt idx="5116">
                  <c:v>68.778000000000006</c:v>
                </c:pt>
                <c:pt idx="5117">
                  <c:v>68.796000000000006</c:v>
                </c:pt>
                <c:pt idx="5118">
                  <c:v>68.796000000000006</c:v>
                </c:pt>
                <c:pt idx="5119">
                  <c:v>68.831999999999994</c:v>
                </c:pt>
                <c:pt idx="5120">
                  <c:v>68.831999999999994</c:v>
                </c:pt>
                <c:pt idx="5121">
                  <c:v>68.796000000000006</c:v>
                </c:pt>
                <c:pt idx="5122">
                  <c:v>68.778000000000006</c:v>
                </c:pt>
                <c:pt idx="5123">
                  <c:v>68.796000000000006</c:v>
                </c:pt>
                <c:pt idx="5124">
                  <c:v>68.831999999999994</c:v>
                </c:pt>
                <c:pt idx="5125">
                  <c:v>68.796000000000006</c:v>
                </c:pt>
                <c:pt idx="5126">
                  <c:v>68.796000000000006</c:v>
                </c:pt>
                <c:pt idx="5127">
                  <c:v>68.796000000000006</c:v>
                </c:pt>
                <c:pt idx="5128">
                  <c:v>68.796000000000006</c:v>
                </c:pt>
                <c:pt idx="5129">
                  <c:v>68.831999999999994</c:v>
                </c:pt>
                <c:pt idx="5130">
                  <c:v>68.849999999999994</c:v>
                </c:pt>
                <c:pt idx="5131">
                  <c:v>68.831999999999994</c:v>
                </c:pt>
                <c:pt idx="5132">
                  <c:v>68.831999999999994</c:v>
                </c:pt>
                <c:pt idx="5133">
                  <c:v>68.831999999999994</c:v>
                </c:pt>
                <c:pt idx="5134">
                  <c:v>68.831999999999994</c:v>
                </c:pt>
                <c:pt idx="5135">
                  <c:v>68.831999999999994</c:v>
                </c:pt>
                <c:pt idx="5136">
                  <c:v>68.849999999999994</c:v>
                </c:pt>
                <c:pt idx="5137">
                  <c:v>68.831999999999994</c:v>
                </c:pt>
                <c:pt idx="5138">
                  <c:v>68.831999999999994</c:v>
                </c:pt>
                <c:pt idx="5139">
                  <c:v>68.831999999999994</c:v>
                </c:pt>
                <c:pt idx="5140">
                  <c:v>68.849999999999994</c:v>
                </c:pt>
                <c:pt idx="5141">
                  <c:v>68.796000000000006</c:v>
                </c:pt>
                <c:pt idx="5142">
                  <c:v>68.849999999999994</c:v>
                </c:pt>
                <c:pt idx="5143">
                  <c:v>68.849999999999994</c:v>
                </c:pt>
                <c:pt idx="5144">
                  <c:v>68.849999999999994</c:v>
                </c:pt>
                <c:pt idx="5145">
                  <c:v>68.849999999999994</c:v>
                </c:pt>
                <c:pt idx="5146">
                  <c:v>68.849999999999994</c:v>
                </c:pt>
                <c:pt idx="5147">
                  <c:v>68.849999999999994</c:v>
                </c:pt>
                <c:pt idx="5148">
                  <c:v>68.849999999999994</c:v>
                </c:pt>
                <c:pt idx="5149">
                  <c:v>68.849999999999994</c:v>
                </c:pt>
                <c:pt idx="5150">
                  <c:v>68.849999999999994</c:v>
                </c:pt>
                <c:pt idx="5151">
                  <c:v>68.831999999999994</c:v>
                </c:pt>
                <c:pt idx="5152">
                  <c:v>68.867999999999995</c:v>
                </c:pt>
                <c:pt idx="5153">
                  <c:v>68.849999999999994</c:v>
                </c:pt>
                <c:pt idx="5154">
                  <c:v>68.849999999999994</c:v>
                </c:pt>
                <c:pt idx="5155">
                  <c:v>68.849999999999994</c:v>
                </c:pt>
                <c:pt idx="5156">
                  <c:v>68.831999999999994</c:v>
                </c:pt>
                <c:pt idx="5157">
                  <c:v>68.849999999999994</c:v>
                </c:pt>
                <c:pt idx="5158">
                  <c:v>68.849999999999994</c:v>
                </c:pt>
                <c:pt idx="5159">
                  <c:v>68.849999999999994</c:v>
                </c:pt>
                <c:pt idx="5160">
                  <c:v>68.867999999999995</c:v>
                </c:pt>
                <c:pt idx="5161">
                  <c:v>68.867999999999995</c:v>
                </c:pt>
                <c:pt idx="5162">
                  <c:v>68.849999999999994</c:v>
                </c:pt>
                <c:pt idx="5163">
                  <c:v>68.849999999999994</c:v>
                </c:pt>
                <c:pt idx="5164">
                  <c:v>68.867999999999995</c:v>
                </c:pt>
                <c:pt idx="5165">
                  <c:v>68.867999999999995</c:v>
                </c:pt>
                <c:pt idx="5166">
                  <c:v>68.867999999999995</c:v>
                </c:pt>
                <c:pt idx="5167">
                  <c:v>68.867999999999995</c:v>
                </c:pt>
                <c:pt idx="5168">
                  <c:v>68.867999999999995</c:v>
                </c:pt>
                <c:pt idx="5169">
                  <c:v>68.867999999999995</c:v>
                </c:pt>
                <c:pt idx="5170">
                  <c:v>68.867999999999995</c:v>
                </c:pt>
                <c:pt idx="5171">
                  <c:v>68.849999999999994</c:v>
                </c:pt>
                <c:pt idx="5172">
                  <c:v>68.849999999999994</c:v>
                </c:pt>
                <c:pt idx="5173">
                  <c:v>68.867999999999995</c:v>
                </c:pt>
                <c:pt idx="5174">
                  <c:v>68.849999999999994</c:v>
                </c:pt>
                <c:pt idx="5175">
                  <c:v>68.867999999999995</c:v>
                </c:pt>
                <c:pt idx="5176">
                  <c:v>68.849999999999994</c:v>
                </c:pt>
                <c:pt idx="5177">
                  <c:v>68.867999999999995</c:v>
                </c:pt>
                <c:pt idx="5178">
                  <c:v>68.867999999999995</c:v>
                </c:pt>
                <c:pt idx="5179">
                  <c:v>68.867999999999995</c:v>
                </c:pt>
                <c:pt idx="5180">
                  <c:v>68.867999999999995</c:v>
                </c:pt>
                <c:pt idx="5181">
                  <c:v>68.867999999999995</c:v>
                </c:pt>
                <c:pt idx="5182">
                  <c:v>68.867999999999995</c:v>
                </c:pt>
                <c:pt idx="5183">
                  <c:v>68.867999999999995</c:v>
                </c:pt>
                <c:pt idx="5184">
                  <c:v>68.867999999999995</c:v>
                </c:pt>
                <c:pt idx="5185">
                  <c:v>68.867999999999995</c:v>
                </c:pt>
                <c:pt idx="5186">
                  <c:v>68.867999999999995</c:v>
                </c:pt>
                <c:pt idx="5187">
                  <c:v>68.849999999999994</c:v>
                </c:pt>
                <c:pt idx="5188">
                  <c:v>68.867999999999995</c:v>
                </c:pt>
                <c:pt idx="5189">
                  <c:v>68.849999999999994</c:v>
                </c:pt>
                <c:pt idx="5190">
                  <c:v>68.867999999999995</c:v>
                </c:pt>
                <c:pt idx="5191">
                  <c:v>68.867999999999995</c:v>
                </c:pt>
                <c:pt idx="5192">
                  <c:v>68.867999999999995</c:v>
                </c:pt>
                <c:pt idx="5193">
                  <c:v>68.867999999999995</c:v>
                </c:pt>
                <c:pt idx="5194">
                  <c:v>68.867999999999995</c:v>
                </c:pt>
                <c:pt idx="5195">
                  <c:v>68.867999999999995</c:v>
                </c:pt>
                <c:pt idx="5196">
                  <c:v>68.867999999999995</c:v>
                </c:pt>
                <c:pt idx="5197">
                  <c:v>68.867999999999995</c:v>
                </c:pt>
                <c:pt idx="5198">
                  <c:v>68.905000000000001</c:v>
                </c:pt>
                <c:pt idx="5199">
                  <c:v>68.849999999999994</c:v>
                </c:pt>
                <c:pt idx="5200">
                  <c:v>68.867999999999995</c:v>
                </c:pt>
                <c:pt idx="5201">
                  <c:v>68.905000000000001</c:v>
                </c:pt>
                <c:pt idx="5202">
                  <c:v>68.867999999999995</c:v>
                </c:pt>
                <c:pt idx="5203">
                  <c:v>68.867999999999995</c:v>
                </c:pt>
                <c:pt idx="5204">
                  <c:v>68.867999999999995</c:v>
                </c:pt>
                <c:pt idx="5205">
                  <c:v>68.867999999999995</c:v>
                </c:pt>
                <c:pt idx="5206">
                  <c:v>68.867999999999995</c:v>
                </c:pt>
                <c:pt idx="5207">
                  <c:v>68.867999999999995</c:v>
                </c:pt>
                <c:pt idx="5208">
                  <c:v>68.867999999999995</c:v>
                </c:pt>
                <c:pt idx="5209">
                  <c:v>68.867999999999995</c:v>
                </c:pt>
                <c:pt idx="5210">
                  <c:v>68.867999999999995</c:v>
                </c:pt>
                <c:pt idx="5211">
                  <c:v>68.905000000000001</c:v>
                </c:pt>
                <c:pt idx="5212">
                  <c:v>68.905000000000001</c:v>
                </c:pt>
                <c:pt idx="5213">
                  <c:v>68.867999999999995</c:v>
                </c:pt>
                <c:pt idx="5214">
                  <c:v>68.905000000000001</c:v>
                </c:pt>
                <c:pt idx="5215">
                  <c:v>68.905000000000001</c:v>
                </c:pt>
                <c:pt idx="5216">
                  <c:v>68.905000000000001</c:v>
                </c:pt>
                <c:pt idx="5217">
                  <c:v>68.905000000000001</c:v>
                </c:pt>
                <c:pt idx="5218">
                  <c:v>68.905000000000001</c:v>
                </c:pt>
                <c:pt idx="5219">
                  <c:v>68.867999999999995</c:v>
                </c:pt>
                <c:pt idx="5220">
                  <c:v>68.905000000000001</c:v>
                </c:pt>
                <c:pt idx="5221">
                  <c:v>68.905000000000001</c:v>
                </c:pt>
                <c:pt idx="5222">
                  <c:v>68.905000000000001</c:v>
                </c:pt>
                <c:pt idx="5223">
                  <c:v>68.905000000000001</c:v>
                </c:pt>
                <c:pt idx="5224">
                  <c:v>68.923000000000002</c:v>
                </c:pt>
                <c:pt idx="5225">
                  <c:v>68.905000000000001</c:v>
                </c:pt>
                <c:pt idx="5226">
                  <c:v>68.923000000000002</c:v>
                </c:pt>
                <c:pt idx="5227">
                  <c:v>68.923000000000002</c:v>
                </c:pt>
                <c:pt idx="5228">
                  <c:v>68.923000000000002</c:v>
                </c:pt>
                <c:pt idx="5229">
                  <c:v>68.905000000000001</c:v>
                </c:pt>
                <c:pt idx="5230">
                  <c:v>68.923000000000002</c:v>
                </c:pt>
                <c:pt idx="5231">
                  <c:v>68.923000000000002</c:v>
                </c:pt>
                <c:pt idx="5232">
                  <c:v>68.905000000000001</c:v>
                </c:pt>
                <c:pt idx="5233">
                  <c:v>68.923000000000002</c:v>
                </c:pt>
                <c:pt idx="5234">
                  <c:v>68.905000000000001</c:v>
                </c:pt>
                <c:pt idx="5235">
                  <c:v>68.905000000000001</c:v>
                </c:pt>
                <c:pt idx="5236">
                  <c:v>68.923000000000002</c:v>
                </c:pt>
                <c:pt idx="5237">
                  <c:v>68.923000000000002</c:v>
                </c:pt>
                <c:pt idx="5238">
                  <c:v>68.905000000000001</c:v>
                </c:pt>
                <c:pt idx="5239">
                  <c:v>68.905000000000001</c:v>
                </c:pt>
                <c:pt idx="5240">
                  <c:v>68.905000000000001</c:v>
                </c:pt>
                <c:pt idx="5241">
                  <c:v>68.923000000000002</c:v>
                </c:pt>
                <c:pt idx="5242">
                  <c:v>68.905000000000001</c:v>
                </c:pt>
                <c:pt idx="5243">
                  <c:v>68.905000000000001</c:v>
                </c:pt>
                <c:pt idx="5244">
                  <c:v>68.923000000000002</c:v>
                </c:pt>
                <c:pt idx="5245">
                  <c:v>68.905000000000001</c:v>
                </c:pt>
                <c:pt idx="5246">
                  <c:v>68.905000000000001</c:v>
                </c:pt>
                <c:pt idx="5247">
                  <c:v>68.905000000000001</c:v>
                </c:pt>
                <c:pt idx="5248">
                  <c:v>68.905000000000001</c:v>
                </c:pt>
                <c:pt idx="5249">
                  <c:v>68.905000000000001</c:v>
                </c:pt>
                <c:pt idx="5250">
                  <c:v>68.905000000000001</c:v>
                </c:pt>
                <c:pt idx="5251">
                  <c:v>68.867999999999995</c:v>
                </c:pt>
                <c:pt idx="5252">
                  <c:v>68.867999999999995</c:v>
                </c:pt>
                <c:pt idx="5253">
                  <c:v>68.905000000000001</c:v>
                </c:pt>
                <c:pt idx="5254">
                  <c:v>68.867999999999995</c:v>
                </c:pt>
                <c:pt idx="5255">
                  <c:v>68.867999999999995</c:v>
                </c:pt>
                <c:pt idx="5256">
                  <c:v>68.867999999999995</c:v>
                </c:pt>
                <c:pt idx="5257">
                  <c:v>68.867999999999995</c:v>
                </c:pt>
                <c:pt idx="5258">
                  <c:v>68.867999999999995</c:v>
                </c:pt>
                <c:pt idx="5259">
                  <c:v>68.867999999999995</c:v>
                </c:pt>
                <c:pt idx="5260">
                  <c:v>68.867999999999995</c:v>
                </c:pt>
                <c:pt idx="5261">
                  <c:v>68.867999999999995</c:v>
                </c:pt>
                <c:pt idx="5262">
                  <c:v>68.867999999999995</c:v>
                </c:pt>
                <c:pt idx="5263">
                  <c:v>68.867999999999995</c:v>
                </c:pt>
                <c:pt idx="5264">
                  <c:v>68.849999999999994</c:v>
                </c:pt>
                <c:pt idx="5265">
                  <c:v>68.867999999999995</c:v>
                </c:pt>
                <c:pt idx="5266">
                  <c:v>68.867999999999995</c:v>
                </c:pt>
                <c:pt idx="5267">
                  <c:v>68.867999999999995</c:v>
                </c:pt>
                <c:pt idx="5268">
                  <c:v>68.849999999999994</c:v>
                </c:pt>
                <c:pt idx="5269">
                  <c:v>68.849999999999994</c:v>
                </c:pt>
                <c:pt idx="5270">
                  <c:v>68.849999999999994</c:v>
                </c:pt>
                <c:pt idx="5271">
                  <c:v>68.849999999999994</c:v>
                </c:pt>
                <c:pt idx="5272">
                  <c:v>68.831999999999994</c:v>
                </c:pt>
                <c:pt idx="5273">
                  <c:v>68.831999999999994</c:v>
                </c:pt>
                <c:pt idx="5274">
                  <c:v>68.831999999999994</c:v>
                </c:pt>
                <c:pt idx="5275">
                  <c:v>68.831999999999994</c:v>
                </c:pt>
                <c:pt idx="5276">
                  <c:v>68.831999999999994</c:v>
                </c:pt>
                <c:pt idx="5277">
                  <c:v>68.831999999999994</c:v>
                </c:pt>
                <c:pt idx="5278">
                  <c:v>68.831999999999994</c:v>
                </c:pt>
                <c:pt idx="5279">
                  <c:v>68.831999999999994</c:v>
                </c:pt>
                <c:pt idx="5280">
                  <c:v>68.796000000000006</c:v>
                </c:pt>
                <c:pt idx="5281">
                  <c:v>68.796000000000006</c:v>
                </c:pt>
                <c:pt idx="5282">
                  <c:v>68.796000000000006</c:v>
                </c:pt>
                <c:pt idx="5283">
                  <c:v>68.796000000000006</c:v>
                </c:pt>
                <c:pt idx="5284">
                  <c:v>68.796000000000006</c:v>
                </c:pt>
                <c:pt idx="5285">
                  <c:v>68.796000000000006</c:v>
                </c:pt>
                <c:pt idx="5286">
                  <c:v>68.778000000000006</c:v>
                </c:pt>
                <c:pt idx="5287">
                  <c:v>68.796000000000006</c:v>
                </c:pt>
                <c:pt idx="5288">
                  <c:v>68.778000000000006</c:v>
                </c:pt>
                <c:pt idx="5289">
                  <c:v>68.741</c:v>
                </c:pt>
                <c:pt idx="5290">
                  <c:v>68.741</c:v>
                </c:pt>
                <c:pt idx="5291">
                  <c:v>68.778000000000006</c:v>
                </c:pt>
                <c:pt idx="5292">
                  <c:v>68.778000000000006</c:v>
                </c:pt>
                <c:pt idx="5293">
                  <c:v>68.741</c:v>
                </c:pt>
                <c:pt idx="5294">
                  <c:v>68.741</c:v>
                </c:pt>
                <c:pt idx="5295">
                  <c:v>68.741</c:v>
                </c:pt>
                <c:pt idx="5296">
                  <c:v>68.741</c:v>
                </c:pt>
                <c:pt idx="5297">
                  <c:v>68.722999999999999</c:v>
                </c:pt>
                <c:pt idx="5298">
                  <c:v>68.722999999999999</c:v>
                </c:pt>
                <c:pt idx="5299">
                  <c:v>68.722999999999999</c:v>
                </c:pt>
                <c:pt idx="5300">
                  <c:v>68.741</c:v>
                </c:pt>
                <c:pt idx="5301">
                  <c:v>68.722999999999999</c:v>
                </c:pt>
                <c:pt idx="5302">
                  <c:v>68.686999999999998</c:v>
                </c:pt>
                <c:pt idx="5303">
                  <c:v>68.722999999999999</c:v>
                </c:pt>
                <c:pt idx="5304">
                  <c:v>68.722999999999999</c:v>
                </c:pt>
                <c:pt idx="5305">
                  <c:v>68.722999999999999</c:v>
                </c:pt>
                <c:pt idx="5306">
                  <c:v>68.722999999999999</c:v>
                </c:pt>
                <c:pt idx="5307">
                  <c:v>68.722999999999999</c:v>
                </c:pt>
                <c:pt idx="5308">
                  <c:v>68.722999999999999</c:v>
                </c:pt>
                <c:pt idx="5309">
                  <c:v>68.722999999999999</c:v>
                </c:pt>
                <c:pt idx="5310">
                  <c:v>68.722999999999999</c:v>
                </c:pt>
                <c:pt idx="5311">
                  <c:v>68.686999999999998</c:v>
                </c:pt>
                <c:pt idx="5312">
                  <c:v>68.686999999999998</c:v>
                </c:pt>
                <c:pt idx="5313">
                  <c:v>68.686999999999998</c:v>
                </c:pt>
                <c:pt idx="5314">
                  <c:v>68.668999999999997</c:v>
                </c:pt>
                <c:pt idx="5315">
                  <c:v>68.686999999999998</c:v>
                </c:pt>
                <c:pt idx="5316">
                  <c:v>68.686999999999998</c:v>
                </c:pt>
                <c:pt idx="5317">
                  <c:v>68.686999999999998</c:v>
                </c:pt>
                <c:pt idx="5318">
                  <c:v>68.668999999999997</c:v>
                </c:pt>
                <c:pt idx="5319">
                  <c:v>68.668999999999997</c:v>
                </c:pt>
                <c:pt idx="5320">
                  <c:v>68.668999999999997</c:v>
                </c:pt>
                <c:pt idx="5321">
                  <c:v>68.650999999999996</c:v>
                </c:pt>
                <c:pt idx="5322">
                  <c:v>68.668999999999997</c:v>
                </c:pt>
                <c:pt idx="5323">
                  <c:v>68.668999999999997</c:v>
                </c:pt>
                <c:pt idx="5324">
                  <c:v>68.668999999999997</c:v>
                </c:pt>
                <c:pt idx="5325">
                  <c:v>68.668999999999997</c:v>
                </c:pt>
                <c:pt idx="5326">
                  <c:v>68.668999999999997</c:v>
                </c:pt>
                <c:pt idx="5327">
                  <c:v>68.650999999999996</c:v>
                </c:pt>
                <c:pt idx="5328">
                  <c:v>68.650999999999996</c:v>
                </c:pt>
                <c:pt idx="5329">
                  <c:v>68.614999999999995</c:v>
                </c:pt>
                <c:pt idx="5330">
                  <c:v>68.614999999999995</c:v>
                </c:pt>
                <c:pt idx="5331">
                  <c:v>68.650999999999996</c:v>
                </c:pt>
                <c:pt idx="5332">
                  <c:v>68.650999999999996</c:v>
                </c:pt>
                <c:pt idx="5333">
                  <c:v>68.650999999999996</c:v>
                </c:pt>
                <c:pt idx="5334">
                  <c:v>68.650999999999996</c:v>
                </c:pt>
                <c:pt idx="5335">
                  <c:v>68.614999999999995</c:v>
                </c:pt>
                <c:pt idx="5336">
                  <c:v>68.614999999999995</c:v>
                </c:pt>
                <c:pt idx="5337">
                  <c:v>68.614999999999995</c:v>
                </c:pt>
                <c:pt idx="5338">
                  <c:v>68.614999999999995</c:v>
                </c:pt>
                <c:pt idx="5339">
                  <c:v>68.614999999999995</c:v>
                </c:pt>
                <c:pt idx="5340">
                  <c:v>68.614999999999995</c:v>
                </c:pt>
                <c:pt idx="5341">
                  <c:v>68.614999999999995</c:v>
                </c:pt>
                <c:pt idx="5342">
                  <c:v>68.614999999999995</c:v>
                </c:pt>
                <c:pt idx="5343">
                  <c:v>68.614999999999995</c:v>
                </c:pt>
                <c:pt idx="5344">
                  <c:v>68.614999999999995</c:v>
                </c:pt>
                <c:pt idx="5345">
                  <c:v>68.596000000000004</c:v>
                </c:pt>
                <c:pt idx="5346">
                  <c:v>68.596000000000004</c:v>
                </c:pt>
                <c:pt idx="5347">
                  <c:v>68.596000000000004</c:v>
                </c:pt>
                <c:pt idx="5348">
                  <c:v>68.596000000000004</c:v>
                </c:pt>
                <c:pt idx="5349">
                  <c:v>68.596000000000004</c:v>
                </c:pt>
                <c:pt idx="5350">
                  <c:v>68.614999999999995</c:v>
                </c:pt>
                <c:pt idx="5351">
                  <c:v>68.596000000000004</c:v>
                </c:pt>
                <c:pt idx="5352">
                  <c:v>68.596000000000004</c:v>
                </c:pt>
                <c:pt idx="5353">
                  <c:v>68.596000000000004</c:v>
                </c:pt>
                <c:pt idx="5354">
                  <c:v>68.596000000000004</c:v>
                </c:pt>
                <c:pt idx="5355">
                  <c:v>68.56</c:v>
                </c:pt>
                <c:pt idx="5356">
                  <c:v>68.596000000000004</c:v>
                </c:pt>
                <c:pt idx="5357">
                  <c:v>68.56</c:v>
                </c:pt>
                <c:pt idx="5358">
                  <c:v>68.596000000000004</c:v>
                </c:pt>
                <c:pt idx="5359">
                  <c:v>68.56</c:v>
                </c:pt>
                <c:pt idx="5360">
                  <c:v>68.56</c:v>
                </c:pt>
                <c:pt idx="5361">
                  <c:v>68.56</c:v>
                </c:pt>
                <c:pt idx="5362">
                  <c:v>68.56</c:v>
                </c:pt>
                <c:pt idx="5363">
                  <c:v>68.56</c:v>
                </c:pt>
                <c:pt idx="5364">
                  <c:v>68.56</c:v>
                </c:pt>
                <c:pt idx="5365">
                  <c:v>68.596000000000004</c:v>
                </c:pt>
                <c:pt idx="5366">
                  <c:v>68.56</c:v>
                </c:pt>
                <c:pt idx="5367">
                  <c:v>68.56</c:v>
                </c:pt>
                <c:pt idx="5368">
                  <c:v>68.56</c:v>
                </c:pt>
                <c:pt idx="5369">
                  <c:v>68.56</c:v>
                </c:pt>
                <c:pt idx="5370">
                  <c:v>68.56</c:v>
                </c:pt>
                <c:pt idx="5371">
                  <c:v>68.542000000000002</c:v>
                </c:pt>
                <c:pt idx="5372">
                  <c:v>68.542000000000002</c:v>
                </c:pt>
                <c:pt idx="5373">
                  <c:v>68.524000000000001</c:v>
                </c:pt>
                <c:pt idx="5374">
                  <c:v>68.542000000000002</c:v>
                </c:pt>
                <c:pt idx="5375">
                  <c:v>68.524000000000001</c:v>
                </c:pt>
                <c:pt idx="5376">
                  <c:v>68.524000000000001</c:v>
                </c:pt>
                <c:pt idx="5377">
                  <c:v>68.524000000000001</c:v>
                </c:pt>
                <c:pt idx="5378">
                  <c:v>68.488</c:v>
                </c:pt>
                <c:pt idx="5379">
                  <c:v>68.488</c:v>
                </c:pt>
                <c:pt idx="5380">
                  <c:v>68.524000000000001</c:v>
                </c:pt>
                <c:pt idx="5381">
                  <c:v>68.488</c:v>
                </c:pt>
                <c:pt idx="5382">
                  <c:v>68.488</c:v>
                </c:pt>
                <c:pt idx="5383">
                  <c:v>68.488</c:v>
                </c:pt>
                <c:pt idx="5384">
                  <c:v>68.488</c:v>
                </c:pt>
                <c:pt idx="5385">
                  <c:v>68.488</c:v>
                </c:pt>
                <c:pt idx="5386">
                  <c:v>68.47</c:v>
                </c:pt>
                <c:pt idx="5387">
                  <c:v>68.47</c:v>
                </c:pt>
                <c:pt idx="5388">
                  <c:v>68.47</c:v>
                </c:pt>
                <c:pt idx="5389">
                  <c:v>68.433000000000007</c:v>
                </c:pt>
                <c:pt idx="5390">
                  <c:v>68.433000000000007</c:v>
                </c:pt>
                <c:pt idx="5391">
                  <c:v>68.433000000000007</c:v>
                </c:pt>
                <c:pt idx="5392">
                  <c:v>68.433000000000007</c:v>
                </c:pt>
                <c:pt idx="5393">
                  <c:v>68.433000000000007</c:v>
                </c:pt>
                <c:pt idx="5394">
                  <c:v>68.415000000000006</c:v>
                </c:pt>
                <c:pt idx="5395">
                  <c:v>68.415000000000006</c:v>
                </c:pt>
                <c:pt idx="5396">
                  <c:v>68.415000000000006</c:v>
                </c:pt>
                <c:pt idx="5397">
                  <c:v>68.379000000000005</c:v>
                </c:pt>
                <c:pt idx="5398">
                  <c:v>68.415000000000006</c:v>
                </c:pt>
                <c:pt idx="5399">
                  <c:v>68.379000000000005</c:v>
                </c:pt>
                <c:pt idx="5400">
                  <c:v>68.379000000000005</c:v>
                </c:pt>
                <c:pt idx="5401">
                  <c:v>68.379000000000005</c:v>
                </c:pt>
                <c:pt idx="5402">
                  <c:v>68.415000000000006</c:v>
                </c:pt>
                <c:pt idx="5403">
                  <c:v>68.379000000000005</c:v>
                </c:pt>
                <c:pt idx="5404">
                  <c:v>68.361000000000004</c:v>
                </c:pt>
                <c:pt idx="5405">
                  <c:v>68.361000000000004</c:v>
                </c:pt>
                <c:pt idx="5406">
                  <c:v>68.361000000000004</c:v>
                </c:pt>
                <c:pt idx="5407">
                  <c:v>68.343000000000004</c:v>
                </c:pt>
                <c:pt idx="5408">
                  <c:v>68.343000000000004</c:v>
                </c:pt>
                <c:pt idx="5409">
                  <c:v>68.343000000000004</c:v>
                </c:pt>
                <c:pt idx="5410">
                  <c:v>68.343000000000004</c:v>
                </c:pt>
                <c:pt idx="5411">
                  <c:v>68.305999999999997</c:v>
                </c:pt>
                <c:pt idx="5412">
                  <c:v>68.343000000000004</c:v>
                </c:pt>
                <c:pt idx="5413">
                  <c:v>68.305999999999997</c:v>
                </c:pt>
                <c:pt idx="5414">
                  <c:v>68.305999999999997</c:v>
                </c:pt>
                <c:pt idx="5415">
                  <c:v>68.305999999999997</c:v>
                </c:pt>
                <c:pt idx="5416">
                  <c:v>68.305999999999997</c:v>
                </c:pt>
                <c:pt idx="5417">
                  <c:v>68.287999999999997</c:v>
                </c:pt>
                <c:pt idx="5418">
                  <c:v>68.287999999999997</c:v>
                </c:pt>
                <c:pt idx="5419">
                  <c:v>68.287999999999997</c:v>
                </c:pt>
                <c:pt idx="5420">
                  <c:v>68.251999999999995</c:v>
                </c:pt>
                <c:pt idx="5421">
                  <c:v>68.251999999999995</c:v>
                </c:pt>
                <c:pt idx="5422">
                  <c:v>68.251999999999995</c:v>
                </c:pt>
                <c:pt idx="5423">
                  <c:v>68.251999999999995</c:v>
                </c:pt>
                <c:pt idx="5424">
                  <c:v>68.251999999999995</c:v>
                </c:pt>
                <c:pt idx="5425">
                  <c:v>68.233999999999995</c:v>
                </c:pt>
                <c:pt idx="5426">
                  <c:v>68.233999999999995</c:v>
                </c:pt>
                <c:pt idx="5427">
                  <c:v>68.233999999999995</c:v>
                </c:pt>
                <c:pt idx="5428">
                  <c:v>68.197999999999993</c:v>
                </c:pt>
                <c:pt idx="5429">
                  <c:v>68.197999999999993</c:v>
                </c:pt>
                <c:pt idx="5430">
                  <c:v>68.233999999999995</c:v>
                </c:pt>
                <c:pt idx="5431">
                  <c:v>68.197999999999993</c:v>
                </c:pt>
                <c:pt idx="5432">
                  <c:v>68.197999999999993</c:v>
                </c:pt>
                <c:pt idx="5433">
                  <c:v>68.179000000000002</c:v>
                </c:pt>
                <c:pt idx="5434">
                  <c:v>68.179000000000002</c:v>
                </c:pt>
                <c:pt idx="5435">
                  <c:v>68.197999999999993</c:v>
                </c:pt>
                <c:pt idx="5436">
                  <c:v>68.179000000000002</c:v>
                </c:pt>
                <c:pt idx="5437">
                  <c:v>68.161000000000001</c:v>
                </c:pt>
                <c:pt idx="5438">
                  <c:v>68.161000000000001</c:v>
                </c:pt>
                <c:pt idx="5439">
                  <c:v>68.125</c:v>
                </c:pt>
                <c:pt idx="5440">
                  <c:v>68.161000000000001</c:v>
                </c:pt>
                <c:pt idx="5441">
                  <c:v>68.161000000000001</c:v>
                </c:pt>
                <c:pt idx="5442">
                  <c:v>68.125</c:v>
                </c:pt>
                <c:pt idx="5443">
                  <c:v>68.125</c:v>
                </c:pt>
                <c:pt idx="5444">
                  <c:v>68.106999999999999</c:v>
                </c:pt>
                <c:pt idx="5445">
                  <c:v>68.106999999999999</c:v>
                </c:pt>
                <c:pt idx="5446">
                  <c:v>68.106999999999999</c:v>
                </c:pt>
                <c:pt idx="5447">
                  <c:v>68.070999999999998</c:v>
                </c:pt>
                <c:pt idx="5448">
                  <c:v>68.106999999999999</c:v>
                </c:pt>
                <c:pt idx="5449">
                  <c:v>68.070999999999998</c:v>
                </c:pt>
                <c:pt idx="5450">
                  <c:v>68.106999999999999</c:v>
                </c:pt>
                <c:pt idx="5451">
                  <c:v>68.070999999999998</c:v>
                </c:pt>
                <c:pt idx="5452">
                  <c:v>68.070999999999998</c:v>
                </c:pt>
                <c:pt idx="5453">
                  <c:v>68.052999999999997</c:v>
                </c:pt>
                <c:pt idx="5454">
                  <c:v>68.034000000000006</c:v>
                </c:pt>
                <c:pt idx="5455">
                  <c:v>68.052999999999997</c:v>
                </c:pt>
                <c:pt idx="5456">
                  <c:v>68.034000000000006</c:v>
                </c:pt>
                <c:pt idx="5457">
                  <c:v>68.034000000000006</c:v>
                </c:pt>
                <c:pt idx="5458">
                  <c:v>68.034000000000006</c:v>
                </c:pt>
                <c:pt idx="5459">
                  <c:v>68.034000000000006</c:v>
                </c:pt>
                <c:pt idx="5460">
                  <c:v>68.034000000000006</c:v>
                </c:pt>
                <c:pt idx="5461">
                  <c:v>68.034000000000006</c:v>
                </c:pt>
                <c:pt idx="5462">
                  <c:v>67.998000000000005</c:v>
                </c:pt>
                <c:pt idx="5463">
                  <c:v>67.998000000000005</c:v>
                </c:pt>
                <c:pt idx="5464">
                  <c:v>67.998000000000005</c:v>
                </c:pt>
                <c:pt idx="5465">
                  <c:v>67.998000000000005</c:v>
                </c:pt>
                <c:pt idx="5466">
                  <c:v>67.98</c:v>
                </c:pt>
                <c:pt idx="5467">
                  <c:v>67.98</c:v>
                </c:pt>
                <c:pt idx="5468">
                  <c:v>67.944000000000003</c:v>
                </c:pt>
                <c:pt idx="5469">
                  <c:v>67.944000000000003</c:v>
                </c:pt>
                <c:pt idx="5470">
                  <c:v>67.98</c:v>
                </c:pt>
                <c:pt idx="5471">
                  <c:v>67.944000000000003</c:v>
                </c:pt>
                <c:pt idx="5472">
                  <c:v>67.944000000000003</c:v>
                </c:pt>
                <c:pt idx="5473">
                  <c:v>67.926000000000002</c:v>
                </c:pt>
                <c:pt idx="5474">
                  <c:v>67.926000000000002</c:v>
                </c:pt>
                <c:pt idx="5475">
                  <c:v>67.926000000000002</c:v>
                </c:pt>
                <c:pt idx="5476">
                  <c:v>67.926000000000002</c:v>
                </c:pt>
                <c:pt idx="5477">
                  <c:v>67.926000000000002</c:v>
                </c:pt>
                <c:pt idx="5478">
                  <c:v>67.926000000000002</c:v>
                </c:pt>
                <c:pt idx="5479">
                  <c:v>67.888999999999996</c:v>
                </c:pt>
                <c:pt idx="5480">
                  <c:v>67.888999999999996</c:v>
                </c:pt>
                <c:pt idx="5481">
                  <c:v>67.870999999999995</c:v>
                </c:pt>
                <c:pt idx="5482">
                  <c:v>67.888999999999996</c:v>
                </c:pt>
                <c:pt idx="5483">
                  <c:v>67.870999999999995</c:v>
                </c:pt>
                <c:pt idx="5484">
                  <c:v>67.888999999999996</c:v>
                </c:pt>
                <c:pt idx="5485">
                  <c:v>67.870999999999995</c:v>
                </c:pt>
                <c:pt idx="5486">
                  <c:v>67.870999999999995</c:v>
                </c:pt>
                <c:pt idx="5487">
                  <c:v>67.870999999999995</c:v>
                </c:pt>
                <c:pt idx="5488">
                  <c:v>67.870999999999995</c:v>
                </c:pt>
                <c:pt idx="5489">
                  <c:v>67.888999999999996</c:v>
                </c:pt>
                <c:pt idx="5490">
                  <c:v>67.888999999999996</c:v>
                </c:pt>
                <c:pt idx="5491">
                  <c:v>67.870999999999995</c:v>
                </c:pt>
                <c:pt idx="5492">
                  <c:v>67.870999999999995</c:v>
                </c:pt>
                <c:pt idx="5493">
                  <c:v>67.870999999999995</c:v>
                </c:pt>
                <c:pt idx="5494">
                  <c:v>67.870999999999995</c:v>
                </c:pt>
                <c:pt idx="5495">
                  <c:v>67.870999999999995</c:v>
                </c:pt>
                <c:pt idx="5496">
                  <c:v>67.870999999999995</c:v>
                </c:pt>
                <c:pt idx="5497">
                  <c:v>67.870999999999995</c:v>
                </c:pt>
                <c:pt idx="5498">
                  <c:v>67.870999999999995</c:v>
                </c:pt>
                <c:pt idx="5499">
                  <c:v>67.870999999999995</c:v>
                </c:pt>
                <c:pt idx="5500">
                  <c:v>67.870999999999995</c:v>
                </c:pt>
                <c:pt idx="5501">
                  <c:v>67.888999999999996</c:v>
                </c:pt>
                <c:pt idx="5502">
                  <c:v>67.888999999999996</c:v>
                </c:pt>
                <c:pt idx="5503">
                  <c:v>67.888999999999996</c:v>
                </c:pt>
                <c:pt idx="5504">
                  <c:v>67.870999999999995</c:v>
                </c:pt>
                <c:pt idx="5505">
                  <c:v>67.888999999999996</c:v>
                </c:pt>
                <c:pt idx="5506">
                  <c:v>67.888999999999996</c:v>
                </c:pt>
                <c:pt idx="5507">
                  <c:v>67.888999999999996</c:v>
                </c:pt>
                <c:pt idx="5508">
                  <c:v>67.926000000000002</c:v>
                </c:pt>
                <c:pt idx="5509">
                  <c:v>67.926000000000002</c:v>
                </c:pt>
                <c:pt idx="5510">
                  <c:v>67.888999999999996</c:v>
                </c:pt>
                <c:pt idx="5511">
                  <c:v>67.926000000000002</c:v>
                </c:pt>
                <c:pt idx="5512">
                  <c:v>67.926000000000002</c:v>
                </c:pt>
                <c:pt idx="5513">
                  <c:v>67.926000000000002</c:v>
                </c:pt>
                <c:pt idx="5514">
                  <c:v>67.926000000000002</c:v>
                </c:pt>
                <c:pt idx="5515">
                  <c:v>67.944000000000003</c:v>
                </c:pt>
                <c:pt idx="5516">
                  <c:v>67.98</c:v>
                </c:pt>
                <c:pt idx="5517">
                  <c:v>67.98</c:v>
                </c:pt>
                <c:pt idx="5518">
                  <c:v>67.98</c:v>
                </c:pt>
                <c:pt idx="5519">
                  <c:v>67.98</c:v>
                </c:pt>
                <c:pt idx="5520">
                  <c:v>67.998000000000005</c:v>
                </c:pt>
                <c:pt idx="5521">
                  <c:v>67.998000000000005</c:v>
                </c:pt>
                <c:pt idx="5522">
                  <c:v>67.998000000000005</c:v>
                </c:pt>
                <c:pt idx="5523">
                  <c:v>68.034000000000006</c:v>
                </c:pt>
                <c:pt idx="5524">
                  <c:v>67.998000000000005</c:v>
                </c:pt>
                <c:pt idx="5525">
                  <c:v>68.034000000000006</c:v>
                </c:pt>
                <c:pt idx="5526">
                  <c:v>68.052999999999997</c:v>
                </c:pt>
                <c:pt idx="5527">
                  <c:v>68.052999999999997</c:v>
                </c:pt>
                <c:pt idx="5528">
                  <c:v>68.070999999999998</c:v>
                </c:pt>
                <c:pt idx="5529">
                  <c:v>68.070999999999998</c:v>
                </c:pt>
                <c:pt idx="5530">
                  <c:v>68.106999999999999</c:v>
                </c:pt>
                <c:pt idx="5531">
                  <c:v>68.106999999999999</c:v>
                </c:pt>
                <c:pt idx="5532">
                  <c:v>68.106999999999999</c:v>
                </c:pt>
                <c:pt idx="5533">
                  <c:v>68.125</c:v>
                </c:pt>
                <c:pt idx="5534">
                  <c:v>68.161000000000001</c:v>
                </c:pt>
                <c:pt idx="5535">
                  <c:v>68.161000000000001</c:v>
                </c:pt>
                <c:pt idx="5536">
                  <c:v>68.161000000000001</c:v>
                </c:pt>
                <c:pt idx="5537">
                  <c:v>68.179000000000002</c:v>
                </c:pt>
                <c:pt idx="5538">
                  <c:v>68.179000000000002</c:v>
                </c:pt>
                <c:pt idx="5539">
                  <c:v>68.197999999999993</c:v>
                </c:pt>
                <c:pt idx="5540">
                  <c:v>68.197999999999993</c:v>
                </c:pt>
                <c:pt idx="5541">
                  <c:v>68.233999999999995</c:v>
                </c:pt>
                <c:pt idx="5542">
                  <c:v>68.233999999999995</c:v>
                </c:pt>
                <c:pt idx="5543">
                  <c:v>68.251999999999995</c:v>
                </c:pt>
                <c:pt idx="5544">
                  <c:v>68.251999999999995</c:v>
                </c:pt>
                <c:pt idx="5545">
                  <c:v>68.251999999999995</c:v>
                </c:pt>
                <c:pt idx="5546">
                  <c:v>68.287999999999997</c:v>
                </c:pt>
                <c:pt idx="5547">
                  <c:v>68.305999999999997</c:v>
                </c:pt>
                <c:pt idx="5548">
                  <c:v>68.287999999999997</c:v>
                </c:pt>
                <c:pt idx="5549">
                  <c:v>68.287999999999997</c:v>
                </c:pt>
                <c:pt idx="5550">
                  <c:v>68.305999999999997</c:v>
                </c:pt>
                <c:pt idx="5551">
                  <c:v>68.343000000000004</c:v>
                </c:pt>
                <c:pt idx="5552">
                  <c:v>68.361000000000004</c:v>
                </c:pt>
                <c:pt idx="5553">
                  <c:v>68.343000000000004</c:v>
                </c:pt>
                <c:pt idx="5554">
                  <c:v>68.361000000000004</c:v>
                </c:pt>
                <c:pt idx="5555">
                  <c:v>68.379000000000005</c:v>
                </c:pt>
                <c:pt idx="5556">
                  <c:v>68.379000000000005</c:v>
                </c:pt>
                <c:pt idx="5557">
                  <c:v>68.379000000000005</c:v>
                </c:pt>
                <c:pt idx="5558">
                  <c:v>68.415000000000006</c:v>
                </c:pt>
                <c:pt idx="5559">
                  <c:v>68.433000000000007</c:v>
                </c:pt>
                <c:pt idx="5560">
                  <c:v>68.433000000000007</c:v>
                </c:pt>
                <c:pt idx="5561">
                  <c:v>68.433000000000007</c:v>
                </c:pt>
                <c:pt idx="5562">
                  <c:v>68.433000000000007</c:v>
                </c:pt>
                <c:pt idx="5563">
                  <c:v>68.47</c:v>
                </c:pt>
                <c:pt idx="5564">
                  <c:v>68.47</c:v>
                </c:pt>
                <c:pt idx="5565">
                  <c:v>68.488</c:v>
                </c:pt>
                <c:pt idx="5566">
                  <c:v>68.488</c:v>
                </c:pt>
                <c:pt idx="5567">
                  <c:v>68.542000000000002</c:v>
                </c:pt>
                <c:pt idx="5568">
                  <c:v>68.524000000000001</c:v>
                </c:pt>
                <c:pt idx="5569">
                  <c:v>68.56</c:v>
                </c:pt>
                <c:pt idx="5570">
                  <c:v>68.56</c:v>
                </c:pt>
                <c:pt idx="5571">
                  <c:v>68.596000000000004</c:v>
                </c:pt>
                <c:pt idx="5572">
                  <c:v>68.614999999999995</c:v>
                </c:pt>
                <c:pt idx="5573">
                  <c:v>68.614999999999995</c:v>
                </c:pt>
                <c:pt idx="5574">
                  <c:v>68.650999999999996</c:v>
                </c:pt>
                <c:pt idx="5575">
                  <c:v>68.650999999999996</c:v>
                </c:pt>
                <c:pt idx="5576">
                  <c:v>68.614999999999995</c:v>
                </c:pt>
                <c:pt idx="5577">
                  <c:v>68.650999999999996</c:v>
                </c:pt>
                <c:pt idx="5578">
                  <c:v>68.668999999999997</c:v>
                </c:pt>
                <c:pt idx="5579">
                  <c:v>68.722999999999999</c:v>
                </c:pt>
                <c:pt idx="5580">
                  <c:v>68.722999999999999</c:v>
                </c:pt>
                <c:pt idx="5581">
                  <c:v>68.722999999999999</c:v>
                </c:pt>
                <c:pt idx="5582">
                  <c:v>68.778000000000006</c:v>
                </c:pt>
                <c:pt idx="5583">
                  <c:v>68.778000000000006</c:v>
                </c:pt>
                <c:pt idx="5584">
                  <c:v>68.796000000000006</c:v>
                </c:pt>
                <c:pt idx="5585">
                  <c:v>68.831999999999994</c:v>
                </c:pt>
                <c:pt idx="5586">
                  <c:v>68.849999999999994</c:v>
                </c:pt>
                <c:pt idx="5587">
                  <c:v>68.867999999999995</c:v>
                </c:pt>
                <c:pt idx="5588">
                  <c:v>68.867999999999995</c:v>
                </c:pt>
                <c:pt idx="5589">
                  <c:v>68.905000000000001</c:v>
                </c:pt>
                <c:pt idx="5590">
                  <c:v>68.959000000000003</c:v>
                </c:pt>
                <c:pt idx="5591">
                  <c:v>68.959000000000003</c:v>
                </c:pt>
                <c:pt idx="5592">
                  <c:v>68.977000000000004</c:v>
                </c:pt>
                <c:pt idx="5593">
                  <c:v>69.013000000000005</c:v>
                </c:pt>
                <c:pt idx="5594">
                  <c:v>69.031000000000006</c:v>
                </c:pt>
                <c:pt idx="5595">
                  <c:v>69.085999999999999</c:v>
                </c:pt>
                <c:pt idx="5596">
                  <c:v>69.103999999999999</c:v>
                </c:pt>
                <c:pt idx="5597">
                  <c:v>69.14</c:v>
                </c:pt>
                <c:pt idx="5598">
                  <c:v>69.177000000000007</c:v>
                </c:pt>
                <c:pt idx="5599">
                  <c:v>69.177000000000007</c:v>
                </c:pt>
                <c:pt idx="5600">
                  <c:v>69.212999999999994</c:v>
                </c:pt>
                <c:pt idx="5601">
                  <c:v>69.230999999999995</c:v>
                </c:pt>
                <c:pt idx="5602">
                  <c:v>69.284999999999997</c:v>
                </c:pt>
                <c:pt idx="5603">
                  <c:v>69.34</c:v>
                </c:pt>
                <c:pt idx="5604">
                  <c:v>69.34</c:v>
                </c:pt>
                <c:pt idx="5605">
                  <c:v>69.394000000000005</c:v>
                </c:pt>
                <c:pt idx="5606">
                  <c:v>69.412000000000006</c:v>
                </c:pt>
                <c:pt idx="5607">
                  <c:v>69.447999999999993</c:v>
                </c:pt>
                <c:pt idx="5608">
                  <c:v>69.466999999999999</c:v>
                </c:pt>
                <c:pt idx="5609">
                  <c:v>69.503</c:v>
                </c:pt>
                <c:pt idx="5610">
                  <c:v>69.521000000000001</c:v>
                </c:pt>
                <c:pt idx="5611">
                  <c:v>69.575000000000003</c:v>
                </c:pt>
                <c:pt idx="5612">
                  <c:v>69.593000000000004</c:v>
                </c:pt>
                <c:pt idx="5613">
                  <c:v>69.63</c:v>
                </c:pt>
                <c:pt idx="5614">
                  <c:v>69.683999999999997</c:v>
                </c:pt>
                <c:pt idx="5615">
                  <c:v>69.701999999999998</c:v>
                </c:pt>
                <c:pt idx="5616">
                  <c:v>69.757000000000005</c:v>
                </c:pt>
                <c:pt idx="5617">
                  <c:v>69.757000000000005</c:v>
                </c:pt>
                <c:pt idx="5618">
                  <c:v>69.811000000000007</c:v>
                </c:pt>
                <c:pt idx="5619">
                  <c:v>69.828999999999994</c:v>
                </c:pt>
                <c:pt idx="5620">
                  <c:v>69.846999999999994</c:v>
                </c:pt>
                <c:pt idx="5621">
                  <c:v>69.884</c:v>
                </c:pt>
                <c:pt idx="5622">
                  <c:v>69.902000000000001</c:v>
                </c:pt>
                <c:pt idx="5623">
                  <c:v>69.956000000000003</c:v>
                </c:pt>
                <c:pt idx="5624">
                  <c:v>69.992000000000004</c:v>
                </c:pt>
                <c:pt idx="5625">
                  <c:v>70.028999999999996</c:v>
                </c:pt>
                <c:pt idx="5626">
                  <c:v>70.082999999999998</c:v>
                </c:pt>
                <c:pt idx="5627">
                  <c:v>70.119</c:v>
                </c:pt>
                <c:pt idx="5628">
                  <c:v>70.174000000000007</c:v>
                </c:pt>
                <c:pt idx="5629">
                  <c:v>70.209999999999994</c:v>
                </c:pt>
                <c:pt idx="5630">
                  <c:v>70.3</c:v>
                </c:pt>
                <c:pt idx="5631">
                  <c:v>70.319000000000003</c:v>
                </c:pt>
                <c:pt idx="5632">
                  <c:v>70.373000000000005</c:v>
                </c:pt>
                <c:pt idx="5633">
                  <c:v>70.427000000000007</c:v>
                </c:pt>
                <c:pt idx="5634">
                  <c:v>70.481999999999999</c:v>
                </c:pt>
                <c:pt idx="5635">
                  <c:v>70.5</c:v>
                </c:pt>
                <c:pt idx="5636">
                  <c:v>70.518000000000001</c:v>
                </c:pt>
                <c:pt idx="5637">
                  <c:v>70.572000000000003</c:v>
                </c:pt>
                <c:pt idx="5638">
                  <c:v>70.626999999999995</c:v>
                </c:pt>
                <c:pt idx="5639">
                  <c:v>70.662999999999997</c:v>
                </c:pt>
                <c:pt idx="5640">
                  <c:v>70.662999999999997</c:v>
                </c:pt>
                <c:pt idx="5641">
                  <c:v>70.680999999999997</c:v>
                </c:pt>
                <c:pt idx="5642">
                  <c:v>70.736000000000004</c:v>
                </c:pt>
                <c:pt idx="5643">
                  <c:v>70.754000000000005</c:v>
                </c:pt>
                <c:pt idx="5644">
                  <c:v>70.790000000000006</c:v>
                </c:pt>
                <c:pt idx="5645">
                  <c:v>70.808000000000007</c:v>
                </c:pt>
                <c:pt idx="5646">
                  <c:v>70.861999999999995</c:v>
                </c:pt>
                <c:pt idx="5647">
                  <c:v>70.917000000000002</c:v>
                </c:pt>
                <c:pt idx="5648">
                  <c:v>70.935000000000002</c:v>
                </c:pt>
                <c:pt idx="5649">
                  <c:v>70.935000000000002</c:v>
                </c:pt>
                <c:pt idx="5650">
                  <c:v>70.989000000000004</c:v>
                </c:pt>
                <c:pt idx="5651">
                  <c:v>70.989000000000004</c:v>
                </c:pt>
                <c:pt idx="5652">
                  <c:v>71.007999999999996</c:v>
                </c:pt>
                <c:pt idx="5653">
                  <c:v>71.043999999999997</c:v>
                </c:pt>
                <c:pt idx="5654">
                  <c:v>71.007999999999996</c:v>
                </c:pt>
                <c:pt idx="5655">
                  <c:v>71.043999999999997</c:v>
                </c:pt>
                <c:pt idx="5656">
                  <c:v>71.097999999999999</c:v>
                </c:pt>
                <c:pt idx="5657">
                  <c:v>71.116</c:v>
                </c:pt>
                <c:pt idx="5658">
                  <c:v>71.097999999999999</c:v>
                </c:pt>
                <c:pt idx="5659">
                  <c:v>71.116</c:v>
                </c:pt>
                <c:pt idx="5660">
                  <c:v>71.116</c:v>
                </c:pt>
                <c:pt idx="5661">
                  <c:v>71.153000000000006</c:v>
                </c:pt>
                <c:pt idx="5662">
                  <c:v>71.171000000000006</c:v>
                </c:pt>
                <c:pt idx="5663">
                  <c:v>71.171000000000006</c:v>
                </c:pt>
                <c:pt idx="5664">
                  <c:v>71.171000000000006</c:v>
                </c:pt>
                <c:pt idx="5665">
                  <c:v>71.171000000000006</c:v>
                </c:pt>
                <c:pt idx="5666">
                  <c:v>71.188999999999993</c:v>
                </c:pt>
                <c:pt idx="5667">
                  <c:v>71.171000000000006</c:v>
                </c:pt>
                <c:pt idx="5668">
                  <c:v>71.188999999999993</c:v>
                </c:pt>
                <c:pt idx="5669">
                  <c:v>71.188999999999993</c:v>
                </c:pt>
                <c:pt idx="5670">
                  <c:v>71.188999999999993</c:v>
                </c:pt>
                <c:pt idx="5671">
                  <c:v>71.242999999999995</c:v>
                </c:pt>
                <c:pt idx="5672">
                  <c:v>71.224999999999994</c:v>
                </c:pt>
                <c:pt idx="5673">
                  <c:v>71.242999999999995</c:v>
                </c:pt>
                <c:pt idx="5674">
                  <c:v>71.242999999999995</c:v>
                </c:pt>
                <c:pt idx="5675">
                  <c:v>71.278999999999996</c:v>
                </c:pt>
                <c:pt idx="5676">
                  <c:v>71.298000000000002</c:v>
                </c:pt>
                <c:pt idx="5677">
                  <c:v>71.298000000000002</c:v>
                </c:pt>
                <c:pt idx="5678">
                  <c:v>71.334000000000003</c:v>
                </c:pt>
                <c:pt idx="5679">
                  <c:v>71.334000000000003</c:v>
                </c:pt>
                <c:pt idx="5680">
                  <c:v>71.352000000000004</c:v>
                </c:pt>
                <c:pt idx="5681">
                  <c:v>71.352000000000004</c:v>
                </c:pt>
                <c:pt idx="5682">
                  <c:v>71.352000000000004</c:v>
                </c:pt>
                <c:pt idx="5683">
                  <c:v>71.37</c:v>
                </c:pt>
                <c:pt idx="5684">
                  <c:v>71.37</c:v>
                </c:pt>
                <c:pt idx="5685">
                  <c:v>71.406000000000006</c:v>
                </c:pt>
                <c:pt idx="5686">
                  <c:v>71.406000000000006</c:v>
                </c:pt>
                <c:pt idx="5687">
                  <c:v>71.424000000000007</c:v>
                </c:pt>
                <c:pt idx="5688">
                  <c:v>71.424000000000007</c:v>
                </c:pt>
                <c:pt idx="5689">
                  <c:v>71.460999999999999</c:v>
                </c:pt>
                <c:pt idx="5690">
                  <c:v>71.460999999999999</c:v>
                </c:pt>
                <c:pt idx="5691">
                  <c:v>71.460999999999999</c:v>
                </c:pt>
                <c:pt idx="5692">
                  <c:v>71.478999999999999</c:v>
                </c:pt>
                <c:pt idx="5693">
                  <c:v>71.478999999999999</c:v>
                </c:pt>
                <c:pt idx="5694">
                  <c:v>71.478999999999999</c:v>
                </c:pt>
                <c:pt idx="5695">
                  <c:v>71.497</c:v>
                </c:pt>
                <c:pt idx="5696">
                  <c:v>71.478999999999999</c:v>
                </c:pt>
                <c:pt idx="5697">
                  <c:v>71.533000000000001</c:v>
                </c:pt>
                <c:pt idx="5698">
                  <c:v>71.533000000000001</c:v>
                </c:pt>
                <c:pt idx="5699">
                  <c:v>71.497</c:v>
                </c:pt>
                <c:pt idx="5700">
                  <c:v>71.533000000000001</c:v>
                </c:pt>
                <c:pt idx="5701">
                  <c:v>71.533000000000001</c:v>
                </c:pt>
                <c:pt idx="5702">
                  <c:v>71.533000000000001</c:v>
                </c:pt>
                <c:pt idx="5703">
                  <c:v>71.551000000000002</c:v>
                </c:pt>
                <c:pt idx="5704">
                  <c:v>71.551000000000002</c:v>
                </c:pt>
                <c:pt idx="5705">
                  <c:v>71.587999999999994</c:v>
                </c:pt>
                <c:pt idx="5706">
                  <c:v>71.587999999999994</c:v>
                </c:pt>
                <c:pt idx="5707">
                  <c:v>71.587999999999994</c:v>
                </c:pt>
                <c:pt idx="5708">
                  <c:v>71.587999999999994</c:v>
                </c:pt>
                <c:pt idx="5709">
                  <c:v>71.605999999999995</c:v>
                </c:pt>
                <c:pt idx="5710">
                  <c:v>71.605999999999995</c:v>
                </c:pt>
                <c:pt idx="5711">
                  <c:v>71.605999999999995</c:v>
                </c:pt>
                <c:pt idx="5712">
                  <c:v>71.641999999999996</c:v>
                </c:pt>
                <c:pt idx="5713">
                  <c:v>71.641999999999996</c:v>
                </c:pt>
                <c:pt idx="5714">
                  <c:v>71.641999999999996</c:v>
                </c:pt>
                <c:pt idx="5715">
                  <c:v>71.66</c:v>
                </c:pt>
                <c:pt idx="5716">
                  <c:v>71.641999999999996</c:v>
                </c:pt>
                <c:pt idx="5717">
                  <c:v>71.641999999999996</c:v>
                </c:pt>
                <c:pt idx="5718">
                  <c:v>71.66</c:v>
                </c:pt>
                <c:pt idx="5719">
                  <c:v>71.677999999999997</c:v>
                </c:pt>
                <c:pt idx="5720">
                  <c:v>71.66</c:v>
                </c:pt>
                <c:pt idx="5721">
                  <c:v>71.715000000000003</c:v>
                </c:pt>
                <c:pt idx="5722">
                  <c:v>71.715000000000003</c:v>
                </c:pt>
                <c:pt idx="5723">
                  <c:v>71.715000000000003</c:v>
                </c:pt>
                <c:pt idx="5724">
                  <c:v>71.715000000000003</c:v>
                </c:pt>
                <c:pt idx="5725">
                  <c:v>71.715000000000003</c:v>
                </c:pt>
                <c:pt idx="5726">
                  <c:v>71.715000000000003</c:v>
                </c:pt>
                <c:pt idx="5727">
                  <c:v>71.715000000000003</c:v>
                </c:pt>
                <c:pt idx="5728">
                  <c:v>71.733000000000004</c:v>
                </c:pt>
                <c:pt idx="5729">
                  <c:v>71.715000000000003</c:v>
                </c:pt>
                <c:pt idx="5730">
                  <c:v>71.733000000000004</c:v>
                </c:pt>
                <c:pt idx="5731">
                  <c:v>71.733000000000004</c:v>
                </c:pt>
                <c:pt idx="5732">
                  <c:v>71.769000000000005</c:v>
                </c:pt>
                <c:pt idx="5733">
                  <c:v>71.733000000000004</c:v>
                </c:pt>
                <c:pt idx="5734">
                  <c:v>71.769000000000005</c:v>
                </c:pt>
                <c:pt idx="5735">
                  <c:v>71.769000000000005</c:v>
                </c:pt>
                <c:pt idx="5736">
                  <c:v>71.769000000000005</c:v>
                </c:pt>
                <c:pt idx="5737">
                  <c:v>71.769000000000005</c:v>
                </c:pt>
                <c:pt idx="5738">
                  <c:v>71.769000000000005</c:v>
                </c:pt>
                <c:pt idx="5739">
                  <c:v>71.769000000000005</c:v>
                </c:pt>
                <c:pt idx="5740">
                  <c:v>71.769000000000005</c:v>
                </c:pt>
                <c:pt idx="5741">
                  <c:v>71.787000000000006</c:v>
                </c:pt>
                <c:pt idx="5742">
                  <c:v>71.787000000000006</c:v>
                </c:pt>
                <c:pt idx="5743">
                  <c:v>71.787000000000006</c:v>
                </c:pt>
                <c:pt idx="5744">
                  <c:v>71.787000000000006</c:v>
                </c:pt>
                <c:pt idx="5745">
                  <c:v>71.769000000000005</c:v>
                </c:pt>
                <c:pt idx="5746">
                  <c:v>71.822999999999993</c:v>
                </c:pt>
                <c:pt idx="5747">
                  <c:v>71.787000000000006</c:v>
                </c:pt>
                <c:pt idx="5748">
                  <c:v>71.787000000000006</c:v>
                </c:pt>
                <c:pt idx="5749">
                  <c:v>71.787000000000006</c:v>
                </c:pt>
                <c:pt idx="5750">
                  <c:v>71.822999999999993</c:v>
                </c:pt>
                <c:pt idx="5751">
                  <c:v>71.787000000000006</c:v>
                </c:pt>
                <c:pt idx="5752">
                  <c:v>71.822999999999993</c:v>
                </c:pt>
                <c:pt idx="5753">
                  <c:v>71.822999999999993</c:v>
                </c:pt>
                <c:pt idx="5754">
                  <c:v>71.822999999999993</c:v>
                </c:pt>
                <c:pt idx="5755">
                  <c:v>71.822999999999993</c:v>
                </c:pt>
                <c:pt idx="5756">
                  <c:v>71.787000000000006</c:v>
                </c:pt>
                <c:pt idx="5757">
                  <c:v>71.822999999999993</c:v>
                </c:pt>
                <c:pt idx="5758">
                  <c:v>71.822999999999993</c:v>
                </c:pt>
                <c:pt idx="5759">
                  <c:v>71.822999999999993</c:v>
                </c:pt>
                <c:pt idx="5760">
                  <c:v>71.822999999999993</c:v>
                </c:pt>
                <c:pt idx="5761">
                  <c:v>71.822999999999993</c:v>
                </c:pt>
                <c:pt idx="5762">
                  <c:v>71.822999999999993</c:v>
                </c:pt>
                <c:pt idx="5763">
                  <c:v>71.822999999999993</c:v>
                </c:pt>
                <c:pt idx="5764">
                  <c:v>71.840999999999994</c:v>
                </c:pt>
                <c:pt idx="5765">
                  <c:v>71.840999999999994</c:v>
                </c:pt>
                <c:pt idx="5766">
                  <c:v>71.822999999999993</c:v>
                </c:pt>
                <c:pt idx="5767">
                  <c:v>71.840999999999994</c:v>
                </c:pt>
                <c:pt idx="5768">
                  <c:v>71.822999999999993</c:v>
                </c:pt>
                <c:pt idx="5769">
                  <c:v>71.840999999999994</c:v>
                </c:pt>
                <c:pt idx="5770">
                  <c:v>71.840999999999994</c:v>
                </c:pt>
                <c:pt idx="5771">
                  <c:v>71.86</c:v>
                </c:pt>
                <c:pt idx="5772">
                  <c:v>71.86</c:v>
                </c:pt>
                <c:pt idx="5773">
                  <c:v>71.86</c:v>
                </c:pt>
                <c:pt idx="5774">
                  <c:v>71.86</c:v>
                </c:pt>
                <c:pt idx="5775">
                  <c:v>71.896000000000001</c:v>
                </c:pt>
                <c:pt idx="5776">
                  <c:v>71.86</c:v>
                </c:pt>
                <c:pt idx="5777">
                  <c:v>71.86</c:v>
                </c:pt>
                <c:pt idx="5778">
                  <c:v>71.896000000000001</c:v>
                </c:pt>
                <c:pt idx="5779">
                  <c:v>71.896000000000001</c:v>
                </c:pt>
                <c:pt idx="5780">
                  <c:v>71.896000000000001</c:v>
                </c:pt>
                <c:pt idx="5781">
                  <c:v>71.914000000000001</c:v>
                </c:pt>
                <c:pt idx="5782">
                  <c:v>71.914000000000001</c:v>
                </c:pt>
                <c:pt idx="5783">
                  <c:v>71.914000000000001</c:v>
                </c:pt>
                <c:pt idx="5784">
                  <c:v>71.914000000000001</c:v>
                </c:pt>
                <c:pt idx="5785">
                  <c:v>71.95</c:v>
                </c:pt>
                <c:pt idx="5786">
                  <c:v>71.968000000000004</c:v>
                </c:pt>
                <c:pt idx="5787">
                  <c:v>71.95</c:v>
                </c:pt>
                <c:pt idx="5788">
                  <c:v>71.95</c:v>
                </c:pt>
                <c:pt idx="5789">
                  <c:v>71.95</c:v>
                </c:pt>
                <c:pt idx="5790">
                  <c:v>71.968000000000004</c:v>
                </c:pt>
                <c:pt idx="5791">
                  <c:v>71.968000000000004</c:v>
                </c:pt>
                <c:pt idx="5792">
                  <c:v>71.968000000000004</c:v>
                </c:pt>
                <c:pt idx="5793">
                  <c:v>71.968000000000004</c:v>
                </c:pt>
                <c:pt idx="5794">
                  <c:v>71.986000000000004</c:v>
                </c:pt>
                <c:pt idx="5795">
                  <c:v>71.986000000000004</c:v>
                </c:pt>
                <c:pt idx="5796">
                  <c:v>71.986000000000004</c:v>
                </c:pt>
                <c:pt idx="5797">
                  <c:v>71.986000000000004</c:v>
                </c:pt>
                <c:pt idx="5798">
                  <c:v>72.022999999999996</c:v>
                </c:pt>
                <c:pt idx="5799">
                  <c:v>71.986000000000004</c:v>
                </c:pt>
                <c:pt idx="5800">
                  <c:v>71.986000000000004</c:v>
                </c:pt>
                <c:pt idx="5801">
                  <c:v>72.022999999999996</c:v>
                </c:pt>
                <c:pt idx="5802">
                  <c:v>72.022999999999996</c:v>
                </c:pt>
                <c:pt idx="5803">
                  <c:v>72.022999999999996</c:v>
                </c:pt>
                <c:pt idx="5804">
                  <c:v>72.022999999999996</c:v>
                </c:pt>
                <c:pt idx="5805">
                  <c:v>72.022999999999996</c:v>
                </c:pt>
                <c:pt idx="5806">
                  <c:v>72.040999999999997</c:v>
                </c:pt>
                <c:pt idx="5807">
                  <c:v>72.040999999999997</c:v>
                </c:pt>
                <c:pt idx="5808">
                  <c:v>72.022999999999996</c:v>
                </c:pt>
                <c:pt idx="5809">
                  <c:v>72.040999999999997</c:v>
                </c:pt>
                <c:pt idx="5810">
                  <c:v>72.040999999999997</c:v>
                </c:pt>
                <c:pt idx="5811">
                  <c:v>72.040999999999997</c:v>
                </c:pt>
                <c:pt idx="5812">
                  <c:v>72.040999999999997</c:v>
                </c:pt>
                <c:pt idx="5813">
                  <c:v>72.040999999999997</c:v>
                </c:pt>
                <c:pt idx="5814">
                  <c:v>72.040999999999997</c:v>
                </c:pt>
                <c:pt idx="5815">
                  <c:v>72.076999999999998</c:v>
                </c:pt>
                <c:pt idx="5816">
                  <c:v>72.076999999999998</c:v>
                </c:pt>
                <c:pt idx="5817">
                  <c:v>72.076999999999998</c:v>
                </c:pt>
                <c:pt idx="5818">
                  <c:v>72.076999999999998</c:v>
                </c:pt>
                <c:pt idx="5819">
                  <c:v>72.040999999999997</c:v>
                </c:pt>
                <c:pt idx="5820">
                  <c:v>72.040999999999997</c:v>
                </c:pt>
                <c:pt idx="5821">
                  <c:v>72.040999999999997</c:v>
                </c:pt>
                <c:pt idx="5822">
                  <c:v>72.076999999999998</c:v>
                </c:pt>
                <c:pt idx="5823">
                  <c:v>72.076999999999998</c:v>
                </c:pt>
                <c:pt idx="5824">
                  <c:v>72.076999999999998</c:v>
                </c:pt>
                <c:pt idx="5825">
                  <c:v>72.076999999999998</c:v>
                </c:pt>
                <c:pt idx="5826">
                  <c:v>72.040999999999997</c:v>
                </c:pt>
                <c:pt idx="5827">
                  <c:v>72.076999999999998</c:v>
                </c:pt>
                <c:pt idx="5828">
                  <c:v>72.076999999999998</c:v>
                </c:pt>
                <c:pt idx="5829">
                  <c:v>72.076999999999998</c:v>
                </c:pt>
                <c:pt idx="5830">
                  <c:v>72.076999999999998</c:v>
                </c:pt>
                <c:pt idx="5831">
                  <c:v>72.040999999999997</c:v>
                </c:pt>
                <c:pt idx="5832">
                  <c:v>72.076999999999998</c:v>
                </c:pt>
                <c:pt idx="5833">
                  <c:v>72.076999999999998</c:v>
                </c:pt>
                <c:pt idx="5834">
                  <c:v>72.076999999999998</c:v>
                </c:pt>
                <c:pt idx="5835">
                  <c:v>72.076999999999998</c:v>
                </c:pt>
                <c:pt idx="5836">
                  <c:v>72.040999999999997</c:v>
                </c:pt>
                <c:pt idx="5837">
                  <c:v>72.076999999999998</c:v>
                </c:pt>
                <c:pt idx="5838">
                  <c:v>72.040999999999997</c:v>
                </c:pt>
                <c:pt idx="5839">
                  <c:v>72.076999999999998</c:v>
                </c:pt>
                <c:pt idx="5840">
                  <c:v>72.076999999999998</c:v>
                </c:pt>
                <c:pt idx="5841">
                  <c:v>72.076999999999998</c:v>
                </c:pt>
                <c:pt idx="5842">
                  <c:v>72.076999999999998</c:v>
                </c:pt>
                <c:pt idx="5843">
                  <c:v>72.094999999999999</c:v>
                </c:pt>
                <c:pt idx="5844">
                  <c:v>72.076999999999998</c:v>
                </c:pt>
                <c:pt idx="5845">
                  <c:v>72.076999999999998</c:v>
                </c:pt>
                <c:pt idx="5846">
                  <c:v>72.040999999999997</c:v>
                </c:pt>
                <c:pt idx="5847">
                  <c:v>72.076999999999998</c:v>
                </c:pt>
                <c:pt idx="5848">
                  <c:v>72.076999999999998</c:v>
                </c:pt>
                <c:pt idx="5849">
                  <c:v>72.040999999999997</c:v>
                </c:pt>
                <c:pt idx="5850">
                  <c:v>72.040999999999997</c:v>
                </c:pt>
                <c:pt idx="5851">
                  <c:v>72.040999999999997</c:v>
                </c:pt>
                <c:pt idx="5852">
                  <c:v>72.040999999999997</c:v>
                </c:pt>
                <c:pt idx="5853">
                  <c:v>72.040999999999997</c:v>
                </c:pt>
                <c:pt idx="5854">
                  <c:v>72.040999999999997</c:v>
                </c:pt>
                <c:pt idx="5855">
                  <c:v>72.040999999999997</c:v>
                </c:pt>
                <c:pt idx="5856">
                  <c:v>72.040999999999997</c:v>
                </c:pt>
                <c:pt idx="5857">
                  <c:v>72.040999999999997</c:v>
                </c:pt>
                <c:pt idx="5858">
                  <c:v>72.040999999999997</c:v>
                </c:pt>
                <c:pt idx="5859">
                  <c:v>72.040999999999997</c:v>
                </c:pt>
                <c:pt idx="5860">
                  <c:v>72.040999999999997</c:v>
                </c:pt>
                <c:pt idx="5861">
                  <c:v>72.040999999999997</c:v>
                </c:pt>
                <c:pt idx="5862">
                  <c:v>72.040999999999997</c:v>
                </c:pt>
                <c:pt idx="5863">
                  <c:v>72.040999999999997</c:v>
                </c:pt>
                <c:pt idx="5864">
                  <c:v>72.040999999999997</c:v>
                </c:pt>
                <c:pt idx="5865">
                  <c:v>72.040999999999997</c:v>
                </c:pt>
                <c:pt idx="5866">
                  <c:v>72.040999999999997</c:v>
                </c:pt>
                <c:pt idx="5867">
                  <c:v>72.040999999999997</c:v>
                </c:pt>
                <c:pt idx="5868">
                  <c:v>72.040999999999997</c:v>
                </c:pt>
                <c:pt idx="5869">
                  <c:v>72.040999999999997</c:v>
                </c:pt>
                <c:pt idx="5870">
                  <c:v>72.040999999999997</c:v>
                </c:pt>
                <c:pt idx="5871">
                  <c:v>72.040999999999997</c:v>
                </c:pt>
                <c:pt idx="5872">
                  <c:v>72.022999999999996</c:v>
                </c:pt>
                <c:pt idx="5873">
                  <c:v>72.040999999999997</c:v>
                </c:pt>
                <c:pt idx="5874">
                  <c:v>72.022999999999996</c:v>
                </c:pt>
                <c:pt idx="5875">
                  <c:v>72.022999999999996</c:v>
                </c:pt>
                <c:pt idx="5876">
                  <c:v>72.022999999999996</c:v>
                </c:pt>
                <c:pt idx="5877">
                  <c:v>72.040999999999997</c:v>
                </c:pt>
                <c:pt idx="5878">
                  <c:v>72.040999999999997</c:v>
                </c:pt>
                <c:pt idx="5879">
                  <c:v>72.022999999999996</c:v>
                </c:pt>
                <c:pt idx="5880">
                  <c:v>72.022999999999996</c:v>
                </c:pt>
                <c:pt idx="5881">
                  <c:v>72.022999999999996</c:v>
                </c:pt>
                <c:pt idx="5882">
                  <c:v>72.022999999999996</c:v>
                </c:pt>
                <c:pt idx="5883">
                  <c:v>72.022999999999996</c:v>
                </c:pt>
                <c:pt idx="5884">
                  <c:v>71.986000000000004</c:v>
                </c:pt>
                <c:pt idx="5885">
                  <c:v>72.022999999999996</c:v>
                </c:pt>
                <c:pt idx="5886">
                  <c:v>72.022999999999996</c:v>
                </c:pt>
                <c:pt idx="5887">
                  <c:v>72.022999999999996</c:v>
                </c:pt>
                <c:pt idx="5888">
                  <c:v>71.986000000000004</c:v>
                </c:pt>
                <c:pt idx="5889">
                  <c:v>71.986000000000004</c:v>
                </c:pt>
                <c:pt idx="5890">
                  <c:v>71.986000000000004</c:v>
                </c:pt>
                <c:pt idx="5891">
                  <c:v>71.986000000000004</c:v>
                </c:pt>
                <c:pt idx="5892">
                  <c:v>71.968000000000004</c:v>
                </c:pt>
                <c:pt idx="5893">
                  <c:v>71.968000000000004</c:v>
                </c:pt>
                <c:pt idx="5894">
                  <c:v>71.968000000000004</c:v>
                </c:pt>
                <c:pt idx="5895">
                  <c:v>71.968000000000004</c:v>
                </c:pt>
                <c:pt idx="5896">
                  <c:v>71.968000000000004</c:v>
                </c:pt>
                <c:pt idx="5897">
                  <c:v>71.95</c:v>
                </c:pt>
                <c:pt idx="5898">
                  <c:v>71.968000000000004</c:v>
                </c:pt>
                <c:pt idx="5899">
                  <c:v>71.95</c:v>
                </c:pt>
                <c:pt idx="5900">
                  <c:v>71.95</c:v>
                </c:pt>
                <c:pt idx="5901">
                  <c:v>71.95</c:v>
                </c:pt>
                <c:pt idx="5902">
                  <c:v>71.914000000000001</c:v>
                </c:pt>
                <c:pt idx="5903">
                  <c:v>71.914000000000001</c:v>
                </c:pt>
                <c:pt idx="5904">
                  <c:v>71.914000000000001</c:v>
                </c:pt>
                <c:pt idx="5905">
                  <c:v>71.914000000000001</c:v>
                </c:pt>
                <c:pt idx="5906">
                  <c:v>71.95</c:v>
                </c:pt>
                <c:pt idx="5907">
                  <c:v>71.914000000000001</c:v>
                </c:pt>
                <c:pt idx="5908">
                  <c:v>71.896000000000001</c:v>
                </c:pt>
                <c:pt idx="5909">
                  <c:v>71.914000000000001</c:v>
                </c:pt>
                <c:pt idx="5910">
                  <c:v>71.914000000000001</c:v>
                </c:pt>
                <c:pt idx="5911">
                  <c:v>71.914000000000001</c:v>
                </c:pt>
                <c:pt idx="5912">
                  <c:v>71.914000000000001</c:v>
                </c:pt>
                <c:pt idx="5913">
                  <c:v>71.896000000000001</c:v>
                </c:pt>
                <c:pt idx="5914">
                  <c:v>71.896000000000001</c:v>
                </c:pt>
                <c:pt idx="5915">
                  <c:v>71.896000000000001</c:v>
                </c:pt>
                <c:pt idx="5916">
                  <c:v>71.896000000000001</c:v>
                </c:pt>
                <c:pt idx="5917">
                  <c:v>71.896000000000001</c:v>
                </c:pt>
                <c:pt idx="5918">
                  <c:v>71.896000000000001</c:v>
                </c:pt>
                <c:pt idx="5919">
                  <c:v>71.896000000000001</c:v>
                </c:pt>
                <c:pt idx="5920">
                  <c:v>71.896000000000001</c:v>
                </c:pt>
                <c:pt idx="5921">
                  <c:v>71.896000000000001</c:v>
                </c:pt>
                <c:pt idx="5922">
                  <c:v>71.896000000000001</c:v>
                </c:pt>
                <c:pt idx="5923">
                  <c:v>71.86</c:v>
                </c:pt>
                <c:pt idx="5924">
                  <c:v>71.86</c:v>
                </c:pt>
                <c:pt idx="5925">
                  <c:v>71.86</c:v>
                </c:pt>
                <c:pt idx="5926">
                  <c:v>71.86</c:v>
                </c:pt>
                <c:pt idx="5927">
                  <c:v>71.896000000000001</c:v>
                </c:pt>
                <c:pt idx="5928">
                  <c:v>71.896000000000001</c:v>
                </c:pt>
                <c:pt idx="5929">
                  <c:v>71.86</c:v>
                </c:pt>
                <c:pt idx="5930">
                  <c:v>71.86</c:v>
                </c:pt>
                <c:pt idx="5931">
                  <c:v>71.896000000000001</c:v>
                </c:pt>
                <c:pt idx="5932">
                  <c:v>71.840999999999994</c:v>
                </c:pt>
                <c:pt idx="5933">
                  <c:v>71.86</c:v>
                </c:pt>
                <c:pt idx="5934">
                  <c:v>71.86</c:v>
                </c:pt>
                <c:pt idx="5935">
                  <c:v>71.86</c:v>
                </c:pt>
                <c:pt idx="5936">
                  <c:v>71.840999999999994</c:v>
                </c:pt>
                <c:pt idx="5937">
                  <c:v>71.840999999999994</c:v>
                </c:pt>
                <c:pt idx="5938">
                  <c:v>71.822999999999993</c:v>
                </c:pt>
                <c:pt idx="5939">
                  <c:v>71.822999999999993</c:v>
                </c:pt>
                <c:pt idx="5940">
                  <c:v>71.822999999999993</c:v>
                </c:pt>
                <c:pt idx="5941">
                  <c:v>71.822999999999993</c:v>
                </c:pt>
                <c:pt idx="5942">
                  <c:v>71.787000000000006</c:v>
                </c:pt>
                <c:pt idx="5943">
                  <c:v>71.787000000000006</c:v>
                </c:pt>
                <c:pt idx="5944">
                  <c:v>71.787000000000006</c:v>
                </c:pt>
                <c:pt idx="5945">
                  <c:v>71.822999999999993</c:v>
                </c:pt>
                <c:pt idx="5946">
                  <c:v>71.787000000000006</c:v>
                </c:pt>
                <c:pt idx="5947">
                  <c:v>71.787000000000006</c:v>
                </c:pt>
                <c:pt idx="5948">
                  <c:v>71.787000000000006</c:v>
                </c:pt>
                <c:pt idx="5949">
                  <c:v>71.769000000000005</c:v>
                </c:pt>
                <c:pt idx="5950">
                  <c:v>71.769000000000005</c:v>
                </c:pt>
                <c:pt idx="5951">
                  <c:v>71.769000000000005</c:v>
                </c:pt>
                <c:pt idx="5952">
                  <c:v>71.733000000000004</c:v>
                </c:pt>
                <c:pt idx="5953">
                  <c:v>71.733000000000004</c:v>
                </c:pt>
                <c:pt idx="5954">
                  <c:v>71.769000000000005</c:v>
                </c:pt>
                <c:pt idx="5955">
                  <c:v>71.733000000000004</c:v>
                </c:pt>
                <c:pt idx="5956">
                  <c:v>71.733000000000004</c:v>
                </c:pt>
                <c:pt idx="5957">
                  <c:v>71.715000000000003</c:v>
                </c:pt>
                <c:pt idx="5958">
                  <c:v>71.733000000000004</c:v>
                </c:pt>
                <c:pt idx="5959">
                  <c:v>71.715000000000003</c:v>
                </c:pt>
                <c:pt idx="5960">
                  <c:v>71.715000000000003</c:v>
                </c:pt>
                <c:pt idx="5961">
                  <c:v>71.715000000000003</c:v>
                </c:pt>
                <c:pt idx="5962">
                  <c:v>71.677999999999997</c:v>
                </c:pt>
                <c:pt idx="5963">
                  <c:v>71.677999999999997</c:v>
                </c:pt>
                <c:pt idx="5964">
                  <c:v>71.677999999999997</c:v>
                </c:pt>
                <c:pt idx="5965">
                  <c:v>71.677999999999997</c:v>
                </c:pt>
                <c:pt idx="5966">
                  <c:v>71.677999999999997</c:v>
                </c:pt>
                <c:pt idx="5967">
                  <c:v>71.677999999999997</c:v>
                </c:pt>
                <c:pt idx="5968">
                  <c:v>71.66</c:v>
                </c:pt>
                <c:pt idx="5969">
                  <c:v>71.641999999999996</c:v>
                </c:pt>
                <c:pt idx="5970">
                  <c:v>71.66</c:v>
                </c:pt>
                <c:pt idx="5971">
                  <c:v>71.641999999999996</c:v>
                </c:pt>
                <c:pt idx="5972">
                  <c:v>71.641999999999996</c:v>
                </c:pt>
                <c:pt idx="5973">
                  <c:v>71.641999999999996</c:v>
                </c:pt>
                <c:pt idx="5974">
                  <c:v>71.641999999999996</c:v>
                </c:pt>
                <c:pt idx="5975">
                  <c:v>71.641999999999996</c:v>
                </c:pt>
                <c:pt idx="5976">
                  <c:v>71.605999999999995</c:v>
                </c:pt>
                <c:pt idx="5977">
                  <c:v>71.641999999999996</c:v>
                </c:pt>
                <c:pt idx="5978">
                  <c:v>71.587999999999994</c:v>
                </c:pt>
                <c:pt idx="5979">
                  <c:v>71.605999999999995</c:v>
                </c:pt>
                <c:pt idx="5980">
                  <c:v>71.587999999999994</c:v>
                </c:pt>
                <c:pt idx="5981">
                  <c:v>71.605999999999995</c:v>
                </c:pt>
                <c:pt idx="5982">
                  <c:v>71.587999999999994</c:v>
                </c:pt>
                <c:pt idx="5983">
                  <c:v>71.587999999999994</c:v>
                </c:pt>
                <c:pt idx="5984">
                  <c:v>71.587999999999994</c:v>
                </c:pt>
                <c:pt idx="5985">
                  <c:v>71.551000000000002</c:v>
                </c:pt>
                <c:pt idx="5986">
                  <c:v>71.587999999999994</c:v>
                </c:pt>
                <c:pt idx="5987">
                  <c:v>71.533000000000001</c:v>
                </c:pt>
                <c:pt idx="5988">
                  <c:v>71.551000000000002</c:v>
                </c:pt>
                <c:pt idx="5989">
                  <c:v>71.551000000000002</c:v>
                </c:pt>
                <c:pt idx="5990">
                  <c:v>71.533000000000001</c:v>
                </c:pt>
                <c:pt idx="5991">
                  <c:v>71.533000000000001</c:v>
                </c:pt>
                <c:pt idx="5992">
                  <c:v>71.551000000000002</c:v>
                </c:pt>
                <c:pt idx="5993">
                  <c:v>71.478999999999999</c:v>
                </c:pt>
                <c:pt idx="5994">
                  <c:v>71.497</c:v>
                </c:pt>
                <c:pt idx="5995">
                  <c:v>71.478999999999999</c:v>
                </c:pt>
                <c:pt idx="5996">
                  <c:v>71.497</c:v>
                </c:pt>
                <c:pt idx="5997">
                  <c:v>71.478999999999999</c:v>
                </c:pt>
                <c:pt idx="5998">
                  <c:v>71.478999999999999</c:v>
                </c:pt>
                <c:pt idx="5999">
                  <c:v>71.460999999999999</c:v>
                </c:pt>
                <c:pt idx="6000">
                  <c:v>71.478999999999999</c:v>
                </c:pt>
                <c:pt idx="6001">
                  <c:v>71.460999999999999</c:v>
                </c:pt>
                <c:pt idx="6002">
                  <c:v>71.460999999999999</c:v>
                </c:pt>
                <c:pt idx="6003">
                  <c:v>71.460999999999999</c:v>
                </c:pt>
                <c:pt idx="6004">
                  <c:v>71.424000000000007</c:v>
                </c:pt>
                <c:pt idx="6005">
                  <c:v>71.424000000000007</c:v>
                </c:pt>
                <c:pt idx="6006">
                  <c:v>71.424000000000007</c:v>
                </c:pt>
                <c:pt idx="6007">
                  <c:v>71.406000000000006</c:v>
                </c:pt>
                <c:pt idx="6008">
                  <c:v>71.406000000000006</c:v>
                </c:pt>
                <c:pt idx="6009">
                  <c:v>71.37</c:v>
                </c:pt>
                <c:pt idx="6010">
                  <c:v>71.37</c:v>
                </c:pt>
                <c:pt idx="6011">
                  <c:v>71.37</c:v>
                </c:pt>
                <c:pt idx="6012">
                  <c:v>71.37</c:v>
                </c:pt>
                <c:pt idx="6013">
                  <c:v>71.37</c:v>
                </c:pt>
                <c:pt idx="6014">
                  <c:v>71.37</c:v>
                </c:pt>
                <c:pt idx="6015">
                  <c:v>71.352000000000004</c:v>
                </c:pt>
                <c:pt idx="6016">
                  <c:v>71.352000000000004</c:v>
                </c:pt>
                <c:pt idx="6017">
                  <c:v>71.352000000000004</c:v>
                </c:pt>
                <c:pt idx="6018">
                  <c:v>71.334000000000003</c:v>
                </c:pt>
                <c:pt idx="6019">
                  <c:v>71.334000000000003</c:v>
                </c:pt>
                <c:pt idx="6020">
                  <c:v>71.334000000000003</c:v>
                </c:pt>
                <c:pt idx="6021">
                  <c:v>71.298000000000002</c:v>
                </c:pt>
                <c:pt idx="6022">
                  <c:v>71.298000000000002</c:v>
                </c:pt>
                <c:pt idx="6023">
                  <c:v>71.298000000000002</c:v>
                </c:pt>
                <c:pt idx="6024">
                  <c:v>71.298000000000002</c:v>
                </c:pt>
                <c:pt idx="6025">
                  <c:v>71.298000000000002</c:v>
                </c:pt>
                <c:pt idx="6026">
                  <c:v>71.278999999999996</c:v>
                </c:pt>
                <c:pt idx="6027">
                  <c:v>71.298000000000002</c:v>
                </c:pt>
                <c:pt idx="6028">
                  <c:v>71.278999999999996</c:v>
                </c:pt>
                <c:pt idx="6029">
                  <c:v>71.242999999999995</c:v>
                </c:pt>
                <c:pt idx="6030">
                  <c:v>71.278999999999996</c:v>
                </c:pt>
                <c:pt idx="6031">
                  <c:v>71.278999999999996</c:v>
                </c:pt>
                <c:pt idx="6032">
                  <c:v>71.242999999999995</c:v>
                </c:pt>
                <c:pt idx="6033">
                  <c:v>71.224999999999994</c:v>
                </c:pt>
                <c:pt idx="6034">
                  <c:v>71.242999999999995</c:v>
                </c:pt>
                <c:pt idx="6035">
                  <c:v>71.224999999999994</c:v>
                </c:pt>
                <c:pt idx="6036">
                  <c:v>71.224999999999994</c:v>
                </c:pt>
                <c:pt idx="6037">
                  <c:v>71.224999999999994</c:v>
                </c:pt>
                <c:pt idx="6038">
                  <c:v>71.224999999999994</c:v>
                </c:pt>
                <c:pt idx="6039">
                  <c:v>71.224999999999994</c:v>
                </c:pt>
                <c:pt idx="6040">
                  <c:v>71.224999999999994</c:v>
                </c:pt>
                <c:pt idx="6041">
                  <c:v>71.188999999999993</c:v>
                </c:pt>
                <c:pt idx="6042">
                  <c:v>71.171000000000006</c:v>
                </c:pt>
                <c:pt idx="6043">
                  <c:v>71.224999999999994</c:v>
                </c:pt>
                <c:pt idx="6044">
                  <c:v>71.224999999999994</c:v>
                </c:pt>
                <c:pt idx="6045">
                  <c:v>71.188999999999993</c:v>
                </c:pt>
                <c:pt idx="6046">
                  <c:v>71.188999999999993</c:v>
                </c:pt>
                <c:pt idx="6047">
                  <c:v>71.188999999999993</c:v>
                </c:pt>
                <c:pt idx="6048">
                  <c:v>71.171000000000006</c:v>
                </c:pt>
                <c:pt idx="6049">
                  <c:v>71.188999999999993</c:v>
                </c:pt>
                <c:pt idx="6050">
                  <c:v>71.171000000000006</c:v>
                </c:pt>
                <c:pt idx="6051">
                  <c:v>71.171000000000006</c:v>
                </c:pt>
                <c:pt idx="6052">
                  <c:v>71.171000000000006</c:v>
                </c:pt>
                <c:pt idx="6053">
                  <c:v>71.171000000000006</c:v>
                </c:pt>
                <c:pt idx="6054">
                  <c:v>71.171000000000006</c:v>
                </c:pt>
                <c:pt idx="6055">
                  <c:v>71.153000000000006</c:v>
                </c:pt>
                <c:pt idx="6056">
                  <c:v>71.153000000000006</c:v>
                </c:pt>
                <c:pt idx="6057">
                  <c:v>71.171000000000006</c:v>
                </c:pt>
                <c:pt idx="6058">
                  <c:v>71.116</c:v>
                </c:pt>
                <c:pt idx="6059">
                  <c:v>71.116</c:v>
                </c:pt>
                <c:pt idx="6060">
                  <c:v>71.097999999999999</c:v>
                </c:pt>
                <c:pt idx="6061">
                  <c:v>71.116</c:v>
                </c:pt>
                <c:pt idx="6062">
                  <c:v>71.116</c:v>
                </c:pt>
                <c:pt idx="6063">
                  <c:v>71.116</c:v>
                </c:pt>
                <c:pt idx="6064">
                  <c:v>71.116</c:v>
                </c:pt>
                <c:pt idx="6065">
                  <c:v>71.116</c:v>
                </c:pt>
                <c:pt idx="6066">
                  <c:v>71.116</c:v>
                </c:pt>
                <c:pt idx="6067">
                  <c:v>71.097999999999999</c:v>
                </c:pt>
                <c:pt idx="6068">
                  <c:v>71.061999999999998</c:v>
                </c:pt>
                <c:pt idx="6069">
                  <c:v>71.061999999999998</c:v>
                </c:pt>
                <c:pt idx="6070">
                  <c:v>71.061999999999998</c:v>
                </c:pt>
                <c:pt idx="6071">
                  <c:v>71.043999999999997</c:v>
                </c:pt>
                <c:pt idx="6072">
                  <c:v>71.043999999999997</c:v>
                </c:pt>
                <c:pt idx="6073">
                  <c:v>71.043999999999997</c:v>
                </c:pt>
                <c:pt idx="6074">
                  <c:v>71.043999999999997</c:v>
                </c:pt>
                <c:pt idx="6075">
                  <c:v>71.061999999999998</c:v>
                </c:pt>
                <c:pt idx="6076">
                  <c:v>71.043999999999997</c:v>
                </c:pt>
                <c:pt idx="6077">
                  <c:v>71.007999999999996</c:v>
                </c:pt>
                <c:pt idx="6078">
                  <c:v>71.043999999999997</c:v>
                </c:pt>
                <c:pt idx="6079">
                  <c:v>71.007999999999996</c:v>
                </c:pt>
                <c:pt idx="6080">
                  <c:v>71.007999999999996</c:v>
                </c:pt>
                <c:pt idx="6081">
                  <c:v>71.007999999999996</c:v>
                </c:pt>
                <c:pt idx="6082">
                  <c:v>71.007999999999996</c:v>
                </c:pt>
                <c:pt idx="6083">
                  <c:v>71.007999999999996</c:v>
                </c:pt>
                <c:pt idx="6084">
                  <c:v>71.007999999999996</c:v>
                </c:pt>
                <c:pt idx="6085">
                  <c:v>71.007999999999996</c:v>
                </c:pt>
                <c:pt idx="6086">
                  <c:v>71.007999999999996</c:v>
                </c:pt>
                <c:pt idx="6087">
                  <c:v>71.007999999999996</c:v>
                </c:pt>
                <c:pt idx="6088">
                  <c:v>71.007999999999996</c:v>
                </c:pt>
                <c:pt idx="6089">
                  <c:v>70.989000000000004</c:v>
                </c:pt>
                <c:pt idx="6090">
                  <c:v>70.989000000000004</c:v>
                </c:pt>
                <c:pt idx="6091">
                  <c:v>70.989000000000004</c:v>
                </c:pt>
                <c:pt idx="6092">
                  <c:v>70.989000000000004</c:v>
                </c:pt>
                <c:pt idx="6093">
                  <c:v>70.971000000000004</c:v>
                </c:pt>
                <c:pt idx="6094">
                  <c:v>70.971000000000004</c:v>
                </c:pt>
                <c:pt idx="6095">
                  <c:v>70.989000000000004</c:v>
                </c:pt>
                <c:pt idx="6096">
                  <c:v>70.989000000000004</c:v>
                </c:pt>
                <c:pt idx="6097">
                  <c:v>70.935000000000002</c:v>
                </c:pt>
                <c:pt idx="6098">
                  <c:v>70.935000000000002</c:v>
                </c:pt>
                <c:pt idx="6099">
                  <c:v>70.935000000000002</c:v>
                </c:pt>
                <c:pt idx="6100">
                  <c:v>70.971000000000004</c:v>
                </c:pt>
                <c:pt idx="6101">
                  <c:v>70.917000000000002</c:v>
                </c:pt>
                <c:pt idx="6102">
                  <c:v>70.971000000000004</c:v>
                </c:pt>
                <c:pt idx="6103">
                  <c:v>70.935000000000002</c:v>
                </c:pt>
                <c:pt idx="6104">
                  <c:v>70.917000000000002</c:v>
                </c:pt>
                <c:pt idx="6105">
                  <c:v>70.917000000000002</c:v>
                </c:pt>
                <c:pt idx="6106">
                  <c:v>70.917000000000002</c:v>
                </c:pt>
                <c:pt idx="6107">
                  <c:v>70.917000000000002</c:v>
                </c:pt>
                <c:pt idx="6108">
                  <c:v>70.917000000000002</c:v>
                </c:pt>
                <c:pt idx="6109">
                  <c:v>70.917000000000002</c:v>
                </c:pt>
                <c:pt idx="6110">
                  <c:v>70.881</c:v>
                </c:pt>
                <c:pt idx="6111">
                  <c:v>70.917000000000002</c:v>
                </c:pt>
                <c:pt idx="6112">
                  <c:v>70.881</c:v>
                </c:pt>
                <c:pt idx="6113">
                  <c:v>70.917000000000002</c:v>
                </c:pt>
                <c:pt idx="6114">
                  <c:v>70.861999999999995</c:v>
                </c:pt>
                <c:pt idx="6115">
                  <c:v>70.881</c:v>
                </c:pt>
                <c:pt idx="6116">
                  <c:v>70.917000000000002</c:v>
                </c:pt>
                <c:pt idx="6117">
                  <c:v>70.861999999999995</c:v>
                </c:pt>
                <c:pt idx="6118">
                  <c:v>70.861999999999995</c:v>
                </c:pt>
                <c:pt idx="6119">
                  <c:v>70.825999999999993</c:v>
                </c:pt>
                <c:pt idx="6120">
                  <c:v>70.861999999999995</c:v>
                </c:pt>
                <c:pt idx="6121">
                  <c:v>70.861999999999995</c:v>
                </c:pt>
                <c:pt idx="6122">
                  <c:v>70.825999999999993</c:v>
                </c:pt>
                <c:pt idx="6123">
                  <c:v>70.825999999999993</c:v>
                </c:pt>
                <c:pt idx="6124">
                  <c:v>70.825999999999993</c:v>
                </c:pt>
                <c:pt idx="6125">
                  <c:v>70.825999999999993</c:v>
                </c:pt>
                <c:pt idx="6126">
                  <c:v>70.808000000000007</c:v>
                </c:pt>
                <c:pt idx="6127">
                  <c:v>70.825999999999993</c:v>
                </c:pt>
                <c:pt idx="6128">
                  <c:v>70.825999999999993</c:v>
                </c:pt>
                <c:pt idx="6129">
                  <c:v>70.825999999999993</c:v>
                </c:pt>
                <c:pt idx="6130">
                  <c:v>70.808000000000007</c:v>
                </c:pt>
                <c:pt idx="6131">
                  <c:v>70.808000000000007</c:v>
                </c:pt>
                <c:pt idx="6132">
                  <c:v>70.808000000000007</c:v>
                </c:pt>
                <c:pt idx="6133">
                  <c:v>70.790000000000006</c:v>
                </c:pt>
                <c:pt idx="6134">
                  <c:v>70.808000000000007</c:v>
                </c:pt>
                <c:pt idx="6135">
                  <c:v>70.808000000000007</c:v>
                </c:pt>
                <c:pt idx="6136">
                  <c:v>70.808000000000007</c:v>
                </c:pt>
                <c:pt idx="6137">
                  <c:v>70.790000000000006</c:v>
                </c:pt>
                <c:pt idx="6138">
                  <c:v>70.808000000000007</c:v>
                </c:pt>
                <c:pt idx="6139">
                  <c:v>70.808000000000007</c:v>
                </c:pt>
                <c:pt idx="6140">
                  <c:v>70.790000000000006</c:v>
                </c:pt>
                <c:pt idx="6141">
                  <c:v>70.754000000000005</c:v>
                </c:pt>
                <c:pt idx="6142">
                  <c:v>70.790000000000006</c:v>
                </c:pt>
                <c:pt idx="6143">
                  <c:v>70.790000000000006</c:v>
                </c:pt>
                <c:pt idx="6144">
                  <c:v>70.754000000000005</c:v>
                </c:pt>
                <c:pt idx="6145">
                  <c:v>70.754000000000005</c:v>
                </c:pt>
                <c:pt idx="6146">
                  <c:v>70.754000000000005</c:v>
                </c:pt>
                <c:pt idx="6147">
                  <c:v>70.736000000000004</c:v>
                </c:pt>
                <c:pt idx="6148">
                  <c:v>70.736000000000004</c:v>
                </c:pt>
                <c:pt idx="6149">
                  <c:v>70.736000000000004</c:v>
                </c:pt>
                <c:pt idx="6150">
                  <c:v>70.754000000000005</c:v>
                </c:pt>
                <c:pt idx="6151">
                  <c:v>70.736000000000004</c:v>
                </c:pt>
                <c:pt idx="6152">
                  <c:v>70.754000000000005</c:v>
                </c:pt>
                <c:pt idx="6153">
                  <c:v>70.698999999999998</c:v>
                </c:pt>
                <c:pt idx="6154">
                  <c:v>70.698999999999998</c:v>
                </c:pt>
                <c:pt idx="6155">
                  <c:v>70.698999999999998</c:v>
                </c:pt>
                <c:pt idx="6156">
                  <c:v>70.698999999999998</c:v>
                </c:pt>
                <c:pt idx="6157">
                  <c:v>70.680999999999997</c:v>
                </c:pt>
                <c:pt idx="6158">
                  <c:v>70.680999999999997</c:v>
                </c:pt>
                <c:pt idx="6159">
                  <c:v>70.698999999999998</c:v>
                </c:pt>
                <c:pt idx="6160">
                  <c:v>70.698999999999998</c:v>
                </c:pt>
                <c:pt idx="6161">
                  <c:v>70.680999999999997</c:v>
                </c:pt>
                <c:pt idx="6162">
                  <c:v>70.680999999999997</c:v>
                </c:pt>
                <c:pt idx="6163">
                  <c:v>70.662999999999997</c:v>
                </c:pt>
                <c:pt idx="6164">
                  <c:v>70.662999999999997</c:v>
                </c:pt>
                <c:pt idx="6165">
                  <c:v>70.680999999999997</c:v>
                </c:pt>
                <c:pt idx="6166">
                  <c:v>70.662999999999997</c:v>
                </c:pt>
                <c:pt idx="6167">
                  <c:v>70.662999999999997</c:v>
                </c:pt>
                <c:pt idx="6168">
                  <c:v>70.662999999999997</c:v>
                </c:pt>
                <c:pt idx="6169">
                  <c:v>70.662999999999997</c:v>
                </c:pt>
                <c:pt idx="6170">
                  <c:v>70.662999999999997</c:v>
                </c:pt>
                <c:pt idx="6171">
                  <c:v>70.662999999999997</c:v>
                </c:pt>
                <c:pt idx="6172">
                  <c:v>70.662999999999997</c:v>
                </c:pt>
                <c:pt idx="6173">
                  <c:v>70.626999999999995</c:v>
                </c:pt>
                <c:pt idx="6174">
                  <c:v>70.626999999999995</c:v>
                </c:pt>
                <c:pt idx="6175">
                  <c:v>70.626999999999995</c:v>
                </c:pt>
                <c:pt idx="6176">
                  <c:v>70.626999999999995</c:v>
                </c:pt>
                <c:pt idx="6177">
                  <c:v>70.626999999999995</c:v>
                </c:pt>
                <c:pt idx="6178">
                  <c:v>70.626999999999995</c:v>
                </c:pt>
                <c:pt idx="6179">
                  <c:v>70.626999999999995</c:v>
                </c:pt>
                <c:pt idx="6180">
                  <c:v>70.626999999999995</c:v>
                </c:pt>
                <c:pt idx="6181">
                  <c:v>70.608999999999995</c:v>
                </c:pt>
                <c:pt idx="6182">
                  <c:v>70.626999999999995</c:v>
                </c:pt>
                <c:pt idx="6183">
                  <c:v>70.608999999999995</c:v>
                </c:pt>
                <c:pt idx="6184">
                  <c:v>70.608999999999995</c:v>
                </c:pt>
                <c:pt idx="6185">
                  <c:v>70.608999999999995</c:v>
                </c:pt>
                <c:pt idx="6186">
                  <c:v>70.572000000000003</c:v>
                </c:pt>
                <c:pt idx="6187">
                  <c:v>70.572000000000003</c:v>
                </c:pt>
                <c:pt idx="6188">
                  <c:v>70.608999999999995</c:v>
                </c:pt>
                <c:pt idx="6189">
                  <c:v>70.572000000000003</c:v>
                </c:pt>
                <c:pt idx="6190">
                  <c:v>70.572000000000003</c:v>
                </c:pt>
                <c:pt idx="6191">
                  <c:v>70.572000000000003</c:v>
                </c:pt>
                <c:pt idx="6192">
                  <c:v>70.572000000000003</c:v>
                </c:pt>
                <c:pt idx="6193">
                  <c:v>70.572000000000003</c:v>
                </c:pt>
                <c:pt idx="6194">
                  <c:v>70.554000000000002</c:v>
                </c:pt>
                <c:pt idx="6195">
                  <c:v>70.554000000000002</c:v>
                </c:pt>
                <c:pt idx="6196">
                  <c:v>70.518000000000001</c:v>
                </c:pt>
                <c:pt idx="6197">
                  <c:v>70.554000000000002</c:v>
                </c:pt>
                <c:pt idx="6198">
                  <c:v>70.554000000000002</c:v>
                </c:pt>
                <c:pt idx="6199">
                  <c:v>70.554000000000002</c:v>
                </c:pt>
                <c:pt idx="6200">
                  <c:v>70.518000000000001</c:v>
                </c:pt>
                <c:pt idx="6201">
                  <c:v>70.518000000000001</c:v>
                </c:pt>
                <c:pt idx="6202">
                  <c:v>70.518000000000001</c:v>
                </c:pt>
                <c:pt idx="6203">
                  <c:v>70.518000000000001</c:v>
                </c:pt>
                <c:pt idx="6204">
                  <c:v>70.518000000000001</c:v>
                </c:pt>
                <c:pt idx="6205">
                  <c:v>70.518000000000001</c:v>
                </c:pt>
                <c:pt idx="6206">
                  <c:v>70.5</c:v>
                </c:pt>
                <c:pt idx="6207">
                  <c:v>70.481999999999999</c:v>
                </c:pt>
                <c:pt idx="6208">
                  <c:v>70.5</c:v>
                </c:pt>
                <c:pt idx="6209">
                  <c:v>70.481999999999999</c:v>
                </c:pt>
                <c:pt idx="6210">
                  <c:v>70.481999999999999</c:v>
                </c:pt>
                <c:pt idx="6211">
                  <c:v>70.481999999999999</c:v>
                </c:pt>
                <c:pt idx="6212">
                  <c:v>70.445999999999998</c:v>
                </c:pt>
                <c:pt idx="6213">
                  <c:v>70.445999999999998</c:v>
                </c:pt>
                <c:pt idx="6214">
                  <c:v>70.445999999999998</c:v>
                </c:pt>
                <c:pt idx="6215">
                  <c:v>70.427000000000007</c:v>
                </c:pt>
                <c:pt idx="6216">
                  <c:v>70.445999999999998</c:v>
                </c:pt>
                <c:pt idx="6217">
                  <c:v>70.427000000000007</c:v>
                </c:pt>
                <c:pt idx="6218">
                  <c:v>70.391000000000005</c:v>
                </c:pt>
                <c:pt idx="6219">
                  <c:v>70.391000000000005</c:v>
                </c:pt>
                <c:pt idx="6220">
                  <c:v>70.391000000000005</c:v>
                </c:pt>
                <c:pt idx="6221">
                  <c:v>70.391000000000005</c:v>
                </c:pt>
                <c:pt idx="6222">
                  <c:v>70.391000000000005</c:v>
                </c:pt>
                <c:pt idx="6223">
                  <c:v>70.373000000000005</c:v>
                </c:pt>
                <c:pt idx="6224">
                  <c:v>70.373000000000005</c:v>
                </c:pt>
                <c:pt idx="6225">
                  <c:v>70.373000000000005</c:v>
                </c:pt>
                <c:pt idx="6226">
                  <c:v>70.337000000000003</c:v>
                </c:pt>
                <c:pt idx="6227">
                  <c:v>70.337000000000003</c:v>
                </c:pt>
                <c:pt idx="6228">
                  <c:v>70.319000000000003</c:v>
                </c:pt>
                <c:pt idx="6229">
                  <c:v>70.319000000000003</c:v>
                </c:pt>
                <c:pt idx="6230">
                  <c:v>70.319000000000003</c:v>
                </c:pt>
                <c:pt idx="6231">
                  <c:v>70.3</c:v>
                </c:pt>
                <c:pt idx="6232">
                  <c:v>70.319000000000003</c:v>
                </c:pt>
                <c:pt idx="6233">
                  <c:v>70.3</c:v>
                </c:pt>
                <c:pt idx="6234">
                  <c:v>70.263999999999996</c:v>
                </c:pt>
                <c:pt idx="6235">
                  <c:v>70.3</c:v>
                </c:pt>
                <c:pt idx="6236">
                  <c:v>70.263999999999996</c:v>
                </c:pt>
                <c:pt idx="6237">
                  <c:v>70.3</c:v>
                </c:pt>
                <c:pt idx="6238">
                  <c:v>70.263999999999996</c:v>
                </c:pt>
                <c:pt idx="6239">
                  <c:v>70.245999999999995</c:v>
                </c:pt>
                <c:pt idx="6240">
                  <c:v>70.245999999999995</c:v>
                </c:pt>
                <c:pt idx="6241">
                  <c:v>70.209999999999994</c:v>
                </c:pt>
                <c:pt idx="6242">
                  <c:v>70.245999999999995</c:v>
                </c:pt>
                <c:pt idx="6243">
                  <c:v>70.245999999999995</c:v>
                </c:pt>
                <c:pt idx="6244">
                  <c:v>70.209999999999994</c:v>
                </c:pt>
                <c:pt idx="6245">
                  <c:v>70.209999999999994</c:v>
                </c:pt>
                <c:pt idx="6246">
                  <c:v>70.209999999999994</c:v>
                </c:pt>
                <c:pt idx="6247">
                  <c:v>70.191999999999993</c:v>
                </c:pt>
                <c:pt idx="6248">
                  <c:v>70.191999999999993</c:v>
                </c:pt>
                <c:pt idx="6249">
                  <c:v>70.174000000000007</c:v>
                </c:pt>
                <c:pt idx="6250">
                  <c:v>70.191999999999993</c:v>
                </c:pt>
                <c:pt idx="6251">
                  <c:v>70.174000000000007</c:v>
                </c:pt>
                <c:pt idx="6252">
                  <c:v>70.174000000000007</c:v>
                </c:pt>
                <c:pt idx="6253">
                  <c:v>70.174000000000007</c:v>
                </c:pt>
                <c:pt idx="6254">
                  <c:v>70.137</c:v>
                </c:pt>
                <c:pt idx="6255">
                  <c:v>70.137</c:v>
                </c:pt>
                <c:pt idx="6256">
                  <c:v>70.137</c:v>
                </c:pt>
                <c:pt idx="6257">
                  <c:v>70.119</c:v>
                </c:pt>
                <c:pt idx="6258">
                  <c:v>70.137</c:v>
                </c:pt>
                <c:pt idx="6259">
                  <c:v>70.119</c:v>
                </c:pt>
                <c:pt idx="6260">
                  <c:v>70.119</c:v>
                </c:pt>
                <c:pt idx="6261">
                  <c:v>70.082999999999998</c:v>
                </c:pt>
                <c:pt idx="6262">
                  <c:v>70.082999999999998</c:v>
                </c:pt>
                <c:pt idx="6263">
                  <c:v>70.082999999999998</c:v>
                </c:pt>
                <c:pt idx="6264">
                  <c:v>70.028999999999996</c:v>
                </c:pt>
                <c:pt idx="6265">
                  <c:v>70.028999999999996</c:v>
                </c:pt>
                <c:pt idx="6266">
                  <c:v>70.028999999999996</c:v>
                </c:pt>
                <c:pt idx="6267">
                  <c:v>70.010000000000005</c:v>
                </c:pt>
                <c:pt idx="6268">
                  <c:v>70.028999999999996</c:v>
                </c:pt>
                <c:pt idx="6269">
                  <c:v>70.010000000000005</c:v>
                </c:pt>
                <c:pt idx="6270">
                  <c:v>70.010000000000005</c:v>
                </c:pt>
                <c:pt idx="6271">
                  <c:v>69.992000000000004</c:v>
                </c:pt>
                <c:pt idx="6272">
                  <c:v>69.992000000000004</c:v>
                </c:pt>
                <c:pt idx="6273">
                  <c:v>69.992000000000004</c:v>
                </c:pt>
                <c:pt idx="6274">
                  <c:v>69.992000000000004</c:v>
                </c:pt>
                <c:pt idx="6275">
                  <c:v>69.956000000000003</c:v>
                </c:pt>
                <c:pt idx="6276">
                  <c:v>69.956000000000003</c:v>
                </c:pt>
                <c:pt idx="6277">
                  <c:v>69.956000000000003</c:v>
                </c:pt>
                <c:pt idx="6278">
                  <c:v>69.938000000000002</c:v>
                </c:pt>
                <c:pt idx="6279">
                  <c:v>69.956000000000003</c:v>
                </c:pt>
                <c:pt idx="6280">
                  <c:v>69.956000000000003</c:v>
                </c:pt>
                <c:pt idx="6281">
                  <c:v>69.938000000000002</c:v>
                </c:pt>
                <c:pt idx="6282">
                  <c:v>69.902000000000001</c:v>
                </c:pt>
                <c:pt idx="6283">
                  <c:v>69.902000000000001</c:v>
                </c:pt>
                <c:pt idx="6284">
                  <c:v>69.902000000000001</c:v>
                </c:pt>
                <c:pt idx="6285">
                  <c:v>69.884</c:v>
                </c:pt>
                <c:pt idx="6286">
                  <c:v>69.884</c:v>
                </c:pt>
                <c:pt idx="6287">
                  <c:v>69.884</c:v>
                </c:pt>
                <c:pt idx="6288">
                  <c:v>69.846999999999994</c:v>
                </c:pt>
                <c:pt idx="6289">
                  <c:v>69.846999999999994</c:v>
                </c:pt>
                <c:pt idx="6290">
                  <c:v>69.828999999999994</c:v>
                </c:pt>
                <c:pt idx="6291">
                  <c:v>69.828999999999994</c:v>
                </c:pt>
                <c:pt idx="6292">
                  <c:v>69.811000000000007</c:v>
                </c:pt>
                <c:pt idx="6293">
                  <c:v>69.811000000000007</c:v>
                </c:pt>
                <c:pt idx="6294">
                  <c:v>69.811000000000007</c:v>
                </c:pt>
                <c:pt idx="6295">
                  <c:v>69.811000000000007</c:v>
                </c:pt>
                <c:pt idx="6296">
                  <c:v>69.775000000000006</c:v>
                </c:pt>
                <c:pt idx="6297">
                  <c:v>69.811000000000007</c:v>
                </c:pt>
                <c:pt idx="6298">
                  <c:v>69.775000000000006</c:v>
                </c:pt>
                <c:pt idx="6299">
                  <c:v>69.811000000000007</c:v>
                </c:pt>
                <c:pt idx="6300">
                  <c:v>69.775000000000006</c:v>
                </c:pt>
                <c:pt idx="6301">
                  <c:v>69.757000000000005</c:v>
                </c:pt>
                <c:pt idx="6302">
                  <c:v>69.757000000000005</c:v>
                </c:pt>
                <c:pt idx="6303">
                  <c:v>69.72</c:v>
                </c:pt>
                <c:pt idx="6304">
                  <c:v>69.72</c:v>
                </c:pt>
                <c:pt idx="6305">
                  <c:v>69.72</c:v>
                </c:pt>
                <c:pt idx="6306">
                  <c:v>69.72</c:v>
                </c:pt>
                <c:pt idx="6307">
                  <c:v>69.701999999999998</c:v>
                </c:pt>
                <c:pt idx="6308">
                  <c:v>69.72</c:v>
                </c:pt>
                <c:pt idx="6309">
                  <c:v>69.701999999999998</c:v>
                </c:pt>
                <c:pt idx="6310">
                  <c:v>69.683999999999997</c:v>
                </c:pt>
                <c:pt idx="6311">
                  <c:v>69.683999999999997</c:v>
                </c:pt>
                <c:pt idx="6312">
                  <c:v>69.647999999999996</c:v>
                </c:pt>
                <c:pt idx="6313">
                  <c:v>69.647999999999996</c:v>
                </c:pt>
                <c:pt idx="6314">
                  <c:v>69.683999999999997</c:v>
                </c:pt>
                <c:pt idx="6315">
                  <c:v>69.63</c:v>
                </c:pt>
                <c:pt idx="6316">
                  <c:v>69.63</c:v>
                </c:pt>
                <c:pt idx="6317">
                  <c:v>69.63</c:v>
                </c:pt>
                <c:pt idx="6318">
                  <c:v>69.647999999999996</c:v>
                </c:pt>
                <c:pt idx="6319">
                  <c:v>69.63</c:v>
                </c:pt>
                <c:pt idx="6320">
                  <c:v>69.593000000000004</c:v>
                </c:pt>
                <c:pt idx="6321">
                  <c:v>69.593000000000004</c:v>
                </c:pt>
                <c:pt idx="6322">
                  <c:v>69.63</c:v>
                </c:pt>
                <c:pt idx="6323">
                  <c:v>69.593000000000004</c:v>
                </c:pt>
                <c:pt idx="6324">
                  <c:v>69.575000000000003</c:v>
                </c:pt>
                <c:pt idx="6325">
                  <c:v>69.575000000000003</c:v>
                </c:pt>
                <c:pt idx="6326">
                  <c:v>69.575000000000003</c:v>
                </c:pt>
                <c:pt idx="6327">
                  <c:v>69.575000000000003</c:v>
                </c:pt>
                <c:pt idx="6328">
                  <c:v>69.575000000000003</c:v>
                </c:pt>
                <c:pt idx="6329">
                  <c:v>69.539000000000001</c:v>
                </c:pt>
                <c:pt idx="6330">
                  <c:v>69.539000000000001</c:v>
                </c:pt>
                <c:pt idx="6331">
                  <c:v>69.539000000000001</c:v>
                </c:pt>
                <c:pt idx="6332">
                  <c:v>69.521000000000001</c:v>
                </c:pt>
                <c:pt idx="6333">
                  <c:v>69.521000000000001</c:v>
                </c:pt>
                <c:pt idx="6334">
                  <c:v>69.503</c:v>
                </c:pt>
                <c:pt idx="6335">
                  <c:v>69.503</c:v>
                </c:pt>
                <c:pt idx="6336">
                  <c:v>69.503</c:v>
                </c:pt>
                <c:pt idx="6337">
                  <c:v>69.503</c:v>
                </c:pt>
                <c:pt idx="6338">
                  <c:v>69.466999999999999</c:v>
                </c:pt>
                <c:pt idx="6339">
                  <c:v>69.447999999999993</c:v>
                </c:pt>
                <c:pt idx="6340">
                  <c:v>69.466999999999999</c:v>
                </c:pt>
                <c:pt idx="6341">
                  <c:v>69.466999999999999</c:v>
                </c:pt>
                <c:pt idx="6342">
                  <c:v>69.447999999999993</c:v>
                </c:pt>
                <c:pt idx="6343">
                  <c:v>69.447999999999993</c:v>
                </c:pt>
                <c:pt idx="6344">
                  <c:v>69.447999999999993</c:v>
                </c:pt>
                <c:pt idx="6345">
                  <c:v>69.412000000000006</c:v>
                </c:pt>
                <c:pt idx="6346">
                  <c:v>69.412000000000006</c:v>
                </c:pt>
                <c:pt idx="6347">
                  <c:v>69.394000000000005</c:v>
                </c:pt>
                <c:pt idx="6348">
                  <c:v>69.394000000000005</c:v>
                </c:pt>
                <c:pt idx="6349">
                  <c:v>69.394000000000005</c:v>
                </c:pt>
                <c:pt idx="6350">
                  <c:v>69.394000000000005</c:v>
                </c:pt>
                <c:pt idx="6351">
                  <c:v>69.358000000000004</c:v>
                </c:pt>
                <c:pt idx="6352">
                  <c:v>69.358000000000004</c:v>
                </c:pt>
                <c:pt idx="6353">
                  <c:v>69.34</c:v>
                </c:pt>
                <c:pt idx="6354">
                  <c:v>69.322000000000003</c:v>
                </c:pt>
                <c:pt idx="6355">
                  <c:v>69.34</c:v>
                </c:pt>
                <c:pt idx="6356">
                  <c:v>69.322000000000003</c:v>
                </c:pt>
                <c:pt idx="6357">
                  <c:v>69.322000000000003</c:v>
                </c:pt>
                <c:pt idx="6358">
                  <c:v>69.284999999999997</c:v>
                </c:pt>
                <c:pt idx="6359">
                  <c:v>69.284999999999997</c:v>
                </c:pt>
                <c:pt idx="6360">
                  <c:v>69.266999999999996</c:v>
                </c:pt>
                <c:pt idx="6361">
                  <c:v>69.266999999999996</c:v>
                </c:pt>
                <c:pt idx="6362">
                  <c:v>69.266999999999996</c:v>
                </c:pt>
                <c:pt idx="6363">
                  <c:v>69.230999999999995</c:v>
                </c:pt>
                <c:pt idx="6364">
                  <c:v>69.230999999999995</c:v>
                </c:pt>
                <c:pt idx="6365">
                  <c:v>69.230999999999995</c:v>
                </c:pt>
                <c:pt idx="6366">
                  <c:v>69.230999999999995</c:v>
                </c:pt>
                <c:pt idx="6367">
                  <c:v>69.230999999999995</c:v>
                </c:pt>
                <c:pt idx="6368">
                  <c:v>69.212999999999994</c:v>
                </c:pt>
                <c:pt idx="6369">
                  <c:v>69.177000000000007</c:v>
                </c:pt>
                <c:pt idx="6370">
                  <c:v>69.177000000000007</c:v>
                </c:pt>
                <c:pt idx="6371">
                  <c:v>69.158000000000001</c:v>
                </c:pt>
                <c:pt idx="6372">
                  <c:v>69.158000000000001</c:v>
                </c:pt>
                <c:pt idx="6373">
                  <c:v>69.158000000000001</c:v>
                </c:pt>
                <c:pt idx="6374">
                  <c:v>69.158000000000001</c:v>
                </c:pt>
                <c:pt idx="6375">
                  <c:v>69.14</c:v>
                </c:pt>
                <c:pt idx="6376">
                  <c:v>69.14</c:v>
                </c:pt>
                <c:pt idx="6377">
                  <c:v>69.14</c:v>
                </c:pt>
                <c:pt idx="6378">
                  <c:v>69.103999999999999</c:v>
                </c:pt>
                <c:pt idx="6379">
                  <c:v>69.14</c:v>
                </c:pt>
                <c:pt idx="6380">
                  <c:v>69.085999999999999</c:v>
                </c:pt>
                <c:pt idx="6381">
                  <c:v>69.085999999999999</c:v>
                </c:pt>
                <c:pt idx="6382">
                  <c:v>69.085999999999999</c:v>
                </c:pt>
                <c:pt idx="6383">
                  <c:v>69.05</c:v>
                </c:pt>
                <c:pt idx="6384">
                  <c:v>69.05</c:v>
                </c:pt>
                <c:pt idx="6385">
                  <c:v>69.031000000000006</c:v>
                </c:pt>
                <c:pt idx="6386">
                  <c:v>69.05</c:v>
                </c:pt>
                <c:pt idx="6387">
                  <c:v>69.031000000000006</c:v>
                </c:pt>
                <c:pt idx="6388">
                  <c:v>69.013000000000005</c:v>
                </c:pt>
                <c:pt idx="6389">
                  <c:v>69.013000000000005</c:v>
                </c:pt>
                <c:pt idx="6390">
                  <c:v>68.977000000000004</c:v>
                </c:pt>
                <c:pt idx="6391">
                  <c:v>68.977000000000004</c:v>
                </c:pt>
                <c:pt idx="6392">
                  <c:v>68.977000000000004</c:v>
                </c:pt>
                <c:pt idx="6393">
                  <c:v>68.959000000000003</c:v>
                </c:pt>
                <c:pt idx="6394">
                  <c:v>68.923000000000002</c:v>
                </c:pt>
                <c:pt idx="6395">
                  <c:v>68.959000000000003</c:v>
                </c:pt>
                <c:pt idx="6396">
                  <c:v>68.923000000000002</c:v>
                </c:pt>
                <c:pt idx="6397">
                  <c:v>68.923000000000002</c:v>
                </c:pt>
                <c:pt idx="6398">
                  <c:v>68.923000000000002</c:v>
                </c:pt>
                <c:pt idx="6399">
                  <c:v>68.923000000000002</c:v>
                </c:pt>
                <c:pt idx="6400">
                  <c:v>68.923000000000002</c:v>
                </c:pt>
                <c:pt idx="6401">
                  <c:v>68.905000000000001</c:v>
                </c:pt>
                <c:pt idx="6402">
                  <c:v>68.849999999999994</c:v>
                </c:pt>
                <c:pt idx="6403">
                  <c:v>68.867999999999995</c:v>
                </c:pt>
                <c:pt idx="6404">
                  <c:v>68.867999999999995</c:v>
                </c:pt>
                <c:pt idx="6405">
                  <c:v>68.849999999999994</c:v>
                </c:pt>
                <c:pt idx="6406">
                  <c:v>68.831999999999994</c:v>
                </c:pt>
                <c:pt idx="6407">
                  <c:v>68.831999999999994</c:v>
                </c:pt>
                <c:pt idx="6408">
                  <c:v>68.831999999999994</c:v>
                </c:pt>
                <c:pt idx="6409">
                  <c:v>68.831999999999994</c:v>
                </c:pt>
                <c:pt idx="6410">
                  <c:v>68.796000000000006</c:v>
                </c:pt>
                <c:pt idx="6411">
                  <c:v>68.778000000000006</c:v>
                </c:pt>
                <c:pt idx="6412">
                  <c:v>68.778000000000006</c:v>
                </c:pt>
                <c:pt idx="6413">
                  <c:v>68.778000000000006</c:v>
                </c:pt>
                <c:pt idx="6414">
                  <c:v>68.778000000000006</c:v>
                </c:pt>
                <c:pt idx="6415">
                  <c:v>68.741</c:v>
                </c:pt>
                <c:pt idx="6416">
                  <c:v>68.741</c:v>
                </c:pt>
                <c:pt idx="6417">
                  <c:v>68.722999999999999</c:v>
                </c:pt>
                <c:pt idx="6418">
                  <c:v>68.741</c:v>
                </c:pt>
                <c:pt idx="6419">
                  <c:v>68.686999999999998</c:v>
                </c:pt>
                <c:pt idx="6420">
                  <c:v>68.686999999999998</c:v>
                </c:pt>
                <c:pt idx="6421">
                  <c:v>68.668999999999997</c:v>
                </c:pt>
                <c:pt idx="6422">
                  <c:v>68.686999999999998</c:v>
                </c:pt>
                <c:pt idx="6423">
                  <c:v>68.668999999999997</c:v>
                </c:pt>
                <c:pt idx="6424">
                  <c:v>68.668999999999997</c:v>
                </c:pt>
                <c:pt idx="6425">
                  <c:v>68.668999999999997</c:v>
                </c:pt>
                <c:pt idx="6426">
                  <c:v>68.650999999999996</c:v>
                </c:pt>
                <c:pt idx="6427">
                  <c:v>68.614999999999995</c:v>
                </c:pt>
                <c:pt idx="6428">
                  <c:v>68.614999999999995</c:v>
                </c:pt>
                <c:pt idx="6429">
                  <c:v>68.614999999999995</c:v>
                </c:pt>
                <c:pt idx="6430">
                  <c:v>68.596000000000004</c:v>
                </c:pt>
                <c:pt idx="6431">
                  <c:v>68.596000000000004</c:v>
                </c:pt>
                <c:pt idx="6432">
                  <c:v>68.56</c:v>
                </c:pt>
                <c:pt idx="6433">
                  <c:v>68.596000000000004</c:v>
                </c:pt>
                <c:pt idx="6434">
                  <c:v>68.56</c:v>
                </c:pt>
                <c:pt idx="6435">
                  <c:v>68.56</c:v>
                </c:pt>
                <c:pt idx="6436">
                  <c:v>68.542000000000002</c:v>
                </c:pt>
                <c:pt idx="6437">
                  <c:v>68.542000000000002</c:v>
                </c:pt>
                <c:pt idx="6438">
                  <c:v>68.542000000000002</c:v>
                </c:pt>
                <c:pt idx="6439">
                  <c:v>68.542000000000002</c:v>
                </c:pt>
                <c:pt idx="6440">
                  <c:v>68.524000000000001</c:v>
                </c:pt>
                <c:pt idx="6441">
                  <c:v>68.524000000000001</c:v>
                </c:pt>
                <c:pt idx="6442">
                  <c:v>68.524000000000001</c:v>
                </c:pt>
                <c:pt idx="6443">
                  <c:v>68.488</c:v>
                </c:pt>
                <c:pt idx="6444">
                  <c:v>68.488</c:v>
                </c:pt>
                <c:pt idx="6445">
                  <c:v>68.47</c:v>
                </c:pt>
                <c:pt idx="6446">
                  <c:v>68.47</c:v>
                </c:pt>
                <c:pt idx="6447">
                  <c:v>68.47</c:v>
                </c:pt>
                <c:pt idx="6448">
                  <c:v>68.47</c:v>
                </c:pt>
                <c:pt idx="6449">
                  <c:v>68.433000000000007</c:v>
                </c:pt>
                <c:pt idx="6450">
                  <c:v>68.433000000000007</c:v>
                </c:pt>
                <c:pt idx="6451">
                  <c:v>68.415000000000006</c:v>
                </c:pt>
                <c:pt idx="6452">
                  <c:v>68.415000000000006</c:v>
                </c:pt>
                <c:pt idx="6453">
                  <c:v>68.415000000000006</c:v>
                </c:pt>
                <c:pt idx="6454">
                  <c:v>68.379000000000005</c:v>
                </c:pt>
                <c:pt idx="6455">
                  <c:v>68.361000000000004</c:v>
                </c:pt>
                <c:pt idx="6456">
                  <c:v>68.379000000000005</c:v>
                </c:pt>
                <c:pt idx="6457">
                  <c:v>68.379000000000005</c:v>
                </c:pt>
                <c:pt idx="6458">
                  <c:v>68.361000000000004</c:v>
                </c:pt>
                <c:pt idx="6459">
                  <c:v>68.361000000000004</c:v>
                </c:pt>
                <c:pt idx="6460">
                  <c:v>68.361000000000004</c:v>
                </c:pt>
                <c:pt idx="6461">
                  <c:v>68.343000000000004</c:v>
                </c:pt>
                <c:pt idx="6462">
                  <c:v>68.343000000000004</c:v>
                </c:pt>
                <c:pt idx="6463">
                  <c:v>68.343000000000004</c:v>
                </c:pt>
                <c:pt idx="6464">
                  <c:v>68.343000000000004</c:v>
                </c:pt>
                <c:pt idx="6465">
                  <c:v>68.343000000000004</c:v>
                </c:pt>
                <c:pt idx="6466">
                  <c:v>68.305999999999997</c:v>
                </c:pt>
                <c:pt idx="6467">
                  <c:v>68.305999999999997</c:v>
                </c:pt>
                <c:pt idx="6468">
                  <c:v>68.287999999999997</c:v>
                </c:pt>
                <c:pt idx="6469">
                  <c:v>68.287999999999997</c:v>
                </c:pt>
                <c:pt idx="6470">
                  <c:v>68.287999999999997</c:v>
                </c:pt>
                <c:pt idx="6471">
                  <c:v>68.287999999999997</c:v>
                </c:pt>
                <c:pt idx="6472">
                  <c:v>68.233999999999995</c:v>
                </c:pt>
                <c:pt idx="6473">
                  <c:v>68.233999999999995</c:v>
                </c:pt>
                <c:pt idx="6474">
                  <c:v>68.251999999999995</c:v>
                </c:pt>
                <c:pt idx="6475">
                  <c:v>68.233999999999995</c:v>
                </c:pt>
                <c:pt idx="6476">
                  <c:v>68.197999999999993</c:v>
                </c:pt>
                <c:pt idx="6477">
                  <c:v>68.197999999999993</c:v>
                </c:pt>
                <c:pt idx="6478">
                  <c:v>68.197999999999993</c:v>
                </c:pt>
                <c:pt idx="6479">
                  <c:v>68.179000000000002</c:v>
                </c:pt>
                <c:pt idx="6480">
                  <c:v>68.161000000000001</c:v>
                </c:pt>
                <c:pt idx="6481">
                  <c:v>68.161000000000001</c:v>
                </c:pt>
                <c:pt idx="6482">
                  <c:v>68.161000000000001</c:v>
                </c:pt>
                <c:pt idx="6483">
                  <c:v>68.161000000000001</c:v>
                </c:pt>
                <c:pt idx="6484">
                  <c:v>68.125</c:v>
                </c:pt>
                <c:pt idx="6485">
                  <c:v>68.125</c:v>
                </c:pt>
                <c:pt idx="6486">
                  <c:v>68.106999999999999</c:v>
                </c:pt>
                <c:pt idx="6487">
                  <c:v>68.070999999999998</c:v>
                </c:pt>
                <c:pt idx="6488">
                  <c:v>68.070999999999998</c:v>
                </c:pt>
                <c:pt idx="6489">
                  <c:v>68.070999999999998</c:v>
                </c:pt>
                <c:pt idx="6490">
                  <c:v>68.052999999999997</c:v>
                </c:pt>
                <c:pt idx="6491">
                  <c:v>68.052999999999997</c:v>
                </c:pt>
                <c:pt idx="6492">
                  <c:v>68.052999999999997</c:v>
                </c:pt>
                <c:pt idx="6493">
                  <c:v>68.034000000000006</c:v>
                </c:pt>
                <c:pt idx="6494">
                  <c:v>68.034000000000006</c:v>
                </c:pt>
                <c:pt idx="6495">
                  <c:v>68.034000000000006</c:v>
                </c:pt>
                <c:pt idx="6496">
                  <c:v>67.998000000000005</c:v>
                </c:pt>
                <c:pt idx="6497">
                  <c:v>67.998000000000005</c:v>
                </c:pt>
                <c:pt idx="6498">
                  <c:v>67.98</c:v>
                </c:pt>
                <c:pt idx="6499">
                  <c:v>67.98</c:v>
                </c:pt>
                <c:pt idx="6500">
                  <c:v>67.98</c:v>
                </c:pt>
                <c:pt idx="6501">
                  <c:v>67.944000000000003</c:v>
                </c:pt>
                <c:pt idx="6502">
                  <c:v>67.926000000000002</c:v>
                </c:pt>
                <c:pt idx="6503">
                  <c:v>67.926000000000002</c:v>
                </c:pt>
                <c:pt idx="6504">
                  <c:v>67.926000000000002</c:v>
                </c:pt>
                <c:pt idx="6505">
                  <c:v>67.888999999999996</c:v>
                </c:pt>
                <c:pt idx="6506">
                  <c:v>67.888999999999996</c:v>
                </c:pt>
                <c:pt idx="6507">
                  <c:v>67.870999999999995</c:v>
                </c:pt>
                <c:pt idx="6508">
                  <c:v>67.870999999999995</c:v>
                </c:pt>
                <c:pt idx="6509">
                  <c:v>67.870999999999995</c:v>
                </c:pt>
                <c:pt idx="6510">
                  <c:v>67.852999999999994</c:v>
                </c:pt>
                <c:pt idx="6511">
                  <c:v>67.852999999999994</c:v>
                </c:pt>
                <c:pt idx="6512">
                  <c:v>67.852999999999994</c:v>
                </c:pt>
                <c:pt idx="6513">
                  <c:v>67.816999999999993</c:v>
                </c:pt>
                <c:pt idx="6514">
                  <c:v>67.816999999999993</c:v>
                </c:pt>
                <c:pt idx="6515">
                  <c:v>67.799000000000007</c:v>
                </c:pt>
                <c:pt idx="6516">
                  <c:v>67.799000000000007</c:v>
                </c:pt>
                <c:pt idx="6517">
                  <c:v>67.799000000000007</c:v>
                </c:pt>
                <c:pt idx="6518">
                  <c:v>67.762</c:v>
                </c:pt>
                <c:pt idx="6519">
                  <c:v>67.762</c:v>
                </c:pt>
                <c:pt idx="6520">
                  <c:v>67.707999999999998</c:v>
                </c:pt>
                <c:pt idx="6521">
                  <c:v>67.744</c:v>
                </c:pt>
                <c:pt idx="6522">
                  <c:v>67.707999999999998</c:v>
                </c:pt>
                <c:pt idx="6523">
                  <c:v>67.707999999999998</c:v>
                </c:pt>
                <c:pt idx="6524">
                  <c:v>67.69</c:v>
                </c:pt>
                <c:pt idx="6525">
                  <c:v>67.69</c:v>
                </c:pt>
                <c:pt idx="6526">
                  <c:v>67.69</c:v>
                </c:pt>
                <c:pt idx="6527">
                  <c:v>67.671999999999997</c:v>
                </c:pt>
                <c:pt idx="6528">
                  <c:v>67.671999999999997</c:v>
                </c:pt>
                <c:pt idx="6529">
                  <c:v>67.635999999999996</c:v>
                </c:pt>
                <c:pt idx="6530">
                  <c:v>67.635999999999996</c:v>
                </c:pt>
                <c:pt idx="6531">
                  <c:v>67.617000000000004</c:v>
                </c:pt>
                <c:pt idx="6532">
                  <c:v>67.617000000000004</c:v>
                </c:pt>
                <c:pt idx="6533">
                  <c:v>67.617000000000004</c:v>
                </c:pt>
                <c:pt idx="6534">
                  <c:v>67.617000000000004</c:v>
                </c:pt>
                <c:pt idx="6535">
                  <c:v>67.581000000000003</c:v>
                </c:pt>
                <c:pt idx="6536">
                  <c:v>67.581000000000003</c:v>
                </c:pt>
                <c:pt idx="6537">
                  <c:v>67.563000000000002</c:v>
                </c:pt>
                <c:pt idx="6538">
                  <c:v>67.563000000000002</c:v>
                </c:pt>
                <c:pt idx="6539">
                  <c:v>67.545000000000002</c:v>
                </c:pt>
                <c:pt idx="6540">
                  <c:v>67.545000000000002</c:v>
                </c:pt>
                <c:pt idx="6541">
                  <c:v>67.509</c:v>
                </c:pt>
                <c:pt idx="6542">
                  <c:v>67.509</c:v>
                </c:pt>
                <c:pt idx="6543">
                  <c:v>67.545000000000002</c:v>
                </c:pt>
                <c:pt idx="6544">
                  <c:v>67.509</c:v>
                </c:pt>
                <c:pt idx="6545">
                  <c:v>67.491</c:v>
                </c:pt>
                <c:pt idx="6546">
                  <c:v>67.453999999999994</c:v>
                </c:pt>
                <c:pt idx="6547">
                  <c:v>67.453999999999994</c:v>
                </c:pt>
                <c:pt idx="6548">
                  <c:v>67.453999999999994</c:v>
                </c:pt>
                <c:pt idx="6549">
                  <c:v>67.436000000000007</c:v>
                </c:pt>
                <c:pt idx="6550">
                  <c:v>67.436000000000007</c:v>
                </c:pt>
                <c:pt idx="6551">
                  <c:v>67.400000000000006</c:v>
                </c:pt>
                <c:pt idx="6552">
                  <c:v>67.400000000000006</c:v>
                </c:pt>
                <c:pt idx="6553">
                  <c:v>67.400000000000006</c:v>
                </c:pt>
                <c:pt idx="6554">
                  <c:v>67.382000000000005</c:v>
                </c:pt>
                <c:pt idx="6555">
                  <c:v>67.382000000000005</c:v>
                </c:pt>
                <c:pt idx="6556">
                  <c:v>67.364000000000004</c:v>
                </c:pt>
                <c:pt idx="6557">
                  <c:v>67.364000000000004</c:v>
                </c:pt>
                <c:pt idx="6558">
                  <c:v>67.326999999999998</c:v>
                </c:pt>
                <c:pt idx="6559">
                  <c:v>67.382000000000005</c:v>
                </c:pt>
                <c:pt idx="6560">
                  <c:v>67.326999999999998</c:v>
                </c:pt>
                <c:pt idx="6561">
                  <c:v>67.308999999999997</c:v>
                </c:pt>
                <c:pt idx="6562">
                  <c:v>67.308999999999997</c:v>
                </c:pt>
                <c:pt idx="6563">
                  <c:v>67.272999999999996</c:v>
                </c:pt>
                <c:pt idx="6564">
                  <c:v>67.254999999999995</c:v>
                </c:pt>
                <c:pt idx="6565">
                  <c:v>67.254999999999995</c:v>
                </c:pt>
                <c:pt idx="6566">
                  <c:v>67.254999999999995</c:v>
                </c:pt>
                <c:pt idx="6567">
                  <c:v>67.218999999999994</c:v>
                </c:pt>
                <c:pt idx="6568">
                  <c:v>67.218999999999994</c:v>
                </c:pt>
                <c:pt idx="6569">
                  <c:v>67.200999999999993</c:v>
                </c:pt>
                <c:pt idx="6570">
                  <c:v>67.200999999999993</c:v>
                </c:pt>
                <c:pt idx="6571">
                  <c:v>67.200999999999993</c:v>
                </c:pt>
                <c:pt idx="6572">
                  <c:v>67.182000000000002</c:v>
                </c:pt>
                <c:pt idx="6573">
                  <c:v>67.182000000000002</c:v>
                </c:pt>
                <c:pt idx="6574">
                  <c:v>67.146000000000001</c:v>
                </c:pt>
                <c:pt idx="6575">
                  <c:v>67.146000000000001</c:v>
                </c:pt>
                <c:pt idx="6576">
                  <c:v>67.128</c:v>
                </c:pt>
                <c:pt idx="6577">
                  <c:v>67.091999999999999</c:v>
                </c:pt>
                <c:pt idx="6578">
                  <c:v>67.128</c:v>
                </c:pt>
                <c:pt idx="6579">
                  <c:v>67.091999999999999</c:v>
                </c:pt>
                <c:pt idx="6580">
                  <c:v>67.073999999999998</c:v>
                </c:pt>
                <c:pt idx="6581">
                  <c:v>67.091999999999999</c:v>
                </c:pt>
                <c:pt idx="6582">
                  <c:v>67.073999999999998</c:v>
                </c:pt>
                <c:pt idx="6583">
                  <c:v>67.073999999999998</c:v>
                </c:pt>
                <c:pt idx="6584">
                  <c:v>67.037000000000006</c:v>
                </c:pt>
                <c:pt idx="6585">
                  <c:v>67.037000000000006</c:v>
                </c:pt>
                <c:pt idx="6586">
                  <c:v>67.019000000000005</c:v>
                </c:pt>
                <c:pt idx="6587">
                  <c:v>67.001000000000005</c:v>
                </c:pt>
                <c:pt idx="6588">
                  <c:v>67.019000000000005</c:v>
                </c:pt>
                <c:pt idx="6589">
                  <c:v>67.001000000000005</c:v>
                </c:pt>
                <c:pt idx="6590">
                  <c:v>67.001000000000005</c:v>
                </c:pt>
                <c:pt idx="6591">
                  <c:v>67.001000000000005</c:v>
                </c:pt>
                <c:pt idx="6592">
                  <c:v>66.965000000000003</c:v>
                </c:pt>
                <c:pt idx="6593">
                  <c:v>66.965000000000003</c:v>
                </c:pt>
                <c:pt idx="6594">
                  <c:v>66.947000000000003</c:v>
                </c:pt>
                <c:pt idx="6595">
                  <c:v>66.947000000000003</c:v>
                </c:pt>
                <c:pt idx="6596">
                  <c:v>66.947000000000003</c:v>
                </c:pt>
                <c:pt idx="6597">
                  <c:v>66.947000000000003</c:v>
                </c:pt>
                <c:pt idx="6598">
                  <c:v>66.91</c:v>
                </c:pt>
                <c:pt idx="6599">
                  <c:v>66.91</c:v>
                </c:pt>
                <c:pt idx="6600">
                  <c:v>66.891999999999996</c:v>
                </c:pt>
                <c:pt idx="6601">
                  <c:v>66.873999999999995</c:v>
                </c:pt>
                <c:pt idx="6602">
                  <c:v>66.873999999999995</c:v>
                </c:pt>
                <c:pt idx="6603">
                  <c:v>66.891999999999996</c:v>
                </c:pt>
                <c:pt idx="6604">
                  <c:v>66.891999999999996</c:v>
                </c:pt>
                <c:pt idx="6605">
                  <c:v>66.873999999999995</c:v>
                </c:pt>
                <c:pt idx="6606">
                  <c:v>66.837999999999994</c:v>
                </c:pt>
                <c:pt idx="6607">
                  <c:v>66.837999999999994</c:v>
                </c:pt>
                <c:pt idx="6608">
                  <c:v>66.837999999999994</c:v>
                </c:pt>
                <c:pt idx="6609">
                  <c:v>66.819999999999993</c:v>
                </c:pt>
                <c:pt idx="6610">
                  <c:v>66.819999999999993</c:v>
                </c:pt>
                <c:pt idx="6611">
                  <c:v>66.784000000000006</c:v>
                </c:pt>
                <c:pt idx="6612">
                  <c:v>66.784000000000006</c:v>
                </c:pt>
                <c:pt idx="6613">
                  <c:v>66.765000000000001</c:v>
                </c:pt>
                <c:pt idx="6614">
                  <c:v>66.784000000000006</c:v>
                </c:pt>
                <c:pt idx="6615">
                  <c:v>66.765000000000001</c:v>
                </c:pt>
                <c:pt idx="6616">
                  <c:v>66.765000000000001</c:v>
                </c:pt>
                <c:pt idx="6617">
                  <c:v>66.728999999999999</c:v>
                </c:pt>
                <c:pt idx="6618">
                  <c:v>66.710999999999999</c:v>
                </c:pt>
                <c:pt idx="6619">
                  <c:v>66.710999999999999</c:v>
                </c:pt>
                <c:pt idx="6620">
                  <c:v>66.692999999999998</c:v>
                </c:pt>
                <c:pt idx="6621">
                  <c:v>66.692999999999998</c:v>
                </c:pt>
                <c:pt idx="6622">
                  <c:v>66.692999999999998</c:v>
                </c:pt>
                <c:pt idx="6623">
                  <c:v>66.692999999999998</c:v>
                </c:pt>
                <c:pt idx="6624">
                  <c:v>66.638999999999996</c:v>
                </c:pt>
                <c:pt idx="6625">
                  <c:v>66.638999999999996</c:v>
                </c:pt>
                <c:pt idx="6626">
                  <c:v>66.638999999999996</c:v>
                </c:pt>
                <c:pt idx="6627">
                  <c:v>66.638999999999996</c:v>
                </c:pt>
                <c:pt idx="6628">
                  <c:v>66.638999999999996</c:v>
                </c:pt>
                <c:pt idx="6629">
                  <c:v>66.602000000000004</c:v>
                </c:pt>
                <c:pt idx="6630">
                  <c:v>66.602000000000004</c:v>
                </c:pt>
                <c:pt idx="6631">
                  <c:v>66.584000000000003</c:v>
                </c:pt>
                <c:pt idx="6632">
                  <c:v>66.584000000000003</c:v>
                </c:pt>
                <c:pt idx="6633">
                  <c:v>66.548000000000002</c:v>
                </c:pt>
                <c:pt idx="6634">
                  <c:v>66.548000000000002</c:v>
                </c:pt>
                <c:pt idx="6635">
                  <c:v>66.53</c:v>
                </c:pt>
                <c:pt idx="6636">
                  <c:v>66.53</c:v>
                </c:pt>
                <c:pt idx="6637">
                  <c:v>66.53</c:v>
                </c:pt>
                <c:pt idx="6638">
                  <c:v>66.512</c:v>
                </c:pt>
                <c:pt idx="6639">
                  <c:v>66.512</c:v>
                </c:pt>
                <c:pt idx="6640">
                  <c:v>66.512</c:v>
                </c:pt>
                <c:pt idx="6641">
                  <c:v>66.474999999999994</c:v>
                </c:pt>
                <c:pt idx="6642">
                  <c:v>66.474999999999994</c:v>
                </c:pt>
                <c:pt idx="6643">
                  <c:v>66.456999999999994</c:v>
                </c:pt>
                <c:pt idx="6644">
                  <c:v>66.456999999999994</c:v>
                </c:pt>
                <c:pt idx="6645">
                  <c:v>66.456999999999994</c:v>
                </c:pt>
                <c:pt idx="6646">
                  <c:v>66.421000000000006</c:v>
                </c:pt>
                <c:pt idx="6647">
                  <c:v>66.403000000000006</c:v>
                </c:pt>
                <c:pt idx="6648">
                  <c:v>66.421000000000006</c:v>
                </c:pt>
                <c:pt idx="6649">
                  <c:v>66.403000000000006</c:v>
                </c:pt>
                <c:pt idx="6650">
                  <c:v>66.385000000000005</c:v>
                </c:pt>
                <c:pt idx="6651">
                  <c:v>66.385000000000005</c:v>
                </c:pt>
                <c:pt idx="6652">
                  <c:v>66.347999999999999</c:v>
                </c:pt>
                <c:pt idx="6653">
                  <c:v>66.347999999999999</c:v>
                </c:pt>
                <c:pt idx="6654">
                  <c:v>66.347999999999999</c:v>
                </c:pt>
                <c:pt idx="6655">
                  <c:v>66.33</c:v>
                </c:pt>
                <c:pt idx="6656">
                  <c:v>66.33</c:v>
                </c:pt>
                <c:pt idx="6657">
                  <c:v>66.293999999999997</c:v>
                </c:pt>
                <c:pt idx="6658">
                  <c:v>66.293999999999997</c:v>
                </c:pt>
                <c:pt idx="6659">
                  <c:v>66.275999999999996</c:v>
                </c:pt>
                <c:pt idx="6660">
                  <c:v>66.275999999999996</c:v>
                </c:pt>
                <c:pt idx="6661">
                  <c:v>66.275999999999996</c:v>
                </c:pt>
                <c:pt idx="6662">
                  <c:v>66.239999999999995</c:v>
                </c:pt>
                <c:pt idx="6663">
                  <c:v>66.239999999999995</c:v>
                </c:pt>
                <c:pt idx="6664">
                  <c:v>66.239999999999995</c:v>
                </c:pt>
                <c:pt idx="6665">
                  <c:v>66.221999999999994</c:v>
                </c:pt>
                <c:pt idx="6666">
                  <c:v>66.221999999999994</c:v>
                </c:pt>
                <c:pt idx="6667">
                  <c:v>66.203000000000003</c:v>
                </c:pt>
                <c:pt idx="6668">
                  <c:v>66.167000000000002</c:v>
                </c:pt>
                <c:pt idx="6669">
                  <c:v>66.203000000000003</c:v>
                </c:pt>
                <c:pt idx="6670">
                  <c:v>66.167000000000002</c:v>
                </c:pt>
                <c:pt idx="6671">
                  <c:v>66.149000000000001</c:v>
                </c:pt>
                <c:pt idx="6672">
                  <c:v>66.149000000000001</c:v>
                </c:pt>
                <c:pt idx="6673">
                  <c:v>66.149000000000001</c:v>
                </c:pt>
                <c:pt idx="6674">
                  <c:v>66.113</c:v>
                </c:pt>
                <c:pt idx="6675">
                  <c:v>66.094999999999999</c:v>
                </c:pt>
                <c:pt idx="6676">
                  <c:v>66.094999999999999</c:v>
                </c:pt>
                <c:pt idx="6677">
                  <c:v>66.094999999999999</c:v>
                </c:pt>
                <c:pt idx="6678">
                  <c:v>66.058000000000007</c:v>
                </c:pt>
                <c:pt idx="6679">
                  <c:v>66.058000000000007</c:v>
                </c:pt>
                <c:pt idx="6680">
                  <c:v>66.040000000000006</c:v>
                </c:pt>
                <c:pt idx="6681">
                  <c:v>66.040000000000006</c:v>
                </c:pt>
                <c:pt idx="6682">
                  <c:v>66.058000000000007</c:v>
                </c:pt>
                <c:pt idx="6683">
                  <c:v>66.022000000000006</c:v>
                </c:pt>
                <c:pt idx="6684">
                  <c:v>66.022000000000006</c:v>
                </c:pt>
                <c:pt idx="6685">
                  <c:v>65.986000000000004</c:v>
                </c:pt>
                <c:pt idx="6686">
                  <c:v>65.986000000000004</c:v>
                </c:pt>
                <c:pt idx="6687">
                  <c:v>65.986000000000004</c:v>
                </c:pt>
                <c:pt idx="6688">
                  <c:v>65.968000000000004</c:v>
                </c:pt>
                <c:pt idx="6689">
                  <c:v>65.968000000000004</c:v>
                </c:pt>
                <c:pt idx="6690">
                  <c:v>65.968000000000004</c:v>
                </c:pt>
                <c:pt idx="6691">
                  <c:v>65.932000000000002</c:v>
                </c:pt>
                <c:pt idx="6692">
                  <c:v>65.912999999999997</c:v>
                </c:pt>
                <c:pt idx="6693">
                  <c:v>65.912999999999997</c:v>
                </c:pt>
                <c:pt idx="6694">
                  <c:v>65.912999999999997</c:v>
                </c:pt>
                <c:pt idx="6695">
                  <c:v>65.912999999999997</c:v>
                </c:pt>
                <c:pt idx="6696">
                  <c:v>65.894999999999996</c:v>
                </c:pt>
                <c:pt idx="6697">
                  <c:v>65.858999999999995</c:v>
                </c:pt>
                <c:pt idx="6698">
                  <c:v>65.858999999999995</c:v>
                </c:pt>
                <c:pt idx="6699">
                  <c:v>65.858999999999995</c:v>
                </c:pt>
                <c:pt idx="6700">
                  <c:v>65.858999999999995</c:v>
                </c:pt>
                <c:pt idx="6701">
                  <c:v>65.840999999999994</c:v>
                </c:pt>
                <c:pt idx="6702">
                  <c:v>65.840999999999994</c:v>
                </c:pt>
                <c:pt idx="6703">
                  <c:v>65.805000000000007</c:v>
                </c:pt>
                <c:pt idx="6704">
                  <c:v>65.805000000000007</c:v>
                </c:pt>
                <c:pt idx="6705">
                  <c:v>65.786000000000001</c:v>
                </c:pt>
                <c:pt idx="6706">
                  <c:v>65.805000000000007</c:v>
                </c:pt>
                <c:pt idx="6707">
                  <c:v>65.75</c:v>
                </c:pt>
                <c:pt idx="6708">
                  <c:v>65.75</c:v>
                </c:pt>
                <c:pt idx="6709">
                  <c:v>65.731999999999999</c:v>
                </c:pt>
                <c:pt idx="6710">
                  <c:v>65.731999999999999</c:v>
                </c:pt>
                <c:pt idx="6711">
                  <c:v>65.731999999999999</c:v>
                </c:pt>
                <c:pt idx="6712">
                  <c:v>65.713999999999999</c:v>
                </c:pt>
                <c:pt idx="6713">
                  <c:v>65.713999999999999</c:v>
                </c:pt>
                <c:pt idx="6714">
                  <c:v>65.713999999999999</c:v>
                </c:pt>
                <c:pt idx="6715">
                  <c:v>65.66</c:v>
                </c:pt>
                <c:pt idx="6716">
                  <c:v>65.677999999999997</c:v>
                </c:pt>
                <c:pt idx="6717">
                  <c:v>65.66</c:v>
                </c:pt>
                <c:pt idx="6718">
                  <c:v>65.623000000000005</c:v>
                </c:pt>
                <c:pt idx="6719">
                  <c:v>65.623000000000005</c:v>
                </c:pt>
                <c:pt idx="6720">
                  <c:v>65.623000000000005</c:v>
                </c:pt>
                <c:pt idx="6721">
                  <c:v>65.605000000000004</c:v>
                </c:pt>
                <c:pt idx="6722">
                  <c:v>65.605000000000004</c:v>
                </c:pt>
                <c:pt idx="6723">
                  <c:v>65.605000000000004</c:v>
                </c:pt>
                <c:pt idx="6724">
                  <c:v>65.605000000000004</c:v>
                </c:pt>
                <c:pt idx="6725">
                  <c:v>65.551000000000002</c:v>
                </c:pt>
                <c:pt idx="6726">
                  <c:v>65.551000000000002</c:v>
                </c:pt>
                <c:pt idx="6727">
                  <c:v>65.551000000000002</c:v>
                </c:pt>
                <c:pt idx="6728">
                  <c:v>65.551000000000002</c:v>
                </c:pt>
                <c:pt idx="6729">
                  <c:v>65.551000000000002</c:v>
                </c:pt>
                <c:pt idx="6730">
                  <c:v>65.533000000000001</c:v>
                </c:pt>
                <c:pt idx="6731">
                  <c:v>65.495999999999995</c:v>
                </c:pt>
                <c:pt idx="6732">
                  <c:v>65.495999999999995</c:v>
                </c:pt>
                <c:pt idx="6733">
                  <c:v>65.495999999999995</c:v>
                </c:pt>
                <c:pt idx="6734">
                  <c:v>65.495999999999995</c:v>
                </c:pt>
                <c:pt idx="6735">
                  <c:v>65.477999999999994</c:v>
                </c:pt>
                <c:pt idx="6736">
                  <c:v>65.477999999999994</c:v>
                </c:pt>
                <c:pt idx="6737">
                  <c:v>65.477999999999994</c:v>
                </c:pt>
                <c:pt idx="6738">
                  <c:v>65.441999999999993</c:v>
                </c:pt>
                <c:pt idx="6739">
                  <c:v>65.441999999999993</c:v>
                </c:pt>
                <c:pt idx="6740">
                  <c:v>65.441999999999993</c:v>
                </c:pt>
                <c:pt idx="6741">
                  <c:v>65.424000000000007</c:v>
                </c:pt>
                <c:pt idx="6742">
                  <c:v>65.424000000000007</c:v>
                </c:pt>
                <c:pt idx="6743">
                  <c:v>65.388000000000005</c:v>
                </c:pt>
                <c:pt idx="6744">
                  <c:v>65.424000000000007</c:v>
                </c:pt>
                <c:pt idx="6745">
                  <c:v>65.388000000000005</c:v>
                </c:pt>
                <c:pt idx="6746">
                  <c:v>65.388000000000005</c:v>
                </c:pt>
                <c:pt idx="6747">
                  <c:v>65.388000000000005</c:v>
                </c:pt>
                <c:pt idx="6748">
                  <c:v>65.37</c:v>
                </c:pt>
                <c:pt idx="6749">
                  <c:v>65.37</c:v>
                </c:pt>
                <c:pt idx="6750">
                  <c:v>65.350999999999999</c:v>
                </c:pt>
                <c:pt idx="6751">
                  <c:v>65.350999999999999</c:v>
                </c:pt>
                <c:pt idx="6752">
                  <c:v>65.350999999999999</c:v>
                </c:pt>
                <c:pt idx="6753">
                  <c:v>65.314999999999998</c:v>
                </c:pt>
                <c:pt idx="6754">
                  <c:v>65.314999999999998</c:v>
                </c:pt>
                <c:pt idx="6755">
                  <c:v>65.314999999999998</c:v>
                </c:pt>
                <c:pt idx="6756">
                  <c:v>65.296999999999997</c:v>
                </c:pt>
                <c:pt idx="6757">
                  <c:v>65.260999999999996</c:v>
                </c:pt>
                <c:pt idx="6758">
                  <c:v>65.260999999999996</c:v>
                </c:pt>
                <c:pt idx="6759">
                  <c:v>65.260999999999996</c:v>
                </c:pt>
                <c:pt idx="6760">
                  <c:v>65.260999999999996</c:v>
                </c:pt>
                <c:pt idx="6761">
                  <c:v>65.242999999999995</c:v>
                </c:pt>
                <c:pt idx="6762">
                  <c:v>65.242999999999995</c:v>
                </c:pt>
                <c:pt idx="6763">
                  <c:v>65.224999999999994</c:v>
                </c:pt>
                <c:pt idx="6764">
                  <c:v>65.224999999999994</c:v>
                </c:pt>
                <c:pt idx="6765">
                  <c:v>65.224999999999994</c:v>
                </c:pt>
                <c:pt idx="6766">
                  <c:v>65.188000000000002</c:v>
                </c:pt>
                <c:pt idx="6767">
                  <c:v>65.188000000000002</c:v>
                </c:pt>
                <c:pt idx="6768">
                  <c:v>65.188000000000002</c:v>
                </c:pt>
                <c:pt idx="6769">
                  <c:v>65.17</c:v>
                </c:pt>
                <c:pt idx="6770">
                  <c:v>65.17</c:v>
                </c:pt>
                <c:pt idx="6771">
                  <c:v>65.17</c:v>
                </c:pt>
                <c:pt idx="6772">
                  <c:v>65.134</c:v>
                </c:pt>
                <c:pt idx="6773">
                  <c:v>65.116</c:v>
                </c:pt>
                <c:pt idx="6774">
                  <c:v>65.134</c:v>
                </c:pt>
                <c:pt idx="6775">
                  <c:v>65.116</c:v>
                </c:pt>
                <c:pt idx="6776">
                  <c:v>65.116</c:v>
                </c:pt>
                <c:pt idx="6777">
                  <c:v>65.116</c:v>
                </c:pt>
                <c:pt idx="6778">
                  <c:v>65.116</c:v>
                </c:pt>
                <c:pt idx="6779">
                  <c:v>65.116</c:v>
                </c:pt>
                <c:pt idx="6780">
                  <c:v>65.061000000000007</c:v>
                </c:pt>
                <c:pt idx="6781">
                  <c:v>65.061000000000007</c:v>
                </c:pt>
                <c:pt idx="6782">
                  <c:v>65.061000000000007</c:v>
                </c:pt>
                <c:pt idx="6783">
                  <c:v>65.043000000000006</c:v>
                </c:pt>
                <c:pt idx="6784">
                  <c:v>65.043000000000006</c:v>
                </c:pt>
                <c:pt idx="6785">
                  <c:v>65.007000000000005</c:v>
                </c:pt>
                <c:pt idx="6786">
                  <c:v>65.007000000000005</c:v>
                </c:pt>
                <c:pt idx="6787">
                  <c:v>65.043000000000006</c:v>
                </c:pt>
                <c:pt idx="6788">
                  <c:v>64.989000000000004</c:v>
                </c:pt>
                <c:pt idx="6789">
                  <c:v>64.989000000000004</c:v>
                </c:pt>
                <c:pt idx="6790">
                  <c:v>64.953000000000003</c:v>
                </c:pt>
                <c:pt idx="6791">
                  <c:v>64.953000000000003</c:v>
                </c:pt>
                <c:pt idx="6792">
                  <c:v>64.953000000000003</c:v>
                </c:pt>
                <c:pt idx="6793">
                  <c:v>64.933999999999997</c:v>
                </c:pt>
                <c:pt idx="6794">
                  <c:v>64.933999999999997</c:v>
                </c:pt>
                <c:pt idx="6795">
                  <c:v>64.933999999999997</c:v>
                </c:pt>
                <c:pt idx="6796">
                  <c:v>64.933999999999997</c:v>
                </c:pt>
                <c:pt idx="6797">
                  <c:v>64.897999999999996</c:v>
                </c:pt>
                <c:pt idx="6798">
                  <c:v>64.933999999999997</c:v>
                </c:pt>
                <c:pt idx="6799">
                  <c:v>64.897999999999996</c:v>
                </c:pt>
                <c:pt idx="6800">
                  <c:v>64.897999999999996</c:v>
                </c:pt>
                <c:pt idx="6801">
                  <c:v>64.897999999999996</c:v>
                </c:pt>
                <c:pt idx="6802">
                  <c:v>64.897999999999996</c:v>
                </c:pt>
                <c:pt idx="6803">
                  <c:v>64.861999999999995</c:v>
                </c:pt>
                <c:pt idx="6804">
                  <c:v>64.88</c:v>
                </c:pt>
                <c:pt idx="6805">
                  <c:v>64.861999999999995</c:v>
                </c:pt>
                <c:pt idx="6806">
                  <c:v>64.861999999999995</c:v>
                </c:pt>
                <c:pt idx="6807">
                  <c:v>64.825999999999993</c:v>
                </c:pt>
                <c:pt idx="6808">
                  <c:v>64.825999999999993</c:v>
                </c:pt>
                <c:pt idx="6809">
                  <c:v>64.825999999999993</c:v>
                </c:pt>
                <c:pt idx="6810">
                  <c:v>64.825999999999993</c:v>
                </c:pt>
                <c:pt idx="6811">
                  <c:v>64.808000000000007</c:v>
                </c:pt>
                <c:pt idx="6812">
                  <c:v>64.808000000000007</c:v>
                </c:pt>
                <c:pt idx="6813">
                  <c:v>64.808000000000007</c:v>
                </c:pt>
                <c:pt idx="6814">
                  <c:v>64.753</c:v>
                </c:pt>
                <c:pt idx="6815">
                  <c:v>64.771000000000001</c:v>
                </c:pt>
                <c:pt idx="6816">
                  <c:v>64.753</c:v>
                </c:pt>
                <c:pt idx="6817">
                  <c:v>64.753</c:v>
                </c:pt>
                <c:pt idx="6818">
                  <c:v>64.753</c:v>
                </c:pt>
                <c:pt idx="6819">
                  <c:v>64.734999999999999</c:v>
                </c:pt>
                <c:pt idx="6820">
                  <c:v>64.734999999999999</c:v>
                </c:pt>
                <c:pt idx="6821">
                  <c:v>64.698999999999998</c:v>
                </c:pt>
                <c:pt idx="6822">
                  <c:v>64.698999999999998</c:v>
                </c:pt>
                <c:pt idx="6823">
                  <c:v>64.680999999999997</c:v>
                </c:pt>
                <c:pt idx="6824">
                  <c:v>64.680999999999997</c:v>
                </c:pt>
                <c:pt idx="6825">
                  <c:v>64.680999999999997</c:v>
                </c:pt>
                <c:pt idx="6826">
                  <c:v>64.644000000000005</c:v>
                </c:pt>
                <c:pt idx="6827">
                  <c:v>64.644000000000005</c:v>
                </c:pt>
                <c:pt idx="6828">
                  <c:v>64.644000000000005</c:v>
                </c:pt>
                <c:pt idx="6829">
                  <c:v>64.626000000000005</c:v>
                </c:pt>
                <c:pt idx="6830">
                  <c:v>64.626000000000005</c:v>
                </c:pt>
                <c:pt idx="6831">
                  <c:v>64.59</c:v>
                </c:pt>
                <c:pt idx="6832">
                  <c:v>64.626000000000005</c:v>
                </c:pt>
                <c:pt idx="6833">
                  <c:v>64.572000000000003</c:v>
                </c:pt>
                <c:pt idx="6834">
                  <c:v>64.59</c:v>
                </c:pt>
                <c:pt idx="6835">
                  <c:v>64.59</c:v>
                </c:pt>
                <c:pt idx="6836">
                  <c:v>64.59</c:v>
                </c:pt>
                <c:pt idx="6837">
                  <c:v>64.59</c:v>
                </c:pt>
                <c:pt idx="6838">
                  <c:v>64.59</c:v>
                </c:pt>
                <c:pt idx="6839">
                  <c:v>64.59</c:v>
                </c:pt>
                <c:pt idx="6840">
                  <c:v>64.572000000000003</c:v>
                </c:pt>
                <c:pt idx="6841">
                  <c:v>64.59</c:v>
                </c:pt>
                <c:pt idx="6842">
                  <c:v>64.59</c:v>
                </c:pt>
                <c:pt idx="6843">
                  <c:v>64.59</c:v>
                </c:pt>
                <c:pt idx="6844">
                  <c:v>64.59</c:v>
                </c:pt>
                <c:pt idx="6845">
                  <c:v>64.626000000000005</c:v>
                </c:pt>
                <c:pt idx="6846">
                  <c:v>64.644000000000005</c:v>
                </c:pt>
                <c:pt idx="6847">
                  <c:v>64.644000000000005</c:v>
                </c:pt>
                <c:pt idx="6848">
                  <c:v>64.626000000000005</c:v>
                </c:pt>
                <c:pt idx="6849">
                  <c:v>64.644000000000005</c:v>
                </c:pt>
                <c:pt idx="6850">
                  <c:v>64.680999999999997</c:v>
                </c:pt>
                <c:pt idx="6851">
                  <c:v>64.734999999999999</c:v>
                </c:pt>
                <c:pt idx="6852">
                  <c:v>64.698999999999998</c:v>
                </c:pt>
                <c:pt idx="6853">
                  <c:v>64.753</c:v>
                </c:pt>
                <c:pt idx="6854">
                  <c:v>64.753</c:v>
                </c:pt>
                <c:pt idx="6855">
                  <c:v>64.771000000000001</c:v>
                </c:pt>
                <c:pt idx="6856">
                  <c:v>64.771000000000001</c:v>
                </c:pt>
                <c:pt idx="6857">
                  <c:v>64.808000000000007</c:v>
                </c:pt>
                <c:pt idx="6858">
                  <c:v>64.861999999999995</c:v>
                </c:pt>
                <c:pt idx="6859">
                  <c:v>64.88</c:v>
                </c:pt>
                <c:pt idx="6860">
                  <c:v>64.897999999999996</c:v>
                </c:pt>
                <c:pt idx="6861">
                  <c:v>64.933999999999997</c:v>
                </c:pt>
                <c:pt idx="6862">
                  <c:v>64.953000000000003</c:v>
                </c:pt>
                <c:pt idx="6863">
                  <c:v>64.989000000000004</c:v>
                </c:pt>
                <c:pt idx="6864">
                  <c:v>65.043000000000006</c:v>
                </c:pt>
                <c:pt idx="6865">
                  <c:v>65.061000000000007</c:v>
                </c:pt>
                <c:pt idx="6866">
                  <c:v>65.116</c:v>
                </c:pt>
                <c:pt idx="6867">
                  <c:v>65.134</c:v>
                </c:pt>
                <c:pt idx="6868">
                  <c:v>65.17</c:v>
                </c:pt>
                <c:pt idx="6869">
                  <c:v>65.188000000000002</c:v>
                </c:pt>
                <c:pt idx="6870">
                  <c:v>65.224999999999994</c:v>
                </c:pt>
                <c:pt idx="6871">
                  <c:v>65.260999999999996</c:v>
                </c:pt>
                <c:pt idx="6872">
                  <c:v>65.260999999999996</c:v>
                </c:pt>
                <c:pt idx="6873">
                  <c:v>65.314999999999998</c:v>
                </c:pt>
                <c:pt idx="6874">
                  <c:v>65.37</c:v>
                </c:pt>
                <c:pt idx="6875">
                  <c:v>65.388000000000005</c:v>
                </c:pt>
                <c:pt idx="6876">
                  <c:v>65.388000000000005</c:v>
                </c:pt>
                <c:pt idx="6877">
                  <c:v>65.424000000000007</c:v>
                </c:pt>
                <c:pt idx="6878">
                  <c:v>65.477999999999994</c:v>
                </c:pt>
                <c:pt idx="6879">
                  <c:v>65.533000000000001</c:v>
                </c:pt>
                <c:pt idx="6880">
                  <c:v>65.551000000000002</c:v>
                </c:pt>
                <c:pt idx="6881">
                  <c:v>65.551000000000002</c:v>
                </c:pt>
                <c:pt idx="6882">
                  <c:v>65.569000000000003</c:v>
                </c:pt>
                <c:pt idx="6883">
                  <c:v>65.623000000000005</c:v>
                </c:pt>
                <c:pt idx="6884">
                  <c:v>65.66</c:v>
                </c:pt>
                <c:pt idx="6885">
                  <c:v>65.677999999999997</c:v>
                </c:pt>
                <c:pt idx="6886">
                  <c:v>65.731999999999999</c:v>
                </c:pt>
                <c:pt idx="6887">
                  <c:v>65.75</c:v>
                </c:pt>
                <c:pt idx="6888">
                  <c:v>65.805000000000007</c:v>
                </c:pt>
                <c:pt idx="6889">
                  <c:v>65.805000000000007</c:v>
                </c:pt>
                <c:pt idx="6890">
                  <c:v>65.840999999999994</c:v>
                </c:pt>
                <c:pt idx="6891">
                  <c:v>65.858999999999995</c:v>
                </c:pt>
                <c:pt idx="6892">
                  <c:v>65.912999999999997</c:v>
                </c:pt>
                <c:pt idx="6893">
                  <c:v>65.912999999999997</c:v>
                </c:pt>
                <c:pt idx="6894">
                  <c:v>65.932000000000002</c:v>
                </c:pt>
                <c:pt idx="6895">
                  <c:v>65.986000000000004</c:v>
                </c:pt>
                <c:pt idx="6896">
                  <c:v>65.986000000000004</c:v>
                </c:pt>
                <c:pt idx="6897">
                  <c:v>66.022000000000006</c:v>
                </c:pt>
                <c:pt idx="6898">
                  <c:v>66.040000000000006</c:v>
                </c:pt>
                <c:pt idx="6899">
                  <c:v>66.094999999999999</c:v>
                </c:pt>
                <c:pt idx="6900">
                  <c:v>66.094999999999999</c:v>
                </c:pt>
                <c:pt idx="6901">
                  <c:v>66.113</c:v>
                </c:pt>
                <c:pt idx="6902">
                  <c:v>66.149000000000001</c:v>
                </c:pt>
                <c:pt idx="6903">
                  <c:v>66.167000000000002</c:v>
                </c:pt>
                <c:pt idx="6904">
                  <c:v>66.203000000000003</c:v>
                </c:pt>
                <c:pt idx="6905">
                  <c:v>66.221999999999994</c:v>
                </c:pt>
                <c:pt idx="6906">
                  <c:v>66.221999999999994</c:v>
                </c:pt>
                <c:pt idx="6907">
                  <c:v>66.275999999999996</c:v>
                </c:pt>
                <c:pt idx="6908">
                  <c:v>66.275999999999996</c:v>
                </c:pt>
                <c:pt idx="6909">
                  <c:v>66.293999999999997</c:v>
                </c:pt>
                <c:pt idx="6910">
                  <c:v>66.33</c:v>
                </c:pt>
                <c:pt idx="6911">
                  <c:v>66.347999999999999</c:v>
                </c:pt>
                <c:pt idx="6912">
                  <c:v>66.385000000000005</c:v>
                </c:pt>
                <c:pt idx="6913">
                  <c:v>66.403000000000006</c:v>
                </c:pt>
                <c:pt idx="6914">
                  <c:v>66.403000000000006</c:v>
                </c:pt>
                <c:pt idx="6915">
                  <c:v>66.421000000000006</c:v>
                </c:pt>
                <c:pt idx="6916">
                  <c:v>66.456999999999994</c:v>
                </c:pt>
                <c:pt idx="6917">
                  <c:v>66.474999999999994</c:v>
                </c:pt>
                <c:pt idx="6918">
                  <c:v>66.474999999999994</c:v>
                </c:pt>
                <c:pt idx="6919">
                  <c:v>66.512</c:v>
                </c:pt>
                <c:pt idx="6920">
                  <c:v>66.53</c:v>
                </c:pt>
                <c:pt idx="6921">
                  <c:v>66.548000000000002</c:v>
                </c:pt>
                <c:pt idx="6922">
                  <c:v>66.548000000000002</c:v>
                </c:pt>
                <c:pt idx="6923">
                  <c:v>66.584000000000003</c:v>
                </c:pt>
                <c:pt idx="6924">
                  <c:v>66.602000000000004</c:v>
                </c:pt>
                <c:pt idx="6925">
                  <c:v>66.638999999999996</c:v>
                </c:pt>
                <c:pt idx="6926">
                  <c:v>66.638999999999996</c:v>
                </c:pt>
                <c:pt idx="6927">
                  <c:v>66.692999999999998</c:v>
                </c:pt>
                <c:pt idx="6928">
                  <c:v>66.710999999999999</c:v>
                </c:pt>
                <c:pt idx="6929">
                  <c:v>66.692999999999998</c:v>
                </c:pt>
                <c:pt idx="6930">
                  <c:v>66.710999999999999</c:v>
                </c:pt>
                <c:pt idx="6931">
                  <c:v>66.728999999999999</c:v>
                </c:pt>
                <c:pt idx="6932">
                  <c:v>66.765000000000001</c:v>
                </c:pt>
                <c:pt idx="6933">
                  <c:v>66.765000000000001</c:v>
                </c:pt>
                <c:pt idx="6934">
                  <c:v>66.784000000000006</c:v>
                </c:pt>
                <c:pt idx="6935">
                  <c:v>66.819999999999993</c:v>
                </c:pt>
                <c:pt idx="6936">
                  <c:v>66.819999999999993</c:v>
                </c:pt>
                <c:pt idx="6937">
                  <c:v>66.837999999999994</c:v>
                </c:pt>
                <c:pt idx="6938">
                  <c:v>66.873999999999995</c:v>
                </c:pt>
                <c:pt idx="6939">
                  <c:v>66.837999999999994</c:v>
                </c:pt>
                <c:pt idx="6940">
                  <c:v>66.873999999999995</c:v>
                </c:pt>
                <c:pt idx="6941">
                  <c:v>66.891999999999996</c:v>
                </c:pt>
                <c:pt idx="6942">
                  <c:v>66.91</c:v>
                </c:pt>
                <c:pt idx="6943">
                  <c:v>66.91</c:v>
                </c:pt>
                <c:pt idx="6944">
                  <c:v>66.947000000000003</c:v>
                </c:pt>
                <c:pt idx="6945">
                  <c:v>66.947000000000003</c:v>
                </c:pt>
                <c:pt idx="6946">
                  <c:v>66.965000000000003</c:v>
                </c:pt>
                <c:pt idx="6947">
                  <c:v>67.001000000000005</c:v>
                </c:pt>
                <c:pt idx="6948">
                  <c:v>67.001000000000005</c:v>
                </c:pt>
                <c:pt idx="6949">
                  <c:v>67.001000000000005</c:v>
                </c:pt>
                <c:pt idx="6950">
                  <c:v>67.019000000000005</c:v>
                </c:pt>
                <c:pt idx="6951">
                  <c:v>67.019000000000005</c:v>
                </c:pt>
                <c:pt idx="6952">
                  <c:v>67.019000000000005</c:v>
                </c:pt>
                <c:pt idx="6953">
                  <c:v>67.037000000000006</c:v>
                </c:pt>
                <c:pt idx="6954">
                  <c:v>67.019000000000005</c:v>
                </c:pt>
                <c:pt idx="6955">
                  <c:v>67.073999999999998</c:v>
                </c:pt>
                <c:pt idx="6956">
                  <c:v>67.073999999999998</c:v>
                </c:pt>
                <c:pt idx="6957">
                  <c:v>67.073999999999998</c:v>
                </c:pt>
                <c:pt idx="6958">
                  <c:v>67.091999999999999</c:v>
                </c:pt>
                <c:pt idx="6959">
                  <c:v>67.091999999999999</c:v>
                </c:pt>
                <c:pt idx="6960">
                  <c:v>67.128</c:v>
                </c:pt>
                <c:pt idx="6961">
                  <c:v>67.146000000000001</c:v>
                </c:pt>
                <c:pt idx="6962">
                  <c:v>67.146000000000001</c:v>
                </c:pt>
                <c:pt idx="6963">
                  <c:v>67.182000000000002</c:v>
                </c:pt>
                <c:pt idx="6964">
                  <c:v>67.182000000000002</c:v>
                </c:pt>
                <c:pt idx="6965">
                  <c:v>67.200999999999993</c:v>
                </c:pt>
                <c:pt idx="6966">
                  <c:v>67.218999999999994</c:v>
                </c:pt>
                <c:pt idx="6967">
                  <c:v>67.218999999999994</c:v>
                </c:pt>
                <c:pt idx="6968">
                  <c:v>67.254999999999995</c:v>
                </c:pt>
                <c:pt idx="6969">
                  <c:v>67.272999999999996</c:v>
                </c:pt>
                <c:pt idx="6970">
                  <c:v>67.254999999999995</c:v>
                </c:pt>
                <c:pt idx="6971">
                  <c:v>67.308999999999997</c:v>
                </c:pt>
                <c:pt idx="6972">
                  <c:v>67.308999999999997</c:v>
                </c:pt>
                <c:pt idx="6973">
                  <c:v>67.308999999999997</c:v>
                </c:pt>
                <c:pt idx="6974">
                  <c:v>67.308999999999997</c:v>
                </c:pt>
                <c:pt idx="6975">
                  <c:v>67.308999999999997</c:v>
                </c:pt>
                <c:pt idx="6976">
                  <c:v>67.326999999999998</c:v>
                </c:pt>
                <c:pt idx="6977">
                  <c:v>67.326999999999998</c:v>
                </c:pt>
                <c:pt idx="6978">
                  <c:v>67.326999999999998</c:v>
                </c:pt>
                <c:pt idx="6979">
                  <c:v>67.326999999999998</c:v>
                </c:pt>
                <c:pt idx="6980">
                  <c:v>67.326999999999998</c:v>
                </c:pt>
                <c:pt idx="6981">
                  <c:v>67.326999999999998</c:v>
                </c:pt>
                <c:pt idx="6982">
                  <c:v>67.326999999999998</c:v>
                </c:pt>
                <c:pt idx="6983">
                  <c:v>67.326999999999998</c:v>
                </c:pt>
                <c:pt idx="6984">
                  <c:v>67.308999999999997</c:v>
                </c:pt>
                <c:pt idx="6985">
                  <c:v>67.326999999999998</c:v>
                </c:pt>
                <c:pt idx="6986">
                  <c:v>67.308999999999997</c:v>
                </c:pt>
                <c:pt idx="6987">
                  <c:v>67.308999999999997</c:v>
                </c:pt>
                <c:pt idx="6988">
                  <c:v>67.308999999999997</c:v>
                </c:pt>
                <c:pt idx="6989">
                  <c:v>67.326999999999998</c:v>
                </c:pt>
                <c:pt idx="6990">
                  <c:v>67.326999999999998</c:v>
                </c:pt>
                <c:pt idx="6991">
                  <c:v>67.326999999999998</c:v>
                </c:pt>
                <c:pt idx="6992">
                  <c:v>67.326999999999998</c:v>
                </c:pt>
                <c:pt idx="6993">
                  <c:v>67.326999999999998</c:v>
                </c:pt>
                <c:pt idx="6994">
                  <c:v>67.326999999999998</c:v>
                </c:pt>
                <c:pt idx="6995">
                  <c:v>67.326999999999998</c:v>
                </c:pt>
                <c:pt idx="6996">
                  <c:v>67.364000000000004</c:v>
                </c:pt>
                <c:pt idx="6997">
                  <c:v>67.364000000000004</c:v>
                </c:pt>
                <c:pt idx="6998">
                  <c:v>67.364000000000004</c:v>
                </c:pt>
                <c:pt idx="6999">
                  <c:v>67.364000000000004</c:v>
                </c:pt>
                <c:pt idx="7000">
                  <c:v>67.364000000000004</c:v>
                </c:pt>
                <c:pt idx="7001">
                  <c:v>67.364000000000004</c:v>
                </c:pt>
                <c:pt idx="7002">
                  <c:v>67.364000000000004</c:v>
                </c:pt>
                <c:pt idx="7003">
                  <c:v>67.364000000000004</c:v>
                </c:pt>
                <c:pt idx="7004">
                  <c:v>67.364000000000004</c:v>
                </c:pt>
                <c:pt idx="7005">
                  <c:v>67.364000000000004</c:v>
                </c:pt>
                <c:pt idx="7006">
                  <c:v>67.382000000000005</c:v>
                </c:pt>
                <c:pt idx="7007">
                  <c:v>67.382000000000005</c:v>
                </c:pt>
                <c:pt idx="7008">
                  <c:v>67.400000000000006</c:v>
                </c:pt>
                <c:pt idx="7009">
                  <c:v>67.400000000000006</c:v>
                </c:pt>
                <c:pt idx="7010">
                  <c:v>67.382000000000005</c:v>
                </c:pt>
                <c:pt idx="7011">
                  <c:v>67.382000000000005</c:v>
                </c:pt>
                <c:pt idx="7012">
                  <c:v>67.382000000000005</c:v>
                </c:pt>
                <c:pt idx="7013">
                  <c:v>67.382000000000005</c:v>
                </c:pt>
                <c:pt idx="7014">
                  <c:v>67.364000000000004</c:v>
                </c:pt>
                <c:pt idx="7015">
                  <c:v>67.382000000000005</c:v>
                </c:pt>
                <c:pt idx="7016">
                  <c:v>67.364000000000004</c:v>
                </c:pt>
                <c:pt idx="7017">
                  <c:v>67.382000000000005</c:v>
                </c:pt>
                <c:pt idx="7018">
                  <c:v>67.382000000000005</c:v>
                </c:pt>
                <c:pt idx="7019">
                  <c:v>67.382000000000005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thermo20160123!$M$1</c:f>
              <c:strCache>
                <c:ptCount val="1"/>
                <c:pt idx="0">
                  <c:v>TMOD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thermo20160123!$A$2:$A$7021</c:f>
              <c:numCache>
                <c:formatCode>h:mm:ss</c:formatCode>
                <c:ptCount val="7020"/>
                <c:pt idx="0">
                  <c:v>0.23055555555555554</c:v>
                </c:pt>
                <c:pt idx="1">
                  <c:v>0.23090277777777776</c:v>
                </c:pt>
                <c:pt idx="2">
                  <c:v>0.23124999999999998</c:v>
                </c:pt>
                <c:pt idx="3">
                  <c:v>0.2315972222222222</c:v>
                </c:pt>
                <c:pt idx="4">
                  <c:v>0.23194444444444443</c:v>
                </c:pt>
                <c:pt idx="5">
                  <c:v>0.23229166666666665</c:v>
                </c:pt>
                <c:pt idx="6">
                  <c:v>0.23263888888888887</c:v>
                </c:pt>
                <c:pt idx="7">
                  <c:v>0.23298611111111109</c:v>
                </c:pt>
                <c:pt idx="8">
                  <c:v>0.23333333333333331</c:v>
                </c:pt>
                <c:pt idx="9">
                  <c:v>0.23368055555555553</c:v>
                </c:pt>
                <c:pt idx="10">
                  <c:v>0.23402777777777775</c:v>
                </c:pt>
                <c:pt idx="11">
                  <c:v>0.23437499999999997</c:v>
                </c:pt>
                <c:pt idx="12">
                  <c:v>0.23472222222222219</c:v>
                </c:pt>
                <c:pt idx="13">
                  <c:v>0.23506944444444441</c:v>
                </c:pt>
                <c:pt idx="14">
                  <c:v>0.23541666666666664</c:v>
                </c:pt>
                <c:pt idx="15">
                  <c:v>0.23576388888888886</c:v>
                </c:pt>
                <c:pt idx="16">
                  <c:v>0.23611111111111108</c:v>
                </c:pt>
                <c:pt idx="17">
                  <c:v>0.2364583333333333</c:v>
                </c:pt>
                <c:pt idx="18">
                  <c:v>0.23680555555555552</c:v>
                </c:pt>
                <c:pt idx="19">
                  <c:v>0.23715277777777774</c:v>
                </c:pt>
                <c:pt idx="20">
                  <c:v>0.23749999999999996</c:v>
                </c:pt>
                <c:pt idx="21">
                  <c:v>0.23784722222222218</c:v>
                </c:pt>
                <c:pt idx="22">
                  <c:v>0.2381944444444444</c:v>
                </c:pt>
                <c:pt idx="23">
                  <c:v>0.23854166666666662</c:v>
                </c:pt>
                <c:pt idx="24">
                  <c:v>0.23888888888888885</c:v>
                </c:pt>
                <c:pt idx="25">
                  <c:v>0.23923611111111107</c:v>
                </c:pt>
                <c:pt idx="26">
                  <c:v>0.23958333333333329</c:v>
                </c:pt>
                <c:pt idx="27">
                  <c:v>0.23993055555555551</c:v>
                </c:pt>
                <c:pt idx="28">
                  <c:v>0.24027777777777773</c:v>
                </c:pt>
                <c:pt idx="29">
                  <c:v>0.24062499999999995</c:v>
                </c:pt>
                <c:pt idx="30">
                  <c:v>0.24097222222222217</c:v>
                </c:pt>
                <c:pt idx="31">
                  <c:v>0.24131944444444439</c:v>
                </c:pt>
                <c:pt idx="32">
                  <c:v>0.24166666666666661</c:v>
                </c:pt>
                <c:pt idx="33">
                  <c:v>0.24201388888888883</c:v>
                </c:pt>
                <c:pt idx="34">
                  <c:v>0.24236111111111105</c:v>
                </c:pt>
                <c:pt idx="35">
                  <c:v>0.24270833333333328</c:v>
                </c:pt>
                <c:pt idx="36">
                  <c:v>0.2430555555555555</c:v>
                </c:pt>
                <c:pt idx="37">
                  <c:v>0.24340277777777772</c:v>
                </c:pt>
                <c:pt idx="38">
                  <c:v>0.24374999999999994</c:v>
                </c:pt>
                <c:pt idx="39">
                  <c:v>0.24409722222222216</c:v>
                </c:pt>
                <c:pt idx="40">
                  <c:v>0.24444444444444438</c:v>
                </c:pt>
                <c:pt idx="41">
                  <c:v>0.2447916666666666</c:v>
                </c:pt>
                <c:pt idx="42">
                  <c:v>0.24513888888888882</c:v>
                </c:pt>
                <c:pt idx="43">
                  <c:v>0.24548611111111104</c:v>
                </c:pt>
                <c:pt idx="44">
                  <c:v>0.24583333333333326</c:v>
                </c:pt>
                <c:pt idx="45">
                  <c:v>0.24618055555555549</c:v>
                </c:pt>
                <c:pt idx="46">
                  <c:v>0.24652777777777771</c:v>
                </c:pt>
                <c:pt idx="47">
                  <c:v>0.24687499999999993</c:v>
                </c:pt>
                <c:pt idx="48">
                  <c:v>0.24722222222222215</c:v>
                </c:pt>
                <c:pt idx="49">
                  <c:v>0.24756944444444437</c:v>
                </c:pt>
                <c:pt idx="50">
                  <c:v>0.24791666666666659</c:v>
                </c:pt>
                <c:pt idx="51">
                  <c:v>0.24826388888888881</c:v>
                </c:pt>
                <c:pt idx="52">
                  <c:v>0.24861111111111103</c:v>
                </c:pt>
                <c:pt idx="53">
                  <c:v>0.24895833333333325</c:v>
                </c:pt>
                <c:pt idx="54">
                  <c:v>0.24930555555555547</c:v>
                </c:pt>
                <c:pt idx="55">
                  <c:v>0.2496527777777777</c:v>
                </c:pt>
                <c:pt idx="56">
                  <c:v>0.24999999999999992</c:v>
                </c:pt>
                <c:pt idx="57">
                  <c:v>0.25034722222222217</c:v>
                </c:pt>
                <c:pt idx="58">
                  <c:v>0.25069444444444439</c:v>
                </c:pt>
                <c:pt idx="59">
                  <c:v>0.25104166666666661</c:v>
                </c:pt>
                <c:pt idx="60">
                  <c:v>0.25138888888888883</c:v>
                </c:pt>
                <c:pt idx="61">
                  <c:v>0.25173611111111105</c:v>
                </c:pt>
                <c:pt idx="62">
                  <c:v>0.25208333333333327</c:v>
                </c:pt>
                <c:pt idx="63">
                  <c:v>0.25243055555555549</c:v>
                </c:pt>
                <c:pt idx="64">
                  <c:v>0.25277777777777771</c:v>
                </c:pt>
                <c:pt idx="65">
                  <c:v>0.25312499999999993</c:v>
                </c:pt>
                <c:pt idx="66">
                  <c:v>0.25347222222222215</c:v>
                </c:pt>
                <c:pt idx="67">
                  <c:v>0.25381944444444438</c:v>
                </c:pt>
                <c:pt idx="68">
                  <c:v>0.2541666666666666</c:v>
                </c:pt>
                <c:pt idx="69">
                  <c:v>0.25451388888888882</c:v>
                </c:pt>
                <c:pt idx="70">
                  <c:v>0.25486111111111104</c:v>
                </c:pt>
                <c:pt idx="71">
                  <c:v>0.25520833333333326</c:v>
                </c:pt>
                <c:pt idx="72">
                  <c:v>0.25555555555555548</c:v>
                </c:pt>
                <c:pt idx="73">
                  <c:v>0.2559027777777777</c:v>
                </c:pt>
                <c:pt idx="74">
                  <c:v>0.25624999999999992</c:v>
                </c:pt>
                <c:pt idx="75">
                  <c:v>0.25659722222222214</c:v>
                </c:pt>
                <c:pt idx="76">
                  <c:v>0.25694444444444436</c:v>
                </c:pt>
                <c:pt idx="77">
                  <c:v>0.25729166666666659</c:v>
                </c:pt>
                <c:pt idx="78">
                  <c:v>0.25763888888888881</c:v>
                </c:pt>
                <c:pt idx="79">
                  <c:v>0.25798611111111103</c:v>
                </c:pt>
                <c:pt idx="80">
                  <c:v>0.25833333333333325</c:v>
                </c:pt>
                <c:pt idx="81">
                  <c:v>0.25868055555555547</c:v>
                </c:pt>
                <c:pt idx="82">
                  <c:v>0.25902777777777769</c:v>
                </c:pt>
                <c:pt idx="83">
                  <c:v>0.25937499999999991</c:v>
                </c:pt>
                <c:pt idx="84">
                  <c:v>0.25972222222222213</c:v>
                </c:pt>
                <c:pt idx="85">
                  <c:v>0.26006944444444435</c:v>
                </c:pt>
                <c:pt idx="86">
                  <c:v>0.26041666666666657</c:v>
                </c:pt>
                <c:pt idx="87">
                  <c:v>0.2607638888888888</c:v>
                </c:pt>
                <c:pt idx="88">
                  <c:v>0.26111111111111102</c:v>
                </c:pt>
                <c:pt idx="89">
                  <c:v>0.26145833333333324</c:v>
                </c:pt>
                <c:pt idx="90">
                  <c:v>0.26180555555555546</c:v>
                </c:pt>
                <c:pt idx="91">
                  <c:v>0.26215277777777768</c:v>
                </c:pt>
                <c:pt idx="92">
                  <c:v>0.2624999999999999</c:v>
                </c:pt>
                <c:pt idx="93">
                  <c:v>0.26284722222222212</c:v>
                </c:pt>
                <c:pt idx="94">
                  <c:v>0.26319444444444434</c:v>
                </c:pt>
                <c:pt idx="95">
                  <c:v>0.26354166666666656</c:v>
                </c:pt>
                <c:pt idx="96">
                  <c:v>0.26388888888888878</c:v>
                </c:pt>
                <c:pt idx="97">
                  <c:v>0.26423611111111101</c:v>
                </c:pt>
                <c:pt idx="98">
                  <c:v>0.26458333333333323</c:v>
                </c:pt>
                <c:pt idx="99">
                  <c:v>0.26493055555555545</c:v>
                </c:pt>
                <c:pt idx="100">
                  <c:v>0.26527777777777767</c:v>
                </c:pt>
                <c:pt idx="101">
                  <c:v>0.26562499999999989</c:v>
                </c:pt>
                <c:pt idx="102">
                  <c:v>0.26597222222222211</c:v>
                </c:pt>
                <c:pt idx="103">
                  <c:v>0.26631944444444433</c:v>
                </c:pt>
                <c:pt idx="104">
                  <c:v>0.26666666666666655</c:v>
                </c:pt>
                <c:pt idx="105">
                  <c:v>0.26701388888888877</c:v>
                </c:pt>
                <c:pt idx="106">
                  <c:v>0.26736111111111099</c:v>
                </c:pt>
                <c:pt idx="107">
                  <c:v>0.26770833333333321</c:v>
                </c:pt>
                <c:pt idx="108">
                  <c:v>0.26805555555555544</c:v>
                </c:pt>
                <c:pt idx="109">
                  <c:v>0.26840277777777766</c:v>
                </c:pt>
                <c:pt idx="110">
                  <c:v>0.26874999999999988</c:v>
                </c:pt>
                <c:pt idx="111">
                  <c:v>0.2690972222222221</c:v>
                </c:pt>
                <c:pt idx="112">
                  <c:v>0.26944444444444432</c:v>
                </c:pt>
                <c:pt idx="113">
                  <c:v>0.26979166666666654</c:v>
                </c:pt>
                <c:pt idx="114">
                  <c:v>0.27013888888888876</c:v>
                </c:pt>
                <c:pt idx="115">
                  <c:v>0.27048611111111098</c:v>
                </c:pt>
                <c:pt idx="116">
                  <c:v>0.2708333333333332</c:v>
                </c:pt>
                <c:pt idx="117">
                  <c:v>0.27118055555555542</c:v>
                </c:pt>
                <c:pt idx="118">
                  <c:v>0.27152777777777765</c:v>
                </c:pt>
                <c:pt idx="119">
                  <c:v>0.27187499999999987</c:v>
                </c:pt>
                <c:pt idx="120">
                  <c:v>0.27222222222222209</c:v>
                </c:pt>
                <c:pt idx="121">
                  <c:v>0.27256944444444431</c:v>
                </c:pt>
                <c:pt idx="122">
                  <c:v>0.27291666666666653</c:v>
                </c:pt>
                <c:pt idx="123">
                  <c:v>0.27326388888888875</c:v>
                </c:pt>
                <c:pt idx="124">
                  <c:v>0.27361111111111097</c:v>
                </c:pt>
                <c:pt idx="125">
                  <c:v>0.27395833333333319</c:v>
                </c:pt>
                <c:pt idx="126">
                  <c:v>0.27430555555555541</c:v>
                </c:pt>
                <c:pt idx="127">
                  <c:v>0.27465277777777763</c:v>
                </c:pt>
                <c:pt idx="128">
                  <c:v>0.27499999999999986</c:v>
                </c:pt>
                <c:pt idx="129">
                  <c:v>0.27534722222222208</c:v>
                </c:pt>
                <c:pt idx="130">
                  <c:v>0.2756944444444443</c:v>
                </c:pt>
                <c:pt idx="131">
                  <c:v>0.27604166666666652</c:v>
                </c:pt>
                <c:pt idx="132">
                  <c:v>0.27638888888888874</c:v>
                </c:pt>
                <c:pt idx="133">
                  <c:v>0.27673611111111096</c:v>
                </c:pt>
                <c:pt idx="134">
                  <c:v>0.27708333333333318</c:v>
                </c:pt>
                <c:pt idx="135">
                  <c:v>0.2774305555555554</c:v>
                </c:pt>
                <c:pt idx="136">
                  <c:v>0.27777777777777762</c:v>
                </c:pt>
                <c:pt idx="137">
                  <c:v>0.27812499999999984</c:v>
                </c:pt>
                <c:pt idx="138">
                  <c:v>0.27847222222222207</c:v>
                </c:pt>
                <c:pt idx="139">
                  <c:v>0.27881944444444429</c:v>
                </c:pt>
                <c:pt idx="140">
                  <c:v>0.27916666666666651</c:v>
                </c:pt>
                <c:pt idx="141">
                  <c:v>0.27951388888888873</c:v>
                </c:pt>
                <c:pt idx="142">
                  <c:v>0.27986111111111095</c:v>
                </c:pt>
                <c:pt idx="143">
                  <c:v>0.28020833333333317</c:v>
                </c:pt>
                <c:pt idx="144">
                  <c:v>0.28055555555555539</c:v>
                </c:pt>
                <c:pt idx="145">
                  <c:v>0.28090277777777761</c:v>
                </c:pt>
                <c:pt idx="146">
                  <c:v>0.28124999999999983</c:v>
                </c:pt>
                <c:pt idx="147">
                  <c:v>0.28159722222222205</c:v>
                </c:pt>
                <c:pt idx="148">
                  <c:v>0.28194444444444428</c:v>
                </c:pt>
                <c:pt idx="149">
                  <c:v>0.2822916666666665</c:v>
                </c:pt>
                <c:pt idx="150">
                  <c:v>0.28263888888888872</c:v>
                </c:pt>
                <c:pt idx="151">
                  <c:v>0.28298611111111094</c:v>
                </c:pt>
                <c:pt idx="152">
                  <c:v>0.28333333333333316</c:v>
                </c:pt>
                <c:pt idx="153">
                  <c:v>0.28368055555555538</c:v>
                </c:pt>
                <c:pt idx="154">
                  <c:v>0.2840277777777776</c:v>
                </c:pt>
                <c:pt idx="155">
                  <c:v>0.28437499999999982</c:v>
                </c:pt>
                <c:pt idx="156">
                  <c:v>0.28472222222222204</c:v>
                </c:pt>
                <c:pt idx="157">
                  <c:v>0.28506944444444426</c:v>
                </c:pt>
                <c:pt idx="158">
                  <c:v>0.28541666666666649</c:v>
                </c:pt>
                <c:pt idx="159">
                  <c:v>0.28576388888888871</c:v>
                </c:pt>
                <c:pt idx="160">
                  <c:v>0.28611111111111093</c:v>
                </c:pt>
                <c:pt idx="161">
                  <c:v>0.28645833333333315</c:v>
                </c:pt>
                <c:pt idx="162">
                  <c:v>0.28680555555555537</c:v>
                </c:pt>
                <c:pt idx="163">
                  <c:v>0.28715277777777759</c:v>
                </c:pt>
                <c:pt idx="164">
                  <c:v>0.28749999999999981</c:v>
                </c:pt>
                <c:pt idx="165">
                  <c:v>0.28784722222222203</c:v>
                </c:pt>
                <c:pt idx="166">
                  <c:v>0.28819444444444425</c:v>
                </c:pt>
                <c:pt idx="167">
                  <c:v>0.28854166666666647</c:v>
                </c:pt>
                <c:pt idx="168">
                  <c:v>0.2888888888888887</c:v>
                </c:pt>
                <c:pt idx="169">
                  <c:v>0.28923611111111092</c:v>
                </c:pt>
                <c:pt idx="170">
                  <c:v>0.28958333333333314</c:v>
                </c:pt>
                <c:pt idx="171">
                  <c:v>0.28993055555555536</c:v>
                </c:pt>
                <c:pt idx="172">
                  <c:v>0.29027777777777758</c:v>
                </c:pt>
                <c:pt idx="173">
                  <c:v>0.2906249999999998</c:v>
                </c:pt>
                <c:pt idx="174">
                  <c:v>0.29097222222222202</c:v>
                </c:pt>
                <c:pt idx="175">
                  <c:v>0.29131944444444424</c:v>
                </c:pt>
                <c:pt idx="176">
                  <c:v>0.29166666666666646</c:v>
                </c:pt>
                <c:pt idx="177">
                  <c:v>0.29201388888888868</c:v>
                </c:pt>
                <c:pt idx="178">
                  <c:v>0.29236111111111091</c:v>
                </c:pt>
                <c:pt idx="179">
                  <c:v>0.29270833333333313</c:v>
                </c:pt>
                <c:pt idx="180">
                  <c:v>0.29305555555555535</c:v>
                </c:pt>
                <c:pt idx="181">
                  <c:v>0.29340277777777757</c:v>
                </c:pt>
                <c:pt idx="182">
                  <c:v>0.29374999999999979</c:v>
                </c:pt>
                <c:pt idx="183">
                  <c:v>0.29409722222222201</c:v>
                </c:pt>
                <c:pt idx="184">
                  <c:v>0.29444444444444423</c:v>
                </c:pt>
                <c:pt idx="185">
                  <c:v>0.29479166666666645</c:v>
                </c:pt>
                <c:pt idx="186">
                  <c:v>0.29513888888888867</c:v>
                </c:pt>
                <c:pt idx="187">
                  <c:v>0.29548611111111089</c:v>
                </c:pt>
                <c:pt idx="188">
                  <c:v>0.29583333333333311</c:v>
                </c:pt>
                <c:pt idx="189">
                  <c:v>0.29618055555555534</c:v>
                </c:pt>
                <c:pt idx="190">
                  <c:v>0.29652777777777756</c:v>
                </c:pt>
                <c:pt idx="191">
                  <c:v>0.29687499999999978</c:v>
                </c:pt>
                <c:pt idx="192">
                  <c:v>0.297222222222222</c:v>
                </c:pt>
                <c:pt idx="193">
                  <c:v>0.29756944444444422</c:v>
                </c:pt>
                <c:pt idx="194">
                  <c:v>0.29791666666666644</c:v>
                </c:pt>
                <c:pt idx="195">
                  <c:v>0.29826388888888866</c:v>
                </c:pt>
                <c:pt idx="196">
                  <c:v>0.29861111111111088</c:v>
                </c:pt>
                <c:pt idx="197">
                  <c:v>0.2989583333333331</c:v>
                </c:pt>
                <c:pt idx="198">
                  <c:v>0.29930555555555532</c:v>
                </c:pt>
                <c:pt idx="199">
                  <c:v>0.29965277777777755</c:v>
                </c:pt>
                <c:pt idx="200">
                  <c:v>0.29999999999999977</c:v>
                </c:pt>
                <c:pt idx="201">
                  <c:v>0.30034722222222199</c:v>
                </c:pt>
                <c:pt idx="202">
                  <c:v>0.30069444444444421</c:v>
                </c:pt>
                <c:pt idx="203">
                  <c:v>0.30104166666666643</c:v>
                </c:pt>
                <c:pt idx="204">
                  <c:v>0.30138888888888865</c:v>
                </c:pt>
                <c:pt idx="205">
                  <c:v>0.30173611111111087</c:v>
                </c:pt>
                <c:pt idx="206">
                  <c:v>0.30208333333333309</c:v>
                </c:pt>
                <c:pt idx="207">
                  <c:v>0.30243055555555531</c:v>
                </c:pt>
                <c:pt idx="208">
                  <c:v>0.30277777777777753</c:v>
                </c:pt>
                <c:pt idx="209">
                  <c:v>0.30312499999999976</c:v>
                </c:pt>
                <c:pt idx="210">
                  <c:v>0.30347222222222198</c:v>
                </c:pt>
                <c:pt idx="211">
                  <c:v>0.3038194444444442</c:v>
                </c:pt>
                <c:pt idx="212">
                  <c:v>0.30416666666666642</c:v>
                </c:pt>
                <c:pt idx="213">
                  <c:v>0.30451388888888864</c:v>
                </c:pt>
                <c:pt idx="214">
                  <c:v>0.30486111111111086</c:v>
                </c:pt>
                <c:pt idx="215">
                  <c:v>0.30520833333333308</c:v>
                </c:pt>
                <c:pt idx="216">
                  <c:v>0.3055555555555553</c:v>
                </c:pt>
                <c:pt idx="217">
                  <c:v>0.30590277777777752</c:v>
                </c:pt>
                <c:pt idx="218">
                  <c:v>0.30624999999999974</c:v>
                </c:pt>
                <c:pt idx="219">
                  <c:v>0.30659722222222197</c:v>
                </c:pt>
                <c:pt idx="220">
                  <c:v>0.30694444444444419</c:v>
                </c:pt>
                <c:pt idx="221">
                  <c:v>0.30729166666666641</c:v>
                </c:pt>
                <c:pt idx="222">
                  <c:v>0.30763888888888863</c:v>
                </c:pt>
                <c:pt idx="223">
                  <c:v>0.30798611111111085</c:v>
                </c:pt>
                <c:pt idx="224">
                  <c:v>0.30833333333333307</c:v>
                </c:pt>
                <c:pt idx="225">
                  <c:v>0.30868055555555529</c:v>
                </c:pt>
                <c:pt idx="226">
                  <c:v>0.30902777777777751</c:v>
                </c:pt>
                <c:pt idx="227">
                  <c:v>0.30937499999999973</c:v>
                </c:pt>
                <c:pt idx="228">
                  <c:v>0.30972222222222195</c:v>
                </c:pt>
                <c:pt idx="229">
                  <c:v>0.31006944444444418</c:v>
                </c:pt>
                <c:pt idx="230">
                  <c:v>0.3104166666666664</c:v>
                </c:pt>
                <c:pt idx="231">
                  <c:v>0.31076388888888862</c:v>
                </c:pt>
                <c:pt idx="232">
                  <c:v>0.31111111111111084</c:v>
                </c:pt>
                <c:pt idx="233">
                  <c:v>0.31145833333333306</c:v>
                </c:pt>
                <c:pt idx="234">
                  <c:v>0.31180555555555528</c:v>
                </c:pt>
                <c:pt idx="235">
                  <c:v>0.3121527777777775</c:v>
                </c:pt>
                <c:pt idx="236">
                  <c:v>0.31249999999999972</c:v>
                </c:pt>
                <c:pt idx="237">
                  <c:v>0.31284722222222194</c:v>
                </c:pt>
                <c:pt idx="238">
                  <c:v>0.31319444444444416</c:v>
                </c:pt>
                <c:pt idx="239">
                  <c:v>0.31354166666666639</c:v>
                </c:pt>
                <c:pt idx="240">
                  <c:v>0.31388888888888861</c:v>
                </c:pt>
                <c:pt idx="241">
                  <c:v>0.31423611111111083</c:v>
                </c:pt>
                <c:pt idx="242">
                  <c:v>0.31458333333333305</c:v>
                </c:pt>
                <c:pt idx="243">
                  <c:v>0.31493055555555527</c:v>
                </c:pt>
                <c:pt idx="244">
                  <c:v>0.31527777777777749</c:v>
                </c:pt>
                <c:pt idx="245">
                  <c:v>0.31562499999999971</c:v>
                </c:pt>
                <c:pt idx="246">
                  <c:v>0.31597222222222193</c:v>
                </c:pt>
                <c:pt idx="247">
                  <c:v>0.31631944444444415</c:v>
                </c:pt>
                <c:pt idx="248">
                  <c:v>0.31666666666666637</c:v>
                </c:pt>
                <c:pt idx="249">
                  <c:v>0.3170138888888886</c:v>
                </c:pt>
                <c:pt idx="250">
                  <c:v>0.31736111111111082</c:v>
                </c:pt>
                <c:pt idx="251">
                  <c:v>0.31770833333333304</c:v>
                </c:pt>
                <c:pt idx="252">
                  <c:v>0.31805555555555526</c:v>
                </c:pt>
                <c:pt idx="253">
                  <c:v>0.31840277777777748</c:v>
                </c:pt>
                <c:pt idx="254">
                  <c:v>0.3187499999999997</c:v>
                </c:pt>
                <c:pt idx="255">
                  <c:v>0.31909722222222192</c:v>
                </c:pt>
                <c:pt idx="256">
                  <c:v>0.31944444444444414</c:v>
                </c:pt>
                <c:pt idx="257">
                  <c:v>0.31979166666666636</c:v>
                </c:pt>
                <c:pt idx="258">
                  <c:v>0.32013888888888858</c:v>
                </c:pt>
                <c:pt idx="259">
                  <c:v>0.32048611111111081</c:v>
                </c:pt>
                <c:pt idx="260">
                  <c:v>0.32083333333333303</c:v>
                </c:pt>
                <c:pt idx="261">
                  <c:v>0.32118055555555525</c:v>
                </c:pt>
                <c:pt idx="262">
                  <c:v>0.32152777777777747</c:v>
                </c:pt>
                <c:pt idx="263">
                  <c:v>0.32187499999999969</c:v>
                </c:pt>
                <c:pt idx="264">
                  <c:v>0.32222222222222191</c:v>
                </c:pt>
                <c:pt idx="265">
                  <c:v>0.32256944444444413</c:v>
                </c:pt>
                <c:pt idx="266">
                  <c:v>0.32291666666666635</c:v>
                </c:pt>
                <c:pt idx="267">
                  <c:v>0.32326388888888857</c:v>
                </c:pt>
                <c:pt idx="268">
                  <c:v>0.32361111111111079</c:v>
                </c:pt>
                <c:pt idx="269">
                  <c:v>0.32395833333333302</c:v>
                </c:pt>
                <c:pt idx="270">
                  <c:v>0.32430555555555524</c:v>
                </c:pt>
                <c:pt idx="271">
                  <c:v>0.32465277777777746</c:v>
                </c:pt>
                <c:pt idx="272">
                  <c:v>0.32499999999999968</c:v>
                </c:pt>
                <c:pt idx="273">
                  <c:v>0.3253472222222219</c:v>
                </c:pt>
                <c:pt idx="274">
                  <c:v>0.32569444444444412</c:v>
                </c:pt>
                <c:pt idx="275">
                  <c:v>0.32604166666666634</c:v>
                </c:pt>
                <c:pt idx="276">
                  <c:v>0.32638888888888856</c:v>
                </c:pt>
                <c:pt idx="277">
                  <c:v>0.32673611111111078</c:v>
                </c:pt>
                <c:pt idx="278">
                  <c:v>0.327083333333333</c:v>
                </c:pt>
                <c:pt idx="279">
                  <c:v>0.32743055555555522</c:v>
                </c:pt>
                <c:pt idx="280">
                  <c:v>0.32777777777777745</c:v>
                </c:pt>
                <c:pt idx="281">
                  <c:v>0.32812499999999967</c:v>
                </c:pt>
                <c:pt idx="282">
                  <c:v>0.32847222222222189</c:v>
                </c:pt>
                <c:pt idx="283">
                  <c:v>0.32881944444444411</c:v>
                </c:pt>
                <c:pt idx="284">
                  <c:v>0.32916666666666633</c:v>
                </c:pt>
                <c:pt idx="285">
                  <c:v>0.32951388888888855</c:v>
                </c:pt>
                <c:pt idx="286">
                  <c:v>0.32986111111111077</c:v>
                </c:pt>
                <c:pt idx="287">
                  <c:v>0.33020833333333299</c:v>
                </c:pt>
                <c:pt idx="288">
                  <c:v>0.33055555555555521</c:v>
                </c:pt>
                <c:pt idx="289">
                  <c:v>0.33090277777777743</c:v>
                </c:pt>
                <c:pt idx="290">
                  <c:v>0.33124999999999966</c:v>
                </c:pt>
                <c:pt idx="291">
                  <c:v>0.33159722222222188</c:v>
                </c:pt>
                <c:pt idx="292">
                  <c:v>0.3319444444444441</c:v>
                </c:pt>
                <c:pt idx="293">
                  <c:v>0.33229166666666632</c:v>
                </c:pt>
                <c:pt idx="294">
                  <c:v>0.33263888888888854</c:v>
                </c:pt>
                <c:pt idx="295">
                  <c:v>0.33298611111111076</c:v>
                </c:pt>
                <c:pt idx="296">
                  <c:v>0.33333333333333298</c:v>
                </c:pt>
                <c:pt idx="297">
                  <c:v>0.3336805555555552</c:v>
                </c:pt>
                <c:pt idx="298">
                  <c:v>0.33402777777777742</c:v>
                </c:pt>
                <c:pt idx="299">
                  <c:v>0.33437499999999964</c:v>
                </c:pt>
                <c:pt idx="300">
                  <c:v>0.33472222222222187</c:v>
                </c:pt>
                <c:pt idx="301">
                  <c:v>0.33506944444444409</c:v>
                </c:pt>
                <c:pt idx="302">
                  <c:v>0.33541666666666631</c:v>
                </c:pt>
                <c:pt idx="303">
                  <c:v>0.33576388888888853</c:v>
                </c:pt>
                <c:pt idx="304">
                  <c:v>0.33611111111111075</c:v>
                </c:pt>
                <c:pt idx="305">
                  <c:v>0.33645833333333297</c:v>
                </c:pt>
                <c:pt idx="306">
                  <c:v>0.33680555555555519</c:v>
                </c:pt>
                <c:pt idx="307">
                  <c:v>0.33715277777777741</c:v>
                </c:pt>
                <c:pt idx="308">
                  <c:v>0.33749999999999963</c:v>
                </c:pt>
                <c:pt idx="309">
                  <c:v>0.33784722222222185</c:v>
                </c:pt>
                <c:pt idx="310">
                  <c:v>0.33819444444444408</c:v>
                </c:pt>
                <c:pt idx="311">
                  <c:v>0.3385416666666663</c:v>
                </c:pt>
                <c:pt idx="312">
                  <c:v>0.33888888888888852</c:v>
                </c:pt>
                <c:pt idx="313">
                  <c:v>0.33923611111111074</c:v>
                </c:pt>
                <c:pt idx="314">
                  <c:v>0.33958333333333296</c:v>
                </c:pt>
                <c:pt idx="315">
                  <c:v>0.33993055555555518</c:v>
                </c:pt>
                <c:pt idx="316">
                  <c:v>0.3402777777777774</c:v>
                </c:pt>
                <c:pt idx="317">
                  <c:v>0.34062499999999962</c:v>
                </c:pt>
                <c:pt idx="318">
                  <c:v>0.34097222222222184</c:v>
                </c:pt>
                <c:pt idx="319">
                  <c:v>0.34131944444444406</c:v>
                </c:pt>
                <c:pt idx="320">
                  <c:v>0.34166666666666629</c:v>
                </c:pt>
                <c:pt idx="321">
                  <c:v>0.34201388888888851</c:v>
                </c:pt>
                <c:pt idx="322">
                  <c:v>0.34236111111111073</c:v>
                </c:pt>
                <c:pt idx="323">
                  <c:v>0.34270833333333295</c:v>
                </c:pt>
                <c:pt idx="324">
                  <c:v>0.34305555555555517</c:v>
                </c:pt>
                <c:pt idx="325">
                  <c:v>0.34340277777777739</c:v>
                </c:pt>
                <c:pt idx="326">
                  <c:v>0.34374999999999961</c:v>
                </c:pt>
                <c:pt idx="327">
                  <c:v>0.34409722222222183</c:v>
                </c:pt>
                <c:pt idx="328">
                  <c:v>0.34444444444444405</c:v>
                </c:pt>
                <c:pt idx="329">
                  <c:v>0.34479166666666627</c:v>
                </c:pt>
                <c:pt idx="330">
                  <c:v>0.3451388888888885</c:v>
                </c:pt>
                <c:pt idx="331">
                  <c:v>0.34548611111111072</c:v>
                </c:pt>
                <c:pt idx="332">
                  <c:v>0.34583333333333294</c:v>
                </c:pt>
                <c:pt idx="333">
                  <c:v>0.34618055555555516</c:v>
                </c:pt>
                <c:pt idx="334">
                  <c:v>0.34652777777777738</c:v>
                </c:pt>
                <c:pt idx="335">
                  <c:v>0.3468749999999996</c:v>
                </c:pt>
                <c:pt idx="336">
                  <c:v>0.34722222222222182</c:v>
                </c:pt>
                <c:pt idx="337">
                  <c:v>0.34756944444444404</c:v>
                </c:pt>
                <c:pt idx="338">
                  <c:v>0.34791666666666626</c:v>
                </c:pt>
                <c:pt idx="339">
                  <c:v>0.34826388888888848</c:v>
                </c:pt>
                <c:pt idx="340">
                  <c:v>0.34861111111111071</c:v>
                </c:pt>
                <c:pt idx="341">
                  <c:v>0.34895833333333293</c:v>
                </c:pt>
                <c:pt idx="342">
                  <c:v>0.34930555555555515</c:v>
                </c:pt>
                <c:pt idx="343">
                  <c:v>0.34965277777777737</c:v>
                </c:pt>
                <c:pt idx="344">
                  <c:v>0.34999999999999959</c:v>
                </c:pt>
                <c:pt idx="345">
                  <c:v>0.35034722222222181</c:v>
                </c:pt>
                <c:pt idx="346">
                  <c:v>0.35069444444444403</c:v>
                </c:pt>
                <c:pt idx="347">
                  <c:v>0.35104166666666625</c:v>
                </c:pt>
                <c:pt idx="348">
                  <c:v>0.35138888888888847</c:v>
                </c:pt>
                <c:pt idx="349">
                  <c:v>0.35173611111111069</c:v>
                </c:pt>
                <c:pt idx="350">
                  <c:v>0.35208333333333292</c:v>
                </c:pt>
                <c:pt idx="351">
                  <c:v>0.35243055555555514</c:v>
                </c:pt>
                <c:pt idx="352">
                  <c:v>0.35277777777777736</c:v>
                </c:pt>
                <c:pt idx="353">
                  <c:v>0.35312499999999958</c:v>
                </c:pt>
                <c:pt idx="354">
                  <c:v>0.3534722222222218</c:v>
                </c:pt>
                <c:pt idx="355">
                  <c:v>0.35381944444444402</c:v>
                </c:pt>
                <c:pt idx="356">
                  <c:v>0.35416666666666624</c:v>
                </c:pt>
                <c:pt idx="357">
                  <c:v>0.35451388888888846</c:v>
                </c:pt>
                <c:pt idx="358">
                  <c:v>0.35486111111111068</c:v>
                </c:pt>
                <c:pt idx="359">
                  <c:v>0.3552083333333329</c:v>
                </c:pt>
                <c:pt idx="360">
                  <c:v>0.35555555555555513</c:v>
                </c:pt>
                <c:pt idx="361">
                  <c:v>0.35590277777777735</c:v>
                </c:pt>
                <c:pt idx="362">
                  <c:v>0.35624999999999957</c:v>
                </c:pt>
                <c:pt idx="363">
                  <c:v>0.35659722222222179</c:v>
                </c:pt>
                <c:pt idx="364">
                  <c:v>0.35694444444444401</c:v>
                </c:pt>
                <c:pt idx="365">
                  <c:v>0.35729166666666623</c:v>
                </c:pt>
                <c:pt idx="366">
                  <c:v>0.35763888888888845</c:v>
                </c:pt>
                <c:pt idx="367">
                  <c:v>0.35798611111111067</c:v>
                </c:pt>
                <c:pt idx="368">
                  <c:v>0.35833333333333289</c:v>
                </c:pt>
                <c:pt idx="369">
                  <c:v>0.35868055555555511</c:v>
                </c:pt>
                <c:pt idx="370">
                  <c:v>0.35902777777777733</c:v>
                </c:pt>
                <c:pt idx="371">
                  <c:v>0.35937499999999956</c:v>
                </c:pt>
                <c:pt idx="372">
                  <c:v>0.35972222222222178</c:v>
                </c:pt>
                <c:pt idx="373">
                  <c:v>0.360069444444444</c:v>
                </c:pt>
                <c:pt idx="374">
                  <c:v>0.36041666666666622</c:v>
                </c:pt>
                <c:pt idx="375">
                  <c:v>0.36076388888888844</c:v>
                </c:pt>
                <c:pt idx="376">
                  <c:v>0.36111111111111066</c:v>
                </c:pt>
                <c:pt idx="377">
                  <c:v>0.36145833333333288</c:v>
                </c:pt>
                <c:pt idx="378">
                  <c:v>0.3618055555555551</c:v>
                </c:pt>
                <c:pt idx="379">
                  <c:v>0.36215277777777732</c:v>
                </c:pt>
                <c:pt idx="380">
                  <c:v>0.36249999999999954</c:v>
                </c:pt>
                <c:pt idx="381">
                  <c:v>0.36284722222222177</c:v>
                </c:pt>
                <c:pt idx="382">
                  <c:v>0.36319444444444399</c:v>
                </c:pt>
                <c:pt idx="383">
                  <c:v>0.36354166666666621</c:v>
                </c:pt>
                <c:pt idx="384">
                  <c:v>0.36388888888888843</c:v>
                </c:pt>
                <c:pt idx="385">
                  <c:v>0.36423611111111065</c:v>
                </c:pt>
                <c:pt idx="386">
                  <c:v>0.36458333333333287</c:v>
                </c:pt>
                <c:pt idx="387">
                  <c:v>0.36493055555555509</c:v>
                </c:pt>
                <c:pt idx="388">
                  <c:v>0.36527777777777731</c:v>
                </c:pt>
                <c:pt idx="389">
                  <c:v>0.36562499999999953</c:v>
                </c:pt>
                <c:pt idx="390">
                  <c:v>0.36597222222222175</c:v>
                </c:pt>
                <c:pt idx="391">
                  <c:v>0.36631944444444398</c:v>
                </c:pt>
                <c:pt idx="392">
                  <c:v>0.3666666666666662</c:v>
                </c:pt>
                <c:pt idx="393">
                  <c:v>0.36701388888888842</c:v>
                </c:pt>
                <c:pt idx="394">
                  <c:v>0.36736111111111064</c:v>
                </c:pt>
                <c:pt idx="395">
                  <c:v>0.36770833333333286</c:v>
                </c:pt>
                <c:pt idx="396">
                  <c:v>0.36805555555555508</c:v>
                </c:pt>
                <c:pt idx="397">
                  <c:v>0.3684027777777773</c:v>
                </c:pt>
                <c:pt idx="398">
                  <c:v>0.36874999999999952</c:v>
                </c:pt>
                <c:pt idx="399">
                  <c:v>0.36909722222222174</c:v>
                </c:pt>
                <c:pt idx="400">
                  <c:v>0.36944444444444396</c:v>
                </c:pt>
                <c:pt idx="401">
                  <c:v>0.36979166666666619</c:v>
                </c:pt>
                <c:pt idx="402">
                  <c:v>0.37013888888888841</c:v>
                </c:pt>
                <c:pt idx="403">
                  <c:v>0.37048611111111063</c:v>
                </c:pt>
                <c:pt idx="404">
                  <c:v>0.37083333333333285</c:v>
                </c:pt>
                <c:pt idx="405">
                  <c:v>0.37118055555555507</c:v>
                </c:pt>
                <c:pt idx="406">
                  <c:v>0.37152777777777729</c:v>
                </c:pt>
                <c:pt idx="407">
                  <c:v>0.37187499999999951</c:v>
                </c:pt>
                <c:pt idx="408">
                  <c:v>0.37222222222222173</c:v>
                </c:pt>
                <c:pt idx="409">
                  <c:v>0.37256944444444395</c:v>
                </c:pt>
                <c:pt idx="410">
                  <c:v>0.37291666666666617</c:v>
                </c:pt>
                <c:pt idx="411">
                  <c:v>0.3732638888888884</c:v>
                </c:pt>
                <c:pt idx="412">
                  <c:v>0.37361111111111062</c:v>
                </c:pt>
                <c:pt idx="413">
                  <c:v>0.37395833333333284</c:v>
                </c:pt>
                <c:pt idx="414">
                  <c:v>0.37430555555555506</c:v>
                </c:pt>
                <c:pt idx="415">
                  <c:v>0.37465277777777728</c:v>
                </c:pt>
                <c:pt idx="416">
                  <c:v>0.3749999999999995</c:v>
                </c:pt>
                <c:pt idx="417">
                  <c:v>0.37534722222222172</c:v>
                </c:pt>
                <c:pt idx="418">
                  <c:v>0.37569444444444394</c:v>
                </c:pt>
                <c:pt idx="419">
                  <c:v>0.37604166666666616</c:v>
                </c:pt>
                <c:pt idx="420">
                  <c:v>0.37638888888888838</c:v>
                </c:pt>
                <c:pt idx="421">
                  <c:v>0.37673611111111061</c:v>
                </c:pt>
                <c:pt idx="422">
                  <c:v>0.37708333333333283</c:v>
                </c:pt>
                <c:pt idx="423">
                  <c:v>0.37743055555555505</c:v>
                </c:pt>
                <c:pt idx="424">
                  <c:v>0.37777777777777727</c:v>
                </c:pt>
                <c:pt idx="425">
                  <c:v>0.37812499999999949</c:v>
                </c:pt>
                <c:pt idx="426">
                  <c:v>0.37847222222222171</c:v>
                </c:pt>
                <c:pt idx="427">
                  <c:v>0.37881944444444393</c:v>
                </c:pt>
                <c:pt idx="428">
                  <c:v>0.37916666666666615</c:v>
                </c:pt>
                <c:pt idx="429">
                  <c:v>0.37951388888888837</c:v>
                </c:pt>
                <c:pt idx="430">
                  <c:v>0.37986111111111059</c:v>
                </c:pt>
                <c:pt idx="431">
                  <c:v>0.38020833333333282</c:v>
                </c:pt>
                <c:pt idx="432">
                  <c:v>0.38055555555555504</c:v>
                </c:pt>
                <c:pt idx="433">
                  <c:v>0.38090277777777726</c:v>
                </c:pt>
                <c:pt idx="434">
                  <c:v>0.38124999999999948</c:v>
                </c:pt>
                <c:pt idx="435">
                  <c:v>0.3815972222222217</c:v>
                </c:pt>
                <c:pt idx="436">
                  <c:v>0.38194444444444392</c:v>
                </c:pt>
                <c:pt idx="437">
                  <c:v>0.38229166666666614</c:v>
                </c:pt>
                <c:pt idx="438">
                  <c:v>0.38263888888888836</c:v>
                </c:pt>
                <c:pt idx="439">
                  <c:v>0.38298611111111058</c:v>
                </c:pt>
                <c:pt idx="440">
                  <c:v>0.3833333333333328</c:v>
                </c:pt>
                <c:pt idx="441">
                  <c:v>0.38368055555555503</c:v>
                </c:pt>
                <c:pt idx="442">
                  <c:v>0.38402777777777725</c:v>
                </c:pt>
                <c:pt idx="443">
                  <c:v>0.38437499999999947</c:v>
                </c:pt>
                <c:pt idx="444">
                  <c:v>0.38472222222222169</c:v>
                </c:pt>
                <c:pt idx="445">
                  <c:v>0.38506944444444391</c:v>
                </c:pt>
                <c:pt idx="446">
                  <c:v>0.38541666666666613</c:v>
                </c:pt>
                <c:pt idx="447">
                  <c:v>0.38576388888888835</c:v>
                </c:pt>
                <c:pt idx="448">
                  <c:v>0.38611111111111057</c:v>
                </c:pt>
                <c:pt idx="449">
                  <c:v>0.38645833333333279</c:v>
                </c:pt>
                <c:pt idx="450">
                  <c:v>0.38680555555555501</c:v>
                </c:pt>
                <c:pt idx="451">
                  <c:v>0.38715277777777724</c:v>
                </c:pt>
                <c:pt idx="452">
                  <c:v>0.38749999999999946</c:v>
                </c:pt>
                <c:pt idx="453">
                  <c:v>0.38784722222222168</c:v>
                </c:pt>
                <c:pt idx="454">
                  <c:v>0.3881944444444439</c:v>
                </c:pt>
                <c:pt idx="455">
                  <c:v>0.38854166666666612</c:v>
                </c:pt>
                <c:pt idx="456">
                  <c:v>0.38888888888888834</c:v>
                </c:pt>
                <c:pt idx="457">
                  <c:v>0.38923611111111056</c:v>
                </c:pt>
                <c:pt idx="458">
                  <c:v>0.38958333333333278</c:v>
                </c:pt>
                <c:pt idx="459">
                  <c:v>0.389930555555555</c:v>
                </c:pt>
                <c:pt idx="460">
                  <c:v>0.39027777777777722</c:v>
                </c:pt>
                <c:pt idx="461">
                  <c:v>0.39062499999999944</c:v>
                </c:pt>
                <c:pt idx="462">
                  <c:v>0.39097222222222167</c:v>
                </c:pt>
                <c:pt idx="463">
                  <c:v>0.39131944444444389</c:v>
                </c:pt>
                <c:pt idx="464">
                  <c:v>0.39166666666666611</c:v>
                </c:pt>
                <c:pt idx="465">
                  <c:v>0.39201388888888833</c:v>
                </c:pt>
                <c:pt idx="466">
                  <c:v>0.39236111111111055</c:v>
                </c:pt>
                <c:pt idx="467">
                  <c:v>0.39270833333333277</c:v>
                </c:pt>
                <c:pt idx="468">
                  <c:v>0.39305555555555499</c:v>
                </c:pt>
                <c:pt idx="469">
                  <c:v>0.39340277777777721</c:v>
                </c:pt>
                <c:pt idx="470">
                  <c:v>0.39374999999999943</c:v>
                </c:pt>
                <c:pt idx="471">
                  <c:v>0.39409722222222165</c:v>
                </c:pt>
                <c:pt idx="472">
                  <c:v>0.39444444444444388</c:v>
                </c:pt>
                <c:pt idx="473">
                  <c:v>0.3947916666666661</c:v>
                </c:pt>
                <c:pt idx="474">
                  <c:v>0.39513888888888832</c:v>
                </c:pt>
                <c:pt idx="475">
                  <c:v>0.39548611111111054</c:v>
                </c:pt>
                <c:pt idx="476">
                  <c:v>0.39583333333333276</c:v>
                </c:pt>
                <c:pt idx="477">
                  <c:v>0.39618055555555498</c:v>
                </c:pt>
                <c:pt idx="478">
                  <c:v>0.3965277777777772</c:v>
                </c:pt>
                <c:pt idx="479">
                  <c:v>0.39687499999999942</c:v>
                </c:pt>
                <c:pt idx="480">
                  <c:v>0.39722222222222164</c:v>
                </c:pt>
                <c:pt idx="481">
                  <c:v>0.39756944444444386</c:v>
                </c:pt>
                <c:pt idx="482">
                  <c:v>0.39791666666666609</c:v>
                </c:pt>
                <c:pt idx="483">
                  <c:v>0.39826388888888831</c:v>
                </c:pt>
                <c:pt idx="484">
                  <c:v>0.39861111111111053</c:v>
                </c:pt>
                <c:pt idx="485">
                  <c:v>0.39895833333333275</c:v>
                </c:pt>
                <c:pt idx="486">
                  <c:v>0.39930555555555497</c:v>
                </c:pt>
                <c:pt idx="487">
                  <c:v>0.39965277777777719</c:v>
                </c:pt>
                <c:pt idx="488">
                  <c:v>0.39999999999999941</c:v>
                </c:pt>
                <c:pt idx="489">
                  <c:v>0.40034722222222163</c:v>
                </c:pt>
                <c:pt idx="490">
                  <c:v>0.40069444444444385</c:v>
                </c:pt>
                <c:pt idx="491">
                  <c:v>0.40104166666666607</c:v>
                </c:pt>
                <c:pt idx="492">
                  <c:v>0.4013888888888883</c:v>
                </c:pt>
                <c:pt idx="493">
                  <c:v>0.40173611111111052</c:v>
                </c:pt>
                <c:pt idx="494">
                  <c:v>0.40208333333333274</c:v>
                </c:pt>
                <c:pt idx="495">
                  <c:v>0.40243055555555496</c:v>
                </c:pt>
                <c:pt idx="496">
                  <c:v>0.40277777777777718</c:v>
                </c:pt>
                <c:pt idx="497">
                  <c:v>0.4031249999999994</c:v>
                </c:pt>
                <c:pt idx="498">
                  <c:v>0.40347222222222162</c:v>
                </c:pt>
                <c:pt idx="499">
                  <c:v>0.40381944444444384</c:v>
                </c:pt>
                <c:pt idx="500">
                  <c:v>0.40416666666666606</c:v>
                </c:pt>
                <c:pt idx="501">
                  <c:v>0.40451388888888828</c:v>
                </c:pt>
                <c:pt idx="502">
                  <c:v>0.40486111111111051</c:v>
                </c:pt>
                <c:pt idx="503">
                  <c:v>0.40520833333333273</c:v>
                </c:pt>
                <c:pt idx="504">
                  <c:v>0.40555555555555495</c:v>
                </c:pt>
                <c:pt idx="505">
                  <c:v>0.40590277777777717</c:v>
                </c:pt>
                <c:pt idx="506">
                  <c:v>0.40624999999999939</c:v>
                </c:pt>
                <c:pt idx="507">
                  <c:v>0.40659722222222161</c:v>
                </c:pt>
                <c:pt idx="508">
                  <c:v>0.40694444444444383</c:v>
                </c:pt>
                <c:pt idx="509">
                  <c:v>0.40729166666666605</c:v>
                </c:pt>
                <c:pt idx="510">
                  <c:v>0.40763888888888827</c:v>
                </c:pt>
                <c:pt idx="511">
                  <c:v>0.40798611111111049</c:v>
                </c:pt>
                <c:pt idx="512">
                  <c:v>0.40833333333333272</c:v>
                </c:pt>
                <c:pt idx="513">
                  <c:v>0.40868055555555494</c:v>
                </c:pt>
                <c:pt idx="514">
                  <c:v>0.40902777777777716</c:v>
                </c:pt>
                <c:pt idx="515">
                  <c:v>0.40937499999999938</c:v>
                </c:pt>
                <c:pt idx="516">
                  <c:v>0.4097222222222216</c:v>
                </c:pt>
                <c:pt idx="517">
                  <c:v>0.41006944444444382</c:v>
                </c:pt>
                <c:pt idx="518">
                  <c:v>0.41041666666666604</c:v>
                </c:pt>
                <c:pt idx="519">
                  <c:v>0.41076388888888826</c:v>
                </c:pt>
                <c:pt idx="520">
                  <c:v>0.41111111111111048</c:v>
                </c:pt>
                <c:pt idx="521">
                  <c:v>0.4114583333333327</c:v>
                </c:pt>
                <c:pt idx="522">
                  <c:v>0.41180555555555493</c:v>
                </c:pt>
                <c:pt idx="523">
                  <c:v>0.41215277777777715</c:v>
                </c:pt>
                <c:pt idx="524">
                  <c:v>0.41249999999999937</c:v>
                </c:pt>
                <c:pt idx="525">
                  <c:v>0.41284722222222159</c:v>
                </c:pt>
                <c:pt idx="526">
                  <c:v>0.41319444444444381</c:v>
                </c:pt>
                <c:pt idx="527">
                  <c:v>0.41354166666666603</c:v>
                </c:pt>
                <c:pt idx="528">
                  <c:v>0.41388888888888825</c:v>
                </c:pt>
                <c:pt idx="529">
                  <c:v>0.41423611111111047</c:v>
                </c:pt>
                <c:pt idx="530">
                  <c:v>0.41458333333333269</c:v>
                </c:pt>
                <c:pt idx="531">
                  <c:v>0.41493055555555491</c:v>
                </c:pt>
                <c:pt idx="532">
                  <c:v>0.41527777777777714</c:v>
                </c:pt>
                <c:pt idx="533">
                  <c:v>0.41562499999999936</c:v>
                </c:pt>
                <c:pt idx="534">
                  <c:v>0.41597222222222158</c:v>
                </c:pt>
                <c:pt idx="535">
                  <c:v>0.4163194444444438</c:v>
                </c:pt>
                <c:pt idx="536">
                  <c:v>0.41666666666666602</c:v>
                </c:pt>
                <c:pt idx="537">
                  <c:v>0.41701388888888824</c:v>
                </c:pt>
                <c:pt idx="538">
                  <c:v>0.41736111111111046</c:v>
                </c:pt>
                <c:pt idx="539">
                  <c:v>0.41770833333333268</c:v>
                </c:pt>
                <c:pt idx="540">
                  <c:v>0.4180555555555549</c:v>
                </c:pt>
                <c:pt idx="541">
                  <c:v>0.41840277777777712</c:v>
                </c:pt>
                <c:pt idx="542">
                  <c:v>0.41874999999999934</c:v>
                </c:pt>
                <c:pt idx="543">
                  <c:v>0.41909722222222157</c:v>
                </c:pt>
                <c:pt idx="544">
                  <c:v>0.41944444444444379</c:v>
                </c:pt>
                <c:pt idx="545">
                  <c:v>0.41979166666666601</c:v>
                </c:pt>
                <c:pt idx="546">
                  <c:v>0.42013888888888823</c:v>
                </c:pt>
                <c:pt idx="547">
                  <c:v>0.42048611111111045</c:v>
                </c:pt>
                <c:pt idx="548">
                  <c:v>0.42083333333333267</c:v>
                </c:pt>
                <c:pt idx="549">
                  <c:v>0.42118055555555489</c:v>
                </c:pt>
                <c:pt idx="550">
                  <c:v>0.42152777777777711</c:v>
                </c:pt>
                <c:pt idx="551">
                  <c:v>0.42187499999999933</c:v>
                </c:pt>
                <c:pt idx="552">
                  <c:v>0.42222222222222155</c:v>
                </c:pt>
                <c:pt idx="553">
                  <c:v>0.42256944444444378</c:v>
                </c:pt>
                <c:pt idx="554">
                  <c:v>0.422916666666666</c:v>
                </c:pt>
                <c:pt idx="555">
                  <c:v>0.42326388888888822</c:v>
                </c:pt>
                <c:pt idx="556">
                  <c:v>0.42361111111111044</c:v>
                </c:pt>
                <c:pt idx="557">
                  <c:v>0.42395833333333266</c:v>
                </c:pt>
                <c:pt idx="558">
                  <c:v>0.42430555555555488</c:v>
                </c:pt>
                <c:pt idx="559">
                  <c:v>0.4246527777777771</c:v>
                </c:pt>
                <c:pt idx="560">
                  <c:v>0.42499999999999932</c:v>
                </c:pt>
                <c:pt idx="561">
                  <c:v>0.42534722222222154</c:v>
                </c:pt>
                <c:pt idx="562">
                  <c:v>0.42569444444444376</c:v>
                </c:pt>
                <c:pt idx="563">
                  <c:v>0.42604166666666599</c:v>
                </c:pt>
                <c:pt idx="564">
                  <c:v>0.42638888888888821</c:v>
                </c:pt>
                <c:pt idx="565">
                  <c:v>0.42673611111111043</c:v>
                </c:pt>
                <c:pt idx="566">
                  <c:v>0.42708333333333265</c:v>
                </c:pt>
                <c:pt idx="567">
                  <c:v>0.42743055555555487</c:v>
                </c:pt>
                <c:pt idx="568">
                  <c:v>0.42777777777777709</c:v>
                </c:pt>
                <c:pt idx="569">
                  <c:v>0.42812499999999931</c:v>
                </c:pt>
                <c:pt idx="570">
                  <c:v>0.42847222222222153</c:v>
                </c:pt>
                <c:pt idx="571">
                  <c:v>0.42881944444444375</c:v>
                </c:pt>
                <c:pt idx="572">
                  <c:v>0.42916666666666597</c:v>
                </c:pt>
                <c:pt idx="573">
                  <c:v>0.4295138888888882</c:v>
                </c:pt>
                <c:pt idx="574">
                  <c:v>0.42986111111111042</c:v>
                </c:pt>
                <c:pt idx="575">
                  <c:v>0.43020833333333264</c:v>
                </c:pt>
                <c:pt idx="576">
                  <c:v>0.43055555555555486</c:v>
                </c:pt>
                <c:pt idx="577">
                  <c:v>0.43090277777777708</c:v>
                </c:pt>
                <c:pt idx="578">
                  <c:v>0.4312499999999993</c:v>
                </c:pt>
                <c:pt idx="579">
                  <c:v>0.43159722222222152</c:v>
                </c:pt>
                <c:pt idx="580">
                  <c:v>0.43194444444444374</c:v>
                </c:pt>
                <c:pt idx="581">
                  <c:v>0.43229166666666596</c:v>
                </c:pt>
                <c:pt idx="582">
                  <c:v>0.43263888888888818</c:v>
                </c:pt>
                <c:pt idx="583">
                  <c:v>0.43298611111111041</c:v>
                </c:pt>
                <c:pt idx="584">
                  <c:v>0.43333333333333263</c:v>
                </c:pt>
                <c:pt idx="585">
                  <c:v>0.43368055555555485</c:v>
                </c:pt>
                <c:pt idx="586">
                  <c:v>0.43402777777777707</c:v>
                </c:pt>
                <c:pt idx="587">
                  <c:v>0.43437499999999929</c:v>
                </c:pt>
                <c:pt idx="588">
                  <c:v>0.43472222222222151</c:v>
                </c:pt>
                <c:pt idx="589">
                  <c:v>0.43506944444444373</c:v>
                </c:pt>
                <c:pt idx="590">
                  <c:v>0.43541666666666595</c:v>
                </c:pt>
                <c:pt idx="591">
                  <c:v>0.43576388888888817</c:v>
                </c:pt>
                <c:pt idx="592">
                  <c:v>0.43611111111111039</c:v>
                </c:pt>
                <c:pt idx="593">
                  <c:v>0.43645833333333262</c:v>
                </c:pt>
                <c:pt idx="594">
                  <c:v>0.43680555555555484</c:v>
                </c:pt>
                <c:pt idx="595">
                  <c:v>0.43715277777777706</c:v>
                </c:pt>
                <c:pt idx="596">
                  <c:v>0.43749999999999928</c:v>
                </c:pt>
                <c:pt idx="597">
                  <c:v>0.4378472222222215</c:v>
                </c:pt>
                <c:pt idx="598">
                  <c:v>0.43819444444444372</c:v>
                </c:pt>
                <c:pt idx="599">
                  <c:v>0.43854166666666594</c:v>
                </c:pt>
                <c:pt idx="600">
                  <c:v>0.43888888888888816</c:v>
                </c:pt>
                <c:pt idx="601">
                  <c:v>0.43923611111111038</c:v>
                </c:pt>
                <c:pt idx="602">
                  <c:v>0.4395833333333326</c:v>
                </c:pt>
                <c:pt idx="603">
                  <c:v>0.43993055555555483</c:v>
                </c:pt>
                <c:pt idx="604">
                  <c:v>0.44027777777777705</c:v>
                </c:pt>
                <c:pt idx="605">
                  <c:v>0.44062499999999927</c:v>
                </c:pt>
                <c:pt idx="606">
                  <c:v>0.44097222222222149</c:v>
                </c:pt>
                <c:pt idx="607">
                  <c:v>0.44131944444444371</c:v>
                </c:pt>
                <c:pt idx="608">
                  <c:v>0.44166666666666593</c:v>
                </c:pt>
                <c:pt idx="609">
                  <c:v>0.44201388888888815</c:v>
                </c:pt>
                <c:pt idx="610">
                  <c:v>0.44236111111111037</c:v>
                </c:pt>
                <c:pt idx="611">
                  <c:v>0.44270833333333259</c:v>
                </c:pt>
                <c:pt idx="612">
                  <c:v>0.44305555555555481</c:v>
                </c:pt>
                <c:pt idx="613">
                  <c:v>0.44340277777777704</c:v>
                </c:pt>
                <c:pt idx="614">
                  <c:v>0.44374999999999926</c:v>
                </c:pt>
                <c:pt idx="615">
                  <c:v>0.44409722222222148</c:v>
                </c:pt>
                <c:pt idx="616">
                  <c:v>0.4444444444444437</c:v>
                </c:pt>
                <c:pt idx="617">
                  <c:v>0.44479166666666592</c:v>
                </c:pt>
                <c:pt idx="618">
                  <c:v>0.44513888888888814</c:v>
                </c:pt>
                <c:pt idx="619">
                  <c:v>0.44548611111111036</c:v>
                </c:pt>
                <c:pt idx="620">
                  <c:v>0.44583333333333258</c:v>
                </c:pt>
                <c:pt idx="621">
                  <c:v>0.4461805555555548</c:v>
                </c:pt>
                <c:pt idx="622">
                  <c:v>0.44652777777777702</c:v>
                </c:pt>
                <c:pt idx="623">
                  <c:v>0.44687499999999925</c:v>
                </c:pt>
                <c:pt idx="624">
                  <c:v>0.44722222222222147</c:v>
                </c:pt>
                <c:pt idx="625">
                  <c:v>0.44756944444444369</c:v>
                </c:pt>
                <c:pt idx="626">
                  <c:v>0.44791666666666591</c:v>
                </c:pt>
                <c:pt idx="627">
                  <c:v>0.44826388888888813</c:v>
                </c:pt>
                <c:pt idx="628">
                  <c:v>0.44861111111111035</c:v>
                </c:pt>
                <c:pt idx="629">
                  <c:v>0.44895833333333257</c:v>
                </c:pt>
                <c:pt idx="630">
                  <c:v>0.44930555555555479</c:v>
                </c:pt>
                <c:pt idx="631">
                  <c:v>0.44965277777777701</c:v>
                </c:pt>
                <c:pt idx="632">
                  <c:v>0.44999999999999923</c:v>
                </c:pt>
                <c:pt idx="633">
                  <c:v>0.45034722222222145</c:v>
                </c:pt>
                <c:pt idx="634">
                  <c:v>0.45069444444444368</c:v>
                </c:pt>
                <c:pt idx="635">
                  <c:v>0.4510416666666659</c:v>
                </c:pt>
                <c:pt idx="636">
                  <c:v>0.45138888888888812</c:v>
                </c:pt>
                <c:pt idx="637">
                  <c:v>0.45173611111111034</c:v>
                </c:pt>
                <c:pt idx="638">
                  <c:v>0.45208333333333256</c:v>
                </c:pt>
                <c:pt idx="639">
                  <c:v>0.45243055555555478</c:v>
                </c:pt>
                <c:pt idx="640">
                  <c:v>0.452777777777777</c:v>
                </c:pt>
                <c:pt idx="641">
                  <c:v>0.45312499999999922</c:v>
                </c:pt>
                <c:pt idx="642">
                  <c:v>0.45347222222222144</c:v>
                </c:pt>
                <c:pt idx="643">
                  <c:v>0.45381944444444366</c:v>
                </c:pt>
                <c:pt idx="644">
                  <c:v>0.45416666666666589</c:v>
                </c:pt>
                <c:pt idx="645">
                  <c:v>0.45451388888888811</c:v>
                </c:pt>
                <c:pt idx="646">
                  <c:v>0.45486111111111033</c:v>
                </c:pt>
                <c:pt idx="647">
                  <c:v>0.45520833333333255</c:v>
                </c:pt>
                <c:pt idx="648">
                  <c:v>0.45555555555555477</c:v>
                </c:pt>
                <c:pt idx="649">
                  <c:v>0.45590277777777699</c:v>
                </c:pt>
                <c:pt idx="650">
                  <c:v>0.45624999999999921</c:v>
                </c:pt>
                <c:pt idx="651">
                  <c:v>0.45659722222222143</c:v>
                </c:pt>
                <c:pt idx="652">
                  <c:v>0.45694444444444365</c:v>
                </c:pt>
                <c:pt idx="653">
                  <c:v>0.45729166666666587</c:v>
                </c:pt>
                <c:pt idx="654">
                  <c:v>0.4576388888888881</c:v>
                </c:pt>
                <c:pt idx="655">
                  <c:v>0.45798611111111032</c:v>
                </c:pt>
                <c:pt idx="656">
                  <c:v>0.45833333333333254</c:v>
                </c:pt>
                <c:pt idx="657">
                  <c:v>0.45868055555555476</c:v>
                </c:pt>
                <c:pt idx="658">
                  <c:v>0.45902777777777698</c:v>
                </c:pt>
                <c:pt idx="659">
                  <c:v>0.4593749999999992</c:v>
                </c:pt>
                <c:pt idx="660">
                  <c:v>0.45972222222222142</c:v>
                </c:pt>
                <c:pt idx="661">
                  <c:v>0.46006944444444364</c:v>
                </c:pt>
                <c:pt idx="662">
                  <c:v>0.46041666666666586</c:v>
                </c:pt>
                <c:pt idx="663">
                  <c:v>0.46076388888888808</c:v>
                </c:pt>
                <c:pt idx="664">
                  <c:v>0.46111111111111031</c:v>
                </c:pt>
                <c:pt idx="665">
                  <c:v>0.46145833333333253</c:v>
                </c:pt>
                <c:pt idx="666">
                  <c:v>0.46180555555555475</c:v>
                </c:pt>
                <c:pt idx="667">
                  <c:v>0.46215277777777697</c:v>
                </c:pt>
                <c:pt idx="668">
                  <c:v>0.46249999999999919</c:v>
                </c:pt>
                <c:pt idx="669">
                  <c:v>0.46284722222222141</c:v>
                </c:pt>
                <c:pt idx="670">
                  <c:v>0.46319444444444363</c:v>
                </c:pt>
                <c:pt idx="671">
                  <c:v>0.46354166666666585</c:v>
                </c:pt>
                <c:pt idx="672">
                  <c:v>0.46388888888888807</c:v>
                </c:pt>
                <c:pt idx="673">
                  <c:v>0.46423611111111029</c:v>
                </c:pt>
                <c:pt idx="674">
                  <c:v>0.46458333333333252</c:v>
                </c:pt>
                <c:pt idx="675">
                  <c:v>0.46493055555555474</c:v>
                </c:pt>
                <c:pt idx="676">
                  <c:v>0.46527777777777696</c:v>
                </c:pt>
                <c:pt idx="677">
                  <c:v>0.46562499999999918</c:v>
                </c:pt>
                <c:pt idx="678">
                  <c:v>0.4659722222222214</c:v>
                </c:pt>
                <c:pt idx="679">
                  <c:v>0.46631944444444362</c:v>
                </c:pt>
                <c:pt idx="680">
                  <c:v>0.46666666666666584</c:v>
                </c:pt>
                <c:pt idx="681">
                  <c:v>0.46701388888888806</c:v>
                </c:pt>
                <c:pt idx="682">
                  <c:v>0.46736111111111028</c:v>
                </c:pt>
                <c:pt idx="683">
                  <c:v>0.4677083333333325</c:v>
                </c:pt>
                <c:pt idx="684">
                  <c:v>0.46805555555555473</c:v>
                </c:pt>
                <c:pt idx="685">
                  <c:v>0.46840277777777695</c:v>
                </c:pt>
                <c:pt idx="686">
                  <c:v>0.46874999999999917</c:v>
                </c:pt>
                <c:pt idx="687">
                  <c:v>0.46909722222222139</c:v>
                </c:pt>
                <c:pt idx="688">
                  <c:v>0.46944444444444361</c:v>
                </c:pt>
                <c:pt idx="689">
                  <c:v>0.46979166666666583</c:v>
                </c:pt>
                <c:pt idx="690">
                  <c:v>0.47013888888888805</c:v>
                </c:pt>
                <c:pt idx="691">
                  <c:v>0.47048611111111027</c:v>
                </c:pt>
                <c:pt idx="692">
                  <c:v>0.47083333333333249</c:v>
                </c:pt>
                <c:pt idx="693">
                  <c:v>0.47118055555555471</c:v>
                </c:pt>
                <c:pt idx="694">
                  <c:v>0.47152777777777694</c:v>
                </c:pt>
                <c:pt idx="695">
                  <c:v>0.47187499999999916</c:v>
                </c:pt>
                <c:pt idx="696">
                  <c:v>0.47222222222222138</c:v>
                </c:pt>
                <c:pt idx="697">
                  <c:v>0.4725694444444436</c:v>
                </c:pt>
                <c:pt idx="698">
                  <c:v>0.47291666666666582</c:v>
                </c:pt>
                <c:pt idx="699">
                  <c:v>0.47326388888888804</c:v>
                </c:pt>
                <c:pt idx="700">
                  <c:v>0.47361111111111026</c:v>
                </c:pt>
                <c:pt idx="701">
                  <c:v>0.47395833333333248</c:v>
                </c:pt>
                <c:pt idx="702">
                  <c:v>0.4743055555555547</c:v>
                </c:pt>
                <c:pt idx="703">
                  <c:v>0.47465277777777692</c:v>
                </c:pt>
                <c:pt idx="704">
                  <c:v>0.47499999999999915</c:v>
                </c:pt>
                <c:pt idx="705">
                  <c:v>0.47534722222222137</c:v>
                </c:pt>
                <c:pt idx="706">
                  <c:v>0.47569444444444359</c:v>
                </c:pt>
                <c:pt idx="707">
                  <c:v>0.47604166666666581</c:v>
                </c:pt>
                <c:pt idx="708">
                  <c:v>0.47638888888888803</c:v>
                </c:pt>
                <c:pt idx="709">
                  <c:v>0.47673611111111025</c:v>
                </c:pt>
                <c:pt idx="710">
                  <c:v>0.47708333333333247</c:v>
                </c:pt>
                <c:pt idx="711">
                  <c:v>0.47743055555555469</c:v>
                </c:pt>
                <c:pt idx="712">
                  <c:v>0.47777777777777691</c:v>
                </c:pt>
                <c:pt idx="713">
                  <c:v>0.47812499999999913</c:v>
                </c:pt>
                <c:pt idx="714">
                  <c:v>0.47847222222222136</c:v>
                </c:pt>
                <c:pt idx="715">
                  <c:v>0.47881944444444358</c:v>
                </c:pt>
                <c:pt idx="716">
                  <c:v>0.4791666666666658</c:v>
                </c:pt>
                <c:pt idx="717">
                  <c:v>0.47951388888888802</c:v>
                </c:pt>
                <c:pt idx="718">
                  <c:v>0.47986111111111024</c:v>
                </c:pt>
                <c:pt idx="719">
                  <c:v>0.48020833333333246</c:v>
                </c:pt>
                <c:pt idx="720">
                  <c:v>0.48055555555555468</c:v>
                </c:pt>
                <c:pt idx="721">
                  <c:v>0.4809027777777769</c:v>
                </c:pt>
                <c:pt idx="722">
                  <c:v>0.48124999999999912</c:v>
                </c:pt>
                <c:pt idx="723">
                  <c:v>0.48159722222222134</c:v>
                </c:pt>
                <c:pt idx="724">
                  <c:v>0.48194444444444356</c:v>
                </c:pt>
                <c:pt idx="725">
                  <c:v>0.48229166666666579</c:v>
                </c:pt>
                <c:pt idx="726">
                  <c:v>0.48263888888888801</c:v>
                </c:pt>
                <c:pt idx="727">
                  <c:v>0.48298611111111023</c:v>
                </c:pt>
                <c:pt idx="728">
                  <c:v>0.48333333333333245</c:v>
                </c:pt>
                <c:pt idx="729">
                  <c:v>0.48368055555555467</c:v>
                </c:pt>
                <c:pt idx="730">
                  <c:v>0.48402777777777689</c:v>
                </c:pt>
                <c:pt idx="731">
                  <c:v>0.48437499999999911</c:v>
                </c:pt>
                <c:pt idx="732">
                  <c:v>0.48472222222222133</c:v>
                </c:pt>
                <c:pt idx="733">
                  <c:v>0.48506944444444355</c:v>
                </c:pt>
                <c:pt idx="734">
                  <c:v>0.48541666666666577</c:v>
                </c:pt>
                <c:pt idx="735">
                  <c:v>0.485763888888888</c:v>
                </c:pt>
                <c:pt idx="736">
                  <c:v>0.48611111111111022</c:v>
                </c:pt>
                <c:pt idx="737">
                  <c:v>0.48645833333333244</c:v>
                </c:pt>
                <c:pt idx="738">
                  <c:v>0.48680555555555466</c:v>
                </c:pt>
                <c:pt idx="739">
                  <c:v>0.48715277777777688</c:v>
                </c:pt>
                <c:pt idx="740">
                  <c:v>0.4874999999999991</c:v>
                </c:pt>
                <c:pt idx="741">
                  <c:v>0.48784722222222132</c:v>
                </c:pt>
                <c:pt idx="742">
                  <c:v>0.48819444444444354</c:v>
                </c:pt>
                <c:pt idx="743">
                  <c:v>0.48854166666666576</c:v>
                </c:pt>
                <c:pt idx="744">
                  <c:v>0.48888888888888798</c:v>
                </c:pt>
                <c:pt idx="745">
                  <c:v>0.48923611111111021</c:v>
                </c:pt>
                <c:pt idx="746">
                  <c:v>0.48958333333333243</c:v>
                </c:pt>
                <c:pt idx="747">
                  <c:v>0.48993055555555465</c:v>
                </c:pt>
                <c:pt idx="748">
                  <c:v>0.49027777777777687</c:v>
                </c:pt>
                <c:pt idx="749">
                  <c:v>0.49062499999999909</c:v>
                </c:pt>
                <c:pt idx="750">
                  <c:v>0.49097222222222131</c:v>
                </c:pt>
                <c:pt idx="751">
                  <c:v>0.49131944444444353</c:v>
                </c:pt>
                <c:pt idx="752">
                  <c:v>0.49166666666666575</c:v>
                </c:pt>
                <c:pt idx="753">
                  <c:v>0.49201388888888797</c:v>
                </c:pt>
                <c:pt idx="754">
                  <c:v>0.49236111111111019</c:v>
                </c:pt>
                <c:pt idx="755">
                  <c:v>0.49270833333333242</c:v>
                </c:pt>
                <c:pt idx="756">
                  <c:v>0.49305555555555464</c:v>
                </c:pt>
                <c:pt idx="757">
                  <c:v>0.49340277777777686</c:v>
                </c:pt>
                <c:pt idx="758">
                  <c:v>0.49374999999999908</c:v>
                </c:pt>
                <c:pt idx="759">
                  <c:v>0.4940972222222213</c:v>
                </c:pt>
                <c:pt idx="760">
                  <c:v>0.49444444444444352</c:v>
                </c:pt>
                <c:pt idx="761">
                  <c:v>0.49479166666666574</c:v>
                </c:pt>
                <c:pt idx="762">
                  <c:v>0.49513888888888796</c:v>
                </c:pt>
                <c:pt idx="763">
                  <c:v>0.49548611111111018</c:v>
                </c:pt>
                <c:pt idx="764">
                  <c:v>0.4958333333333324</c:v>
                </c:pt>
                <c:pt idx="765">
                  <c:v>0.49618055555555463</c:v>
                </c:pt>
                <c:pt idx="766">
                  <c:v>0.49652777777777685</c:v>
                </c:pt>
                <c:pt idx="767">
                  <c:v>0.49687499999999907</c:v>
                </c:pt>
                <c:pt idx="768">
                  <c:v>0.49722222222222129</c:v>
                </c:pt>
                <c:pt idx="769">
                  <c:v>0.49756944444444351</c:v>
                </c:pt>
                <c:pt idx="770">
                  <c:v>0.49791666666666573</c:v>
                </c:pt>
                <c:pt idx="771">
                  <c:v>0.49826388888888795</c:v>
                </c:pt>
                <c:pt idx="772">
                  <c:v>0.49861111111111017</c:v>
                </c:pt>
                <c:pt idx="773">
                  <c:v>0.49895833333333239</c:v>
                </c:pt>
                <c:pt idx="774">
                  <c:v>0.49930555555555461</c:v>
                </c:pt>
                <c:pt idx="775">
                  <c:v>0.49965277777777684</c:v>
                </c:pt>
                <c:pt idx="776">
                  <c:v>0.49999999999999906</c:v>
                </c:pt>
                <c:pt idx="777">
                  <c:v>0.50034722222222128</c:v>
                </c:pt>
                <c:pt idx="778">
                  <c:v>0.50069444444444355</c:v>
                </c:pt>
                <c:pt idx="779">
                  <c:v>0.50104166666666583</c:v>
                </c:pt>
                <c:pt idx="780">
                  <c:v>0.50138888888888811</c:v>
                </c:pt>
                <c:pt idx="781">
                  <c:v>0.50173611111111038</c:v>
                </c:pt>
                <c:pt idx="782">
                  <c:v>0.50208333333333266</c:v>
                </c:pt>
                <c:pt idx="783">
                  <c:v>0.50243055555555494</c:v>
                </c:pt>
                <c:pt idx="784">
                  <c:v>0.50277777777777721</c:v>
                </c:pt>
                <c:pt idx="785">
                  <c:v>0.50312499999999949</c:v>
                </c:pt>
                <c:pt idx="786">
                  <c:v>0.50347222222222177</c:v>
                </c:pt>
                <c:pt idx="787">
                  <c:v>0.50381944444444404</c:v>
                </c:pt>
                <c:pt idx="788">
                  <c:v>0.50416666666666632</c:v>
                </c:pt>
                <c:pt idx="789">
                  <c:v>0.5045138888888886</c:v>
                </c:pt>
                <c:pt idx="790">
                  <c:v>0.50486111111111087</c:v>
                </c:pt>
                <c:pt idx="791">
                  <c:v>0.50520833333333315</c:v>
                </c:pt>
                <c:pt idx="792">
                  <c:v>0.50555555555555542</c:v>
                </c:pt>
                <c:pt idx="793">
                  <c:v>0.5059027777777777</c:v>
                </c:pt>
                <c:pt idx="794">
                  <c:v>0.50624999999999998</c:v>
                </c:pt>
                <c:pt idx="795">
                  <c:v>0.50659722222222225</c:v>
                </c:pt>
                <c:pt idx="796">
                  <c:v>0.50694444444444453</c:v>
                </c:pt>
                <c:pt idx="797">
                  <c:v>0.50729166666666681</c:v>
                </c:pt>
                <c:pt idx="798">
                  <c:v>0.50763888888888908</c:v>
                </c:pt>
                <c:pt idx="799">
                  <c:v>0.50798611111111136</c:v>
                </c:pt>
                <c:pt idx="800">
                  <c:v>0.50833333333333364</c:v>
                </c:pt>
                <c:pt idx="801">
                  <c:v>0.50868055555555591</c:v>
                </c:pt>
                <c:pt idx="802">
                  <c:v>0.50902777777777819</c:v>
                </c:pt>
                <c:pt idx="803">
                  <c:v>0.50937500000000047</c:v>
                </c:pt>
                <c:pt idx="804">
                  <c:v>0.50972222222222274</c:v>
                </c:pt>
                <c:pt idx="805">
                  <c:v>0.51006944444444502</c:v>
                </c:pt>
                <c:pt idx="806">
                  <c:v>0.5104166666666673</c:v>
                </c:pt>
                <c:pt idx="807">
                  <c:v>0.51076388888888957</c:v>
                </c:pt>
                <c:pt idx="808">
                  <c:v>0.51111111111111185</c:v>
                </c:pt>
                <c:pt idx="809">
                  <c:v>0.51145833333333413</c:v>
                </c:pt>
                <c:pt idx="810">
                  <c:v>0.5118055555555564</c:v>
                </c:pt>
                <c:pt idx="811">
                  <c:v>0.51215277777777868</c:v>
                </c:pt>
                <c:pt idx="812">
                  <c:v>0.51250000000000095</c:v>
                </c:pt>
                <c:pt idx="813">
                  <c:v>0.51284722222222323</c:v>
                </c:pt>
                <c:pt idx="814">
                  <c:v>0.51319444444444551</c:v>
                </c:pt>
                <c:pt idx="815">
                  <c:v>0.51354166666666778</c:v>
                </c:pt>
                <c:pt idx="816">
                  <c:v>0.51388888888889006</c:v>
                </c:pt>
                <c:pt idx="817">
                  <c:v>0.51423611111111234</c:v>
                </c:pt>
                <c:pt idx="818">
                  <c:v>0.51458333333333461</c:v>
                </c:pt>
                <c:pt idx="819">
                  <c:v>0.51493055555555689</c:v>
                </c:pt>
                <c:pt idx="820">
                  <c:v>0.51527777777777917</c:v>
                </c:pt>
                <c:pt idx="821">
                  <c:v>0.51562500000000144</c:v>
                </c:pt>
                <c:pt idx="822">
                  <c:v>0.51597222222222372</c:v>
                </c:pt>
                <c:pt idx="823">
                  <c:v>0.516319444444446</c:v>
                </c:pt>
                <c:pt idx="824">
                  <c:v>0.51666666666666827</c:v>
                </c:pt>
                <c:pt idx="825">
                  <c:v>0.51701388888889055</c:v>
                </c:pt>
                <c:pt idx="826">
                  <c:v>0.51736111111111283</c:v>
                </c:pt>
                <c:pt idx="827">
                  <c:v>0.5177083333333351</c:v>
                </c:pt>
                <c:pt idx="828">
                  <c:v>0.51805555555555738</c:v>
                </c:pt>
                <c:pt idx="829">
                  <c:v>0.51840277777777966</c:v>
                </c:pt>
                <c:pt idx="830">
                  <c:v>0.51875000000000193</c:v>
                </c:pt>
                <c:pt idx="831">
                  <c:v>0.51909722222222421</c:v>
                </c:pt>
                <c:pt idx="832">
                  <c:v>0.51944444444444648</c:v>
                </c:pt>
                <c:pt idx="833">
                  <c:v>0.51979166666666876</c:v>
                </c:pt>
                <c:pt idx="834">
                  <c:v>0.52013888888889104</c:v>
                </c:pt>
                <c:pt idx="835">
                  <c:v>0.52048611111111331</c:v>
                </c:pt>
                <c:pt idx="836">
                  <c:v>0.52083333333333559</c:v>
                </c:pt>
                <c:pt idx="837">
                  <c:v>0.52118055555555787</c:v>
                </c:pt>
                <c:pt idx="838">
                  <c:v>0.52152777777778014</c:v>
                </c:pt>
                <c:pt idx="839">
                  <c:v>0.52187500000000242</c:v>
                </c:pt>
                <c:pt idx="840">
                  <c:v>0.5222222222222247</c:v>
                </c:pt>
                <c:pt idx="841">
                  <c:v>0.52256944444444697</c:v>
                </c:pt>
                <c:pt idx="842">
                  <c:v>0.52291666666666925</c:v>
                </c:pt>
                <c:pt idx="843">
                  <c:v>0.52326388888889153</c:v>
                </c:pt>
                <c:pt idx="844">
                  <c:v>0.5236111111111138</c:v>
                </c:pt>
                <c:pt idx="845">
                  <c:v>0.52395833333333608</c:v>
                </c:pt>
                <c:pt idx="846">
                  <c:v>0.52430555555555836</c:v>
                </c:pt>
                <c:pt idx="847">
                  <c:v>0.52465277777778063</c:v>
                </c:pt>
                <c:pt idx="848">
                  <c:v>0.52500000000000291</c:v>
                </c:pt>
                <c:pt idx="849">
                  <c:v>0.52534722222222519</c:v>
                </c:pt>
                <c:pt idx="850">
                  <c:v>0.52569444444444746</c:v>
                </c:pt>
                <c:pt idx="851">
                  <c:v>0.52604166666666974</c:v>
                </c:pt>
                <c:pt idx="852">
                  <c:v>0.52638888888889201</c:v>
                </c:pt>
                <c:pt idx="853">
                  <c:v>0.52673611111111429</c:v>
                </c:pt>
                <c:pt idx="854">
                  <c:v>0.52708333333333657</c:v>
                </c:pt>
                <c:pt idx="855">
                  <c:v>0.52743055555555884</c:v>
                </c:pt>
                <c:pt idx="856">
                  <c:v>0.52777777777778112</c:v>
                </c:pt>
                <c:pt idx="857">
                  <c:v>0.5281250000000034</c:v>
                </c:pt>
                <c:pt idx="858">
                  <c:v>0.52847222222222567</c:v>
                </c:pt>
                <c:pt idx="859">
                  <c:v>0.52881944444444795</c:v>
                </c:pt>
                <c:pt idx="860">
                  <c:v>0.52916666666667023</c:v>
                </c:pt>
                <c:pt idx="861">
                  <c:v>0.5295138888888925</c:v>
                </c:pt>
                <c:pt idx="862">
                  <c:v>0.52986111111111478</c:v>
                </c:pt>
                <c:pt idx="863">
                  <c:v>0.53020833333333706</c:v>
                </c:pt>
                <c:pt idx="864">
                  <c:v>0.53055555555555933</c:v>
                </c:pt>
                <c:pt idx="865">
                  <c:v>0.53090277777778161</c:v>
                </c:pt>
                <c:pt idx="866">
                  <c:v>0.53125000000000389</c:v>
                </c:pt>
                <c:pt idx="867">
                  <c:v>0.53159722222222616</c:v>
                </c:pt>
                <c:pt idx="868">
                  <c:v>0.53194444444444844</c:v>
                </c:pt>
                <c:pt idx="869">
                  <c:v>0.53229166666667072</c:v>
                </c:pt>
                <c:pt idx="870">
                  <c:v>0.53263888888889299</c:v>
                </c:pt>
                <c:pt idx="871">
                  <c:v>0.53298611111111527</c:v>
                </c:pt>
                <c:pt idx="872">
                  <c:v>0.53333333333333754</c:v>
                </c:pt>
                <c:pt idx="873">
                  <c:v>0.53368055555555982</c:v>
                </c:pt>
                <c:pt idx="874">
                  <c:v>0.5340277777777821</c:v>
                </c:pt>
                <c:pt idx="875">
                  <c:v>0.53437500000000437</c:v>
                </c:pt>
                <c:pt idx="876">
                  <c:v>0.53472222222222665</c:v>
                </c:pt>
                <c:pt idx="877">
                  <c:v>0.53506944444444893</c:v>
                </c:pt>
                <c:pt idx="878">
                  <c:v>0.5354166666666712</c:v>
                </c:pt>
                <c:pt idx="879">
                  <c:v>0.53576388888889348</c:v>
                </c:pt>
                <c:pt idx="880">
                  <c:v>0.53611111111111576</c:v>
                </c:pt>
                <c:pt idx="881">
                  <c:v>0.53645833333333803</c:v>
                </c:pt>
                <c:pt idx="882">
                  <c:v>0.53680555555556031</c:v>
                </c:pt>
                <c:pt idx="883">
                  <c:v>0.53715277777778259</c:v>
                </c:pt>
                <c:pt idx="884">
                  <c:v>0.53750000000000486</c:v>
                </c:pt>
                <c:pt idx="885">
                  <c:v>0.53784722222222714</c:v>
                </c:pt>
                <c:pt idx="886">
                  <c:v>0.53819444444444942</c:v>
                </c:pt>
                <c:pt idx="887">
                  <c:v>0.53854166666667169</c:v>
                </c:pt>
                <c:pt idx="888">
                  <c:v>0.53888888888889397</c:v>
                </c:pt>
                <c:pt idx="889">
                  <c:v>0.53923611111111625</c:v>
                </c:pt>
                <c:pt idx="890">
                  <c:v>0.53958333333333852</c:v>
                </c:pt>
                <c:pt idx="891">
                  <c:v>0.5399305555555608</c:v>
                </c:pt>
                <c:pt idx="892">
                  <c:v>0.54027777777778307</c:v>
                </c:pt>
                <c:pt idx="893">
                  <c:v>0.54062500000000535</c:v>
                </c:pt>
                <c:pt idx="894">
                  <c:v>0.54097222222222763</c:v>
                </c:pt>
                <c:pt idx="895">
                  <c:v>0.5413194444444499</c:v>
                </c:pt>
                <c:pt idx="896">
                  <c:v>0.54166666666667218</c:v>
                </c:pt>
                <c:pt idx="897">
                  <c:v>0.54201388888889446</c:v>
                </c:pt>
                <c:pt idx="898">
                  <c:v>0.54236111111111673</c:v>
                </c:pt>
                <c:pt idx="899">
                  <c:v>0.54270833333333901</c:v>
                </c:pt>
                <c:pt idx="900">
                  <c:v>0.54305555555556129</c:v>
                </c:pt>
                <c:pt idx="901">
                  <c:v>0.54340277777778356</c:v>
                </c:pt>
                <c:pt idx="902">
                  <c:v>0.54375000000000584</c:v>
                </c:pt>
                <c:pt idx="903">
                  <c:v>0.54409722222222812</c:v>
                </c:pt>
                <c:pt idx="904">
                  <c:v>0.54444444444445039</c:v>
                </c:pt>
                <c:pt idx="905">
                  <c:v>0.54479166666667267</c:v>
                </c:pt>
                <c:pt idx="906">
                  <c:v>0.54513888888889495</c:v>
                </c:pt>
                <c:pt idx="907">
                  <c:v>0.54548611111111722</c:v>
                </c:pt>
                <c:pt idx="908">
                  <c:v>0.5458333333333395</c:v>
                </c:pt>
                <c:pt idx="909">
                  <c:v>0.54618055555556178</c:v>
                </c:pt>
                <c:pt idx="910">
                  <c:v>0.54652777777778405</c:v>
                </c:pt>
                <c:pt idx="911">
                  <c:v>0.54687500000000633</c:v>
                </c:pt>
                <c:pt idx="912">
                  <c:v>0.5472222222222286</c:v>
                </c:pt>
                <c:pt idx="913">
                  <c:v>0.54756944444445088</c:v>
                </c:pt>
                <c:pt idx="914">
                  <c:v>0.54791666666667316</c:v>
                </c:pt>
                <c:pt idx="915">
                  <c:v>0.54826388888889543</c:v>
                </c:pt>
                <c:pt idx="916">
                  <c:v>0.54861111111111771</c:v>
                </c:pt>
                <c:pt idx="917">
                  <c:v>0.54895833333333999</c:v>
                </c:pt>
                <c:pt idx="918">
                  <c:v>0.54930555555556226</c:v>
                </c:pt>
                <c:pt idx="919">
                  <c:v>0.54965277777778454</c:v>
                </c:pt>
                <c:pt idx="920">
                  <c:v>0.55000000000000682</c:v>
                </c:pt>
                <c:pt idx="921">
                  <c:v>0.55034722222222909</c:v>
                </c:pt>
                <c:pt idx="922">
                  <c:v>0.55069444444445137</c:v>
                </c:pt>
                <c:pt idx="923">
                  <c:v>0.55104166666667365</c:v>
                </c:pt>
                <c:pt idx="924">
                  <c:v>0.55138888888889592</c:v>
                </c:pt>
                <c:pt idx="925">
                  <c:v>0.5517361111111182</c:v>
                </c:pt>
                <c:pt idx="926">
                  <c:v>0.55208333333334048</c:v>
                </c:pt>
                <c:pt idx="927">
                  <c:v>0.55243055555556275</c:v>
                </c:pt>
                <c:pt idx="928">
                  <c:v>0.55277777777778503</c:v>
                </c:pt>
                <c:pt idx="929">
                  <c:v>0.55312500000000731</c:v>
                </c:pt>
                <c:pt idx="930">
                  <c:v>0.55347222222222958</c:v>
                </c:pt>
                <c:pt idx="931">
                  <c:v>0.55381944444445186</c:v>
                </c:pt>
                <c:pt idx="932">
                  <c:v>0.55416666666667413</c:v>
                </c:pt>
                <c:pt idx="933">
                  <c:v>0.55451388888889641</c:v>
                </c:pt>
                <c:pt idx="934">
                  <c:v>0.55486111111111869</c:v>
                </c:pt>
                <c:pt idx="935">
                  <c:v>0.55520833333334096</c:v>
                </c:pt>
                <c:pt idx="936">
                  <c:v>0.55555555555556324</c:v>
                </c:pt>
                <c:pt idx="937">
                  <c:v>0.55590277777778552</c:v>
                </c:pt>
                <c:pt idx="938">
                  <c:v>0.55625000000000779</c:v>
                </c:pt>
                <c:pt idx="939">
                  <c:v>0.55659722222223007</c:v>
                </c:pt>
                <c:pt idx="940">
                  <c:v>0.55694444444445235</c:v>
                </c:pt>
                <c:pt idx="941">
                  <c:v>0.55729166666667462</c:v>
                </c:pt>
                <c:pt idx="942">
                  <c:v>0.5576388888888969</c:v>
                </c:pt>
                <c:pt idx="943">
                  <c:v>0.55798611111111918</c:v>
                </c:pt>
                <c:pt idx="944">
                  <c:v>0.55833333333334145</c:v>
                </c:pt>
                <c:pt idx="945">
                  <c:v>0.55868055555556373</c:v>
                </c:pt>
                <c:pt idx="946">
                  <c:v>0.55902777777778601</c:v>
                </c:pt>
                <c:pt idx="947">
                  <c:v>0.55937500000000828</c:v>
                </c:pt>
                <c:pt idx="948">
                  <c:v>0.55972222222223056</c:v>
                </c:pt>
                <c:pt idx="949">
                  <c:v>0.56006944444445284</c:v>
                </c:pt>
                <c:pt idx="950">
                  <c:v>0.56041666666667511</c:v>
                </c:pt>
                <c:pt idx="951">
                  <c:v>0.56076388888889739</c:v>
                </c:pt>
                <c:pt idx="952">
                  <c:v>0.56111111111111966</c:v>
                </c:pt>
                <c:pt idx="953">
                  <c:v>0.56145833333334194</c:v>
                </c:pt>
                <c:pt idx="954">
                  <c:v>0.56180555555556422</c:v>
                </c:pt>
                <c:pt idx="955">
                  <c:v>0.56215277777778649</c:v>
                </c:pt>
                <c:pt idx="956">
                  <c:v>0.56250000000000877</c:v>
                </c:pt>
                <c:pt idx="957">
                  <c:v>0.56284722222223105</c:v>
                </c:pt>
                <c:pt idx="958">
                  <c:v>0.56319444444445332</c:v>
                </c:pt>
                <c:pt idx="959">
                  <c:v>0.5635416666666756</c:v>
                </c:pt>
                <c:pt idx="960">
                  <c:v>0.56388888888889788</c:v>
                </c:pt>
                <c:pt idx="961">
                  <c:v>0.56423611111112015</c:v>
                </c:pt>
                <c:pt idx="962">
                  <c:v>0.56458333333334243</c:v>
                </c:pt>
                <c:pt idx="963">
                  <c:v>0.56493055555556471</c:v>
                </c:pt>
                <c:pt idx="964">
                  <c:v>0.56527777777778698</c:v>
                </c:pt>
                <c:pt idx="965">
                  <c:v>0.56562500000000926</c:v>
                </c:pt>
                <c:pt idx="966">
                  <c:v>0.56597222222223154</c:v>
                </c:pt>
                <c:pt idx="967">
                  <c:v>0.56631944444445381</c:v>
                </c:pt>
                <c:pt idx="968">
                  <c:v>0.56666666666667609</c:v>
                </c:pt>
                <c:pt idx="969">
                  <c:v>0.56701388888889837</c:v>
                </c:pt>
                <c:pt idx="970">
                  <c:v>0.56736111111112064</c:v>
                </c:pt>
                <c:pt idx="971">
                  <c:v>0.56770833333334292</c:v>
                </c:pt>
                <c:pt idx="972">
                  <c:v>0.56805555555556519</c:v>
                </c:pt>
                <c:pt idx="973">
                  <c:v>0.56840277777778747</c:v>
                </c:pt>
                <c:pt idx="974">
                  <c:v>0.56875000000000975</c:v>
                </c:pt>
                <c:pt idx="975">
                  <c:v>0.56909722222223202</c:v>
                </c:pt>
                <c:pt idx="976">
                  <c:v>0.5694444444444543</c:v>
                </c:pt>
                <c:pt idx="977">
                  <c:v>0.56979166666667658</c:v>
                </c:pt>
                <c:pt idx="978">
                  <c:v>0.57013888888889885</c:v>
                </c:pt>
                <c:pt idx="979">
                  <c:v>0.57048611111112113</c:v>
                </c:pt>
                <c:pt idx="980">
                  <c:v>0.57083333333334341</c:v>
                </c:pt>
                <c:pt idx="981">
                  <c:v>0.57118055555556568</c:v>
                </c:pt>
                <c:pt idx="982">
                  <c:v>0.57152777777778796</c:v>
                </c:pt>
                <c:pt idx="983">
                  <c:v>0.57187500000001024</c:v>
                </c:pt>
                <c:pt idx="984">
                  <c:v>0.57222222222223251</c:v>
                </c:pt>
                <c:pt idx="985">
                  <c:v>0.57256944444445479</c:v>
                </c:pt>
                <c:pt idx="986">
                  <c:v>0.57291666666667707</c:v>
                </c:pt>
                <c:pt idx="987">
                  <c:v>0.57326388888889934</c:v>
                </c:pt>
                <c:pt idx="988">
                  <c:v>0.57361111111112162</c:v>
                </c:pt>
                <c:pt idx="989">
                  <c:v>0.5739583333333439</c:v>
                </c:pt>
                <c:pt idx="990">
                  <c:v>0.57430555555556617</c:v>
                </c:pt>
                <c:pt idx="991">
                  <c:v>0.57465277777778845</c:v>
                </c:pt>
                <c:pt idx="992">
                  <c:v>0.57500000000001072</c:v>
                </c:pt>
                <c:pt idx="993">
                  <c:v>0.575347222222233</c:v>
                </c:pt>
                <c:pt idx="994">
                  <c:v>0.57569444444445528</c:v>
                </c:pt>
                <c:pt idx="995">
                  <c:v>0.57604166666667755</c:v>
                </c:pt>
                <c:pt idx="996">
                  <c:v>0.57638888888889983</c:v>
                </c:pt>
                <c:pt idx="997">
                  <c:v>0.57673611111112211</c:v>
                </c:pt>
                <c:pt idx="998">
                  <c:v>0.57708333333334438</c:v>
                </c:pt>
                <c:pt idx="999">
                  <c:v>0.57743055555556666</c:v>
                </c:pt>
                <c:pt idx="1000">
                  <c:v>0.57777777777778894</c:v>
                </c:pt>
                <c:pt idx="1001">
                  <c:v>0.57812500000001121</c:v>
                </c:pt>
                <c:pt idx="1002">
                  <c:v>0.57847222222223349</c:v>
                </c:pt>
                <c:pt idx="1003">
                  <c:v>0.57881944444445577</c:v>
                </c:pt>
                <c:pt idx="1004">
                  <c:v>0.57916666666667804</c:v>
                </c:pt>
                <c:pt idx="1005">
                  <c:v>0.57951388888890032</c:v>
                </c:pt>
                <c:pt idx="1006">
                  <c:v>0.5798611111111226</c:v>
                </c:pt>
                <c:pt idx="1007">
                  <c:v>0.58020833333334487</c:v>
                </c:pt>
                <c:pt idx="1008">
                  <c:v>0.58055555555556715</c:v>
                </c:pt>
                <c:pt idx="1009">
                  <c:v>0.58090277777778943</c:v>
                </c:pt>
                <c:pt idx="1010">
                  <c:v>0.5812500000000117</c:v>
                </c:pt>
                <c:pt idx="1011">
                  <c:v>0.58159722222223398</c:v>
                </c:pt>
                <c:pt idx="1012">
                  <c:v>0.58194444444445625</c:v>
                </c:pt>
                <c:pt idx="1013">
                  <c:v>0.58229166666667853</c:v>
                </c:pt>
                <c:pt idx="1014">
                  <c:v>0.58263888888890081</c:v>
                </c:pt>
                <c:pt idx="1015">
                  <c:v>0.58298611111112308</c:v>
                </c:pt>
                <c:pt idx="1016">
                  <c:v>0.58333333333334536</c:v>
                </c:pt>
                <c:pt idx="1017">
                  <c:v>0.58368055555556764</c:v>
                </c:pt>
                <c:pt idx="1018">
                  <c:v>0.58402777777778991</c:v>
                </c:pt>
                <c:pt idx="1019">
                  <c:v>0.58437500000001219</c:v>
                </c:pt>
                <c:pt idx="1020">
                  <c:v>0.58472222222223447</c:v>
                </c:pt>
                <c:pt idx="1021">
                  <c:v>0.58506944444445674</c:v>
                </c:pt>
                <c:pt idx="1022">
                  <c:v>0.58541666666667902</c:v>
                </c:pt>
                <c:pt idx="1023">
                  <c:v>0.5857638888889013</c:v>
                </c:pt>
                <c:pt idx="1024">
                  <c:v>0.58611111111112357</c:v>
                </c:pt>
                <c:pt idx="1025">
                  <c:v>0.58645833333334585</c:v>
                </c:pt>
                <c:pt idx="1026">
                  <c:v>0.58680555555556813</c:v>
                </c:pt>
                <c:pt idx="1027">
                  <c:v>0.5871527777777904</c:v>
                </c:pt>
                <c:pt idx="1028">
                  <c:v>0.58750000000001268</c:v>
                </c:pt>
                <c:pt idx="1029">
                  <c:v>0.58784722222223496</c:v>
                </c:pt>
                <c:pt idx="1030">
                  <c:v>0.58819444444445723</c:v>
                </c:pt>
                <c:pt idx="1031">
                  <c:v>0.58854166666667951</c:v>
                </c:pt>
                <c:pt idx="1032">
                  <c:v>0.58888888888890178</c:v>
                </c:pt>
                <c:pt idx="1033">
                  <c:v>0.58923611111112406</c:v>
                </c:pt>
                <c:pt idx="1034">
                  <c:v>0.58958333333334634</c:v>
                </c:pt>
                <c:pt idx="1035">
                  <c:v>0.58993055555556861</c:v>
                </c:pt>
                <c:pt idx="1036">
                  <c:v>0.59027777777779089</c:v>
                </c:pt>
                <c:pt idx="1037">
                  <c:v>0.59062500000001317</c:v>
                </c:pt>
                <c:pt idx="1038">
                  <c:v>0.59097222222223544</c:v>
                </c:pt>
                <c:pt idx="1039">
                  <c:v>0.59131944444445772</c:v>
                </c:pt>
                <c:pt idx="1040">
                  <c:v>0.59166666666668</c:v>
                </c:pt>
                <c:pt idx="1041">
                  <c:v>0.59201388888890227</c:v>
                </c:pt>
                <c:pt idx="1042">
                  <c:v>0.59236111111112455</c:v>
                </c:pt>
                <c:pt idx="1043">
                  <c:v>0.59270833333334683</c:v>
                </c:pt>
                <c:pt idx="1044">
                  <c:v>0.5930555555555691</c:v>
                </c:pt>
                <c:pt idx="1045">
                  <c:v>0.59340277777779138</c:v>
                </c:pt>
                <c:pt idx="1046">
                  <c:v>0.59375000000001366</c:v>
                </c:pt>
                <c:pt idx="1047">
                  <c:v>0.59409722222223593</c:v>
                </c:pt>
                <c:pt idx="1048">
                  <c:v>0.59444444444445821</c:v>
                </c:pt>
                <c:pt idx="1049">
                  <c:v>0.59479166666668049</c:v>
                </c:pt>
                <c:pt idx="1050">
                  <c:v>0.59513888888890276</c:v>
                </c:pt>
                <c:pt idx="1051">
                  <c:v>0.59548611111112504</c:v>
                </c:pt>
                <c:pt idx="1052">
                  <c:v>0.59583333333334731</c:v>
                </c:pt>
                <c:pt idx="1053">
                  <c:v>0.59618055555556959</c:v>
                </c:pt>
                <c:pt idx="1054">
                  <c:v>0.59652777777779187</c:v>
                </c:pt>
                <c:pt idx="1055">
                  <c:v>0.59687500000001414</c:v>
                </c:pt>
                <c:pt idx="1056">
                  <c:v>0.59722222222223642</c:v>
                </c:pt>
                <c:pt idx="1057">
                  <c:v>0.5975694444444587</c:v>
                </c:pt>
                <c:pt idx="1058">
                  <c:v>0.59791666666668097</c:v>
                </c:pt>
                <c:pt idx="1059">
                  <c:v>0.59826388888890325</c:v>
                </c:pt>
                <c:pt idx="1060">
                  <c:v>0.59861111111112553</c:v>
                </c:pt>
                <c:pt idx="1061">
                  <c:v>0.5989583333333478</c:v>
                </c:pt>
                <c:pt idx="1062">
                  <c:v>0.59930555555557008</c:v>
                </c:pt>
                <c:pt idx="1063">
                  <c:v>0.59965277777779236</c:v>
                </c:pt>
                <c:pt idx="1064">
                  <c:v>0.60000000000001463</c:v>
                </c:pt>
                <c:pt idx="1065">
                  <c:v>0.60034722222223691</c:v>
                </c:pt>
                <c:pt idx="1066">
                  <c:v>0.60069444444445919</c:v>
                </c:pt>
                <c:pt idx="1067">
                  <c:v>0.60104166666668146</c:v>
                </c:pt>
                <c:pt idx="1068">
                  <c:v>0.60138888888890374</c:v>
                </c:pt>
                <c:pt idx="1069">
                  <c:v>0.60173611111112602</c:v>
                </c:pt>
                <c:pt idx="1070">
                  <c:v>0.60208333333334829</c:v>
                </c:pt>
                <c:pt idx="1071">
                  <c:v>0.60243055555557057</c:v>
                </c:pt>
                <c:pt idx="1072">
                  <c:v>0.60277777777779284</c:v>
                </c:pt>
                <c:pt idx="1073">
                  <c:v>0.60312500000001512</c:v>
                </c:pt>
                <c:pt idx="1074">
                  <c:v>0.6034722222222374</c:v>
                </c:pt>
                <c:pt idx="1075">
                  <c:v>0.60381944444445967</c:v>
                </c:pt>
                <c:pt idx="1076">
                  <c:v>0.60416666666668195</c:v>
                </c:pt>
                <c:pt idx="1077">
                  <c:v>0.60451388888890423</c:v>
                </c:pt>
                <c:pt idx="1078">
                  <c:v>0.6048611111111265</c:v>
                </c:pt>
                <c:pt idx="1079">
                  <c:v>0.60520833333334878</c:v>
                </c:pt>
                <c:pt idx="1080">
                  <c:v>0.60555555555557106</c:v>
                </c:pt>
                <c:pt idx="1081">
                  <c:v>0.60590277777779333</c:v>
                </c:pt>
                <c:pt idx="1082">
                  <c:v>0.60625000000001561</c:v>
                </c:pt>
                <c:pt idx="1083">
                  <c:v>0.60659722222223789</c:v>
                </c:pt>
                <c:pt idx="1084">
                  <c:v>0.60694444444446016</c:v>
                </c:pt>
                <c:pt idx="1085">
                  <c:v>0.60729166666668244</c:v>
                </c:pt>
                <c:pt idx="1086">
                  <c:v>0.60763888888890472</c:v>
                </c:pt>
                <c:pt idx="1087">
                  <c:v>0.60798611111112699</c:v>
                </c:pt>
                <c:pt idx="1088">
                  <c:v>0.60833333333334927</c:v>
                </c:pt>
                <c:pt idx="1089">
                  <c:v>0.60868055555557155</c:v>
                </c:pt>
                <c:pt idx="1090">
                  <c:v>0.60902777777779382</c:v>
                </c:pt>
                <c:pt idx="1091">
                  <c:v>0.6093750000000161</c:v>
                </c:pt>
                <c:pt idx="1092">
                  <c:v>0.60972222222223837</c:v>
                </c:pt>
                <c:pt idx="1093">
                  <c:v>0.61006944444446065</c:v>
                </c:pt>
                <c:pt idx="1094">
                  <c:v>0.61041666666668293</c:v>
                </c:pt>
                <c:pt idx="1095">
                  <c:v>0.6107638888889052</c:v>
                </c:pt>
                <c:pt idx="1096">
                  <c:v>0.61111111111112748</c:v>
                </c:pt>
                <c:pt idx="1097">
                  <c:v>0.61145833333334976</c:v>
                </c:pt>
                <c:pt idx="1098">
                  <c:v>0.61180555555557203</c:v>
                </c:pt>
                <c:pt idx="1099">
                  <c:v>0.61215277777779431</c:v>
                </c:pt>
                <c:pt idx="1100">
                  <c:v>0.61250000000001659</c:v>
                </c:pt>
                <c:pt idx="1101">
                  <c:v>0.61284722222223886</c:v>
                </c:pt>
                <c:pt idx="1102">
                  <c:v>0.61319444444446114</c:v>
                </c:pt>
                <c:pt idx="1103">
                  <c:v>0.61354166666668342</c:v>
                </c:pt>
                <c:pt idx="1104">
                  <c:v>0.61388888888890569</c:v>
                </c:pt>
                <c:pt idx="1105">
                  <c:v>0.61423611111112797</c:v>
                </c:pt>
                <c:pt idx="1106">
                  <c:v>0.61458333333335025</c:v>
                </c:pt>
                <c:pt idx="1107">
                  <c:v>0.61493055555557252</c:v>
                </c:pt>
                <c:pt idx="1108">
                  <c:v>0.6152777777777948</c:v>
                </c:pt>
                <c:pt idx="1109">
                  <c:v>0.61562500000001708</c:v>
                </c:pt>
                <c:pt idx="1110">
                  <c:v>0.61597222222223935</c:v>
                </c:pt>
                <c:pt idx="1111">
                  <c:v>0.61631944444446163</c:v>
                </c:pt>
                <c:pt idx="1112">
                  <c:v>0.6166666666666839</c:v>
                </c:pt>
                <c:pt idx="1113">
                  <c:v>0.61701388888890618</c:v>
                </c:pt>
                <c:pt idx="1114">
                  <c:v>0.61736111111112846</c:v>
                </c:pt>
                <c:pt idx="1115">
                  <c:v>0.61770833333335073</c:v>
                </c:pt>
                <c:pt idx="1116">
                  <c:v>0.61805555555557301</c:v>
                </c:pt>
                <c:pt idx="1117">
                  <c:v>0.61840277777779529</c:v>
                </c:pt>
                <c:pt idx="1118">
                  <c:v>0.61875000000001756</c:v>
                </c:pt>
                <c:pt idx="1119">
                  <c:v>0.61909722222223984</c:v>
                </c:pt>
                <c:pt idx="1120">
                  <c:v>0.61944444444446212</c:v>
                </c:pt>
                <c:pt idx="1121">
                  <c:v>0.61979166666668439</c:v>
                </c:pt>
                <c:pt idx="1122">
                  <c:v>0.62013888888890667</c:v>
                </c:pt>
                <c:pt idx="1123">
                  <c:v>0.62048611111112895</c:v>
                </c:pt>
                <c:pt idx="1124">
                  <c:v>0.62083333333335122</c:v>
                </c:pt>
                <c:pt idx="1125">
                  <c:v>0.6211805555555735</c:v>
                </c:pt>
                <c:pt idx="1126">
                  <c:v>0.62152777777779578</c:v>
                </c:pt>
                <c:pt idx="1127">
                  <c:v>0.62187500000001805</c:v>
                </c:pt>
                <c:pt idx="1128">
                  <c:v>0.62222222222224033</c:v>
                </c:pt>
                <c:pt idx="1129">
                  <c:v>0.62256944444446261</c:v>
                </c:pt>
                <c:pt idx="1130">
                  <c:v>0.62291666666668488</c:v>
                </c:pt>
                <c:pt idx="1131">
                  <c:v>0.62326388888890716</c:v>
                </c:pt>
                <c:pt idx="1132">
                  <c:v>0.62361111111112943</c:v>
                </c:pt>
                <c:pt idx="1133">
                  <c:v>0.62395833333335171</c:v>
                </c:pt>
                <c:pt idx="1134">
                  <c:v>0.62430555555557399</c:v>
                </c:pt>
                <c:pt idx="1135">
                  <c:v>0.62465277777779626</c:v>
                </c:pt>
                <c:pt idx="1136">
                  <c:v>0.62500000000001854</c:v>
                </c:pt>
                <c:pt idx="1137">
                  <c:v>0.62534722222224082</c:v>
                </c:pt>
                <c:pt idx="1138">
                  <c:v>0.62569444444446309</c:v>
                </c:pt>
                <c:pt idx="1139">
                  <c:v>0.62604166666668537</c:v>
                </c:pt>
                <c:pt idx="1140">
                  <c:v>0.62638888888890765</c:v>
                </c:pt>
                <c:pt idx="1141">
                  <c:v>0.62673611111112992</c:v>
                </c:pt>
                <c:pt idx="1142">
                  <c:v>0.6270833333333522</c:v>
                </c:pt>
                <c:pt idx="1143">
                  <c:v>0.62743055555557448</c:v>
                </c:pt>
                <c:pt idx="1144">
                  <c:v>0.62777777777779675</c:v>
                </c:pt>
                <c:pt idx="1145">
                  <c:v>0.62812500000001903</c:v>
                </c:pt>
                <c:pt idx="1146">
                  <c:v>0.62847222222224131</c:v>
                </c:pt>
                <c:pt idx="1147">
                  <c:v>0.62881944444446358</c:v>
                </c:pt>
                <c:pt idx="1148">
                  <c:v>0.62916666666668586</c:v>
                </c:pt>
                <c:pt idx="1149">
                  <c:v>0.62951388888890814</c:v>
                </c:pt>
                <c:pt idx="1150">
                  <c:v>0.62986111111113041</c:v>
                </c:pt>
                <c:pt idx="1151">
                  <c:v>0.63020833333335269</c:v>
                </c:pt>
                <c:pt idx="1152">
                  <c:v>0.63055555555557496</c:v>
                </c:pt>
                <c:pt idx="1153">
                  <c:v>0.63090277777779724</c:v>
                </c:pt>
                <c:pt idx="1154">
                  <c:v>0.63125000000001952</c:v>
                </c:pt>
                <c:pt idx="1155">
                  <c:v>0.63159722222224179</c:v>
                </c:pt>
                <c:pt idx="1156">
                  <c:v>0.63194444444446407</c:v>
                </c:pt>
                <c:pt idx="1157">
                  <c:v>0.63229166666668635</c:v>
                </c:pt>
                <c:pt idx="1158">
                  <c:v>0.63263888888890862</c:v>
                </c:pt>
                <c:pt idx="1159">
                  <c:v>0.6329861111111309</c:v>
                </c:pt>
                <c:pt idx="1160">
                  <c:v>0.63333333333335318</c:v>
                </c:pt>
                <c:pt idx="1161">
                  <c:v>0.63368055555557545</c:v>
                </c:pt>
                <c:pt idx="1162">
                  <c:v>0.63402777777779773</c:v>
                </c:pt>
                <c:pt idx="1163">
                  <c:v>0.63437500000002001</c:v>
                </c:pt>
                <c:pt idx="1164">
                  <c:v>0.63472222222224228</c:v>
                </c:pt>
                <c:pt idx="1165">
                  <c:v>0.63506944444446456</c:v>
                </c:pt>
                <c:pt idx="1166">
                  <c:v>0.63541666666668684</c:v>
                </c:pt>
                <c:pt idx="1167">
                  <c:v>0.63576388888890911</c:v>
                </c:pt>
                <c:pt idx="1168">
                  <c:v>0.63611111111113139</c:v>
                </c:pt>
                <c:pt idx="1169">
                  <c:v>0.63645833333335367</c:v>
                </c:pt>
                <c:pt idx="1170">
                  <c:v>0.63680555555557594</c:v>
                </c:pt>
                <c:pt idx="1171">
                  <c:v>0.63715277777779822</c:v>
                </c:pt>
                <c:pt idx="1172">
                  <c:v>0.63750000000002049</c:v>
                </c:pt>
                <c:pt idx="1173">
                  <c:v>0.63784722222224277</c:v>
                </c:pt>
                <c:pt idx="1174">
                  <c:v>0.63819444444446505</c:v>
                </c:pt>
                <c:pt idx="1175">
                  <c:v>0.63854166666668732</c:v>
                </c:pt>
                <c:pt idx="1176">
                  <c:v>0.6388888888889096</c:v>
                </c:pt>
                <c:pt idx="1177">
                  <c:v>0.63923611111113188</c:v>
                </c:pt>
                <c:pt idx="1178">
                  <c:v>0.63958333333335415</c:v>
                </c:pt>
                <c:pt idx="1179">
                  <c:v>0.63993055555557643</c:v>
                </c:pt>
                <c:pt idx="1180">
                  <c:v>0.64027777777779871</c:v>
                </c:pt>
                <c:pt idx="1181">
                  <c:v>0.64062500000002098</c:v>
                </c:pt>
                <c:pt idx="1182">
                  <c:v>0.64097222222224326</c:v>
                </c:pt>
                <c:pt idx="1183">
                  <c:v>0.64131944444446554</c:v>
                </c:pt>
                <c:pt idx="1184">
                  <c:v>0.64166666666668781</c:v>
                </c:pt>
                <c:pt idx="1185">
                  <c:v>0.64201388888891009</c:v>
                </c:pt>
                <c:pt idx="1186">
                  <c:v>0.64236111111113237</c:v>
                </c:pt>
                <c:pt idx="1187">
                  <c:v>0.64270833333335464</c:v>
                </c:pt>
                <c:pt idx="1188">
                  <c:v>0.64305555555557692</c:v>
                </c:pt>
                <c:pt idx="1189">
                  <c:v>0.6434027777777992</c:v>
                </c:pt>
                <c:pt idx="1190">
                  <c:v>0.64375000000002147</c:v>
                </c:pt>
                <c:pt idx="1191">
                  <c:v>0.64409722222224375</c:v>
                </c:pt>
                <c:pt idx="1192">
                  <c:v>0.64444444444446602</c:v>
                </c:pt>
                <c:pt idx="1193">
                  <c:v>0.6447916666666883</c:v>
                </c:pt>
                <c:pt idx="1194">
                  <c:v>0.64513888888891058</c:v>
                </c:pt>
                <c:pt idx="1195">
                  <c:v>0.64548611111113285</c:v>
                </c:pt>
                <c:pt idx="1196">
                  <c:v>0.64583333333335513</c:v>
                </c:pt>
                <c:pt idx="1197">
                  <c:v>0.64618055555557741</c:v>
                </c:pt>
                <c:pt idx="1198">
                  <c:v>0.64652777777779968</c:v>
                </c:pt>
                <c:pt idx="1199">
                  <c:v>0.64687500000002196</c:v>
                </c:pt>
                <c:pt idx="1200">
                  <c:v>0.64722222222224424</c:v>
                </c:pt>
                <c:pt idx="1201">
                  <c:v>0.64756944444446651</c:v>
                </c:pt>
                <c:pt idx="1202">
                  <c:v>0.64791666666668879</c:v>
                </c:pt>
                <c:pt idx="1203">
                  <c:v>0.64826388888891107</c:v>
                </c:pt>
                <c:pt idx="1204">
                  <c:v>0.64861111111113334</c:v>
                </c:pt>
                <c:pt idx="1205">
                  <c:v>0.64895833333335562</c:v>
                </c:pt>
                <c:pt idx="1206">
                  <c:v>0.6493055555555779</c:v>
                </c:pt>
                <c:pt idx="1207">
                  <c:v>0.64965277777780017</c:v>
                </c:pt>
                <c:pt idx="1208">
                  <c:v>0.65000000000002245</c:v>
                </c:pt>
                <c:pt idx="1209">
                  <c:v>0.65034722222224473</c:v>
                </c:pt>
                <c:pt idx="1210">
                  <c:v>0.650694444444467</c:v>
                </c:pt>
                <c:pt idx="1211">
                  <c:v>0.65104166666668928</c:v>
                </c:pt>
                <c:pt idx="1212">
                  <c:v>0.65138888888891155</c:v>
                </c:pt>
                <c:pt idx="1213">
                  <c:v>0.65173611111113383</c:v>
                </c:pt>
                <c:pt idx="1214">
                  <c:v>0.65208333333335611</c:v>
                </c:pt>
                <c:pt idx="1215">
                  <c:v>0.65243055555557838</c:v>
                </c:pt>
                <c:pt idx="1216">
                  <c:v>0.65277777777780066</c:v>
                </c:pt>
                <c:pt idx="1217">
                  <c:v>0.65312500000002294</c:v>
                </c:pt>
                <c:pt idx="1218">
                  <c:v>0.65347222222224521</c:v>
                </c:pt>
                <c:pt idx="1219">
                  <c:v>0.65381944444446749</c:v>
                </c:pt>
                <c:pt idx="1220">
                  <c:v>0.65416666666668977</c:v>
                </c:pt>
                <c:pt idx="1221">
                  <c:v>0.65451388888891204</c:v>
                </c:pt>
                <c:pt idx="1222">
                  <c:v>0.65486111111113432</c:v>
                </c:pt>
                <c:pt idx="1223">
                  <c:v>0.6552083333333566</c:v>
                </c:pt>
                <c:pt idx="1224">
                  <c:v>0.65555555555557887</c:v>
                </c:pt>
                <c:pt idx="1225">
                  <c:v>0.65590277777780115</c:v>
                </c:pt>
                <c:pt idx="1226">
                  <c:v>0.65625000000002343</c:v>
                </c:pt>
                <c:pt idx="1227">
                  <c:v>0.6565972222222457</c:v>
                </c:pt>
                <c:pt idx="1228">
                  <c:v>0.65694444444446798</c:v>
                </c:pt>
                <c:pt idx="1229">
                  <c:v>0.65729166666669026</c:v>
                </c:pt>
                <c:pt idx="1230">
                  <c:v>0.65763888888891253</c:v>
                </c:pt>
                <c:pt idx="1231">
                  <c:v>0.65798611111113481</c:v>
                </c:pt>
                <c:pt idx="1232">
                  <c:v>0.65833333333335708</c:v>
                </c:pt>
                <c:pt idx="1233">
                  <c:v>0.65868055555557936</c:v>
                </c:pt>
                <c:pt idx="1234">
                  <c:v>0.65902777777780164</c:v>
                </c:pt>
                <c:pt idx="1235">
                  <c:v>0.65937500000002391</c:v>
                </c:pt>
                <c:pt idx="1236">
                  <c:v>0.65972222222224619</c:v>
                </c:pt>
                <c:pt idx="1237">
                  <c:v>0.66006944444446847</c:v>
                </c:pt>
                <c:pt idx="1238">
                  <c:v>0.66041666666669074</c:v>
                </c:pt>
                <c:pt idx="1239">
                  <c:v>0.66076388888891302</c:v>
                </c:pt>
                <c:pt idx="1240">
                  <c:v>0.6611111111111353</c:v>
                </c:pt>
                <c:pt idx="1241">
                  <c:v>0.66145833333335757</c:v>
                </c:pt>
                <c:pt idx="1242">
                  <c:v>0.66180555555557985</c:v>
                </c:pt>
                <c:pt idx="1243">
                  <c:v>0.66215277777780213</c:v>
                </c:pt>
                <c:pt idx="1244">
                  <c:v>0.6625000000000244</c:v>
                </c:pt>
                <c:pt idx="1245">
                  <c:v>0.66284722222224668</c:v>
                </c:pt>
                <c:pt idx="1246">
                  <c:v>0.66319444444446896</c:v>
                </c:pt>
                <c:pt idx="1247">
                  <c:v>0.66354166666669123</c:v>
                </c:pt>
                <c:pt idx="1248">
                  <c:v>0.66388888888891351</c:v>
                </c:pt>
                <c:pt idx="1249">
                  <c:v>0.66423611111113579</c:v>
                </c:pt>
                <c:pt idx="1250">
                  <c:v>0.66458333333335806</c:v>
                </c:pt>
                <c:pt idx="1251">
                  <c:v>0.66493055555558034</c:v>
                </c:pt>
                <c:pt idx="1252">
                  <c:v>0.66527777777780261</c:v>
                </c:pt>
                <c:pt idx="1253">
                  <c:v>0.66562500000002489</c:v>
                </c:pt>
                <c:pt idx="1254">
                  <c:v>0.66597222222224717</c:v>
                </c:pt>
                <c:pt idx="1255">
                  <c:v>0.66631944444446944</c:v>
                </c:pt>
                <c:pt idx="1256">
                  <c:v>0.66666666666669172</c:v>
                </c:pt>
                <c:pt idx="1257">
                  <c:v>0.667013888888914</c:v>
                </c:pt>
                <c:pt idx="1258">
                  <c:v>0.66736111111113627</c:v>
                </c:pt>
                <c:pt idx="1259">
                  <c:v>0.66770833333335855</c:v>
                </c:pt>
                <c:pt idx="1260">
                  <c:v>0.66805555555558083</c:v>
                </c:pt>
                <c:pt idx="1261">
                  <c:v>0.6684027777778031</c:v>
                </c:pt>
                <c:pt idx="1262">
                  <c:v>0.66875000000002538</c:v>
                </c:pt>
                <c:pt idx="1263">
                  <c:v>0.66909722222224766</c:v>
                </c:pt>
                <c:pt idx="1264">
                  <c:v>0.66944444444446993</c:v>
                </c:pt>
                <c:pt idx="1265">
                  <c:v>0.66979166666669221</c:v>
                </c:pt>
                <c:pt idx="1266">
                  <c:v>0.67013888888891449</c:v>
                </c:pt>
                <c:pt idx="1267">
                  <c:v>0.67048611111113676</c:v>
                </c:pt>
                <c:pt idx="1268">
                  <c:v>0.67083333333335904</c:v>
                </c:pt>
                <c:pt idx="1269">
                  <c:v>0.67118055555558132</c:v>
                </c:pt>
                <c:pt idx="1270">
                  <c:v>0.67152777777780359</c:v>
                </c:pt>
                <c:pt idx="1271">
                  <c:v>0.67187500000002587</c:v>
                </c:pt>
                <c:pt idx="1272">
                  <c:v>0.67222222222224814</c:v>
                </c:pt>
                <c:pt idx="1273">
                  <c:v>0.67256944444447042</c:v>
                </c:pt>
                <c:pt idx="1274">
                  <c:v>0.6729166666666927</c:v>
                </c:pt>
                <c:pt idx="1275">
                  <c:v>0.67326388888891497</c:v>
                </c:pt>
                <c:pt idx="1276">
                  <c:v>0.67361111111113725</c:v>
                </c:pt>
                <c:pt idx="1277">
                  <c:v>0.67395833333335953</c:v>
                </c:pt>
                <c:pt idx="1278">
                  <c:v>0.6743055555555818</c:v>
                </c:pt>
                <c:pt idx="1279">
                  <c:v>0.67465277777780408</c:v>
                </c:pt>
                <c:pt idx="1280">
                  <c:v>0.67500000000002636</c:v>
                </c:pt>
                <c:pt idx="1281">
                  <c:v>0.67534722222224863</c:v>
                </c:pt>
                <c:pt idx="1282">
                  <c:v>0.67569444444447091</c:v>
                </c:pt>
                <c:pt idx="1283">
                  <c:v>0.67604166666669319</c:v>
                </c:pt>
                <c:pt idx="1284">
                  <c:v>0.67638888888891546</c:v>
                </c:pt>
                <c:pt idx="1285">
                  <c:v>0.67673611111113774</c:v>
                </c:pt>
                <c:pt idx="1286">
                  <c:v>0.67708333333336002</c:v>
                </c:pt>
                <c:pt idx="1287">
                  <c:v>0.67743055555558229</c:v>
                </c:pt>
                <c:pt idx="1288">
                  <c:v>0.67777777777780457</c:v>
                </c:pt>
                <c:pt idx="1289">
                  <c:v>0.67812500000002685</c:v>
                </c:pt>
                <c:pt idx="1290">
                  <c:v>0.67847222222224912</c:v>
                </c:pt>
                <c:pt idx="1291">
                  <c:v>0.6788194444444714</c:v>
                </c:pt>
                <c:pt idx="1292">
                  <c:v>0.67916666666669367</c:v>
                </c:pt>
                <c:pt idx="1293">
                  <c:v>0.67951388888891595</c:v>
                </c:pt>
                <c:pt idx="1294">
                  <c:v>0.67986111111113823</c:v>
                </c:pt>
                <c:pt idx="1295">
                  <c:v>0.6802083333333605</c:v>
                </c:pt>
                <c:pt idx="1296">
                  <c:v>0.68055555555558278</c:v>
                </c:pt>
                <c:pt idx="1297">
                  <c:v>0.68090277777780506</c:v>
                </c:pt>
                <c:pt idx="1298">
                  <c:v>0.68125000000002733</c:v>
                </c:pt>
                <c:pt idx="1299">
                  <c:v>0.68159722222224961</c:v>
                </c:pt>
                <c:pt idx="1300">
                  <c:v>0.68194444444447189</c:v>
                </c:pt>
                <c:pt idx="1301">
                  <c:v>0.68229166666669416</c:v>
                </c:pt>
                <c:pt idx="1302">
                  <c:v>0.68263888888891644</c:v>
                </c:pt>
                <c:pt idx="1303">
                  <c:v>0.68298611111113872</c:v>
                </c:pt>
                <c:pt idx="1304">
                  <c:v>0.68333333333336099</c:v>
                </c:pt>
                <c:pt idx="1305">
                  <c:v>0.68368055555558327</c:v>
                </c:pt>
                <c:pt idx="1306">
                  <c:v>0.68402777777780555</c:v>
                </c:pt>
                <c:pt idx="1307">
                  <c:v>0.68437500000002782</c:v>
                </c:pt>
                <c:pt idx="1308">
                  <c:v>0.6847222222222501</c:v>
                </c:pt>
                <c:pt idx="1309">
                  <c:v>0.68506944444447238</c:v>
                </c:pt>
                <c:pt idx="1310">
                  <c:v>0.68541666666669465</c:v>
                </c:pt>
                <c:pt idx="1311">
                  <c:v>0.68576388888891693</c:v>
                </c:pt>
                <c:pt idx="1312">
                  <c:v>0.6861111111111392</c:v>
                </c:pt>
                <c:pt idx="1313">
                  <c:v>0.68645833333336148</c:v>
                </c:pt>
                <c:pt idx="1314">
                  <c:v>0.68680555555558376</c:v>
                </c:pt>
                <c:pt idx="1315">
                  <c:v>0.68715277777780603</c:v>
                </c:pt>
                <c:pt idx="1316">
                  <c:v>0.68750000000002831</c:v>
                </c:pt>
                <c:pt idx="1317">
                  <c:v>0.68784722222225059</c:v>
                </c:pt>
                <c:pt idx="1318">
                  <c:v>0.68819444444447286</c:v>
                </c:pt>
                <c:pt idx="1319">
                  <c:v>0.68854166666669514</c:v>
                </c:pt>
                <c:pt idx="1320">
                  <c:v>0.68888888888891742</c:v>
                </c:pt>
                <c:pt idx="1321">
                  <c:v>0.68923611111113969</c:v>
                </c:pt>
                <c:pt idx="1322">
                  <c:v>0.68958333333336197</c:v>
                </c:pt>
                <c:pt idx="1323">
                  <c:v>0.68993055555558425</c:v>
                </c:pt>
                <c:pt idx="1324">
                  <c:v>0.69027777777780652</c:v>
                </c:pt>
                <c:pt idx="1325">
                  <c:v>0.6906250000000288</c:v>
                </c:pt>
                <c:pt idx="1326">
                  <c:v>0.69097222222225108</c:v>
                </c:pt>
                <c:pt idx="1327">
                  <c:v>0.69131944444447335</c:v>
                </c:pt>
                <c:pt idx="1328">
                  <c:v>0.69166666666669563</c:v>
                </c:pt>
                <c:pt idx="1329">
                  <c:v>0.69201388888891791</c:v>
                </c:pt>
                <c:pt idx="1330">
                  <c:v>0.69236111111114018</c:v>
                </c:pt>
                <c:pt idx="1331">
                  <c:v>0.69270833333336246</c:v>
                </c:pt>
                <c:pt idx="1332">
                  <c:v>0.69305555555558473</c:v>
                </c:pt>
                <c:pt idx="1333">
                  <c:v>0.69340277777780701</c:v>
                </c:pt>
                <c:pt idx="1334">
                  <c:v>0.69375000000002929</c:v>
                </c:pt>
                <c:pt idx="1335">
                  <c:v>0.69409722222225156</c:v>
                </c:pt>
                <c:pt idx="1336">
                  <c:v>0.69444444444447384</c:v>
                </c:pt>
                <c:pt idx="1337">
                  <c:v>0.69479166666669612</c:v>
                </c:pt>
                <c:pt idx="1338">
                  <c:v>0.69513888888891839</c:v>
                </c:pt>
                <c:pt idx="1339">
                  <c:v>0.69548611111114067</c:v>
                </c:pt>
                <c:pt idx="1340">
                  <c:v>0.69583333333336295</c:v>
                </c:pt>
                <c:pt idx="1341">
                  <c:v>0.69618055555558522</c:v>
                </c:pt>
                <c:pt idx="1342">
                  <c:v>0.6965277777778075</c:v>
                </c:pt>
                <c:pt idx="1343">
                  <c:v>0.69687500000002978</c:v>
                </c:pt>
                <c:pt idx="1344">
                  <c:v>0.69722222222225205</c:v>
                </c:pt>
                <c:pt idx="1345">
                  <c:v>0.69756944444447433</c:v>
                </c:pt>
                <c:pt idx="1346">
                  <c:v>0.69791666666669661</c:v>
                </c:pt>
                <c:pt idx="1347">
                  <c:v>0.69826388888891888</c:v>
                </c:pt>
                <c:pt idx="1348">
                  <c:v>0.69861111111114116</c:v>
                </c:pt>
                <c:pt idx="1349">
                  <c:v>0.69895833333336344</c:v>
                </c:pt>
                <c:pt idx="1350">
                  <c:v>0.69930555555558571</c:v>
                </c:pt>
                <c:pt idx="1351">
                  <c:v>0.69965277777780799</c:v>
                </c:pt>
                <c:pt idx="1352">
                  <c:v>0.70000000000003026</c:v>
                </c:pt>
                <c:pt idx="1353">
                  <c:v>0.70034722222225254</c:v>
                </c:pt>
                <c:pt idx="1354">
                  <c:v>0.70069444444447482</c:v>
                </c:pt>
                <c:pt idx="1355">
                  <c:v>0.70104166666669709</c:v>
                </c:pt>
                <c:pt idx="1356">
                  <c:v>0.70138888888891937</c:v>
                </c:pt>
                <c:pt idx="1357">
                  <c:v>0.70173611111114165</c:v>
                </c:pt>
                <c:pt idx="1358">
                  <c:v>0.70208333333336392</c:v>
                </c:pt>
                <c:pt idx="1359">
                  <c:v>0.7024305555555862</c:v>
                </c:pt>
                <c:pt idx="1360">
                  <c:v>0.70277777777780848</c:v>
                </c:pt>
                <c:pt idx="1361">
                  <c:v>0.70312500000003075</c:v>
                </c:pt>
                <c:pt idx="1362">
                  <c:v>0.70347222222225303</c:v>
                </c:pt>
                <c:pt idx="1363">
                  <c:v>0.70381944444447531</c:v>
                </c:pt>
                <c:pt idx="1364">
                  <c:v>0.70416666666669758</c:v>
                </c:pt>
                <c:pt idx="1365">
                  <c:v>0.70451388888891986</c:v>
                </c:pt>
                <c:pt idx="1366">
                  <c:v>0.70486111111114214</c:v>
                </c:pt>
                <c:pt idx="1367">
                  <c:v>0.70520833333336441</c:v>
                </c:pt>
                <c:pt idx="1368">
                  <c:v>0.70555555555558669</c:v>
                </c:pt>
                <c:pt idx="1369">
                  <c:v>0.70590277777780897</c:v>
                </c:pt>
                <c:pt idx="1370">
                  <c:v>0.70625000000003124</c:v>
                </c:pt>
                <c:pt idx="1371">
                  <c:v>0.70659722222225352</c:v>
                </c:pt>
                <c:pt idx="1372">
                  <c:v>0.70694444444447579</c:v>
                </c:pt>
                <c:pt idx="1373">
                  <c:v>0.70729166666669807</c:v>
                </c:pt>
                <c:pt idx="1374">
                  <c:v>0.70763888888892035</c:v>
                </c:pt>
                <c:pt idx="1375">
                  <c:v>0.70798611111114262</c:v>
                </c:pt>
                <c:pt idx="1376">
                  <c:v>0.7083333333333649</c:v>
                </c:pt>
                <c:pt idx="1377">
                  <c:v>0.70868055555558718</c:v>
                </c:pt>
                <c:pt idx="1378">
                  <c:v>0.70902777777780945</c:v>
                </c:pt>
                <c:pt idx="1379">
                  <c:v>0.70937500000003173</c:v>
                </c:pt>
                <c:pt idx="1380">
                  <c:v>0.70972222222225401</c:v>
                </c:pt>
                <c:pt idx="1381">
                  <c:v>0.71006944444447628</c:v>
                </c:pt>
                <c:pt idx="1382">
                  <c:v>0.71041666666669856</c:v>
                </c:pt>
                <c:pt idx="1383">
                  <c:v>0.71076388888892084</c:v>
                </c:pt>
                <c:pt idx="1384">
                  <c:v>0.71111111111114311</c:v>
                </c:pt>
                <c:pt idx="1385">
                  <c:v>0.71145833333336539</c:v>
                </c:pt>
                <c:pt idx="1386">
                  <c:v>0.71180555555558767</c:v>
                </c:pt>
                <c:pt idx="1387">
                  <c:v>0.71215277777780994</c:v>
                </c:pt>
                <c:pt idx="1388">
                  <c:v>0.71250000000003222</c:v>
                </c:pt>
                <c:pt idx="1389">
                  <c:v>0.7128472222222545</c:v>
                </c:pt>
                <c:pt idx="1390">
                  <c:v>0.71319444444447677</c:v>
                </c:pt>
                <c:pt idx="1391">
                  <c:v>0.71354166666669905</c:v>
                </c:pt>
                <c:pt idx="1392">
                  <c:v>0.71388888888892132</c:v>
                </c:pt>
                <c:pt idx="1393">
                  <c:v>0.7142361111111436</c:v>
                </c:pt>
                <c:pt idx="1394">
                  <c:v>0.71458333333336588</c:v>
                </c:pt>
                <c:pt idx="1395">
                  <c:v>0.71493055555558815</c:v>
                </c:pt>
                <c:pt idx="1396">
                  <c:v>0.71527777777781043</c:v>
                </c:pt>
                <c:pt idx="1397">
                  <c:v>0.71562500000003271</c:v>
                </c:pt>
                <c:pt idx="1398">
                  <c:v>0.71597222222225498</c:v>
                </c:pt>
                <c:pt idx="1399">
                  <c:v>0.71631944444447726</c:v>
                </c:pt>
                <c:pt idx="1400">
                  <c:v>0.71666666666669954</c:v>
                </c:pt>
                <c:pt idx="1401">
                  <c:v>0.71701388888892181</c:v>
                </c:pt>
                <c:pt idx="1402">
                  <c:v>0.71736111111114409</c:v>
                </c:pt>
                <c:pt idx="1403">
                  <c:v>0.71770833333336637</c:v>
                </c:pt>
                <c:pt idx="1404">
                  <c:v>0.71805555555558864</c:v>
                </c:pt>
                <c:pt idx="1405">
                  <c:v>0.71840277777781092</c:v>
                </c:pt>
                <c:pt idx="1406">
                  <c:v>0.7187500000000332</c:v>
                </c:pt>
                <c:pt idx="1407">
                  <c:v>0.71909722222225547</c:v>
                </c:pt>
                <c:pt idx="1408">
                  <c:v>0.71944444444447775</c:v>
                </c:pt>
                <c:pt idx="1409">
                  <c:v>0.71979166666670003</c:v>
                </c:pt>
                <c:pt idx="1410">
                  <c:v>0.7201388888889223</c:v>
                </c:pt>
                <c:pt idx="1411">
                  <c:v>0.72048611111114458</c:v>
                </c:pt>
                <c:pt idx="1412">
                  <c:v>0.72083333333336685</c:v>
                </c:pt>
                <c:pt idx="1413">
                  <c:v>0.72118055555558913</c:v>
                </c:pt>
                <c:pt idx="1414">
                  <c:v>0.72152777777781141</c:v>
                </c:pt>
                <c:pt idx="1415">
                  <c:v>0.72187500000003368</c:v>
                </c:pt>
                <c:pt idx="1416">
                  <c:v>0.72222222222225596</c:v>
                </c:pt>
                <c:pt idx="1417">
                  <c:v>0.72256944444447824</c:v>
                </c:pt>
                <c:pt idx="1418">
                  <c:v>0.72291666666670051</c:v>
                </c:pt>
                <c:pt idx="1419">
                  <c:v>0.72326388888892279</c:v>
                </c:pt>
                <c:pt idx="1420">
                  <c:v>0.72361111111114507</c:v>
                </c:pt>
                <c:pt idx="1421">
                  <c:v>0.72395833333336734</c:v>
                </c:pt>
                <c:pt idx="1422">
                  <c:v>0.72430555555558962</c:v>
                </c:pt>
                <c:pt idx="1423">
                  <c:v>0.7246527777778119</c:v>
                </c:pt>
                <c:pt idx="1424">
                  <c:v>0.72500000000003417</c:v>
                </c:pt>
                <c:pt idx="1425">
                  <c:v>0.72534722222225645</c:v>
                </c:pt>
                <c:pt idx="1426">
                  <c:v>0.72569444444447873</c:v>
                </c:pt>
                <c:pt idx="1427">
                  <c:v>0.726041666666701</c:v>
                </c:pt>
                <c:pt idx="1428">
                  <c:v>0.72638888888892328</c:v>
                </c:pt>
                <c:pt idx="1429">
                  <c:v>0.72673611111114556</c:v>
                </c:pt>
                <c:pt idx="1430">
                  <c:v>0.72708333333336783</c:v>
                </c:pt>
                <c:pt idx="1431">
                  <c:v>0.72743055555559011</c:v>
                </c:pt>
                <c:pt idx="1432">
                  <c:v>0.72777777777781238</c:v>
                </c:pt>
                <c:pt idx="1433">
                  <c:v>0.72812500000003466</c:v>
                </c:pt>
                <c:pt idx="1434">
                  <c:v>0.72847222222225694</c:v>
                </c:pt>
                <c:pt idx="1435">
                  <c:v>0.72881944444447921</c:v>
                </c:pt>
                <c:pt idx="1436">
                  <c:v>0.72916666666670149</c:v>
                </c:pt>
                <c:pt idx="1437">
                  <c:v>0.72951388888892377</c:v>
                </c:pt>
                <c:pt idx="1438">
                  <c:v>0.72986111111114604</c:v>
                </c:pt>
                <c:pt idx="1439">
                  <c:v>0.73020833333336832</c:v>
                </c:pt>
                <c:pt idx="1440">
                  <c:v>0.7305555555555906</c:v>
                </c:pt>
                <c:pt idx="1441">
                  <c:v>0.73090277777781287</c:v>
                </c:pt>
                <c:pt idx="1442">
                  <c:v>0.73125000000003515</c:v>
                </c:pt>
                <c:pt idx="1443">
                  <c:v>0.73159722222225743</c:v>
                </c:pt>
                <c:pt idx="1444">
                  <c:v>0.7319444444444797</c:v>
                </c:pt>
                <c:pt idx="1445">
                  <c:v>0.73229166666670198</c:v>
                </c:pt>
                <c:pt idx="1446">
                  <c:v>0.73263888888892426</c:v>
                </c:pt>
                <c:pt idx="1447">
                  <c:v>0.73298611111114653</c:v>
                </c:pt>
                <c:pt idx="1448">
                  <c:v>0.73333333333336881</c:v>
                </c:pt>
                <c:pt idx="1449">
                  <c:v>0.73368055555559109</c:v>
                </c:pt>
                <c:pt idx="1450">
                  <c:v>0.73402777777781336</c:v>
                </c:pt>
                <c:pt idx="1451">
                  <c:v>0.73437500000003564</c:v>
                </c:pt>
                <c:pt idx="1452">
                  <c:v>0.73472222222225791</c:v>
                </c:pt>
                <c:pt idx="1453">
                  <c:v>0.73506944444448019</c:v>
                </c:pt>
                <c:pt idx="1454">
                  <c:v>0.73541666666670247</c:v>
                </c:pt>
                <c:pt idx="1455">
                  <c:v>0.73576388888892474</c:v>
                </c:pt>
                <c:pt idx="1456">
                  <c:v>0.73611111111114702</c:v>
                </c:pt>
                <c:pt idx="1457">
                  <c:v>0.7364583333333693</c:v>
                </c:pt>
                <c:pt idx="1458">
                  <c:v>0.73680555555559157</c:v>
                </c:pt>
                <c:pt idx="1459">
                  <c:v>0.73715277777781385</c:v>
                </c:pt>
                <c:pt idx="1460">
                  <c:v>0.73750000000003613</c:v>
                </c:pt>
                <c:pt idx="1461">
                  <c:v>0.7378472222222584</c:v>
                </c:pt>
                <c:pt idx="1462">
                  <c:v>0.73819444444448068</c:v>
                </c:pt>
                <c:pt idx="1463">
                  <c:v>0.73854166666670296</c:v>
                </c:pt>
                <c:pt idx="1464">
                  <c:v>0.73888888888892523</c:v>
                </c:pt>
                <c:pt idx="1465">
                  <c:v>0.73923611111114751</c:v>
                </c:pt>
                <c:pt idx="1466">
                  <c:v>0.73958333333336979</c:v>
                </c:pt>
                <c:pt idx="1467">
                  <c:v>0.73993055555559206</c:v>
                </c:pt>
                <c:pt idx="1468">
                  <c:v>0.74027777777781434</c:v>
                </c:pt>
                <c:pt idx="1469">
                  <c:v>0.74062500000003662</c:v>
                </c:pt>
                <c:pt idx="1470">
                  <c:v>0.74097222222225889</c:v>
                </c:pt>
                <c:pt idx="1471">
                  <c:v>0.74131944444448117</c:v>
                </c:pt>
                <c:pt idx="1472">
                  <c:v>0.74166666666670344</c:v>
                </c:pt>
                <c:pt idx="1473">
                  <c:v>0.74201388888892572</c:v>
                </c:pt>
                <c:pt idx="1474">
                  <c:v>0.742361111111148</c:v>
                </c:pt>
                <c:pt idx="1475">
                  <c:v>0.74270833333337027</c:v>
                </c:pt>
                <c:pt idx="1476">
                  <c:v>0.74305555555559255</c:v>
                </c:pt>
                <c:pt idx="1477">
                  <c:v>0.74340277777781483</c:v>
                </c:pt>
                <c:pt idx="1478">
                  <c:v>0.7437500000000371</c:v>
                </c:pt>
                <c:pt idx="1479">
                  <c:v>0.74409722222225938</c:v>
                </c:pt>
                <c:pt idx="1480">
                  <c:v>0.74444444444448166</c:v>
                </c:pt>
                <c:pt idx="1481">
                  <c:v>0.74479166666670393</c:v>
                </c:pt>
                <c:pt idx="1482">
                  <c:v>0.74513888888892621</c:v>
                </c:pt>
                <c:pt idx="1483">
                  <c:v>0.74548611111114849</c:v>
                </c:pt>
                <c:pt idx="1484">
                  <c:v>0.74583333333337076</c:v>
                </c:pt>
                <c:pt idx="1485">
                  <c:v>0.74618055555559304</c:v>
                </c:pt>
                <c:pt idx="1486">
                  <c:v>0.74652777777781532</c:v>
                </c:pt>
                <c:pt idx="1487">
                  <c:v>0.74687500000003759</c:v>
                </c:pt>
                <c:pt idx="1488">
                  <c:v>0.74722222222225987</c:v>
                </c:pt>
                <c:pt idx="1489">
                  <c:v>0.74756944444448215</c:v>
                </c:pt>
                <c:pt idx="1490">
                  <c:v>0.74791666666670442</c:v>
                </c:pt>
                <c:pt idx="1491">
                  <c:v>0.7482638888889267</c:v>
                </c:pt>
                <c:pt idx="1492">
                  <c:v>0.74861111111114897</c:v>
                </c:pt>
                <c:pt idx="1493">
                  <c:v>0.74895833333337125</c:v>
                </c:pt>
                <c:pt idx="1494">
                  <c:v>0.74930555555559353</c:v>
                </c:pt>
                <c:pt idx="1495">
                  <c:v>0.7496527777778158</c:v>
                </c:pt>
                <c:pt idx="1496">
                  <c:v>0.75000000000003808</c:v>
                </c:pt>
                <c:pt idx="1497">
                  <c:v>0.75034722222226036</c:v>
                </c:pt>
                <c:pt idx="1498">
                  <c:v>0.75069444444448263</c:v>
                </c:pt>
                <c:pt idx="1499">
                  <c:v>0.75104166666670491</c:v>
                </c:pt>
                <c:pt idx="1500">
                  <c:v>0.75138888888892719</c:v>
                </c:pt>
                <c:pt idx="1501">
                  <c:v>0.75173611111114946</c:v>
                </c:pt>
                <c:pt idx="1502">
                  <c:v>0.75208333333337174</c:v>
                </c:pt>
                <c:pt idx="1503">
                  <c:v>0.75243055555559402</c:v>
                </c:pt>
                <c:pt idx="1504">
                  <c:v>0.75277777777781629</c:v>
                </c:pt>
                <c:pt idx="1505">
                  <c:v>0.75312500000003857</c:v>
                </c:pt>
                <c:pt idx="1506">
                  <c:v>0.75347222222226085</c:v>
                </c:pt>
                <c:pt idx="1507">
                  <c:v>0.75381944444448312</c:v>
                </c:pt>
                <c:pt idx="1508">
                  <c:v>0.7541666666667054</c:v>
                </c:pt>
                <c:pt idx="1509">
                  <c:v>0.75451388888892768</c:v>
                </c:pt>
                <c:pt idx="1510">
                  <c:v>0.75486111111114995</c:v>
                </c:pt>
                <c:pt idx="1511">
                  <c:v>0.75520833333337223</c:v>
                </c:pt>
                <c:pt idx="1512">
                  <c:v>0.7555555555555945</c:v>
                </c:pt>
                <c:pt idx="1513">
                  <c:v>0.75590277777781678</c:v>
                </c:pt>
                <c:pt idx="1514">
                  <c:v>0.75625000000003906</c:v>
                </c:pt>
                <c:pt idx="1515">
                  <c:v>0.75659722222226133</c:v>
                </c:pt>
                <c:pt idx="1516">
                  <c:v>0.75694444444448361</c:v>
                </c:pt>
                <c:pt idx="1517">
                  <c:v>0.75729166666670589</c:v>
                </c:pt>
                <c:pt idx="1518">
                  <c:v>0.75763888888892816</c:v>
                </c:pt>
                <c:pt idx="1519">
                  <c:v>0.75798611111115044</c:v>
                </c:pt>
                <c:pt idx="1520">
                  <c:v>0.75833333333337272</c:v>
                </c:pt>
                <c:pt idx="1521">
                  <c:v>0.75868055555559499</c:v>
                </c:pt>
                <c:pt idx="1522">
                  <c:v>0.75902777777781727</c:v>
                </c:pt>
                <c:pt idx="1523">
                  <c:v>0.75937500000003955</c:v>
                </c:pt>
                <c:pt idx="1524">
                  <c:v>0.75972222222226182</c:v>
                </c:pt>
                <c:pt idx="1525">
                  <c:v>0.7600694444444841</c:v>
                </c:pt>
                <c:pt idx="1526">
                  <c:v>0.76041666666670638</c:v>
                </c:pt>
                <c:pt idx="1527">
                  <c:v>0.76076388888892865</c:v>
                </c:pt>
                <c:pt idx="1528">
                  <c:v>0.76111111111115093</c:v>
                </c:pt>
                <c:pt idx="1529">
                  <c:v>0.76145833333337321</c:v>
                </c:pt>
                <c:pt idx="1530">
                  <c:v>0.76180555555559548</c:v>
                </c:pt>
                <c:pt idx="1531">
                  <c:v>0.76215277777781776</c:v>
                </c:pt>
                <c:pt idx="1532">
                  <c:v>0.76250000000004003</c:v>
                </c:pt>
                <c:pt idx="1533">
                  <c:v>0.76284722222226231</c:v>
                </c:pt>
                <c:pt idx="1534" formatCode="h:mm">
                  <c:v>0.76666666666666661</c:v>
                </c:pt>
                <c:pt idx="1535">
                  <c:v>0.76701388888888888</c:v>
                </c:pt>
                <c:pt idx="1536">
                  <c:v>0.76736111111111116</c:v>
                </c:pt>
                <c:pt idx="1537">
                  <c:v>0.76770833333333344</c:v>
                </c:pt>
                <c:pt idx="1538">
                  <c:v>0.76805555555555571</c:v>
                </c:pt>
                <c:pt idx="1539">
                  <c:v>0.76840277777777799</c:v>
                </c:pt>
                <c:pt idx="1540">
                  <c:v>0.76875000000000027</c:v>
                </c:pt>
                <c:pt idx="1541">
                  <c:v>0.76909722222222254</c:v>
                </c:pt>
                <c:pt idx="1542">
                  <c:v>0.76944444444444482</c:v>
                </c:pt>
                <c:pt idx="1543">
                  <c:v>0.7697916666666671</c:v>
                </c:pt>
                <c:pt idx="1544">
                  <c:v>0.77013888888888937</c:v>
                </c:pt>
                <c:pt idx="1545">
                  <c:v>0.77048611111111165</c:v>
                </c:pt>
                <c:pt idx="1546">
                  <c:v>0.77083333333333393</c:v>
                </c:pt>
                <c:pt idx="1547">
                  <c:v>0.7711805555555562</c:v>
                </c:pt>
                <c:pt idx="1548">
                  <c:v>0.77152777777777848</c:v>
                </c:pt>
                <c:pt idx="1549">
                  <c:v>0.77187500000000075</c:v>
                </c:pt>
                <c:pt idx="1550">
                  <c:v>0.77222222222222303</c:v>
                </c:pt>
                <c:pt idx="1551">
                  <c:v>0.77256944444444531</c:v>
                </c:pt>
                <c:pt idx="1552">
                  <c:v>0.77291666666666758</c:v>
                </c:pt>
                <c:pt idx="1553">
                  <c:v>0.77326388888888986</c:v>
                </c:pt>
                <c:pt idx="1554">
                  <c:v>0.77361111111111214</c:v>
                </c:pt>
                <c:pt idx="1555">
                  <c:v>0.77395833333333441</c:v>
                </c:pt>
                <c:pt idx="1556">
                  <c:v>0.77430555555555669</c:v>
                </c:pt>
                <c:pt idx="1557">
                  <c:v>0.77465277777777897</c:v>
                </c:pt>
                <c:pt idx="1558">
                  <c:v>0.77500000000000124</c:v>
                </c:pt>
                <c:pt idx="1559">
                  <c:v>0.77534722222222352</c:v>
                </c:pt>
                <c:pt idx="1560">
                  <c:v>0.7756944444444458</c:v>
                </c:pt>
                <c:pt idx="1561">
                  <c:v>0.77604166666666807</c:v>
                </c:pt>
                <c:pt idx="1562">
                  <c:v>0.77638888888889035</c:v>
                </c:pt>
                <c:pt idx="1563">
                  <c:v>0.77673611111111263</c:v>
                </c:pt>
                <c:pt idx="1564">
                  <c:v>0.7770833333333349</c:v>
                </c:pt>
                <c:pt idx="1565">
                  <c:v>0.77743055555555718</c:v>
                </c:pt>
                <c:pt idx="1566">
                  <c:v>0.77777777777777946</c:v>
                </c:pt>
                <c:pt idx="1567">
                  <c:v>0.77812500000000173</c:v>
                </c:pt>
                <c:pt idx="1568">
                  <c:v>0.77847222222222401</c:v>
                </c:pt>
                <c:pt idx="1569">
                  <c:v>0.77881944444444628</c:v>
                </c:pt>
                <c:pt idx="1570">
                  <c:v>0.77916666666666856</c:v>
                </c:pt>
                <c:pt idx="1571">
                  <c:v>0.77951388888889084</c:v>
                </c:pt>
                <c:pt idx="1572">
                  <c:v>0.77986111111111311</c:v>
                </c:pt>
                <c:pt idx="1573">
                  <c:v>0.78020833333333539</c:v>
                </c:pt>
                <c:pt idx="1574">
                  <c:v>0.78055555555555767</c:v>
                </c:pt>
                <c:pt idx="1575">
                  <c:v>0.78090277777777994</c:v>
                </c:pt>
                <c:pt idx="1576">
                  <c:v>0.78125000000000222</c:v>
                </c:pt>
                <c:pt idx="1577">
                  <c:v>0.7815972222222245</c:v>
                </c:pt>
                <c:pt idx="1578">
                  <c:v>0.78194444444444677</c:v>
                </c:pt>
                <c:pt idx="1579">
                  <c:v>0.78229166666666905</c:v>
                </c:pt>
                <c:pt idx="1580">
                  <c:v>0.78263888888889133</c:v>
                </c:pt>
                <c:pt idx="1581">
                  <c:v>0.7829861111111136</c:v>
                </c:pt>
                <c:pt idx="1582">
                  <c:v>0.78333333333333588</c:v>
                </c:pt>
                <c:pt idx="1583">
                  <c:v>0.78368055555555816</c:v>
                </c:pt>
                <c:pt idx="1584">
                  <c:v>0.78402777777778043</c:v>
                </c:pt>
                <c:pt idx="1585">
                  <c:v>0.78437500000000271</c:v>
                </c:pt>
                <c:pt idx="1586">
                  <c:v>0.78472222222222499</c:v>
                </c:pt>
                <c:pt idx="1587">
                  <c:v>0.78506944444444726</c:v>
                </c:pt>
                <c:pt idx="1588">
                  <c:v>0.78541666666666954</c:v>
                </c:pt>
                <c:pt idx="1589">
                  <c:v>0.78576388888889181</c:v>
                </c:pt>
                <c:pt idx="1590">
                  <c:v>0.78611111111111409</c:v>
                </c:pt>
                <c:pt idx="1591">
                  <c:v>0.78645833333333637</c:v>
                </c:pt>
                <c:pt idx="1592">
                  <c:v>0.78680555555555864</c:v>
                </c:pt>
                <c:pt idx="1593">
                  <c:v>0.78715277777778092</c:v>
                </c:pt>
                <c:pt idx="1594">
                  <c:v>0.7875000000000032</c:v>
                </c:pt>
                <c:pt idx="1595">
                  <c:v>0.78784722222222547</c:v>
                </c:pt>
                <c:pt idx="1596">
                  <c:v>0.78819444444444775</c:v>
                </c:pt>
                <c:pt idx="1597">
                  <c:v>0.78854166666667003</c:v>
                </c:pt>
                <c:pt idx="1598">
                  <c:v>0.7888888888888923</c:v>
                </c:pt>
                <c:pt idx="1599">
                  <c:v>0.78923611111111458</c:v>
                </c:pt>
                <c:pt idx="1600">
                  <c:v>0.78958333333333686</c:v>
                </c:pt>
                <c:pt idx="1601">
                  <c:v>0.78993055555555913</c:v>
                </c:pt>
                <c:pt idx="1602">
                  <c:v>0.79027777777778141</c:v>
                </c:pt>
                <c:pt idx="1603">
                  <c:v>0.79062500000000369</c:v>
                </c:pt>
                <c:pt idx="1604">
                  <c:v>0.79097222222222596</c:v>
                </c:pt>
                <c:pt idx="1605">
                  <c:v>0.79131944444444824</c:v>
                </c:pt>
                <c:pt idx="1606">
                  <c:v>0.79166666666667052</c:v>
                </c:pt>
                <c:pt idx="1607">
                  <c:v>0.79201388888889279</c:v>
                </c:pt>
                <c:pt idx="1608">
                  <c:v>0.79236111111111507</c:v>
                </c:pt>
                <c:pt idx="1609">
                  <c:v>0.79270833333333734</c:v>
                </c:pt>
                <c:pt idx="1610">
                  <c:v>0.79305555555555962</c:v>
                </c:pt>
                <c:pt idx="1611">
                  <c:v>0.7934027777777819</c:v>
                </c:pt>
                <c:pt idx="1612">
                  <c:v>0.79375000000000417</c:v>
                </c:pt>
                <c:pt idx="1613">
                  <c:v>0.79409722222222645</c:v>
                </c:pt>
                <c:pt idx="1614">
                  <c:v>0.79444444444444873</c:v>
                </c:pt>
                <c:pt idx="1615">
                  <c:v>0.794791666666671</c:v>
                </c:pt>
                <c:pt idx="1616">
                  <c:v>0.79513888888889328</c:v>
                </c:pt>
                <c:pt idx="1617">
                  <c:v>0.79548611111111556</c:v>
                </c:pt>
                <c:pt idx="1618">
                  <c:v>0.79583333333333783</c:v>
                </c:pt>
                <c:pt idx="1619">
                  <c:v>0.79618055555556011</c:v>
                </c:pt>
                <c:pt idx="1620">
                  <c:v>0.79652777777778239</c:v>
                </c:pt>
                <c:pt idx="1621">
                  <c:v>0.79687500000000466</c:v>
                </c:pt>
                <c:pt idx="1622">
                  <c:v>0.79722222222222694</c:v>
                </c:pt>
                <c:pt idx="1623">
                  <c:v>0.79756944444444922</c:v>
                </c:pt>
                <c:pt idx="1624">
                  <c:v>0.79791666666667149</c:v>
                </c:pt>
                <c:pt idx="1625">
                  <c:v>0.79826388888889377</c:v>
                </c:pt>
                <c:pt idx="1626">
                  <c:v>0.79861111111111605</c:v>
                </c:pt>
                <c:pt idx="1627">
                  <c:v>0.79895833333333832</c:v>
                </c:pt>
                <c:pt idx="1628">
                  <c:v>0.7993055555555606</c:v>
                </c:pt>
                <c:pt idx="1629">
                  <c:v>0.79965277777778287</c:v>
                </c:pt>
                <c:pt idx="1630">
                  <c:v>0.80000000000000515</c:v>
                </c:pt>
                <c:pt idx="1631">
                  <c:v>0.80034722222222743</c:v>
                </c:pt>
                <c:pt idx="1632">
                  <c:v>0.8006944444444497</c:v>
                </c:pt>
                <c:pt idx="1633">
                  <c:v>0.80104166666667198</c:v>
                </c:pt>
                <c:pt idx="1634">
                  <c:v>0.80138888888889426</c:v>
                </c:pt>
                <c:pt idx="1635">
                  <c:v>0.80173611111111653</c:v>
                </c:pt>
                <c:pt idx="1636">
                  <c:v>0.80208333333333881</c:v>
                </c:pt>
                <c:pt idx="1637">
                  <c:v>0.80243055555556109</c:v>
                </c:pt>
                <c:pt idx="1638">
                  <c:v>0.80277777777778336</c:v>
                </c:pt>
                <c:pt idx="1639">
                  <c:v>0.80312500000000564</c:v>
                </c:pt>
                <c:pt idx="1640">
                  <c:v>0.80347222222222792</c:v>
                </c:pt>
                <c:pt idx="1641">
                  <c:v>0.80381944444445019</c:v>
                </c:pt>
                <c:pt idx="1642">
                  <c:v>0.80416666666667247</c:v>
                </c:pt>
                <c:pt idx="1643">
                  <c:v>0.80451388888889475</c:v>
                </c:pt>
                <c:pt idx="1644">
                  <c:v>0.80486111111111702</c:v>
                </c:pt>
                <c:pt idx="1645">
                  <c:v>0.8052083333333393</c:v>
                </c:pt>
                <c:pt idx="1646">
                  <c:v>0.80555555555556158</c:v>
                </c:pt>
                <c:pt idx="1647">
                  <c:v>0.80590277777778385</c:v>
                </c:pt>
                <c:pt idx="1648">
                  <c:v>0.80625000000000613</c:v>
                </c:pt>
                <c:pt idx="1649">
                  <c:v>0.8065972222222284</c:v>
                </c:pt>
                <c:pt idx="1650">
                  <c:v>0.80694444444445068</c:v>
                </c:pt>
                <c:pt idx="1651">
                  <c:v>0.80729166666667296</c:v>
                </c:pt>
                <c:pt idx="1652">
                  <c:v>0.80763888888889523</c:v>
                </c:pt>
                <c:pt idx="1653">
                  <c:v>0.80798611111111751</c:v>
                </c:pt>
                <c:pt idx="1654">
                  <c:v>0.80833333333333979</c:v>
                </c:pt>
                <c:pt idx="1655">
                  <c:v>0.80868055555556206</c:v>
                </c:pt>
                <c:pt idx="1656">
                  <c:v>0.80902777777778434</c:v>
                </c:pt>
                <c:pt idx="1657">
                  <c:v>0.80937500000000662</c:v>
                </c:pt>
                <c:pt idx="1658">
                  <c:v>0.80972222222222889</c:v>
                </c:pt>
                <c:pt idx="1659">
                  <c:v>0.81006944444445117</c:v>
                </c:pt>
                <c:pt idx="1660">
                  <c:v>0.81041666666667345</c:v>
                </c:pt>
                <c:pt idx="1661">
                  <c:v>0.81076388888889572</c:v>
                </c:pt>
                <c:pt idx="1662">
                  <c:v>0.811111111111118</c:v>
                </c:pt>
                <c:pt idx="1663">
                  <c:v>0.81145833333334028</c:v>
                </c:pt>
                <c:pt idx="1664">
                  <c:v>0.81180555555556255</c:v>
                </c:pt>
                <c:pt idx="1665">
                  <c:v>0.81215277777778483</c:v>
                </c:pt>
                <c:pt idx="1666">
                  <c:v>0.81250000000000711</c:v>
                </c:pt>
                <c:pt idx="1667">
                  <c:v>0.81284722222222938</c:v>
                </c:pt>
                <c:pt idx="1668">
                  <c:v>0.81319444444445166</c:v>
                </c:pt>
                <c:pt idx="1669">
                  <c:v>0.81354166666667393</c:v>
                </c:pt>
                <c:pt idx="1670">
                  <c:v>0.81388888888889621</c:v>
                </c:pt>
                <c:pt idx="1671">
                  <c:v>0.81423611111111849</c:v>
                </c:pt>
                <c:pt idx="1672">
                  <c:v>0.81458333333334076</c:v>
                </c:pt>
                <c:pt idx="1673">
                  <c:v>0.81493055555556304</c:v>
                </c:pt>
                <c:pt idx="1674">
                  <c:v>0.81527777777778532</c:v>
                </c:pt>
                <c:pt idx="1675">
                  <c:v>0.81562500000000759</c:v>
                </c:pt>
                <c:pt idx="1676">
                  <c:v>0.81597222222222987</c:v>
                </c:pt>
                <c:pt idx="1677">
                  <c:v>0.81631944444445215</c:v>
                </c:pt>
                <c:pt idx="1678">
                  <c:v>0.81666666666667442</c:v>
                </c:pt>
                <c:pt idx="1679">
                  <c:v>0.8170138888888967</c:v>
                </c:pt>
                <c:pt idx="1680">
                  <c:v>0.81736111111111898</c:v>
                </c:pt>
                <c:pt idx="1681">
                  <c:v>0.81770833333334125</c:v>
                </c:pt>
                <c:pt idx="1682">
                  <c:v>0.81805555555556353</c:v>
                </c:pt>
                <c:pt idx="1683">
                  <c:v>0.81840277777778581</c:v>
                </c:pt>
                <c:pt idx="1684">
                  <c:v>0.81875000000000808</c:v>
                </c:pt>
                <c:pt idx="1685">
                  <c:v>0.81909722222223036</c:v>
                </c:pt>
                <c:pt idx="1686">
                  <c:v>0.81944444444445264</c:v>
                </c:pt>
                <c:pt idx="1687">
                  <c:v>0.81979166666667491</c:v>
                </c:pt>
                <c:pt idx="1688">
                  <c:v>0.82013888888889719</c:v>
                </c:pt>
                <c:pt idx="1689">
                  <c:v>0.82048611111111946</c:v>
                </c:pt>
                <c:pt idx="1690">
                  <c:v>0.82083333333334174</c:v>
                </c:pt>
                <c:pt idx="1691">
                  <c:v>0.82118055555556402</c:v>
                </c:pt>
                <c:pt idx="1692">
                  <c:v>0.82152777777778629</c:v>
                </c:pt>
                <c:pt idx="1693">
                  <c:v>0.82187500000000857</c:v>
                </c:pt>
                <c:pt idx="1694">
                  <c:v>0.82222222222223085</c:v>
                </c:pt>
                <c:pt idx="1695">
                  <c:v>0.82256944444445312</c:v>
                </c:pt>
                <c:pt idx="1696">
                  <c:v>0.8229166666666754</c:v>
                </c:pt>
                <c:pt idx="1697">
                  <c:v>0.82326388888889768</c:v>
                </c:pt>
                <c:pt idx="1698">
                  <c:v>0.82361111111111995</c:v>
                </c:pt>
                <c:pt idx="1699">
                  <c:v>0.82395833333334223</c:v>
                </c:pt>
                <c:pt idx="1700">
                  <c:v>0.82430555555556451</c:v>
                </c:pt>
                <c:pt idx="1701">
                  <c:v>0.82465277777778678</c:v>
                </c:pt>
                <c:pt idx="1702">
                  <c:v>0.82500000000000906</c:v>
                </c:pt>
                <c:pt idx="1703">
                  <c:v>0.82534722222223134</c:v>
                </c:pt>
                <c:pt idx="1704">
                  <c:v>0.82569444444445361</c:v>
                </c:pt>
                <c:pt idx="1705">
                  <c:v>0.82604166666667589</c:v>
                </c:pt>
                <c:pt idx="1706">
                  <c:v>0.82638888888889817</c:v>
                </c:pt>
                <c:pt idx="1707">
                  <c:v>0.82673611111112044</c:v>
                </c:pt>
                <c:pt idx="1708">
                  <c:v>0.82708333333334272</c:v>
                </c:pt>
                <c:pt idx="1709">
                  <c:v>0.82743055555556499</c:v>
                </c:pt>
                <c:pt idx="1710">
                  <c:v>0.82777777777778727</c:v>
                </c:pt>
                <c:pt idx="1711">
                  <c:v>0.82812500000000955</c:v>
                </c:pt>
                <c:pt idx="1712">
                  <c:v>0.82847222222223182</c:v>
                </c:pt>
                <c:pt idx="1713">
                  <c:v>0.8288194444444541</c:v>
                </c:pt>
                <c:pt idx="1714">
                  <c:v>0.82916666666667638</c:v>
                </c:pt>
                <c:pt idx="1715">
                  <c:v>0.82951388888889865</c:v>
                </c:pt>
                <c:pt idx="1716">
                  <c:v>0.82986111111112093</c:v>
                </c:pt>
                <c:pt idx="1717">
                  <c:v>0.83020833333334321</c:v>
                </c:pt>
                <c:pt idx="1718">
                  <c:v>0.83055555555556548</c:v>
                </c:pt>
                <c:pt idx="1719">
                  <c:v>0.83090277777778776</c:v>
                </c:pt>
                <c:pt idx="1720">
                  <c:v>0.83125000000001004</c:v>
                </c:pt>
                <c:pt idx="1721">
                  <c:v>0.83159722222223231</c:v>
                </c:pt>
                <c:pt idx="1722">
                  <c:v>0.83194444444445459</c:v>
                </c:pt>
                <c:pt idx="1723">
                  <c:v>0.83229166666667687</c:v>
                </c:pt>
                <c:pt idx="1724">
                  <c:v>0.83263888888889914</c:v>
                </c:pt>
                <c:pt idx="1725">
                  <c:v>0.83298611111112142</c:v>
                </c:pt>
                <c:pt idx="1726">
                  <c:v>0.8333333333333437</c:v>
                </c:pt>
                <c:pt idx="1727">
                  <c:v>0.83368055555556597</c:v>
                </c:pt>
                <c:pt idx="1728">
                  <c:v>0.83402777777778825</c:v>
                </c:pt>
                <c:pt idx="1729">
                  <c:v>0.83437500000001052</c:v>
                </c:pt>
                <c:pt idx="1730">
                  <c:v>0.8347222222222328</c:v>
                </c:pt>
                <c:pt idx="1731">
                  <c:v>0.83506944444445508</c:v>
                </c:pt>
                <c:pt idx="1732">
                  <c:v>0.83541666666667735</c:v>
                </c:pt>
                <c:pt idx="1733">
                  <c:v>0.83576388888889963</c:v>
                </c:pt>
                <c:pt idx="1734">
                  <c:v>0.83611111111112191</c:v>
                </c:pt>
                <c:pt idx="1735">
                  <c:v>0.83645833333334418</c:v>
                </c:pt>
                <c:pt idx="1736">
                  <c:v>0.83680555555556646</c:v>
                </c:pt>
                <c:pt idx="1737">
                  <c:v>0.83715277777778874</c:v>
                </c:pt>
                <c:pt idx="1738">
                  <c:v>0.83750000000001101</c:v>
                </c:pt>
                <c:pt idx="1739">
                  <c:v>0.83784722222223329</c:v>
                </c:pt>
                <c:pt idx="1740">
                  <c:v>0.83819444444445557</c:v>
                </c:pt>
                <c:pt idx="1741">
                  <c:v>0.83854166666667784</c:v>
                </c:pt>
                <c:pt idx="1742">
                  <c:v>0.83888888888890012</c:v>
                </c:pt>
                <c:pt idx="1743">
                  <c:v>0.8392361111111224</c:v>
                </c:pt>
                <c:pt idx="1744">
                  <c:v>0.83958333333334467</c:v>
                </c:pt>
                <c:pt idx="1745">
                  <c:v>0.83993055555556695</c:v>
                </c:pt>
                <c:pt idx="1746">
                  <c:v>0.84027777777778923</c:v>
                </c:pt>
                <c:pt idx="1747">
                  <c:v>0.8406250000000115</c:v>
                </c:pt>
                <c:pt idx="1748">
                  <c:v>0.84097222222223378</c:v>
                </c:pt>
                <c:pt idx="1749">
                  <c:v>0.84131944444445605</c:v>
                </c:pt>
                <c:pt idx="1750">
                  <c:v>0.84166666666667833</c:v>
                </c:pt>
                <c:pt idx="1751">
                  <c:v>0.84201388888890061</c:v>
                </c:pt>
                <c:pt idx="1752">
                  <c:v>0.84236111111112288</c:v>
                </c:pt>
                <c:pt idx="1753">
                  <c:v>0.84270833333334516</c:v>
                </c:pt>
                <c:pt idx="1754">
                  <c:v>0.84305555555556744</c:v>
                </c:pt>
                <c:pt idx="1755">
                  <c:v>0.84340277777778971</c:v>
                </c:pt>
                <c:pt idx="1756">
                  <c:v>0.84375000000001199</c:v>
                </c:pt>
                <c:pt idx="1757">
                  <c:v>0.84409722222223427</c:v>
                </c:pt>
                <c:pt idx="1758">
                  <c:v>0.84444444444445654</c:v>
                </c:pt>
                <c:pt idx="1759">
                  <c:v>0.84479166666667882</c:v>
                </c:pt>
                <c:pt idx="1760">
                  <c:v>0.8451388888889011</c:v>
                </c:pt>
                <c:pt idx="1761">
                  <c:v>0.84548611111112337</c:v>
                </c:pt>
                <c:pt idx="1762">
                  <c:v>0.84583333333334565</c:v>
                </c:pt>
                <c:pt idx="1763">
                  <c:v>0.84618055555556793</c:v>
                </c:pt>
                <c:pt idx="1764">
                  <c:v>0.8465277777777902</c:v>
                </c:pt>
                <c:pt idx="1765">
                  <c:v>0.84687500000001248</c:v>
                </c:pt>
                <c:pt idx="1766">
                  <c:v>0.84722222222223476</c:v>
                </c:pt>
                <c:pt idx="1767">
                  <c:v>0.84756944444445703</c:v>
                </c:pt>
                <c:pt idx="1768">
                  <c:v>0.84791666666667931</c:v>
                </c:pt>
                <c:pt idx="1769">
                  <c:v>0.84826388888890158</c:v>
                </c:pt>
                <c:pt idx="1770">
                  <c:v>0.84861111111112386</c:v>
                </c:pt>
                <c:pt idx="1771">
                  <c:v>0.84895833333334614</c:v>
                </c:pt>
                <c:pt idx="1772">
                  <c:v>0.84930555555556841</c:v>
                </c:pt>
                <c:pt idx="1773">
                  <c:v>0.84965277777779069</c:v>
                </c:pt>
                <c:pt idx="1774">
                  <c:v>0.85000000000001297</c:v>
                </c:pt>
                <c:pt idx="1775">
                  <c:v>0.85034722222223524</c:v>
                </c:pt>
                <c:pt idx="1776">
                  <c:v>0.85069444444445752</c:v>
                </c:pt>
                <c:pt idx="1777">
                  <c:v>0.8510416666666798</c:v>
                </c:pt>
                <c:pt idx="1778">
                  <c:v>0.85138888888890207</c:v>
                </c:pt>
                <c:pt idx="1779">
                  <c:v>0.85173611111112435</c:v>
                </c:pt>
                <c:pt idx="1780">
                  <c:v>0.85208333333334663</c:v>
                </c:pt>
                <c:pt idx="1781">
                  <c:v>0.8524305555555689</c:v>
                </c:pt>
                <c:pt idx="1782">
                  <c:v>0.85277777777779118</c:v>
                </c:pt>
                <c:pt idx="1783">
                  <c:v>0.85312500000001346</c:v>
                </c:pt>
                <c:pt idx="1784">
                  <c:v>0.85347222222223573</c:v>
                </c:pt>
                <c:pt idx="1785">
                  <c:v>0.85381944444445801</c:v>
                </c:pt>
                <c:pt idx="1786">
                  <c:v>0.85416666666668029</c:v>
                </c:pt>
                <c:pt idx="1787">
                  <c:v>0.85451388888890256</c:v>
                </c:pt>
                <c:pt idx="1788">
                  <c:v>0.85486111111112484</c:v>
                </c:pt>
                <c:pt idx="1789">
                  <c:v>0.85520833333334711</c:v>
                </c:pt>
                <c:pt idx="1790">
                  <c:v>0.85555555555556939</c:v>
                </c:pt>
                <c:pt idx="1791">
                  <c:v>0.85590277777779167</c:v>
                </c:pt>
                <c:pt idx="1792">
                  <c:v>0.85625000000001394</c:v>
                </c:pt>
                <c:pt idx="1793">
                  <c:v>0.85659722222223622</c:v>
                </c:pt>
                <c:pt idx="1794">
                  <c:v>0.8569444444444585</c:v>
                </c:pt>
                <c:pt idx="1795">
                  <c:v>0.85729166666668077</c:v>
                </c:pt>
                <c:pt idx="1796">
                  <c:v>0.85763888888890305</c:v>
                </c:pt>
                <c:pt idx="1797">
                  <c:v>0.85798611111112533</c:v>
                </c:pt>
                <c:pt idx="1798">
                  <c:v>0.8583333333333476</c:v>
                </c:pt>
                <c:pt idx="1799">
                  <c:v>0.85868055555556988</c:v>
                </c:pt>
                <c:pt idx="1800">
                  <c:v>0.85902777777779216</c:v>
                </c:pt>
                <c:pt idx="1801">
                  <c:v>0.85937500000001443</c:v>
                </c:pt>
                <c:pt idx="1802">
                  <c:v>0.85972222222223671</c:v>
                </c:pt>
                <c:pt idx="1803">
                  <c:v>0.86006944444445899</c:v>
                </c:pt>
                <c:pt idx="1804">
                  <c:v>0.86041666666668126</c:v>
                </c:pt>
                <c:pt idx="1805">
                  <c:v>0.86076388888890354</c:v>
                </c:pt>
                <c:pt idx="1806">
                  <c:v>0.86111111111112582</c:v>
                </c:pt>
                <c:pt idx="1807">
                  <c:v>0.86145833333334809</c:v>
                </c:pt>
                <c:pt idx="1808">
                  <c:v>0.86180555555557037</c:v>
                </c:pt>
                <c:pt idx="1809">
                  <c:v>0.86215277777779264</c:v>
                </c:pt>
                <c:pt idx="1810">
                  <c:v>0.86250000000001492</c:v>
                </c:pt>
                <c:pt idx="1811">
                  <c:v>0.8628472222222372</c:v>
                </c:pt>
                <c:pt idx="1812">
                  <c:v>0.86319444444445947</c:v>
                </c:pt>
                <c:pt idx="1813">
                  <c:v>0.86354166666668175</c:v>
                </c:pt>
                <c:pt idx="1814">
                  <c:v>0.86388888888890403</c:v>
                </c:pt>
                <c:pt idx="1815">
                  <c:v>0.8642361111111263</c:v>
                </c:pt>
                <c:pt idx="1816">
                  <c:v>0.86458333333334858</c:v>
                </c:pt>
                <c:pt idx="1817">
                  <c:v>0.86493055555557086</c:v>
                </c:pt>
                <c:pt idx="1818">
                  <c:v>0.86527777777779313</c:v>
                </c:pt>
                <c:pt idx="1819">
                  <c:v>0.86562500000001541</c:v>
                </c:pt>
                <c:pt idx="1820">
                  <c:v>0.86597222222223769</c:v>
                </c:pt>
                <c:pt idx="1821">
                  <c:v>0.86631944444445996</c:v>
                </c:pt>
                <c:pt idx="1822">
                  <c:v>0.86666666666668224</c:v>
                </c:pt>
                <c:pt idx="1823">
                  <c:v>0.86701388888890452</c:v>
                </c:pt>
                <c:pt idx="1824">
                  <c:v>0.86736111111112679</c:v>
                </c:pt>
                <c:pt idx="1825">
                  <c:v>0.86770833333334907</c:v>
                </c:pt>
                <c:pt idx="1826">
                  <c:v>0.86805555555557135</c:v>
                </c:pt>
                <c:pt idx="1827">
                  <c:v>0.86840277777779362</c:v>
                </c:pt>
                <c:pt idx="1828">
                  <c:v>0.8687500000000159</c:v>
                </c:pt>
                <c:pt idx="1829">
                  <c:v>0.86909722222223817</c:v>
                </c:pt>
                <c:pt idx="1830">
                  <c:v>0.86944444444446045</c:v>
                </c:pt>
                <c:pt idx="1831">
                  <c:v>0.86979166666668273</c:v>
                </c:pt>
                <c:pt idx="1832">
                  <c:v>0.870138888888905</c:v>
                </c:pt>
                <c:pt idx="1833">
                  <c:v>0.87048611111112728</c:v>
                </c:pt>
                <c:pt idx="1834">
                  <c:v>0.87083333333334956</c:v>
                </c:pt>
                <c:pt idx="1835">
                  <c:v>0.87118055555557183</c:v>
                </c:pt>
                <c:pt idx="1836">
                  <c:v>0.87152777777779411</c:v>
                </c:pt>
                <c:pt idx="1837">
                  <c:v>0.87187500000001639</c:v>
                </c:pt>
                <c:pt idx="1838">
                  <c:v>0.87222222222223866</c:v>
                </c:pt>
                <c:pt idx="1839">
                  <c:v>0.87256944444446094</c:v>
                </c:pt>
                <c:pt idx="1840">
                  <c:v>0.87291666666668322</c:v>
                </c:pt>
                <c:pt idx="1841">
                  <c:v>0.87326388888890549</c:v>
                </c:pt>
                <c:pt idx="1842">
                  <c:v>0.87361111111112777</c:v>
                </c:pt>
                <c:pt idx="1843">
                  <c:v>0.87395833333335005</c:v>
                </c:pt>
                <c:pt idx="1844">
                  <c:v>0.87430555555557232</c:v>
                </c:pt>
                <c:pt idx="1845">
                  <c:v>0.8746527777777946</c:v>
                </c:pt>
                <c:pt idx="1846">
                  <c:v>0.87500000000001688</c:v>
                </c:pt>
                <c:pt idx="1847">
                  <c:v>0.87534722222223915</c:v>
                </c:pt>
                <c:pt idx="1848">
                  <c:v>0.87569444444446143</c:v>
                </c:pt>
                <c:pt idx="1849">
                  <c:v>0.8760416666666837</c:v>
                </c:pt>
                <c:pt idx="1850">
                  <c:v>0.87638888888890598</c:v>
                </c:pt>
                <c:pt idx="1851">
                  <c:v>0.87673611111112826</c:v>
                </c:pt>
                <c:pt idx="1852">
                  <c:v>0.87708333333335053</c:v>
                </c:pt>
                <c:pt idx="1853">
                  <c:v>0.87743055555557281</c:v>
                </c:pt>
                <c:pt idx="1854">
                  <c:v>0.87777777777779509</c:v>
                </c:pt>
                <c:pt idx="1855">
                  <c:v>0.87812500000001736</c:v>
                </c:pt>
                <c:pt idx="1856">
                  <c:v>0.87847222222223964</c:v>
                </c:pt>
                <c:pt idx="1857">
                  <c:v>0.87881944444446192</c:v>
                </c:pt>
                <c:pt idx="1858">
                  <c:v>0.87916666666668419</c:v>
                </c:pt>
                <c:pt idx="1859">
                  <c:v>0.87951388888890647</c:v>
                </c:pt>
                <c:pt idx="1860">
                  <c:v>0.87986111111112875</c:v>
                </c:pt>
                <c:pt idx="1861">
                  <c:v>0.88020833333335102</c:v>
                </c:pt>
                <c:pt idx="1862">
                  <c:v>0.8805555555555733</c:v>
                </c:pt>
                <c:pt idx="1863">
                  <c:v>0.88090277777779558</c:v>
                </c:pt>
                <c:pt idx="1864">
                  <c:v>0.88125000000001785</c:v>
                </c:pt>
                <c:pt idx="1865">
                  <c:v>0.88159722222224013</c:v>
                </c:pt>
                <c:pt idx="1866">
                  <c:v>0.88194444444446241</c:v>
                </c:pt>
                <c:pt idx="1867">
                  <c:v>0.88229166666668468</c:v>
                </c:pt>
                <c:pt idx="1868">
                  <c:v>0.88263888888890696</c:v>
                </c:pt>
                <c:pt idx="1869">
                  <c:v>0.88298611111112923</c:v>
                </c:pt>
                <c:pt idx="1870">
                  <c:v>0.88333333333335151</c:v>
                </c:pt>
                <c:pt idx="1871">
                  <c:v>0.88368055555557379</c:v>
                </c:pt>
                <c:pt idx="1872">
                  <c:v>0.88402777777779606</c:v>
                </c:pt>
                <c:pt idx="1873">
                  <c:v>0.88437500000001834</c:v>
                </c:pt>
                <c:pt idx="1874">
                  <c:v>0.88472222222224062</c:v>
                </c:pt>
                <c:pt idx="1875">
                  <c:v>0.88506944444446289</c:v>
                </c:pt>
                <c:pt idx="1876">
                  <c:v>0.88541666666668517</c:v>
                </c:pt>
                <c:pt idx="1877">
                  <c:v>0.88576388888890745</c:v>
                </c:pt>
                <c:pt idx="1878">
                  <c:v>0.88611111111112972</c:v>
                </c:pt>
                <c:pt idx="1879">
                  <c:v>0.886458333333352</c:v>
                </c:pt>
                <c:pt idx="1880">
                  <c:v>0.88680555555557428</c:v>
                </c:pt>
                <c:pt idx="1881">
                  <c:v>0.88715277777779655</c:v>
                </c:pt>
                <c:pt idx="1882">
                  <c:v>0.88750000000001883</c:v>
                </c:pt>
                <c:pt idx="1883">
                  <c:v>0.88784722222224111</c:v>
                </c:pt>
                <c:pt idx="1884">
                  <c:v>0.88819444444446338</c:v>
                </c:pt>
                <c:pt idx="1885">
                  <c:v>0.88854166666668566</c:v>
                </c:pt>
                <c:pt idx="1886">
                  <c:v>0.88888888888890794</c:v>
                </c:pt>
                <c:pt idx="1887">
                  <c:v>0.88923611111113021</c:v>
                </c:pt>
                <c:pt idx="1888">
                  <c:v>0.88958333333335249</c:v>
                </c:pt>
                <c:pt idx="1889">
                  <c:v>0.88993055555557476</c:v>
                </c:pt>
                <c:pt idx="1890">
                  <c:v>0.89027777777779704</c:v>
                </c:pt>
                <c:pt idx="1891">
                  <c:v>0.89062500000001932</c:v>
                </c:pt>
                <c:pt idx="1892">
                  <c:v>0.89097222222224159</c:v>
                </c:pt>
                <c:pt idx="1893">
                  <c:v>0.89131944444446387</c:v>
                </c:pt>
                <c:pt idx="1894">
                  <c:v>0.89166666666668615</c:v>
                </c:pt>
                <c:pt idx="1895">
                  <c:v>0.89201388888890842</c:v>
                </c:pt>
                <c:pt idx="1896">
                  <c:v>0.8923611111111307</c:v>
                </c:pt>
                <c:pt idx="1897">
                  <c:v>0.89270833333335298</c:v>
                </c:pt>
                <c:pt idx="1898">
                  <c:v>0.89305555555557525</c:v>
                </c:pt>
                <c:pt idx="1899">
                  <c:v>0.89340277777779753</c:v>
                </c:pt>
                <c:pt idx="1900">
                  <c:v>0.89375000000001981</c:v>
                </c:pt>
                <c:pt idx="1901">
                  <c:v>0.89409722222224208</c:v>
                </c:pt>
                <c:pt idx="1902">
                  <c:v>0.89444444444446436</c:v>
                </c:pt>
                <c:pt idx="1903">
                  <c:v>0.89479166666668664</c:v>
                </c:pt>
                <c:pt idx="1904">
                  <c:v>0.89513888888890891</c:v>
                </c:pt>
                <c:pt idx="1905">
                  <c:v>0.89548611111113119</c:v>
                </c:pt>
                <c:pt idx="1906">
                  <c:v>0.89583333333335347</c:v>
                </c:pt>
                <c:pt idx="1907">
                  <c:v>0.89618055555557574</c:v>
                </c:pt>
                <c:pt idx="1908">
                  <c:v>0.89652777777779802</c:v>
                </c:pt>
                <c:pt idx="1909">
                  <c:v>0.89687500000002029</c:v>
                </c:pt>
                <c:pt idx="1910">
                  <c:v>0.89722222222224257</c:v>
                </c:pt>
                <c:pt idx="1911">
                  <c:v>0.89756944444446485</c:v>
                </c:pt>
                <c:pt idx="1912">
                  <c:v>0.89791666666668712</c:v>
                </c:pt>
                <c:pt idx="1913">
                  <c:v>0.8982638888889094</c:v>
                </c:pt>
                <c:pt idx="1914">
                  <c:v>0.89861111111113168</c:v>
                </c:pt>
                <c:pt idx="1915">
                  <c:v>0.89895833333335395</c:v>
                </c:pt>
                <c:pt idx="1916">
                  <c:v>0.89930555555557623</c:v>
                </c:pt>
                <c:pt idx="1917">
                  <c:v>0.89965277777779851</c:v>
                </c:pt>
                <c:pt idx="1918">
                  <c:v>0.90000000000002078</c:v>
                </c:pt>
                <c:pt idx="1919">
                  <c:v>0.90034722222224306</c:v>
                </c:pt>
                <c:pt idx="1920">
                  <c:v>0.90069444444446534</c:v>
                </c:pt>
                <c:pt idx="1921">
                  <c:v>0.90104166666668761</c:v>
                </c:pt>
                <c:pt idx="1922">
                  <c:v>0.90138888888890989</c:v>
                </c:pt>
                <c:pt idx="1923">
                  <c:v>0.90173611111113217</c:v>
                </c:pt>
                <c:pt idx="1924">
                  <c:v>0.90208333333335444</c:v>
                </c:pt>
                <c:pt idx="1925">
                  <c:v>0.90243055555557672</c:v>
                </c:pt>
                <c:pt idx="1926">
                  <c:v>0.902777777777799</c:v>
                </c:pt>
                <c:pt idx="1927">
                  <c:v>0.90312500000002127</c:v>
                </c:pt>
                <c:pt idx="1928">
                  <c:v>0.90347222222224355</c:v>
                </c:pt>
                <c:pt idx="1929">
                  <c:v>0.90381944444446582</c:v>
                </c:pt>
                <c:pt idx="1930">
                  <c:v>0.9041666666666881</c:v>
                </c:pt>
                <c:pt idx="1931">
                  <c:v>0.90451388888891038</c:v>
                </c:pt>
                <c:pt idx="1932">
                  <c:v>0.90486111111113265</c:v>
                </c:pt>
                <c:pt idx="1933">
                  <c:v>0.90520833333335493</c:v>
                </c:pt>
                <c:pt idx="1934">
                  <c:v>0.90555555555557721</c:v>
                </c:pt>
                <c:pt idx="1935">
                  <c:v>0.90590277777779948</c:v>
                </c:pt>
                <c:pt idx="1936">
                  <c:v>0.90625000000002176</c:v>
                </c:pt>
                <c:pt idx="1937">
                  <c:v>0.90659722222224404</c:v>
                </c:pt>
                <c:pt idx="1938">
                  <c:v>0.90694444444446631</c:v>
                </c:pt>
                <c:pt idx="1939">
                  <c:v>0.90729166666668859</c:v>
                </c:pt>
                <c:pt idx="1940">
                  <c:v>0.90763888888891087</c:v>
                </c:pt>
                <c:pt idx="1941">
                  <c:v>0.90798611111113314</c:v>
                </c:pt>
                <c:pt idx="1942">
                  <c:v>0.90833333333335542</c:v>
                </c:pt>
                <c:pt idx="1943">
                  <c:v>0.9086805555555777</c:v>
                </c:pt>
                <c:pt idx="1944">
                  <c:v>0.90902777777779997</c:v>
                </c:pt>
                <c:pt idx="1945">
                  <c:v>0.90937500000002225</c:v>
                </c:pt>
                <c:pt idx="1946">
                  <c:v>0.90972222222224453</c:v>
                </c:pt>
                <c:pt idx="1947">
                  <c:v>0.9100694444444668</c:v>
                </c:pt>
                <c:pt idx="1948">
                  <c:v>0.91041666666668908</c:v>
                </c:pt>
                <c:pt idx="1949">
                  <c:v>0.91076388888891135</c:v>
                </c:pt>
                <c:pt idx="1950">
                  <c:v>0.91111111111113363</c:v>
                </c:pt>
                <c:pt idx="1951">
                  <c:v>0.91145833333335591</c:v>
                </c:pt>
                <c:pt idx="1952">
                  <c:v>0.91180555555557818</c:v>
                </c:pt>
                <c:pt idx="1953">
                  <c:v>0.91215277777780046</c:v>
                </c:pt>
                <c:pt idx="1954">
                  <c:v>0.91250000000002274</c:v>
                </c:pt>
                <c:pt idx="1955">
                  <c:v>0.91284722222224501</c:v>
                </c:pt>
                <c:pt idx="1956">
                  <c:v>0.91319444444446729</c:v>
                </c:pt>
                <c:pt idx="1957">
                  <c:v>0.91354166666668957</c:v>
                </c:pt>
                <c:pt idx="1958">
                  <c:v>0.91388888888891184</c:v>
                </c:pt>
                <c:pt idx="1959">
                  <c:v>0.91423611111113412</c:v>
                </c:pt>
                <c:pt idx="1960">
                  <c:v>0.9145833333333564</c:v>
                </c:pt>
                <c:pt idx="1961">
                  <c:v>0.91493055555557867</c:v>
                </c:pt>
                <c:pt idx="1962">
                  <c:v>0.91527777777780095</c:v>
                </c:pt>
                <c:pt idx="1963">
                  <c:v>0.91562500000002323</c:v>
                </c:pt>
                <c:pt idx="1964">
                  <c:v>0.9159722222222455</c:v>
                </c:pt>
                <c:pt idx="1965">
                  <c:v>0.91631944444446778</c:v>
                </c:pt>
                <c:pt idx="1966">
                  <c:v>0.91666666666669006</c:v>
                </c:pt>
                <c:pt idx="1967">
                  <c:v>0.91701388888891233</c:v>
                </c:pt>
                <c:pt idx="1968">
                  <c:v>0.91736111111113461</c:v>
                </c:pt>
                <c:pt idx="1969">
                  <c:v>0.91770833333335688</c:v>
                </c:pt>
                <c:pt idx="1970">
                  <c:v>0.91805555555557916</c:v>
                </c:pt>
                <c:pt idx="1971">
                  <c:v>0.91840277777780144</c:v>
                </c:pt>
                <c:pt idx="1972">
                  <c:v>0.91875000000002371</c:v>
                </c:pt>
                <c:pt idx="1973">
                  <c:v>0.91909722222224599</c:v>
                </c:pt>
                <c:pt idx="1974">
                  <c:v>0.91944444444446827</c:v>
                </c:pt>
                <c:pt idx="1975">
                  <c:v>0.91979166666669054</c:v>
                </c:pt>
                <c:pt idx="1976">
                  <c:v>0.92013888888891282</c:v>
                </c:pt>
                <c:pt idx="1977">
                  <c:v>0.9204861111111351</c:v>
                </c:pt>
                <c:pt idx="1978">
                  <c:v>0.92083333333335737</c:v>
                </c:pt>
                <c:pt idx="1979">
                  <c:v>0.92118055555557965</c:v>
                </c:pt>
                <c:pt idx="1980">
                  <c:v>0.92152777777780193</c:v>
                </c:pt>
                <c:pt idx="1981">
                  <c:v>0.9218750000000242</c:v>
                </c:pt>
                <c:pt idx="1982">
                  <c:v>0.92222222222224648</c:v>
                </c:pt>
                <c:pt idx="1983">
                  <c:v>0.92256944444446876</c:v>
                </c:pt>
                <c:pt idx="1984">
                  <c:v>0.92291666666669103</c:v>
                </c:pt>
                <c:pt idx="1985">
                  <c:v>0.92326388888891331</c:v>
                </c:pt>
                <c:pt idx="1986">
                  <c:v>0.92361111111113559</c:v>
                </c:pt>
                <c:pt idx="1987">
                  <c:v>0.92395833333335786</c:v>
                </c:pt>
                <c:pt idx="1988">
                  <c:v>0.92430555555558014</c:v>
                </c:pt>
                <c:pt idx="1989">
                  <c:v>0.92465277777780241</c:v>
                </c:pt>
                <c:pt idx="1990">
                  <c:v>0.92500000000002469</c:v>
                </c:pt>
                <c:pt idx="1991">
                  <c:v>0.92534722222224697</c:v>
                </c:pt>
                <c:pt idx="1992">
                  <c:v>0.92569444444446924</c:v>
                </c:pt>
                <c:pt idx="1993">
                  <c:v>0.92604166666669152</c:v>
                </c:pt>
                <c:pt idx="1994">
                  <c:v>0.9263888888889138</c:v>
                </c:pt>
                <c:pt idx="1995">
                  <c:v>0.92673611111113607</c:v>
                </c:pt>
                <c:pt idx="1996">
                  <c:v>0.92708333333335835</c:v>
                </c:pt>
                <c:pt idx="1997">
                  <c:v>0.92743055555558063</c:v>
                </c:pt>
                <c:pt idx="1998">
                  <c:v>0.9277777777778029</c:v>
                </c:pt>
                <c:pt idx="1999">
                  <c:v>0.92812500000002518</c:v>
                </c:pt>
                <c:pt idx="2000">
                  <c:v>0.92847222222224746</c:v>
                </c:pt>
                <c:pt idx="2001">
                  <c:v>0.92881944444446973</c:v>
                </c:pt>
                <c:pt idx="2002">
                  <c:v>0.92916666666669201</c:v>
                </c:pt>
                <c:pt idx="2003">
                  <c:v>0.92951388888891429</c:v>
                </c:pt>
                <c:pt idx="2004">
                  <c:v>0.92986111111113656</c:v>
                </c:pt>
                <c:pt idx="2005">
                  <c:v>0.93020833333335884</c:v>
                </c:pt>
                <c:pt idx="2006">
                  <c:v>0.93055555555558112</c:v>
                </c:pt>
                <c:pt idx="2007">
                  <c:v>0.93090277777780339</c:v>
                </c:pt>
                <c:pt idx="2008">
                  <c:v>0.93125000000002567</c:v>
                </c:pt>
                <c:pt idx="2009">
                  <c:v>0.93159722222224794</c:v>
                </c:pt>
                <c:pt idx="2010">
                  <c:v>0.93194444444447022</c:v>
                </c:pt>
                <c:pt idx="2011">
                  <c:v>0.9322916666666925</c:v>
                </c:pt>
                <c:pt idx="2012">
                  <c:v>0.93263888888891477</c:v>
                </c:pt>
                <c:pt idx="2013">
                  <c:v>0.93298611111113705</c:v>
                </c:pt>
                <c:pt idx="2014">
                  <c:v>0.93333333333335933</c:v>
                </c:pt>
                <c:pt idx="2015">
                  <c:v>0.9336805555555816</c:v>
                </c:pt>
                <c:pt idx="2016">
                  <c:v>0.93402777777780388</c:v>
                </c:pt>
                <c:pt idx="2017">
                  <c:v>0.93437500000002616</c:v>
                </c:pt>
                <c:pt idx="2018">
                  <c:v>0.93472222222224843</c:v>
                </c:pt>
                <c:pt idx="2019">
                  <c:v>0.93506944444447071</c:v>
                </c:pt>
                <c:pt idx="2020">
                  <c:v>0.93541666666669299</c:v>
                </c:pt>
                <c:pt idx="2021">
                  <c:v>0.93576388888891526</c:v>
                </c:pt>
                <c:pt idx="2022">
                  <c:v>0.93611111111113754</c:v>
                </c:pt>
                <c:pt idx="2023">
                  <c:v>0.93645833333335982</c:v>
                </c:pt>
                <c:pt idx="2024">
                  <c:v>0.93680555555558209</c:v>
                </c:pt>
                <c:pt idx="2025">
                  <c:v>0.93715277777780437</c:v>
                </c:pt>
                <c:pt idx="2026">
                  <c:v>0.93750000000002665</c:v>
                </c:pt>
                <c:pt idx="2027">
                  <c:v>0.93784722222224892</c:v>
                </c:pt>
                <c:pt idx="2028">
                  <c:v>0.9381944444444712</c:v>
                </c:pt>
                <c:pt idx="2029">
                  <c:v>0.93854166666669347</c:v>
                </c:pt>
                <c:pt idx="2030">
                  <c:v>0.93888888888891575</c:v>
                </c:pt>
                <c:pt idx="2031">
                  <c:v>0.93923611111113803</c:v>
                </c:pt>
                <c:pt idx="2032">
                  <c:v>0.9395833333333603</c:v>
                </c:pt>
                <c:pt idx="2033">
                  <c:v>0.93993055555558258</c:v>
                </c:pt>
                <c:pt idx="2034">
                  <c:v>0.94027777777780486</c:v>
                </c:pt>
                <c:pt idx="2035">
                  <c:v>0.94062500000002713</c:v>
                </c:pt>
                <c:pt idx="2036">
                  <c:v>0.94097222222224941</c:v>
                </c:pt>
                <c:pt idx="2037">
                  <c:v>0.94131944444447169</c:v>
                </c:pt>
                <c:pt idx="2038">
                  <c:v>0.94166666666669396</c:v>
                </c:pt>
                <c:pt idx="2039">
                  <c:v>0.94201388888891624</c:v>
                </c:pt>
                <c:pt idx="2040">
                  <c:v>0.94236111111113852</c:v>
                </c:pt>
                <c:pt idx="2041">
                  <c:v>0.94270833333336079</c:v>
                </c:pt>
                <c:pt idx="2042">
                  <c:v>0.94305555555558307</c:v>
                </c:pt>
                <c:pt idx="2043">
                  <c:v>0.94340277777780535</c:v>
                </c:pt>
                <c:pt idx="2044">
                  <c:v>0.94375000000002762</c:v>
                </c:pt>
                <c:pt idx="2045">
                  <c:v>0.9440972222222499</c:v>
                </c:pt>
                <c:pt idx="2046">
                  <c:v>0.94444444444447218</c:v>
                </c:pt>
                <c:pt idx="2047">
                  <c:v>0.94479166666669445</c:v>
                </c:pt>
                <c:pt idx="2048">
                  <c:v>0.94513888888891673</c:v>
                </c:pt>
                <c:pt idx="2049">
                  <c:v>0.945486111111139</c:v>
                </c:pt>
                <c:pt idx="2050">
                  <c:v>0.94583333333336128</c:v>
                </c:pt>
                <c:pt idx="2051">
                  <c:v>0.94618055555558356</c:v>
                </c:pt>
                <c:pt idx="2052">
                  <c:v>0.94652777777780583</c:v>
                </c:pt>
                <c:pt idx="2053">
                  <c:v>0.94687500000002811</c:v>
                </c:pt>
                <c:pt idx="2054">
                  <c:v>0.94722222222225039</c:v>
                </c:pt>
                <c:pt idx="2055">
                  <c:v>0.94756944444447266</c:v>
                </c:pt>
                <c:pt idx="2056">
                  <c:v>0.94791666666669494</c:v>
                </c:pt>
                <c:pt idx="2057">
                  <c:v>0.94826388888891722</c:v>
                </c:pt>
                <c:pt idx="2058">
                  <c:v>0.94861111111113949</c:v>
                </c:pt>
                <c:pt idx="2059">
                  <c:v>0.94895833333336177</c:v>
                </c:pt>
                <c:pt idx="2060">
                  <c:v>0.94930555555558405</c:v>
                </c:pt>
                <c:pt idx="2061">
                  <c:v>0.94965277777780632</c:v>
                </c:pt>
                <c:pt idx="2062">
                  <c:v>0.9500000000000286</c:v>
                </c:pt>
                <c:pt idx="2063">
                  <c:v>0.95034722222225088</c:v>
                </c:pt>
                <c:pt idx="2064">
                  <c:v>0.95069444444447315</c:v>
                </c:pt>
                <c:pt idx="2065">
                  <c:v>0.95104166666669543</c:v>
                </c:pt>
                <c:pt idx="2066">
                  <c:v>0.95138888888891771</c:v>
                </c:pt>
                <c:pt idx="2067">
                  <c:v>0.95173611111113998</c:v>
                </c:pt>
                <c:pt idx="2068">
                  <c:v>0.95208333333336226</c:v>
                </c:pt>
                <c:pt idx="2069">
                  <c:v>0.95243055555558453</c:v>
                </c:pt>
                <c:pt idx="2070">
                  <c:v>0.95277777777780681</c:v>
                </c:pt>
                <c:pt idx="2071">
                  <c:v>0.95312500000002909</c:v>
                </c:pt>
                <c:pt idx="2072">
                  <c:v>0.95347222222225136</c:v>
                </c:pt>
                <c:pt idx="2073">
                  <c:v>0.95381944444447364</c:v>
                </c:pt>
                <c:pt idx="2074">
                  <c:v>0.95416666666669592</c:v>
                </c:pt>
                <c:pt idx="2075">
                  <c:v>0.95451388888891819</c:v>
                </c:pt>
                <c:pt idx="2076">
                  <c:v>0.95486111111114047</c:v>
                </c:pt>
                <c:pt idx="2077">
                  <c:v>0.95520833333336275</c:v>
                </c:pt>
                <c:pt idx="2078">
                  <c:v>0.95555555555558502</c:v>
                </c:pt>
                <c:pt idx="2079">
                  <c:v>0.9559027777778073</c:v>
                </c:pt>
                <c:pt idx="2080">
                  <c:v>0.95625000000002958</c:v>
                </c:pt>
                <c:pt idx="2081">
                  <c:v>0.95659722222225185</c:v>
                </c:pt>
                <c:pt idx="2082">
                  <c:v>0.95694444444447413</c:v>
                </c:pt>
                <c:pt idx="2083">
                  <c:v>0.95729166666669641</c:v>
                </c:pt>
                <c:pt idx="2084">
                  <c:v>0.95763888888891868</c:v>
                </c:pt>
                <c:pt idx="2085">
                  <c:v>0.95798611111114096</c:v>
                </c:pt>
                <c:pt idx="2086">
                  <c:v>0.95833333333336324</c:v>
                </c:pt>
                <c:pt idx="2087">
                  <c:v>0.95868055555558551</c:v>
                </c:pt>
                <c:pt idx="2088">
                  <c:v>0.95902777777780779</c:v>
                </c:pt>
                <c:pt idx="2089">
                  <c:v>0.95937500000003006</c:v>
                </c:pt>
                <c:pt idx="2090">
                  <c:v>0.95972222222225234</c:v>
                </c:pt>
                <c:pt idx="2091">
                  <c:v>0.96006944444447462</c:v>
                </c:pt>
                <c:pt idx="2092">
                  <c:v>0.96041666666669689</c:v>
                </c:pt>
                <c:pt idx="2093">
                  <c:v>0.96076388888891917</c:v>
                </c:pt>
                <c:pt idx="2094">
                  <c:v>0.96111111111114145</c:v>
                </c:pt>
                <c:pt idx="2095">
                  <c:v>0.96145833333336372</c:v>
                </c:pt>
                <c:pt idx="2096">
                  <c:v>0.961805555555586</c:v>
                </c:pt>
                <c:pt idx="2097">
                  <c:v>0.96215277777780828</c:v>
                </c:pt>
                <c:pt idx="2098">
                  <c:v>0.96250000000003055</c:v>
                </c:pt>
                <c:pt idx="2099">
                  <c:v>0.96284722222225283</c:v>
                </c:pt>
                <c:pt idx="2100">
                  <c:v>0.96319444444447511</c:v>
                </c:pt>
                <c:pt idx="2101">
                  <c:v>0.96354166666669738</c:v>
                </c:pt>
                <c:pt idx="2102">
                  <c:v>0.96388888888891966</c:v>
                </c:pt>
                <c:pt idx="2103">
                  <c:v>0.96423611111114194</c:v>
                </c:pt>
                <c:pt idx="2104">
                  <c:v>0.96458333333336421</c:v>
                </c:pt>
                <c:pt idx="2105">
                  <c:v>0.96493055555558649</c:v>
                </c:pt>
                <c:pt idx="2106">
                  <c:v>0.96527777777780877</c:v>
                </c:pt>
                <c:pt idx="2107">
                  <c:v>0.96562500000003104</c:v>
                </c:pt>
                <c:pt idx="2108">
                  <c:v>0.96597222222225332</c:v>
                </c:pt>
                <c:pt idx="2109">
                  <c:v>0.96631944444447559</c:v>
                </c:pt>
                <c:pt idx="2110">
                  <c:v>0.96666666666669787</c:v>
                </c:pt>
                <c:pt idx="2111">
                  <c:v>0.96701388888892015</c:v>
                </c:pt>
                <c:pt idx="2112">
                  <c:v>0.96736111111114242</c:v>
                </c:pt>
                <c:pt idx="2113">
                  <c:v>0.9677083333333647</c:v>
                </c:pt>
                <c:pt idx="2114">
                  <c:v>0.96805555555558698</c:v>
                </c:pt>
                <c:pt idx="2115">
                  <c:v>0.96840277777780925</c:v>
                </c:pt>
                <c:pt idx="2116">
                  <c:v>0.96875000000003153</c:v>
                </c:pt>
                <c:pt idx="2117">
                  <c:v>0.96909722222225381</c:v>
                </c:pt>
                <c:pt idx="2118">
                  <c:v>0.96944444444447608</c:v>
                </c:pt>
                <c:pt idx="2119">
                  <c:v>0.96979166666669836</c:v>
                </c:pt>
                <c:pt idx="2120">
                  <c:v>0.97013888888892064</c:v>
                </c:pt>
                <c:pt idx="2121">
                  <c:v>0.97048611111114291</c:v>
                </c:pt>
                <c:pt idx="2122">
                  <c:v>0.97083333333336519</c:v>
                </c:pt>
                <c:pt idx="2123">
                  <c:v>0.97118055555558747</c:v>
                </c:pt>
                <c:pt idx="2124">
                  <c:v>0.97152777777780974</c:v>
                </c:pt>
                <c:pt idx="2125">
                  <c:v>0.97187500000003202</c:v>
                </c:pt>
                <c:pt idx="2126">
                  <c:v>0.9722222222222543</c:v>
                </c:pt>
                <c:pt idx="2127">
                  <c:v>0.97256944444447657</c:v>
                </c:pt>
                <c:pt idx="2128">
                  <c:v>0.97291666666669885</c:v>
                </c:pt>
                <c:pt idx="2129">
                  <c:v>0.97326388888892112</c:v>
                </c:pt>
                <c:pt idx="2130">
                  <c:v>0.9736111111111434</c:v>
                </c:pt>
                <c:pt idx="2131">
                  <c:v>0.97395833333336568</c:v>
                </c:pt>
                <c:pt idx="2132">
                  <c:v>0.97430555555558795</c:v>
                </c:pt>
                <c:pt idx="2133">
                  <c:v>0.97465277777781023</c:v>
                </c:pt>
                <c:pt idx="2134">
                  <c:v>0.97500000000003251</c:v>
                </c:pt>
                <c:pt idx="2135">
                  <c:v>0.97534722222225478</c:v>
                </c:pt>
                <c:pt idx="2136">
                  <c:v>0.97569444444447706</c:v>
                </c:pt>
                <c:pt idx="2137">
                  <c:v>0.97604166666669934</c:v>
                </c:pt>
                <c:pt idx="2138">
                  <c:v>0.97638888888892161</c:v>
                </c:pt>
                <c:pt idx="2139">
                  <c:v>0.97673611111114389</c:v>
                </c:pt>
                <c:pt idx="2140">
                  <c:v>0.97708333333336617</c:v>
                </c:pt>
                <c:pt idx="2141">
                  <c:v>0.97743055555558844</c:v>
                </c:pt>
                <c:pt idx="2142">
                  <c:v>0.97777777777781072</c:v>
                </c:pt>
                <c:pt idx="2143">
                  <c:v>0.978125000000033</c:v>
                </c:pt>
                <c:pt idx="2144">
                  <c:v>0.97847222222225527</c:v>
                </c:pt>
                <c:pt idx="2145">
                  <c:v>0.97881944444447755</c:v>
                </c:pt>
                <c:pt idx="2146">
                  <c:v>0.97916666666669983</c:v>
                </c:pt>
                <c:pt idx="2147">
                  <c:v>0.9795138888889221</c:v>
                </c:pt>
                <c:pt idx="2148">
                  <c:v>0.97986111111114438</c:v>
                </c:pt>
                <c:pt idx="2149">
                  <c:v>0.98020833333336665</c:v>
                </c:pt>
                <c:pt idx="2150">
                  <c:v>0.98055555555558893</c:v>
                </c:pt>
                <c:pt idx="2151">
                  <c:v>0.98090277777781121</c:v>
                </c:pt>
                <c:pt idx="2152">
                  <c:v>0.98125000000003348</c:v>
                </c:pt>
                <c:pt idx="2153">
                  <c:v>0.98159722222225576</c:v>
                </c:pt>
                <c:pt idx="2154">
                  <c:v>0.98194444444447804</c:v>
                </c:pt>
                <c:pt idx="2155">
                  <c:v>0.98229166666670031</c:v>
                </c:pt>
                <c:pt idx="2156">
                  <c:v>0.98263888888892259</c:v>
                </c:pt>
                <c:pt idx="2157">
                  <c:v>0.98298611111114487</c:v>
                </c:pt>
                <c:pt idx="2158">
                  <c:v>0.98333333333336714</c:v>
                </c:pt>
                <c:pt idx="2159">
                  <c:v>0.98368055555558942</c:v>
                </c:pt>
                <c:pt idx="2160">
                  <c:v>0.9840277777778117</c:v>
                </c:pt>
                <c:pt idx="2161">
                  <c:v>0.98437500000003397</c:v>
                </c:pt>
                <c:pt idx="2162">
                  <c:v>0.98472222222225625</c:v>
                </c:pt>
                <c:pt idx="2163">
                  <c:v>0.98506944444447853</c:v>
                </c:pt>
                <c:pt idx="2164">
                  <c:v>0.9854166666667008</c:v>
                </c:pt>
                <c:pt idx="2165">
                  <c:v>0.98576388888892308</c:v>
                </c:pt>
                <c:pt idx="2166">
                  <c:v>0.98611111111114536</c:v>
                </c:pt>
                <c:pt idx="2167">
                  <c:v>0.98645833333336763</c:v>
                </c:pt>
                <c:pt idx="2168">
                  <c:v>0.98680555555558991</c:v>
                </c:pt>
                <c:pt idx="2169">
                  <c:v>0.98715277777781218</c:v>
                </c:pt>
                <c:pt idx="2170">
                  <c:v>0.98750000000003446</c:v>
                </c:pt>
                <c:pt idx="2171">
                  <c:v>0.98784722222225674</c:v>
                </c:pt>
                <c:pt idx="2172">
                  <c:v>0.98819444444447901</c:v>
                </c:pt>
                <c:pt idx="2173">
                  <c:v>0.98854166666670129</c:v>
                </c:pt>
                <c:pt idx="2174">
                  <c:v>0.98888888888892357</c:v>
                </c:pt>
                <c:pt idx="2175">
                  <c:v>0.98923611111114584</c:v>
                </c:pt>
                <c:pt idx="2176">
                  <c:v>0.98958333333336812</c:v>
                </c:pt>
                <c:pt idx="2177">
                  <c:v>0.9899305555555904</c:v>
                </c:pt>
                <c:pt idx="2178">
                  <c:v>0.99027777777781267</c:v>
                </c:pt>
                <c:pt idx="2179">
                  <c:v>0.99062500000003495</c:v>
                </c:pt>
                <c:pt idx="2180">
                  <c:v>0.99097222222225723</c:v>
                </c:pt>
                <c:pt idx="2181">
                  <c:v>0.9913194444444795</c:v>
                </c:pt>
                <c:pt idx="2182">
                  <c:v>0.99166666666670178</c:v>
                </c:pt>
                <c:pt idx="2183">
                  <c:v>0.99201388888892406</c:v>
                </c:pt>
                <c:pt idx="2184">
                  <c:v>0.99236111111114633</c:v>
                </c:pt>
                <c:pt idx="2185">
                  <c:v>0.99270833333336861</c:v>
                </c:pt>
                <c:pt idx="2186">
                  <c:v>0.99305555555559089</c:v>
                </c:pt>
                <c:pt idx="2187">
                  <c:v>0.99340277777781316</c:v>
                </c:pt>
                <c:pt idx="2188">
                  <c:v>0.99375000000003544</c:v>
                </c:pt>
                <c:pt idx="2189">
                  <c:v>0.99409722222225771</c:v>
                </c:pt>
                <c:pt idx="2190">
                  <c:v>0.99444444444447999</c:v>
                </c:pt>
                <c:pt idx="2191">
                  <c:v>0.99479166666670227</c:v>
                </c:pt>
                <c:pt idx="2192">
                  <c:v>0.99513888888892454</c:v>
                </c:pt>
                <c:pt idx="2193">
                  <c:v>0.99548611111114682</c:v>
                </c:pt>
                <c:pt idx="2194">
                  <c:v>0.9958333333333691</c:v>
                </c:pt>
                <c:pt idx="2195">
                  <c:v>0.99618055555559137</c:v>
                </c:pt>
                <c:pt idx="2196">
                  <c:v>0.99652777777781365</c:v>
                </c:pt>
                <c:pt idx="2197">
                  <c:v>0.99687500000003593</c:v>
                </c:pt>
                <c:pt idx="2198">
                  <c:v>0.9972222222222582</c:v>
                </c:pt>
                <c:pt idx="2199">
                  <c:v>0.99756944444448048</c:v>
                </c:pt>
                <c:pt idx="2200">
                  <c:v>0.99791666666670276</c:v>
                </c:pt>
                <c:pt idx="2201">
                  <c:v>0.99826388888892503</c:v>
                </c:pt>
                <c:pt idx="2202">
                  <c:v>0.99861111111114731</c:v>
                </c:pt>
                <c:pt idx="2203">
                  <c:v>0.99895833333336959</c:v>
                </c:pt>
                <c:pt idx="2204">
                  <c:v>0.99930555555559186</c:v>
                </c:pt>
                <c:pt idx="2205">
                  <c:v>0.99965277777781414</c:v>
                </c:pt>
                <c:pt idx="2206">
                  <c:v>1.0000000000000364</c:v>
                </c:pt>
                <c:pt idx="2207">
                  <c:v>1.0003472222222587</c:v>
                </c:pt>
                <c:pt idx="2208">
                  <c:v>1.000694444444481</c:v>
                </c:pt>
                <c:pt idx="2209">
                  <c:v>1.0010416666667032</c:v>
                </c:pt>
                <c:pt idx="2210">
                  <c:v>1.0013888888889255</c:v>
                </c:pt>
                <c:pt idx="2211">
                  <c:v>1.0017361111111478</c:v>
                </c:pt>
                <c:pt idx="2212">
                  <c:v>1.0020833333333701</c:v>
                </c:pt>
                <c:pt idx="2213">
                  <c:v>1.0024305555555924</c:v>
                </c:pt>
                <c:pt idx="2214">
                  <c:v>1.0027777777778146</c:v>
                </c:pt>
                <c:pt idx="2215">
                  <c:v>1.0031250000000369</c:v>
                </c:pt>
                <c:pt idx="2216">
                  <c:v>1.0034722222222592</c:v>
                </c:pt>
                <c:pt idx="2217">
                  <c:v>1.0038194444444815</c:v>
                </c:pt>
                <c:pt idx="2218">
                  <c:v>1.0041666666667037</c:v>
                </c:pt>
                <c:pt idx="2219">
                  <c:v>1.004513888888926</c:v>
                </c:pt>
                <c:pt idx="2220">
                  <c:v>1.0048611111111483</c:v>
                </c:pt>
                <c:pt idx="2221">
                  <c:v>1.0052083333333706</c:v>
                </c:pt>
                <c:pt idx="2222">
                  <c:v>1.0055555555555928</c:v>
                </c:pt>
                <c:pt idx="2223">
                  <c:v>1.0059027777778151</c:v>
                </c:pt>
                <c:pt idx="2224">
                  <c:v>1.0062500000000374</c:v>
                </c:pt>
                <c:pt idx="2225">
                  <c:v>1.0065972222222597</c:v>
                </c:pt>
                <c:pt idx="2226">
                  <c:v>1.0069444444444819</c:v>
                </c:pt>
                <c:pt idx="2227">
                  <c:v>1.0072916666667042</c:v>
                </c:pt>
                <c:pt idx="2228">
                  <c:v>1.0076388888889265</c:v>
                </c:pt>
                <c:pt idx="2229">
                  <c:v>1.0079861111111488</c:v>
                </c:pt>
                <c:pt idx="2230">
                  <c:v>1.0083333333333711</c:v>
                </c:pt>
                <c:pt idx="2231">
                  <c:v>1.0086805555555933</c:v>
                </c:pt>
                <c:pt idx="2232">
                  <c:v>1.0090277777778156</c:v>
                </c:pt>
                <c:pt idx="2233">
                  <c:v>1.0093750000000379</c:v>
                </c:pt>
                <c:pt idx="2234">
                  <c:v>1.0097222222222602</c:v>
                </c:pt>
                <c:pt idx="2235">
                  <c:v>1.0100694444444824</c:v>
                </c:pt>
                <c:pt idx="2236">
                  <c:v>1.0104166666667047</c:v>
                </c:pt>
                <c:pt idx="2237">
                  <c:v>1.010763888888927</c:v>
                </c:pt>
                <c:pt idx="2238">
                  <c:v>1.0111111111111493</c:v>
                </c:pt>
                <c:pt idx="2239">
                  <c:v>1.0114583333333715</c:v>
                </c:pt>
                <c:pt idx="2240">
                  <c:v>1.0118055555555938</c:v>
                </c:pt>
                <c:pt idx="2241">
                  <c:v>1.0121527777778161</c:v>
                </c:pt>
                <c:pt idx="2242">
                  <c:v>1.0125000000000384</c:v>
                </c:pt>
                <c:pt idx="2243">
                  <c:v>1.0128472222222606</c:v>
                </c:pt>
                <c:pt idx="2244">
                  <c:v>1.0131944444444829</c:v>
                </c:pt>
                <c:pt idx="2245">
                  <c:v>1.0135416666667052</c:v>
                </c:pt>
                <c:pt idx="2246">
                  <c:v>1.0138888888889275</c:v>
                </c:pt>
                <c:pt idx="2247">
                  <c:v>1.0142361111111498</c:v>
                </c:pt>
                <c:pt idx="2248">
                  <c:v>1.014583333333372</c:v>
                </c:pt>
                <c:pt idx="2249">
                  <c:v>1.0149305555555943</c:v>
                </c:pt>
                <c:pt idx="2250">
                  <c:v>1.0152777777778166</c:v>
                </c:pt>
                <c:pt idx="2251">
                  <c:v>1.0156250000000389</c:v>
                </c:pt>
                <c:pt idx="2252">
                  <c:v>1.0159722222222611</c:v>
                </c:pt>
                <c:pt idx="2253">
                  <c:v>1.0163194444444834</c:v>
                </c:pt>
                <c:pt idx="2254">
                  <c:v>1.0166666666667057</c:v>
                </c:pt>
                <c:pt idx="2255">
                  <c:v>1.017013888888928</c:v>
                </c:pt>
                <c:pt idx="2256">
                  <c:v>1.0173611111111502</c:v>
                </c:pt>
                <c:pt idx="2257">
                  <c:v>1.0177083333333725</c:v>
                </c:pt>
                <c:pt idx="2258">
                  <c:v>1.0180555555555948</c:v>
                </c:pt>
                <c:pt idx="2259">
                  <c:v>1.0184027777778171</c:v>
                </c:pt>
                <c:pt idx="2260">
                  <c:v>1.0187500000000393</c:v>
                </c:pt>
                <c:pt idx="2261">
                  <c:v>1.0190972222222616</c:v>
                </c:pt>
                <c:pt idx="2262">
                  <c:v>1.0194444444444839</c:v>
                </c:pt>
                <c:pt idx="2263">
                  <c:v>1.0197916666667062</c:v>
                </c:pt>
                <c:pt idx="2264">
                  <c:v>1.0201388888889285</c:v>
                </c:pt>
                <c:pt idx="2265">
                  <c:v>1.0204861111111507</c:v>
                </c:pt>
                <c:pt idx="2266">
                  <c:v>1.020833333333373</c:v>
                </c:pt>
                <c:pt idx="2267">
                  <c:v>1.0211805555555953</c:v>
                </c:pt>
                <c:pt idx="2268">
                  <c:v>1.0215277777778176</c:v>
                </c:pt>
                <c:pt idx="2269">
                  <c:v>1.0218750000000398</c:v>
                </c:pt>
                <c:pt idx="2270">
                  <c:v>1.0222222222222621</c:v>
                </c:pt>
                <c:pt idx="2271">
                  <c:v>1.0225694444444844</c:v>
                </c:pt>
                <c:pt idx="2272">
                  <c:v>1.0229166666667067</c:v>
                </c:pt>
                <c:pt idx="2273">
                  <c:v>1.0232638888889289</c:v>
                </c:pt>
                <c:pt idx="2274">
                  <c:v>1.0236111111111512</c:v>
                </c:pt>
                <c:pt idx="2275">
                  <c:v>1.0239583333333735</c:v>
                </c:pt>
                <c:pt idx="2276">
                  <c:v>1.0243055555555958</c:v>
                </c:pt>
                <c:pt idx="2277">
                  <c:v>1.024652777777818</c:v>
                </c:pt>
                <c:pt idx="2278">
                  <c:v>1.0250000000000403</c:v>
                </c:pt>
                <c:pt idx="2279">
                  <c:v>1.0253472222222626</c:v>
                </c:pt>
                <c:pt idx="2280">
                  <c:v>1.0256944444444849</c:v>
                </c:pt>
                <c:pt idx="2281">
                  <c:v>1.0260416666667072</c:v>
                </c:pt>
                <c:pt idx="2282">
                  <c:v>1.0263888888889294</c:v>
                </c:pt>
                <c:pt idx="2283">
                  <c:v>1.0267361111111517</c:v>
                </c:pt>
                <c:pt idx="2284">
                  <c:v>1.027083333333374</c:v>
                </c:pt>
                <c:pt idx="2285">
                  <c:v>1.0274305555555963</c:v>
                </c:pt>
                <c:pt idx="2286">
                  <c:v>1.0277777777778185</c:v>
                </c:pt>
                <c:pt idx="2287">
                  <c:v>1.0281250000000408</c:v>
                </c:pt>
                <c:pt idx="2288">
                  <c:v>1.0284722222222631</c:v>
                </c:pt>
                <c:pt idx="2289">
                  <c:v>1.0288194444444854</c:v>
                </c:pt>
                <c:pt idx="2290">
                  <c:v>1.0291666666667076</c:v>
                </c:pt>
                <c:pt idx="2291">
                  <c:v>1.0295138888889299</c:v>
                </c:pt>
                <c:pt idx="2292">
                  <c:v>1.0298611111111522</c:v>
                </c:pt>
                <c:pt idx="2293">
                  <c:v>1.0302083333333745</c:v>
                </c:pt>
                <c:pt idx="2294">
                  <c:v>1.0305555555555967</c:v>
                </c:pt>
                <c:pt idx="2295">
                  <c:v>1.030902777777819</c:v>
                </c:pt>
                <c:pt idx="2296">
                  <c:v>1.0312500000000413</c:v>
                </c:pt>
                <c:pt idx="2297">
                  <c:v>1.0315972222222636</c:v>
                </c:pt>
                <c:pt idx="2298">
                  <c:v>1.0319444444444859</c:v>
                </c:pt>
                <c:pt idx="2299">
                  <c:v>1.0322916666667081</c:v>
                </c:pt>
                <c:pt idx="2300">
                  <c:v>1.0326388888889304</c:v>
                </c:pt>
                <c:pt idx="2301">
                  <c:v>1.0329861111111527</c:v>
                </c:pt>
                <c:pt idx="2302">
                  <c:v>1.033333333333375</c:v>
                </c:pt>
                <c:pt idx="2303">
                  <c:v>1.0336805555555972</c:v>
                </c:pt>
                <c:pt idx="2304">
                  <c:v>1.0340277777778195</c:v>
                </c:pt>
                <c:pt idx="2305">
                  <c:v>1.0343750000000418</c:v>
                </c:pt>
                <c:pt idx="2306">
                  <c:v>1.0347222222222641</c:v>
                </c:pt>
                <c:pt idx="2307">
                  <c:v>1.0350694444444863</c:v>
                </c:pt>
                <c:pt idx="2308">
                  <c:v>1.0354166666667086</c:v>
                </c:pt>
                <c:pt idx="2309">
                  <c:v>1.0357638888889309</c:v>
                </c:pt>
                <c:pt idx="2310">
                  <c:v>1.0361111111111532</c:v>
                </c:pt>
                <c:pt idx="2311">
                  <c:v>1.0364583333333754</c:v>
                </c:pt>
                <c:pt idx="2312">
                  <c:v>1.0368055555555977</c:v>
                </c:pt>
                <c:pt idx="2313">
                  <c:v>1.03715277777782</c:v>
                </c:pt>
                <c:pt idx="2314">
                  <c:v>1.0375000000000423</c:v>
                </c:pt>
                <c:pt idx="2315">
                  <c:v>1.0378472222222646</c:v>
                </c:pt>
                <c:pt idx="2316">
                  <c:v>1.0381944444444868</c:v>
                </c:pt>
                <c:pt idx="2317">
                  <c:v>1.0385416666667091</c:v>
                </c:pt>
                <c:pt idx="2318">
                  <c:v>1.0388888888889314</c:v>
                </c:pt>
                <c:pt idx="2319">
                  <c:v>1.0392361111111537</c:v>
                </c:pt>
                <c:pt idx="2320">
                  <c:v>1.0395833333333759</c:v>
                </c:pt>
                <c:pt idx="2321">
                  <c:v>1.0399305555555982</c:v>
                </c:pt>
                <c:pt idx="2322">
                  <c:v>1.0402777777778205</c:v>
                </c:pt>
                <c:pt idx="2323">
                  <c:v>1.0406250000000428</c:v>
                </c:pt>
                <c:pt idx="2324">
                  <c:v>1.040972222222265</c:v>
                </c:pt>
                <c:pt idx="2325">
                  <c:v>1.0413194444444873</c:v>
                </c:pt>
                <c:pt idx="2326">
                  <c:v>1.0416666666667096</c:v>
                </c:pt>
                <c:pt idx="2327">
                  <c:v>1.0420138888889319</c:v>
                </c:pt>
                <c:pt idx="2328">
                  <c:v>1.0423611111111541</c:v>
                </c:pt>
                <c:pt idx="2329">
                  <c:v>1.0427083333333764</c:v>
                </c:pt>
                <c:pt idx="2330">
                  <c:v>1.0430555555555987</c:v>
                </c:pt>
                <c:pt idx="2331">
                  <c:v>1.043402777777821</c:v>
                </c:pt>
                <c:pt idx="2332">
                  <c:v>1.0437500000000433</c:v>
                </c:pt>
                <c:pt idx="2333">
                  <c:v>1.0440972222222655</c:v>
                </c:pt>
                <c:pt idx="2334">
                  <c:v>1.0444444444444878</c:v>
                </c:pt>
                <c:pt idx="2335">
                  <c:v>1.0447916666667101</c:v>
                </c:pt>
                <c:pt idx="2336">
                  <c:v>1.0451388888889324</c:v>
                </c:pt>
                <c:pt idx="2337">
                  <c:v>1.0454861111111546</c:v>
                </c:pt>
                <c:pt idx="2338">
                  <c:v>1.0458333333333769</c:v>
                </c:pt>
                <c:pt idx="2339">
                  <c:v>1.0461805555555992</c:v>
                </c:pt>
                <c:pt idx="2340">
                  <c:v>1.0465277777778215</c:v>
                </c:pt>
                <c:pt idx="2341">
                  <c:v>1.0468750000000437</c:v>
                </c:pt>
                <c:pt idx="2342">
                  <c:v>1.047222222222266</c:v>
                </c:pt>
                <c:pt idx="2343">
                  <c:v>1.0475694444444883</c:v>
                </c:pt>
                <c:pt idx="2344">
                  <c:v>1.0479166666667106</c:v>
                </c:pt>
                <c:pt idx="2345">
                  <c:v>1.0482638888889328</c:v>
                </c:pt>
                <c:pt idx="2346">
                  <c:v>1.0486111111111551</c:v>
                </c:pt>
                <c:pt idx="2347">
                  <c:v>1.0489583333333774</c:v>
                </c:pt>
                <c:pt idx="2348">
                  <c:v>1.0493055555555997</c:v>
                </c:pt>
                <c:pt idx="2349">
                  <c:v>1.049652777777822</c:v>
                </c:pt>
                <c:pt idx="2350">
                  <c:v>1.0500000000000442</c:v>
                </c:pt>
                <c:pt idx="2351">
                  <c:v>1.0503472222222665</c:v>
                </c:pt>
                <c:pt idx="2352">
                  <c:v>1.0506944444444888</c:v>
                </c:pt>
                <c:pt idx="2353">
                  <c:v>1.0510416666667111</c:v>
                </c:pt>
                <c:pt idx="2354">
                  <c:v>1.0513888888889333</c:v>
                </c:pt>
                <c:pt idx="2355">
                  <c:v>1.0517361111111556</c:v>
                </c:pt>
                <c:pt idx="2356">
                  <c:v>1.0520833333333779</c:v>
                </c:pt>
                <c:pt idx="2357">
                  <c:v>1.0524305555556002</c:v>
                </c:pt>
                <c:pt idx="2358">
                  <c:v>1.0527777777778224</c:v>
                </c:pt>
                <c:pt idx="2359">
                  <c:v>1.0531250000000447</c:v>
                </c:pt>
                <c:pt idx="2360">
                  <c:v>1.053472222222267</c:v>
                </c:pt>
                <c:pt idx="2361">
                  <c:v>1.0538194444444893</c:v>
                </c:pt>
                <c:pt idx="2362">
                  <c:v>1.0541666666667115</c:v>
                </c:pt>
                <c:pt idx="2363">
                  <c:v>1.0545138888889338</c:v>
                </c:pt>
                <c:pt idx="2364">
                  <c:v>1.0548611111111561</c:v>
                </c:pt>
                <c:pt idx="2365">
                  <c:v>1.0552083333333784</c:v>
                </c:pt>
                <c:pt idx="2366">
                  <c:v>1.0555555555556007</c:v>
                </c:pt>
                <c:pt idx="2367">
                  <c:v>1.0559027777778229</c:v>
                </c:pt>
                <c:pt idx="2368">
                  <c:v>1.0562500000000452</c:v>
                </c:pt>
                <c:pt idx="2369">
                  <c:v>1.0565972222222675</c:v>
                </c:pt>
                <c:pt idx="2370">
                  <c:v>1.0569444444444898</c:v>
                </c:pt>
                <c:pt idx="2371">
                  <c:v>1.057291666666712</c:v>
                </c:pt>
                <c:pt idx="2372">
                  <c:v>1.0576388888889343</c:v>
                </c:pt>
                <c:pt idx="2373">
                  <c:v>1.0579861111111566</c:v>
                </c:pt>
                <c:pt idx="2374">
                  <c:v>1.0583333333333789</c:v>
                </c:pt>
                <c:pt idx="2375">
                  <c:v>1.0586805555556011</c:v>
                </c:pt>
                <c:pt idx="2376">
                  <c:v>1.0590277777778234</c:v>
                </c:pt>
                <c:pt idx="2377">
                  <c:v>1.0593750000000457</c:v>
                </c:pt>
                <c:pt idx="2378">
                  <c:v>1.059722222222268</c:v>
                </c:pt>
                <c:pt idx="2379">
                  <c:v>1.0600694444444902</c:v>
                </c:pt>
                <c:pt idx="2380">
                  <c:v>1.0604166666667125</c:v>
                </c:pt>
                <c:pt idx="2381">
                  <c:v>1.0607638888889348</c:v>
                </c:pt>
                <c:pt idx="2382">
                  <c:v>1.0611111111111571</c:v>
                </c:pt>
                <c:pt idx="2383">
                  <c:v>1.0614583333333794</c:v>
                </c:pt>
                <c:pt idx="2384">
                  <c:v>1.0618055555556016</c:v>
                </c:pt>
                <c:pt idx="2385">
                  <c:v>1.0621527777778239</c:v>
                </c:pt>
                <c:pt idx="2386">
                  <c:v>1.0625000000000462</c:v>
                </c:pt>
                <c:pt idx="2387">
                  <c:v>1.0628472222222685</c:v>
                </c:pt>
                <c:pt idx="2388">
                  <c:v>1.0631944444444907</c:v>
                </c:pt>
                <c:pt idx="2389">
                  <c:v>1.063541666666713</c:v>
                </c:pt>
                <c:pt idx="2390">
                  <c:v>1.0638888888889353</c:v>
                </c:pt>
                <c:pt idx="2391">
                  <c:v>1.0642361111111576</c:v>
                </c:pt>
                <c:pt idx="2392">
                  <c:v>1.0645833333333798</c:v>
                </c:pt>
                <c:pt idx="2393">
                  <c:v>1.0649305555556021</c:v>
                </c:pt>
                <c:pt idx="2394">
                  <c:v>1.0652777777778244</c:v>
                </c:pt>
                <c:pt idx="2395">
                  <c:v>1.0656250000000467</c:v>
                </c:pt>
                <c:pt idx="2396">
                  <c:v>1.065972222222269</c:v>
                </c:pt>
                <c:pt idx="2397">
                  <c:v>1.0663194444444912</c:v>
                </c:pt>
                <c:pt idx="2398">
                  <c:v>1.0666666666667135</c:v>
                </c:pt>
                <c:pt idx="2399">
                  <c:v>1.0670138888889358</c:v>
                </c:pt>
                <c:pt idx="2400">
                  <c:v>1.0673611111111581</c:v>
                </c:pt>
                <c:pt idx="2401">
                  <c:v>1.0677083333333803</c:v>
                </c:pt>
                <c:pt idx="2402">
                  <c:v>1.0680555555556026</c:v>
                </c:pt>
                <c:pt idx="2403">
                  <c:v>1.0684027777778249</c:v>
                </c:pt>
                <c:pt idx="2404">
                  <c:v>1.0687500000000472</c:v>
                </c:pt>
                <c:pt idx="2405">
                  <c:v>1.0690972222222694</c:v>
                </c:pt>
                <c:pt idx="2406">
                  <c:v>1.0694444444444917</c:v>
                </c:pt>
                <c:pt idx="2407">
                  <c:v>1.069791666666714</c:v>
                </c:pt>
                <c:pt idx="2408">
                  <c:v>1.0701388888889363</c:v>
                </c:pt>
                <c:pt idx="2409">
                  <c:v>1.0704861111111585</c:v>
                </c:pt>
                <c:pt idx="2410">
                  <c:v>1.0708333333333808</c:v>
                </c:pt>
                <c:pt idx="2411">
                  <c:v>1.0711805555556031</c:v>
                </c:pt>
                <c:pt idx="2412">
                  <c:v>1.0715277777778254</c:v>
                </c:pt>
                <c:pt idx="2413">
                  <c:v>1.0718750000000477</c:v>
                </c:pt>
                <c:pt idx="2414">
                  <c:v>1.0722222222222699</c:v>
                </c:pt>
                <c:pt idx="2415">
                  <c:v>1.0725694444444922</c:v>
                </c:pt>
                <c:pt idx="2416">
                  <c:v>1.0729166666667145</c:v>
                </c:pt>
                <c:pt idx="2417">
                  <c:v>1.0732638888889368</c:v>
                </c:pt>
                <c:pt idx="2418">
                  <c:v>1.073611111111159</c:v>
                </c:pt>
                <c:pt idx="2419">
                  <c:v>1.0739583333333813</c:v>
                </c:pt>
                <c:pt idx="2420">
                  <c:v>1.0743055555556036</c:v>
                </c:pt>
                <c:pt idx="2421">
                  <c:v>1.0746527777778259</c:v>
                </c:pt>
                <c:pt idx="2422">
                  <c:v>1.0750000000000481</c:v>
                </c:pt>
                <c:pt idx="2423">
                  <c:v>1.0753472222222704</c:v>
                </c:pt>
                <c:pt idx="2424">
                  <c:v>1.0756944444444927</c:v>
                </c:pt>
                <c:pt idx="2425">
                  <c:v>1.076041666666715</c:v>
                </c:pt>
                <c:pt idx="2426">
                  <c:v>1.0763888888889372</c:v>
                </c:pt>
                <c:pt idx="2427">
                  <c:v>1.0767361111111595</c:v>
                </c:pt>
                <c:pt idx="2428">
                  <c:v>1.0770833333333818</c:v>
                </c:pt>
                <c:pt idx="2429">
                  <c:v>1.0774305555556041</c:v>
                </c:pt>
                <c:pt idx="2430">
                  <c:v>1.0777777777778264</c:v>
                </c:pt>
                <c:pt idx="2431">
                  <c:v>1.0781250000000486</c:v>
                </c:pt>
                <c:pt idx="2432">
                  <c:v>1.0784722222222709</c:v>
                </c:pt>
                <c:pt idx="2433">
                  <c:v>1.0788194444444932</c:v>
                </c:pt>
                <c:pt idx="2434">
                  <c:v>1.0791666666667155</c:v>
                </c:pt>
                <c:pt idx="2435">
                  <c:v>1.0795138888889377</c:v>
                </c:pt>
                <c:pt idx="2436">
                  <c:v>1.07986111111116</c:v>
                </c:pt>
                <c:pt idx="2437">
                  <c:v>1.0802083333333823</c:v>
                </c:pt>
                <c:pt idx="2438">
                  <c:v>1.0805555555556046</c:v>
                </c:pt>
                <c:pt idx="2439">
                  <c:v>1.0809027777778268</c:v>
                </c:pt>
                <c:pt idx="2440">
                  <c:v>1.0812500000000491</c:v>
                </c:pt>
                <c:pt idx="2441">
                  <c:v>1.0815972222222714</c:v>
                </c:pt>
                <c:pt idx="2442">
                  <c:v>1.0819444444444937</c:v>
                </c:pt>
                <c:pt idx="2443">
                  <c:v>1.0822916666667159</c:v>
                </c:pt>
                <c:pt idx="2444">
                  <c:v>1.0826388888889382</c:v>
                </c:pt>
                <c:pt idx="2445">
                  <c:v>1.0829861111111605</c:v>
                </c:pt>
                <c:pt idx="2446">
                  <c:v>1.0833333333333828</c:v>
                </c:pt>
                <c:pt idx="2447">
                  <c:v>1.0836805555556051</c:v>
                </c:pt>
                <c:pt idx="2448">
                  <c:v>1.0840277777778273</c:v>
                </c:pt>
                <c:pt idx="2449">
                  <c:v>1.0843750000000496</c:v>
                </c:pt>
                <c:pt idx="2450">
                  <c:v>1.0847222222222719</c:v>
                </c:pt>
                <c:pt idx="2451">
                  <c:v>1.0850694444444942</c:v>
                </c:pt>
                <c:pt idx="2452">
                  <c:v>1.0854166666667164</c:v>
                </c:pt>
                <c:pt idx="2453">
                  <c:v>1.0857638888889387</c:v>
                </c:pt>
                <c:pt idx="2454">
                  <c:v>1.086111111111161</c:v>
                </c:pt>
                <c:pt idx="2455">
                  <c:v>1.0864583333333833</c:v>
                </c:pt>
                <c:pt idx="2456">
                  <c:v>1.0868055555556055</c:v>
                </c:pt>
                <c:pt idx="2457">
                  <c:v>1.0871527777778278</c:v>
                </c:pt>
                <c:pt idx="2458">
                  <c:v>1.0875000000000501</c:v>
                </c:pt>
                <c:pt idx="2459">
                  <c:v>1.0878472222222724</c:v>
                </c:pt>
                <c:pt idx="2460">
                  <c:v>1.0881944444444946</c:v>
                </c:pt>
                <c:pt idx="2461">
                  <c:v>1.0885416666667169</c:v>
                </c:pt>
                <c:pt idx="2462">
                  <c:v>1.0888888888889392</c:v>
                </c:pt>
                <c:pt idx="2463">
                  <c:v>1.0892361111111615</c:v>
                </c:pt>
                <c:pt idx="2464">
                  <c:v>1.0895833333333838</c:v>
                </c:pt>
                <c:pt idx="2465">
                  <c:v>1.089930555555606</c:v>
                </c:pt>
                <c:pt idx="2466">
                  <c:v>1.0902777777778283</c:v>
                </c:pt>
                <c:pt idx="2467">
                  <c:v>1.0906250000000506</c:v>
                </c:pt>
                <c:pt idx="2468">
                  <c:v>1.0909722222222729</c:v>
                </c:pt>
                <c:pt idx="2469">
                  <c:v>1.0913194444444951</c:v>
                </c:pt>
                <c:pt idx="2470">
                  <c:v>1.0916666666667174</c:v>
                </c:pt>
                <c:pt idx="2471">
                  <c:v>1.0920138888889397</c:v>
                </c:pt>
                <c:pt idx="2472">
                  <c:v>1.092361111111162</c:v>
                </c:pt>
                <c:pt idx="2473">
                  <c:v>1.0927083333333842</c:v>
                </c:pt>
                <c:pt idx="2474">
                  <c:v>1.0930555555556065</c:v>
                </c:pt>
                <c:pt idx="2475">
                  <c:v>1.0934027777778288</c:v>
                </c:pt>
                <c:pt idx="2476">
                  <c:v>1.0937500000000511</c:v>
                </c:pt>
                <c:pt idx="2477">
                  <c:v>1.0940972222222733</c:v>
                </c:pt>
                <c:pt idx="2478">
                  <c:v>1.0944444444444956</c:v>
                </c:pt>
                <c:pt idx="2479">
                  <c:v>1.0947916666667179</c:v>
                </c:pt>
                <c:pt idx="2480">
                  <c:v>1.0951388888889402</c:v>
                </c:pt>
                <c:pt idx="2481">
                  <c:v>1.0954861111111625</c:v>
                </c:pt>
                <c:pt idx="2482">
                  <c:v>1.0958333333333847</c:v>
                </c:pt>
                <c:pt idx="2483">
                  <c:v>1.096180555555607</c:v>
                </c:pt>
                <c:pt idx="2484">
                  <c:v>1.0965277777778293</c:v>
                </c:pt>
                <c:pt idx="2485">
                  <c:v>1.0968750000000516</c:v>
                </c:pt>
                <c:pt idx="2486">
                  <c:v>1.0972222222222738</c:v>
                </c:pt>
                <c:pt idx="2487">
                  <c:v>1.0975694444444961</c:v>
                </c:pt>
                <c:pt idx="2488">
                  <c:v>1.0979166666667184</c:v>
                </c:pt>
                <c:pt idx="2489">
                  <c:v>1.0982638888889407</c:v>
                </c:pt>
                <c:pt idx="2490">
                  <c:v>1.0986111111111629</c:v>
                </c:pt>
                <c:pt idx="2491">
                  <c:v>1.0989583333333852</c:v>
                </c:pt>
                <c:pt idx="2492">
                  <c:v>1.0993055555556075</c:v>
                </c:pt>
                <c:pt idx="2493">
                  <c:v>1.0996527777778298</c:v>
                </c:pt>
                <c:pt idx="2494">
                  <c:v>1.100000000000052</c:v>
                </c:pt>
                <c:pt idx="2495">
                  <c:v>1.1003472222222743</c:v>
                </c:pt>
                <c:pt idx="2496">
                  <c:v>1.1006944444444966</c:v>
                </c:pt>
                <c:pt idx="2497">
                  <c:v>1.1010416666667189</c:v>
                </c:pt>
                <c:pt idx="2498">
                  <c:v>1.1013888888889412</c:v>
                </c:pt>
                <c:pt idx="2499">
                  <c:v>1.1017361111111634</c:v>
                </c:pt>
                <c:pt idx="2500">
                  <c:v>1.1020833333333857</c:v>
                </c:pt>
                <c:pt idx="2501">
                  <c:v>1.102430555555608</c:v>
                </c:pt>
                <c:pt idx="2502">
                  <c:v>1.1027777777778303</c:v>
                </c:pt>
                <c:pt idx="2503">
                  <c:v>1.1031250000000525</c:v>
                </c:pt>
                <c:pt idx="2504">
                  <c:v>1.1034722222222748</c:v>
                </c:pt>
                <c:pt idx="2505">
                  <c:v>1.1038194444444971</c:v>
                </c:pt>
                <c:pt idx="2506">
                  <c:v>1.1041666666667194</c:v>
                </c:pt>
                <c:pt idx="2507">
                  <c:v>1.1045138888889416</c:v>
                </c:pt>
                <c:pt idx="2508">
                  <c:v>1.1048611111111639</c:v>
                </c:pt>
                <c:pt idx="2509">
                  <c:v>1.1052083333333862</c:v>
                </c:pt>
                <c:pt idx="2510">
                  <c:v>1.1055555555556085</c:v>
                </c:pt>
                <c:pt idx="2511">
                  <c:v>1.1059027777778307</c:v>
                </c:pt>
                <c:pt idx="2512">
                  <c:v>1.106250000000053</c:v>
                </c:pt>
                <c:pt idx="2513">
                  <c:v>1.1065972222222753</c:v>
                </c:pt>
                <c:pt idx="2514">
                  <c:v>1.1069444444444976</c:v>
                </c:pt>
                <c:pt idx="2515">
                  <c:v>1.1072916666667199</c:v>
                </c:pt>
                <c:pt idx="2516">
                  <c:v>1.1076388888889421</c:v>
                </c:pt>
                <c:pt idx="2517">
                  <c:v>1.1079861111111644</c:v>
                </c:pt>
                <c:pt idx="2518">
                  <c:v>1.1083333333333867</c:v>
                </c:pt>
                <c:pt idx="2519">
                  <c:v>1.108680555555609</c:v>
                </c:pt>
                <c:pt idx="2520">
                  <c:v>1.1090277777778312</c:v>
                </c:pt>
                <c:pt idx="2521">
                  <c:v>1.1093750000000535</c:v>
                </c:pt>
                <c:pt idx="2522">
                  <c:v>1.1097222222222758</c:v>
                </c:pt>
                <c:pt idx="2523">
                  <c:v>1.1100694444444981</c:v>
                </c:pt>
                <c:pt idx="2524">
                  <c:v>1.1104166666667203</c:v>
                </c:pt>
                <c:pt idx="2525">
                  <c:v>1.1107638888889426</c:v>
                </c:pt>
                <c:pt idx="2526">
                  <c:v>1.1111111111111649</c:v>
                </c:pt>
                <c:pt idx="2527">
                  <c:v>1.1114583333333872</c:v>
                </c:pt>
                <c:pt idx="2528">
                  <c:v>1.1118055555556094</c:v>
                </c:pt>
                <c:pt idx="2529">
                  <c:v>1.1121527777778317</c:v>
                </c:pt>
                <c:pt idx="2530">
                  <c:v>1.112500000000054</c:v>
                </c:pt>
                <c:pt idx="2531">
                  <c:v>1.1128472222222763</c:v>
                </c:pt>
                <c:pt idx="2532">
                  <c:v>1.1131944444444986</c:v>
                </c:pt>
                <c:pt idx="2533">
                  <c:v>1.1135416666667208</c:v>
                </c:pt>
                <c:pt idx="2534">
                  <c:v>1.1138888888889431</c:v>
                </c:pt>
                <c:pt idx="2535">
                  <c:v>1.1142361111111654</c:v>
                </c:pt>
                <c:pt idx="2536">
                  <c:v>1.1145833333333877</c:v>
                </c:pt>
                <c:pt idx="2537">
                  <c:v>1.1149305555556099</c:v>
                </c:pt>
                <c:pt idx="2538">
                  <c:v>1.1152777777778322</c:v>
                </c:pt>
                <c:pt idx="2539">
                  <c:v>1.1156250000000545</c:v>
                </c:pt>
                <c:pt idx="2540">
                  <c:v>1.1159722222222768</c:v>
                </c:pt>
                <c:pt idx="2541">
                  <c:v>1.116319444444499</c:v>
                </c:pt>
                <c:pt idx="2542">
                  <c:v>1.1166666666667213</c:v>
                </c:pt>
                <c:pt idx="2543">
                  <c:v>1.1170138888889436</c:v>
                </c:pt>
                <c:pt idx="2544">
                  <c:v>1.1173611111111659</c:v>
                </c:pt>
                <c:pt idx="2545">
                  <c:v>1.1177083333333881</c:v>
                </c:pt>
                <c:pt idx="2546">
                  <c:v>1.1180555555556104</c:v>
                </c:pt>
                <c:pt idx="2547">
                  <c:v>1.1184027777778327</c:v>
                </c:pt>
                <c:pt idx="2548">
                  <c:v>1.118750000000055</c:v>
                </c:pt>
                <c:pt idx="2549">
                  <c:v>1.1190972222222773</c:v>
                </c:pt>
                <c:pt idx="2550">
                  <c:v>1.1194444444444995</c:v>
                </c:pt>
                <c:pt idx="2551">
                  <c:v>1.1197916666667218</c:v>
                </c:pt>
                <c:pt idx="2552">
                  <c:v>1.1201388888889441</c:v>
                </c:pt>
                <c:pt idx="2553">
                  <c:v>1.1204861111111664</c:v>
                </c:pt>
                <c:pt idx="2554">
                  <c:v>1.1208333333333886</c:v>
                </c:pt>
                <c:pt idx="2555">
                  <c:v>1.1211805555556109</c:v>
                </c:pt>
                <c:pt idx="2556">
                  <c:v>1.1215277777778332</c:v>
                </c:pt>
                <c:pt idx="2557">
                  <c:v>1.1218750000000555</c:v>
                </c:pt>
                <c:pt idx="2558">
                  <c:v>1.1222222222222777</c:v>
                </c:pt>
                <c:pt idx="2559">
                  <c:v>1.1225694444445</c:v>
                </c:pt>
                <c:pt idx="2560">
                  <c:v>1.1229166666667223</c:v>
                </c:pt>
                <c:pt idx="2561">
                  <c:v>1.1232638888889446</c:v>
                </c:pt>
                <c:pt idx="2562">
                  <c:v>1.1236111111111668</c:v>
                </c:pt>
                <c:pt idx="2563">
                  <c:v>1.1239583333333891</c:v>
                </c:pt>
                <c:pt idx="2564">
                  <c:v>1.1243055555556114</c:v>
                </c:pt>
                <c:pt idx="2565">
                  <c:v>1.1246527777778337</c:v>
                </c:pt>
                <c:pt idx="2566">
                  <c:v>1.125000000000056</c:v>
                </c:pt>
                <c:pt idx="2567">
                  <c:v>1.1253472222222782</c:v>
                </c:pt>
                <c:pt idx="2568">
                  <c:v>1.1256944444445005</c:v>
                </c:pt>
                <c:pt idx="2569">
                  <c:v>1.1260416666667228</c:v>
                </c:pt>
                <c:pt idx="2570">
                  <c:v>1.1263888888889451</c:v>
                </c:pt>
                <c:pt idx="2571">
                  <c:v>1.1267361111111673</c:v>
                </c:pt>
                <c:pt idx="2572">
                  <c:v>1.1270833333333896</c:v>
                </c:pt>
                <c:pt idx="2573">
                  <c:v>1.1274305555556119</c:v>
                </c:pt>
                <c:pt idx="2574">
                  <c:v>1.1277777777778342</c:v>
                </c:pt>
                <c:pt idx="2575">
                  <c:v>1.1281250000000564</c:v>
                </c:pt>
                <c:pt idx="2576">
                  <c:v>1.1284722222222787</c:v>
                </c:pt>
                <c:pt idx="2577">
                  <c:v>1.128819444444501</c:v>
                </c:pt>
                <c:pt idx="2578">
                  <c:v>1.1291666666667233</c:v>
                </c:pt>
                <c:pt idx="2579">
                  <c:v>1.1295138888889455</c:v>
                </c:pt>
                <c:pt idx="2580">
                  <c:v>1.1298611111111678</c:v>
                </c:pt>
                <c:pt idx="2581">
                  <c:v>1.1302083333333901</c:v>
                </c:pt>
                <c:pt idx="2582">
                  <c:v>1.1305555555556124</c:v>
                </c:pt>
                <c:pt idx="2583">
                  <c:v>1.1309027777778347</c:v>
                </c:pt>
                <c:pt idx="2584">
                  <c:v>1.1312500000000569</c:v>
                </c:pt>
                <c:pt idx="2585">
                  <c:v>1.1315972222222792</c:v>
                </c:pt>
                <c:pt idx="2586">
                  <c:v>1.1319444444445015</c:v>
                </c:pt>
                <c:pt idx="2587">
                  <c:v>1.1322916666667238</c:v>
                </c:pt>
                <c:pt idx="2588">
                  <c:v>1.132638888888946</c:v>
                </c:pt>
                <c:pt idx="2589">
                  <c:v>1.1329861111111683</c:v>
                </c:pt>
                <c:pt idx="2590">
                  <c:v>1.1333333333333906</c:v>
                </c:pt>
                <c:pt idx="2591">
                  <c:v>1.1336805555556129</c:v>
                </c:pt>
                <c:pt idx="2592">
                  <c:v>1.1340277777778351</c:v>
                </c:pt>
                <c:pt idx="2593">
                  <c:v>1.1343750000000574</c:v>
                </c:pt>
                <c:pt idx="2594">
                  <c:v>1.1347222222222797</c:v>
                </c:pt>
                <c:pt idx="2595">
                  <c:v>1.135069444444502</c:v>
                </c:pt>
                <c:pt idx="2596">
                  <c:v>1.1354166666667243</c:v>
                </c:pt>
                <c:pt idx="2597">
                  <c:v>1.1357638888889465</c:v>
                </c:pt>
                <c:pt idx="2598">
                  <c:v>1.1361111111111688</c:v>
                </c:pt>
                <c:pt idx="2599">
                  <c:v>1.1364583333333911</c:v>
                </c:pt>
                <c:pt idx="2600">
                  <c:v>1.1368055555556134</c:v>
                </c:pt>
                <c:pt idx="2601">
                  <c:v>1.1371527777778356</c:v>
                </c:pt>
                <c:pt idx="2602">
                  <c:v>1.1375000000000579</c:v>
                </c:pt>
                <c:pt idx="2603">
                  <c:v>1.1378472222222802</c:v>
                </c:pt>
                <c:pt idx="2604">
                  <c:v>1.1381944444445025</c:v>
                </c:pt>
                <c:pt idx="2605">
                  <c:v>1.1385416666667247</c:v>
                </c:pt>
                <c:pt idx="2606">
                  <c:v>1.138888888888947</c:v>
                </c:pt>
                <c:pt idx="2607">
                  <c:v>1.1392361111111693</c:v>
                </c:pt>
                <c:pt idx="2608">
                  <c:v>1.1395833333333916</c:v>
                </c:pt>
                <c:pt idx="2609">
                  <c:v>1.1399305555556138</c:v>
                </c:pt>
                <c:pt idx="2610">
                  <c:v>1.1402777777778361</c:v>
                </c:pt>
                <c:pt idx="2611">
                  <c:v>1.1406250000000584</c:v>
                </c:pt>
                <c:pt idx="2612">
                  <c:v>1.1409722222222807</c:v>
                </c:pt>
                <c:pt idx="2613">
                  <c:v>1.141319444444503</c:v>
                </c:pt>
                <c:pt idx="2614">
                  <c:v>1.1416666666667252</c:v>
                </c:pt>
                <c:pt idx="2615">
                  <c:v>1.1420138888889475</c:v>
                </c:pt>
                <c:pt idx="2616">
                  <c:v>1.1423611111111698</c:v>
                </c:pt>
                <c:pt idx="2617">
                  <c:v>1.1427083333333921</c:v>
                </c:pt>
                <c:pt idx="2618">
                  <c:v>1.1430555555556143</c:v>
                </c:pt>
                <c:pt idx="2619">
                  <c:v>1.1434027777778366</c:v>
                </c:pt>
                <c:pt idx="2620">
                  <c:v>1.1437500000000589</c:v>
                </c:pt>
                <c:pt idx="2621">
                  <c:v>1.1440972222222812</c:v>
                </c:pt>
                <c:pt idx="2622">
                  <c:v>1.1444444444445034</c:v>
                </c:pt>
                <c:pt idx="2623">
                  <c:v>1.1447916666667257</c:v>
                </c:pt>
                <c:pt idx="2624">
                  <c:v>1.145138888888948</c:v>
                </c:pt>
                <c:pt idx="2625">
                  <c:v>1.1454861111111703</c:v>
                </c:pt>
                <c:pt idx="2626">
                  <c:v>1.1458333333333925</c:v>
                </c:pt>
                <c:pt idx="2627">
                  <c:v>1.1461805555556148</c:v>
                </c:pt>
                <c:pt idx="2628">
                  <c:v>1.1465277777778371</c:v>
                </c:pt>
                <c:pt idx="2629">
                  <c:v>1.1468750000000594</c:v>
                </c:pt>
                <c:pt idx="2630">
                  <c:v>1.1472222222222817</c:v>
                </c:pt>
                <c:pt idx="2631">
                  <c:v>1.1475694444445039</c:v>
                </c:pt>
                <c:pt idx="2632">
                  <c:v>1.1479166666667262</c:v>
                </c:pt>
                <c:pt idx="2633">
                  <c:v>1.1482638888889485</c:v>
                </c:pt>
                <c:pt idx="2634">
                  <c:v>1.1486111111111708</c:v>
                </c:pt>
                <c:pt idx="2635">
                  <c:v>1.148958333333393</c:v>
                </c:pt>
                <c:pt idx="2636">
                  <c:v>1.1493055555556153</c:v>
                </c:pt>
                <c:pt idx="2637">
                  <c:v>1.1496527777778376</c:v>
                </c:pt>
                <c:pt idx="2638">
                  <c:v>1.1500000000000599</c:v>
                </c:pt>
                <c:pt idx="2639">
                  <c:v>1.1503472222222821</c:v>
                </c:pt>
                <c:pt idx="2640">
                  <c:v>1.1506944444445044</c:v>
                </c:pt>
                <c:pt idx="2641">
                  <c:v>1.1510416666667267</c:v>
                </c:pt>
                <c:pt idx="2642">
                  <c:v>1.151388888888949</c:v>
                </c:pt>
                <c:pt idx="2643">
                  <c:v>1.1517361111111712</c:v>
                </c:pt>
                <c:pt idx="2644">
                  <c:v>1.1520833333333935</c:v>
                </c:pt>
                <c:pt idx="2645">
                  <c:v>1.1524305555556158</c:v>
                </c:pt>
                <c:pt idx="2646">
                  <c:v>1.1527777777778381</c:v>
                </c:pt>
                <c:pt idx="2647">
                  <c:v>1.1531250000000604</c:v>
                </c:pt>
                <c:pt idx="2648">
                  <c:v>1.1534722222222826</c:v>
                </c:pt>
                <c:pt idx="2649">
                  <c:v>1.1538194444445049</c:v>
                </c:pt>
                <c:pt idx="2650">
                  <c:v>1.1541666666667272</c:v>
                </c:pt>
                <c:pt idx="2651">
                  <c:v>1.1545138888889495</c:v>
                </c:pt>
                <c:pt idx="2652">
                  <c:v>1.1548611111111717</c:v>
                </c:pt>
                <c:pt idx="2653">
                  <c:v>1.155208333333394</c:v>
                </c:pt>
                <c:pt idx="2654">
                  <c:v>1.1555555555556163</c:v>
                </c:pt>
                <c:pt idx="2655">
                  <c:v>1.1559027777778386</c:v>
                </c:pt>
                <c:pt idx="2656">
                  <c:v>1.1562500000000608</c:v>
                </c:pt>
                <c:pt idx="2657">
                  <c:v>1.1565972222222831</c:v>
                </c:pt>
                <c:pt idx="2658">
                  <c:v>1.1569444444445054</c:v>
                </c:pt>
                <c:pt idx="2659">
                  <c:v>1.1572916666667277</c:v>
                </c:pt>
                <c:pt idx="2660">
                  <c:v>1.1576388888889499</c:v>
                </c:pt>
                <c:pt idx="2661">
                  <c:v>1.1579861111111722</c:v>
                </c:pt>
                <c:pt idx="2662">
                  <c:v>1.1583333333333945</c:v>
                </c:pt>
                <c:pt idx="2663">
                  <c:v>1.1586805555556168</c:v>
                </c:pt>
                <c:pt idx="2664">
                  <c:v>1.1590277777778391</c:v>
                </c:pt>
                <c:pt idx="2665">
                  <c:v>1.1593750000000613</c:v>
                </c:pt>
                <c:pt idx="2666">
                  <c:v>1.1597222222222836</c:v>
                </c:pt>
                <c:pt idx="2667">
                  <c:v>1.1600694444445059</c:v>
                </c:pt>
                <c:pt idx="2668">
                  <c:v>1.1604166666667282</c:v>
                </c:pt>
                <c:pt idx="2669">
                  <c:v>1.1607638888889504</c:v>
                </c:pt>
                <c:pt idx="2670">
                  <c:v>1.1611111111111727</c:v>
                </c:pt>
                <c:pt idx="2671">
                  <c:v>1.161458333333395</c:v>
                </c:pt>
                <c:pt idx="2672">
                  <c:v>1.1618055555556173</c:v>
                </c:pt>
                <c:pt idx="2673">
                  <c:v>1.1621527777778395</c:v>
                </c:pt>
                <c:pt idx="2674">
                  <c:v>1.1625000000000618</c:v>
                </c:pt>
                <c:pt idx="2675">
                  <c:v>1.1628472222222841</c:v>
                </c:pt>
                <c:pt idx="2676">
                  <c:v>1.1631944444445064</c:v>
                </c:pt>
                <c:pt idx="2677">
                  <c:v>1.1635416666667286</c:v>
                </c:pt>
                <c:pt idx="2678">
                  <c:v>1.1638888888889509</c:v>
                </c:pt>
                <c:pt idx="2679">
                  <c:v>1.1642361111111732</c:v>
                </c:pt>
                <c:pt idx="2680">
                  <c:v>1.1645833333333955</c:v>
                </c:pt>
                <c:pt idx="2681">
                  <c:v>1.1649305555556178</c:v>
                </c:pt>
                <c:pt idx="2682">
                  <c:v>1.16527777777784</c:v>
                </c:pt>
                <c:pt idx="2683">
                  <c:v>1.1656250000000623</c:v>
                </c:pt>
                <c:pt idx="2684">
                  <c:v>1.1659722222222846</c:v>
                </c:pt>
                <c:pt idx="2685">
                  <c:v>1.1663194444445069</c:v>
                </c:pt>
                <c:pt idx="2686">
                  <c:v>1.1666666666667291</c:v>
                </c:pt>
                <c:pt idx="2687">
                  <c:v>1.1670138888889514</c:v>
                </c:pt>
                <c:pt idx="2688">
                  <c:v>1.1673611111111737</c:v>
                </c:pt>
                <c:pt idx="2689">
                  <c:v>1.167708333333396</c:v>
                </c:pt>
                <c:pt idx="2690">
                  <c:v>1.1680555555556182</c:v>
                </c:pt>
                <c:pt idx="2691">
                  <c:v>1.1684027777778405</c:v>
                </c:pt>
                <c:pt idx="2692">
                  <c:v>1.1687500000000628</c:v>
                </c:pt>
                <c:pt idx="2693">
                  <c:v>1.1690972222222851</c:v>
                </c:pt>
                <c:pt idx="2694">
                  <c:v>1.1694444444445073</c:v>
                </c:pt>
                <c:pt idx="2695">
                  <c:v>1.1697916666667296</c:v>
                </c:pt>
                <c:pt idx="2696">
                  <c:v>1.1701388888889519</c:v>
                </c:pt>
                <c:pt idx="2697">
                  <c:v>1.1704861111111742</c:v>
                </c:pt>
                <c:pt idx="2698">
                  <c:v>1.1708333333333965</c:v>
                </c:pt>
                <c:pt idx="2699">
                  <c:v>1.1711805555556187</c:v>
                </c:pt>
                <c:pt idx="2700">
                  <c:v>1.171527777777841</c:v>
                </c:pt>
                <c:pt idx="2701">
                  <c:v>1.1718750000000633</c:v>
                </c:pt>
                <c:pt idx="2702">
                  <c:v>1.1722222222222856</c:v>
                </c:pt>
                <c:pt idx="2703">
                  <c:v>1.1725694444445078</c:v>
                </c:pt>
                <c:pt idx="2704">
                  <c:v>1.1729166666667301</c:v>
                </c:pt>
                <c:pt idx="2705">
                  <c:v>1.1732638888889524</c:v>
                </c:pt>
                <c:pt idx="2706">
                  <c:v>1.1736111111111747</c:v>
                </c:pt>
                <c:pt idx="2707">
                  <c:v>1.1739583333333969</c:v>
                </c:pt>
                <c:pt idx="2708">
                  <c:v>1.1743055555556192</c:v>
                </c:pt>
                <c:pt idx="2709">
                  <c:v>1.1746527777778415</c:v>
                </c:pt>
                <c:pt idx="2710">
                  <c:v>1.1750000000000638</c:v>
                </c:pt>
                <c:pt idx="2711">
                  <c:v>1.175347222222286</c:v>
                </c:pt>
                <c:pt idx="2712">
                  <c:v>1.1756944444445083</c:v>
                </c:pt>
                <c:pt idx="2713">
                  <c:v>1.1760416666667306</c:v>
                </c:pt>
                <c:pt idx="2714">
                  <c:v>1.1763888888889529</c:v>
                </c:pt>
                <c:pt idx="2715">
                  <c:v>1.1767361111111752</c:v>
                </c:pt>
                <c:pt idx="2716">
                  <c:v>1.1770833333333974</c:v>
                </c:pt>
                <c:pt idx="2717">
                  <c:v>1.1774305555556197</c:v>
                </c:pt>
                <c:pt idx="2718">
                  <c:v>1.177777777777842</c:v>
                </c:pt>
                <c:pt idx="2719">
                  <c:v>1.1781250000000643</c:v>
                </c:pt>
                <c:pt idx="2720">
                  <c:v>1.1784722222222865</c:v>
                </c:pt>
                <c:pt idx="2721">
                  <c:v>1.1788194444445088</c:v>
                </c:pt>
                <c:pt idx="2722">
                  <c:v>1.1791666666667311</c:v>
                </c:pt>
                <c:pt idx="2723">
                  <c:v>1.1795138888889534</c:v>
                </c:pt>
                <c:pt idx="2724">
                  <c:v>1.1798611111111756</c:v>
                </c:pt>
                <c:pt idx="2725">
                  <c:v>1.1802083333333979</c:v>
                </c:pt>
                <c:pt idx="2726">
                  <c:v>1.1805555555556202</c:v>
                </c:pt>
                <c:pt idx="2727">
                  <c:v>1.1809027777778425</c:v>
                </c:pt>
                <c:pt idx="2728">
                  <c:v>1.1812500000000647</c:v>
                </c:pt>
                <c:pt idx="2729">
                  <c:v>1.181597222222287</c:v>
                </c:pt>
                <c:pt idx="2730">
                  <c:v>1.1819444444445093</c:v>
                </c:pt>
                <c:pt idx="2731">
                  <c:v>1.1822916666667316</c:v>
                </c:pt>
                <c:pt idx="2732">
                  <c:v>1.1826388888889539</c:v>
                </c:pt>
                <c:pt idx="2733">
                  <c:v>1.1829861111111761</c:v>
                </c:pt>
                <c:pt idx="2734">
                  <c:v>1.1833333333333984</c:v>
                </c:pt>
                <c:pt idx="2735">
                  <c:v>1.1836805555556207</c:v>
                </c:pt>
                <c:pt idx="2736">
                  <c:v>1.184027777777843</c:v>
                </c:pt>
                <c:pt idx="2737">
                  <c:v>1.1843750000000652</c:v>
                </c:pt>
                <c:pt idx="2738">
                  <c:v>1.1847222222222875</c:v>
                </c:pt>
                <c:pt idx="2739">
                  <c:v>1.1850694444445098</c:v>
                </c:pt>
                <c:pt idx="2740">
                  <c:v>1.1854166666667321</c:v>
                </c:pt>
                <c:pt idx="2741">
                  <c:v>1.1857638888889543</c:v>
                </c:pt>
                <c:pt idx="2742">
                  <c:v>1.1861111111111766</c:v>
                </c:pt>
                <c:pt idx="2743">
                  <c:v>1.1864583333333989</c:v>
                </c:pt>
                <c:pt idx="2744">
                  <c:v>1.1868055555556212</c:v>
                </c:pt>
                <c:pt idx="2745">
                  <c:v>1.1871527777778434</c:v>
                </c:pt>
                <c:pt idx="2746">
                  <c:v>1.1875000000000657</c:v>
                </c:pt>
                <c:pt idx="2747">
                  <c:v>1.187847222222288</c:v>
                </c:pt>
                <c:pt idx="2748">
                  <c:v>1.1881944444445103</c:v>
                </c:pt>
                <c:pt idx="2749">
                  <c:v>1.1885416666667326</c:v>
                </c:pt>
                <c:pt idx="2750">
                  <c:v>1.1888888888889548</c:v>
                </c:pt>
                <c:pt idx="2751">
                  <c:v>1.1892361111111771</c:v>
                </c:pt>
                <c:pt idx="2752">
                  <c:v>1.1895833333333994</c:v>
                </c:pt>
                <c:pt idx="2753">
                  <c:v>1.1899305555556217</c:v>
                </c:pt>
                <c:pt idx="2754">
                  <c:v>1.1902777777778439</c:v>
                </c:pt>
                <c:pt idx="2755">
                  <c:v>1.1906250000000662</c:v>
                </c:pt>
                <c:pt idx="2756">
                  <c:v>1.1909722222222885</c:v>
                </c:pt>
                <c:pt idx="2757">
                  <c:v>1.1913194444445108</c:v>
                </c:pt>
                <c:pt idx="2758">
                  <c:v>1.191666666666733</c:v>
                </c:pt>
                <c:pt idx="2759">
                  <c:v>1.1920138888889553</c:v>
                </c:pt>
                <c:pt idx="2760">
                  <c:v>1.1923611111111776</c:v>
                </c:pt>
                <c:pt idx="2761">
                  <c:v>1.1927083333333999</c:v>
                </c:pt>
                <c:pt idx="2762">
                  <c:v>1.1930555555556221</c:v>
                </c:pt>
                <c:pt idx="2763">
                  <c:v>1.1934027777778444</c:v>
                </c:pt>
                <c:pt idx="2764">
                  <c:v>1.1937500000000667</c:v>
                </c:pt>
                <c:pt idx="2765">
                  <c:v>1.194097222222289</c:v>
                </c:pt>
                <c:pt idx="2766">
                  <c:v>1.1944444444445113</c:v>
                </c:pt>
                <c:pt idx="2767">
                  <c:v>1.1947916666667335</c:v>
                </c:pt>
                <c:pt idx="2768">
                  <c:v>1.1951388888889558</c:v>
                </c:pt>
                <c:pt idx="2769">
                  <c:v>1.1954861111111781</c:v>
                </c:pt>
                <c:pt idx="2770">
                  <c:v>1.1958333333334004</c:v>
                </c:pt>
                <c:pt idx="2771">
                  <c:v>1.1961805555556226</c:v>
                </c:pt>
                <c:pt idx="2772">
                  <c:v>1.1965277777778449</c:v>
                </c:pt>
                <c:pt idx="2773">
                  <c:v>1.1968750000000672</c:v>
                </c:pt>
                <c:pt idx="2774">
                  <c:v>1.1972222222222895</c:v>
                </c:pt>
                <c:pt idx="2775">
                  <c:v>1.1975694444445117</c:v>
                </c:pt>
                <c:pt idx="2776">
                  <c:v>1.197916666666734</c:v>
                </c:pt>
                <c:pt idx="2777">
                  <c:v>1.1982638888889563</c:v>
                </c:pt>
                <c:pt idx="2778">
                  <c:v>1.1986111111111786</c:v>
                </c:pt>
                <c:pt idx="2779">
                  <c:v>1.1989583333334008</c:v>
                </c:pt>
                <c:pt idx="2780">
                  <c:v>1.1993055555556231</c:v>
                </c:pt>
                <c:pt idx="2781">
                  <c:v>1.1996527777778454</c:v>
                </c:pt>
                <c:pt idx="2782">
                  <c:v>1.2000000000000677</c:v>
                </c:pt>
                <c:pt idx="2783">
                  <c:v>1.20034722222229</c:v>
                </c:pt>
                <c:pt idx="2784">
                  <c:v>1.2006944444445122</c:v>
                </c:pt>
                <c:pt idx="2785">
                  <c:v>1.2010416666667345</c:v>
                </c:pt>
                <c:pt idx="2786">
                  <c:v>1.2013888888889568</c:v>
                </c:pt>
                <c:pt idx="2787">
                  <c:v>1.2017361111111791</c:v>
                </c:pt>
                <c:pt idx="2788">
                  <c:v>1.2020833333334013</c:v>
                </c:pt>
                <c:pt idx="2789">
                  <c:v>1.2024305555556236</c:v>
                </c:pt>
                <c:pt idx="2790">
                  <c:v>1.2027777777778459</c:v>
                </c:pt>
                <c:pt idx="2791">
                  <c:v>1.2031250000000682</c:v>
                </c:pt>
                <c:pt idx="2792">
                  <c:v>1.2034722222222904</c:v>
                </c:pt>
                <c:pt idx="2793">
                  <c:v>1.2038194444445127</c:v>
                </c:pt>
                <c:pt idx="2794">
                  <c:v>1.204166666666735</c:v>
                </c:pt>
                <c:pt idx="2795">
                  <c:v>1.2045138888889573</c:v>
                </c:pt>
                <c:pt idx="2796">
                  <c:v>1.2048611111111796</c:v>
                </c:pt>
                <c:pt idx="2797">
                  <c:v>1.2052083333334018</c:v>
                </c:pt>
                <c:pt idx="2798">
                  <c:v>1.2055555555556241</c:v>
                </c:pt>
                <c:pt idx="2799">
                  <c:v>1.2059027777778464</c:v>
                </c:pt>
                <c:pt idx="2800">
                  <c:v>1.2062500000000687</c:v>
                </c:pt>
                <c:pt idx="2801">
                  <c:v>1.2065972222222909</c:v>
                </c:pt>
                <c:pt idx="2802">
                  <c:v>1.2069444444445132</c:v>
                </c:pt>
                <c:pt idx="2803">
                  <c:v>1.2072916666667355</c:v>
                </c:pt>
                <c:pt idx="2804">
                  <c:v>1.2076388888889578</c:v>
                </c:pt>
                <c:pt idx="2805">
                  <c:v>1.20798611111118</c:v>
                </c:pt>
                <c:pt idx="2806">
                  <c:v>1.2083333333334023</c:v>
                </c:pt>
                <c:pt idx="2807">
                  <c:v>1.2086805555556246</c:v>
                </c:pt>
                <c:pt idx="2808">
                  <c:v>1.2090277777778469</c:v>
                </c:pt>
                <c:pt idx="2809">
                  <c:v>1.2093750000000691</c:v>
                </c:pt>
                <c:pt idx="2810">
                  <c:v>1.2097222222222914</c:v>
                </c:pt>
                <c:pt idx="2811">
                  <c:v>1.2100694444445137</c:v>
                </c:pt>
                <c:pt idx="2812">
                  <c:v>1.210416666666736</c:v>
                </c:pt>
                <c:pt idx="2813">
                  <c:v>1.2107638888889583</c:v>
                </c:pt>
                <c:pt idx="2814">
                  <c:v>1.2111111111111805</c:v>
                </c:pt>
                <c:pt idx="2815">
                  <c:v>1.2114583333334028</c:v>
                </c:pt>
                <c:pt idx="2816">
                  <c:v>1.2118055555556251</c:v>
                </c:pt>
                <c:pt idx="2817">
                  <c:v>1.2121527777778474</c:v>
                </c:pt>
                <c:pt idx="2818">
                  <c:v>1.2125000000000696</c:v>
                </c:pt>
                <c:pt idx="2819">
                  <c:v>1.2128472222222919</c:v>
                </c:pt>
                <c:pt idx="2820">
                  <c:v>1.2131944444445142</c:v>
                </c:pt>
                <c:pt idx="2821">
                  <c:v>1.2135416666667365</c:v>
                </c:pt>
                <c:pt idx="2822">
                  <c:v>1.2138888888889587</c:v>
                </c:pt>
                <c:pt idx="2823">
                  <c:v>1.214236111111181</c:v>
                </c:pt>
                <c:pt idx="2824">
                  <c:v>1.2145833333334033</c:v>
                </c:pt>
                <c:pt idx="2825">
                  <c:v>1.2149305555556256</c:v>
                </c:pt>
                <c:pt idx="2826">
                  <c:v>1.2152777777778478</c:v>
                </c:pt>
                <c:pt idx="2827">
                  <c:v>1.2156250000000701</c:v>
                </c:pt>
                <c:pt idx="2828">
                  <c:v>1.2159722222222924</c:v>
                </c:pt>
                <c:pt idx="2829">
                  <c:v>1.2163194444445147</c:v>
                </c:pt>
                <c:pt idx="2830">
                  <c:v>1.216666666666737</c:v>
                </c:pt>
                <c:pt idx="2831">
                  <c:v>1.2170138888889592</c:v>
                </c:pt>
                <c:pt idx="2832">
                  <c:v>1.2173611111111815</c:v>
                </c:pt>
                <c:pt idx="2833">
                  <c:v>1.2177083333334038</c:v>
                </c:pt>
                <c:pt idx="2834">
                  <c:v>1.2180555555556261</c:v>
                </c:pt>
                <c:pt idx="2835">
                  <c:v>1.2184027777778483</c:v>
                </c:pt>
                <c:pt idx="2836">
                  <c:v>1.2187500000000706</c:v>
                </c:pt>
                <c:pt idx="2837">
                  <c:v>1.2190972222222929</c:v>
                </c:pt>
                <c:pt idx="2838">
                  <c:v>1.2194444444445152</c:v>
                </c:pt>
                <c:pt idx="2839">
                  <c:v>1.2197916666667374</c:v>
                </c:pt>
                <c:pt idx="2840">
                  <c:v>1.2201388888889597</c:v>
                </c:pt>
                <c:pt idx="2841">
                  <c:v>1.220486111111182</c:v>
                </c:pt>
                <c:pt idx="2842">
                  <c:v>1.2208333333334043</c:v>
                </c:pt>
                <c:pt idx="2843">
                  <c:v>1.2211805555556265</c:v>
                </c:pt>
                <c:pt idx="2844">
                  <c:v>1.2215277777778488</c:v>
                </c:pt>
                <c:pt idx="2845">
                  <c:v>1.2218750000000711</c:v>
                </c:pt>
                <c:pt idx="2846">
                  <c:v>1.2222222222222934</c:v>
                </c:pt>
                <c:pt idx="2847">
                  <c:v>1.2225694444445157</c:v>
                </c:pt>
                <c:pt idx="2848">
                  <c:v>1.2229166666667379</c:v>
                </c:pt>
                <c:pt idx="2849">
                  <c:v>1.2232638888889602</c:v>
                </c:pt>
                <c:pt idx="2850">
                  <c:v>1.2236111111111825</c:v>
                </c:pt>
                <c:pt idx="2851">
                  <c:v>1.2239583333334048</c:v>
                </c:pt>
                <c:pt idx="2852">
                  <c:v>1.224305555555627</c:v>
                </c:pt>
                <c:pt idx="2853">
                  <c:v>1.2246527777778493</c:v>
                </c:pt>
                <c:pt idx="2854">
                  <c:v>1.2250000000000716</c:v>
                </c:pt>
                <c:pt idx="2855">
                  <c:v>1.2253472222222939</c:v>
                </c:pt>
                <c:pt idx="2856">
                  <c:v>1.2256944444445161</c:v>
                </c:pt>
                <c:pt idx="2857">
                  <c:v>1.2260416666667384</c:v>
                </c:pt>
                <c:pt idx="2858">
                  <c:v>1.2263888888889607</c:v>
                </c:pt>
                <c:pt idx="2859">
                  <c:v>1.226736111111183</c:v>
                </c:pt>
                <c:pt idx="2860">
                  <c:v>1.2270833333334052</c:v>
                </c:pt>
                <c:pt idx="2861">
                  <c:v>1.2274305555556275</c:v>
                </c:pt>
                <c:pt idx="2862">
                  <c:v>1.2277777777778498</c:v>
                </c:pt>
                <c:pt idx="2863">
                  <c:v>1.2281250000000721</c:v>
                </c:pt>
                <c:pt idx="2864">
                  <c:v>1.2284722222222944</c:v>
                </c:pt>
                <c:pt idx="2865">
                  <c:v>1.2288194444445166</c:v>
                </c:pt>
                <c:pt idx="2866">
                  <c:v>1.2291666666667389</c:v>
                </c:pt>
                <c:pt idx="2867">
                  <c:v>1.2295138888889612</c:v>
                </c:pt>
                <c:pt idx="2868">
                  <c:v>1.2298611111111835</c:v>
                </c:pt>
                <c:pt idx="2869">
                  <c:v>1.2302083333334057</c:v>
                </c:pt>
                <c:pt idx="2870">
                  <c:v>1.230555555555628</c:v>
                </c:pt>
                <c:pt idx="2871">
                  <c:v>1.2309027777778503</c:v>
                </c:pt>
                <c:pt idx="2872">
                  <c:v>1.2312500000000726</c:v>
                </c:pt>
                <c:pt idx="2873">
                  <c:v>1.2315972222222948</c:v>
                </c:pt>
                <c:pt idx="2874">
                  <c:v>1.2319444444445171</c:v>
                </c:pt>
                <c:pt idx="2875">
                  <c:v>1.2322916666667394</c:v>
                </c:pt>
                <c:pt idx="2876">
                  <c:v>1.2326388888889617</c:v>
                </c:pt>
                <c:pt idx="2877">
                  <c:v>1.2329861111111839</c:v>
                </c:pt>
                <c:pt idx="2878">
                  <c:v>1.2333333333334062</c:v>
                </c:pt>
                <c:pt idx="2879">
                  <c:v>1.2336805555556285</c:v>
                </c:pt>
                <c:pt idx="2880">
                  <c:v>1.2340277777778508</c:v>
                </c:pt>
                <c:pt idx="2881">
                  <c:v>1.2343750000000731</c:v>
                </c:pt>
                <c:pt idx="2882">
                  <c:v>1.2347222222222953</c:v>
                </c:pt>
                <c:pt idx="2883">
                  <c:v>1.2350694444445176</c:v>
                </c:pt>
                <c:pt idx="2884">
                  <c:v>1.2354166666667399</c:v>
                </c:pt>
                <c:pt idx="2885">
                  <c:v>1.2357638888889622</c:v>
                </c:pt>
                <c:pt idx="2886">
                  <c:v>1.2361111111111844</c:v>
                </c:pt>
                <c:pt idx="2887">
                  <c:v>1.2364583333334067</c:v>
                </c:pt>
                <c:pt idx="2888">
                  <c:v>1.236805555555629</c:v>
                </c:pt>
                <c:pt idx="2889">
                  <c:v>1.2371527777778513</c:v>
                </c:pt>
                <c:pt idx="2890">
                  <c:v>1.2375000000000735</c:v>
                </c:pt>
                <c:pt idx="2891">
                  <c:v>1.2378472222222958</c:v>
                </c:pt>
                <c:pt idx="2892">
                  <c:v>1.2381944444445181</c:v>
                </c:pt>
                <c:pt idx="2893">
                  <c:v>1.2385416666667404</c:v>
                </c:pt>
                <c:pt idx="2894">
                  <c:v>1.2388888888889626</c:v>
                </c:pt>
                <c:pt idx="2895">
                  <c:v>1.2392361111111849</c:v>
                </c:pt>
                <c:pt idx="2896">
                  <c:v>1.2395833333334072</c:v>
                </c:pt>
                <c:pt idx="2897">
                  <c:v>1.2399305555556295</c:v>
                </c:pt>
                <c:pt idx="2898">
                  <c:v>1.2402777777778518</c:v>
                </c:pt>
                <c:pt idx="2899">
                  <c:v>1.240625000000074</c:v>
                </c:pt>
                <c:pt idx="2900">
                  <c:v>1.2409722222222963</c:v>
                </c:pt>
                <c:pt idx="2901">
                  <c:v>1.2413194444445186</c:v>
                </c:pt>
                <c:pt idx="2902">
                  <c:v>1.2416666666667409</c:v>
                </c:pt>
                <c:pt idx="2903">
                  <c:v>1.2420138888889631</c:v>
                </c:pt>
                <c:pt idx="2904">
                  <c:v>1.2423611111111854</c:v>
                </c:pt>
                <c:pt idx="2905">
                  <c:v>1.2427083333334077</c:v>
                </c:pt>
                <c:pt idx="2906">
                  <c:v>1.24305555555563</c:v>
                </c:pt>
                <c:pt idx="2907">
                  <c:v>1.2434027777778522</c:v>
                </c:pt>
                <c:pt idx="2908">
                  <c:v>1.2437500000000745</c:v>
                </c:pt>
                <c:pt idx="2909">
                  <c:v>1.2440972222222968</c:v>
                </c:pt>
                <c:pt idx="2910">
                  <c:v>1.2444444444445191</c:v>
                </c:pt>
                <c:pt idx="2911">
                  <c:v>1.2447916666667413</c:v>
                </c:pt>
                <c:pt idx="2912">
                  <c:v>1.2451388888889636</c:v>
                </c:pt>
                <c:pt idx="2913">
                  <c:v>1.2454861111111859</c:v>
                </c:pt>
                <c:pt idx="2914">
                  <c:v>1.2458333333334082</c:v>
                </c:pt>
                <c:pt idx="2915">
                  <c:v>1.2461805555556305</c:v>
                </c:pt>
                <c:pt idx="2916">
                  <c:v>1.2465277777778527</c:v>
                </c:pt>
                <c:pt idx="2917">
                  <c:v>1.246875000000075</c:v>
                </c:pt>
                <c:pt idx="2918">
                  <c:v>1.2472222222222973</c:v>
                </c:pt>
                <c:pt idx="2919">
                  <c:v>1.2475694444445196</c:v>
                </c:pt>
                <c:pt idx="2920">
                  <c:v>1.2479166666667418</c:v>
                </c:pt>
                <c:pt idx="2921">
                  <c:v>1.2482638888889641</c:v>
                </c:pt>
                <c:pt idx="2922">
                  <c:v>1.2486111111111864</c:v>
                </c:pt>
                <c:pt idx="2923">
                  <c:v>1.2489583333334087</c:v>
                </c:pt>
                <c:pt idx="2924">
                  <c:v>1.2493055555556309</c:v>
                </c:pt>
                <c:pt idx="2925">
                  <c:v>1.2496527777778532</c:v>
                </c:pt>
                <c:pt idx="2926">
                  <c:v>1.2500000000000755</c:v>
                </c:pt>
                <c:pt idx="2927">
                  <c:v>1.2503472222222978</c:v>
                </c:pt>
                <c:pt idx="2928">
                  <c:v>1.25069444444452</c:v>
                </c:pt>
                <c:pt idx="2929">
                  <c:v>1.2510416666667423</c:v>
                </c:pt>
                <c:pt idx="2930">
                  <c:v>1.2513888888889646</c:v>
                </c:pt>
                <c:pt idx="2931">
                  <c:v>1.2517361111111869</c:v>
                </c:pt>
                <c:pt idx="2932">
                  <c:v>1.2520833333334092</c:v>
                </c:pt>
                <c:pt idx="2933">
                  <c:v>1.2524305555556314</c:v>
                </c:pt>
                <c:pt idx="2934">
                  <c:v>1.2527777777778537</c:v>
                </c:pt>
                <c:pt idx="2935">
                  <c:v>1.253125000000076</c:v>
                </c:pt>
                <c:pt idx="2936">
                  <c:v>1.2534722222222983</c:v>
                </c:pt>
                <c:pt idx="2937">
                  <c:v>1.2538194444445205</c:v>
                </c:pt>
                <c:pt idx="2938">
                  <c:v>1.2541666666667428</c:v>
                </c:pt>
                <c:pt idx="2939">
                  <c:v>1.2545138888889651</c:v>
                </c:pt>
                <c:pt idx="2940">
                  <c:v>1.2548611111111874</c:v>
                </c:pt>
                <c:pt idx="2941">
                  <c:v>1.2552083333334096</c:v>
                </c:pt>
                <c:pt idx="2942">
                  <c:v>1.2555555555556319</c:v>
                </c:pt>
                <c:pt idx="2943">
                  <c:v>1.2559027777778542</c:v>
                </c:pt>
                <c:pt idx="2944">
                  <c:v>1.2562500000000765</c:v>
                </c:pt>
                <c:pt idx="2945">
                  <c:v>1.2565972222222987</c:v>
                </c:pt>
                <c:pt idx="2946">
                  <c:v>1.256944444444521</c:v>
                </c:pt>
                <c:pt idx="2947">
                  <c:v>1.2572916666667433</c:v>
                </c:pt>
                <c:pt idx="2948">
                  <c:v>1.2576388888889656</c:v>
                </c:pt>
                <c:pt idx="2949">
                  <c:v>1.2579861111111879</c:v>
                </c:pt>
                <c:pt idx="2950">
                  <c:v>1.2583333333334101</c:v>
                </c:pt>
                <c:pt idx="2951">
                  <c:v>1.2586805555556324</c:v>
                </c:pt>
                <c:pt idx="2952">
                  <c:v>1.2590277777778547</c:v>
                </c:pt>
                <c:pt idx="2953">
                  <c:v>1.259375000000077</c:v>
                </c:pt>
                <c:pt idx="2954">
                  <c:v>1.2597222222222992</c:v>
                </c:pt>
                <c:pt idx="2955">
                  <c:v>1.2600694444445215</c:v>
                </c:pt>
                <c:pt idx="2956">
                  <c:v>1.2604166666667438</c:v>
                </c:pt>
                <c:pt idx="2957">
                  <c:v>1.2607638888889661</c:v>
                </c:pt>
                <c:pt idx="2958">
                  <c:v>1.2611111111111883</c:v>
                </c:pt>
                <c:pt idx="2959">
                  <c:v>1.2614583333334106</c:v>
                </c:pt>
                <c:pt idx="2960">
                  <c:v>1.2618055555556329</c:v>
                </c:pt>
                <c:pt idx="2961">
                  <c:v>1.2621527777778552</c:v>
                </c:pt>
                <c:pt idx="2962">
                  <c:v>1.2625000000000774</c:v>
                </c:pt>
                <c:pt idx="2963">
                  <c:v>1.2628472222222997</c:v>
                </c:pt>
                <c:pt idx="2964">
                  <c:v>1.263194444444522</c:v>
                </c:pt>
                <c:pt idx="2965">
                  <c:v>1.2635416666667443</c:v>
                </c:pt>
                <c:pt idx="2966">
                  <c:v>1.2638888888889666</c:v>
                </c:pt>
                <c:pt idx="2967">
                  <c:v>1.2642361111111888</c:v>
                </c:pt>
                <c:pt idx="2968">
                  <c:v>1.2645833333334111</c:v>
                </c:pt>
                <c:pt idx="2969">
                  <c:v>1.2649305555556334</c:v>
                </c:pt>
                <c:pt idx="2970">
                  <c:v>1.2652777777778557</c:v>
                </c:pt>
                <c:pt idx="2971">
                  <c:v>1.2656250000000779</c:v>
                </c:pt>
                <c:pt idx="2972">
                  <c:v>1.2659722222223002</c:v>
                </c:pt>
                <c:pt idx="2973">
                  <c:v>1.2663194444445225</c:v>
                </c:pt>
                <c:pt idx="2974">
                  <c:v>1.2666666666667448</c:v>
                </c:pt>
                <c:pt idx="2975">
                  <c:v>1.267013888888967</c:v>
                </c:pt>
                <c:pt idx="2976">
                  <c:v>1.2673611111111893</c:v>
                </c:pt>
                <c:pt idx="2977">
                  <c:v>1.2677083333334116</c:v>
                </c:pt>
                <c:pt idx="2978">
                  <c:v>1.2680555555556339</c:v>
                </c:pt>
                <c:pt idx="2979">
                  <c:v>1.2684027777778561</c:v>
                </c:pt>
                <c:pt idx="2980">
                  <c:v>1.2687500000000784</c:v>
                </c:pt>
                <c:pt idx="2981">
                  <c:v>1.2690972222223007</c:v>
                </c:pt>
                <c:pt idx="2982">
                  <c:v>1.269444444444523</c:v>
                </c:pt>
                <c:pt idx="2983">
                  <c:v>1.2697916666667453</c:v>
                </c:pt>
                <c:pt idx="2984">
                  <c:v>1.2701388888889675</c:v>
                </c:pt>
                <c:pt idx="2985">
                  <c:v>1.2704861111111898</c:v>
                </c:pt>
                <c:pt idx="2986">
                  <c:v>1.2708333333334121</c:v>
                </c:pt>
                <c:pt idx="2987">
                  <c:v>1.2711805555556344</c:v>
                </c:pt>
                <c:pt idx="2988">
                  <c:v>1.2715277777778566</c:v>
                </c:pt>
                <c:pt idx="2989">
                  <c:v>1.2718750000000789</c:v>
                </c:pt>
                <c:pt idx="2990">
                  <c:v>1.2722222222223012</c:v>
                </c:pt>
                <c:pt idx="2991">
                  <c:v>1.2725694444445235</c:v>
                </c:pt>
                <c:pt idx="2992">
                  <c:v>1.2729166666667457</c:v>
                </c:pt>
                <c:pt idx="2993">
                  <c:v>1.273263888888968</c:v>
                </c:pt>
                <c:pt idx="2994">
                  <c:v>1.2736111111111903</c:v>
                </c:pt>
                <c:pt idx="2995">
                  <c:v>1.2739583333334126</c:v>
                </c:pt>
                <c:pt idx="2996">
                  <c:v>1.2743055555556349</c:v>
                </c:pt>
                <c:pt idx="2997">
                  <c:v>1.2746527777778571</c:v>
                </c:pt>
                <c:pt idx="2998">
                  <c:v>1.2750000000000794</c:v>
                </c:pt>
                <c:pt idx="2999">
                  <c:v>1.2753472222223017</c:v>
                </c:pt>
                <c:pt idx="3000">
                  <c:v>1.275694444444524</c:v>
                </c:pt>
                <c:pt idx="3001">
                  <c:v>1.2760416666667462</c:v>
                </c:pt>
                <c:pt idx="3002">
                  <c:v>1.2763888888889685</c:v>
                </c:pt>
                <c:pt idx="3003">
                  <c:v>1.2767361111111908</c:v>
                </c:pt>
                <c:pt idx="3004">
                  <c:v>1.2770833333334131</c:v>
                </c:pt>
                <c:pt idx="3005">
                  <c:v>1.2774305555556353</c:v>
                </c:pt>
                <c:pt idx="3006">
                  <c:v>1.2777777777778576</c:v>
                </c:pt>
                <c:pt idx="3007">
                  <c:v>1.2781250000000799</c:v>
                </c:pt>
                <c:pt idx="3008">
                  <c:v>1.2784722222223022</c:v>
                </c:pt>
                <c:pt idx="3009">
                  <c:v>1.2788194444445244</c:v>
                </c:pt>
                <c:pt idx="3010">
                  <c:v>1.2791666666667467</c:v>
                </c:pt>
                <c:pt idx="3011">
                  <c:v>1.279513888888969</c:v>
                </c:pt>
                <c:pt idx="3012">
                  <c:v>1.2798611111111913</c:v>
                </c:pt>
                <c:pt idx="3013">
                  <c:v>1.2802083333334136</c:v>
                </c:pt>
                <c:pt idx="3014">
                  <c:v>1.2805555555556358</c:v>
                </c:pt>
                <c:pt idx="3015">
                  <c:v>1.2809027777778581</c:v>
                </c:pt>
                <c:pt idx="3016">
                  <c:v>1.2812500000000804</c:v>
                </c:pt>
                <c:pt idx="3017">
                  <c:v>1.2815972222223027</c:v>
                </c:pt>
                <c:pt idx="3018">
                  <c:v>1.2819444444445249</c:v>
                </c:pt>
                <c:pt idx="3019">
                  <c:v>1.2822916666667472</c:v>
                </c:pt>
                <c:pt idx="3020">
                  <c:v>1.2826388888889695</c:v>
                </c:pt>
                <c:pt idx="3021">
                  <c:v>1.2829861111111918</c:v>
                </c:pt>
                <c:pt idx="3022">
                  <c:v>1.283333333333414</c:v>
                </c:pt>
                <c:pt idx="3023">
                  <c:v>1.2836805555556363</c:v>
                </c:pt>
                <c:pt idx="3024">
                  <c:v>1.2840277777778586</c:v>
                </c:pt>
                <c:pt idx="3025">
                  <c:v>1.2843750000000809</c:v>
                </c:pt>
                <c:pt idx="3026">
                  <c:v>1.2847222222223031</c:v>
                </c:pt>
                <c:pt idx="3027">
                  <c:v>1.2850694444445254</c:v>
                </c:pt>
                <c:pt idx="3028">
                  <c:v>1.2854166666667477</c:v>
                </c:pt>
                <c:pt idx="3029">
                  <c:v>1.28576388888897</c:v>
                </c:pt>
                <c:pt idx="3030">
                  <c:v>1.2861111111111923</c:v>
                </c:pt>
                <c:pt idx="3031">
                  <c:v>1.2864583333334145</c:v>
                </c:pt>
                <c:pt idx="3032">
                  <c:v>1.2868055555556368</c:v>
                </c:pt>
                <c:pt idx="3033">
                  <c:v>1.2871527777778591</c:v>
                </c:pt>
                <c:pt idx="3034">
                  <c:v>1.2875000000000814</c:v>
                </c:pt>
                <c:pt idx="3035">
                  <c:v>1.2878472222223036</c:v>
                </c:pt>
                <c:pt idx="3036">
                  <c:v>1.2881944444445259</c:v>
                </c:pt>
                <c:pt idx="3037">
                  <c:v>1.2885416666667482</c:v>
                </c:pt>
                <c:pt idx="3038">
                  <c:v>1.2888888888889705</c:v>
                </c:pt>
                <c:pt idx="3039">
                  <c:v>1.2892361111111927</c:v>
                </c:pt>
                <c:pt idx="3040">
                  <c:v>1.289583333333415</c:v>
                </c:pt>
                <c:pt idx="3041">
                  <c:v>1.2899305555556373</c:v>
                </c:pt>
                <c:pt idx="3042">
                  <c:v>1.2902777777778596</c:v>
                </c:pt>
                <c:pt idx="3043">
                  <c:v>1.2906250000000818</c:v>
                </c:pt>
                <c:pt idx="3044">
                  <c:v>1.2909722222223041</c:v>
                </c:pt>
                <c:pt idx="3045">
                  <c:v>1.2913194444445264</c:v>
                </c:pt>
                <c:pt idx="3046">
                  <c:v>1.2916666666667487</c:v>
                </c:pt>
                <c:pt idx="3047">
                  <c:v>1.292013888888971</c:v>
                </c:pt>
                <c:pt idx="3048">
                  <c:v>1.2923611111111932</c:v>
                </c:pt>
                <c:pt idx="3049">
                  <c:v>1.2927083333334155</c:v>
                </c:pt>
                <c:pt idx="3050">
                  <c:v>1.2930555555556378</c:v>
                </c:pt>
                <c:pt idx="3051">
                  <c:v>1.2934027777778601</c:v>
                </c:pt>
                <c:pt idx="3052">
                  <c:v>1.2937500000000823</c:v>
                </c:pt>
                <c:pt idx="3053">
                  <c:v>1.2940972222223046</c:v>
                </c:pt>
                <c:pt idx="3054">
                  <c:v>1.2944444444445269</c:v>
                </c:pt>
                <c:pt idx="3055">
                  <c:v>1.2947916666667492</c:v>
                </c:pt>
                <c:pt idx="3056">
                  <c:v>1.2951388888889714</c:v>
                </c:pt>
                <c:pt idx="3057">
                  <c:v>1.2954861111111937</c:v>
                </c:pt>
                <c:pt idx="3058">
                  <c:v>1.295833333333416</c:v>
                </c:pt>
                <c:pt idx="3059">
                  <c:v>1.2961805555556383</c:v>
                </c:pt>
                <c:pt idx="3060">
                  <c:v>1.2965277777778605</c:v>
                </c:pt>
                <c:pt idx="3061">
                  <c:v>1.2968750000000828</c:v>
                </c:pt>
                <c:pt idx="3062">
                  <c:v>1.2972222222223051</c:v>
                </c:pt>
                <c:pt idx="3063">
                  <c:v>1.2975694444445274</c:v>
                </c:pt>
                <c:pt idx="3064">
                  <c:v>1.2979166666667497</c:v>
                </c:pt>
                <c:pt idx="3065">
                  <c:v>1.2982638888889719</c:v>
                </c:pt>
                <c:pt idx="3066">
                  <c:v>1.2986111111111942</c:v>
                </c:pt>
                <c:pt idx="3067">
                  <c:v>1.2989583333334165</c:v>
                </c:pt>
                <c:pt idx="3068">
                  <c:v>1.2993055555556388</c:v>
                </c:pt>
                <c:pt idx="3069">
                  <c:v>1.299652777777861</c:v>
                </c:pt>
                <c:pt idx="3070">
                  <c:v>1.3000000000000833</c:v>
                </c:pt>
                <c:pt idx="3071">
                  <c:v>1.3003472222223056</c:v>
                </c:pt>
                <c:pt idx="3072">
                  <c:v>1.3006944444445279</c:v>
                </c:pt>
                <c:pt idx="3073">
                  <c:v>1.3010416666667501</c:v>
                </c:pt>
                <c:pt idx="3074">
                  <c:v>1.3013888888889724</c:v>
                </c:pt>
                <c:pt idx="3075">
                  <c:v>1.3017361111111947</c:v>
                </c:pt>
                <c:pt idx="3076">
                  <c:v>1.302083333333417</c:v>
                </c:pt>
                <c:pt idx="3077">
                  <c:v>1.3024305555556392</c:v>
                </c:pt>
                <c:pt idx="3078">
                  <c:v>1.3027777777778615</c:v>
                </c:pt>
                <c:pt idx="3079">
                  <c:v>1.3031250000000838</c:v>
                </c:pt>
                <c:pt idx="3080">
                  <c:v>1.3034722222223061</c:v>
                </c:pt>
                <c:pt idx="3081">
                  <c:v>1.3038194444445284</c:v>
                </c:pt>
                <c:pt idx="3082">
                  <c:v>1.3041666666667506</c:v>
                </c:pt>
                <c:pt idx="3083">
                  <c:v>1.3045138888889729</c:v>
                </c:pt>
                <c:pt idx="3084">
                  <c:v>1.3048611111111952</c:v>
                </c:pt>
                <c:pt idx="3085">
                  <c:v>1.3052083333334175</c:v>
                </c:pt>
                <c:pt idx="3086">
                  <c:v>1.3055555555556397</c:v>
                </c:pt>
                <c:pt idx="3087">
                  <c:v>1.305902777777862</c:v>
                </c:pt>
                <c:pt idx="3088">
                  <c:v>1.3062500000000843</c:v>
                </c:pt>
                <c:pt idx="3089">
                  <c:v>1.3065972222223066</c:v>
                </c:pt>
                <c:pt idx="3090">
                  <c:v>1.3069444444445288</c:v>
                </c:pt>
                <c:pt idx="3091">
                  <c:v>1.3072916666667511</c:v>
                </c:pt>
                <c:pt idx="3092">
                  <c:v>1.3076388888889734</c:v>
                </c:pt>
                <c:pt idx="3093">
                  <c:v>1.3079861111111957</c:v>
                </c:pt>
                <c:pt idx="3094">
                  <c:v>1.3083333333334179</c:v>
                </c:pt>
                <c:pt idx="3095">
                  <c:v>1.3086805555556402</c:v>
                </c:pt>
                <c:pt idx="3096">
                  <c:v>1.3090277777778625</c:v>
                </c:pt>
                <c:pt idx="3097">
                  <c:v>1.3093750000000848</c:v>
                </c:pt>
                <c:pt idx="3098">
                  <c:v>1.3097222222223071</c:v>
                </c:pt>
                <c:pt idx="3099">
                  <c:v>1.3100694444445293</c:v>
                </c:pt>
                <c:pt idx="3100">
                  <c:v>1.3104166666667516</c:v>
                </c:pt>
                <c:pt idx="3101">
                  <c:v>1.3107638888889739</c:v>
                </c:pt>
                <c:pt idx="3102">
                  <c:v>1.3111111111111962</c:v>
                </c:pt>
                <c:pt idx="3103">
                  <c:v>1.3114583333334184</c:v>
                </c:pt>
                <c:pt idx="3104">
                  <c:v>1.3118055555556407</c:v>
                </c:pt>
                <c:pt idx="3105">
                  <c:v>1.312152777777863</c:v>
                </c:pt>
                <c:pt idx="3106">
                  <c:v>1.3125000000000853</c:v>
                </c:pt>
                <c:pt idx="3107">
                  <c:v>1.3128472222223075</c:v>
                </c:pt>
                <c:pt idx="3108">
                  <c:v>1.3131944444445298</c:v>
                </c:pt>
                <c:pt idx="3109">
                  <c:v>1.3135416666667521</c:v>
                </c:pt>
                <c:pt idx="3110">
                  <c:v>1.3138888888889744</c:v>
                </c:pt>
                <c:pt idx="3111">
                  <c:v>1.3142361111111966</c:v>
                </c:pt>
                <c:pt idx="3112">
                  <c:v>1.3145833333334189</c:v>
                </c:pt>
                <c:pt idx="3113">
                  <c:v>1.3149305555556412</c:v>
                </c:pt>
                <c:pt idx="3114">
                  <c:v>1.3152777777778635</c:v>
                </c:pt>
                <c:pt idx="3115">
                  <c:v>1.3156250000000858</c:v>
                </c:pt>
                <c:pt idx="3116">
                  <c:v>1.315972222222308</c:v>
                </c:pt>
                <c:pt idx="3117">
                  <c:v>1.3163194444445303</c:v>
                </c:pt>
                <c:pt idx="3118">
                  <c:v>1.3166666666667526</c:v>
                </c:pt>
                <c:pt idx="3119">
                  <c:v>1.3170138888889749</c:v>
                </c:pt>
                <c:pt idx="3120">
                  <c:v>1.3173611111111971</c:v>
                </c:pt>
                <c:pt idx="3121">
                  <c:v>1.3177083333334194</c:v>
                </c:pt>
                <c:pt idx="3122">
                  <c:v>1.3180555555556417</c:v>
                </c:pt>
                <c:pt idx="3123">
                  <c:v>1.318402777777864</c:v>
                </c:pt>
                <c:pt idx="3124">
                  <c:v>1.3187500000000862</c:v>
                </c:pt>
                <c:pt idx="3125">
                  <c:v>1.3190972222223085</c:v>
                </c:pt>
                <c:pt idx="3126">
                  <c:v>1.3194444444445308</c:v>
                </c:pt>
                <c:pt idx="3127">
                  <c:v>1.3197916666667531</c:v>
                </c:pt>
                <c:pt idx="3128">
                  <c:v>1.3201388888889753</c:v>
                </c:pt>
                <c:pt idx="3129">
                  <c:v>1.3204861111111976</c:v>
                </c:pt>
                <c:pt idx="3130">
                  <c:v>1.3208333333334199</c:v>
                </c:pt>
                <c:pt idx="3131">
                  <c:v>1.3211805555556422</c:v>
                </c:pt>
                <c:pt idx="3132">
                  <c:v>1.3215277777778645</c:v>
                </c:pt>
                <c:pt idx="3133">
                  <c:v>1.3218750000000867</c:v>
                </c:pt>
                <c:pt idx="3134">
                  <c:v>1.322222222222309</c:v>
                </c:pt>
                <c:pt idx="3135">
                  <c:v>1.3225694444445313</c:v>
                </c:pt>
                <c:pt idx="3136">
                  <c:v>1.3229166666667536</c:v>
                </c:pt>
                <c:pt idx="3137">
                  <c:v>1.3232638888889758</c:v>
                </c:pt>
                <c:pt idx="3138">
                  <c:v>1.3236111111111981</c:v>
                </c:pt>
                <c:pt idx="3139">
                  <c:v>1.3239583333334204</c:v>
                </c:pt>
                <c:pt idx="3140">
                  <c:v>1.3243055555556427</c:v>
                </c:pt>
                <c:pt idx="3141">
                  <c:v>1.3246527777778649</c:v>
                </c:pt>
                <c:pt idx="3142">
                  <c:v>1.3250000000000872</c:v>
                </c:pt>
                <c:pt idx="3143">
                  <c:v>1.3253472222223095</c:v>
                </c:pt>
                <c:pt idx="3144">
                  <c:v>1.3256944444445318</c:v>
                </c:pt>
                <c:pt idx="3145">
                  <c:v>1.326041666666754</c:v>
                </c:pt>
                <c:pt idx="3146">
                  <c:v>1.3263888888889763</c:v>
                </c:pt>
                <c:pt idx="3147">
                  <c:v>1.3267361111111986</c:v>
                </c:pt>
                <c:pt idx="3148">
                  <c:v>1.3270833333334209</c:v>
                </c:pt>
                <c:pt idx="3149">
                  <c:v>1.3274305555556432</c:v>
                </c:pt>
                <c:pt idx="3150">
                  <c:v>1.3277777777778654</c:v>
                </c:pt>
                <c:pt idx="3151">
                  <c:v>1.3281250000000877</c:v>
                </c:pt>
                <c:pt idx="3152">
                  <c:v>1.32847222222231</c:v>
                </c:pt>
                <c:pt idx="3153">
                  <c:v>1.3288194444445323</c:v>
                </c:pt>
                <c:pt idx="3154">
                  <c:v>1.3291666666667545</c:v>
                </c:pt>
                <c:pt idx="3155">
                  <c:v>1.3295138888889768</c:v>
                </c:pt>
                <c:pt idx="3156">
                  <c:v>1.3298611111111991</c:v>
                </c:pt>
                <c:pt idx="3157">
                  <c:v>1.3302083333334214</c:v>
                </c:pt>
                <c:pt idx="3158">
                  <c:v>1.3305555555556436</c:v>
                </c:pt>
                <c:pt idx="3159">
                  <c:v>1.3309027777778659</c:v>
                </c:pt>
                <c:pt idx="3160">
                  <c:v>1.3312500000000882</c:v>
                </c:pt>
                <c:pt idx="3161">
                  <c:v>1.3315972222223105</c:v>
                </c:pt>
                <c:pt idx="3162">
                  <c:v>1.3319444444445327</c:v>
                </c:pt>
                <c:pt idx="3163">
                  <c:v>1.332291666666755</c:v>
                </c:pt>
                <c:pt idx="3164">
                  <c:v>1.3326388888889773</c:v>
                </c:pt>
                <c:pt idx="3165">
                  <c:v>1.3329861111111996</c:v>
                </c:pt>
                <c:pt idx="3166">
                  <c:v>1.3333333333334219</c:v>
                </c:pt>
                <c:pt idx="3167">
                  <c:v>1.3336805555556441</c:v>
                </c:pt>
                <c:pt idx="3168">
                  <c:v>1.3340277777778664</c:v>
                </c:pt>
                <c:pt idx="3169">
                  <c:v>1.3343750000000887</c:v>
                </c:pt>
                <c:pt idx="3170">
                  <c:v>1.334722222222311</c:v>
                </c:pt>
                <c:pt idx="3171">
                  <c:v>1.3350694444445332</c:v>
                </c:pt>
                <c:pt idx="3172">
                  <c:v>1.3354166666667555</c:v>
                </c:pt>
                <c:pt idx="3173">
                  <c:v>1.3357638888889778</c:v>
                </c:pt>
                <c:pt idx="3174">
                  <c:v>1.3361111111112001</c:v>
                </c:pt>
                <c:pt idx="3175">
                  <c:v>1.3364583333334223</c:v>
                </c:pt>
                <c:pt idx="3176">
                  <c:v>1.3368055555556446</c:v>
                </c:pt>
                <c:pt idx="3177">
                  <c:v>1.3371527777778669</c:v>
                </c:pt>
                <c:pt idx="3178">
                  <c:v>1.3375000000000892</c:v>
                </c:pt>
                <c:pt idx="3179">
                  <c:v>1.3378472222223114</c:v>
                </c:pt>
                <c:pt idx="3180">
                  <c:v>1.3381944444445337</c:v>
                </c:pt>
                <c:pt idx="3181">
                  <c:v>1.338541666666756</c:v>
                </c:pt>
                <c:pt idx="3182">
                  <c:v>1.3388888888889783</c:v>
                </c:pt>
                <c:pt idx="3183">
                  <c:v>1.3392361111112006</c:v>
                </c:pt>
                <c:pt idx="3184">
                  <c:v>1.3395833333334228</c:v>
                </c:pt>
                <c:pt idx="3185">
                  <c:v>1.3399305555556451</c:v>
                </c:pt>
                <c:pt idx="3186">
                  <c:v>1.3402777777778674</c:v>
                </c:pt>
                <c:pt idx="3187">
                  <c:v>1.3406250000000897</c:v>
                </c:pt>
                <c:pt idx="3188">
                  <c:v>1.3409722222223119</c:v>
                </c:pt>
                <c:pt idx="3189">
                  <c:v>1.3413194444445342</c:v>
                </c:pt>
                <c:pt idx="3190">
                  <c:v>1.3416666666667565</c:v>
                </c:pt>
                <c:pt idx="3191">
                  <c:v>1.3420138888889788</c:v>
                </c:pt>
                <c:pt idx="3192">
                  <c:v>1.342361111111201</c:v>
                </c:pt>
                <c:pt idx="3193">
                  <c:v>1.3427083333334233</c:v>
                </c:pt>
                <c:pt idx="3194">
                  <c:v>1.3430555555556456</c:v>
                </c:pt>
                <c:pt idx="3195">
                  <c:v>1.3434027777778679</c:v>
                </c:pt>
                <c:pt idx="3196">
                  <c:v>1.3437500000000902</c:v>
                </c:pt>
                <c:pt idx="3197">
                  <c:v>1.3440972222223124</c:v>
                </c:pt>
                <c:pt idx="3198">
                  <c:v>1.3444444444445347</c:v>
                </c:pt>
                <c:pt idx="3199">
                  <c:v>1.344791666666757</c:v>
                </c:pt>
                <c:pt idx="3200">
                  <c:v>1.3451388888889793</c:v>
                </c:pt>
                <c:pt idx="3201">
                  <c:v>1.3454861111112015</c:v>
                </c:pt>
                <c:pt idx="3202">
                  <c:v>1.3458333333334238</c:v>
                </c:pt>
                <c:pt idx="3203">
                  <c:v>1.3461805555556461</c:v>
                </c:pt>
                <c:pt idx="3204">
                  <c:v>1.3465277777778684</c:v>
                </c:pt>
                <c:pt idx="3205">
                  <c:v>1.3468750000000906</c:v>
                </c:pt>
                <c:pt idx="3206">
                  <c:v>1.3472222222223129</c:v>
                </c:pt>
                <c:pt idx="3207">
                  <c:v>1.3475694444445352</c:v>
                </c:pt>
                <c:pt idx="3208">
                  <c:v>1.3479166666667575</c:v>
                </c:pt>
                <c:pt idx="3209">
                  <c:v>1.3482638888889797</c:v>
                </c:pt>
                <c:pt idx="3210">
                  <c:v>1.348611111111202</c:v>
                </c:pt>
                <c:pt idx="3211">
                  <c:v>1.3489583333334243</c:v>
                </c:pt>
                <c:pt idx="3212">
                  <c:v>1.3493055555556466</c:v>
                </c:pt>
                <c:pt idx="3213">
                  <c:v>1.3496527777778689</c:v>
                </c:pt>
                <c:pt idx="3214">
                  <c:v>1.3500000000000911</c:v>
                </c:pt>
                <c:pt idx="3215">
                  <c:v>1.3503472222223134</c:v>
                </c:pt>
                <c:pt idx="3216">
                  <c:v>1.3506944444445357</c:v>
                </c:pt>
                <c:pt idx="3217">
                  <c:v>1.351041666666758</c:v>
                </c:pt>
                <c:pt idx="3218">
                  <c:v>1.3513888888889802</c:v>
                </c:pt>
                <c:pt idx="3219">
                  <c:v>1.3517361111112025</c:v>
                </c:pt>
                <c:pt idx="3220">
                  <c:v>1.3520833333334248</c:v>
                </c:pt>
                <c:pt idx="3221">
                  <c:v>1.3524305555556471</c:v>
                </c:pt>
                <c:pt idx="3222">
                  <c:v>1.3527777777778693</c:v>
                </c:pt>
                <c:pt idx="3223">
                  <c:v>1.3531250000000916</c:v>
                </c:pt>
                <c:pt idx="3224">
                  <c:v>1.3534722222223139</c:v>
                </c:pt>
                <c:pt idx="3225">
                  <c:v>1.3538194444445362</c:v>
                </c:pt>
                <c:pt idx="3226">
                  <c:v>1.3541666666667584</c:v>
                </c:pt>
                <c:pt idx="3227">
                  <c:v>1.3545138888889807</c:v>
                </c:pt>
                <c:pt idx="3228">
                  <c:v>1.354861111111203</c:v>
                </c:pt>
                <c:pt idx="3229">
                  <c:v>1.3552083333334253</c:v>
                </c:pt>
                <c:pt idx="3230">
                  <c:v>1.3555555555556476</c:v>
                </c:pt>
                <c:pt idx="3231">
                  <c:v>1.3559027777778698</c:v>
                </c:pt>
                <c:pt idx="3232">
                  <c:v>1.3562500000000921</c:v>
                </c:pt>
                <c:pt idx="3233">
                  <c:v>1.3565972222223144</c:v>
                </c:pt>
                <c:pt idx="3234">
                  <c:v>1.3569444444445367</c:v>
                </c:pt>
                <c:pt idx="3235">
                  <c:v>1.3572916666667589</c:v>
                </c:pt>
                <c:pt idx="3236">
                  <c:v>1.3576388888889812</c:v>
                </c:pt>
                <c:pt idx="3237">
                  <c:v>1.3579861111112035</c:v>
                </c:pt>
                <c:pt idx="3238">
                  <c:v>1.3583333333334258</c:v>
                </c:pt>
                <c:pt idx="3239">
                  <c:v>1.358680555555648</c:v>
                </c:pt>
                <c:pt idx="3240">
                  <c:v>1.3590277777778703</c:v>
                </c:pt>
                <c:pt idx="3241">
                  <c:v>1.3593750000000926</c:v>
                </c:pt>
                <c:pt idx="3242">
                  <c:v>1.3597222222223149</c:v>
                </c:pt>
                <c:pt idx="3243">
                  <c:v>1.3600694444445371</c:v>
                </c:pt>
                <c:pt idx="3244">
                  <c:v>1.3604166666667594</c:v>
                </c:pt>
                <c:pt idx="3245">
                  <c:v>1.3607638888889817</c:v>
                </c:pt>
                <c:pt idx="3246">
                  <c:v>1.361111111111204</c:v>
                </c:pt>
                <c:pt idx="3247">
                  <c:v>1.3614583333334263</c:v>
                </c:pt>
                <c:pt idx="3248">
                  <c:v>1.3618055555556485</c:v>
                </c:pt>
                <c:pt idx="3249">
                  <c:v>1.3621527777778708</c:v>
                </c:pt>
                <c:pt idx="3250">
                  <c:v>1.3625000000000931</c:v>
                </c:pt>
                <c:pt idx="3251">
                  <c:v>1.3628472222223154</c:v>
                </c:pt>
                <c:pt idx="3252">
                  <c:v>1.3631944444445376</c:v>
                </c:pt>
                <c:pt idx="3253">
                  <c:v>1.3635416666667599</c:v>
                </c:pt>
                <c:pt idx="3254">
                  <c:v>1.3638888888889822</c:v>
                </c:pt>
                <c:pt idx="3255">
                  <c:v>1.3642361111112045</c:v>
                </c:pt>
                <c:pt idx="3256">
                  <c:v>1.3645833333334267</c:v>
                </c:pt>
                <c:pt idx="3257">
                  <c:v>1.364930555555649</c:v>
                </c:pt>
                <c:pt idx="3258">
                  <c:v>1.3652777777778713</c:v>
                </c:pt>
                <c:pt idx="3259">
                  <c:v>1.3656250000000936</c:v>
                </c:pt>
                <c:pt idx="3260">
                  <c:v>1.3659722222223158</c:v>
                </c:pt>
                <c:pt idx="3261">
                  <c:v>1.3663194444445381</c:v>
                </c:pt>
                <c:pt idx="3262">
                  <c:v>1.3666666666667604</c:v>
                </c:pt>
                <c:pt idx="3263">
                  <c:v>1.3670138888889827</c:v>
                </c:pt>
                <c:pt idx="3264">
                  <c:v>1.367361111111205</c:v>
                </c:pt>
                <c:pt idx="3265">
                  <c:v>1.3677083333334272</c:v>
                </c:pt>
                <c:pt idx="3266">
                  <c:v>1.3680555555556495</c:v>
                </c:pt>
                <c:pt idx="3267">
                  <c:v>1.3684027777778718</c:v>
                </c:pt>
                <c:pt idx="3268">
                  <c:v>1.3687500000000941</c:v>
                </c:pt>
                <c:pt idx="3269">
                  <c:v>1.3690972222223163</c:v>
                </c:pt>
                <c:pt idx="3270">
                  <c:v>1.3694444444445386</c:v>
                </c:pt>
                <c:pt idx="3271">
                  <c:v>1.3697916666667609</c:v>
                </c:pt>
                <c:pt idx="3272">
                  <c:v>1.3701388888889832</c:v>
                </c:pt>
                <c:pt idx="3273">
                  <c:v>1.3704861111112054</c:v>
                </c:pt>
                <c:pt idx="3274">
                  <c:v>1.3708333333334277</c:v>
                </c:pt>
                <c:pt idx="3275">
                  <c:v>1.37118055555565</c:v>
                </c:pt>
                <c:pt idx="3276">
                  <c:v>1.3715277777778723</c:v>
                </c:pt>
                <c:pt idx="3277">
                  <c:v>1.3718750000000945</c:v>
                </c:pt>
                <c:pt idx="3278">
                  <c:v>1.3722222222223168</c:v>
                </c:pt>
                <c:pt idx="3279">
                  <c:v>1.3725694444445391</c:v>
                </c:pt>
                <c:pt idx="3280">
                  <c:v>1.3729166666667614</c:v>
                </c:pt>
                <c:pt idx="3281">
                  <c:v>1.3732638888889837</c:v>
                </c:pt>
                <c:pt idx="3282">
                  <c:v>1.3736111111112059</c:v>
                </c:pt>
                <c:pt idx="3283">
                  <c:v>1.3739583333334282</c:v>
                </c:pt>
                <c:pt idx="3284">
                  <c:v>1.3743055555556505</c:v>
                </c:pt>
                <c:pt idx="3285">
                  <c:v>1.3746527777778728</c:v>
                </c:pt>
                <c:pt idx="3286">
                  <c:v>1.375000000000095</c:v>
                </c:pt>
                <c:pt idx="3287">
                  <c:v>1.3753472222223173</c:v>
                </c:pt>
                <c:pt idx="3288">
                  <c:v>1.3756944444445396</c:v>
                </c:pt>
                <c:pt idx="3289">
                  <c:v>1.3760416666667619</c:v>
                </c:pt>
                <c:pt idx="3290">
                  <c:v>1.3763888888889841</c:v>
                </c:pt>
                <c:pt idx="3291">
                  <c:v>1.3767361111112064</c:v>
                </c:pt>
                <c:pt idx="3292">
                  <c:v>1.3770833333334287</c:v>
                </c:pt>
                <c:pt idx="3293">
                  <c:v>1.377430555555651</c:v>
                </c:pt>
                <c:pt idx="3294">
                  <c:v>1.3777777777778732</c:v>
                </c:pt>
                <c:pt idx="3295">
                  <c:v>1.3781250000000955</c:v>
                </c:pt>
                <c:pt idx="3296">
                  <c:v>1.3784722222223178</c:v>
                </c:pt>
                <c:pt idx="3297">
                  <c:v>1.3788194444445401</c:v>
                </c:pt>
                <c:pt idx="3298">
                  <c:v>1.3791666666667624</c:v>
                </c:pt>
                <c:pt idx="3299">
                  <c:v>1.3795138888889846</c:v>
                </c:pt>
                <c:pt idx="3300">
                  <c:v>1.3798611111112069</c:v>
                </c:pt>
                <c:pt idx="3301">
                  <c:v>1.3802083333334292</c:v>
                </c:pt>
                <c:pt idx="3302">
                  <c:v>1.3805555555556515</c:v>
                </c:pt>
                <c:pt idx="3303">
                  <c:v>1.3809027777778737</c:v>
                </c:pt>
                <c:pt idx="3304">
                  <c:v>1.381250000000096</c:v>
                </c:pt>
                <c:pt idx="3305">
                  <c:v>1.3815972222223183</c:v>
                </c:pt>
                <c:pt idx="3306">
                  <c:v>1.3819444444445406</c:v>
                </c:pt>
                <c:pt idx="3307">
                  <c:v>1.3822916666667628</c:v>
                </c:pt>
                <c:pt idx="3308">
                  <c:v>1.3826388888889851</c:v>
                </c:pt>
                <c:pt idx="3309">
                  <c:v>1.3829861111112074</c:v>
                </c:pt>
                <c:pt idx="3310">
                  <c:v>1.3833333333334297</c:v>
                </c:pt>
                <c:pt idx="3311">
                  <c:v>1.3836805555556519</c:v>
                </c:pt>
                <c:pt idx="3312">
                  <c:v>1.3840277777778742</c:v>
                </c:pt>
                <c:pt idx="3313">
                  <c:v>1.3843750000000965</c:v>
                </c:pt>
                <c:pt idx="3314">
                  <c:v>1.3847222222223188</c:v>
                </c:pt>
                <c:pt idx="3315">
                  <c:v>1.3850694444445411</c:v>
                </c:pt>
                <c:pt idx="3316">
                  <c:v>1.3854166666667633</c:v>
                </c:pt>
                <c:pt idx="3317">
                  <c:v>1.3857638888889856</c:v>
                </c:pt>
                <c:pt idx="3318">
                  <c:v>1.3861111111112079</c:v>
                </c:pt>
                <c:pt idx="3319">
                  <c:v>1.3864583333334302</c:v>
                </c:pt>
                <c:pt idx="3320">
                  <c:v>1.3868055555556524</c:v>
                </c:pt>
                <c:pt idx="3321">
                  <c:v>1.3871527777778747</c:v>
                </c:pt>
                <c:pt idx="3322">
                  <c:v>1.387500000000097</c:v>
                </c:pt>
                <c:pt idx="3323">
                  <c:v>1.3878472222223193</c:v>
                </c:pt>
                <c:pt idx="3324">
                  <c:v>1.3881944444445415</c:v>
                </c:pt>
                <c:pt idx="3325">
                  <c:v>1.3885416666667638</c:v>
                </c:pt>
                <c:pt idx="3326">
                  <c:v>1.3888888888889861</c:v>
                </c:pt>
                <c:pt idx="3327">
                  <c:v>1.3892361111112084</c:v>
                </c:pt>
                <c:pt idx="3328">
                  <c:v>1.3895833333334306</c:v>
                </c:pt>
                <c:pt idx="3329">
                  <c:v>1.3899305555556529</c:v>
                </c:pt>
                <c:pt idx="3330">
                  <c:v>1.3902777777778752</c:v>
                </c:pt>
                <c:pt idx="3331">
                  <c:v>1.3906250000000975</c:v>
                </c:pt>
                <c:pt idx="3332">
                  <c:v>1.3909722222223198</c:v>
                </c:pt>
                <c:pt idx="3333">
                  <c:v>1.391319444444542</c:v>
                </c:pt>
                <c:pt idx="3334">
                  <c:v>1.3916666666667643</c:v>
                </c:pt>
                <c:pt idx="3335">
                  <c:v>1.3920138888889866</c:v>
                </c:pt>
                <c:pt idx="3336">
                  <c:v>1.3923611111112089</c:v>
                </c:pt>
                <c:pt idx="3337">
                  <c:v>1.3927083333334311</c:v>
                </c:pt>
                <c:pt idx="3338">
                  <c:v>1.3930555555556534</c:v>
                </c:pt>
                <c:pt idx="3339">
                  <c:v>1.3934027777778757</c:v>
                </c:pt>
                <c:pt idx="3340">
                  <c:v>1.393750000000098</c:v>
                </c:pt>
                <c:pt idx="3341">
                  <c:v>1.3940972222223202</c:v>
                </c:pt>
                <c:pt idx="3342">
                  <c:v>1.3944444444445425</c:v>
                </c:pt>
                <c:pt idx="3343">
                  <c:v>1.3947916666667648</c:v>
                </c:pt>
                <c:pt idx="3344">
                  <c:v>1.3951388888889871</c:v>
                </c:pt>
                <c:pt idx="3345">
                  <c:v>1.3954861111112093</c:v>
                </c:pt>
                <c:pt idx="3346">
                  <c:v>1.3958333333334316</c:v>
                </c:pt>
                <c:pt idx="3347">
                  <c:v>1.3961805555556539</c:v>
                </c:pt>
                <c:pt idx="3348">
                  <c:v>1.3965277777778762</c:v>
                </c:pt>
                <c:pt idx="3349">
                  <c:v>1.3968750000000985</c:v>
                </c:pt>
                <c:pt idx="3350">
                  <c:v>1.3972222222223207</c:v>
                </c:pt>
                <c:pt idx="3351">
                  <c:v>1.397569444444543</c:v>
                </c:pt>
                <c:pt idx="3352">
                  <c:v>1.3979166666667653</c:v>
                </c:pt>
                <c:pt idx="3353">
                  <c:v>1.3982638888889876</c:v>
                </c:pt>
                <c:pt idx="3354">
                  <c:v>1.3986111111112098</c:v>
                </c:pt>
                <c:pt idx="3355">
                  <c:v>1.3989583333334321</c:v>
                </c:pt>
                <c:pt idx="3356">
                  <c:v>1.3993055555556544</c:v>
                </c:pt>
                <c:pt idx="3357">
                  <c:v>1.3996527777778767</c:v>
                </c:pt>
                <c:pt idx="3358">
                  <c:v>1.4000000000000989</c:v>
                </c:pt>
                <c:pt idx="3359">
                  <c:v>1.4003472222223212</c:v>
                </c:pt>
                <c:pt idx="3360">
                  <c:v>1.4006944444445435</c:v>
                </c:pt>
                <c:pt idx="3361">
                  <c:v>1.4010416666667658</c:v>
                </c:pt>
                <c:pt idx="3362">
                  <c:v>1.401388888888988</c:v>
                </c:pt>
                <c:pt idx="3363">
                  <c:v>1.4017361111112103</c:v>
                </c:pt>
                <c:pt idx="3364">
                  <c:v>1.4020833333334326</c:v>
                </c:pt>
                <c:pt idx="3365">
                  <c:v>1.4024305555556549</c:v>
                </c:pt>
                <c:pt idx="3366">
                  <c:v>1.4027777777778772</c:v>
                </c:pt>
                <c:pt idx="3367">
                  <c:v>1.4031250000000994</c:v>
                </c:pt>
                <c:pt idx="3368">
                  <c:v>1.4034722222223217</c:v>
                </c:pt>
                <c:pt idx="3369">
                  <c:v>1.403819444444544</c:v>
                </c:pt>
                <c:pt idx="3370">
                  <c:v>1.4041666666667663</c:v>
                </c:pt>
                <c:pt idx="3371">
                  <c:v>1.4045138888889885</c:v>
                </c:pt>
                <c:pt idx="3372">
                  <c:v>1.4048611111112108</c:v>
                </c:pt>
                <c:pt idx="3373">
                  <c:v>1.4052083333334331</c:v>
                </c:pt>
                <c:pt idx="3374">
                  <c:v>1.4055555555556554</c:v>
                </c:pt>
                <c:pt idx="3375">
                  <c:v>1.4059027777778776</c:v>
                </c:pt>
                <c:pt idx="3376">
                  <c:v>1.4062500000000999</c:v>
                </c:pt>
                <c:pt idx="3377">
                  <c:v>1.4065972222223222</c:v>
                </c:pt>
                <c:pt idx="3378">
                  <c:v>1.4069444444445445</c:v>
                </c:pt>
                <c:pt idx="3379">
                  <c:v>1.4072916666667667</c:v>
                </c:pt>
                <c:pt idx="3380">
                  <c:v>1.407638888888989</c:v>
                </c:pt>
                <c:pt idx="3381">
                  <c:v>1.4079861111112113</c:v>
                </c:pt>
                <c:pt idx="3382">
                  <c:v>1.4083333333334336</c:v>
                </c:pt>
                <c:pt idx="3383">
                  <c:v>1.4086805555556559</c:v>
                </c:pt>
                <c:pt idx="3384">
                  <c:v>1.4090277777778781</c:v>
                </c:pt>
                <c:pt idx="3385">
                  <c:v>1.4093750000001004</c:v>
                </c:pt>
                <c:pt idx="3386">
                  <c:v>1.4097222222223227</c:v>
                </c:pt>
                <c:pt idx="3387">
                  <c:v>1.410069444444545</c:v>
                </c:pt>
                <c:pt idx="3388">
                  <c:v>1.4104166666667672</c:v>
                </c:pt>
                <c:pt idx="3389">
                  <c:v>1.4107638888889895</c:v>
                </c:pt>
                <c:pt idx="3390">
                  <c:v>1.4111111111112118</c:v>
                </c:pt>
                <c:pt idx="3391">
                  <c:v>1.4114583333334341</c:v>
                </c:pt>
                <c:pt idx="3392">
                  <c:v>1.4118055555556563</c:v>
                </c:pt>
                <c:pt idx="3393">
                  <c:v>1.4121527777778786</c:v>
                </c:pt>
                <c:pt idx="3394">
                  <c:v>1.4125000000001009</c:v>
                </c:pt>
                <c:pt idx="3395">
                  <c:v>1.4128472222223232</c:v>
                </c:pt>
                <c:pt idx="3396">
                  <c:v>1.4131944444445455</c:v>
                </c:pt>
                <c:pt idx="3397">
                  <c:v>1.4135416666667677</c:v>
                </c:pt>
                <c:pt idx="3398">
                  <c:v>1.41388888888899</c:v>
                </c:pt>
                <c:pt idx="3399">
                  <c:v>1.4142361111112123</c:v>
                </c:pt>
                <c:pt idx="3400">
                  <c:v>1.4145833333334346</c:v>
                </c:pt>
                <c:pt idx="3401">
                  <c:v>1.4149305555556568</c:v>
                </c:pt>
                <c:pt idx="3402">
                  <c:v>1.4152777777778791</c:v>
                </c:pt>
                <c:pt idx="3403">
                  <c:v>1.4156250000001014</c:v>
                </c:pt>
                <c:pt idx="3404">
                  <c:v>1.4159722222223237</c:v>
                </c:pt>
                <c:pt idx="3405">
                  <c:v>1.4163194444445459</c:v>
                </c:pt>
                <c:pt idx="3406">
                  <c:v>1.4166666666667682</c:v>
                </c:pt>
                <c:pt idx="3407">
                  <c:v>1.4170138888889905</c:v>
                </c:pt>
                <c:pt idx="3408">
                  <c:v>1.4173611111112128</c:v>
                </c:pt>
                <c:pt idx="3409">
                  <c:v>1.417708333333435</c:v>
                </c:pt>
                <c:pt idx="3410">
                  <c:v>1.4180555555556573</c:v>
                </c:pt>
                <c:pt idx="3411">
                  <c:v>1.4184027777778796</c:v>
                </c:pt>
                <c:pt idx="3412">
                  <c:v>1.4187500000001019</c:v>
                </c:pt>
                <c:pt idx="3413">
                  <c:v>1.4190972222223242</c:v>
                </c:pt>
                <c:pt idx="3414">
                  <c:v>1.4194444444445464</c:v>
                </c:pt>
                <c:pt idx="3415">
                  <c:v>1.4197916666667687</c:v>
                </c:pt>
                <c:pt idx="3416">
                  <c:v>1.420138888888991</c:v>
                </c:pt>
                <c:pt idx="3417">
                  <c:v>1.4204861111112133</c:v>
                </c:pt>
                <c:pt idx="3418">
                  <c:v>1.4208333333334355</c:v>
                </c:pt>
                <c:pt idx="3419">
                  <c:v>1.4211805555556578</c:v>
                </c:pt>
                <c:pt idx="3420">
                  <c:v>1.4215277777778801</c:v>
                </c:pt>
                <c:pt idx="3421">
                  <c:v>1.4218750000001024</c:v>
                </c:pt>
                <c:pt idx="3422">
                  <c:v>1.4222222222223246</c:v>
                </c:pt>
                <c:pt idx="3423">
                  <c:v>1.4225694444445469</c:v>
                </c:pt>
                <c:pt idx="3424">
                  <c:v>1.4229166666667692</c:v>
                </c:pt>
                <c:pt idx="3425">
                  <c:v>1.4232638888889915</c:v>
                </c:pt>
                <c:pt idx="3426">
                  <c:v>1.4236111111112137</c:v>
                </c:pt>
                <c:pt idx="3427">
                  <c:v>1.423958333333436</c:v>
                </c:pt>
                <c:pt idx="3428">
                  <c:v>1.4243055555556583</c:v>
                </c:pt>
                <c:pt idx="3429">
                  <c:v>1.4246527777778806</c:v>
                </c:pt>
                <c:pt idx="3430">
                  <c:v>1.4250000000001029</c:v>
                </c:pt>
                <c:pt idx="3431">
                  <c:v>1.4253472222223251</c:v>
                </c:pt>
                <c:pt idx="3432">
                  <c:v>1.4256944444445474</c:v>
                </c:pt>
                <c:pt idx="3433">
                  <c:v>1.4260416666667697</c:v>
                </c:pt>
                <c:pt idx="3434">
                  <c:v>1.426388888888992</c:v>
                </c:pt>
                <c:pt idx="3435">
                  <c:v>1.4267361111112142</c:v>
                </c:pt>
                <c:pt idx="3436">
                  <c:v>1.4270833333334365</c:v>
                </c:pt>
                <c:pt idx="3437">
                  <c:v>1.4274305555556588</c:v>
                </c:pt>
                <c:pt idx="3438">
                  <c:v>1.4277777777778811</c:v>
                </c:pt>
                <c:pt idx="3439">
                  <c:v>1.4281250000001033</c:v>
                </c:pt>
                <c:pt idx="3440">
                  <c:v>1.4284722222223256</c:v>
                </c:pt>
                <c:pt idx="3441">
                  <c:v>1.4288194444445479</c:v>
                </c:pt>
                <c:pt idx="3442">
                  <c:v>1.4291666666667702</c:v>
                </c:pt>
                <c:pt idx="3443">
                  <c:v>1.4295138888889924</c:v>
                </c:pt>
                <c:pt idx="3444">
                  <c:v>1.4298611111112147</c:v>
                </c:pt>
                <c:pt idx="3445">
                  <c:v>1.430208333333437</c:v>
                </c:pt>
                <c:pt idx="3446">
                  <c:v>1.4305555555556593</c:v>
                </c:pt>
                <c:pt idx="3447">
                  <c:v>1.4309027777778816</c:v>
                </c:pt>
                <c:pt idx="3448">
                  <c:v>1.4312500000001038</c:v>
                </c:pt>
                <c:pt idx="3449">
                  <c:v>1.4315972222223261</c:v>
                </c:pt>
                <c:pt idx="3450">
                  <c:v>1.4319444444445484</c:v>
                </c:pt>
                <c:pt idx="3451">
                  <c:v>1.4322916666667707</c:v>
                </c:pt>
                <c:pt idx="3452">
                  <c:v>1.4326388888889929</c:v>
                </c:pt>
                <c:pt idx="3453">
                  <c:v>1.4329861111112152</c:v>
                </c:pt>
                <c:pt idx="3454">
                  <c:v>1.4333333333334375</c:v>
                </c:pt>
                <c:pt idx="3455">
                  <c:v>1.4336805555556598</c:v>
                </c:pt>
                <c:pt idx="3456">
                  <c:v>1.434027777777882</c:v>
                </c:pt>
                <c:pt idx="3457">
                  <c:v>1.4343750000001043</c:v>
                </c:pt>
                <c:pt idx="3458">
                  <c:v>1.4347222222223266</c:v>
                </c:pt>
                <c:pt idx="3459">
                  <c:v>1.4350694444445489</c:v>
                </c:pt>
                <c:pt idx="3460">
                  <c:v>1.4354166666667711</c:v>
                </c:pt>
                <c:pt idx="3461">
                  <c:v>1.4357638888889934</c:v>
                </c:pt>
                <c:pt idx="3462">
                  <c:v>1.4361111111112157</c:v>
                </c:pt>
                <c:pt idx="3463">
                  <c:v>1.436458333333438</c:v>
                </c:pt>
                <c:pt idx="3464">
                  <c:v>1.4368055555556603</c:v>
                </c:pt>
                <c:pt idx="3465">
                  <c:v>1.4371527777778825</c:v>
                </c:pt>
                <c:pt idx="3466">
                  <c:v>1.4375000000001048</c:v>
                </c:pt>
                <c:pt idx="3467">
                  <c:v>1.4378472222223271</c:v>
                </c:pt>
                <c:pt idx="3468">
                  <c:v>1.4381944444445494</c:v>
                </c:pt>
                <c:pt idx="3469">
                  <c:v>1.4385416666667716</c:v>
                </c:pt>
                <c:pt idx="3470">
                  <c:v>1.4388888888889939</c:v>
                </c:pt>
                <c:pt idx="3471">
                  <c:v>1.4392361111112162</c:v>
                </c:pt>
                <c:pt idx="3472">
                  <c:v>1.4395833333334385</c:v>
                </c:pt>
                <c:pt idx="3473">
                  <c:v>1.4399305555556607</c:v>
                </c:pt>
                <c:pt idx="3474">
                  <c:v>1.440277777777883</c:v>
                </c:pt>
                <c:pt idx="3475">
                  <c:v>1.4406250000001053</c:v>
                </c:pt>
                <c:pt idx="3476">
                  <c:v>1.4409722222223276</c:v>
                </c:pt>
                <c:pt idx="3477">
                  <c:v>1.4413194444445498</c:v>
                </c:pt>
                <c:pt idx="3478">
                  <c:v>1.4416666666667721</c:v>
                </c:pt>
                <c:pt idx="3479">
                  <c:v>1.4420138888889944</c:v>
                </c:pt>
                <c:pt idx="3480">
                  <c:v>1.4423611111112167</c:v>
                </c:pt>
                <c:pt idx="3481">
                  <c:v>1.442708333333439</c:v>
                </c:pt>
                <c:pt idx="3482">
                  <c:v>1.4430555555556612</c:v>
                </c:pt>
                <c:pt idx="3483">
                  <c:v>1.4434027777778835</c:v>
                </c:pt>
                <c:pt idx="3484">
                  <c:v>1.4437500000001058</c:v>
                </c:pt>
                <c:pt idx="3485">
                  <c:v>1.4440972222223281</c:v>
                </c:pt>
                <c:pt idx="3486">
                  <c:v>1.4444444444445503</c:v>
                </c:pt>
                <c:pt idx="3487">
                  <c:v>1.4447916666667726</c:v>
                </c:pt>
                <c:pt idx="3488">
                  <c:v>1.4451388888889949</c:v>
                </c:pt>
                <c:pt idx="3489">
                  <c:v>1.4454861111112172</c:v>
                </c:pt>
                <c:pt idx="3490">
                  <c:v>1.4458333333334394</c:v>
                </c:pt>
                <c:pt idx="3491">
                  <c:v>1.4461805555556617</c:v>
                </c:pt>
                <c:pt idx="3492">
                  <c:v>1.446527777777884</c:v>
                </c:pt>
                <c:pt idx="3493">
                  <c:v>1.4468750000001063</c:v>
                </c:pt>
                <c:pt idx="3494">
                  <c:v>1.4472222222223285</c:v>
                </c:pt>
                <c:pt idx="3495">
                  <c:v>1.4475694444445508</c:v>
                </c:pt>
                <c:pt idx="3496">
                  <c:v>1.4479166666667731</c:v>
                </c:pt>
                <c:pt idx="3497">
                  <c:v>1.4482638888889954</c:v>
                </c:pt>
                <c:pt idx="3498">
                  <c:v>1.4486111111112177</c:v>
                </c:pt>
                <c:pt idx="3499">
                  <c:v>1.4489583333334399</c:v>
                </c:pt>
                <c:pt idx="3500">
                  <c:v>1.4493055555556622</c:v>
                </c:pt>
                <c:pt idx="3501">
                  <c:v>1.4496527777778845</c:v>
                </c:pt>
                <c:pt idx="3502">
                  <c:v>1.4500000000001068</c:v>
                </c:pt>
                <c:pt idx="3503">
                  <c:v>1.450347222222329</c:v>
                </c:pt>
                <c:pt idx="3504">
                  <c:v>1.4506944444445513</c:v>
                </c:pt>
                <c:pt idx="3505">
                  <c:v>1.4510416666667736</c:v>
                </c:pt>
                <c:pt idx="3506">
                  <c:v>1.4513888888889959</c:v>
                </c:pt>
                <c:pt idx="3507">
                  <c:v>1.4517361111112181</c:v>
                </c:pt>
                <c:pt idx="3508">
                  <c:v>1.4520833333334404</c:v>
                </c:pt>
                <c:pt idx="3509">
                  <c:v>1.4524305555556627</c:v>
                </c:pt>
                <c:pt idx="3510">
                  <c:v>1.452777777777885</c:v>
                </c:pt>
                <c:pt idx="3511">
                  <c:v>1.4531250000001072</c:v>
                </c:pt>
                <c:pt idx="3512">
                  <c:v>1.4534722222223295</c:v>
                </c:pt>
                <c:pt idx="3513">
                  <c:v>1.4538194444445518</c:v>
                </c:pt>
                <c:pt idx="3514">
                  <c:v>1.4541666666667741</c:v>
                </c:pt>
                <c:pt idx="3515">
                  <c:v>1.4545138888889964</c:v>
                </c:pt>
                <c:pt idx="3516">
                  <c:v>1.4548611111112186</c:v>
                </c:pt>
                <c:pt idx="3517">
                  <c:v>1.4552083333334409</c:v>
                </c:pt>
                <c:pt idx="3518">
                  <c:v>1.4555555555556632</c:v>
                </c:pt>
                <c:pt idx="3519">
                  <c:v>1.4559027777778855</c:v>
                </c:pt>
                <c:pt idx="3520">
                  <c:v>1.4562500000001077</c:v>
                </c:pt>
                <c:pt idx="3521">
                  <c:v>1.45659722222233</c:v>
                </c:pt>
                <c:pt idx="3522">
                  <c:v>1.4569444444445523</c:v>
                </c:pt>
                <c:pt idx="3523">
                  <c:v>1.4572916666667746</c:v>
                </c:pt>
                <c:pt idx="3524">
                  <c:v>1.4576388888889968</c:v>
                </c:pt>
                <c:pt idx="3525">
                  <c:v>1.4579861111112191</c:v>
                </c:pt>
                <c:pt idx="3526">
                  <c:v>1.4583333333334414</c:v>
                </c:pt>
                <c:pt idx="3527">
                  <c:v>1.4586805555556637</c:v>
                </c:pt>
                <c:pt idx="3528">
                  <c:v>1.4590277777778859</c:v>
                </c:pt>
                <c:pt idx="3529">
                  <c:v>1.4593750000001082</c:v>
                </c:pt>
                <c:pt idx="3530">
                  <c:v>1.4597222222223305</c:v>
                </c:pt>
                <c:pt idx="3531">
                  <c:v>1.4600694444445528</c:v>
                </c:pt>
                <c:pt idx="3532">
                  <c:v>1.4604166666667751</c:v>
                </c:pt>
                <c:pt idx="3533">
                  <c:v>1.4607638888889973</c:v>
                </c:pt>
                <c:pt idx="3534">
                  <c:v>1.4611111111112196</c:v>
                </c:pt>
                <c:pt idx="3535">
                  <c:v>1.4614583333334419</c:v>
                </c:pt>
                <c:pt idx="3536">
                  <c:v>1.4618055555556642</c:v>
                </c:pt>
                <c:pt idx="3537">
                  <c:v>1.4621527777778864</c:v>
                </c:pt>
                <c:pt idx="3538">
                  <c:v>1.4625000000001087</c:v>
                </c:pt>
                <c:pt idx="3539">
                  <c:v>1.462847222222331</c:v>
                </c:pt>
                <c:pt idx="3540">
                  <c:v>1.4631944444445533</c:v>
                </c:pt>
                <c:pt idx="3541">
                  <c:v>1.4635416666667755</c:v>
                </c:pt>
                <c:pt idx="3542">
                  <c:v>1.4638888888889978</c:v>
                </c:pt>
                <c:pt idx="3543">
                  <c:v>1.4642361111112201</c:v>
                </c:pt>
                <c:pt idx="3544">
                  <c:v>1.4645833333334424</c:v>
                </c:pt>
                <c:pt idx="3545">
                  <c:v>1.4649305555556646</c:v>
                </c:pt>
                <c:pt idx="3546">
                  <c:v>1.4652777777778869</c:v>
                </c:pt>
                <c:pt idx="3547">
                  <c:v>1.4656250000001092</c:v>
                </c:pt>
                <c:pt idx="3548">
                  <c:v>1.4659722222223315</c:v>
                </c:pt>
                <c:pt idx="3549">
                  <c:v>1.4663194444445538</c:v>
                </c:pt>
                <c:pt idx="3550">
                  <c:v>1.466666666666776</c:v>
                </c:pt>
                <c:pt idx="3551">
                  <c:v>1.4670138888889983</c:v>
                </c:pt>
                <c:pt idx="3552">
                  <c:v>1.4673611111112206</c:v>
                </c:pt>
                <c:pt idx="3553">
                  <c:v>1.4677083333334429</c:v>
                </c:pt>
                <c:pt idx="3554">
                  <c:v>1.4680555555556651</c:v>
                </c:pt>
                <c:pt idx="3555">
                  <c:v>1.4684027777778874</c:v>
                </c:pt>
                <c:pt idx="3556">
                  <c:v>1.4687500000001097</c:v>
                </c:pt>
                <c:pt idx="3557">
                  <c:v>1.469097222222332</c:v>
                </c:pt>
                <c:pt idx="3558">
                  <c:v>1.4694444444445542</c:v>
                </c:pt>
                <c:pt idx="3559">
                  <c:v>1.4697916666667765</c:v>
                </c:pt>
                <c:pt idx="3560">
                  <c:v>1.4701388888889988</c:v>
                </c:pt>
                <c:pt idx="3561">
                  <c:v>1.4704861111112211</c:v>
                </c:pt>
                <c:pt idx="3562">
                  <c:v>1.4708333333334433</c:v>
                </c:pt>
                <c:pt idx="3563">
                  <c:v>1.4711805555556656</c:v>
                </c:pt>
                <c:pt idx="3564">
                  <c:v>1.4715277777778879</c:v>
                </c:pt>
                <c:pt idx="3565">
                  <c:v>1.4718750000001102</c:v>
                </c:pt>
                <c:pt idx="3566">
                  <c:v>1.4722222222223325</c:v>
                </c:pt>
                <c:pt idx="3567">
                  <c:v>1.4725694444445547</c:v>
                </c:pt>
                <c:pt idx="3568">
                  <c:v>1.472916666666777</c:v>
                </c:pt>
                <c:pt idx="3569">
                  <c:v>1.4732638888889993</c:v>
                </c:pt>
                <c:pt idx="3570">
                  <c:v>1.4736111111112216</c:v>
                </c:pt>
                <c:pt idx="3571">
                  <c:v>1.4739583333334438</c:v>
                </c:pt>
                <c:pt idx="3572">
                  <c:v>1.4743055555556661</c:v>
                </c:pt>
                <c:pt idx="3573">
                  <c:v>1.4746527777778884</c:v>
                </c:pt>
                <c:pt idx="3574">
                  <c:v>1.4750000000001107</c:v>
                </c:pt>
                <c:pt idx="3575">
                  <c:v>1.4753472222223329</c:v>
                </c:pt>
                <c:pt idx="3576">
                  <c:v>1.4756944444445552</c:v>
                </c:pt>
                <c:pt idx="3577">
                  <c:v>1.4760416666667775</c:v>
                </c:pt>
                <c:pt idx="3578">
                  <c:v>1.4763888888889998</c:v>
                </c:pt>
                <c:pt idx="3579">
                  <c:v>1.476736111111222</c:v>
                </c:pt>
                <c:pt idx="3580">
                  <c:v>1.4770833333334443</c:v>
                </c:pt>
                <c:pt idx="3581">
                  <c:v>1.4774305555556666</c:v>
                </c:pt>
                <c:pt idx="3582">
                  <c:v>1.4777777777778889</c:v>
                </c:pt>
                <c:pt idx="3583">
                  <c:v>1.4781250000001112</c:v>
                </c:pt>
                <c:pt idx="3584">
                  <c:v>1.4784722222223334</c:v>
                </c:pt>
                <c:pt idx="3585">
                  <c:v>1.4788194444445557</c:v>
                </c:pt>
                <c:pt idx="3586">
                  <c:v>1.479166666666778</c:v>
                </c:pt>
                <c:pt idx="3587">
                  <c:v>1.4795138888890003</c:v>
                </c:pt>
                <c:pt idx="3588">
                  <c:v>1.4798611111112225</c:v>
                </c:pt>
                <c:pt idx="3589">
                  <c:v>1.4802083333334448</c:v>
                </c:pt>
                <c:pt idx="3590">
                  <c:v>1.4805555555556671</c:v>
                </c:pt>
                <c:pt idx="3591">
                  <c:v>1.4809027777778894</c:v>
                </c:pt>
                <c:pt idx="3592">
                  <c:v>1.4812500000001116</c:v>
                </c:pt>
                <c:pt idx="3593">
                  <c:v>1.4815972222223339</c:v>
                </c:pt>
                <c:pt idx="3594">
                  <c:v>1.4819444444445562</c:v>
                </c:pt>
                <c:pt idx="3595">
                  <c:v>1.4822916666667785</c:v>
                </c:pt>
                <c:pt idx="3596">
                  <c:v>1.4826388888890008</c:v>
                </c:pt>
                <c:pt idx="3597">
                  <c:v>1.482986111111223</c:v>
                </c:pt>
                <c:pt idx="3598">
                  <c:v>1.4833333333334453</c:v>
                </c:pt>
                <c:pt idx="3599">
                  <c:v>1.4836805555556676</c:v>
                </c:pt>
                <c:pt idx="3600">
                  <c:v>1.4840277777778899</c:v>
                </c:pt>
                <c:pt idx="3601">
                  <c:v>1.4843750000001121</c:v>
                </c:pt>
                <c:pt idx="3602">
                  <c:v>1.4847222222223344</c:v>
                </c:pt>
                <c:pt idx="3603">
                  <c:v>1.4850694444445567</c:v>
                </c:pt>
                <c:pt idx="3604">
                  <c:v>1.485416666666779</c:v>
                </c:pt>
                <c:pt idx="3605">
                  <c:v>1.4857638888890012</c:v>
                </c:pt>
                <c:pt idx="3606">
                  <c:v>1.4861111111112235</c:v>
                </c:pt>
                <c:pt idx="3607">
                  <c:v>1.4864583333334458</c:v>
                </c:pt>
                <c:pt idx="3608">
                  <c:v>1.4868055555556681</c:v>
                </c:pt>
                <c:pt idx="3609">
                  <c:v>1.4871527777778903</c:v>
                </c:pt>
                <c:pt idx="3610">
                  <c:v>1.4875000000001126</c:v>
                </c:pt>
                <c:pt idx="3611">
                  <c:v>1.4878472222223349</c:v>
                </c:pt>
                <c:pt idx="3612">
                  <c:v>1.4881944444445572</c:v>
                </c:pt>
                <c:pt idx="3613">
                  <c:v>1.4885416666667795</c:v>
                </c:pt>
                <c:pt idx="3614">
                  <c:v>1.4888888888890017</c:v>
                </c:pt>
                <c:pt idx="3615">
                  <c:v>1.489236111111224</c:v>
                </c:pt>
                <c:pt idx="3616">
                  <c:v>1.4895833333334463</c:v>
                </c:pt>
                <c:pt idx="3617">
                  <c:v>1.4899305555556686</c:v>
                </c:pt>
                <c:pt idx="3618">
                  <c:v>1.4902777777778908</c:v>
                </c:pt>
                <c:pt idx="3619">
                  <c:v>1.4906250000001131</c:v>
                </c:pt>
                <c:pt idx="3620">
                  <c:v>1.4909722222223354</c:v>
                </c:pt>
                <c:pt idx="3621">
                  <c:v>1.4913194444445577</c:v>
                </c:pt>
                <c:pt idx="3622">
                  <c:v>1.4916666666667799</c:v>
                </c:pt>
                <c:pt idx="3623">
                  <c:v>1.4920138888890022</c:v>
                </c:pt>
                <c:pt idx="3624">
                  <c:v>1.4923611111112245</c:v>
                </c:pt>
                <c:pt idx="3625">
                  <c:v>1.4927083333334468</c:v>
                </c:pt>
                <c:pt idx="3626">
                  <c:v>1.493055555555669</c:v>
                </c:pt>
                <c:pt idx="3627">
                  <c:v>1.4934027777778913</c:v>
                </c:pt>
                <c:pt idx="3628">
                  <c:v>1.4937500000001136</c:v>
                </c:pt>
                <c:pt idx="3629">
                  <c:v>1.4940972222223359</c:v>
                </c:pt>
                <c:pt idx="3630">
                  <c:v>1.4944444444445582</c:v>
                </c:pt>
                <c:pt idx="3631">
                  <c:v>1.4947916666667804</c:v>
                </c:pt>
                <c:pt idx="3632">
                  <c:v>1.4951388888890027</c:v>
                </c:pt>
                <c:pt idx="3633">
                  <c:v>1.495486111111225</c:v>
                </c:pt>
                <c:pt idx="3634">
                  <c:v>1.4958333333334473</c:v>
                </c:pt>
                <c:pt idx="3635">
                  <c:v>1.4961805555556695</c:v>
                </c:pt>
                <c:pt idx="3636">
                  <c:v>1.4965277777778918</c:v>
                </c:pt>
                <c:pt idx="3637">
                  <c:v>1.4968750000001141</c:v>
                </c:pt>
                <c:pt idx="3638">
                  <c:v>1.4972222222223364</c:v>
                </c:pt>
                <c:pt idx="3639">
                  <c:v>1.4975694444445586</c:v>
                </c:pt>
                <c:pt idx="3640">
                  <c:v>1.4979166666667809</c:v>
                </c:pt>
                <c:pt idx="3641">
                  <c:v>1.4982638888890032</c:v>
                </c:pt>
                <c:pt idx="3642">
                  <c:v>1.4986111111112255</c:v>
                </c:pt>
                <c:pt idx="3643">
                  <c:v>1.4989583333334477</c:v>
                </c:pt>
                <c:pt idx="3644">
                  <c:v>1.49930555555567</c:v>
                </c:pt>
                <c:pt idx="3645">
                  <c:v>1.4996527777778923</c:v>
                </c:pt>
                <c:pt idx="3646">
                  <c:v>1.5000000000001146</c:v>
                </c:pt>
                <c:pt idx="3647">
                  <c:v>1.5003472222223369</c:v>
                </c:pt>
                <c:pt idx="3648">
                  <c:v>1.5006944444445591</c:v>
                </c:pt>
                <c:pt idx="3649">
                  <c:v>1.5010416666667814</c:v>
                </c:pt>
                <c:pt idx="3650">
                  <c:v>1.5013888888890037</c:v>
                </c:pt>
                <c:pt idx="3651">
                  <c:v>1.501736111111226</c:v>
                </c:pt>
                <c:pt idx="3652">
                  <c:v>1.5020833333334482</c:v>
                </c:pt>
                <c:pt idx="3653">
                  <c:v>1.5024305555556705</c:v>
                </c:pt>
                <c:pt idx="3654">
                  <c:v>1.5027777777778928</c:v>
                </c:pt>
                <c:pt idx="3655">
                  <c:v>1.5031250000001151</c:v>
                </c:pt>
                <c:pt idx="3656">
                  <c:v>1.5034722222223373</c:v>
                </c:pt>
                <c:pt idx="3657">
                  <c:v>1.5038194444445596</c:v>
                </c:pt>
                <c:pt idx="3658">
                  <c:v>1.5041666666667819</c:v>
                </c:pt>
                <c:pt idx="3659">
                  <c:v>1.5045138888890042</c:v>
                </c:pt>
                <c:pt idx="3660">
                  <c:v>1.5048611111112264</c:v>
                </c:pt>
                <c:pt idx="3661">
                  <c:v>1.5052083333334487</c:v>
                </c:pt>
                <c:pt idx="3662">
                  <c:v>1.505555555555671</c:v>
                </c:pt>
                <c:pt idx="3663">
                  <c:v>1.5059027777778933</c:v>
                </c:pt>
                <c:pt idx="3664">
                  <c:v>1.5062500000001156</c:v>
                </c:pt>
                <c:pt idx="3665">
                  <c:v>1.5065972222223378</c:v>
                </c:pt>
                <c:pt idx="3666">
                  <c:v>1.5069444444445601</c:v>
                </c:pt>
                <c:pt idx="3667">
                  <c:v>1.5072916666667824</c:v>
                </c:pt>
                <c:pt idx="3668">
                  <c:v>1.5076388888890047</c:v>
                </c:pt>
                <c:pt idx="3669">
                  <c:v>1.5079861111112269</c:v>
                </c:pt>
                <c:pt idx="3670">
                  <c:v>1.5083333333334492</c:v>
                </c:pt>
                <c:pt idx="3671">
                  <c:v>1.5086805555556715</c:v>
                </c:pt>
                <c:pt idx="3672">
                  <c:v>1.5090277777778938</c:v>
                </c:pt>
                <c:pt idx="3673">
                  <c:v>1.509375000000116</c:v>
                </c:pt>
                <c:pt idx="3674">
                  <c:v>1.5097222222223383</c:v>
                </c:pt>
                <c:pt idx="3675">
                  <c:v>1.5100694444445606</c:v>
                </c:pt>
                <c:pt idx="3676">
                  <c:v>1.5104166666667829</c:v>
                </c:pt>
                <c:pt idx="3677">
                  <c:v>1.5107638888890051</c:v>
                </c:pt>
                <c:pt idx="3678">
                  <c:v>1.5111111111112274</c:v>
                </c:pt>
                <c:pt idx="3679">
                  <c:v>1.5114583333334497</c:v>
                </c:pt>
                <c:pt idx="3680">
                  <c:v>1.511805555555672</c:v>
                </c:pt>
                <c:pt idx="3681">
                  <c:v>1.5121527777778943</c:v>
                </c:pt>
                <c:pt idx="3682">
                  <c:v>1.5125000000001165</c:v>
                </c:pt>
                <c:pt idx="3683">
                  <c:v>1.5128472222223388</c:v>
                </c:pt>
                <c:pt idx="3684">
                  <c:v>1.5131944444445611</c:v>
                </c:pt>
                <c:pt idx="3685">
                  <c:v>1.5135416666667834</c:v>
                </c:pt>
                <c:pt idx="3686">
                  <c:v>1.5138888888890056</c:v>
                </c:pt>
                <c:pt idx="3687">
                  <c:v>1.5142361111112279</c:v>
                </c:pt>
                <c:pt idx="3688">
                  <c:v>1.5145833333334502</c:v>
                </c:pt>
                <c:pt idx="3689">
                  <c:v>1.5149305555556725</c:v>
                </c:pt>
                <c:pt idx="3690">
                  <c:v>1.5152777777778947</c:v>
                </c:pt>
                <c:pt idx="3691">
                  <c:v>1.515625000000117</c:v>
                </c:pt>
                <c:pt idx="3692">
                  <c:v>1.5159722222223393</c:v>
                </c:pt>
                <c:pt idx="3693">
                  <c:v>1.5163194444445616</c:v>
                </c:pt>
                <c:pt idx="3694">
                  <c:v>1.5166666666667838</c:v>
                </c:pt>
                <c:pt idx="3695">
                  <c:v>1.5170138888890061</c:v>
                </c:pt>
                <c:pt idx="3696">
                  <c:v>1.5173611111112284</c:v>
                </c:pt>
                <c:pt idx="3697">
                  <c:v>1.5177083333334507</c:v>
                </c:pt>
                <c:pt idx="3698">
                  <c:v>1.518055555555673</c:v>
                </c:pt>
                <c:pt idx="3699">
                  <c:v>1.5184027777778952</c:v>
                </c:pt>
                <c:pt idx="3700">
                  <c:v>1.5187500000001175</c:v>
                </c:pt>
                <c:pt idx="3701">
                  <c:v>1.5190972222223398</c:v>
                </c:pt>
                <c:pt idx="3702">
                  <c:v>1.5194444444445621</c:v>
                </c:pt>
                <c:pt idx="3703">
                  <c:v>1.5197916666667843</c:v>
                </c:pt>
                <c:pt idx="3704">
                  <c:v>1.5201388888890066</c:v>
                </c:pt>
                <c:pt idx="3705">
                  <c:v>1.5204861111112289</c:v>
                </c:pt>
                <c:pt idx="3706">
                  <c:v>1.5208333333334512</c:v>
                </c:pt>
                <c:pt idx="3707">
                  <c:v>1.5211805555556734</c:v>
                </c:pt>
                <c:pt idx="3708">
                  <c:v>1.5215277777778957</c:v>
                </c:pt>
                <c:pt idx="3709">
                  <c:v>1.521875000000118</c:v>
                </c:pt>
                <c:pt idx="3710">
                  <c:v>1.5222222222223403</c:v>
                </c:pt>
                <c:pt idx="3711">
                  <c:v>1.5225694444445625</c:v>
                </c:pt>
                <c:pt idx="3712">
                  <c:v>1.5229166666667848</c:v>
                </c:pt>
                <c:pt idx="3713">
                  <c:v>1.5232638888890071</c:v>
                </c:pt>
                <c:pt idx="3714">
                  <c:v>1.5236111111112294</c:v>
                </c:pt>
                <c:pt idx="3715">
                  <c:v>1.5239583333334517</c:v>
                </c:pt>
                <c:pt idx="3716">
                  <c:v>1.5243055555556739</c:v>
                </c:pt>
                <c:pt idx="3717">
                  <c:v>1.5246527777778962</c:v>
                </c:pt>
                <c:pt idx="3718">
                  <c:v>1.5250000000001185</c:v>
                </c:pt>
                <c:pt idx="3719">
                  <c:v>1.5253472222223408</c:v>
                </c:pt>
                <c:pt idx="3720">
                  <c:v>1.525694444444563</c:v>
                </c:pt>
                <c:pt idx="3721">
                  <c:v>1.5260416666667853</c:v>
                </c:pt>
                <c:pt idx="3722">
                  <c:v>1.5263888888890076</c:v>
                </c:pt>
                <c:pt idx="3723">
                  <c:v>1.5267361111112299</c:v>
                </c:pt>
                <c:pt idx="3724">
                  <c:v>1.5270833333334521</c:v>
                </c:pt>
                <c:pt idx="3725">
                  <c:v>1.5274305555556744</c:v>
                </c:pt>
                <c:pt idx="3726">
                  <c:v>1.5277777777778967</c:v>
                </c:pt>
                <c:pt idx="3727">
                  <c:v>1.528125000000119</c:v>
                </c:pt>
                <c:pt idx="3728">
                  <c:v>1.5284722222223412</c:v>
                </c:pt>
                <c:pt idx="3729">
                  <c:v>1.5288194444445635</c:v>
                </c:pt>
                <c:pt idx="3730">
                  <c:v>1.5291666666667858</c:v>
                </c:pt>
                <c:pt idx="3731">
                  <c:v>1.5295138888890081</c:v>
                </c:pt>
                <c:pt idx="3732">
                  <c:v>1.5298611111112304</c:v>
                </c:pt>
                <c:pt idx="3733">
                  <c:v>1.5302083333334526</c:v>
                </c:pt>
                <c:pt idx="3734">
                  <c:v>1.5305555555556749</c:v>
                </c:pt>
                <c:pt idx="3735">
                  <c:v>1.5309027777778972</c:v>
                </c:pt>
                <c:pt idx="3736">
                  <c:v>1.5312500000001195</c:v>
                </c:pt>
                <c:pt idx="3737">
                  <c:v>1.5315972222223417</c:v>
                </c:pt>
                <c:pt idx="3738">
                  <c:v>1.531944444444564</c:v>
                </c:pt>
                <c:pt idx="3739">
                  <c:v>1.5322916666667863</c:v>
                </c:pt>
                <c:pt idx="3740">
                  <c:v>1.5326388888890086</c:v>
                </c:pt>
                <c:pt idx="3741">
                  <c:v>1.5329861111112308</c:v>
                </c:pt>
                <c:pt idx="3742">
                  <c:v>1.5333333333334531</c:v>
                </c:pt>
                <c:pt idx="3743">
                  <c:v>1.5336805555556754</c:v>
                </c:pt>
                <c:pt idx="3744">
                  <c:v>1.5340277777778977</c:v>
                </c:pt>
                <c:pt idx="3745">
                  <c:v>1.5343750000001199</c:v>
                </c:pt>
                <c:pt idx="3746">
                  <c:v>1.5347222222223422</c:v>
                </c:pt>
                <c:pt idx="3747">
                  <c:v>1.5350694444445645</c:v>
                </c:pt>
                <c:pt idx="3748">
                  <c:v>1.5354166666667868</c:v>
                </c:pt>
                <c:pt idx="3749">
                  <c:v>1.5357638888890091</c:v>
                </c:pt>
                <c:pt idx="3750">
                  <c:v>1.5361111111112313</c:v>
                </c:pt>
                <c:pt idx="3751">
                  <c:v>1.5364583333334536</c:v>
                </c:pt>
                <c:pt idx="3752">
                  <c:v>1.5368055555556759</c:v>
                </c:pt>
                <c:pt idx="3753">
                  <c:v>1.5371527777778982</c:v>
                </c:pt>
                <c:pt idx="3754">
                  <c:v>1.5375000000001204</c:v>
                </c:pt>
                <c:pt idx="3755">
                  <c:v>1.5378472222223427</c:v>
                </c:pt>
                <c:pt idx="3756">
                  <c:v>1.538194444444565</c:v>
                </c:pt>
                <c:pt idx="3757">
                  <c:v>1.5385416666667873</c:v>
                </c:pt>
                <c:pt idx="3758">
                  <c:v>1.5388888888890095</c:v>
                </c:pt>
                <c:pt idx="3759">
                  <c:v>1.5392361111112318</c:v>
                </c:pt>
                <c:pt idx="3760">
                  <c:v>1.5395833333334541</c:v>
                </c:pt>
                <c:pt idx="3761">
                  <c:v>1.5399305555556764</c:v>
                </c:pt>
                <c:pt idx="3762">
                  <c:v>1.5402777777778986</c:v>
                </c:pt>
                <c:pt idx="3763">
                  <c:v>1.5406250000001209</c:v>
                </c:pt>
                <c:pt idx="3764">
                  <c:v>1.5409722222223432</c:v>
                </c:pt>
                <c:pt idx="3765">
                  <c:v>1.5413194444445655</c:v>
                </c:pt>
                <c:pt idx="3766">
                  <c:v>1.5416666666667878</c:v>
                </c:pt>
                <c:pt idx="3767">
                  <c:v>1.54201388888901</c:v>
                </c:pt>
                <c:pt idx="3768">
                  <c:v>1.5423611111112323</c:v>
                </c:pt>
                <c:pt idx="3769">
                  <c:v>1.5427083333334546</c:v>
                </c:pt>
                <c:pt idx="3770">
                  <c:v>1.5430555555556769</c:v>
                </c:pt>
                <c:pt idx="3771">
                  <c:v>1.5434027777778991</c:v>
                </c:pt>
                <c:pt idx="3772">
                  <c:v>1.5437500000001214</c:v>
                </c:pt>
                <c:pt idx="3773">
                  <c:v>1.5440972222223437</c:v>
                </c:pt>
                <c:pt idx="3774">
                  <c:v>1.544444444444566</c:v>
                </c:pt>
                <c:pt idx="3775">
                  <c:v>1.5447916666667882</c:v>
                </c:pt>
                <c:pt idx="3776">
                  <c:v>1.5451388888890105</c:v>
                </c:pt>
                <c:pt idx="3777">
                  <c:v>1.5454861111112328</c:v>
                </c:pt>
                <c:pt idx="3778">
                  <c:v>1.5458333333334551</c:v>
                </c:pt>
                <c:pt idx="3779">
                  <c:v>1.5461805555556773</c:v>
                </c:pt>
                <c:pt idx="3780">
                  <c:v>1.5465277777778996</c:v>
                </c:pt>
                <c:pt idx="3781">
                  <c:v>1.5468750000001219</c:v>
                </c:pt>
                <c:pt idx="3782">
                  <c:v>1.5472222222223442</c:v>
                </c:pt>
                <c:pt idx="3783">
                  <c:v>1.5475694444445665</c:v>
                </c:pt>
                <c:pt idx="3784">
                  <c:v>1.5479166666667887</c:v>
                </c:pt>
                <c:pt idx="3785">
                  <c:v>1.548263888889011</c:v>
                </c:pt>
                <c:pt idx="3786">
                  <c:v>1.5486111111112333</c:v>
                </c:pt>
                <c:pt idx="3787">
                  <c:v>1.5489583333334556</c:v>
                </c:pt>
                <c:pt idx="3788">
                  <c:v>1.5493055555556778</c:v>
                </c:pt>
                <c:pt idx="3789">
                  <c:v>1.5496527777779001</c:v>
                </c:pt>
                <c:pt idx="3790">
                  <c:v>1.5500000000001224</c:v>
                </c:pt>
                <c:pt idx="3791">
                  <c:v>1.5503472222223447</c:v>
                </c:pt>
                <c:pt idx="3792">
                  <c:v>1.5506944444445669</c:v>
                </c:pt>
                <c:pt idx="3793">
                  <c:v>1.5510416666667892</c:v>
                </c:pt>
                <c:pt idx="3794">
                  <c:v>1.5513888888890115</c:v>
                </c:pt>
                <c:pt idx="3795">
                  <c:v>1.5517361111112338</c:v>
                </c:pt>
                <c:pt idx="3796">
                  <c:v>1.552083333333456</c:v>
                </c:pt>
                <c:pt idx="3797">
                  <c:v>1.5524305555556783</c:v>
                </c:pt>
                <c:pt idx="3798">
                  <c:v>1.5527777777779006</c:v>
                </c:pt>
                <c:pt idx="3799">
                  <c:v>1.5531250000001229</c:v>
                </c:pt>
                <c:pt idx="3800">
                  <c:v>1.5534722222223452</c:v>
                </c:pt>
                <c:pt idx="3801">
                  <c:v>1.5538194444445674</c:v>
                </c:pt>
                <c:pt idx="3802">
                  <c:v>1.5541666666667897</c:v>
                </c:pt>
                <c:pt idx="3803">
                  <c:v>1.554513888889012</c:v>
                </c:pt>
                <c:pt idx="3804">
                  <c:v>1.5548611111112343</c:v>
                </c:pt>
                <c:pt idx="3805">
                  <c:v>1.5552083333334565</c:v>
                </c:pt>
                <c:pt idx="3806">
                  <c:v>1.5555555555556788</c:v>
                </c:pt>
                <c:pt idx="3807">
                  <c:v>1.5559027777779011</c:v>
                </c:pt>
                <c:pt idx="3808">
                  <c:v>1.5562500000001234</c:v>
                </c:pt>
                <c:pt idx="3809">
                  <c:v>1.5565972222223456</c:v>
                </c:pt>
                <c:pt idx="3810">
                  <c:v>1.5569444444445679</c:v>
                </c:pt>
                <c:pt idx="3811">
                  <c:v>1.5572916666667902</c:v>
                </c:pt>
                <c:pt idx="3812">
                  <c:v>1.5576388888890125</c:v>
                </c:pt>
                <c:pt idx="3813">
                  <c:v>1.5579861111112348</c:v>
                </c:pt>
                <c:pt idx="3814">
                  <c:v>1.558333333333457</c:v>
                </c:pt>
                <c:pt idx="3815">
                  <c:v>1.5586805555556793</c:v>
                </c:pt>
                <c:pt idx="3816">
                  <c:v>1.5590277777779016</c:v>
                </c:pt>
                <c:pt idx="3817">
                  <c:v>1.5593750000001239</c:v>
                </c:pt>
                <c:pt idx="3818">
                  <c:v>1.5597222222223461</c:v>
                </c:pt>
                <c:pt idx="3819">
                  <c:v>1.5600694444445684</c:v>
                </c:pt>
                <c:pt idx="3820">
                  <c:v>1.5604166666667907</c:v>
                </c:pt>
                <c:pt idx="3821">
                  <c:v>1.560763888889013</c:v>
                </c:pt>
                <c:pt idx="3822">
                  <c:v>1.5611111111112352</c:v>
                </c:pt>
                <c:pt idx="3823">
                  <c:v>1.5614583333334575</c:v>
                </c:pt>
                <c:pt idx="3824">
                  <c:v>1.5618055555556798</c:v>
                </c:pt>
                <c:pt idx="3825">
                  <c:v>1.5621527777779021</c:v>
                </c:pt>
                <c:pt idx="3826">
                  <c:v>1.5625000000001243</c:v>
                </c:pt>
                <c:pt idx="3827">
                  <c:v>1.5628472222223466</c:v>
                </c:pt>
                <c:pt idx="3828">
                  <c:v>1.5631944444445689</c:v>
                </c:pt>
                <c:pt idx="3829">
                  <c:v>1.5635416666667912</c:v>
                </c:pt>
                <c:pt idx="3830">
                  <c:v>1.5638888888890135</c:v>
                </c:pt>
                <c:pt idx="3831">
                  <c:v>1.5642361111112357</c:v>
                </c:pt>
                <c:pt idx="3832">
                  <c:v>1.564583333333458</c:v>
                </c:pt>
                <c:pt idx="3833">
                  <c:v>1.5649305555556803</c:v>
                </c:pt>
                <c:pt idx="3834">
                  <c:v>1.5652777777779026</c:v>
                </c:pt>
                <c:pt idx="3835">
                  <c:v>1.5656250000001248</c:v>
                </c:pt>
                <c:pt idx="3836">
                  <c:v>1.5659722222223471</c:v>
                </c:pt>
                <c:pt idx="3837">
                  <c:v>1.5663194444445694</c:v>
                </c:pt>
                <c:pt idx="3838">
                  <c:v>1.5666666666667917</c:v>
                </c:pt>
                <c:pt idx="3839">
                  <c:v>1.5670138888890139</c:v>
                </c:pt>
                <c:pt idx="3840">
                  <c:v>1.5673611111112362</c:v>
                </c:pt>
                <c:pt idx="3841">
                  <c:v>1.5677083333334585</c:v>
                </c:pt>
                <c:pt idx="3842">
                  <c:v>1.5680555555556808</c:v>
                </c:pt>
                <c:pt idx="3843">
                  <c:v>1.568402777777903</c:v>
                </c:pt>
                <c:pt idx="3844">
                  <c:v>1.5687500000001253</c:v>
                </c:pt>
                <c:pt idx="3845">
                  <c:v>1.5690972222223476</c:v>
                </c:pt>
                <c:pt idx="3846">
                  <c:v>1.5694444444445699</c:v>
                </c:pt>
                <c:pt idx="3847">
                  <c:v>1.5697916666667922</c:v>
                </c:pt>
                <c:pt idx="3848">
                  <c:v>1.5701388888890144</c:v>
                </c:pt>
                <c:pt idx="3849">
                  <c:v>1.5704861111112367</c:v>
                </c:pt>
                <c:pt idx="3850">
                  <c:v>1.570833333333459</c:v>
                </c:pt>
                <c:pt idx="3851">
                  <c:v>1.5711805555556813</c:v>
                </c:pt>
                <c:pt idx="3852">
                  <c:v>1.5715277777779035</c:v>
                </c:pt>
                <c:pt idx="3853">
                  <c:v>1.5718750000001258</c:v>
                </c:pt>
                <c:pt idx="3854">
                  <c:v>1.5722222222223481</c:v>
                </c:pt>
                <c:pt idx="3855">
                  <c:v>1.5725694444445704</c:v>
                </c:pt>
                <c:pt idx="3856">
                  <c:v>1.5729166666667926</c:v>
                </c:pt>
                <c:pt idx="3857">
                  <c:v>1.5732638888890149</c:v>
                </c:pt>
                <c:pt idx="3858">
                  <c:v>1.5736111111112372</c:v>
                </c:pt>
                <c:pt idx="3859">
                  <c:v>1.5739583333334595</c:v>
                </c:pt>
                <c:pt idx="3860">
                  <c:v>1.5743055555556817</c:v>
                </c:pt>
                <c:pt idx="3861">
                  <c:v>1.574652777777904</c:v>
                </c:pt>
                <c:pt idx="3862">
                  <c:v>1.5750000000001263</c:v>
                </c:pt>
                <c:pt idx="3863">
                  <c:v>1.5753472222223486</c:v>
                </c:pt>
                <c:pt idx="3864">
                  <c:v>1.5756944444445709</c:v>
                </c:pt>
                <c:pt idx="3865">
                  <c:v>1.5760416666667931</c:v>
                </c:pt>
                <c:pt idx="3866">
                  <c:v>1.5763888888890154</c:v>
                </c:pt>
                <c:pt idx="3867">
                  <c:v>1.5767361111112377</c:v>
                </c:pt>
                <c:pt idx="3868">
                  <c:v>1.57708333333346</c:v>
                </c:pt>
                <c:pt idx="3869">
                  <c:v>1.5774305555556822</c:v>
                </c:pt>
                <c:pt idx="3870">
                  <c:v>1.5777777777779045</c:v>
                </c:pt>
                <c:pt idx="3871">
                  <c:v>1.5781250000001268</c:v>
                </c:pt>
                <c:pt idx="3872">
                  <c:v>1.5784722222223491</c:v>
                </c:pt>
                <c:pt idx="3873">
                  <c:v>1.5788194444445713</c:v>
                </c:pt>
                <c:pt idx="3874">
                  <c:v>1.5791666666667936</c:v>
                </c:pt>
                <c:pt idx="3875">
                  <c:v>1.5795138888890159</c:v>
                </c:pt>
                <c:pt idx="3876">
                  <c:v>1.5798611111112382</c:v>
                </c:pt>
                <c:pt idx="3877">
                  <c:v>1.5802083333334604</c:v>
                </c:pt>
                <c:pt idx="3878">
                  <c:v>1.5805555555556827</c:v>
                </c:pt>
                <c:pt idx="3879">
                  <c:v>1.580902777777905</c:v>
                </c:pt>
                <c:pt idx="3880">
                  <c:v>1.5812500000001273</c:v>
                </c:pt>
                <c:pt idx="3881">
                  <c:v>1.5815972222223496</c:v>
                </c:pt>
                <c:pt idx="3882">
                  <c:v>1.5819444444445718</c:v>
                </c:pt>
                <c:pt idx="3883">
                  <c:v>1.5822916666667941</c:v>
                </c:pt>
                <c:pt idx="3884">
                  <c:v>1.5826388888890164</c:v>
                </c:pt>
                <c:pt idx="3885">
                  <c:v>1.5829861111112387</c:v>
                </c:pt>
                <c:pt idx="3886">
                  <c:v>1.5833333333334609</c:v>
                </c:pt>
                <c:pt idx="3887">
                  <c:v>1.5836805555556832</c:v>
                </c:pt>
                <c:pt idx="3888">
                  <c:v>1.5840277777779055</c:v>
                </c:pt>
                <c:pt idx="3889">
                  <c:v>1.5843750000001278</c:v>
                </c:pt>
                <c:pt idx="3890">
                  <c:v>1.58472222222235</c:v>
                </c:pt>
                <c:pt idx="3891">
                  <c:v>1.5850694444445723</c:v>
                </c:pt>
                <c:pt idx="3892">
                  <c:v>1.5854166666667946</c:v>
                </c:pt>
                <c:pt idx="3893">
                  <c:v>1.5857638888890169</c:v>
                </c:pt>
                <c:pt idx="3894">
                  <c:v>1.5861111111112391</c:v>
                </c:pt>
                <c:pt idx="3895">
                  <c:v>1.5864583333334614</c:v>
                </c:pt>
                <c:pt idx="3896">
                  <c:v>1.5868055555556837</c:v>
                </c:pt>
                <c:pt idx="3897">
                  <c:v>1.587152777777906</c:v>
                </c:pt>
                <c:pt idx="3898">
                  <c:v>1.5875000000001283</c:v>
                </c:pt>
                <c:pt idx="3899">
                  <c:v>1.5878472222223505</c:v>
                </c:pt>
                <c:pt idx="3900">
                  <c:v>1.5881944444445728</c:v>
                </c:pt>
                <c:pt idx="3901">
                  <c:v>1.5885416666667951</c:v>
                </c:pt>
                <c:pt idx="3902">
                  <c:v>1.5888888888890174</c:v>
                </c:pt>
                <c:pt idx="3903">
                  <c:v>1.5892361111112396</c:v>
                </c:pt>
                <c:pt idx="3904">
                  <c:v>1.5895833333334619</c:v>
                </c:pt>
                <c:pt idx="3905">
                  <c:v>1.5899305555556842</c:v>
                </c:pt>
                <c:pt idx="3906">
                  <c:v>1.5902777777779065</c:v>
                </c:pt>
                <c:pt idx="3907">
                  <c:v>1.5906250000001287</c:v>
                </c:pt>
                <c:pt idx="3908">
                  <c:v>1.590972222222351</c:v>
                </c:pt>
                <c:pt idx="3909">
                  <c:v>1.5913194444445733</c:v>
                </c:pt>
                <c:pt idx="3910">
                  <c:v>1.5916666666667956</c:v>
                </c:pt>
                <c:pt idx="3911">
                  <c:v>1.5920138888890178</c:v>
                </c:pt>
                <c:pt idx="3912">
                  <c:v>1.5923611111112401</c:v>
                </c:pt>
                <c:pt idx="3913">
                  <c:v>1.5927083333334624</c:v>
                </c:pt>
                <c:pt idx="3914">
                  <c:v>1.5930555555556847</c:v>
                </c:pt>
                <c:pt idx="3915">
                  <c:v>1.593402777777907</c:v>
                </c:pt>
                <c:pt idx="3916">
                  <c:v>1.5937500000001292</c:v>
                </c:pt>
                <c:pt idx="3917">
                  <c:v>1.5940972222223515</c:v>
                </c:pt>
                <c:pt idx="3918">
                  <c:v>1.5944444444445738</c:v>
                </c:pt>
                <c:pt idx="3919">
                  <c:v>1.5947916666667961</c:v>
                </c:pt>
                <c:pt idx="3920">
                  <c:v>1.5951388888890183</c:v>
                </c:pt>
                <c:pt idx="3921">
                  <c:v>1.5954861111112406</c:v>
                </c:pt>
                <c:pt idx="3922">
                  <c:v>1.5958333333334629</c:v>
                </c:pt>
                <c:pt idx="3923">
                  <c:v>1.5961805555556852</c:v>
                </c:pt>
                <c:pt idx="3924">
                  <c:v>1.5965277777779074</c:v>
                </c:pt>
                <c:pt idx="3925">
                  <c:v>1.5968750000001297</c:v>
                </c:pt>
                <c:pt idx="3926">
                  <c:v>1.597222222222352</c:v>
                </c:pt>
                <c:pt idx="3927">
                  <c:v>1.5975694444445743</c:v>
                </c:pt>
                <c:pt idx="3928">
                  <c:v>1.5979166666667965</c:v>
                </c:pt>
                <c:pt idx="3929">
                  <c:v>1.5982638888890188</c:v>
                </c:pt>
                <c:pt idx="3930">
                  <c:v>1.5986111111112411</c:v>
                </c:pt>
                <c:pt idx="3931">
                  <c:v>1.5989583333334634</c:v>
                </c:pt>
                <c:pt idx="3932">
                  <c:v>1.5993055555556857</c:v>
                </c:pt>
                <c:pt idx="3933">
                  <c:v>1.5996527777779079</c:v>
                </c:pt>
                <c:pt idx="3934">
                  <c:v>1.6000000000001302</c:v>
                </c:pt>
                <c:pt idx="3935">
                  <c:v>1.6003472222223525</c:v>
                </c:pt>
                <c:pt idx="3936">
                  <c:v>1.6006944444445748</c:v>
                </c:pt>
                <c:pt idx="3937">
                  <c:v>1.601041666666797</c:v>
                </c:pt>
                <c:pt idx="3938">
                  <c:v>1.6013888888890193</c:v>
                </c:pt>
                <c:pt idx="3939">
                  <c:v>1.6017361111112416</c:v>
                </c:pt>
                <c:pt idx="3940">
                  <c:v>1.6020833333334639</c:v>
                </c:pt>
                <c:pt idx="3941">
                  <c:v>1.6024305555556861</c:v>
                </c:pt>
                <c:pt idx="3942">
                  <c:v>1.6027777777779084</c:v>
                </c:pt>
                <c:pt idx="3943">
                  <c:v>1.6031250000001307</c:v>
                </c:pt>
                <c:pt idx="3944">
                  <c:v>1.603472222222353</c:v>
                </c:pt>
                <c:pt idx="3945">
                  <c:v>1.6038194444445752</c:v>
                </c:pt>
                <c:pt idx="3946">
                  <c:v>1.6041666666667975</c:v>
                </c:pt>
                <c:pt idx="3947">
                  <c:v>1.6045138888890198</c:v>
                </c:pt>
                <c:pt idx="3948">
                  <c:v>1.6048611111112421</c:v>
                </c:pt>
                <c:pt idx="3949">
                  <c:v>1.6052083333334644</c:v>
                </c:pt>
                <c:pt idx="3950">
                  <c:v>1.6055555555556866</c:v>
                </c:pt>
                <c:pt idx="3951">
                  <c:v>1.6059027777779089</c:v>
                </c:pt>
                <c:pt idx="3952">
                  <c:v>1.6062500000001312</c:v>
                </c:pt>
                <c:pt idx="3953">
                  <c:v>1.6065972222223535</c:v>
                </c:pt>
                <c:pt idx="3954">
                  <c:v>1.6069444444445757</c:v>
                </c:pt>
                <c:pt idx="3955">
                  <c:v>1.607291666666798</c:v>
                </c:pt>
                <c:pt idx="3956">
                  <c:v>1.6076388888890203</c:v>
                </c:pt>
                <c:pt idx="3957">
                  <c:v>1.6079861111112426</c:v>
                </c:pt>
                <c:pt idx="3958">
                  <c:v>1.6083333333334648</c:v>
                </c:pt>
                <c:pt idx="3959">
                  <c:v>1.6086805555556871</c:v>
                </c:pt>
                <c:pt idx="3960">
                  <c:v>1.6090277777779094</c:v>
                </c:pt>
                <c:pt idx="3961">
                  <c:v>1.6093750000001317</c:v>
                </c:pt>
                <c:pt idx="3962">
                  <c:v>1.6097222222223539</c:v>
                </c:pt>
                <c:pt idx="3963">
                  <c:v>1.6100694444445762</c:v>
                </c:pt>
                <c:pt idx="3964">
                  <c:v>1.6104166666667985</c:v>
                </c:pt>
                <c:pt idx="3965">
                  <c:v>1.6107638888890208</c:v>
                </c:pt>
                <c:pt idx="3966">
                  <c:v>1.6111111111112431</c:v>
                </c:pt>
                <c:pt idx="3967">
                  <c:v>1.6114583333334653</c:v>
                </c:pt>
                <c:pt idx="3968">
                  <c:v>1.6118055555556876</c:v>
                </c:pt>
                <c:pt idx="3969">
                  <c:v>1.6121527777779099</c:v>
                </c:pt>
                <c:pt idx="3970">
                  <c:v>1.6125000000001322</c:v>
                </c:pt>
                <c:pt idx="3971">
                  <c:v>1.6128472222223544</c:v>
                </c:pt>
                <c:pt idx="3972">
                  <c:v>1.6131944444445767</c:v>
                </c:pt>
                <c:pt idx="3973">
                  <c:v>1.613541666666799</c:v>
                </c:pt>
                <c:pt idx="3974">
                  <c:v>1.6138888888890213</c:v>
                </c:pt>
                <c:pt idx="3975">
                  <c:v>1.6142361111112435</c:v>
                </c:pt>
                <c:pt idx="3976">
                  <c:v>1.6145833333334658</c:v>
                </c:pt>
                <c:pt idx="3977">
                  <c:v>1.6149305555556881</c:v>
                </c:pt>
                <c:pt idx="3978">
                  <c:v>1.6152777777779104</c:v>
                </c:pt>
                <c:pt idx="3979">
                  <c:v>1.6156250000001326</c:v>
                </c:pt>
                <c:pt idx="3980">
                  <c:v>1.6159722222223549</c:v>
                </c:pt>
                <c:pt idx="3981">
                  <c:v>1.6163194444445772</c:v>
                </c:pt>
                <c:pt idx="3982">
                  <c:v>1.6166666666667995</c:v>
                </c:pt>
                <c:pt idx="3983">
                  <c:v>1.6170138888890218</c:v>
                </c:pt>
                <c:pt idx="3984">
                  <c:v>1.617361111111244</c:v>
                </c:pt>
                <c:pt idx="3985">
                  <c:v>1.6177083333334663</c:v>
                </c:pt>
                <c:pt idx="3986">
                  <c:v>1.6180555555556886</c:v>
                </c:pt>
                <c:pt idx="3987">
                  <c:v>1.6184027777779109</c:v>
                </c:pt>
                <c:pt idx="3988">
                  <c:v>1.6187500000001331</c:v>
                </c:pt>
                <c:pt idx="3989">
                  <c:v>1.6190972222223554</c:v>
                </c:pt>
                <c:pt idx="3990">
                  <c:v>1.6194444444445777</c:v>
                </c:pt>
                <c:pt idx="3991">
                  <c:v>1.6197916666668</c:v>
                </c:pt>
                <c:pt idx="3992">
                  <c:v>1.6201388888890222</c:v>
                </c:pt>
                <c:pt idx="3993">
                  <c:v>1.6204861111112445</c:v>
                </c:pt>
                <c:pt idx="3994">
                  <c:v>1.6208333333334668</c:v>
                </c:pt>
                <c:pt idx="3995">
                  <c:v>1.6211805555556891</c:v>
                </c:pt>
                <c:pt idx="3996">
                  <c:v>1.6215277777779113</c:v>
                </c:pt>
                <c:pt idx="3997">
                  <c:v>1.6218750000001336</c:v>
                </c:pt>
                <c:pt idx="3998">
                  <c:v>1.6222222222223559</c:v>
                </c:pt>
                <c:pt idx="3999">
                  <c:v>1.6225694444445782</c:v>
                </c:pt>
                <c:pt idx="4000">
                  <c:v>1.6229166666668005</c:v>
                </c:pt>
                <c:pt idx="4001">
                  <c:v>1.6232638888890227</c:v>
                </c:pt>
                <c:pt idx="4002">
                  <c:v>1.623611111111245</c:v>
                </c:pt>
                <c:pt idx="4003">
                  <c:v>1.6239583333334673</c:v>
                </c:pt>
                <c:pt idx="4004">
                  <c:v>1.6243055555556896</c:v>
                </c:pt>
                <c:pt idx="4005">
                  <c:v>1.6246527777779118</c:v>
                </c:pt>
                <c:pt idx="4006">
                  <c:v>1.6250000000001341</c:v>
                </c:pt>
                <c:pt idx="4007">
                  <c:v>1.6253472222223564</c:v>
                </c:pt>
                <c:pt idx="4008">
                  <c:v>1.6256944444445787</c:v>
                </c:pt>
                <c:pt idx="4009">
                  <c:v>1.6260416666668009</c:v>
                </c:pt>
                <c:pt idx="4010">
                  <c:v>1.6263888888890232</c:v>
                </c:pt>
                <c:pt idx="4011">
                  <c:v>1.6267361111112455</c:v>
                </c:pt>
                <c:pt idx="4012">
                  <c:v>1.6270833333334678</c:v>
                </c:pt>
                <c:pt idx="4013">
                  <c:v>1.6274305555556901</c:v>
                </c:pt>
                <c:pt idx="4014">
                  <c:v>1.6277777777779123</c:v>
                </c:pt>
                <c:pt idx="4015">
                  <c:v>1.6281250000001346</c:v>
                </c:pt>
                <c:pt idx="4016">
                  <c:v>1.6284722222223569</c:v>
                </c:pt>
                <c:pt idx="4017">
                  <c:v>1.6288194444445792</c:v>
                </c:pt>
                <c:pt idx="4018">
                  <c:v>1.6291666666668014</c:v>
                </c:pt>
                <c:pt idx="4019">
                  <c:v>1.6295138888890237</c:v>
                </c:pt>
                <c:pt idx="4020">
                  <c:v>1.629861111111246</c:v>
                </c:pt>
                <c:pt idx="4021">
                  <c:v>1.6302083333334683</c:v>
                </c:pt>
                <c:pt idx="4022">
                  <c:v>1.6305555555556905</c:v>
                </c:pt>
                <c:pt idx="4023">
                  <c:v>1.6309027777779128</c:v>
                </c:pt>
                <c:pt idx="4024">
                  <c:v>1.6312500000001351</c:v>
                </c:pt>
                <c:pt idx="4025">
                  <c:v>1.6315972222223574</c:v>
                </c:pt>
                <c:pt idx="4026">
                  <c:v>1.6319444444445796</c:v>
                </c:pt>
                <c:pt idx="4027">
                  <c:v>1.6322916666668019</c:v>
                </c:pt>
                <c:pt idx="4028">
                  <c:v>1.6326388888890242</c:v>
                </c:pt>
                <c:pt idx="4029">
                  <c:v>1.6329861111112465</c:v>
                </c:pt>
                <c:pt idx="4030">
                  <c:v>1.6333333333334688</c:v>
                </c:pt>
                <c:pt idx="4031">
                  <c:v>1.633680555555691</c:v>
                </c:pt>
                <c:pt idx="4032">
                  <c:v>1.6340277777779133</c:v>
                </c:pt>
                <c:pt idx="4033">
                  <c:v>1.6343750000001356</c:v>
                </c:pt>
                <c:pt idx="4034">
                  <c:v>1.6347222222223579</c:v>
                </c:pt>
                <c:pt idx="4035">
                  <c:v>1.6350694444445801</c:v>
                </c:pt>
                <c:pt idx="4036">
                  <c:v>1.6354166666668024</c:v>
                </c:pt>
                <c:pt idx="4037">
                  <c:v>1.6357638888890247</c:v>
                </c:pt>
                <c:pt idx="4038">
                  <c:v>1.636111111111247</c:v>
                </c:pt>
                <c:pt idx="4039">
                  <c:v>1.6364583333334692</c:v>
                </c:pt>
                <c:pt idx="4040">
                  <c:v>1.6368055555556915</c:v>
                </c:pt>
                <c:pt idx="4041">
                  <c:v>1.6371527777779138</c:v>
                </c:pt>
                <c:pt idx="4042">
                  <c:v>1.6375000000001361</c:v>
                </c:pt>
                <c:pt idx="4043">
                  <c:v>1.6378472222223583</c:v>
                </c:pt>
                <c:pt idx="4044">
                  <c:v>1.6381944444445806</c:v>
                </c:pt>
                <c:pt idx="4045">
                  <c:v>1.6385416666668029</c:v>
                </c:pt>
                <c:pt idx="4046">
                  <c:v>1.6388888888890252</c:v>
                </c:pt>
                <c:pt idx="4047">
                  <c:v>1.6392361111112475</c:v>
                </c:pt>
                <c:pt idx="4048">
                  <c:v>1.6395833333334697</c:v>
                </c:pt>
                <c:pt idx="4049">
                  <c:v>1.639930555555692</c:v>
                </c:pt>
                <c:pt idx="4050">
                  <c:v>1.6402777777779143</c:v>
                </c:pt>
                <c:pt idx="4051">
                  <c:v>1.6406250000001366</c:v>
                </c:pt>
                <c:pt idx="4052">
                  <c:v>1.6409722222223588</c:v>
                </c:pt>
                <c:pt idx="4053">
                  <c:v>1.6413194444445811</c:v>
                </c:pt>
                <c:pt idx="4054">
                  <c:v>1.6416666666668034</c:v>
                </c:pt>
                <c:pt idx="4055">
                  <c:v>1.6420138888890257</c:v>
                </c:pt>
                <c:pt idx="4056">
                  <c:v>1.6423611111112479</c:v>
                </c:pt>
                <c:pt idx="4057">
                  <c:v>1.6427083333334702</c:v>
                </c:pt>
                <c:pt idx="4058">
                  <c:v>1.6430555555556925</c:v>
                </c:pt>
                <c:pt idx="4059">
                  <c:v>1.6434027777779148</c:v>
                </c:pt>
                <c:pt idx="4060">
                  <c:v>1.643750000000137</c:v>
                </c:pt>
                <c:pt idx="4061">
                  <c:v>1.6440972222223593</c:v>
                </c:pt>
                <c:pt idx="4062">
                  <c:v>1.6444444444445816</c:v>
                </c:pt>
                <c:pt idx="4063">
                  <c:v>1.6447916666668039</c:v>
                </c:pt>
                <c:pt idx="4064">
                  <c:v>1.6451388888890262</c:v>
                </c:pt>
                <c:pt idx="4065">
                  <c:v>1.6454861111112484</c:v>
                </c:pt>
                <c:pt idx="4066">
                  <c:v>1.6458333333334707</c:v>
                </c:pt>
                <c:pt idx="4067">
                  <c:v>1.646180555555693</c:v>
                </c:pt>
                <c:pt idx="4068">
                  <c:v>1.6465277777779153</c:v>
                </c:pt>
                <c:pt idx="4069">
                  <c:v>1.6468750000001375</c:v>
                </c:pt>
                <c:pt idx="4070">
                  <c:v>1.6472222222223598</c:v>
                </c:pt>
                <c:pt idx="4071">
                  <c:v>1.6475694444445821</c:v>
                </c:pt>
                <c:pt idx="4072">
                  <c:v>1.6479166666668044</c:v>
                </c:pt>
                <c:pt idx="4073">
                  <c:v>1.6482638888890266</c:v>
                </c:pt>
                <c:pt idx="4074">
                  <c:v>1.6486111111112489</c:v>
                </c:pt>
                <c:pt idx="4075">
                  <c:v>1.6489583333334712</c:v>
                </c:pt>
                <c:pt idx="4076">
                  <c:v>1.6493055555556935</c:v>
                </c:pt>
                <c:pt idx="4077">
                  <c:v>1.6496527777779157</c:v>
                </c:pt>
                <c:pt idx="4078">
                  <c:v>1.650000000000138</c:v>
                </c:pt>
                <c:pt idx="4079">
                  <c:v>1.6503472222223603</c:v>
                </c:pt>
                <c:pt idx="4080">
                  <c:v>1.6506944444445826</c:v>
                </c:pt>
                <c:pt idx="4081">
                  <c:v>1.6510416666668049</c:v>
                </c:pt>
                <c:pt idx="4082">
                  <c:v>1.6513888888890271</c:v>
                </c:pt>
                <c:pt idx="4083">
                  <c:v>1.6517361111112494</c:v>
                </c:pt>
                <c:pt idx="4084">
                  <c:v>1.6520833333334717</c:v>
                </c:pt>
                <c:pt idx="4085">
                  <c:v>1.652430555555694</c:v>
                </c:pt>
                <c:pt idx="4086">
                  <c:v>1.6527777777779162</c:v>
                </c:pt>
                <c:pt idx="4087">
                  <c:v>1.6531250000001385</c:v>
                </c:pt>
                <c:pt idx="4088">
                  <c:v>1.6534722222223608</c:v>
                </c:pt>
                <c:pt idx="4089">
                  <c:v>1.6538194444445831</c:v>
                </c:pt>
                <c:pt idx="4090">
                  <c:v>1.6541666666668053</c:v>
                </c:pt>
                <c:pt idx="4091">
                  <c:v>1.6545138888890276</c:v>
                </c:pt>
                <c:pt idx="4092">
                  <c:v>1.6548611111112499</c:v>
                </c:pt>
                <c:pt idx="4093">
                  <c:v>1.6552083333334722</c:v>
                </c:pt>
                <c:pt idx="4094">
                  <c:v>1.6555555555556944</c:v>
                </c:pt>
                <c:pt idx="4095">
                  <c:v>1.6559027777779167</c:v>
                </c:pt>
                <c:pt idx="4096">
                  <c:v>1.656250000000139</c:v>
                </c:pt>
                <c:pt idx="4097">
                  <c:v>1.6565972222223613</c:v>
                </c:pt>
                <c:pt idx="4098">
                  <c:v>1.6569444444445836</c:v>
                </c:pt>
                <c:pt idx="4099">
                  <c:v>1.6572916666668058</c:v>
                </c:pt>
                <c:pt idx="4100">
                  <c:v>1.6576388888890281</c:v>
                </c:pt>
                <c:pt idx="4101">
                  <c:v>1.6579861111112504</c:v>
                </c:pt>
                <c:pt idx="4102">
                  <c:v>1.6583333333334727</c:v>
                </c:pt>
                <c:pt idx="4103">
                  <c:v>1.6586805555556949</c:v>
                </c:pt>
                <c:pt idx="4104">
                  <c:v>1.6590277777779172</c:v>
                </c:pt>
                <c:pt idx="4105">
                  <c:v>1.6593750000001395</c:v>
                </c:pt>
                <c:pt idx="4106">
                  <c:v>1.6597222222223618</c:v>
                </c:pt>
                <c:pt idx="4107">
                  <c:v>1.660069444444584</c:v>
                </c:pt>
                <c:pt idx="4108">
                  <c:v>1.6604166666668063</c:v>
                </c:pt>
                <c:pt idx="4109">
                  <c:v>1.6607638888890286</c:v>
                </c:pt>
                <c:pt idx="4110">
                  <c:v>1.6611111111112509</c:v>
                </c:pt>
                <c:pt idx="4111">
                  <c:v>1.6614583333334731</c:v>
                </c:pt>
                <c:pt idx="4112">
                  <c:v>1.6618055555556954</c:v>
                </c:pt>
                <c:pt idx="4113">
                  <c:v>1.6621527777779177</c:v>
                </c:pt>
                <c:pt idx="4114">
                  <c:v>1.66250000000014</c:v>
                </c:pt>
                <c:pt idx="4115">
                  <c:v>1.6628472222223623</c:v>
                </c:pt>
                <c:pt idx="4116">
                  <c:v>1.6631944444445845</c:v>
                </c:pt>
                <c:pt idx="4117">
                  <c:v>1.6635416666668068</c:v>
                </c:pt>
                <c:pt idx="4118">
                  <c:v>1.6638888888890291</c:v>
                </c:pt>
                <c:pt idx="4119">
                  <c:v>1.6642361111112514</c:v>
                </c:pt>
                <c:pt idx="4120">
                  <c:v>1.6645833333334736</c:v>
                </c:pt>
                <c:pt idx="4121">
                  <c:v>1.6649305555556959</c:v>
                </c:pt>
                <c:pt idx="4122">
                  <c:v>1.6652777777779182</c:v>
                </c:pt>
                <c:pt idx="4123">
                  <c:v>1.6656250000001405</c:v>
                </c:pt>
                <c:pt idx="4124">
                  <c:v>1.6659722222223627</c:v>
                </c:pt>
                <c:pt idx="4125">
                  <c:v>1.666319444444585</c:v>
                </c:pt>
                <c:pt idx="4126">
                  <c:v>1.6666666666668073</c:v>
                </c:pt>
                <c:pt idx="4127">
                  <c:v>1.6670138888890296</c:v>
                </c:pt>
                <c:pt idx="4128">
                  <c:v>1.6673611111112518</c:v>
                </c:pt>
                <c:pt idx="4129">
                  <c:v>1.6677083333334741</c:v>
                </c:pt>
                <c:pt idx="4130">
                  <c:v>1.6680555555556964</c:v>
                </c:pt>
                <c:pt idx="4131">
                  <c:v>1.6684027777779187</c:v>
                </c:pt>
                <c:pt idx="4132">
                  <c:v>1.668750000000141</c:v>
                </c:pt>
                <c:pt idx="4133">
                  <c:v>1.6690972222223632</c:v>
                </c:pt>
                <c:pt idx="4134">
                  <c:v>1.6694444444445855</c:v>
                </c:pt>
                <c:pt idx="4135">
                  <c:v>1.6697916666668078</c:v>
                </c:pt>
                <c:pt idx="4136">
                  <c:v>1.6701388888890301</c:v>
                </c:pt>
                <c:pt idx="4137">
                  <c:v>1.6704861111112523</c:v>
                </c:pt>
                <c:pt idx="4138">
                  <c:v>1.6708333333334746</c:v>
                </c:pt>
                <c:pt idx="4139">
                  <c:v>1.6711805555556969</c:v>
                </c:pt>
                <c:pt idx="4140">
                  <c:v>1.6715277777779192</c:v>
                </c:pt>
                <c:pt idx="4141">
                  <c:v>1.6718750000001414</c:v>
                </c:pt>
                <c:pt idx="4142">
                  <c:v>1.6722222222223637</c:v>
                </c:pt>
                <c:pt idx="4143">
                  <c:v>1.672569444444586</c:v>
                </c:pt>
                <c:pt idx="4144">
                  <c:v>1.6729166666668083</c:v>
                </c:pt>
                <c:pt idx="4145">
                  <c:v>1.6732638888890305</c:v>
                </c:pt>
                <c:pt idx="4146">
                  <c:v>1.6736111111112528</c:v>
                </c:pt>
                <c:pt idx="4147">
                  <c:v>1.6739583333334751</c:v>
                </c:pt>
                <c:pt idx="4148">
                  <c:v>1.6743055555556974</c:v>
                </c:pt>
                <c:pt idx="4149">
                  <c:v>1.6746527777779197</c:v>
                </c:pt>
                <c:pt idx="4150">
                  <c:v>1.6750000000001419</c:v>
                </c:pt>
                <c:pt idx="4151">
                  <c:v>1.6753472222223642</c:v>
                </c:pt>
                <c:pt idx="4152">
                  <c:v>1.6756944444445865</c:v>
                </c:pt>
                <c:pt idx="4153">
                  <c:v>1.6760416666668088</c:v>
                </c:pt>
                <c:pt idx="4154">
                  <c:v>1.676388888889031</c:v>
                </c:pt>
                <c:pt idx="4155">
                  <c:v>1.6767361111112533</c:v>
                </c:pt>
                <c:pt idx="4156">
                  <c:v>1.6770833333334756</c:v>
                </c:pt>
                <c:pt idx="4157">
                  <c:v>1.6774305555556979</c:v>
                </c:pt>
                <c:pt idx="4158">
                  <c:v>1.6777777777779201</c:v>
                </c:pt>
                <c:pt idx="4159">
                  <c:v>1.6781250000001424</c:v>
                </c:pt>
                <c:pt idx="4160">
                  <c:v>1.6784722222223647</c:v>
                </c:pt>
                <c:pt idx="4161">
                  <c:v>1.678819444444587</c:v>
                </c:pt>
                <c:pt idx="4162">
                  <c:v>1.6791666666668092</c:v>
                </c:pt>
                <c:pt idx="4163">
                  <c:v>1.6795138888890315</c:v>
                </c:pt>
                <c:pt idx="4164">
                  <c:v>1.6798611111112538</c:v>
                </c:pt>
                <c:pt idx="4165">
                  <c:v>1.6802083333334761</c:v>
                </c:pt>
                <c:pt idx="4166">
                  <c:v>1.6805555555556984</c:v>
                </c:pt>
                <c:pt idx="4167">
                  <c:v>1.6809027777779206</c:v>
                </c:pt>
                <c:pt idx="4168">
                  <c:v>1.6812500000001429</c:v>
                </c:pt>
                <c:pt idx="4169">
                  <c:v>1.6815972222223652</c:v>
                </c:pt>
                <c:pt idx="4170">
                  <c:v>1.6819444444445875</c:v>
                </c:pt>
                <c:pt idx="4171">
                  <c:v>1.6822916666668097</c:v>
                </c:pt>
                <c:pt idx="4172">
                  <c:v>1.682638888889032</c:v>
                </c:pt>
                <c:pt idx="4173">
                  <c:v>1.6829861111112543</c:v>
                </c:pt>
                <c:pt idx="4174">
                  <c:v>1.6833333333334766</c:v>
                </c:pt>
                <c:pt idx="4175">
                  <c:v>1.6836805555556988</c:v>
                </c:pt>
                <c:pt idx="4176">
                  <c:v>1.6840277777779211</c:v>
                </c:pt>
                <c:pt idx="4177">
                  <c:v>1.6843750000001434</c:v>
                </c:pt>
                <c:pt idx="4178">
                  <c:v>1.6847222222223657</c:v>
                </c:pt>
                <c:pt idx="4179">
                  <c:v>1.6850694444445879</c:v>
                </c:pt>
                <c:pt idx="4180">
                  <c:v>1.6854166666668102</c:v>
                </c:pt>
                <c:pt idx="4181">
                  <c:v>1.6857638888890325</c:v>
                </c:pt>
                <c:pt idx="4182">
                  <c:v>1.6861111111112548</c:v>
                </c:pt>
                <c:pt idx="4183">
                  <c:v>1.6864583333334771</c:v>
                </c:pt>
                <c:pt idx="4184">
                  <c:v>1.6868055555556993</c:v>
                </c:pt>
                <c:pt idx="4185">
                  <c:v>1.6871527777779216</c:v>
                </c:pt>
                <c:pt idx="4186">
                  <c:v>1.6875000000001439</c:v>
                </c:pt>
                <c:pt idx="4187">
                  <c:v>1.6878472222223662</c:v>
                </c:pt>
                <c:pt idx="4188">
                  <c:v>1.6881944444445884</c:v>
                </c:pt>
                <c:pt idx="4189">
                  <c:v>1.6885416666668107</c:v>
                </c:pt>
                <c:pt idx="4190">
                  <c:v>1.688888888889033</c:v>
                </c:pt>
                <c:pt idx="4191">
                  <c:v>1.6892361111112553</c:v>
                </c:pt>
                <c:pt idx="4192">
                  <c:v>1.6895833333334775</c:v>
                </c:pt>
                <c:pt idx="4193">
                  <c:v>1.6899305555556998</c:v>
                </c:pt>
                <c:pt idx="4194">
                  <c:v>1.6902777777779221</c:v>
                </c:pt>
                <c:pt idx="4195">
                  <c:v>1.6906250000001444</c:v>
                </c:pt>
                <c:pt idx="4196">
                  <c:v>1.6909722222223666</c:v>
                </c:pt>
                <c:pt idx="4197">
                  <c:v>1.6913194444445889</c:v>
                </c:pt>
                <c:pt idx="4198">
                  <c:v>1.6916666666668112</c:v>
                </c:pt>
                <c:pt idx="4199">
                  <c:v>1.6920138888890335</c:v>
                </c:pt>
                <c:pt idx="4200">
                  <c:v>1.6923611111112558</c:v>
                </c:pt>
                <c:pt idx="4201">
                  <c:v>1.692708333333478</c:v>
                </c:pt>
                <c:pt idx="4202">
                  <c:v>1.6930555555557003</c:v>
                </c:pt>
                <c:pt idx="4203">
                  <c:v>1.6934027777779226</c:v>
                </c:pt>
                <c:pt idx="4204">
                  <c:v>1.6937500000001449</c:v>
                </c:pt>
                <c:pt idx="4205">
                  <c:v>1.6940972222223671</c:v>
                </c:pt>
                <c:pt idx="4206">
                  <c:v>1.6944444444445894</c:v>
                </c:pt>
                <c:pt idx="4207">
                  <c:v>1.6947916666668117</c:v>
                </c:pt>
                <c:pt idx="4208">
                  <c:v>1.695138888889034</c:v>
                </c:pt>
                <c:pt idx="4209">
                  <c:v>1.6954861111112562</c:v>
                </c:pt>
                <c:pt idx="4210">
                  <c:v>1.6958333333334785</c:v>
                </c:pt>
                <c:pt idx="4211">
                  <c:v>1.6961805555557008</c:v>
                </c:pt>
                <c:pt idx="4212">
                  <c:v>1.6965277777779231</c:v>
                </c:pt>
                <c:pt idx="4213">
                  <c:v>1.6968750000001454</c:v>
                </c:pt>
                <c:pt idx="4214">
                  <c:v>1.6972222222223676</c:v>
                </c:pt>
                <c:pt idx="4215">
                  <c:v>1.6975694444445899</c:v>
                </c:pt>
                <c:pt idx="4216">
                  <c:v>1.6979166666668122</c:v>
                </c:pt>
                <c:pt idx="4217">
                  <c:v>1.6982638888890345</c:v>
                </c:pt>
                <c:pt idx="4218">
                  <c:v>1.6986111111112567</c:v>
                </c:pt>
                <c:pt idx="4219">
                  <c:v>1.698958333333479</c:v>
                </c:pt>
                <c:pt idx="4220">
                  <c:v>1.6993055555557013</c:v>
                </c:pt>
                <c:pt idx="4221">
                  <c:v>1.6996527777779236</c:v>
                </c:pt>
                <c:pt idx="4222">
                  <c:v>1.7000000000001458</c:v>
                </c:pt>
                <c:pt idx="4223">
                  <c:v>1.7003472222223681</c:v>
                </c:pt>
                <c:pt idx="4224">
                  <c:v>1.7006944444445904</c:v>
                </c:pt>
                <c:pt idx="4225">
                  <c:v>1.7010416666668127</c:v>
                </c:pt>
                <c:pt idx="4226">
                  <c:v>1.7013888888890349</c:v>
                </c:pt>
                <c:pt idx="4227">
                  <c:v>1.7017361111112572</c:v>
                </c:pt>
                <c:pt idx="4228">
                  <c:v>1.7020833333334795</c:v>
                </c:pt>
                <c:pt idx="4229">
                  <c:v>1.7024305555557018</c:v>
                </c:pt>
                <c:pt idx="4230">
                  <c:v>1.7027777777779241</c:v>
                </c:pt>
                <c:pt idx="4231">
                  <c:v>1.7031250000001463</c:v>
                </c:pt>
                <c:pt idx="4232">
                  <c:v>1.7034722222223686</c:v>
                </c:pt>
                <c:pt idx="4233">
                  <c:v>1.7038194444445909</c:v>
                </c:pt>
                <c:pt idx="4234">
                  <c:v>1.7041666666668132</c:v>
                </c:pt>
                <c:pt idx="4235">
                  <c:v>1.7045138888890354</c:v>
                </c:pt>
                <c:pt idx="4236">
                  <c:v>1.7048611111112577</c:v>
                </c:pt>
                <c:pt idx="4237">
                  <c:v>1.70520833333348</c:v>
                </c:pt>
                <c:pt idx="4238">
                  <c:v>1.7055555555557023</c:v>
                </c:pt>
                <c:pt idx="4239">
                  <c:v>1.7059027777779245</c:v>
                </c:pt>
                <c:pt idx="4240">
                  <c:v>1.7062500000001468</c:v>
                </c:pt>
                <c:pt idx="4241">
                  <c:v>1.7065972222223691</c:v>
                </c:pt>
                <c:pt idx="4242">
                  <c:v>1.7069444444445914</c:v>
                </c:pt>
                <c:pt idx="4243">
                  <c:v>1.7072916666668136</c:v>
                </c:pt>
                <c:pt idx="4244">
                  <c:v>1.7076388888890359</c:v>
                </c:pt>
                <c:pt idx="4245">
                  <c:v>1.7079861111112582</c:v>
                </c:pt>
                <c:pt idx="4246">
                  <c:v>1.7083333333334805</c:v>
                </c:pt>
                <c:pt idx="4247">
                  <c:v>1.7086805555557028</c:v>
                </c:pt>
                <c:pt idx="4248">
                  <c:v>1.709027777777925</c:v>
                </c:pt>
                <c:pt idx="4249">
                  <c:v>1.7093750000001473</c:v>
                </c:pt>
                <c:pt idx="4250">
                  <c:v>1.7097222222223696</c:v>
                </c:pt>
                <c:pt idx="4251">
                  <c:v>1.7100694444445919</c:v>
                </c:pt>
                <c:pt idx="4252">
                  <c:v>1.7104166666668141</c:v>
                </c:pt>
                <c:pt idx="4253">
                  <c:v>1.7107638888890364</c:v>
                </c:pt>
                <c:pt idx="4254">
                  <c:v>1.7111111111112587</c:v>
                </c:pt>
                <c:pt idx="4255">
                  <c:v>1.711458333333481</c:v>
                </c:pt>
                <c:pt idx="4256">
                  <c:v>1.7118055555557032</c:v>
                </c:pt>
                <c:pt idx="4257">
                  <c:v>1.7121527777779255</c:v>
                </c:pt>
                <c:pt idx="4258">
                  <c:v>1.7125000000001478</c:v>
                </c:pt>
                <c:pt idx="4259">
                  <c:v>1.7128472222223701</c:v>
                </c:pt>
                <c:pt idx="4260">
                  <c:v>1.7131944444445923</c:v>
                </c:pt>
                <c:pt idx="4261">
                  <c:v>1.7135416666668146</c:v>
                </c:pt>
                <c:pt idx="4262">
                  <c:v>1.7138888888890369</c:v>
                </c:pt>
                <c:pt idx="4263">
                  <c:v>1.7142361111112592</c:v>
                </c:pt>
                <c:pt idx="4264">
                  <c:v>1.7145833333334815</c:v>
                </c:pt>
                <c:pt idx="4265">
                  <c:v>1.7149305555557037</c:v>
                </c:pt>
                <c:pt idx="4266">
                  <c:v>1.715277777777926</c:v>
                </c:pt>
                <c:pt idx="4267">
                  <c:v>1.7156250000001483</c:v>
                </c:pt>
                <c:pt idx="4268">
                  <c:v>1.7159722222223706</c:v>
                </c:pt>
                <c:pt idx="4269">
                  <c:v>1.7163194444445928</c:v>
                </c:pt>
                <c:pt idx="4270">
                  <c:v>1.7166666666668151</c:v>
                </c:pt>
                <c:pt idx="4271">
                  <c:v>1.7170138888890374</c:v>
                </c:pt>
                <c:pt idx="4272">
                  <c:v>1.7173611111112597</c:v>
                </c:pt>
                <c:pt idx="4273">
                  <c:v>1.7177083333334819</c:v>
                </c:pt>
                <c:pt idx="4274">
                  <c:v>1.7180555555557042</c:v>
                </c:pt>
                <c:pt idx="4275">
                  <c:v>1.7184027777779265</c:v>
                </c:pt>
                <c:pt idx="4276">
                  <c:v>1.7187500000001488</c:v>
                </c:pt>
                <c:pt idx="4277">
                  <c:v>1.719097222222371</c:v>
                </c:pt>
                <c:pt idx="4278">
                  <c:v>1.7194444444445933</c:v>
                </c:pt>
                <c:pt idx="4279">
                  <c:v>1.7197916666668156</c:v>
                </c:pt>
                <c:pt idx="4280">
                  <c:v>1.7201388888890379</c:v>
                </c:pt>
                <c:pt idx="4281">
                  <c:v>1.7204861111112602</c:v>
                </c:pt>
                <c:pt idx="4282">
                  <c:v>1.7208333333334824</c:v>
                </c:pt>
                <c:pt idx="4283">
                  <c:v>1.7211805555557047</c:v>
                </c:pt>
                <c:pt idx="4284">
                  <c:v>1.721527777777927</c:v>
                </c:pt>
                <c:pt idx="4285">
                  <c:v>1.7218750000001493</c:v>
                </c:pt>
                <c:pt idx="4286">
                  <c:v>1.7222222222223715</c:v>
                </c:pt>
                <c:pt idx="4287">
                  <c:v>1.7225694444445938</c:v>
                </c:pt>
                <c:pt idx="4288">
                  <c:v>1.7229166666668161</c:v>
                </c:pt>
                <c:pt idx="4289">
                  <c:v>1.7232638888890384</c:v>
                </c:pt>
                <c:pt idx="4290">
                  <c:v>1.7236111111112606</c:v>
                </c:pt>
                <c:pt idx="4291">
                  <c:v>1.7239583333334829</c:v>
                </c:pt>
                <c:pt idx="4292">
                  <c:v>1.7243055555557052</c:v>
                </c:pt>
                <c:pt idx="4293">
                  <c:v>1.7246527777779275</c:v>
                </c:pt>
                <c:pt idx="4294">
                  <c:v>1.7250000000001497</c:v>
                </c:pt>
                <c:pt idx="4295">
                  <c:v>1.725347222222372</c:v>
                </c:pt>
                <c:pt idx="4296">
                  <c:v>1.7256944444445943</c:v>
                </c:pt>
                <c:pt idx="4297">
                  <c:v>1.7260416666668166</c:v>
                </c:pt>
                <c:pt idx="4298">
                  <c:v>1.7263888888890389</c:v>
                </c:pt>
                <c:pt idx="4299">
                  <c:v>1.7267361111112611</c:v>
                </c:pt>
                <c:pt idx="4300">
                  <c:v>1.7270833333334834</c:v>
                </c:pt>
                <c:pt idx="4301">
                  <c:v>1.7274305555557057</c:v>
                </c:pt>
                <c:pt idx="4302">
                  <c:v>1.727777777777928</c:v>
                </c:pt>
                <c:pt idx="4303">
                  <c:v>1.7281250000001502</c:v>
                </c:pt>
                <c:pt idx="4304">
                  <c:v>1.7284722222223725</c:v>
                </c:pt>
                <c:pt idx="4305">
                  <c:v>1.7288194444445948</c:v>
                </c:pt>
                <c:pt idx="4306">
                  <c:v>1.7291666666668171</c:v>
                </c:pt>
                <c:pt idx="4307">
                  <c:v>1.7295138888890393</c:v>
                </c:pt>
                <c:pt idx="4308">
                  <c:v>1.7298611111112616</c:v>
                </c:pt>
                <c:pt idx="4309">
                  <c:v>1.7302083333334839</c:v>
                </c:pt>
                <c:pt idx="4310">
                  <c:v>1.7305555555557062</c:v>
                </c:pt>
                <c:pt idx="4311">
                  <c:v>1.7309027777779284</c:v>
                </c:pt>
                <c:pt idx="4312">
                  <c:v>1.7312500000001507</c:v>
                </c:pt>
                <c:pt idx="4313">
                  <c:v>1.731597222222373</c:v>
                </c:pt>
                <c:pt idx="4314">
                  <c:v>1.7319444444445953</c:v>
                </c:pt>
                <c:pt idx="4315">
                  <c:v>1.7322916666668176</c:v>
                </c:pt>
                <c:pt idx="4316">
                  <c:v>1.7326388888890398</c:v>
                </c:pt>
                <c:pt idx="4317">
                  <c:v>1.7329861111112621</c:v>
                </c:pt>
                <c:pt idx="4318">
                  <c:v>1.7333333333334844</c:v>
                </c:pt>
                <c:pt idx="4319">
                  <c:v>1.7336805555557067</c:v>
                </c:pt>
                <c:pt idx="4320">
                  <c:v>1.7340277777779289</c:v>
                </c:pt>
                <c:pt idx="4321">
                  <c:v>1.7343750000001512</c:v>
                </c:pt>
                <c:pt idx="4322">
                  <c:v>1.7347222222223735</c:v>
                </c:pt>
                <c:pt idx="4323">
                  <c:v>1.7350694444445958</c:v>
                </c:pt>
                <c:pt idx="4324">
                  <c:v>1.735416666666818</c:v>
                </c:pt>
                <c:pt idx="4325">
                  <c:v>1.7357638888890403</c:v>
                </c:pt>
                <c:pt idx="4326">
                  <c:v>1.7361111111112626</c:v>
                </c:pt>
                <c:pt idx="4327">
                  <c:v>1.7364583333334849</c:v>
                </c:pt>
                <c:pt idx="4328">
                  <c:v>1.7368055555557071</c:v>
                </c:pt>
                <c:pt idx="4329">
                  <c:v>1.7371527777779294</c:v>
                </c:pt>
                <c:pt idx="4330">
                  <c:v>1.7375000000001517</c:v>
                </c:pt>
                <c:pt idx="4331">
                  <c:v>1.737847222222374</c:v>
                </c:pt>
                <c:pt idx="4332">
                  <c:v>1.7381944444445963</c:v>
                </c:pt>
                <c:pt idx="4333">
                  <c:v>1.7385416666668185</c:v>
                </c:pt>
                <c:pt idx="4334">
                  <c:v>1.7388888888890408</c:v>
                </c:pt>
                <c:pt idx="4335">
                  <c:v>1.7392361111112631</c:v>
                </c:pt>
                <c:pt idx="4336">
                  <c:v>1.7395833333334854</c:v>
                </c:pt>
                <c:pt idx="4337">
                  <c:v>1.7399305555557076</c:v>
                </c:pt>
                <c:pt idx="4338">
                  <c:v>1.7402777777779299</c:v>
                </c:pt>
                <c:pt idx="4339">
                  <c:v>1.7406250000001522</c:v>
                </c:pt>
                <c:pt idx="4340">
                  <c:v>1.7409722222223745</c:v>
                </c:pt>
                <c:pt idx="4341">
                  <c:v>1.7413194444445967</c:v>
                </c:pt>
                <c:pt idx="4342">
                  <c:v>1.741666666666819</c:v>
                </c:pt>
                <c:pt idx="4343">
                  <c:v>1.7420138888890413</c:v>
                </c:pt>
                <c:pt idx="4344">
                  <c:v>1.7423611111112636</c:v>
                </c:pt>
                <c:pt idx="4345">
                  <c:v>1.7427083333334858</c:v>
                </c:pt>
                <c:pt idx="4346">
                  <c:v>1.7430555555557081</c:v>
                </c:pt>
                <c:pt idx="4347">
                  <c:v>1.7434027777779304</c:v>
                </c:pt>
                <c:pt idx="4348">
                  <c:v>1.7437500000001527</c:v>
                </c:pt>
                <c:pt idx="4349">
                  <c:v>1.744097222222375</c:v>
                </c:pt>
                <c:pt idx="4350">
                  <c:v>1.7444444444445972</c:v>
                </c:pt>
                <c:pt idx="4351">
                  <c:v>1.7447916666668195</c:v>
                </c:pt>
                <c:pt idx="4352">
                  <c:v>1.7451388888890418</c:v>
                </c:pt>
                <c:pt idx="4353">
                  <c:v>1.7454861111112641</c:v>
                </c:pt>
                <c:pt idx="4354">
                  <c:v>1.7458333333334863</c:v>
                </c:pt>
                <c:pt idx="4355">
                  <c:v>1.7461805555557086</c:v>
                </c:pt>
                <c:pt idx="4356">
                  <c:v>1.7465277777779309</c:v>
                </c:pt>
                <c:pt idx="4357">
                  <c:v>1.7468750000001532</c:v>
                </c:pt>
                <c:pt idx="4358">
                  <c:v>1.7472222222223754</c:v>
                </c:pt>
                <c:pt idx="4359">
                  <c:v>1.7475694444445977</c:v>
                </c:pt>
                <c:pt idx="4360">
                  <c:v>1.74791666666682</c:v>
                </c:pt>
                <c:pt idx="4361">
                  <c:v>1.7482638888890423</c:v>
                </c:pt>
                <c:pt idx="4362">
                  <c:v>1.7486111111112645</c:v>
                </c:pt>
                <c:pt idx="4363">
                  <c:v>1.7489583333334868</c:v>
                </c:pt>
                <c:pt idx="4364">
                  <c:v>1.7493055555557091</c:v>
                </c:pt>
                <c:pt idx="4365">
                  <c:v>1.7496527777779314</c:v>
                </c:pt>
                <c:pt idx="4366">
                  <c:v>1.7500000000001537</c:v>
                </c:pt>
                <c:pt idx="4367">
                  <c:v>1.7503472222223759</c:v>
                </c:pt>
                <c:pt idx="4368">
                  <c:v>1.7506944444445982</c:v>
                </c:pt>
                <c:pt idx="4369">
                  <c:v>1.7510416666668205</c:v>
                </c:pt>
                <c:pt idx="4370">
                  <c:v>1.7513888888890428</c:v>
                </c:pt>
                <c:pt idx="4371">
                  <c:v>1.751736111111265</c:v>
                </c:pt>
                <c:pt idx="4372">
                  <c:v>1.7520833333334873</c:v>
                </c:pt>
                <c:pt idx="4373">
                  <c:v>1.7524305555557096</c:v>
                </c:pt>
                <c:pt idx="4374">
                  <c:v>1.7527777777779319</c:v>
                </c:pt>
                <c:pt idx="4375">
                  <c:v>1.7531250000001541</c:v>
                </c:pt>
                <c:pt idx="4376">
                  <c:v>1.7534722222223764</c:v>
                </c:pt>
                <c:pt idx="4377">
                  <c:v>1.7538194444445987</c:v>
                </c:pt>
                <c:pt idx="4378">
                  <c:v>1.754166666666821</c:v>
                </c:pt>
                <c:pt idx="4379">
                  <c:v>1.7545138888890432</c:v>
                </c:pt>
                <c:pt idx="4380">
                  <c:v>1.7548611111112655</c:v>
                </c:pt>
                <c:pt idx="4381">
                  <c:v>1.7552083333334878</c:v>
                </c:pt>
                <c:pt idx="4382">
                  <c:v>1.7555555555557101</c:v>
                </c:pt>
                <c:pt idx="4383">
                  <c:v>1.7559027777779324</c:v>
                </c:pt>
                <c:pt idx="4384">
                  <c:v>1.7562500000001546</c:v>
                </c:pt>
                <c:pt idx="4385">
                  <c:v>1.7565972222223769</c:v>
                </c:pt>
                <c:pt idx="4386">
                  <c:v>1.7569444444445992</c:v>
                </c:pt>
                <c:pt idx="4387">
                  <c:v>1.7572916666668215</c:v>
                </c:pt>
                <c:pt idx="4388">
                  <c:v>1.7576388888890437</c:v>
                </c:pt>
                <c:pt idx="4389">
                  <c:v>1.757986111111266</c:v>
                </c:pt>
                <c:pt idx="4390">
                  <c:v>1.7583333333334883</c:v>
                </c:pt>
                <c:pt idx="4391">
                  <c:v>1.7586805555557106</c:v>
                </c:pt>
                <c:pt idx="4392">
                  <c:v>1.7590277777779328</c:v>
                </c:pt>
                <c:pt idx="4393">
                  <c:v>1.7593750000001551</c:v>
                </c:pt>
                <c:pt idx="4394">
                  <c:v>1.7597222222223774</c:v>
                </c:pt>
                <c:pt idx="4395">
                  <c:v>1.7600694444445997</c:v>
                </c:pt>
                <c:pt idx="4396">
                  <c:v>1.7604166666668219</c:v>
                </c:pt>
                <c:pt idx="4397">
                  <c:v>1.7607638888890442</c:v>
                </c:pt>
                <c:pt idx="4398">
                  <c:v>1.7611111111112665</c:v>
                </c:pt>
                <c:pt idx="4399">
                  <c:v>1.7614583333334888</c:v>
                </c:pt>
                <c:pt idx="4400">
                  <c:v>1.7618055555557111</c:v>
                </c:pt>
                <c:pt idx="4401">
                  <c:v>1.7621527777779333</c:v>
                </c:pt>
                <c:pt idx="4402">
                  <c:v>1.7625000000001556</c:v>
                </c:pt>
                <c:pt idx="4403">
                  <c:v>1.7628472222223779</c:v>
                </c:pt>
                <c:pt idx="4404">
                  <c:v>1.7631944444446002</c:v>
                </c:pt>
                <c:pt idx="4405">
                  <c:v>1.7635416666668224</c:v>
                </c:pt>
                <c:pt idx="4406">
                  <c:v>1.7638888888890447</c:v>
                </c:pt>
                <c:pt idx="4407">
                  <c:v>1.764236111111267</c:v>
                </c:pt>
                <c:pt idx="4408">
                  <c:v>1.7645833333334893</c:v>
                </c:pt>
                <c:pt idx="4409">
                  <c:v>1.7649305555557115</c:v>
                </c:pt>
                <c:pt idx="4410">
                  <c:v>1.7652777777779338</c:v>
                </c:pt>
                <c:pt idx="4411">
                  <c:v>1.7656250000001561</c:v>
                </c:pt>
                <c:pt idx="4412">
                  <c:v>1.7659722222223784</c:v>
                </c:pt>
                <c:pt idx="4413">
                  <c:v>1.7663194444446007</c:v>
                </c:pt>
                <c:pt idx="4414">
                  <c:v>1.7666666666668229</c:v>
                </c:pt>
                <c:pt idx="4415">
                  <c:v>1.7670138888890452</c:v>
                </c:pt>
                <c:pt idx="4416">
                  <c:v>1.7673611111112675</c:v>
                </c:pt>
                <c:pt idx="4417">
                  <c:v>1.7677083333334898</c:v>
                </c:pt>
                <c:pt idx="4418">
                  <c:v>1.768055555555712</c:v>
                </c:pt>
                <c:pt idx="4419">
                  <c:v>1.7684027777779343</c:v>
                </c:pt>
                <c:pt idx="4420">
                  <c:v>1.7687500000001566</c:v>
                </c:pt>
                <c:pt idx="4421">
                  <c:v>1.7690972222223789</c:v>
                </c:pt>
                <c:pt idx="4422">
                  <c:v>1.7694444444446011</c:v>
                </c:pt>
                <c:pt idx="4423">
                  <c:v>1.7697916666668234</c:v>
                </c:pt>
                <c:pt idx="4424">
                  <c:v>1.7701388888890457</c:v>
                </c:pt>
                <c:pt idx="4425">
                  <c:v>1.770486111111268</c:v>
                </c:pt>
                <c:pt idx="4426">
                  <c:v>1.7708333333334902</c:v>
                </c:pt>
                <c:pt idx="4427">
                  <c:v>1.7711805555557125</c:v>
                </c:pt>
                <c:pt idx="4428">
                  <c:v>1.7715277777779348</c:v>
                </c:pt>
                <c:pt idx="4429">
                  <c:v>1.7718750000001571</c:v>
                </c:pt>
                <c:pt idx="4430">
                  <c:v>1.7722222222223794</c:v>
                </c:pt>
                <c:pt idx="4431">
                  <c:v>1.7725694444446016</c:v>
                </c:pt>
                <c:pt idx="4432">
                  <c:v>1.7729166666668239</c:v>
                </c:pt>
                <c:pt idx="4433">
                  <c:v>1.7732638888890462</c:v>
                </c:pt>
                <c:pt idx="4434">
                  <c:v>1.7736111111112685</c:v>
                </c:pt>
                <c:pt idx="4435">
                  <c:v>1.7739583333334907</c:v>
                </c:pt>
                <c:pt idx="4436">
                  <c:v>1.774305555555713</c:v>
                </c:pt>
                <c:pt idx="4437">
                  <c:v>1.7746527777779353</c:v>
                </c:pt>
                <c:pt idx="4438">
                  <c:v>1.7750000000001576</c:v>
                </c:pt>
                <c:pt idx="4439">
                  <c:v>1.7753472222223798</c:v>
                </c:pt>
                <c:pt idx="4440">
                  <c:v>1.7756944444446021</c:v>
                </c:pt>
                <c:pt idx="4441">
                  <c:v>1.7760416666668244</c:v>
                </c:pt>
                <c:pt idx="4442">
                  <c:v>1.7763888888890467</c:v>
                </c:pt>
                <c:pt idx="4443">
                  <c:v>1.7767361111112689</c:v>
                </c:pt>
                <c:pt idx="4444">
                  <c:v>1.7770833333334912</c:v>
                </c:pt>
                <c:pt idx="4445">
                  <c:v>1.7774305555557135</c:v>
                </c:pt>
                <c:pt idx="4446">
                  <c:v>1.7777777777779358</c:v>
                </c:pt>
                <c:pt idx="4447">
                  <c:v>1.7781250000001581</c:v>
                </c:pt>
                <c:pt idx="4448">
                  <c:v>1.7784722222223803</c:v>
                </c:pt>
                <c:pt idx="4449">
                  <c:v>1.7788194444446026</c:v>
                </c:pt>
                <c:pt idx="4450">
                  <c:v>1.7791666666668249</c:v>
                </c:pt>
                <c:pt idx="4451">
                  <c:v>1.7795138888890472</c:v>
                </c:pt>
                <c:pt idx="4452">
                  <c:v>1.7798611111112694</c:v>
                </c:pt>
                <c:pt idx="4453">
                  <c:v>1.7802083333334917</c:v>
                </c:pt>
                <c:pt idx="4454">
                  <c:v>1.780555555555714</c:v>
                </c:pt>
                <c:pt idx="4455">
                  <c:v>1.7809027777779363</c:v>
                </c:pt>
                <c:pt idx="4456">
                  <c:v>1.7812500000001585</c:v>
                </c:pt>
                <c:pt idx="4457">
                  <c:v>1.7815972222223808</c:v>
                </c:pt>
                <c:pt idx="4458">
                  <c:v>1.7819444444446031</c:v>
                </c:pt>
                <c:pt idx="4459">
                  <c:v>1.7822916666668254</c:v>
                </c:pt>
                <c:pt idx="4460">
                  <c:v>1.7826388888890476</c:v>
                </c:pt>
                <c:pt idx="4461">
                  <c:v>1.7829861111112699</c:v>
                </c:pt>
                <c:pt idx="4462">
                  <c:v>1.7833333333334922</c:v>
                </c:pt>
                <c:pt idx="4463">
                  <c:v>1.7836805555557145</c:v>
                </c:pt>
                <c:pt idx="4464">
                  <c:v>1.7840277777779368</c:v>
                </c:pt>
                <c:pt idx="4465">
                  <c:v>1.784375000000159</c:v>
                </c:pt>
                <c:pt idx="4466">
                  <c:v>1.7847222222223813</c:v>
                </c:pt>
                <c:pt idx="4467">
                  <c:v>1.7850694444446036</c:v>
                </c:pt>
                <c:pt idx="4468">
                  <c:v>1.7854166666668259</c:v>
                </c:pt>
                <c:pt idx="4469">
                  <c:v>1.7857638888890481</c:v>
                </c:pt>
                <c:pt idx="4470">
                  <c:v>1.7861111111112704</c:v>
                </c:pt>
                <c:pt idx="4471">
                  <c:v>1.7864583333334927</c:v>
                </c:pt>
                <c:pt idx="4472">
                  <c:v>1.786805555555715</c:v>
                </c:pt>
                <c:pt idx="4473">
                  <c:v>1.7871527777779372</c:v>
                </c:pt>
                <c:pt idx="4474">
                  <c:v>1.7875000000001595</c:v>
                </c:pt>
                <c:pt idx="4475">
                  <c:v>1.7878472222223818</c:v>
                </c:pt>
                <c:pt idx="4476">
                  <c:v>1.7881944444446041</c:v>
                </c:pt>
                <c:pt idx="4477">
                  <c:v>1.7885416666668263</c:v>
                </c:pt>
                <c:pt idx="4478">
                  <c:v>1.7888888888890486</c:v>
                </c:pt>
                <c:pt idx="4479">
                  <c:v>1.7892361111112709</c:v>
                </c:pt>
                <c:pt idx="4480">
                  <c:v>1.7895833333334932</c:v>
                </c:pt>
                <c:pt idx="4481">
                  <c:v>1.7899305555557155</c:v>
                </c:pt>
                <c:pt idx="4482">
                  <c:v>1.7902777777779377</c:v>
                </c:pt>
                <c:pt idx="4483">
                  <c:v>1.79062500000016</c:v>
                </c:pt>
                <c:pt idx="4484">
                  <c:v>1.7909722222223823</c:v>
                </c:pt>
                <c:pt idx="4485">
                  <c:v>1.7913194444446046</c:v>
                </c:pt>
                <c:pt idx="4486">
                  <c:v>1.7916666666668268</c:v>
                </c:pt>
                <c:pt idx="4487">
                  <c:v>1.7920138888890491</c:v>
                </c:pt>
                <c:pt idx="4488">
                  <c:v>1.7923611111112714</c:v>
                </c:pt>
                <c:pt idx="4489">
                  <c:v>1.7927083333334937</c:v>
                </c:pt>
                <c:pt idx="4490">
                  <c:v>1.7930555555557159</c:v>
                </c:pt>
                <c:pt idx="4491">
                  <c:v>1.7934027777779382</c:v>
                </c:pt>
                <c:pt idx="4492">
                  <c:v>1.7937500000001605</c:v>
                </c:pt>
                <c:pt idx="4493">
                  <c:v>1.7940972222223828</c:v>
                </c:pt>
                <c:pt idx="4494">
                  <c:v>1.794444444444605</c:v>
                </c:pt>
                <c:pt idx="4495">
                  <c:v>1.7947916666668273</c:v>
                </c:pt>
                <c:pt idx="4496">
                  <c:v>1.7951388888890496</c:v>
                </c:pt>
                <c:pt idx="4497">
                  <c:v>1.7954861111112719</c:v>
                </c:pt>
                <c:pt idx="4498">
                  <c:v>1.7958333333334942</c:v>
                </c:pt>
                <c:pt idx="4499">
                  <c:v>1.7961805555557164</c:v>
                </c:pt>
                <c:pt idx="4500">
                  <c:v>1.7965277777779387</c:v>
                </c:pt>
                <c:pt idx="4501">
                  <c:v>1.796875000000161</c:v>
                </c:pt>
                <c:pt idx="4502">
                  <c:v>1.7972222222223833</c:v>
                </c:pt>
                <c:pt idx="4503">
                  <c:v>1.7975694444446055</c:v>
                </c:pt>
                <c:pt idx="4504">
                  <c:v>1.7979166666668278</c:v>
                </c:pt>
                <c:pt idx="4505">
                  <c:v>1.7982638888890501</c:v>
                </c:pt>
                <c:pt idx="4506">
                  <c:v>1.7986111111112724</c:v>
                </c:pt>
                <c:pt idx="4507">
                  <c:v>1.7989583333334946</c:v>
                </c:pt>
                <c:pt idx="4508">
                  <c:v>1.7993055555557169</c:v>
                </c:pt>
                <c:pt idx="4509">
                  <c:v>1.7996527777779392</c:v>
                </c:pt>
                <c:pt idx="4510">
                  <c:v>1.8000000000001615</c:v>
                </c:pt>
                <c:pt idx="4511">
                  <c:v>1.8003472222223837</c:v>
                </c:pt>
                <c:pt idx="4512">
                  <c:v>1.800694444444606</c:v>
                </c:pt>
                <c:pt idx="4513">
                  <c:v>1.8010416666668283</c:v>
                </c:pt>
                <c:pt idx="4514">
                  <c:v>1.8013888888890506</c:v>
                </c:pt>
                <c:pt idx="4515">
                  <c:v>1.8017361111112729</c:v>
                </c:pt>
                <c:pt idx="4516">
                  <c:v>1.8020833333334951</c:v>
                </c:pt>
                <c:pt idx="4517">
                  <c:v>1.8024305555557174</c:v>
                </c:pt>
                <c:pt idx="4518">
                  <c:v>1.8027777777779397</c:v>
                </c:pt>
                <c:pt idx="4519">
                  <c:v>1.803125000000162</c:v>
                </c:pt>
                <c:pt idx="4520">
                  <c:v>1.8034722222223842</c:v>
                </c:pt>
                <c:pt idx="4521">
                  <c:v>1.8038194444446065</c:v>
                </c:pt>
                <c:pt idx="4522">
                  <c:v>1.8041666666668288</c:v>
                </c:pt>
                <c:pt idx="4523">
                  <c:v>1.8045138888890511</c:v>
                </c:pt>
                <c:pt idx="4524">
                  <c:v>1.8048611111112733</c:v>
                </c:pt>
                <c:pt idx="4525">
                  <c:v>1.8052083333334956</c:v>
                </c:pt>
                <c:pt idx="4526">
                  <c:v>1.8055555555557179</c:v>
                </c:pt>
                <c:pt idx="4527">
                  <c:v>1.8059027777779402</c:v>
                </c:pt>
                <c:pt idx="4528">
                  <c:v>1.8062500000001624</c:v>
                </c:pt>
                <c:pt idx="4529">
                  <c:v>1.8065972222223847</c:v>
                </c:pt>
                <c:pt idx="4530">
                  <c:v>1.806944444444607</c:v>
                </c:pt>
                <c:pt idx="4531">
                  <c:v>1.8072916666668293</c:v>
                </c:pt>
                <c:pt idx="4532">
                  <c:v>1.8076388888890516</c:v>
                </c:pt>
                <c:pt idx="4533">
                  <c:v>1.8079861111112738</c:v>
                </c:pt>
                <c:pt idx="4534">
                  <c:v>1.8083333333334961</c:v>
                </c:pt>
                <c:pt idx="4535">
                  <c:v>1.8086805555557184</c:v>
                </c:pt>
                <c:pt idx="4536">
                  <c:v>1.8090277777779407</c:v>
                </c:pt>
                <c:pt idx="4537">
                  <c:v>1.8093750000001629</c:v>
                </c:pt>
                <c:pt idx="4538">
                  <c:v>1.8097222222223852</c:v>
                </c:pt>
                <c:pt idx="4539">
                  <c:v>1.8100694444446075</c:v>
                </c:pt>
                <c:pt idx="4540">
                  <c:v>1.8104166666668298</c:v>
                </c:pt>
                <c:pt idx="4541">
                  <c:v>1.810763888889052</c:v>
                </c:pt>
                <c:pt idx="4542">
                  <c:v>1.8111111111112743</c:v>
                </c:pt>
                <c:pt idx="4543">
                  <c:v>1.8114583333334966</c:v>
                </c:pt>
                <c:pt idx="4544">
                  <c:v>1.8118055555557189</c:v>
                </c:pt>
                <c:pt idx="4545">
                  <c:v>1.8121527777779411</c:v>
                </c:pt>
                <c:pt idx="4546">
                  <c:v>1.8125000000001634</c:v>
                </c:pt>
                <c:pt idx="4547">
                  <c:v>1.8128472222223857</c:v>
                </c:pt>
                <c:pt idx="4548">
                  <c:v>1.813194444444608</c:v>
                </c:pt>
                <c:pt idx="4549">
                  <c:v>1.8135416666668303</c:v>
                </c:pt>
                <c:pt idx="4550">
                  <c:v>1.8138888888890525</c:v>
                </c:pt>
                <c:pt idx="4551">
                  <c:v>1.8142361111112748</c:v>
                </c:pt>
                <c:pt idx="4552">
                  <c:v>1.8145833333334971</c:v>
                </c:pt>
                <c:pt idx="4553">
                  <c:v>1.8149305555557194</c:v>
                </c:pt>
                <c:pt idx="4554">
                  <c:v>1.8152777777779416</c:v>
                </c:pt>
                <c:pt idx="4555">
                  <c:v>1.8156250000001639</c:v>
                </c:pt>
                <c:pt idx="4556">
                  <c:v>1.8159722222223862</c:v>
                </c:pt>
                <c:pt idx="4557">
                  <c:v>1.8163194444446085</c:v>
                </c:pt>
                <c:pt idx="4558">
                  <c:v>1.8166666666668307</c:v>
                </c:pt>
                <c:pt idx="4559">
                  <c:v>1.817013888889053</c:v>
                </c:pt>
                <c:pt idx="4560">
                  <c:v>1.8173611111112753</c:v>
                </c:pt>
                <c:pt idx="4561">
                  <c:v>1.8177083333334976</c:v>
                </c:pt>
                <c:pt idx="4562">
                  <c:v>1.8180555555557198</c:v>
                </c:pt>
                <c:pt idx="4563">
                  <c:v>1.8184027777779421</c:v>
                </c:pt>
                <c:pt idx="4564">
                  <c:v>1.8187500000001644</c:v>
                </c:pt>
                <c:pt idx="4565">
                  <c:v>1.8190972222223867</c:v>
                </c:pt>
                <c:pt idx="4566">
                  <c:v>1.819444444444609</c:v>
                </c:pt>
                <c:pt idx="4567">
                  <c:v>1.8197916666668312</c:v>
                </c:pt>
                <c:pt idx="4568">
                  <c:v>1.8201388888890535</c:v>
                </c:pt>
                <c:pt idx="4569">
                  <c:v>1.8204861111112758</c:v>
                </c:pt>
                <c:pt idx="4570">
                  <c:v>1.8208333333334981</c:v>
                </c:pt>
                <c:pt idx="4571">
                  <c:v>1.8211805555557203</c:v>
                </c:pt>
                <c:pt idx="4572">
                  <c:v>1.8215277777779426</c:v>
                </c:pt>
                <c:pt idx="4573">
                  <c:v>1.8218750000001649</c:v>
                </c:pt>
                <c:pt idx="4574">
                  <c:v>1.8222222222223872</c:v>
                </c:pt>
                <c:pt idx="4575">
                  <c:v>1.8225694444446094</c:v>
                </c:pt>
                <c:pt idx="4576">
                  <c:v>1.8229166666668317</c:v>
                </c:pt>
                <c:pt idx="4577">
                  <c:v>1.823263888889054</c:v>
                </c:pt>
                <c:pt idx="4578">
                  <c:v>1.8236111111112763</c:v>
                </c:pt>
                <c:pt idx="4579">
                  <c:v>1.8239583333334985</c:v>
                </c:pt>
                <c:pt idx="4580">
                  <c:v>1.8243055555557208</c:v>
                </c:pt>
                <c:pt idx="4581">
                  <c:v>1.8246527777779431</c:v>
                </c:pt>
                <c:pt idx="4582">
                  <c:v>1.8250000000001654</c:v>
                </c:pt>
                <c:pt idx="4583">
                  <c:v>1.8253472222223877</c:v>
                </c:pt>
                <c:pt idx="4584">
                  <c:v>1.8256944444446099</c:v>
                </c:pt>
                <c:pt idx="4585">
                  <c:v>1.8260416666668322</c:v>
                </c:pt>
                <c:pt idx="4586">
                  <c:v>1.8263888888890545</c:v>
                </c:pt>
                <c:pt idx="4587">
                  <c:v>1.8267361111112768</c:v>
                </c:pt>
                <c:pt idx="4588">
                  <c:v>1.827083333333499</c:v>
                </c:pt>
                <c:pt idx="4589">
                  <c:v>1.8274305555557213</c:v>
                </c:pt>
                <c:pt idx="4590">
                  <c:v>1.8277777777779436</c:v>
                </c:pt>
                <c:pt idx="4591">
                  <c:v>1.8281250000001659</c:v>
                </c:pt>
                <c:pt idx="4592">
                  <c:v>1.8284722222223881</c:v>
                </c:pt>
                <c:pt idx="4593">
                  <c:v>1.8288194444446104</c:v>
                </c:pt>
                <c:pt idx="4594">
                  <c:v>1.8291666666668327</c:v>
                </c:pt>
                <c:pt idx="4595">
                  <c:v>1.829513888889055</c:v>
                </c:pt>
                <c:pt idx="4596">
                  <c:v>1.8298611111112772</c:v>
                </c:pt>
                <c:pt idx="4597">
                  <c:v>1.8302083333334995</c:v>
                </c:pt>
                <c:pt idx="4598">
                  <c:v>1.8305555555557218</c:v>
                </c:pt>
                <c:pt idx="4599">
                  <c:v>1.8309027777779441</c:v>
                </c:pt>
                <c:pt idx="4600">
                  <c:v>1.8312500000001664</c:v>
                </c:pt>
                <c:pt idx="4601">
                  <c:v>1.8315972222223886</c:v>
                </c:pt>
                <c:pt idx="4602">
                  <c:v>1.8319444444446109</c:v>
                </c:pt>
                <c:pt idx="4603">
                  <c:v>1.8322916666668332</c:v>
                </c:pt>
                <c:pt idx="4604">
                  <c:v>1.8326388888890555</c:v>
                </c:pt>
                <c:pt idx="4605">
                  <c:v>1.8329861111112777</c:v>
                </c:pt>
                <c:pt idx="4606">
                  <c:v>1.8333333333335</c:v>
                </c:pt>
                <c:pt idx="4607">
                  <c:v>1.8336805555557223</c:v>
                </c:pt>
                <c:pt idx="4608">
                  <c:v>1.8340277777779446</c:v>
                </c:pt>
                <c:pt idx="4609">
                  <c:v>1.8343750000001668</c:v>
                </c:pt>
                <c:pt idx="4610">
                  <c:v>1.8347222222223891</c:v>
                </c:pt>
                <c:pt idx="4611">
                  <c:v>1.8350694444446114</c:v>
                </c:pt>
                <c:pt idx="4612">
                  <c:v>1.8354166666668337</c:v>
                </c:pt>
                <c:pt idx="4613">
                  <c:v>1.835763888889056</c:v>
                </c:pt>
                <c:pt idx="4614">
                  <c:v>1.8361111111112782</c:v>
                </c:pt>
                <c:pt idx="4615">
                  <c:v>1.8364583333335005</c:v>
                </c:pt>
                <c:pt idx="4616">
                  <c:v>1.8368055555557228</c:v>
                </c:pt>
                <c:pt idx="4617">
                  <c:v>1.8371527777779451</c:v>
                </c:pt>
                <c:pt idx="4618">
                  <c:v>1.8375000000001673</c:v>
                </c:pt>
                <c:pt idx="4619">
                  <c:v>1.8378472222223896</c:v>
                </c:pt>
                <c:pt idx="4620">
                  <c:v>1.8381944444446119</c:v>
                </c:pt>
                <c:pt idx="4621">
                  <c:v>1.8385416666668342</c:v>
                </c:pt>
                <c:pt idx="4622">
                  <c:v>1.8388888888890564</c:v>
                </c:pt>
                <c:pt idx="4623">
                  <c:v>1.8392361111112787</c:v>
                </c:pt>
                <c:pt idx="4624">
                  <c:v>1.839583333333501</c:v>
                </c:pt>
                <c:pt idx="4625">
                  <c:v>1.8399305555557233</c:v>
                </c:pt>
                <c:pt idx="4626">
                  <c:v>1.8402777777779455</c:v>
                </c:pt>
                <c:pt idx="4627">
                  <c:v>1.8406250000001678</c:v>
                </c:pt>
                <c:pt idx="4628">
                  <c:v>1.8409722222223901</c:v>
                </c:pt>
                <c:pt idx="4629">
                  <c:v>1.8413194444446124</c:v>
                </c:pt>
                <c:pt idx="4630">
                  <c:v>1.8416666666668347</c:v>
                </c:pt>
                <c:pt idx="4631">
                  <c:v>1.8420138888890569</c:v>
                </c:pt>
                <c:pt idx="4632">
                  <c:v>1.8423611111112792</c:v>
                </c:pt>
                <c:pt idx="4633">
                  <c:v>1.8427083333335015</c:v>
                </c:pt>
                <c:pt idx="4634">
                  <c:v>1.8430555555557238</c:v>
                </c:pt>
                <c:pt idx="4635">
                  <c:v>1.843402777777946</c:v>
                </c:pt>
                <c:pt idx="4636">
                  <c:v>1.8437500000001683</c:v>
                </c:pt>
                <c:pt idx="4637">
                  <c:v>1.8440972222223906</c:v>
                </c:pt>
                <c:pt idx="4638">
                  <c:v>1.8444444444446129</c:v>
                </c:pt>
                <c:pt idx="4639">
                  <c:v>1.8447916666668351</c:v>
                </c:pt>
                <c:pt idx="4640">
                  <c:v>1.8451388888890574</c:v>
                </c:pt>
                <c:pt idx="4641">
                  <c:v>1.8454861111112797</c:v>
                </c:pt>
                <c:pt idx="4642">
                  <c:v>1.845833333333502</c:v>
                </c:pt>
                <c:pt idx="4643">
                  <c:v>1.8461805555557242</c:v>
                </c:pt>
                <c:pt idx="4644">
                  <c:v>1.8465277777779465</c:v>
                </c:pt>
                <c:pt idx="4645">
                  <c:v>1.8468750000001688</c:v>
                </c:pt>
                <c:pt idx="4646">
                  <c:v>1.8472222222223911</c:v>
                </c:pt>
                <c:pt idx="4647">
                  <c:v>1.8475694444446134</c:v>
                </c:pt>
                <c:pt idx="4648">
                  <c:v>1.8479166666668356</c:v>
                </c:pt>
                <c:pt idx="4649">
                  <c:v>1.8482638888890579</c:v>
                </c:pt>
                <c:pt idx="4650">
                  <c:v>1.8486111111112802</c:v>
                </c:pt>
                <c:pt idx="4651">
                  <c:v>1.8489583333335025</c:v>
                </c:pt>
                <c:pt idx="4652">
                  <c:v>1.8493055555557247</c:v>
                </c:pt>
                <c:pt idx="4653">
                  <c:v>1.849652777777947</c:v>
                </c:pt>
                <c:pt idx="4654">
                  <c:v>1.8500000000001693</c:v>
                </c:pt>
                <c:pt idx="4655">
                  <c:v>1.8503472222223916</c:v>
                </c:pt>
                <c:pt idx="4656">
                  <c:v>1.8506944444446138</c:v>
                </c:pt>
                <c:pt idx="4657">
                  <c:v>1.8510416666668361</c:v>
                </c:pt>
                <c:pt idx="4658">
                  <c:v>1.8513888888890584</c:v>
                </c:pt>
                <c:pt idx="4659">
                  <c:v>1.8517361111112807</c:v>
                </c:pt>
                <c:pt idx="4660">
                  <c:v>1.8520833333335029</c:v>
                </c:pt>
                <c:pt idx="4661">
                  <c:v>1.8524305555557252</c:v>
                </c:pt>
                <c:pt idx="4662">
                  <c:v>1.8527777777779475</c:v>
                </c:pt>
                <c:pt idx="4663">
                  <c:v>1.8531250000001698</c:v>
                </c:pt>
                <c:pt idx="4664">
                  <c:v>1.8534722222223921</c:v>
                </c:pt>
                <c:pt idx="4665">
                  <c:v>1.8538194444446143</c:v>
                </c:pt>
                <c:pt idx="4666">
                  <c:v>1.8541666666668366</c:v>
                </c:pt>
                <c:pt idx="4667">
                  <c:v>1.8545138888890589</c:v>
                </c:pt>
                <c:pt idx="4668">
                  <c:v>1.8548611111112812</c:v>
                </c:pt>
                <c:pt idx="4669">
                  <c:v>1.8552083333335034</c:v>
                </c:pt>
                <c:pt idx="4670">
                  <c:v>1.8555555555557257</c:v>
                </c:pt>
                <c:pt idx="4671">
                  <c:v>1.855902777777948</c:v>
                </c:pt>
                <c:pt idx="4672">
                  <c:v>1.8562500000001703</c:v>
                </c:pt>
                <c:pt idx="4673">
                  <c:v>1.8565972222223925</c:v>
                </c:pt>
                <c:pt idx="4674">
                  <c:v>1.8569444444446148</c:v>
                </c:pt>
                <c:pt idx="4675">
                  <c:v>1.8572916666668371</c:v>
                </c:pt>
                <c:pt idx="4676">
                  <c:v>1.8576388888890594</c:v>
                </c:pt>
                <c:pt idx="4677">
                  <c:v>1.8579861111112816</c:v>
                </c:pt>
                <c:pt idx="4678">
                  <c:v>1.8583333333335039</c:v>
                </c:pt>
                <c:pt idx="4679">
                  <c:v>1.8586805555557262</c:v>
                </c:pt>
                <c:pt idx="4680">
                  <c:v>1.8590277777779485</c:v>
                </c:pt>
                <c:pt idx="4681">
                  <c:v>1.8593750000001708</c:v>
                </c:pt>
                <c:pt idx="4682">
                  <c:v>1.859722222222393</c:v>
                </c:pt>
                <c:pt idx="4683">
                  <c:v>1.8600694444446153</c:v>
                </c:pt>
                <c:pt idx="4684">
                  <c:v>1.8604166666668376</c:v>
                </c:pt>
                <c:pt idx="4685">
                  <c:v>1.8607638888890599</c:v>
                </c:pt>
                <c:pt idx="4686">
                  <c:v>1.8611111111112821</c:v>
                </c:pt>
                <c:pt idx="4687">
                  <c:v>1.8614583333335044</c:v>
                </c:pt>
                <c:pt idx="4688">
                  <c:v>1.8618055555557267</c:v>
                </c:pt>
                <c:pt idx="4689">
                  <c:v>1.862152777777949</c:v>
                </c:pt>
                <c:pt idx="4690">
                  <c:v>1.8625000000001712</c:v>
                </c:pt>
                <c:pt idx="4691">
                  <c:v>1.8628472222223935</c:v>
                </c:pt>
                <c:pt idx="4692">
                  <c:v>1.8631944444446158</c:v>
                </c:pt>
                <c:pt idx="4693">
                  <c:v>1.8635416666668381</c:v>
                </c:pt>
                <c:pt idx="4694">
                  <c:v>1.8638888888890603</c:v>
                </c:pt>
                <c:pt idx="4695">
                  <c:v>1.8642361111112826</c:v>
                </c:pt>
                <c:pt idx="4696">
                  <c:v>1.8645833333335049</c:v>
                </c:pt>
                <c:pt idx="4697">
                  <c:v>1.8649305555557272</c:v>
                </c:pt>
                <c:pt idx="4698">
                  <c:v>1.8652777777779495</c:v>
                </c:pt>
                <c:pt idx="4699">
                  <c:v>1.8656250000001717</c:v>
                </c:pt>
                <c:pt idx="4700">
                  <c:v>1.865972222222394</c:v>
                </c:pt>
                <c:pt idx="4701">
                  <c:v>1.8663194444446163</c:v>
                </c:pt>
                <c:pt idx="4702">
                  <c:v>1.8666666666668386</c:v>
                </c:pt>
                <c:pt idx="4703">
                  <c:v>1.8670138888890608</c:v>
                </c:pt>
                <c:pt idx="4704">
                  <c:v>1.8673611111112831</c:v>
                </c:pt>
                <c:pt idx="4705">
                  <c:v>1.8677083333335054</c:v>
                </c:pt>
                <c:pt idx="4706">
                  <c:v>1.8680555555557277</c:v>
                </c:pt>
                <c:pt idx="4707">
                  <c:v>1.8684027777779499</c:v>
                </c:pt>
                <c:pt idx="4708">
                  <c:v>1.8687500000001722</c:v>
                </c:pt>
                <c:pt idx="4709">
                  <c:v>1.8690972222223945</c:v>
                </c:pt>
                <c:pt idx="4710">
                  <c:v>1.8694444444446168</c:v>
                </c:pt>
                <c:pt idx="4711">
                  <c:v>1.869791666666839</c:v>
                </c:pt>
                <c:pt idx="4712">
                  <c:v>1.8701388888890613</c:v>
                </c:pt>
                <c:pt idx="4713">
                  <c:v>1.8704861111112836</c:v>
                </c:pt>
                <c:pt idx="4714">
                  <c:v>1.8708333333335059</c:v>
                </c:pt>
                <c:pt idx="4715">
                  <c:v>1.8711805555557282</c:v>
                </c:pt>
                <c:pt idx="4716">
                  <c:v>1.8715277777779504</c:v>
                </c:pt>
                <c:pt idx="4717">
                  <c:v>1.8718750000001727</c:v>
                </c:pt>
                <c:pt idx="4718">
                  <c:v>1.872222222222395</c:v>
                </c:pt>
                <c:pt idx="4719">
                  <c:v>1.8725694444446173</c:v>
                </c:pt>
                <c:pt idx="4720">
                  <c:v>1.8729166666668395</c:v>
                </c:pt>
                <c:pt idx="4721">
                  <c:v>1.8732638888890618</c:v>
                </c:pt>
                <c:pt idx="4722">
                  <c:v>1.8736111111112841</c:v>
                </c:pt>
                <c:pt idx="4723">
                  <c:v>1.8739583333335064</c:v>
                </c:pt>
                <c:pt idx="4724">
                  <c:v>1.8743055555557286</c:v>
                </c:pt>
                <c:pt idx="4725">
                  <c:v>1.8746527777779509</c:v>
                </c:pt>
                <c:pt idx="4726">
                  <c:v>1.8750000000001732</c:v>
                </c:pt>
                <c:pt idx="4727">
                  <c:v>1.8753472222223955</c:v>
                </c:pt>
                <c:pt idx="4728">
                  <c:v>1.8756944444446177</c:v>
                </c:pt>
                <c:pt idx="4729">
                  <c:v>1.87604166666684</c:v>
                </c:pt>
                <c:pt idx="4730">
                  <c:v>1.8763888888890623</c:v>
                </c:pt>
                <c:pt idx="4731">
                  <c:v>1.8767361111112846</c:v>
                </c:pt>
                <c:pt idx="4732">
                  <c:v>1.8770833333335069</c:v>
                </c:pt>
                <c:pt idx="4733">
                  <c:v>1.8774305555557291</c:v>
                </c:pt>
                <c:pt idx="4734">
                  <c:v>1.8777777777779514</c:v>
                </c:pt>
                <c:pt idx="4735">
                  <c:v>1.8781250000001737</c:v>
                </c:pt>
                <c:pt idx="4736">
                  <c:v>1.878472222222396</c:v>
                </c:pt>
                <c:pt idx="4737">
                  <c:v>1.8788194444446182</c:v>
                </c:pt>
                <c:pt idx="4738">
                  <c:v>1.8791666666668405</c:v>
                </c:pt>
                <c:pt idx="4739">
                  <c:v>1.8795138888890628</c:v>
                </c:pt>
                <c:pt idx="4740">
                  <c:v>1.8798611111112851</c:v>
                </c:pt>
                <c:pt idx="4741">
                  <c:v>1.8802083333335073</c:v>
                </c:pt>
                <c:pt idx="4742">
                  <c:v>1.8805555555557296</c:v>
                </c:pt>
                <c:pt idx="4743">
                  <c:v>1.8809027777779519</c:v>
                </c:pt>
                <c:pt idx="4744">
                  <c:v>1.8812500000001742</c:v>
                </c:pt>
                <c:pt idx="4745">
                  <c:v>1.8815972222223964</c:v>
                </c:pt>
                <c:pt idx="4746">
                  <c:v>1.8819444444446187</c:v>
                </c:pt>
                <c:pt idx="4747">
                  <c:v>1.882291666666841</c:v>
                </c:pt>
                <c:pt idx="4748">
                  <c:v>1.8826388888890633</c:v>
                </c:pt>
                <c:pt idx="4749">
                  <c:v>1.8829861111112856</c:v>
                </c:pt>
                <c:pt idx="4750">
                  <c:v>1.8833333333335078</c:v>
                </c:pt>
                <c:pt idx="4751">
                  <c:v>1.8836805555557301</c:v>
                </c:pt>
                <c:pt idx="4752">
                  <c:v>1.8840277777779524</c:v>
                </c:pt>
                <c:pt idx="4753">
                  <c:v>1.8843750000001747</c:v>
                </c:pt>
                <c:pt idx="4754">
                  <c:v>1.8847222222223969</c:v>
                </c:pt>
                <c:pt idx="4755">
                  <c:v>1.8850694444446192</c:v>
                </c:pt>
                <c:pt idx="4756">
                  <c:v>1.8854166666668415</c:v>
                </c:pt>
                <c:pt idx="4757">
                  <c:v>1.8857638888890638</c:v>
                </c:pt>
                <c:pt idx="4758">
                  <c:v>1.886111111111286</c:v>
                </c:pt>
                <c:pt idx="4759">
                  <c:v>1.8864583333335083</c:v>
                </c:pt>
                <c:pt idx="4760">
                  <c:v>1.8868055555557306</c:v>
                </c:pt>
                <c:pt idx="4761">
                  <c:v>1.8871527777779529</c:v>
                </c:pt>
                <c:pt idx="4762">
                  <c:v>1.8875000000001751</c:v>
                </c:pt>
                <c:pt idx="4763">
                  <c:v>1.8878472222223974</c:v>
                </c:pt>
                <c:pt idx="4764">
                  <c:v>1.8881944444446197</c:v>
                </c:pt>
                <c:pt idx="4765">
                  <c:v>1.888541666666842</c:v>
                </c:pt>
                <c:pt idx="4766">
                  <c:v>1.8888888888890643</c:v>
                </c:pt>
                <c:pt idx="4767">
                  <c:v>1.8892361111112865</c:v>
                </c:pt>
                <c:pt idx="4768">
                  <c:v>1.8895833333335088</c:v>
                </c:pt>
                <c:pt idx="4769">
                  <c:v>1.8899305555557311</c:v>
                </c:pt>
                <c:pt idx="4770">
                  <c:v>1.8902777777779534</c:v>
                </c:pt>
                <c:pt idx="4771">
                  <c:v>1.8906250000001756</c:v>
                </c:pt>
                <c:pt idx="4772">
                  <c:v>1.8909722222223979</c:v>
                </c:pt>
                <c:pt idx="4773">
                  <c:v>1.8913194444446202</c:v>
                </c:pt>
                <c:pt idx="4774">
                  <c:v>1.8916666666668425</c:v>
                </c:pt>
                <c:pt idx="4775">
                  <c:v>1.8920138888890647</c:v>
                </c:pt>
                <c:pt idx="4776">
                  <c:v>1.892361111111287</c:v>
                </c:pt>
                <c:pt idx="4777">
                  <c:v>1.8927083333335093</c:v>
                </c:pt>
                <c:pt idx="4778">
                  <c:v>1.8930555555557316</c:v>
                </c:pt>
                <c:pt idx="4779">
                  <c:v>1.8934027777779538</c:v>
                </c:pt>
                <c:pt idx="4780">
                  <c:v>1.8937500000001761</c:v>
                </c:pt>
                <c:pt idx="4781">
                  <c:v>1.8940972222223984</c:v>
                </c:pt>
                <c:pt idx="4782">
                  <c:v>1.8944444444446207</c:v>
                </c:pt>
                <c:pt idx="4783">
                  <c:v>1.894791666666843</c:v>
                </c:pt>
                <c:pt idx="4784">
                  <c:v>1.8951388888890652</c:v>
                </c:pt>
                <c:pt idx="4785">
                  <c:v>1.8954861111112875</c:v>
                </c:pt>
                <c:pt idx="4786">
                  <c:v>1.8958333333335098</c:v>
                </c:pt>
                <c:pt idx="4787">
                  <c:v>1.8961805555557321</c:v>
                </c:pt>
                <c:pt idx="4788">
                  <c:v>1.8965277777779543</c:v>
                </c:pt>
                <c:pt idx="4789">
                  <c:v>1.8968750000001766</c:v>
                </c:pt>
                <c:pt idx="4790">
                  <c:v>1.8972222222223989</c:v>
                </c:pt>
                <c:pt idx="4791">
                  <c:v>1.8975694444446212</c:v>
                </c:pt>
                <c:pt idx="4792">
                  <c:v>1.8979166666668434</c:v>
                </c:pt>
                <c:pt idx="4793">
                  <c:v>1.8982638888890657</c:v>
                </c:pt>
                <c:pt idx="4794">
                  <c:v>1.898611111111288</c:v>
                </c:pt>
                <c:pt idx="4795">
                  <c:v>1.8989583333335103</c:v>
                </c:pt>
                <c:pt idx="4796">
                  <c:v>1.8993055555557325</c:v>
                </c:pt>
                <c:pt idx="4797">
                  <c:v>1.8996527777779548</c:v>
                </c:pt>
                <c:pt idx="4798">
                  <c:v>1.9000000000001771</c:v>
                </c:pt>
                <c:pt idx="4799">
                  <c:v>1.9003472222223994</c:v>
                </c:pt>
                <c:pt idx="4800">
                  <c:v>1.9006944444446217</c:v>
                </c:pt>
                <c:pt idx="4801">
                  <c:v>1.9010416666668439</c:v>
                </c:pt>
                <c:pt idx="4802">
                  <c:v>1.9013888888890662</c:v>
                </c:pt>
                <c:pt idx="4803">
                  <c:v>1.9017361111112885</c:v>
                </c:pt>
                <c:pt idx="4804">
                  <c:v>1.9020833333335108</c:v>
                </c:pt>
                <c:pt idx="4805">
                  <c:v>1.902430555555733</c:v>
                </c:pt>
                <c:pt idx="4806">
                  <c:v>1.9027777777779553</c:v>
                </c:pt>
                <c:pt idx="4807">
                  <c:v>1.9031250000001776</c:v>
                </c:pt>
                <c:pt idx="4808">
                  <c:v>1.9034722222223999</c:v>
                </c:pt>
                <c:pt idx="4809">
                  <c:v>1.9038194444446221</c:v>
                </c:pt>
                <c:pt idx="4810">
                  <c:v>1.9041666666668444</c:v>
                </c:pt>
                <c:pt idx="4811">
                  <c:v>1.9045138888890667</c:v>
                </c:pt>
                <c:pt idx="4812">
                  <c:v>1.904861111111289</c:v>
                </c:pt>
                <c:pt idx="4813">
                  <c:v>1.9052083333335113</c:v>
                </c:pt>
                <c:pt idx="4814">
                  <c:v>1.9055555555557335</c:v>
                </c:pt>
                <c:pt idx="4815">
                  <c:v>1.9059027777779558</c:v>
                </c:pt>
                <c:pt idx="4816">
                  <c:v>1.9062500000001781</c:v>
                </c:pt>
                <c:pt idx="4817">
                  <c:v>1.9065972222224004</c:v>
                </c:pt>
                <c:pt idx="4818">
                  <c:v>1.9069444444446226</c:v>
                </c:pt>
                <c:pt idx="4819">
                  <c:v>1.9072916666668449</c:v>
                </c:pt>
                <c:pt idx="4820">
                  <c:v>1.9076388888890672</c:v>
                </c:pt>
                <c:pt idx="4821">
                  <c:v>1.9079861111112895</c:v>
                </c:pt>
                <c:pt idx="4822">
                  <c:v>1.9083333333335117</c:v>
                </c:pt>
                <c:pt idx="4823">
                  <c:v>1.908680555555734</c:v>
                </c:pt>
                <c:pt idx="4824">
                  <c:v>1.9090277777779563</c:v>
                </c:pt>
                <c:pt idx="4825">
                  <c:v>1.9093750000001786</c:v>
                </c:pt>
                <c:pt idx="4826">
                  <c:v>1.9097222222224008</c:v>
                </c:pt>
                <c:pt idx="4827">
                  <c:v>1.9100694444446231</c:v>
                </c:pt>
                <c:pt idx="4828">
                  <c:v>1.9104166666668454</c:v>
                </c:pt>
                <c:pt idx="4829">
                  <c:v>1.9107638888890677</c:v>
                </c:pt>
                <c:pt idx="4830">
                  <c:v>1.91111111111129</c:v>
                </c:pt>
                <c:pt idx="4831">
                  <c:v>1.9114583333335122</c:v>
                </c:pt>
                <c:pt idx="4832">
                  <c:v>1.9118055555557345</c:v>
                </c:pt>
                <c:pt idx="4833">
                  <c:v>1.9121527777779568</c:v>
                </c:pt>
                <c:pt idx="4834">
                  <c:v>1.9125000000001791</c:v>
                </c:pt>
                <c:pt idx="4835">
                  <c:v>1.9128472222224013</c:v>
                </c:pt>
                <c:pt idx="4836">
                  <c:v>1.9131944444446236</c:v>
                </c:pt>
                <c:pt idx="4837">
                  <c:v>1.9135416666668459</c:v>
                </c:pt>
                <c:pt idx="4838">
                  <c:v>1.9138888888890682</c:v>
                </c:pt>
                <c:pt idx="4839">
                  <c:v>1.9142361111112904</c:v>
                </c:pt>
                <c:pt idx="4840">
                  <c:v>1.9145833333335127</c:v>
                </c:pt>
                <c:pt idx="4841">
                  <c:v>1.914930555555735</c:v>
                </c:pt>
                <c:pt idx="4842">
                  <c:v>1.9152777777779573</c:v>
                </c:pt>
                <c:pt idx="4843">
                  <c:v>1.9156250000001795</c:v>
                </c:pt>
                <c:pt idx="4844">
                  <c:v>1.9159722222224018</c:v>
                </c:pt>
                <c:pt idx="4845">
                  <c:v>1.9163194444446241</c:v>
                </c:pt>
                <c:pt idx="4846">
                  <c:v>1.9166666666668464</c:v>
                </c:pt>
                <c:pt idx="4847">
                  <c:v>1.9170138888890687</c:v>
                </c:pt>
                <c:pt idx="4848">
                  <c:v>1.9173611111112909</c:v>
                </c:pt>
                <c:pt idx="4849">
                  <c:v>1.9177083333335132</c:v>
                </c:pt>
                <c:pt idx="4850">
                  <c:v>1.9180555555557355</c:v>
                </c:pt>
                <c:pt idx="4851">
                  <c:v>1.9184027777779578</c:v>
                </c:pt>
                <c:pt idx="4852">
                  <c:v>1.91875000000018</c:v>
                </c:pt>
                <c:pt idx="4853">
                  <c:v>1.9190972222224023</c:v>
                </c:pt>
                <c:pt idx="4854">
                  <c:v>1.9194444444446246</c:v>
                </c:pt>
                <c:pt idx="4855">
                  <c:v>1.9197916666668469</c:v>
                </c:pt>
                <c:pt idx="4856">
                  <c:v>1.9201388888890691</c:v>
                </c:pt>
                <c:pt idx="4857">
                  <c:v>1.9204861111112914</c:v>
                </c:pt>
                <c:pt idx="4858">
                  <c:v>1.9208333333335137</c:v>
                </c:pt>
                <c:pt idx="4859">
                  <c:v>1.921180555555736</c:v>
                </c:pt>
                <c:pt idx="4860">
                  <c:v>1.9215277777779582</c:v>
                </c:pt>
                <c:pt idx="4861">
                  <c:v>1.9218750000001805</c:v>
                </c:pt>
                <c:pt idx="4862">
                  <c:v>1.9222222222224028</c:v>
                </c:pt>
                <c:pt idx="4863">
                  <c:v>1.9225694444446251</c:v>
                </c:pt>
                <c:pt idx="4864">
                  <c:v>1.9229166666668474</c:v>
                </c:pt>
                <c:pt idx="4865">
                  <c:v>1.9232638888890696</c:v>
                </c:pt>
                <c:pt idx="4866">
                  <c:v>1.9236111111112919</c:v>
                </c:pt>
                <c:pt idx="4867">
                  <c:v>1.9239583333335142</c:v>
                </c:pt>
                <c:pt idx="4868">
                  <c:v>1.9243055555557365</c:v>
                </c:pt>
                <c:pt idx="4869">
                  <c:v>1.9246527777779587</c:v>
                </c:pt>
                <c:pt idx="4870">
                  <c:v>1.925000000000181</c:v>
                </c:pt>
                <c:pt idx="4871">
                  <c:v>1.9253472222224033</c:v>
                </c:pt>
                <c:pt idx="4872">
                  <c:v>1.9256944444446256</c:v>
                </c:pt>
                <c:pt idx="4873">
                  <c:v>1.9260416666668478</c:v>
                </c:pt>
                <c:pt idx="4874">
                  <c:v>1.9263888888890701</c:v>
                </c:pt>
                <c:pt idx="4875">
                  <c:v>1.9267361111112924</c:v>
                </c:pt>
                <c:pt idx="4876">
                  <c:v>1.9270833333335147</c:v>
                </c:pt>
                <c:pt idx="4877">
                  <c:v>1.9274305555557369</c:v>
                </c:pt>
                <c:pt idx="4878">
                  <c:v>1.9277777777779592</c:v>
                </c:pt>
                <c:pt idx="4879">
                  <c:v>1.9281250000001815</c:v>
                </c:pt>
                <c:pt idx="4880">
                  <c:v>1.9284722222224038</c:v>
                </c:pt>
                <c:pt idx="4881">
                  <c:v>1.9288194444446261</c:v>
                </c:pt>
                <c:pt idx="4882">
                  <c:v>1.9291666666668483</c:v>
                </c:pt>
                <c:pt idx="4883">
                  <c:v>1.9295138888890706</c:v>
                </c:pt>
                <c:pt idx="4884">
                  <c:v>1.9298611111112929</c:v>
                </c:pt>
                <c:pt idx="4885">
                  <c:v>1.9302083333335152</c:v>
                </c:pt>
                <c:pt idx="4886">
                  <c:v>1.9305555555557374</c:v>
                </c:pt>
                <c:pt idx="4887">
                  <c:v>1.9309027777779597</c:v>
                </c:pt>
                <c:pt idx="4888">
                  <c:v>1.931250000000182</c:v>
                </c:pt>
                <c:pt idx="4889">
                  <c:v>1.9315972222224043</c:v>
                </c:pt>
                <c:pt idx="4890">
                  <c:v>1.9319444444446265</c:v>
                </c:pt>
                <c:pt idx="4891">
                  <c:v>1.9322916666668488</c:v>
                </c:pt>
                <c:pt idx="4892">
                  <c:v>1.9326388888890711</c:v>
                </c:pt>
                <c:pt idx="4893">
                  <c:v>1.9329861111112934</c:v>
                </c:pt>
                <c:pt idx="4894">
                  <c:v>1.9333333333335156</c:v>
                </c:pt>
                <c:pt idx="4895">
                  <c:v>1.9336805555557379</c:v>
                </c:pt>
                <c:pt idx="4896">
                  <c:v>1.9340277777779602</c:v>
                </c:pt>
                <c:pt idx="4897">
                  <c:v>1.9343750000001825</c:v>
                </c:pt>
                <c:pt idx="4898">
                  <c:v>1.9347222222224048</c:v>
                </c:pt>
                <c:pt idx="4899">
                  <c:v>1.935069444444627</c:v>
                </c:pt>
                <c:pt idx="4900">
                  <c:v>1.9354166666668493</c:v>
                </c:pt>
                <c:pt idx="4901">
                  <c:v>1.9357638888890716</c:v>
                </c:pt>
                <c:pt idx="4902">
                  <c:v>1.9361111111112939</c:v>
                </c:pt>
                <c:pt idx="4903">
                  <c:v>1.9364583333335161</c:v>
                </c:pt>
                <c:pt idx="4904">
                  <c:v>1.9368055555557384</c:v>
                </c:pt>
                <c:pt idx="4905">
                  <c:v>1.9371527777779607</c:v>
                </c:pt>
                <c:pt idx="4906">
                  <c:v>1.937500000000183</c:v>
                </c:pt>
                <c:pt idx="4907">
                  <c:v>1.9378472222224052</c:v>
                </c:pt>
                <c:pt idx="4908">
                  <c:v>1.9381944444446275</c:v>
                </c:pt>
                <c:pt idx="4909">
                  <c:v>1.9385416666668498</c:v>
                </c:pt>
                <c:pt idx="4910">
                  <c:v>1.9388888888890721</c:v>
                </c:pt>
                <c:pt idx="4911">
                  <c:v>1.9392361111112943</c:v>
                </c:pt>
                <c:pt idx="4912">
                  <c:v>1.9395833333335166</c:v>
                </c:pt>
                <c:pt idx="4913">
                  <c:v>1.9399305555557389</c:v>
                </c:pt>
                <c:pt idx="4914">
                  <c:v>1.9402777777779612</c:v>
                </c:pt>
                <c:pt idx="4915">
                  <c:v>1.9406250000001835</c:v>
                </c:pt>
                <c:pt idx="4916">
                  <c:v>1.9409722222224057</c:v>
                </c:pt>
                <c:pt idx="4917">
                  <c:v>1.941319444444628</c:v>
                </c:pt>
                <c:pt idx="4918">
                  <c:v>1.9416666666668503</c:v>
                </c:pt>
                <c:pt idx="4919">
                  <c:v>1.9420138888890726</c:v>
                </c:pt>
                <c:pt idx="4920">
                  <c:v>1.9423611111112948</c:v>
                </c:pt>
                <c:pt idx="4921">
                  <c:v>1.9427083333335171</c:v>
                </c:pt>
                <c:pt idx="4922">
                  <c:v>1.9430555555557394</c:v>
                </c:pt>
                <c:pt idx="4923">
                  <c:v>1.9434027777779617</c:v>
                </c:pt>
                <c:pt idx="4924">
                  <c:v>1.9437500000001839</c:v>
                </c:pt>
                <c:pt idx="4925">
                  <c:v>1.9440972222224062</c:v>
                </c:pt>
                <c:pt idx="4926">
                  <c:v>1.9444444444446285</c:v>
                </c:pt>
                <c:pt idx="4927">
                  <c:v>1.9447916666668508</c:v>
                </c:pt>
                <c:pt idx="4928">
                  <c:v>1.945138888889073</c:v>
                </c:pt>
                <c:pt idx="4929">
                  <c:v>1.9454861111112953</c:v>
                </c:pt>
                <c:pt idx="4930">
                  <c:v>1.9458333333335176</c:v>
                </c:pt>
                <c:pt idx="4931">
                  <c:v>1.9461805555557399</c:v>
                </c:pt>
                <c:pt idx="4932">
                  <c:v>1.9465277777779622</c:v>
                </c:pt>
                <c:pt idx="4933">
                  <c:v>1.9468750000001844</c:v>
                </c:pt>
                <c:pt idx="4934">
                  <c:v>1.9472222222224067</c:v>
                </c:pt>
                <c:pt idx="4935">
                  <c:v>1.947569444444629</c:v>
                </c:pt>
                <c:pt idx="4936">
                  <c:v>1.9479166666668513</c:v>
                </c:pt>
                <c:pt idx="4937">
                  <c:v>1.9482638888890735</c:v>
                </c:pt>
                <c:pt idx="4938">
                  <c:v>1.9486111111112958</c:v>
                </c:pt>
                <c:pt idx="4939">
                  <c:v>1.9489583333335181</c:v>
                </c:pt>
                <c:pt idx="4940">
                  <c:v>1.9493055555557404</c:v>
                </c:pt>
                <c:pt idx="4941">
                  <c:v>1.9496527777779626</c:v>
                </c:pt>
                <c:pt idx="4942">
                  <c:v>1.9500000000001849</c:v>
                </c:pt>
                <c:pt idx="4943">
                  <c:v>1.9503472222224072</c:v>
                </c:pt>
                <c:pt idx="4944">
                  <c:v>1.9506944444446295</c:v>
                </c:pt>
                <c:pt idx="4945">
                  <c:v>1.9510416666668517</c:v>
                </c:pt>
                <c:pt idx="4946">
                  <c:v>1.951388888889074</c:v>
                </c:pt>
                <c:pt idx="4947">
                  <c:v>1.9517361111112963</c:v>
                </c:pt>
                <c:pt idx="4948">
                  <c:v>1.9520833333335186</c:v>
                </c:pt>
                <c:pt idx="4949">
                  <c:v>1.9524305555557409</c:v>
                </c:pt>
                <c:pt idx="4950">
                  <c:v>1.9527777777779631</c:v>
                </c:pt>
                <c:pt idx="4951">
                  <c:v>1.9531250000001854</c:v>
                </c:pt>
                <c:pt idx="4952">
                  <c:v>1.9534722222224077</c:v>
                </c:pt>
                <c:pt idx="4953">
                  <c:v>1.95381944444463</c:v>
                </c:pt>
                <c:pt idx="4954">
                  <c:v>1.9541666666668522</c:v>
                </c:pt>
                <c:pt idx="4955">
                  <c:v>1.9545138888890745</c:v>
                </c:pt>
                <c:pt idx="4956">
                  <c:v>1.9548611111112968</c:v>
                </c:pt>
                <c:pt idx="4957">
                  <c:v>1.9552083333335191</c:v>
                </c:pt>
                <c:pt idx="4958">
                  <c:v>1.9555555555557413</c:v>
                </c:pt>
                <c:pt idx="4959">
                  <c:v>1.9559027777779636</c:v>
                </c:pt>
                <c:pt idx="4960">
                  <c:v>1.9562500000001859</c:v>
                </c:pt>
                <c:pt idx="4961">
                  <c:v>1.9565972222224082</c:v>
                </c:pt>
                <c:pt idx="4962">
                  <c:v>1.9569444444446304</c:v>
                </c:pt>
                <c:pt idx="4963">
                  <c:v>1.9572916666668527</c:v>
                </c:pt>
                <c:pt idx="4964">
                  <c:v>1.957638888889075</c:v>
                </c:pt>
                <c:pt idx="4965">
                  <c:v>1.9579861111112973</c:v>
                </c:pt>
                <c:pt idx="4966">
                  <c:v>1.9583333333335196</c:v>
                </c:pt>
                <c:pt idx="4967">
                  <c:v>1.9586805555557418</c:v>
                </c:pt>
                <c:pt idx="4968">
                  <c:v>1.9590277777779641</c:v>
                </c:pt>
                <c:pt idx="4969">
                  <c:v>1.9593750000001864</c:v>
                </c:pt>
                <c:pt idx="4970">
                  <c:v>1.9597222222224087</c:v>
                </c:pt>
                <c:pt idx="4971">
                  <c:v>1.9600694444446309</c:v>
                </c:pt>
                <c:pt idx="4972">
                  <c:v>1.9604166666668532</c:v>
                </c:pt>
                <c:pt idx="4973">
                  <c:v>1.9607638888890755</c:v>
                </c:pt>
                <c:pt idx="4974">
                  <c:v>1.9611111111112978</c:v>
                </c:pt>
                <c:pt idx="4975">
                  <c:v>1.96145833333352</c:v>
                </c:pt>
                <c:pt idx="4976">
                  <c:v>1.9618055555557423</c:v>
                </c:pt>
                <c:pt idx="4977">
                  <c:v>1.9621527777779646</c:v>
                </c:pt>
                <c:pt idx="4978">
                  <c:v>1.9625000000001869</c:v>
                </c:pt>
                <c:pt idx="4979">
                  <c:v>1.9628472222224091</c:v>
                </c:pt>
                <c:pt idx="4980">
                  <c:v>1.9631944444446314</c:v>
                </c:pt>
                <c:pt idx="4981">
                  <c:v>1.9635416666668537</c:v>
                </c:pt>
                <c:pt idx="4982">
                  <c:v>1.963888888889076</c:v>
                </c:pt>
                <c:pt idx="4983">
                  <c:v>1.9642361111112983</c:v>
                </c:pt>
                <c:pt idx="4984">
                  <c:v>1.9645833333335205</c:v>
                </c:pt>
                <c:pt idx="4985">
                  <c:v>1.9649305555557428</c:v>
                </c:pt>
                <c:pt idx="4986">
                  <c:v>1.9652777777779651</c:v>
                </c:pt>
                <c:pt idx="4987">
                  <c:v>1.9656250000001874</c:v>
                </c:pt>
                <c:pt idx="4988">
                  <c:v>1.9659722222224096</c:v>
                </c:pt>
                <c:pt idx="4989">
                  <c:v>1.9663194444446319</c:v>
                </c:pt>
                <c:pt idx="4990">
                  <c:v>1.9666666666668542</c:v>
                </c:pt>
                <c:pt idx="4991">
                  <c:v>1.9670138888890765</c:v>
                </c:pt>
                <c:pt idx="4992">
                  <c:v>1.9673611111112987</c:v>
                </c:pt>
                <c:pt idx="4993">
                  <c:v>1.967708333333521</c:v>
                </c:pt>
                <c:pt idx="4994">
                  <c:v>1.9680555555557433</c:v>
                </c:pt>
                <c:pt idx="4995">
                  <c:v>1.9684027777779656</c:v>
                </c:pt>
                <c:pt idx="4996">
                  <c:v>1.9687500000001878</c:v>
                </c:pt>
                <c:pt idx="4997">
                  <c:v>1.9690972222224101</c:v>
                </c:pt>
                <c:pt idx="4998">
                  <c:v>1.9694444444446324</c:v>
                </c:pt>
                <c:pt idx="4999">
                  <c:v>1.9697916666668547</c:v>
                </c:pt>
                <c:pt idx="5000">
                  <c:v>1.970138888889077</c:v>
                </c:pt>
                <c:pt idx="5001">
                  <c:v>1.9704861111112992</c:v>
                </c:pt>
                <c:pt idx="5002">
                  <c:v>1.9708333333335215</c:v>
                </c:pt>
                <c:pt idx="5003">
                  <c:v>1.9711805555557438</c:v>
                </c:pt>
                <c:pt idx="5004">
                  <c:v>1.9715277777779661</c:v>
                </c:pt>
                <c:pt idx="5005">
                  <c:v>1.9718750000001883</c:v>
                </c:pt>
                <c:pt idx="5006">
                  <c:v>1.9722222222224106</c:v>
                </c:pt>
                <c:pt idx="5007">
                  <c:v>1.9725694444446329</c:v>
                </c:pt>
                <c:pt idx="5008">
                  <c:v>1.9729166666668552</c:v>
                </c:pt>
                <c:pt idx="5009">
                  <c:v>1.9732638888890774</c:v>
                </c:pt>
                <c:pt idx="5010">
                  <c:v>1.9736111111112997</c:v>
                </c:pt>
                <c:pt idx="5011">
                  <c:v>1.973958333333522</c:v>
                </c:pt>
                <c:pt idx="5012">
                  <c:v>1.9743055555557443</c:v>
                </c:pt>
                <c:pt idx="5013">
                  <c:v>1.9746527777779666</c:v>
                </c:pt>
                <c:pt idx="5014">
                  <c:v>1.9750000000001888</c:v>
                </c:pt>
                <c:pt idx="5015">
                  <c:v>1.9753472222224111</c:v>
                </c:pt>
                <c:pt idx="5016">
                  <c:v>1.9756944444446334</c:v>
                </c:pt>
                <c:pt idx="5017">
                  <c:v>1.9760416666668557</c:v>
                </c:pt>
                <c:pt idx="5018">
                  <c:v>1.9763888888890779</c:v>
                </c:pt>
                <c:pt idx="5019">
                  <c:v>1.9767361111113002</c:v>
                </c:pt>
                <c:pt idx="5020">
                  <c:v>1.9770833333335225</c:v>
                </c:pt>
                <c:pt idx="5021">
                  <c:v>1.9774305555557448</c:v>
                </c:pt>
                <c:pt idx="5022">
                  <c:v>1.977777777777967</c:v>
                </c:pt>
                <c:pt idx="5023">
                  <c:v>1.9781250000001893</c:v>
                </c:pt>
                <c:pt idx="5024">
                  <c:v>1.9784722222224116</c:v>
                </c:pt>
                <c:pt idx="5025">
                  <c:v>1.9788194444446339</c:v>
                </c:pt>
                <c:pt idx="5026">
                  <c:v>1.9791666666668561</c:v>
                </c:pt>
                <c:pt idx="5027">
                  <c:v>1.9795138888890784</c:v>
                </c:pt>
                <c:pt idx="5028">
                  <c:v>1.9798611111113007</c:v>
                </c:pt>
                <c:pt idx="5029">
                  <c:v>1.980208333333523</c:v>
                </c:pt>
                <c:pt idx="5030">
                  <c:v>1.9805555555557453</c:v>
                </c:pt>
                <c:pt idx="5031">
                  <c:v>1.9809027777779675</c:v>
                </c:pt>
                <c:pt idx="5032">
                  <c:v>1.9812500000001898</c:v>
                </c:pt>
                <c:pt idx="5033">
                  <c:v>1.9815972222224121</c:v>
                </c:pt>
                <c:pt idx="5034">
                  <c:v>1.9819444444446344</c:v>
                </c:pt>
                <c:pt idx="5035">
                  <c:v>1.9822916666668566</c:v>
                </c:pt>
                <c:pt idx="5036">
                  <c:v>1.9826388888890789</c:v>
                </c:pt>
                <c:pt idx="5037">
                  <c:v>1.9829861111113012</c:v>
                </c:pt>
                <c:pt idx="5038">
                  <c:v>1.9833333333335235</c:v>
                </c:pt>
                <c:pt idx="5039">
                  <c:v>1.9836805555557457</c:v>
                </c:pt>
                <c:pt idx="5040">
                  <c:v>1.984027777777968</c:v>
                </c:pt>
                <c:pt idx="5041">
                  <c:v>1.9843750000001903</c:v>
                </c:pt>
                <c:pt idx="5042">
                  <c:v>1.9847222222224126</c:v>
                </c:pt>
                <c:pt idx="5043">
                  <c:v>1.9850694444446348</c:v>
                </c:pt>
                <c:pt idx="5044">
                  <c:v>1.9854166666668571</c:v>
                </c:pt>
                <c:pt idx="5045">
                  <c:v>1.9857638888890794</c:v>
                </c:pt>
                <c:pt idx="5046">
                  <c:v>1.9861111111113017</c:v>
                </c:pt>
                <c:pt idx="5047">
                  <c:v>1.986458333333524</c:v>
                </c:pt>
                <c:pt idx="5048">
                  <c:v>1.9868055555557462</c:v>
                </c:pt>
                <c:pt idx="5049">
                  <c:v>1.9871527777779685</c:v>
                </c:pt>
                <c:pt idx="5050">
                  <c:v>1.9875000000001908</c:v>
                </c:pt>
                <c:pt idx="5051">
                  <c:v>1.9878472222224131</c:v>
                </c:pt>
                <c:pt idx="5052">
                  <c:v>1.9881944444446353</c:v>
                </c:pt>
                <c:pt idx="5053">
                  <c:v>1.9885416666668576</c:v>
                </c:pt>
                <c:pt idx="5054">
                  <c:v>1.9888888888890799</c:v>
                </c:pt>
                <c:pt idx="5055">
                  <c:v>1.9892361111113022</c:v>
                </c:pt>
                <c:pt idx="5056">
                  <c:v>1.9895833333335244</c:v>
                </c:pt>
                <c:pt idx="5057">
                  <c:v>1.9899305555557467</c:v>
                </c:pt>
                <c:pt idx="5058">
                  <c:v>1.990277777777969</c:v>
                </c:pt>
                <c:pt idx="5059">
                  <c:v>1.9906250000001913</c:v>
                </c:pt>
                <c:pt idx="5060">
                  <c:v>1.9909722222224135</c:v>
                </c:pt>
                <c:pt idx="5061">
                  <c:v>1.9913194444446358</c:v>
                </c:pt>
                <c:pt idx="5062">
                  <c:v>1.9916666666668581</c:v>
                </c:pt>
                <c:pt idx="5063">
                  <c:v>1.9920138888890804</c:v>
                </c:pt>
                <c:pt idx="5064">
                  <c:v>1.9923611111113027</c:v>
                </c:pt>
                <c:pt idx="5065">
                  <c:v>1.9927083333335249</c:v>
                </c:pt>
                <c:pt idx="5066">
                  <c:v>1.9930555555557472</c:v>
                </c:pt>
                <c:pt idx="5067">
                  <c:v>1.9934027777779695</c:v>
                </c:pt>
                <c:pt idx="5068">
                  <c:v>1.9937500000001918</c:v>
                </c:pt>
                <c:pt idx="5069">
                  <c:v>1.994097222222414</c:v>
                </c:pt>
                <c:pt idx="5070">
                  <c:v>1.9944444444446363</c:v>
                </c:pt>
                <c:pt idx="5071">
                  <c:v>1.9947916666668586</c:v>
                </c:pt>
                <c:pt idx="5072">
                  <c:v>1.9951388888890809</c:v>
                </c:pt>
                <c:pt idx="5073">
                  <c:v>1.9954861111113031</c:v>
                </c:pt>
                <c:pt idx="5074">
                  <c:v>1.9958333333335254</c:v>
                </c:pt>
                <c:pt idx="5075">
                  <c:v>1.9961805555557477</c:v>
                </c:pt>
                <c:pt idx="5076">
                  <c:v>1.99652777777797</c:v>
                </c:pt>
                <c:pt idx="5077">
                  <c:v>1.9968750000001922</c:v>
                </c:pt>
                <c:pt idx="5078">
                  <c:v>1.9972222222224145</c:v>
                </c:pt>
                <c:pt idx="5079">
                  <c:v>1.9975694444446368</c:v>
                </c:pt>
                <c:pt idx="5080">
                  <c:v>1.9979166666668591</c:v>
                </c:pt>
                <c:pt idx="5081">
                  <c:v>1.9982638888890814</c:v>
                </c:pt>
                <c:pt idx="5082">
                  <c:v>1.9986111111113036</c:v>
                </c:pt>
                <c:pt idx="5083">
                  <c:v>1.9989583333335259</c:v>
                </c:pt>
                <c:pt idx="5084">
                  <c:v>1.9993055555557482</c:v>
                </c:pt>
                <c:pt idx="5085">
                  <c:v>1.9996527777779705</c:v>
                </c:pt>
                <c:pt idx="5086">
                  <c:v>2.0000000000001927</c:v>
                </c:pt>
                <c:pt idx="5087">
                  <c:v>2.0003472222224148</c:v>
                </c:pt>
                <c:pt idx="5088">
                  <c:v>2.0006944444446368</c:v>
                </c:pt>
                <c:pt idx="5089">
                  <c:v>2.0010416666668589</c:v>
                </c:pt>
                <c:pt idx="5090">
                  <c:v>2.001388888889081</c:v>
                </c:pt>
                <c:pt idx="5091">
                  <c:v>2.001736111111303</c:v>
                </c:pt>
                <c:pt idx="5092">
                  <c:v>2.0020833333335251</c:v>
                </c:pt>
                <c:pt idx="5093">
                  <c:v>2.0024305555557471</c:v>
                </c:pt>
                <c:pt idx="5094">
                  <c:v>2.0027777777779692</c:v>
                </c:pt>
                <c:pt idx="5095">
                  <c:v>2.0031250000001912</c:v>
                </c:pt>
                <c:pt idx="5096">
                  <c:v>2.0034722222224133</c:v>
                </c:pt>
                <c:pt idx="5097">
                  <c:v>2.0038194444446353</c:v>
                </c:pt>
                <c:pt idx="5098">
                  <c:v>2.0041666666668574</c:v>
                </c:pt>
                <c:pt idx="5099">
                  <c:v>2.0045138888890794</c:v>
                </c:pt>
                <c:pt idx="5100">
                  <c:v>2.0048611111113015</c:v>
                </c:pt>
                <c:pt idx="5101">
                  <c:v>2.0052083333335236</c:v>
                </c:pt>
                <c:pt idx="5102">
                  <c:v>2.0055555555557456</c:v>
                </c:pt>
                <c:pt idx="5103">
                  <c:v>2.0059027777779677</c:v>
                </c:pt>
                <c:pt idx="5104">
                  <c:v>2.0062500000001897</c:v>
                </c:pt>
                <c:pt idx="5105">
                  <c:v>2.0065972222224118</c:v>
                </c:pt>
                <c:pt idx="5106">
                  <c:v>2.0069444444446338</c:v>
                </c:pt>
                <c:pt idx="5107">
                  <c:v>2.0072916666668559</c:v>
                </c:pt>
                <c:pt idx="5108">
                  <c:v>2.0076388888890779</c:v>
                </c:pt>
                <c:pt idx="5109">
                  <c:v>2.0079861111113</c:v>
                </c:pt>
                <c:pt idx="5110">
                  <c:v>2.008333333333522</c:v>
                </c:pt>
                <c:pt idx="5111">
                  <c:v>2.0086805555557441</c:v>
                </c:pt>
                <c:pt idx="5112">
                  <c:v>2.0090277777779662</c:v>
                </c:pt>
                <c:pt idx="5113">
                  <c:v>2.0093750000001882</c:v>
                </c:pt>
                <c:pt idx="5114">
                  <c:v>2.0097222222224103</c:v>
                </c:pt>
                <c:pt idx="5115">
                  <c:v>2.0100694444446323</c:v>
                </c:pt>
                <c:pt idx="5116">
                  <c:v>2.0104166666668544</c:v>
                </c:pt>
                <c:pt idx="5117">
                  <c:v>2.0107638888890764</c:v>
                </c:pt>
                <c:pt idx="5118">
                  <c:v>2.0111111111112985</c:v>
                </c:pt>
                <c:pt idx="5119">
                  <c:v>2.0114583333335205</c:v>
                </c:pt>
                <c:pt idx="5120">
                  <c:v>2.0118055555557426</c:v>
                </c:pt>
                <c:pt idx="5121">
                  <c:v>2.0121527777779646</c:v>
                </c:pt>
                <c:pt idx="5122">
                  <c:v>2.0125000000001867</c:v>
                </c:pt>
                <c:pt idx="5123">
                  <c:v>2.0128472222224087</c:v>
                </c:pt>
                <c:pt idx="5124">
                  <c:v>2.0131944444446308</c:v>
                </c:pt>
                <c:pt idx="5125">
                  <c:v>2.0135416666668529</c:v>
                </c:pt>
                <c:pt idx="5126">
                  <c:v>2.0138888888890749</c:v>
                </c:pt>
                <c:pt idx="5127">
                  <c:v>2.014236111111297</c:v>
                </c:pt>
                <c:pt idx="5128">
                  <c:v>2.014583333333519</c:v>
                </c:pt>
                <c:pt idx="5129">
                  <c:v>2.0149305555557411</c:v>
                </c:pt>
                <c:pt idx="5130">
                  <c:v>2.0152777777779631</c:v>
                </c:pt>
                <c:pt idx="5131">
                  <c:v>2.0156250000001852</c:v>
                </c:pt>
                <c:pt idx="5132">
                  <c:v>2.0159722222224072</c:v>
                </c:pt>
                <c:pt idx="5133">
                  <c:v>2.0163194444446293</c:v>
                </c:pt>
                <c:pt idx="5134">
                  <c:v>2.0166666666668513</c:v>
                </c:pt>
                <c:pt idx="5135">
                  <c:v>2.0170138888890734</c:v>
                </c:pt>
                <c:pt idx="5136">
                  <c:v>2.0173611111112955</c:v>
                </c:pt>
                <c:pt idx="5137">
                  <c:v>2.0177083333335175</c:v>
                </c:pt>
                <c:pt idx="5138">
                  <c:v>2.0180555555557396</c:v>
                </c:pt>
                <c:pt idx="5139">
                  <c:v>2.0184027777779616</c:v>
                </c:pt>
                <c:pt idx="5140">
                  <c:v>2.0187500000001837</c:v>
                </c:pt>
                <c:pt idx="5141">
                  <c:v>2.0190972222224057</c:v>
                </c:pt>
                <c:pt idx="5142">
                  <c:v>2.0194444444446278</c:v>
                </c:pt>
                <c:pt idx="5143">
                  <c:v>2.0197916666668498</c:v>
                </c:pt>
                <c:pt idx="5144">
                  <c:v>2.0201388888890719</c:v>
                </c:pt>
                <c:pt idx="5145">
                  <c:v>2.0204861111112939</c:v>
                </c:pt>
                <c:pt idx="5146">
                  <c:v>2.020833333333516</c:v>
                </c:pt>
                <c:pt idx="5147">
                  <c:v>2.0211805555557381</c:v>
                </c:pt>
                <c:pt idx="5148">
                  <c:v>2.0215277777779601</c:v>
                </c:pt>
                <c:pt idx="5149">
                  <c:v>2.0218750000001822</c:v>
                </c:pt>
                <c:pt idx="5150">
                  <c:v>2.0222222222224042</c:v>
                </c:pt>
                <c:pt idx="5151">
                  <c:v>2.0225694444446263</c:v>
                </c:pt>
                <c:pt idx="5152">
                  <c:v>2.0229166666668483</c:v>
                </c:pt>
                <c:pt idx="5153">
                  <c:v>2.0232638888890704</c:v>
                </c:pt>
                <c:pt idx="5154">
                  <c:v>2.0236111111112924</c:v>
                </c:pt>
                <c:pt idx="5155">
                  <c:v>2.0239583333335145</c:v>
                </c:pt>
                <c:pt idx="5156">
                  <c:v>2.0243055555557365</c:v>
                </c:pt>
                <c:pt idx="5157">
                  <c:v>2.0246527777779586</c:v>
                </c:pt>
                <c:pt idx="5158">
                  <c:v>2.0250000000001807</c:v>
                </c:pt>
                <c:pt idx="5159">
                  <c:v>2.0253472222224027</c:v>
                </c:pt>
                <c:pt idx="5160">
                  <c:v>2.0256944444446248</c:v>
                </c:pt>
                <c:pt idx="5161">
                  <c:v>2.0260416666668468</c:v>
                </c:pt>
                <c:pt idx="5162">
                  <c:v>2.0263888888890689</c:v>
                </c:pt>
                <c:pt idx="5163">
                  <c:v>2.0267361111112909</c:v>
                </c:pt>
                <c:pt idx="5164">
                  <c:v>2.027083333333513</c:v>
                </c:pt>
                <c:pt idx="5165">
                  <c:v>2.027430555555735</c:v>
                </c:pt>
                <c:pt idx="5166">
                  <c:v>2.0277777777779571</c:v>
                </c:pt>
                <c:pt idx="5167">
                  <c:v>2.0281250000001791</c:v>
                </c:pt>
                <c:pt idx="5168">
                  <c:v>2.0284722222224012</c:v>
                </c:pt>
                <c:pt idx="5169">
                  <c:v>2.0288194444446233</c:v>
                </c:pt>
                <c:pt idx="5170">
                  <c:v>2.0291666666668453</c:v>
                </c:pt>
                <c:pt idx="5171">
                  <c:v>2.0295138888890674</c:v>
                </c:pt>
                <c:pt idx="5172">
                  <c:v>2.0298611111112894</c:v>
                </c:pt>
                <c:pt idx="5173">
                  <c:v>2.0302083333335115</c:v>
                </c:pt>
                <c:pt idx="5174">
                  <c:v>2.0305555555557335</c:v>
                </c:pt>
                <c:pt idx="5175">
                  <c:v>2.0309027777779556</c:v>
                </c:pt>
                <c:pt idx="5176">
                  <c:v>2.0312500000001776</c:v>
                </c:pt>
                <c:pt idx="5177">
                  <c:v>2.0315972222223997</c:v>
                </c:pt>
                <c:pt idx="5178">
                  <c:v>2.0319444444446217</c:v>
                </c:pt>
                <c:pt idx="5179">
                  <c:v>2.0322916666668438</c:v>
                </c:pt>
                <c:pt idx="5180">
                  <c:v>2.0326388888890659</c:v>
                </c:pt>
                <c:pt idx="5181">
                  <c:v>2.0329861111112879</c:v>
                </c:pt>
                <c:pt idx="5182">
                  <c:v>2.03333333333351</c:v>
                </c:pt>
                <c:pt idx="5183">
                  <c:v>2.033680555555732</c:v>
                </c:pt>
                <c:pt idx="5184">
                  <c:v>2.0340277777779541</c:v>
                </c:pt>
                <c:pt idx="5185">
                  <c:v>2.0343750000001761</c:v>
                </c:pt>
                <c:pt idx="5186">
                  <c:v>2.0347222222223982</c:v>
                </c:pt>
                <c:pt idx="5187">
                  <c:v>2.0350694444446202</c:v>
                </c:pt>
                <c:pt idx="5188">
                  <c:v>2.0354166666668423</c:v>
                </c:pt>
                <c:pt idx="5189">
                  <c:v>2.0357638888890643</c:v>
                </c:pt>
                <c:pt idx="5190">
                  <c:v>2.0361111111112864</c:v>
                </c:pt>
                <c:pt idx="5191">
                  <c:v>2.0364583333335085</c:v>
                </c:pt>
                <c:pt idx="5192">
                  <c:v>2.0368055555557305</c:v>
                </c:pt>
                <c:pt idx="5193">
                  <c:v>2.0371527777779526</c:v>
                </c:pt>
                <c:pt idx="5194">
                  <c:v>2.0375000000001746</c:v>
                </c:pt>
                <c:pt idx="5195">
                  <c:v>2.0378472222223967</c:v>
                </c:pt>
                <c:pt idx="5196">
                  <c:v>2.0381944444446187</c:v>
                </c:pt>
                <c:pt idx="5197">
                  <c:v>2.0385416666668408</c:v>
                </c:pt>
                <c:pt idx="5198">
                  <c:v>2.0388888888890628</c:v>
                </c:pt>
                <c:pt idx="5199">
                  <c:v>2.0392361111112849</c:v>
                </c:pt>
                <c:pt idx="5200">
                  <c:v>2.0395833333335069</c:v>
                </c:pt>
                <c:pt idx="5201">
                  <c:v>2.039930555555729</c:v>
                </c:pt>
                <c:pt idx="5202">
                  <c:v>2.0402777777779511</c:v>
                </c:pt>
                <c:pt idx="5203">
                  <c:v>2.0406250000001731</c:v>
                </c:pt>
                <c:pt idx="5204">
                  <c:v>2.0409722222223952</c:v>
                </c:pt>
                <c:pt idx="5205">
                  <c:v>2.0413194444446172</c:v>
                </c:pt>
                <c:pt idx="5206">
                  <c:v>2.0416666666668393</c:v>
                </c:pt>
                <c:pt idx="5207">
                  <c:v>2.0420138888890613</c:v>
                </c:pt>
                <c:pt idx="5208">
                  <c:v>2.0423611111112834</c:v>
                </c:pt>
                <c:pt idx="5209">
                  <c:v>2.0427083333335054</c:v>
                </c:pt>
                <c:pt idx="5210">
                  <c:v>2.0430555555557275</c:v>
                </c:pt>
                <c:pt idx="5211">
                  <c:v>2.0434027777779495</c:v>
                </c:pt>
                <c:pt idx="5212">
                  <c:v>2.0437500000001716</c:v>
                </c:pt>
                <c:pt idx="5213">
                  <c:v>2.0440972222223937</c:v>
                </c:pt>
                <c:pt idx="5214">
                  <c:v>2.0444444444446157</c:v>
                </c:pt>
                <c:pt idx="5215">
                  <c:v>2.0447916666668378</c:v>
                </c:pt>
                <c:pt idx="5216">
                  <c:v>2.0451388888890598</c:v>
                </c:pt>
                <c:pt idx="5217">
                  <c:v>2.0454861111112819</c:v>
                </c:pt>
                <c:pt idx="5218">
                  <c:v>2.0458333333335039</c:v>
                </c:pt>
                <c:pt idx="5219">
                  <c:v>2.046180555555726</c:v>
                </c:pt>
                <c:pt idx="5220">
                  <c:v>2.046527777777948</c:v>
                </c:pt>
                <c:pt idx="5221">
                  <c:v>2.0468750000001701</c:v>
                </c:pt>
                <c:pt idx="5222">
                  <c:v>2.0472222222223921</c:v>
                </c:pt>
                <c:pt idx="5223">
                  <c:v>2.0475694444446142</c:v>
                </c:pt>
                <c:pt idx="5224">
                  <c:v>2.0479166666668362</c:v>
                </c:pt>
                <c:pt idx="5225">
                  <c:v>2.0482638888890583</c:v>
                </c:pt>
                <c:pt idx="5226">
                  <c:v>2.0486111111112804</c:v>
                </c:pt>
                <c:pt idx="5227">
                  <c:v>2.0489583333335024</c:v>
                </c:pt>
                <c:pt idx="5228">
                  <c:v>2.0493055555557245</c:v>
                </c:pt>
                <c:pt idx="5229">
                  <c:v>2.0496527777779465</c:v>
                </c:pt>
                <c:pt idx="5230">
                  <c:v>2.0500000000001686</c:v>
                </c:pt>
                <c:pt idx="5231">
                  <c:v>2.0503472222223906</c:v>
                </c:pt>
                <c:pt idx="5232">
                  <c:v>2.0506944444446127</c:v>
                </c:pt>
                <c:pt idx="5233">
                  <c:v>2.0510416666668347</c:v>
                </c:pt>
                <c:pt idx="5234">
                  <c:v>2.0513888888890568</c:v>
                </c:pt>
                <c:pt idx="5235">
                  <c:v>2.0517361111112788</c:v>
                </c:pt>
                <c:pt idx="5236">
                  <c:v>2.0520833333335009</c:v>
                </c:pt>
                <c:pt idx="5237">
                  <c:v>2.052430555555723</c:v>
                </c:pt>
                <c:pt idx="5238">
                  <c:v>2.052777777777945</c:v>
                </c:pt>
                <c:pt idx="5239">
                  <c:v>2.0531250000001671</c:v>
                </c:pt>
                <c:pt idx="5240">
                  <c:v>2.0534722222223891</c:v>
                </c:pt>
                <c:pt idx="5241">
                  <c:v>2.0538194444446112</c:v>
                </c:pt>
                <c:pt idx="5242">
                  <c:v>2.0541666666668332</c:v>
                </c:pt>
                <c:pt idx="5243">
                  <c:v>2.0545138888890553</c:v>
                </c:pt>
                <c:pt idx="5244">
                  <c:v>2.0548611111112773</c:v>
                </c:pt>
                <c:pt idx="5245">
                  <c:v>2.0552083333334994</c:v>
                </c:pt>
                <c:pt idx="5246">
                  <c:v>2.0555555555557214</c:v>
                </c:pt>
                <c:pt idx="5247">
                  <c:v>2.0559027777779435</c:v>
                </c:pt>
                <c:pt idx="5248">
                  <c:v>2.0562500000001656</c:v>
                </c:pt>
                <c:pt idx="5249">
                  <c:v>2.0565972222223876</c:v>
                </c:pt>
                <c:pt idx="5250">
                  <c:v>2.0569444444446097</c:v>
                </c:pt>
                <c:pt idx="5251">
                  <c:v>2.0572916666668317</c:v>
                </c:pt>
                <c:pt idx="5252">
                  <c:v>2.0576388888890538</c:v>
                </c:pt>
                <c:pt idx="5253">
                  <c:v>2.0579861111112758</c:v>
                </c:pt>
                <c:pt idx="5254">
                  <c:v>2.0583333333334979</c:v>
                </c:pt>
                <c:pt idx="5255">
                  <c:v>2.0586805555557199</c:v>
                </c:pt>
                <c:pt idx="5256">
                  <c:v>2.059027777777942</c:v>
                </c:pt>
                <c:pt idx="5257">
                  <c:v>2.059375000000164</c:v>
                </c:pt>
                <c:pt idx="5258">
                  <c:v>2.0597222222223861</c:v>
                </c:pt>
                <c:pt idx="5259">
                  <c:v>2.0600694444446082</c:v>
                </c:pt>
                <c:pt idx="5260">
                  <c:v>2.0604166666668302</c:v>
                </c:pt>
                <c:pt idx="5261">
                  <c:v>2.0607638888890523</c:v>
                </c:pt>
                <c:pt idx="5262">
                  <c:v>2.0611111111112743</c:v>
                </c:pt>
                <c:pt idx="5263">
                  <c:v>2.0614583333334964</c:v>
                </c:pt>
                <c:pt idx="5264">
                  <c:v>2.0618055555557184</c:v>
                </c:pt>
                <c:pt idx="5265">
                  <c:v>2.0621527777779405</c:v>
                </c:pt>
                <c:pt idx="5266">
                  <c:v>2.0625000000001625</c:v>
                </c:pt>
                <c:pt idx="5267">
                  <c:v>2.0628472222223846</c:v>
                </c:pt>
                <c:pt idx="5268">
                  <c:v>2.0631944444446066</c:v>
                </c:pt>
                <c:pt idx="5269">
                  <c:v>2.0635416666668287</c:v>
                </c:pt>
                <c:pt idx="5270">
                  <c:v>2.0638888888890508</c:v>
                </c:pt>
                <c:pt idx="5271">
                  <c:v>2.0642361111112728</c:v>
                </c:pt>
                <c:pt idx="5272">
                  <c:v>2.0645833333334949</c:v>
                </c:pt>
                <c:pt idx="5273">
                  <c:v>2.0649305555557169</c:v>
                </c:pt>
                <c:pt idx="5274">
                  <c:v>2.065277777777939</c:v>
                </c:pt>
                <c:pt idx="5275">
                  <c:v>2.065625000000161</c:v>
                </c:pt>
                <c:pt idx="5276">
                  <c:v>2.0659722222223831</c:v>
                </c:pt>
                <c:pt idx="5277">
                  <c:v>2.0663194444446051</c:v>
                </c:pt>
                <c:pt idx="5278">
                  <c:v>2.0666666666668272</c:v>
                </c:pt>
                <c:pt idx="5279">
                  <c:v>2.0670138888890492</c:v>
                </c:pt>
                <c:pt idx="5280">
                  <c:v>2.0673611111112713</c:v>
                </c:pt>
                <c:pt idx="5281">
                  <c:v>2.0677083333334934</c:v>
                </c:pt>
                <c:pt idx="5282">
                  <c:v>2.0680555555557154</c:v>
                </c:pt>
                <c:pt idx="5283">
                  <c:v>2.0684027777779375</c:v>
                </c:pt>
                <c:pt idx="5284">
                  <c:v>2.0687500000001595</c:v>
                </c:pt>
                <c:pt idx="5285">
                  <c:v>2.0690972222223816</c:v>
                </c:pt>
                <c:pt idx="5286">
                  <c:v>2.0694444444446036</c:v>
                </c:pt>
                <c:pt idx="5287">
                  <c:v>2.0697916666668257</c:v>
                </c:pt>
                <c:pt idx="5288">
                  <c:v>2.0701388888890477</c:v>
                </c:pt>
                <c:pt idx="5289">
                  <c:v>2.0704861111112698</c:v>
                </c:pt>
                <c:pt idx="5290">
                  <c:v>2.0708333333334918</c:v>
                </c:pt>
                <c:pt idx="5291">
                  <c:v>2.0711805555557139</c:v>
                </c:pt>
                <c:pt idx="5292">
                  <c:v>2.071527777777936</c:v>
                </c:pt>
                <c:pt idx="5293">
                  <c:v>2.071875000000158</c:v>
                </c:pt>
                <c:pt idx="5294">
                  <c:v>2.0722222222223801</c:v>
                </c:pt>
                <c:pt idx="5295">
                  <c:v>2.0725694444446021</c:v>
                </c:pt>
                <c:pt idx="5296">
                  <c:v>2.0729166666668242</c:v>
                </c:pt>
                <c:pt idx="5297">
                  <c:v>2.0732638888890462</c:v>
                </c:pt>
                <c:pt idx="5298">
                  <c:v>2.0736111111112683</c:v>
                </c:pt>
                <c:pt idx="5299">
                  <c:v>2.0739583333334903</c:v>
                </c:pt>
                <c:pt idx="5300">
                  <c:v>2.0743055555557124</c:v>
                </c:pt>
                <c:pt idx="5301">
                  <c:v>2.0746527777779344</c:v>
                </c:pt>
                <c:pt idx="5302">
                  <c:v>2.0750000000001565</c:v>
                </c:pt>
                <c:pt idx="5303">
                  <c:v>2.0753472222223786</c:v>
                </c:pt>
                <c:pt idx="5304">
                  <c:v>2.0756944444446006</c:v>
                </c:pt>
                <c:pt idx="5305">
                  <c:v>2.0760416666668227</c:v>
                </c:pt>
                <c:pt idx="5306">
                  <c:v>2.0763888888890447</c:v>
                </c:pt>
                <c:pt idx="5307">
                  <c:v>2.0767361111112668</c:v>
                </c:pt>
                <c:pt idx="5308">
                  <c:v>2.0770833333334888</c:v>
                </c:pt>
                <c:pt idx="5309">
                  <c:v>2.0774305555557109</c:v>
                </c:pt>
                <c:pt idx="5310">
                  <c:v>2.0777777777779329</c:v>
                </c:pt>
                <c:pt idx="5311">
                  <c:v>2.078125000000155</c:v>
                </c:pt>
                <c:pt idx="5312">
                  <c:v>2.078472222222377</c:v>
                </c:pt>
                <c:pt idx="5313">
                  <c:v>2.0788194444445991</c:v>
                </c:pt>
                <c:pt idx="5314">
                  <c:v>2.0791666666668212</c:v>
                </c:pt>
                <c:pt idx="5315">
                  <c:v>2.0795138888890432</c:v>
                </c:pt>
                <c:pt idx="5316">
                  <c:v>2.0798611111112653</c:v>
                </c:pt>
                <c:pt idx="5317">
                  <c:v>2.0802083333334873</c:v>
                </c:pt>
                <c:pt idx="5318">
                  <c:v>2.0805555555557094</c:v>
                </c:pt>
                <c:pt idx="5319">
                  <c:v>2.0809027777779314</c:v>
                </c:pt>
                <c:pt idx="5320">
                  <c:v>2.0812500000001535</c:v>
                </c:pt>
                <c:pt idx="5321">
                  <c:v>2.0815972222223755</c:v>
                </c:pt>
                <c:pt idx="5322">
                  <c:v>2.0819444444445976</c:v>
                </c:pt>
                <c:pt idx="5323">
                  <c:v>2.0822916666668196</c:v>
                </c:pt>
                <c:pt idx="5324">
                  <c:v>2.0826388888890417</c:v>
                </c:pt>
                <c:pt idx="5325">
                  <c:v>2.0829861111112637</c:v>
                </c:pt>
                <c:pt idx="5326">
                  <c:v>2.0833333333334858</c:v>
                </c:pt>
                <c:pt idx="5327">
                  <c:v>2.0836805555557079</c:v>
                </c:pt>
                <c:pt idx="5328">
                  <c:v>2.0840277777779299</c:v>
                </c:pt>
                <c:pt idx="5329">
                  <c:v>2.084375000000152</c:v>
                </c:pt>
                <c:pt idx="5330">
                  <c:v>2.084722222222374</c:v>
                </c:pt>
                <c:pt idx="5331">
                  <c:v>2.0850694444445961</c:v>
                </c:pt>
                <c:pt idx="5332">
                  <c:v>2.0854166666668181</c:v>
                </c:pt>
                <c:pt idx="5333">
                  <c:v>2.0857638888890402</c:v>
                </c:pt>
                <c:pt idx="5334">
                  <c:v>2.0861111111112622</c:v>
                </c:pt>
                <c:pt idx="5335">
                  <c:v>2.0864583333334843</c:v>
                </c:pt>
                <c:pt idx="5336">
                  <c:v>2.0868055555557063</c:v>
                </c:pt>
                <c:pt idx="5337">
                  <c:v>2.0871527777779284</c:v>
                </c:pt>
                <c:pt idx="5338">
                  <c:v>2.0875000000001505</c:v>
                </c:pt>
                <c:pt idx="5339">
                  <c:v>2.0878472222223725</c:v>
                </c:pt>
                <c:pt idx="5340">
                  <c:v>2.0881944444445946</c:v>
                </c:pt>
                <c:pt idx="5341">
                  <c:v>2.0885416666668166</c:v>
                </c:pt>
                <c:pt idx="5342">
                  <c:v>2.0888888888890387</c:v>
                </c:pt>
                <c:pt idx="5343">
                  <c:v>2.0892361111112607</c:v>
                </c:pt>
                <c:pt idx="5344">
                  <c:v>2.0895833333334828</c:v>
                </c:pt>
                <c:pt idx="5345">
                  <c:v>2.0899305555557048</c:v>
                </c:pt>
                <c:pt idx="5346">
                  <c:v>2.0902777777779269</c:v>
                </c:pt>
                <c:pt idx="5347">
                  <c:v>2.0906250000001489</c:v>
                </c:pt>
                <c:pt idx="5348">
                  <c:v>2.090972222222371</c:v>
                </c:pt>
                <c:pt idx="5349">
                  <c:v>2.0913194444445931</c:v>
                </c:pt>
                <c:pt idx="5350">
                  <c:v>2.0916666666668151</c:v>
                </c:pt>
                <c:pt idx="5351">
                  <c:v>2.0920138888890372</c:v>
                </c:pt>
                <c:pt idx="5352">
                  <c:v>2.0923611111112592</c:v>
                </c:pt>
                <c:pt idx="5353">
                  <c:v>2.0927083333334813</c:v>
                </c:pt>
                <c:pt idx="5354">
                  <c:v>2.0930555555557033</c:v>
                </c:pt>
                <c:pt idx="5355">
                  <c:v>2.0934027777779254</c:v>
                </c:pt>
                <c:pt idx="5356">
                  <c:v>2.0937500000001474</c:v>
                </c:pt>
                <c:pt idx="5357">
                  <c:v>2.0940972222223695</c:v>
                </c:pt>
                <c:pt idx="5358">
                  <c:v>2.0944444444445915</c:v>
                </c:pt>
                <c:pt idx="5359">
                  <c:v>2.0947916666668136</c:v>
                </c:pt>
                <c:pt idx="5360">
                  <c:v>2.0951388888890357</c:v>
                </c:pt>
                <c:pt idx="5361">
                  <c:v>2.0954861111112577</c:v>
                </c:pt>
                <c:pt idx="5362">
                  <c:v>2.0958333333334798</c:v>
                </c:pt>
                <c:pt idx="5363">
                  <c:v>2.0961805555557018</c:v>
                </c:pt>
                <c:pt idx="5364">
                  <c:v>2.0965277777779239</c:v>
                </c:pt>
                <c:pt idx="5365">
                  <c:v>2.0968750000001459</c:v>
                </c:pt>
                <c:pt idx="5366">
                  <c:v>2.097222222222368</c:v>
                </c:pt>
                <c:pt idx="5367">
                  <c:v>2.09756944444459</c:v>
                </c:pt>
                <c:pt idx="5368">
                  <c:v>2.0979166666668121</c:v>
                </c:pt>
                <c:pt idx="5369">
                  <c:v>2.0982638888890341</c:v>
                </c:pt>
                <c:pt idx="5370">
                  <c:v>2.0986111111112562</c:v>
                </c:pt>
                <c:pt idx="5371">
                  <c:v>2.0989583333334783</c:v>
                </c:pt>
                <c:pt idx="5372">
                  <c:v>2.0993055555557003</c:v>
                </c:pt>
                <c:pt idx="5373">
                  <c:v>2.0996527777779224</c:v>
                </c:pt>
                <c:pt idx="5374">
                  <c:v>2.1000000000001444</c:v>
                </c:pt>
                <c:pt idx="5375">
                  <c:v>2.1003472222223665</c:v>
                </c:pt>
                <c:pt idx="5376">
                  <c:v>2.1006944444445885</c:v>
                </c:pt>
                <c:pt idx="5377">
                  <c:v>2.1010416666668106</c:v>
                </c:pt>
                <c:pt idx="5378">
                  <c:v>2.1013888888890326</c:v>
                </c:pt>
                <c:pt idx="5379">
                  <c:v>2.1017361111112547</c:v>
                </c:pt>
                <c:pt idx="5380">
                  <c:v>2.1020833333334767</c:v>
                </c:pt>
                <c:pt idx="5381">
                  <c:v>2.1024305555556988</c:v>
                </c:pt>
                <c:pt idx="5382">
                  <c:v>2.1027777777779209</c:v>
                </c:pt>
                <c:pt idx="5383">
                  <c:v>2.1031250000001429</c:v>
                </c:pt>
                <c:pt idx="5384">
                  <c:v>2.103472222222365</c:v>
                </c:pt>
                <c:pt idx="5385">
                  <c:v>2.103819444444587</c:v>
                </c:pt>
                <c:pt idx="5386">
                  <c:v>2.1041666666668091</c:v>
                </c:pt>
                <c:pt idx="5387">
                  <c:v>2.1045138888890311</c:v>
                </c:pt>
                <c:pt idx="5388">
                  <c:v>2.1048611111112532</c:v>
                </c:pt>
                <c:pt idx="5389">
                  <c:v>2.1052083333334752</c:v>
                </c:pt>
                <c:pt idx="5390">
                  <c:v>2.1055555555556973</c:v>
                </c:pt>
                <c:pt idx="5391">
                  <c:v>2.1059027777779193</c:v>
                </c:pt>
                <c:pt idx="5392">
                  <c:v>2.1062500000001414</c:v>
                </c:pt>
                <c:pt idx="5393">
                  <c:v>2.1065972222223635</c:v>
                </c:pt>
                <c:pt idx="5394">
                  <c:v>2.1069444444445855</c:v>
                </c:pt>
                <c:pt idx="5395">
                  <c:v>2.1072916666668076</c:v>
                </c:pt>
                <c:pt idx="5396">
                  <c:v>2.1076388888890296</c:v>
                </c:pt>
                <c:pt idx="5397">
                  <c:v>2.1079861111112517</c:v>
                </c:pt>
                <c:pt idx="5398">
                  <c:v>2.1083333333334737</c:v>
                </c:pt>
                <c:pt idx="5399">
                  <c:v>2.1086805555556958</c:v>
                </c:pt>
                <c:pt idx="5400">
                  <c:v>2.1090277777779178</c:v>
                </c:pt>
                <c:pt idx="5401">
                  <c:v>2.1093750000001399</c:v>
                </c:pt>
                <c:pt idx="5402">
                  <c:v>2.1097222222223619</c:v>
                </c:pt>
                <c:pt idx="5403">
                  <c:v>2.110069444444584</c:v>
                </c:pt>
                <c:pt idx="5404">
                  <c:v>2.1104166666668061</c:v>
                </c:pt>
                <c:pt idx="5405">
                  <c:v>2.1107638888890281</c:v>
                </c:pt>
                <c:pt idx="5406">
                  <c:v>2.1111111111112502</c:v>
                </c:pt>
                <c:pt idx="5407">
                  <c:v>2.1114583333334722</c:v>
                </c:pt>
                <c:pt idx="5408">
                  <c:v>2.1118055555556943</c:v>
                </c:pt>
                <c:pt idx="5409">
                  <c:v>2.1121527777779163</c:v>
                </c:pt>
                <c:pt idx="5410">
                  <c:v>2.1125000000001384</c:v>
                </c:pt>
                <c:pt idx="5411">
                  <c:v>2.1128472222223604</c:v>
                </c:pt>
                <c:pt idx="5412">
                  <c:v>2.1131944444445825</c:v>
                </c:pt>
                <c:pt idx="5413">
                  <c:v>2.1135416666668045</c:v>
                </c:pt>
                <c:pt idx="5414">
                  <c:v>2.1138888888890266</c:v>
                </c:pt>
                <c:pt idx="5415">
                  <c:v>2.1142361111112487</c:v>
                </c:pt>
                <c:pt idx="5416">
                  <c:v>2.1145833333334707</c:v>
                </c:pt>
                <c:pt idx="5417">
                  <c:v>2.1149305555556928</c:v>
                </c:pt>
                <c:pt idx="5418">
                  <c:v>2.1152777777779148</c:v>
                </c:pt>
                <c:pt idx="5419">
                  <c:v>2.1156250000001369</c:v>
                </c:pt>
                <c:pt idx="5420">
                  <c:v>2.1159722222223589</c:v>
                </c:pt>
                <c:pt idx="5421">
                  <c:v>2.116319444444581</c:v>
                </c:pt>
                <c:pt idx="5422">
                  <c:v>2.116666666666803</c:v>
                </c:pt>
                <c:pt idx="5423">
                  <c:v>2.1170138888890251</c:v>
                </c:pt>
                <c:pt idx="5424">
                  <c:v>2.1173611111112471</c:v>
                </c:pt>
                <c:pt idx="5425">
                  <c:v>2.1177083333334692</c:v>
                </c:pt>
                <c:pt idx="5426">
                  <c:v>2.1180555555556912</c:v>
                </c:pt>
                <c:pt idx="5427">
                  <c:v>2.1184027777779133</c:v>
                </c:pt>
                <c:pt idx="5428">
                  <c:v>2.1187500000001354</c:v>
                </c:pt>
                <c:pt idx="5429">
                  <c:v>2.1190972222223574</c:v>
                </c:pt>
                <c:pt idx="5430">
                  <c:v>2.1194444444445795</c:v>
                </c:pt>
                <c:pt idx="5431">
                  <c:v>2.1197916666668015</c:v>
                </c:pt>
                <c:pt idx="5432">
                  <c:v>2.1201388888890236</c:v>
                </c:pt>
                <c:pt idx="5433">
                  <c:v>2.1204861111112456</c:v>
                </c:pt>
                <c:pt idx="5434">
                  <c:v>2.1208333333334677</c:v>
                </c:pt>
                <c:pt idx="5435">
                  <c:v>2.1211805555556897</c:v>
                </c:pt>
                <c:pt idx="5436">
                  <c:v>2.1215277777779118</c:v>
                </c:pt>
                <c:pt idx="5437">
                  <c:v>2.1218750000001338</c:v>
                </c:pt>
                <c:pt idx="5438">
                  <c:v>2.1222222222223559</c:v>
                </c:pt>
                <c:pt idx="5439">
                  <c:v>2.122569444444578</c:v>
                </c:pt>
                <c:pt idx="5440">
                  <c:v>2.1229166666668</c:v>
                </c:pt>
                <c:pt idx="5441">
                  <c:v>2.1232638888890221</c:v>
                </c:pt>
                <c:pt idx="5442">
                  <c:v>2.1236111111112441</c:v>
                </c:pt>
                <c:pt idx="5443">
                  <c:v>2.1239583333334662</c:v>
                </c:pt>
                <c:pt idx="5444">
                  <c:v>2.1243055555556882</c:v>
                </c:pt>
                <c:pt idx="5445">
                  <c:v>2.1246527777779103</c:v>
                </c:pt>
                <c:pt idx="5446">
                  <c:v>2.1250000000001323</c:v>
                </c:pt>
                <c:pt idx="5447">
                  <c:v>2.1253472222223544</c:v>
                </c:pt>
                <c:pt idx="5448">
                  <c:v>2.1256944444445764</c:v>
                </c:pt>
                <c:pt idx="5449">
                  <c:v>2.1260416666667985</c:v>
                </c:pt>
                <c:pt idx="5450">
                  <c:v>2.1263888888890206</c:v>
                </c:pt>
                <c:pt idx="5451">
                  <c:v>2.1267361111112426</c:v>
                </c:pt>
                <c:pt idx="5452">
                  <c:v>2.1270833333334647</c:v>
                </c:pt>
                <c:pt idx="5453">
                  <c:v>2.1274305555556867</c:v>
                </c:pt>
                <c:pt idx="5454">
                  <c:v>2.1277777777779088</c:v>
                </c:pt>
                <c:pt idx="5455">
                  <c:v>2.1281250000001308</c:v>
                </c:pt>
                <c:pt idx="5456">
                  <c:v>2.1284722222223529</c:v>
                </c:pt>
                <c:pt idx="5457">
                  <c:v>2.1288194444445749</c:v>
                </c:pt>
                <c:pt idx="5458">
                  <c:v>2.129166666666797</c:v>
                </c:pt>
                <c:pt idx="5459">
                  <c:v>2.129513888889019</c:v>
                </c:pt>
                <c:pt idx="5460">
                  <c:v>2.1298611111112411</c:v>
                </c:pt>
                <c:pt idx="5461">
                  <c:v>2.1302083333334632</c:v>
                </c:pt>
                <c:pt idx="5462">
                  <c:v>2.1305555555556852</c:v>
                </c:pt>
                <c:pt idx="5463">
                  <c:v>2.1309027777779073</c:v>
                </c:pt>
                <c:pt idx="5464">
                  <c:v>2.1312500000001293</c:v>
                </c:pt>
                <c:pt idx="5465">
                  <c:v>2.1315972222223514</c:v>
                </c:pt>
                <c:pt idx="5466">
                  <c:v>2.1319444444445734</c:v>
                </c:pt>
                <c:pt idx="5467">
                  <c:v>2.1322916666667955</c:v>
                </c:pt>
                <c:pt idx="5468">
                  <c:v>2.1326388888890175</c:v>
                </c:pt>
                <c:pt idx="5469">
                  <c:v>2.1329861111112396</c:v>
                </c:pt>
                <c:pt idx="5470">
                  <c:v>2.1333333333334616</c:v>
                </c:pt>
                <c:pt idx="5471">
                  <c:v>2.1336805555556837</c:v>
                </c:pt>
                <c:pt idx="5472">
                  <c:v>2.1340277777779058</c:v>
                </c:pt>
                <c:pt idx="5473">
                  <c:v>2.1343750000001278</c:v>
                </c:pt>
                <c:pt idx="5474">
                  <c:v>2.1347222222223499</c:v>
                </c:pt>
                <c:pt idx="5475">
                  <c:v>2.1350694444445719</c:v>
                </c:pt>
                <c:pt idx="5476">
                  <c:v>2.135416666666794</c:v>
                </c:pt>
                <c:pt idx="5477">
                  <c:v>2.135763888889016</c:v>
                </c:pt>
                <c:pt idx="5478">
                  <c:v>2.1361111111112381</c:v>
                </c:pt>
                <c:pt idx="5479">
                  <c:v>2.1364583333334601</c:v>
                </c:pt>
                <c:pt idx="5480">
                  <c:v>2.1368055555556822</c:v>
                </c:pt>
                <c:pt idx="5481">
                  <c:v>2.1371527777779042</c:v>
                </c:pt>
                <c:pt idx="5482">
                  <c:v>2.1375000000001263</c:v>
                </c:pt>
                <c:pt idx="5483">
                  <c:v>2.1378472222223484</c:v>
                </c:pt>
                <c:pt idx="5484">
                  <c:v>2.1381944444445704</c:v>
                </c:pt>
                <c:pt idx="5485">
                  <c:v>2.1385416666667925</c:v>
                </c:pt>
                <c:pt idx="5486">
                  <c:v>2.1388888888890145</c:v>
                </c:pt>
                <c:pt idx="5487">
                  <c:v>2.1392361111112366</c:v>
                </c:pt>
                <c:pt idx="5488">
                  <c:v>2.1395833333334586</c:v>
                </c:pt>
                <c:pt idx="5489">
                  <c:v>2.1399305555556807</c:v>
                </c:pt>
                <c:pt idx="5490">
                  <c:v>2.1402777777779027</c:v>
                </c:pt>
                <c:pt idx="5491">
                  <c:v>2.1406250000001248</c:v>
                </c:pt>
                <c:pt idx="5492">
                  <c:v>2.1409722222223468</c:v>
                </c:pt>
                <c:pt idx="5493">
                  <c:v>2.1413194444445689</c:v>
                </c:pt>
                <c:pt idx="5494">
                  <c:v>2.141666666666791</c:v>
                </c:pt>
                <c:pt idx="5495">
                  <c:v>2.142013888889013</c:v>
                </c:pt>
                <c:pt idx="5496">
                  <c:v>2.1423611111112351</c:v>
                </c:pt>
                <c:pt idx="5497">
                  <c:v>2.1427083333334571</c:v>
                </c:pt>
                <c:pt idx="5498">
                  <c:v>2.1430555555556792</c:v>
                </c:pt>
                <c:pt idx="5499">
                  <c:v>2.1434027777779012</c:v>
                </c:pt>
                <c:pt idx="5500">
                  <c:v>2.1437500000001233</c:v>
                </c:pt>
                <c:pt idx="5501">
                  <c:v>2.1440972222223453</c:v>
                </c:pt>
                <c:pt idx="5502">
                  <c:v>2.1444444444445674</c:v>
                </c:pt>
                <c:pt idx="5503">
                  <c:v>2.1447916666667894</c:v>
                </c:pt>
                <c:pt idx="5504">
                  <c:v>2.1451388888890115</c:v>
                </c:pt>
                <c:pt idx="5505">
                  <c:v>2.1454861111112336</c:v>
                </c:pt>
                <c:pt idx="5506">
                  <c:v>2.1458333333334556</c:v>
                </c:pt>
                <c:pt idx="5507">
                  <c:v>2.1461805555556777</c:v>
                </c:pt>
                <c:pt idx="5508">
                  <c:v>2.1465277777778997</c:v>
                </c:pt>
                <c:pt idx="5509">
                  <c:v>2.1468750000001218</c:v>
                </c:pt>
                <c:pt idx="5510">
                  <c:v>2.1472222222223438</c:v>
                </c:pt>
                <c:pt idx="5511">
                  <c:v>2.1475694444445659</c:v>
                </c:pt>
                <c:pt idx="5512">
                  <c:v>2.1479166666667879</c:v>
                </c:pt>
                <c:pt idx="5513">
                  <c:v>2.14826388888901</c:v>
                </c:pt>
                <c:pt idx="5514">
                  <c:v>2.148611111111232</c:v>
                </c:pt>
                <c:pt idx="5515">
                  <c:v>2.1489583333334541</c:v>
                </c:pt>
                <c:pt idx="5516">
                  <c:v>2.1493055555556762</c:v>
                </c:pt>
                <c:pt idx="5517">
                  <c:v>2.1496527777778982</c:v>
                </c:pt>
                <c:pt idx="5518">
                  <c:v>2.1500000000001203</c:v>
                </c:pt>
                <c:pt idx="5519">
                  <c:v>2.1503472222223423</c:v>
                </c:pt>
                <c:pt idx="5520">
                  <c:v>2.1506944444445644</c:v>
                </c:pt>
                <c:pt idx="5521">
                  <c:v>2.1510416666667864</c:v>
                </c:pt>
                <c:pt idx="5522">
                  <c:v>2.1513888888890085</c:v>
                </c:pt>
                <c:pt idx="5523">
                  <c:v>2.1517361111112305</c:v>
                </c:pt>
                <c:pt idx="5524">
                  <c:v>2.1520833333334526</c:v>
                </c:pt>
                <c:pt idx="5525">
                  <c:v>2.1524305555556746</c:v>
                </c:pt>
                <c:pt idx="5526">
                  <c:v>2.1527777777778967</c:v>
                </c:pt>
                <c:pt idx="5527">
                  <c:v>2.1531250000001187</c:v>
                </c:pt>
                <c:pt idx="5528">
                  <c:v>2.1534722222223408</c:v>
                </c:pt>
                <c:pt idx="5529">
                  <c:v>2.1538194444445629</c:v>
                </c:pt>
                <c:pt idx="5530">
                  <c:v>2.1541666666667849</c:v>
                </c:pt>
                <c:pt idx="5531">
                  <c:v>2.154513888889007</c:v>
                </c:pt>
                <c:pt idx="5532">
                  <c:v>2.154861111111229</c:v>
                </c:pt>
                <c:pt idx="5533">
                  <c:v>2.1552083333334511</c:v>
                </c:pt>
                <c:pt idx="5534">
                  <c:v>2.1555555555556731</c:v>
                </c:pt>
                <c:pt idx="5535">
                  <c:v>2.1559027777778952</c:v>
                </c:pt>
                <c:pt idx="5536">
                  <c:v>2.1562500000001172</c:v>
                </c:pt>
                <c:pt idx="5537">
                  <c:v>2.1565972222223393</c:v>
                </c:pt>
                <c:pt idx="5538">
                  <c:v>2.1569444444445613</c:v>
                </c:pt>
                <c:pt idx="5539">
                  <c:v>2.1572916666667834</c:v>
                </c:pt>
                <c:pt idx="5540">
                  <c:v>2.1576388888890055</c:v>
                </c:pt>
                <c:pt idx="5541">
                  <c:v>2.1579861111112275</c:v>
                </c:pt>
                <c:pt idx="5542">
                  <c:v>2.1583333333334496</c:v>
                </c:pt>
                <c:pt idx="5543">
                  <c:v>2.1586805555556716</c:v>
                </c:pt>
                <c:pt idx="5544">
                  <c:v>2.1590277777778937</c:v>
                </c:pt>
                <c:pt idx="5545">
                  <c:v>2.1593750000001157</c:v>
                </c:pt>
                <c:pt idx="5546">
                  <c:v>2.1597222222223378</c:v>
                </c:pt>
                <c:pt idx="5547">
                  <c:v>2.1600694444445598</c:v>
                </c:pt>
                <c:pt idx="5548">
                  <c:v>2.1604166666667819</c:v>
                </c:pt>
                <c:pt idx="5549">
                  <c:v>2.1607638888890039</c:v>
                </c:pt>
                <c:pt idx="5550">
                  <c:v>2.161111111111226</c:v>
                </c:pt>
                <c:pt idx="5551">
                  <c:v>2.1614583333334481</c:v>
                </c:pt>
                <c:pt idx="5552">
                  <c:v>2.1618055555556701</c:v>
                </c:pt>
                <c:pt idx="5553">
                  <c:v>2.1621527777778922</c:v>
                </c:pt>
                <c:pt idx="5554">
                  <c:v>2.1625000000001142</c:v>
                </c:pt>
                <c:pt idx="5555">
                  <c:v>2.1628472222223363</c:v>
                </c:pt>
                <c:pt idx="5556">
                  <c:v>2.1631944444445583</c:v>
                </c:pt>
                <c:pt idx="5557">
                  <c:v>2.1635416666667804</c:v>
                </c:pt>
                <c:pt idx="5558">
                  <c:v>2.1638888888890024</c:v>
                </c:pt>
                <c:pt idx="5559">
                  <c:v>2.1642361111112245</c:v>
                </c:pt>
                <c:pt idx="5560">
                  <c:v>2.1645833333334465</c:v>
                </c:pt>
                <c:pt idx="5561">
                  <c:v>2.1649305555556686</c:v>
                </c:pt>
                <c:pt idx="5562">
                  <c:v>2.1652777777778907</c:v>
                </c:pt>
                <c:pt idx="5563">
                  <c:v>2.1656250000001127</c:v>
                </c:pt>
                <c:pt idx="5564">
                  <c:v>2.1659722222223348</c:v>
                </c:pt>
                <c:pt idx="5565">
                  <c:v>2.1663194444445568</c:v>
                </c:pt>
                <c:pt idx="5566">
                  <c:v>2.1666666666667789</c:v>
                </c:pt>
                <c:pt idx="5567">
                  <c:v>2.1670138888890009</c:v>
                </c:pt>
                <c:pt idx="5568">
                  <c:v>2.167361111111223</c:v>
                </c:pt>
                <c:pt idx="5569">
                  <c:v>2.167708333333445</c:v>
                </c:pt>
                <c:pt idx="5570">
                  <c:v>2.1680555555556671</c:v>
                </c:pt>
                <c:pt idx="5571">
                  <c:v>2.1684027777778891</c:v>
                </c:pt>
                <c:pt idx="5572">
                  <c:v>2.1687500000001112</c:v>
                </c:pt>
                <c:pt idx="5573">
                  <c:v>2.1690972222223333</c:v>
                </c:pt>
                <c:pt idx="5574">
                  <c:v>2.1694444444445553</c:v>
                </c:pt>
                <c:pt idx="5575">
                  <c:v>2.1697916666667774</c:v>
                </c:pt>
                <c:pt idx="5576">
                  <c:v>2.1701388888889994</c:v>
                </c:pt>
                <c:pt idx="5577">
                  <c:v>2.1704861111112215</c:v>
                </c:pt>
                <c:pt idx="5578">
                  <c:v>2.1708333333334435</c:v>
                </c:pt>
                <c:pt idx="5579">
                  <c:v>2.1711805555556656</c:v>
                </c:pt>
                <c:pt idx="5580">
                  <c:v>2.1715277777778876</c:v>
                </c:pt>
                <c:pt idx="5581">
                  <c:v>2.1718750000001097</c:v>
                </c:pt>
                <c:pt idx="5582">
                  <c:v>2.1722222222223317</c:v>
                </c:pt>
                <c:pt idx="5583">
                  <c:v>2.1725694444445538</c:v>
                </c:pt>
                <c:pt idx="5584">
                  <c:v>2.1729166666667759</c:v>
                </c:pt>
                <c:pt idx="5585">
                  <c:v>2.1732638888889979</c:v>
                </c:pt>
                <c:pt idx="5586">
                  <c:v>2.17361111111122</c:v>
                </c:pt>
                <c:pt idx="5587">
                  <c:v>2.173958333333442</c:v>
                </c:pt>
                <c:pt idx="5588">
                  <c:v>2.1743055555556641</c:v>
                </c:pt>
                <c:pt idx="5589">
                  <c:v>2.1746527777778861</c:v>
                </c:pt>
                <c:pt idx="5590">
                  <c:v>2.1750000000001082</c:v>
                </c:pt>
                <c:pt idx="5591">
                  <c:v>2.1753472222223302</c:v>
                </c:pt>
                <c:pt idx="5592">
                  <c:v>2.1756944444445523</c:v>
                </c:pt>
                <c:pt idx="5593">
                  <c:v>2.1760416666667743</c:v>
                </c:pt>
                <c:pt idx="5594">
                  <c:v>2.1763888888889964</c:v>
                </c:pt>
                <c:pt idx="5595">
                  <c:v>2.1767361111112185</c:v>
                </c:pt>
                <c:pt idx="5596">
                  <c:v>2.1770833333334405</c:v>
                </c:pt>
                <c:pt idx="5597">
                  <c:v>2.1774305555556626</c:v>
                </c:pt>
                <c:pt idx="5598">
                  <c:v>2.1777777777778846</c:v>
                </c:pt>
                <c:pt idx="5599">
                  <c:v>2.1781250000001067</c:v>
                </c:pt>
                <c:pt idx="5600">
                  <c:v>2.1784722222223287</c:v>
                </c:pt>
                <c:pt idx="5601">
                  <c:v>2.1788194444445508</c:v>
                </c:pt>
                <c:pt idx="5602">
                  <c:v>2.1791666666667728</c:v>
                </c:pt>
                <c:pt idx="5603">
                  <c:v>2.1795138888889949</c:v>
                </c:pt>
                <c:pt idx="5604">
                  <c:v>2.1798611111112169</c:v>
                </c:pt>
                <c:pt idx="5605">
                  <c:v>2.180208333333439</c:v>
                </c:pt>
                <c:pt idx="5606">
                  <c:v>2.1805555555556611</c:v>
                </c:pt>
                <c:pt idx="5607">
                  <c:v>2.1809027777778831</c:v>
                </c:pt>
                <c:pt idx="5608">
                  <c:v>2.1812500000001052</c:v>
                </c:pt>
                <c:pt idx="5609">
                  <c:v>2.1815972222223272</c:v>
                </c:pt>
                <c:pt idx="5610">
                  <c:v>2.1819444444445493</c:v>
                </c:pt>
                <c:pt idx="5611">
                  <c:v>2.1822916666667713</c:v>
                </c:pt>
                <c:pt idx="5612">
                  <c:v>2.1826388888889934</c:v>
                </c:pt>
                <c:pt idx="5613">
                  <c:v>2.1829861111112154</c:v>
                </c:pt>
                <c:pt idx="5614">
                  <c:v>2.1833333333334375</c:v>
                </c:pt>
                <c:pt idx="5615">
                  <c:v>2.1836805555556595</c:v>
                </c:pt>
                <c:pt idx="5616">
                  <c:v>2.1840277777778816</c:v>
                </c:pt>
                <c:pt idx="5617">
                  <c:v>2.1843750000001037</c:v>
                </c:pt>
                <c:pt idx="5618">
                  <c:v>2.1847222222223257</c:v>
                </c:pt>
                <c:pt idx="5619">
                  <c:v>2.1850694444445478</c:v>
                </c:pt>
                <c:pt idx="5620">
                  <c:v>2.1854166666667698</c:v>
                </c:pt>
                <c:pt idx="5621">
                  <c:v>2.1857638888889919</c:v>
                </c:pt>
                <c:pt idx="5622">
                  <c:v>2.1861111111112139</c:v>
                </c:pt>
                <c:pt idx="5623">
                  <c:v>2.186458333333436</c:v>
                </c:pt>
                <c:pt idx="5624">
                  <c:v>2.186805555555658</c:v>
                </c:pt>
                <c:pt idx="5625">
                  <c:v>2.1871527777778801</c:v>
                </c:pt>
                <c:pt idx="5626">
                  <c:v>2.1875000000001021</c:v>
                </c:pt>
                <c:pt idx="5627">
                  <c:v>2.1878472222223242</c:v>
                </c:pt>
                <c:pt idx="5628">
                  <c:v>2.1881944444445462</c:v>
                </c:pt>
                <c:pt idx="5629">
                  <c:v>2.1885416666667683</c:v>
                </c:pt>
                <c:pt idx="5630">
                  <c:v>2.1888888888889904</c:v>
                </c:pt>
                <c:pt idx="5631">
                  <c:v>2.1892361111112124</c:v>
                </c:pt>
                <c:pt idx="5632">
                  <c:v>2.1895833333334345</c:v>
                </c:pt>
                <c:pt idx="5633">
                  <c:v>2.1899305555556565</c:v>
                </c:pt>
                <c:pt idx="5634">
                  <c:v>2.1902777777778786</c:v>
                </c:pt>
                <c:pt idx="5635">
                  <c:v>2.1906250000001006</c:v>
                </c:pt>
                <c:pt idx="5636">
                  <c:v>2.1909722222223227</c:v>
                </c:pt>
                <c:pt idx="5637">
                  <c:v>2.1913194444445447</c:v>
                </c:pt>
                <c:pt idx="5638">
                  <c:v>2.1916666666667668</c:v>
                </c:pt>
                <c:pt idx="5639">
                  <c:v>2.1920138888889888</c:v>
                </c:pt>
                <c:pt idx="5640">
                  <c:v>2.1923611111112109</c:v>
                </c:pt>
                <c:pt idx="5641">
                  <c:v>2.192708333333433</c:v>
                </c:pt>
                <c:pt idx="5642">
                  <c:v>2.193055555555655</c:v>
                </c:pt>
                <c:pt idx="5643">
                  <c:v>2.1934027777778771</c:v>
                </c:pt>
                <c:pt idx="5644">
                  <c:v>2.1937500000000991</c:v>
                </c:pt>
                <c:pt idx="5645">
                  <c:v>2.1940972222223212</c:v>
                </c:pt>
                <c:pt idx="5646">
                  <c:v>2.1944444444445432</c:v>
                </c:pt>
                <c:pt idx="5647">
                  <c:v>2.1947916666667653</c:v>
                </c:pt>
                <c:pt idx="5648">
                  <c:v>2.1951388888889873</c:v>
                </c:pt>
                <c:pt idx="5649">
                  <c:v>2.1954861111112094</c:v>
                </c:pt>
                <c:pt idx="5650">
                  <c:v>2.1958333333334314</c:v>
                </c:pt>
                <c:pt idx="5651">
                  <c:v>2.1961805555556535</c:v>
                </c:pt>
                <c:pt idx="5652">
                  <c:v>2.1965277777778756</c:v>
                </c:pt>
                <c:pt idx="5653">
                  <c:v>2.1968750000000976</c:v>
                </c:pt>
                <c:pt idx="5654">
                  <c:v>2.1972222222223197</c:v>
                </c:pt>
                <c:pt idx="5655">
                  <c:v>2.1975694444445417</c:v>
                </c:pt>
                <c:pt idx="5656">
                  <c:v>2.1979166666667638</c:v>
                </c:pt>
                <c:pt idx="5657">
                  <c:v>2.1982638888889858</c:v>
                </c:pt>
                <c:pt idx="5658">
                  <c:v>2.1986111111112079</c:v>
                </c:pt>
                <c:pt idx="5659">
                  <c:v>2.1989583333334299</c:v>
                </c:pt>
                <c:pt idx="5660">
                  <c:v>2.199305555555652</c:v>
                </c:pt>
                <c:pt idx="5661">
                  <c:v>2.199652777777874</c:v>
                </c:pt>
                <c:pt idx="5662">
                  <c:v>2.2000000000000961</c:v>
                </c:pt>
                <c:pt idx="5663">
                  <c:v>2.2003472222223182</c:v>
                </c:pt>
                <c:pt idx="5664">
                  <c:v>2.2006944444445402</c:v>
                </c:pt>
                <c:pt idx="5665">
                  <c:v>2.2010416666667623</c:v>
                </c:pt>
                <c:pt idx="5666">
                  <c:v>2.2013888888889843</c:v>
                </c:pt>
                <c:pt idx="5667">
                  <c:v>2.2017361111112064</c:v>
                </c:pt>
                <c:pt idx="5668">
                  <c:v>2.2020833333334284</c:v>
                </c:pt>
                <c:pt idx="5669">
                  <c:v>2.2024305555556505</c:v>
                </c:pt>
                <c:pt idx="5670">
                  <c:v>2.2027777777778725</c:v>
                </c:pt>
                <c:pt idx="5671">
                  <c:v>2.2031250000000946</c:v>
                </c:pt>
                <c:pt idx="5672">
                  <c:v>2.2034722222223166</c:v>
                </c:pt>
                <c:pt idx="5673">
                  <c:v>2.2038194444445387</c:v>
                </c:pt>
                <c:pt idx="5674">
                  <c:v>2.2041666666667608</c:v>
                </c:pt>
                <c:pt idx="5675">
                  <c:v>2.2045138888889828</c:v>
                </c:pt>
                <c:pt idx="5676">
                  <c:v>2.2048611111112049</c:v>
                </c:pt>
                <c:pt idx="5677">
                  <c:v>2.2052083333334269</c:v>
                </c:pt>
                <c:pt idx="5678">
                  <c:v>2.205555555555649</c:v>
                </c:pt>
                <c:pt idx="5679">
                  <c:v>2.205902777777871</c:v>
                </c:pt>
                <c:pt idx="5680">
                  <c:v>2.2062500000000931</c:v>
                </c:pt>
                <c:pt idx="5681">
                  <c:v>2.2065972222223151</c:v>
                </c:pt>
                <c:pt idx="5682">
                  <c:v>2.2069444444445372</c:v>
                </c:pt>
                <c:pt idx="5683">
                  <c:v>2.2072916666667592</c:v>
                </c:pt>
                <c:pt idx="5684">
                  <c:v>2.2076388888889813</c:v>
                </c:pt>
                <c:pt idx="5685">
                  <c:v>2.2079861111112034</c:v>
                </c:pt>
                <c:pt idx="5686">
                  <c:v>2.2083333333334254</c:v>
                </c:pt>
                <c:pt idx="5687">
                  <c:v>2.2086805555556475</c:v>
                </c:pt>
                <c:pt idx="5688">
                  <c:v>2.2090277777778695</c:v>
                </c:pt>
                <c:pt idx="5689">
                  <c:v>2.2093750000000916</c:v>
                </c:pt>
                <c:pt idx="5690">
                  <c:v>2.2097222222223136</c:v>
                </c:pt>
                <c:pt idx="5691">
                  <c:v>2.2100694444445357</c:v>
                </c:pt>
                <c:pt idx="5692">
                  <c:v>2.2104166666667577</c:v>
                </c:pt>
                <c:pt idx="5693">
                  <c:v>2.2107638888889798</c:v>
                </c:pt>
                <c:pt idx="5694">
                  <c:v>2.2111111111112018</c:v>
                </c:pt>
                <c:pt idx="5695">
                  <c:v>2.2114583333334239</c:v>
                </c:pt>
                <c:pt idx="5696">
                  <c:v>2.211805555555646</c:v>
                </c:pt>
                <c:pt idx="5697">
                  <c:v>2.212152777777868</c:v>
                </c:pt>
                <c:pt idx="5698">
                  <c:v>2.2125000000000901</c:v>
                </c:pt>
                <c:pt idx="5699">
                  <c:v>2.2128472222223121</c:v>
                </c:pt>
                <c:pt idx="5700">
                  <c:v>2.2131944444445342</c:v>
                </c:pt>
                <c:pt idx="5701">
                  <c:v>2.2135416666667562</c:v>
                </c:pt>
                <c:pt idx="5702">
                  <c:v>2.2138888888889783</c:v>
                </c:pt>
                <c:pt idx="5703">
                  <c:v>2.2142361111112003</c:v>
                </c:pt>
                <c:pt idx="5704">
                  <c:v>2.2145833333334224</c:v>
                </c:pt>
                <c:pt idx="5705">
                  <c:v>2.2149305555556444</c:v>
                </c:pt>
                <c:pt idx="5706">
                  <c:v>2.2152777777778665</c:v>
                </c:pt>
                <c:pt idx="5707">
                  <c:v>2.2156250000000886</c:v>
                </c:pt>
                <c:pt idx="5708">
                  <c:v>2.2159722222223106</c:v>
                </c:pt>
                <c:pt idx="5709">
                  <c:v>2.2163194444445327</c:v>
                </c:pt>
                <c:pt idx="5710">
                  <c:v>2.2166666666667547</c:v>
                </c:pt>
                <c:pt idx="5711">
                  <c:v>2.2170138888889768</c:v>
                </c:pt>
                <c:pt idx="5712">
                  <c:v>2.2173611111111988</c:v>
                </c:pt>
                <c:pt idx="5713">
                  <c:v>2.2177083333334209</c:v>
                </c:pt>
                <c:pt idx="5714">
                  <c:v>2.2180555555556429</c:v>
                </c:pt>
                <c:pt idx="5715">
                  <c:v>2.218402777777865</c:v>
                </c:pt>
                <c:pt idx="5716">
                  <c:v>2.218750000000087</c:v>
                </c:pt>
                <c:pt idx="5717">
                  <c:v>2.2190972222223091</c:v>
                </c:pt>
                <c:pt idx="5718">
                  <c:v>2.2194444444445312</c:v>
                </c:pt>
                <c:pt idx="5719">
                  <c:v>2.2197916666667532</c:v>
                </c:pt>
                <c:pt idx="5720">
                  <c:v>2.2201388888889753</c:v>
                </c:pt>
                <c:pt idx="5721">
                  <c:v>2.2204861111111973</c:v>
                </c:pt>
                <c:pt idx="5722">
                  <c:v>2.2208333333334194</c:v>
                </c:pt>
                <c:pt idx="5723">
                  <c:v>2.2211805555556414</c:v>
                </c:pt>
                <c:pt idx="5724">
                  <c:v>2.2215277777778635</c:v>
                </c:pt>
                <c:pt idx="5725">
                  <c:v>2.2218750000000855</c:v>
                </c:pt>
                <c:pt idx="5726">
                  <c:v>2.2222222222223076</c:v>
                </c:pt>
                <c:pt idx="5727">
                  <c:v>2.2225694444445296</c:v>
                </c:pt>
                <c:pt idx="5728">
                  <c:v>2.2229166666667517</c:v>
                </c:pt>
                <c:pt idx="5729">
                  <c:v>2.2232638888889737</c:v>
                </c:pt>
                <c:pt idx="5730">
                  <c:v>2.2236111111111958</c:v>
                </c:pt>
                <c:pt idx="5731">
                  <c:v>2.2239583333334179</c:v>
                </c:pt>
                <c:pt idx="5732">
                  <c:v>2.2243055555556399</c:v>
                </c:pt>
                <c:pt idx="5733">
                  <c:v>2.224652777777862</c:v>
                </c:pt>
                <c:pt idx="5734">
                  <c:v>2.225000000000084</c:v>
                </c:pt>
                <c:pt idx="5735">
                  <c:v>2.2253472222223061</c:v>
                </c:pt>
                <c:pt idx="5736">
                  <c:v>2.2256944444445281</c:v>
                </c:pt>
                <c:pt idx="5737">
                  <c:v>2.2260416666667502</c:v>
                </c:pt>
                <c:pt idx="5738">
                  <c:v>2.2263888888889722</c:v>
                </c:pt>
                <c:pt idx="5739">
                  <c:v>2.2267361111111943</c:v>
                </c:pt>
                <c:pt idx="5740">
                  <c:v>2.2270833333334163</c:v>
                </c:pt>
                <c:pt idx="5741">
                  <c:v>2.2274305555556384</c:v>
                </c:pt>
                <c:pt idx="5742">
                  <c:v>2.2277777777778605</c:v>
                </c:pt>
                <c:pt idx="5743">
                  <c:v>2.2281250000000825</c:v>
                </c:pt>
                <c:pt idx="5744">
                  <c:v>2.2284722222223046</c:v>
                </c:pt>
                <c:pt idx="5745">
                  <c:v>2.2288194444445266</c:v>
                </c:pt>
                <c:pt idx="5746">
                  <c:v>2.2291666666667487</c:v>
                </c:pt>
                <c:pt idx="5747">
                  <c:v>2.2295138888889707</c:v>
                </c:pt>
                <c:pt idx="5748">
                  <c:v>2.2298611111111928</c:v>
                </c:pt>
                <c:pt idx="5749">
                  <c:v>2.2302083333334148</c:v>
                </c:pt>
                <c:pt idx="5750">
                  <c:v>2.2305555555556369</c:v>
                </c:pt>
                <c:pt idx="5751">
                  <c:v>2.2309027777778589</c:v>
                </c:pt>
                <c:pt idx="5752">
                  <c:v>2.231250000000081</c:v>
                </c:pt>
                <c:pt idx="5753">
                  <c:v>2.2315972222223031</c:v>
                </c:pt>
                <c:pt idx="5754">
                  <c:v>2.2319444444445251</c:v>
                </c:pt>
                <c:pt idx="5755">
                  <c:v>2.2322916666667472</c:v>
                </c:pt>
                <c:pt idx="5756">
                  <c:v>2.2326388888889692</c:v>
                </c:pt>
                <c:pt idx="5757">
                  <c:v>2.2329861111111913</c:v>
                </c:pt>
                <c:pt idx="5758">
                  <c:v>2.2333333333334133</c:v>
                </c:pt>
                <c:pt idx="5759">
                  <c:v>2.2336805555556354</c:v>
                </c:pt>
                <c:pt idx="5760">
                  <c:v>2.2340277777778574</c:v>
                </c:pt>
                <c:pt idx="5761">
                  <c:v>2.2343750000000795</c:v>
                </c:pt>
                <c:pt idx="5762">
                  <c:v>2.2347222222223015</c:v>
                </c:pt>
                <c:pt idx="5763">
                  <c:v>2.2350694444445236</c:v>
                </c:pt>
                <c:pt idx="5764">
                  <c:v>2.2354166666667457</c:v>
                </c:pt>
                <c:pt idx="5765">
                  <c:v>2.2357638888889677</c:v>
                </c:pt>
                <c:pt idx="5766">
                  <c:v>2.2361111111111898</c:v>
                </c:pt>
                <c:pt idx="5767">
                  <c:v>2.2364583333334118</c:v>
                </c:pt>
                <c:pt idx="5768">
                  <c:v>2.2368055555556339</c:v>
                </c:pt>
                <c:pt idx="5769">
                  <c:v>2.2371527777778559</c:v>
                </c:pt>
                <c:pt idx="5770">
                  <c:v>2.237500000000078</c:v>
                </c:pt>
                <c:pt idx="5771">
                  <c:v>2.2378472222223</c:v>
                </c:pt>
                <c:pt idx="5772">
                  <c:v>2.2381944444445221</c:v>
                </c:pt>
                <c:pt idx="5773">
                  <c:v>2.2385416666667441</c:v>
                </c:pt>
                <c:pt idx="5774">
                  <c:v>2.2388888888889662</c:v>
                </c:pt>
                <c:pt idx="5775">
                  <c:v>2.2392361111111883</c:v>
                </c:pt>
                <c:pt idx="5776">
                  <c:v>2.2395833333334103</c:v>
                </c:pt>
                <c:pt idx="5777">
                  <c:v>2.2399305555556324</c:v>
                </c:pt>
                <c:pt idx="5778">
                  <c:v>2.2402777777778544</c:v>
                </c:pt>
                <c:pt idx="5779">
                  <c:v>2.2406250000000765</c:v>
                </c:pt>
                <c:pt idx="5780">
                  <c:v>2.2409722222222985</c:v>
                </c:pt>
                <c:pt idx="5781">
                  <c:v>2.2413194444445206</c:v>
                </c:pt>
                <c:pt idx="5782">
                  <c:v>2.2416666666667426</c:v>
                </c:pt>
                <c:pt idx="5783">
                  <c:v>2.2420138888889647</c:v>
                </c:pt>
                <c:pt idx="5784">
                  <c:v>2.2423611111111867</c:v>
                </c:pt>
                <c:pt idx="5785">
                  <c:v>2.2427083333334088</c:v>
                </c:pt>
                <c:pt idx="5786">
                  <c:v>2.2430555555556309</c:v>
                </c:pt>
                <c:pt idx="5787">
                  <c:v>2.2434027777778529</c:v>
                </c:pt>
                <c:pt idx="5788">
                  <c:v>2.243750000000075</c:v>
                </c:pt>
                <c:pt idx="5789">
                  <c:v>2.244097222222297</c:v>
                </c:pt>
                <c:pt idx="5790">
                  <c:v>2.2444444444445191</c:v>
                </c:pt>
                <c:pt idx="5791">
                  <c:v>2.2447916666667411</c:v>
                </c:pt>
                <c:pt idx="5792">
                  <c:v>2.2451388888889632</c:v>
                </c:pt>
                <c:pt idx="5793">
                  <c:v>2.2454861111111852</c:v>
                </c:pt>
                <c:pt idx="5794">
                  <c:v>2.2458333333334073</c:v>
                </c:pt>
                <c:pt idx="5795">
                  <c:v>2.2461805555556293</c:v>
                </c:pt>
                <c:pt idx="5796">
                  <c:v>2.2465277777778514</c:v>
                </c:pt>
                <c:pt idx="5797">
                  <c:v>2.2468750000000735</c:v>
                </c:pt>
                <c:pt idx="5798">
                  <c:v>2.2472222222222955</c:v>
                </c:pt>
                <c:pt idx="5799">
                  <c:v>2.2475694444445176</c:v>
                </c:pt>
                <c:pt idx="5800">
                  <c:v>2.2479166666667396</c:v>
                </c:pt>
                <c:pt idx="5801">
                  <c:v>2.2482638888889617</c:v>
                </c:pt>
                <c:pt idx="5802">
                  <c:v>2.2486111111111837</c:v>
                </c:pt>
                <c:pt idx="5803">
                  <c:v>2.2489583333334058</c:v>
                </c:pt>
                <c:pt idx="5804">
                  <c:v>2.2493055555556278</c:v>
                </c:pt>
                <c:pt idx="5805">
                  <c:v>2.2496527777778499</c:v>
                </c:pt>
                <c:pt idx="5806">
                  <c:v>2.2500000000000719</c:v>
                </c:pt>
                <c:pt idx="5807">
                  <c:v>2.250347222222294</c:v>
                </c:pt>
                <c:pt idx="5808">
                  <c:v>2.2506944444445161</c:v>
                </c:pt>
                <c:pt idx="5809">
                  <c:v>2.2510416666667381</c:v>
                </c:pt>
                <c:pt idx="5810">
                  <c:v>2.2513888888889602</c:v>
                </c:pt>
                <c:pt idx="5811">
                  <c:v>2.2517361111111822</c:v>
                </c:pt>
                <c:pt idx="5812">
                  <c:v>2.2520833333334043</c:v>
                </c:pt>
                <c:pt idx="5813">
                  <c:v>2.2524305555556263</c:v>
                </c:pt>
                <c:pt idx="5814">
                  <c:v>2.2527777777778484</c:v>
                </c:pt>
                <c:pt idx="5815">
                  <c:v>2.2531250000000704</c:v>
                </c:pt>
                <c:pt idx="5816">
                  <c:v>2.2534722222222925</c:v>
                </c:pt>
                <c:pt idx="5817">
                  <c:v>2.2538194444445145</c:v>
                </c:pt>
                <c:pt idx="5818">
                  <c:v>2.2541666666667366</c:v>
                </c:pt>
                <c:pt idx="5819">
                  <c:v>2.2545138888889587</c:v>
                </c:pt>
                <c:pt idx="5820">
                  <c:v>2.2548611111111807</c:v>
                </c:pt>
                <c:pt idx="5821">
                  <c:v>2.2552083333334028</c:v>
                </c:pt>
                <c:pt idx="5822">
                  <c:v>2.2555555555556248</c:v>
                </c:pt>
                <c:pt idx="5823">
                  <c:v>2.2559027777778469</c:v>
                </c:pt>
                <c:pt idx="5824">
                  <c:v>2.2562500000000689</c:v>
                </c:pt>
                <c:pt idx="5825">
                  <c:v>2.256597222222291</c:v>
                </c:pt>
                <c:pt idx="5826">
                  <c:v>2.256944444444513</c:v>
                </c:pt>
                <c:pt idx="5827">
                  <c:v>2.2572916666667351</c:v>
                </c:pt>
                <c:pt idx="5828">
                  <c:v>2.2576388888889571</c:v>
                </c:pt>
                <c:pt idx="5829">
                  <c:v>2.2579861111111792</c:v>
                </c:pt>
                <c:pt idx="5830">
                  <c:v>2.2583333333334012</c:v>
                </c:pt>
                <c:pt idx="5831">
                  <c:v>2.2586805555556233</c:v>
                </c:pt>
                <c:pt idx="5832">
                  <c:v>2.2590277777778454</c:v>
                </c:pt>
                <c:pt idx="5833">
                  <c:v>2.2593750000000674</c:v>
                </c:pt>
                <c:pt idx="5834">
                  <c:v>2.2597222222222895</c:v>
                </c:pt>
                <c:pt idx="5835">
                  <c:v>2.2600694444445115</c:v>
                </c:pt>
                <c:pt idx="5836">
                  <c:v>2.2604166666667336</c:v>
                </c:pt>
                <c:pt idx="5837">
                  <c:v>2.2607638888889556</c:v>
                </c:pt>
                <c:pt idx="5838">
                  <c:v>2.2611111111111777</c:v>
                </c:pt>
                <c:pt idx="5839">
                  <c:v>2.2614583333333997</c:v>
                </c:pt>
                <c:pt idx="5840">
                  <c:v>2.2618055555556218</c:v>
                </c:pt>
                <c:pt idx="5841">
                  <c:v>2.2621527777778438</c:v>
                </c:pt>
                <c:pt idx="5842">
                  <c:v>2.2625000000000659</c:v>
                </c:pt>
                <c:pt idx="5843">
                  <c:v>2.262847222222288</c:v>
                </c:pt>
                <c:pt idx="5844">
                  <c:v>2.26319444444451</c:v>
                </c:pt>
                <c:pt idx="5845">
                  <c:v>2.2635416666667321</c:v>
                </c:pt>
                <c:pt idx="5846">
                  <c:v>2.2638888888889541</c:v>
                </c:pt>
                <c:pt idx="5847">
                  <c:v>2.2642361111111762</c:v>
                </c:pt>
                <c:pt idx="5848">
                  <c:v>2.2645833333333982</c:v>
                </c:pt>
                <c:pt idx="5849">
                  <c:v>2.2649305555556203</c:v>
                </c:pt>
                <c:pt idx="5850">
                  <c:v>2.2652777777778423</c:v>
                </c:pt>
                <c:pt idx="5851">
                  <c:v>2.2656250000000644</c:v>
                </c:pt>
                <c:pt idx="5852">
                  <c:v>2.2659722222222864</c:v>
                </c:pt>
                <c:pt idx="5853">
                  <c:v>2.2663194444445085</c:v>
                </c:pt>
                <c:pt idx="5854">
                  <c:v>2.2666666666667306</c:v>
                </c:pt>
                <c:pt idx="5855">
                  <c:v>2.2670138888889526</c:v>
                </c:pt>
                <c:pt idx="5856">
                  <c:v>2.2673611111111747</c:v>
                </c:pt>
                <c:pt idx="5857">
                  <c:v>2.2677083333333967</c:v>
                </c:pt>
                <c:pt idx="5858">
                  <c:v>2.2680555555556188</c:v>
                </c:pt>
                <c:pt idx="5859">
                  <c:v>2.2684027777778408</c:v>
                </c:pt>
                <c:pt idx="5860">
                  <c:v>2.2687500000000629</c:v>
                </c:pt>
                <c:pt idx="5861">
                  <c:v>2.2690972222222849</c:v>
                </c:pt>
                <c:pt idx="5862">
                  <c:v>2.269444444444507</c:v>
                </c:pt>
                <c:pt idx="5863">
                  <c:v>2.269791666666729</c:v>
                </c:pt>
                <c:pt idx="5864">
                  <c:v>2.2701388888889511</c:v>
                </c:pt>
                <c:pt idx="5865">
                  <c:v>2.2704861111111732</c:v>
                </c:pt>
                <c:pt idx="5866">
                  <c:v>2.2708333333333952</c:v>
                </c:pt>
                <c:pt idx="5867">
                  <c:v>2.2711805555556173</c:v>
                </c:pt>
                <c:pt idx="5868">
                  <c:v>2.2715277777778393</c:v>
                </c:pt>
                <c:pt idx="5869">
                  <c:v>2.2718750000000614</c:v>
                </c:pt>
                <c:pt idx="5870">
                  <c:v>2.2722222222222834</c:v>
                </c:pt>
                <c:pt idx="5871">
                  <c:v>2.2725694444445055</c:v>
                </c:pt>
                <c:pt idx="5872">
                  <c:v>2.2729166666667275</c:v>
                </c:pt>
                <c:pt idx="5873">
                  <c:v>2.2732638888889496</c:v>
                </c:pt>
                <c:pt idx="5874">
                  <c:v>2.2736111111111716</c:v>
                </c:pt>
                <c:pt idx="5875">
                  <c:v>2.2739583333333937</c:v>
                </c:pt>
                <c:pt idx="5876">
                  <c:v>2.2743055555556158</c:v>
                </c:pt>
                <c:pt idx="5877">
                  <c:v>2.2746527777778378</c:v>
                </c:pt>
                <c:pt idx="5878">
                  <c:v>2.2750000000000599</c:v>
                </c:pt>
                <c:pt idx="5879">
                  <c:v>2.2753472222222819</c:v>
                </c:pt>
                <c:pt idx="5880">
                  <c:v>2.275694444444504</c:v>
                </c:pt>
                <c:pt idx="5881">
                  <c:v>2.276041666666726</c:v>
                </c:pt>
                <c:pt idx="5882">
                  <c:v>2.2763888888889481</c:v>
                </c:pt>
                <c:pt idx="5883">
                  <c:v>2.2767361111111701</c:v>
                </c:pt>
                <c:pt idx="5884">
                  <c:v>2.2770833333333922</c:v>
                </c:pt>
                <c:pt idx="5885">
                  <c:v>2.2774305555556142</c:v>
                </c:pt>
                <c:pt idx="5886">
                  <c:v>2.2777777777778363</c:v>
                </c:pt>
                <c:pt idx="5887">
                  <c:v>2.2781250000000584</c:v>
                </c:pt>
                <c:pt idx="5888">
                  <c:v>2.2784722222222804</c:v>
                </c:pt>
                <c:pt idx="5889">
                  <c:v>2.2788194444445025</c:v>
                </c:pt>
                <c:pt idx="5890">
                  <c:v>2.2791666666667245</c:v>
                </c:pt>
                <c:pt idx="5891">
                  <c:v>2.2795138888889466</c:v>
                </c:pt>
                <c:pt idx="5892">
                  <c:v>2.2798611111111686</c:v>
                </c:pt>
                <c:pt idx="5893">
                  <c:v>2.2802083333333907</c:v>
                </c:pt>
                <c:pt idx="5894">
                  <c:v>2.2805555555556127</c:v>
                </c:pt>
                <c:pt idx="5895">
                  <c:v>2.2809027777778348</c:v>
                </c:pt>
                <c:pt idx="5896">
                  <c:v>2.2812500000000568</c:v>
                </c:pt>
                <c:pt idx="5897">
                  <c:v>2.2815972222222789</c:v>
                </c:pt>
                <c:pt idx="5898">
                  <c:v>2.281944444444501</c:v>
                </c:pt>
                <c:pt idx="5899">
                  <c:v>2.282291666666723</c:v>
                </c:pt>
                <c:pt idx="5900">
                  <c:v>2.2826388888889451</c:v>
                </c:pt>
                <c:pt idx="5901">
                  <c:v>2.2829861111111671</c:v>
                </c:pt>
                <c:pt idx="5902">
                  <c:v>2.2833333333333892</c:v>
                </c:pt>
                <c:pt idx="5903">
                  <c:v>2.2836805555556112</c:v>
                </c:pt>
                <c:pt idx="5904">
                  <c:v>2.2840277777778333</c:v>
                </c:pt>
                <c:pt idx="5905">
                  <c:v>2.2843750000000553</c:v>
                </c:pt>
                <c:pt idx="5906">
                  <c:v>2.2847222222222774</c:v>
                </c:pt>
                <c:pt idx="5907">
                  <c:v>2.2850694444444994</c:v>
                </c:pt>
                <c:pt idx="5908">
                  <c:v>2.2854166666667215</c:v>
                </c:pt>
                <c:pt idx="5909">
                  <c:v>2.2857638888889436</c:v>
                </c:pt>
                <c:pt idx="5910">
                  <c:v>2.2861111111111656</c:v>
                </c:pt>
                <c:pt idx="5911">
                  <c:v>2.2864583333333877</c:v>
                </c:pt>
                <c:pt idx="5912">
                  <c:v>2.2868055555556097</c:v>
                </c:pt>
                <c:pt idx="5913">
                  <c:v>2.2871527777778318</c:v>
                </c:pt>
                <c:pt idx="5914">
                  <c:v>2.2875000000000538</c:v>
                </c:pt>
                <c:pt idx="5915">
                  <c:v>2.2878472222222759</c:v>
                </c:pt>
                <c:pt idx="5916">
                  <c:v>2.2881944444444979</c:v>
                </c:pt>
                <c:pt idx="5917">
                  <c:v>2.28854166666672</c:v>
                </c:pt>
                <c:pt idx="5918">
                  <c:v>2.288888888888942</c:v>
                </c:pt>
                <c:pt idx="5919">
                  <c:v>2.2892361111111641</c:v>
                </c:pt>
                <c:pt idx="5920">
                  <c:v>2.2895833333333862</c:v>
                </c:pt>
                <c:pt idx="5921">
                  <c:v>2.2899305555556082</c:v>
                </c:pt>
                <c:pt idx="5922">
                  <c:v>2.2902777777778303</c:v>
                </c:pt>
                <c:pt idx="5923">
                  <c:v>2.2906250000000523</c:v>
                </c:pt>
                <c:pt idx="5924">
                  <c:v>2.2909722222222744</c:v>
                </c:pt>
                <c:pt idx="5925">
                  <c:v>2.2913194444444964</c:v>
                </c:pt>
                <c:pt idx="5926">
                  <c:v>2.2916666666667185</c:v>
                </c:pt>
                <c:pt idx="5927">
                  <c:v>2.2920138888889405</c:v>
                </c:pt>
                <c:pt idx="5928">
                  <c:v>2.2923611111111626</c:v>
                </c:pt>
                <c:pt idx="5929">
                  <c:v>2.2927083333333846</c:v>
                </c:pt>
                <c:pt idx="5930">
                  <c:v>2.2930555555556067</c:v>
                </c:pt>
                <c:pt idx="5931">
                  <c:v>2.2934027777778287</c:v>
                </c:pt>
                <c:pt idx="5932">
                  <c:v>2.2937500000000508</c:v>
                </c:pt>
                <c:pt idx="5933">
                  <c:v>2.2940972222222729</c:v>
                </c:pt>
                <c:pt idx="5934">
                  <c:v>2.2944444444444949</c:v>
                </c:pt>
                <c:pt idx="5935">
                  <c:v>2.294791666666717</c:v>
                </c:pt>
                <c:pt idx="5936">
                  <c:v>2.295138888888939</c:v>
                </c:pt>
                <c:pt idx="5937">
                  <c:v>2.2954861111111611</c:v>
                </c:pt>
                <c:pt idx="5938">
                  <c:v>2.2958333333333831</c:v>
                </c:pt>
                <c:pt idx="5939">
                  <c:v>2.2961805555556052</c:v>
                </c:pt>
                <c:pt idx="5940">
                  <c:v>2.2965277777778272</c:v>
                </c:pt>
                <c:pt idx="5941">
                  <c:v>2.2968750000000493</c:v>
                </c:pt>
                <c:pt idx="5942">
                  <c:v>2.2972222222222713</c:v>
                </c:pt>
                <c:pt idx="5943">
                  <c:v>2.2975694444444934</c:v>
                </c:pt>
                <c:pt idx="5944">
                  <c:v>2.2979166666667155</c:v>
                </c:pt>
                <c:pt idx="5945">
                  <c:v>2.2982638888889375</c:v>
                </c:pt>
                <c:pt idx="5946">
                  <c:v>2.2986111111111596</c:v>
                </c:pt>
                <c:pt idx="5947">
                  <c:v>2.2989583333333816</c:v>
                </c:pt>
                <c:pt idx="5948">
                  <c:v>2.2993055555556037</c:v>
                </c:pt>
                <c:pt idx="5949">
                  <c:v>2.2996527777778257</c:v>
                </c:pt>
                <c:pt idx="5950">
                  <c:v>2.3000000000000478</c:v>
                </c:pt>
                <c:pt idx="5951">
                  <c:v>2.3003472222222698</c:v>
                </c:pt>
                <c:pt idx="5952">
                  <c:v>2.3006944444444919</c:v>
                </c:pt>
                <c:pt idx="5953">
                  <c:v>2.3010416666667139</c:v>
                </c:pt>
                <c:pt idx="5954">
                  <c:v>2.301388888888936</c:v>
                </c:pt>
                <c:pt idx="5955">
                  <c:v>2.3017361111111581</c:v>
                </c:pt>
                <c:pt idx="5956">
                  <c:v>2.3020833333333801</c:v>
                </c:pt>
                <c:pt idx="5957">
                  <c:v>2.3024305555556022</c:v>
                </c:pt>
                <c:pt idx="5958">
                  <c:v>2.3027777777778242</c:v>
                </c:pt>
                <c:pt idx="5959">
                  <c:v>2.3031250000000463</c:v>
                </c:pt>
                <c:pt idx="5960">
                  <c:v>2.3034722222222683</c:v>
                </c:pt>
                <c:pt idx="5961">
                  <c:v>2.3038194444444904</c:v>
                </c:pt>
                <c:pt idx="5962">
                  <c:v>2.3041666666667124</c:v>
                </c:pt>
                <c:pt idx="5963">
                  <c:v>2.3045138888889345</c:v>
                </c:pt>
                <c:pt idx="5964">
                  <c:v>2.3048611111111565</c:v>
                </c:pt>
                <c:pt idx="5965">
                  <c:v>2.3052083333333786</c:v>
                </c:pt>
                <c:pt idx="5966">
                  <c:v>2.3055555555556007</c:v>
                </c:pt>
                <c:pt idx="5967">
                  <c:v>2.3059027777778227</c:v>
                </c:pt>
                <c:pt idx="5968">
                  <c:v>2.3062500000000448</c:v>
                </c:pt>
                <c:pt idx="5969">
                  <c:v>2.3065972222222668</c:v>
                </c:pt>
                <c:pt idx="5970">
                  <c:v>2.3069444444444889</c:v>
                </c:pt>
                <c:pt idx="5971">
                  <c:v>2.3072916666667109</c:v>
                </c:pt>
                <c:pt idx="5972">
                  <c:v>2.307638888888933</c:v>
                </c:pt>
                <c:pt idx="5973">
                  <c:v>2.307986111111155</c:v>
                </c:pt>
                <c:pt idx="5974">
                  <c:v>2.3083333333333771</c:v>
                </c:pt>
                <c:pt idx="5975">
                  <c:v>2.3086805555555991</c:v>
                </c:pt>
                <c:pt idx="5976">
                  <c:v>2.3090277777778212</c:v>
                </c:pt>
                <c:pt idx="5977">
                  <c:v>2.3093750000000433</c:v>
                </c:pt>
                <c:pt idx="5978">
                  <c:v>2.3097222222222653</c:v>
                </c:pt>
                <c:pt idx="5979">
                  <c:v>2.3100694444444874</c:v>
                </c:pt>
                <c:pt idx="5980">
                  <c:v>2.3104166666667094</c:v>
                </c:pt>
                <c:pt idx="5981">
                  <c:v>2.3107638888889315</c:v>
                </c:pt>
                <c:pt idx="5982">
                  <c:v>2.3111111111111535</c:v>
                </c:pt>
                <c:pt idx="5983">
                  <c:v>2.3114583333333756</c:v>
                </c:pt>
                <c:pt idx="5984">
                  <c:v>2.3118055555555976</c:v>
                </c:pt>
                <c:pt idx="5985">
                  <c:v>2.3121527777778197</c:v>
                </c:pt>
                <c:pt idx="5986">
                  <c:v>2.3125000000000417</c:v>
                </c:pt>
                <c:pt idx="5987">
                  <c:v>2.3128472222222638</c:v>
                </c:pt>
                <c:pt idx="5988">
                  <c:v>2.3131944444444859</c:v>
                </c:pt>
                <c:pt idx="5989">
                  <c:v>2.3135416666667079</c:v>
                </c:pt>
                <c:pt idx="5990">
                  <c:v>2.31388888888893</c:v>
                </c:pt>
                <c:pt idx="5991">
                  <c:v>2.314236111111152</c:v>
                </c:pt>
                <c:pt idx="5992">
                  <c:v>2.3145833333333741</c:v>
                </c:pt>
                <c:pt idx="5993">
                  <c:v>2.3149305555555961</c:v>
                </c:pt>
                <c:pt idx="5994">
                  <c:v>2.3152777777778182</c:v>
                </c:pt>
                <c:pt idx="5995">
                  <c:v>2.3156250000000402</c:v>
                </c:pt>
                <c:pt idx="5996">
                  <c:v>2.3159722222222623</c:v>
                </c:pt>
                <c:pt idx="5997">
                  <c:v>2.3163194444444843</c:v>
                </c:pt>
                <c:pt idx="5998">
                  <c:v>2.3166666666667064</c:v>
                </c:pt>
                <c:pt idx="5999">
                  <c:v>2.3170138888889285</c:v>
                </c:pt>
                <c:pt idx="6000">
                  <c:v>2.3173611111111505</c:v>
                </c:pt>
                <c:pt idx="6001">
                  <c:v>2.3177083333333726</c:v>
                </c:pt>
                <c:pt idx="6002">
                  <c:v>2.3180555555555946</c:v>
                </c:pt>
                <c:pt idx="6003">
                  <c:v>2.3184027777778167</c:v>
                </c:pt>
                <c:pt idx="6004">
                  <c:v>2.3187500000000387</c:v>
                </c:pt>
                <c:pt idx="6005">
                  <c:v>2.3190972222222608</c:v>
                </c:pt>
                <c:pt idx="6006">
                  <c:v>2.3194444444444828</c:v>
                </c:pt>
                <c:pt idx="6007">
                  <c:v>2.3197916666667049</c:v>
                </c:pt>
                <c:pt idx="6008">
                  <c:v>2.3201388888889269</c:v>
                </c:pt>
                <c:pt idx="6009">
                  <c:v>2.320486111111149</c:v>
                </c:pt>
                <c:pt idx="6010">
                  <c:v>2.3208333333333711</c:v>
                </c:pt>
                <c:pt idx="6011">
                  <c:v>2.3211805555555931</c:v>
                </c:pt>
                <c:pt idx="6012">
                  <c:v>2.3215277777778152</c:v>
                </c:pt>
                <c:pt idx="6013">
                  <c:v>2.3218750000000372</c:v>
                </c:pt>
                <c:pt idx="6014">
                  <c:v>2.3222222222222593</c:v>
                </c:pt>
                <c:pt idx="6015">
                  <c:v>2.3225694444444813</c:v>
                </c:pt>
                <c:pt idx="6016">
                  <c:v>2.3229166666667034</c:v>
                </c:pt>
                <c:pt idx="6017">
                  <c:v>2.3232638888889254</c:v>
                </c:pt>
                <c:pt idx="6018">
                  <c:v>2.3236111111111475</c:v>
                </c:pt>
                <c:pt idx="6019">
                  <c:v>2.3239583333333695</c:v>
                </c:pt>
                <c:pt idx="6020">
                  <c:v>2.3243055555555916</c:v>
                </c:pt>
                <c:pt idx="6021">
                  <c:v>2.3246527777778137</c:v>
                </c:pt>
                <c:pt idx="6022">
                  <c:v>2.3250000000000357</c:v>
                </c:pt>
                <c:pt idx="6023">
                  <c:v>2.3253472222222578</c:v>
                </c:pt>
                <c:pt idx="6024">
                  <c:v>2.3256944444444798</c:v>
                </c:pt>
                <c:pt idx="6025">
                  <c:v>2.3260416666667019</c:v>
                </c:pt>
                <c:pt idx="6026">
                  <c:v>2.3263888888889239</c:v>
                </c:pt>
                <c:pt idx="6027">
                  <c:v>2.326736111111146</c:v>
                </c:pt>
                <c:pt idx="6028">
                  <c:v>2.327083333333368</c:v>
                </c:pt>
                <c:pt idx="6029">
                  <c:v>2.3274305555555901</c:v>
                </c:pt>
                <c:pt idx="6030">
                  <c:v>2.3277777777778121</c:v>
                </c:pt>
                <c:pt idx="6031">
                  <c:v>2.3281250000000342</c:v>
                </c:pt>
                <c:pt idx="6032">
                  <c:v>2.3284722222222562</c:v>
                </c:pt>
                <c:pt idx="6033">
                  <c:v>2.3288194444444783</c:v>
                </c:pt>
                <c:pt idx="6034">
                  <c:v>2.3291666666667004</c:v>
                </c:pt>
                <c:pt idx="6035">
                  <c:v>2.3295138888889224</c:v>
                </c:pt>
                <c:pt idx="6036">
                  <c:v>2.3298611111111445</c:v>
                </c:pt>
                <c:pt idx="6037">
                  <c:v>2.3302083333333665</c:v>
                </c:pt>
                <c:pt idx="6038">
                  <c:v>2.3305555555555886</c:v>
                </c:pt>
                <c:pt idx="6039">
                  <c:v>2.3309027777778106</c:v>
                </c:pt>
                <c:pt idx="6040">
                  <c:v>2.3312500000000327</c:v>
                </c:pt>
                <c:pt idx="6041">
                  <c:v>2.3315972222222547</c:v>
                </c:pt>
                <c:pt idx="6042">
                  <c:v>2.3319444444444768</c:v>
                </c:pt>
                <c:pt idx="6043">
                  <c:v>2.3322916666666988</c:v>
                </c:pt>
                <c:pt idx="6044">
                  <c:v>2.3326388888889209</c:v>
                </c:pt>
                <c:pt idx="6045">
                  <c:v>2.332986111111143</c:v>
                </c:pt>
                <c:pt idx="6046">
                  <c:v>2.333333333333365</c:v>
                </c:pt>
                <c:pt idx="6047">
                  <c:v>2.3336805555555871</c:v>
                </c:pt>
                <c:pt idx="6048">
                  <c:v>2.3340277777778091</c:v>
                </c:pt>
                <c:pt idx="6049">
                  <c:v>2.3343750000000312</c:v>
                </c:pt>
                <c:pt idx="6050">
                  <c:v>2.3347222222222532</c:v>
                </c:pt>
                <c:pt idx="6051">
                  <c:v>2.3350694444444753</c:v>
                </c:pt>
                <c:pt idx="6052">
                  <c:v>2.3354166666666973</c:v>
                </c:pt>
                <c:pt idx="6053">
                  <c:v>2.3357638888889194</c:v>
                </c:pt>
                <c:pt idx="6054">
                  <c:v>2.3361111111111414</c:v>
                </c:pt>
                <c:pt idx="6055">
                  <c:v>2.3364583333333635</c:v>
                </c:pt>
                <c:pt idx="6056">
                  <c:v>2.3368055555555856</c:v>
                </c:pt>
                <c:pt idx="6057">
                  <c:v>2.3371527777778076</c:v>
                </c:pt>
                <c:pt idx="6058">
                  <c:v>2.3375000000000297</c:v>
                </c:pt>
                <c:pt idx="6059">
                  <c:v>2.3378472222222517</c:v>
                </c:pt>
                <c:pt idx="6060">
                  <c:v>2.3381944444444738</c:v>
                </c:pt>
                <c:pt idx="6061">
                  <c:v>2.3385416666666958</c:v>
                </c:pt>
                <c:pt idx="6062">
                  <c:v>2.3388888888889179</c:v>
                </c:pt>
                <c:pt idx="6063">
                  <c:v>2.3392361111111399</c:v>
                </c:pt>
                <c:pt idx="6064">
                  <c:v>2.339583333333362</c:v>
                </c:pt>
                <c:pt idx="6065">
                  <c:v>2.339930555555584</c:v>
                </c:pt>
                <c:pt idx="6066">
                  <c:v>2.3402777777778061</c:v>
                </c:pt>
                <c:pt idx="6067">
                  <c:v>2.3406250000000282</c:v>
                </c:pt>
                <c:pt idx="6068">
                  <c:v>2.3409722222222502</c:v>
                </c:pt>
                <c:pt idx="6069">
                  <c:v>2.3413194444444723</c:v>
                </c:pt>
                <c:pt idx="6070">
                  <c:v>2.3416666666666943</c:v>
                </c:pt>
                <c:pt idx="6071">
                  <c:v>2.3420138888889164</c:v>
                </c:pt>
                <c:pt idx="6072">
                  <c:v>2.3423611111111384</c:v>
                </c:pt>
                <c:pt idx="6073">
                  <c:v>2.3427083333333605</c:v>
                </c:pt>
                <c:pt idx="6074">
                  <c:v>2.3430555555555825</c:v>
                </c:pt>
                <c:pt idx="6075">
                  <c:v>2.3434027777778046</c:v>
                </c:pt>
                <c:pt idx="6076">
                  <c:v>2.3437500000000266</c:v>
                </c:pt>
                <c:pt idx="6077">
                  <c:v>2.3440972222222487</c:v>
                </c:pt>
                <c:pt idx="6078">
                  <c:v>2.3444444444444708</c:v>
                </c:pt>
                <c:pt idx="6079">
                  <c:v>2.3447916666666928</c:v>
                </c:pt>
                <c:pt idx="6080">
                  <c:v>2.3451388888889149</c:v>
                </c:pt>
                <c:pt idx="6081">
                  <c:v>2.3454861111111369</c:v>
                </c:pt>
                <c:pt idx="6082">
                  <c:v>2.345833333333359</c:v>
                </c:pt>
                <c:pt idx="6083">
                  <c:v>2.346180555555581</c:v>
                </c:pt>
                <c:pt idx="6084">
                  <c:v>2.3465277777778031</c:v>
                </c:pt>
                <c:pt idx="6085">
                  <c:v>2.3468750000000251</c:v>
                </c:pt>
                <c:pt idx="6086">
                  <c:v>2.3472222222222472</c:v>
                </c:pt>
                <c:pt idx="6087">
                  <c:v>2.3475694444444692</c:v>
                </c:pt>
                <c:pt idx="6088">
                  <c:v>2.3479166666666913</c:v>
                </c:pt>
                <c:pt idx="6089">
                  <c:v>2.3482638888889134</c:v>
                </c:pt>
                <c:pt idx="6090">
                  <c:v>2.3486111111111354</c:v>
                </c:pt>
                <c:pt idx="6091">
                  <c:v>2.3489583333333575</c:v>
                </c:pt>
                <c:pt idx="6092">
                  <c:v>2.3493055555555795</c:v>
                </c:pt>
                <c:pt idx="6093">
                  <c:v>2.3496527777778016</c:v>
                </c:pt>
                <c:pt idx="6094">
                  <c:v>2.3500000000000236</c:v>
                </c:pt>
                <c:pt idx="6095">
                  <c:v>2.3503472222222457</c:v>
                </c:pt>
                <c:pt idx="6096">
                  <c:v>2.3506944444444677</c:v>
                </c:pt>
                <c:pt idx="6097">
                  <c:v>2.3510416666666898</c:v>
                </c:pt>
                <c:pt idx="6098">
                  <c:v>2.3513888888889118</c:v>
                </c:pt>
                <c:pt idx="6099">
                  <c:v>2.3517361111111339</c:v>
                </c:pt>
                <c:pt idx="6100">
                  <c:v>2.352083333333356</c:v>
                </c:pt>
                <c:pt idx="6101">
                  <c:v>2.352430555555578</c:v>
                </c:pt>
                <c:pt idx="6102">
                  <c:v>2.3527777777778001</c:v>
                </c:pt>
                <c:pt idx="6103">
                  <c:v>2.3531250000000221</c:v>
                </c:pt>
                <c:pt idx="6104">
                  <c:v>2.3534722222222442</c:v>
                </c:pt>
                <c:pt idx="6105">
                  <c:v>2.3538194444444662</c:v>
                </c:pt>
                <c:pt idx="6106">
                  <c:v>2.3541666666666883</c:v>
                </c:pt>
                <c:pt idx="6107">
                  <c:v>2.3545138888889103</c:v>
                </c:pt>
                <c:pt idx="6108">
                  <c:v>2.3548611111111324</c:v>
                </c:pt>
                <c:pt idx="6109">
                  <c:v>2.3552083333333544</c:v>
                </c:pt>
                <c:pt idx="6110">
                  <c:v>2.3555555555555765</c:v>
                </c:pt>
                <c:pt idx="6111">
                  <c:v>2.3559027777777986</c:v>
                </c:pt>
                <c:pt idx="6112">
                  <c:v>2.3562500000000206</c:v>
                </c:pt>
                <c:pt idx="6113">
                  <c:v>2.3565972222222427</c:v>
                </c:pt>
                <c:pt idx="6114">
                  <c:v>2.3569444444444647</c:v>
                </c:pt>
                <c:pt idx="6115">
                  <c:v>2.3572916666666868</c:v>
                </c:pt>
                <c:pt idx="6116">
                  <c:v>2.3576388888889088</c:v>
                </c:pt>
                <c:pt idx="6117">
                  <c:v>2.3579861111111309</c:v>
                </c:pt>
                <c:pt idx="6118">
                  <c:v>2.3583333333333529</c:v>
                </c:pt>
                <c:pt idx="6119">
                  <c:v>2.358680555555575</c:v>
                </c:pt>
                <c:pt idx="6120">
                  <c:v>2.359027777777797</c:v>
                </c:pt>
                <c:pt idx="6121">
                  <c:v>2.3593750000000191</c:v>
                </c:pt>
                <c:pt idx="6122">
                  <c:v>2.3597222222222412</c:v>
                </c:pt>
                <c:pt idx="6123">
                  <c:v>2.3600694444444632</c:v>
                </c:pt>
                <c:pt idx="6124">
                  <c:v>2.3604166666666853</c:v>
                </c:pt>
                <c:pt idx="6125">
                  <c:v>2.3607638888889073</c:v>
                </c:pt>
                <c:pt idx="6126">
                  <c:v>2.3611111111111294</c:v>
                </c:pt>
                <c:pt idx="6127">
                  <c:v>2.3614583333333514</c:v>
                </c:pt>
                <c:pt idx="6128">
                  <c:v>2.3618055555555735</c:v>
                </c:pt>
                <c:pt idx="6129">
                  <c:v>2.3621527777777955</c:v>
                </c:pt>
                <c:pt idx="6130">
                  <c:v>2.3625000000000176</c:v>
                </c:pt>
                <c:pt idx="6131">
                  <c:v>2.3628472222222396</c:v>
                </c:pt>
                <c:pt idx="6132">
                  <c:v>2.3631944444444617</c:v>
                </c:pt>
                <c:pt idx="6133">
                  <c:v>2.3635416666666837</c:v>
                </c:pt>
                <c:pt idx="6134">
                  <c:v>2.3638888888889058</c:v>
                </c:pt>
                <c:pt idx="6135">
                  <c:v>2.3642361111111279</c:v>
                </c:pt>
                <c:pt idx="6136">
                  <c:v>2.3645833333333499</c:v>
                </c:pt>
                <c:pt idx="6137">
                  <c:v>2.364930555555572</c:v>
                </c:pt>
                <c:pt idx="6138">
                  <c:v>2.365277777777794</c:v>
                </c:pt>
                <c:pt idx="6139">
                  <c:v>2.3656250000000161</c:v>
                </c:pt>
                <c:pt idx="6140">
                  <c:v>2.3659722222222381</c:v>
                </c:pt>
                <c:pt idx="6141">
                  <c:v>2.3663194444444602</c:v>
                </c:pt>
                <c:pt idx="6142">
                  <c:v>2.3666666666666822</c:v>
                </c:pt>
                <c:pt idx="6143">
                  <c:v>2.3670138888889043</c:v>
                </c:pt>
                <c:pt idx="6144">
                  <c:v>2.3673611111111263</c:v>
                </c:pt>
                <c:pt idx="6145">
                  <c:v>2.3677083333333484</c:v>
                </c:pt>
                <c:pt idx="6146">
                  <c:v>2.3680555555555705</c:v>
                </c:pt>
                <c:pt idx="6147">
                  <c:v>2.3684027777777925</c:v>
                </c:pt>
                <c:pt idx="6148">
                  <c:v>2.3687500000000146</c:v>
                </c:pt>
                <c:pt idx="6149">
                  <c:v>2.3690972222222366</c:v>
                </c:pt>
                <c:pt idx="6150">
                  <c:v>2.3694444444444587</c:v>
                </c:pt>
                <c:pt idx="6151">
                  <c:v>2.3697916666666807</c:v>
                </c:pt>
                <c:pt idx="6152">
                  <c:v>2.3701388888889028</c:v>
                </c:pt>
                <c:pt idx="6153">
                  <c:v>2.3704861111111248</c:v>
                </c:pt>
                <c:pt idx="6154">
                  <c:v>2.3708333333333469</c:v>
                </c:pt>
                <c:pt idx="6155">
                  <c:v>2.3711805555555689</c:v>
                </c:pt>
                <c:pt idx="6156">
                  <c:v>2.371527777777791</c:v>
                </c:pt>
                <c:pt idx="6157">
                  <c:v>2.3718750000000131</c:v>
                </c:pt>
                <c:pt idx="6158">
                  <c:v>2.3722222222222351</c:v>
                </c:pt>
                <c:pt idx="6159">
                  <c:v>2.3725694444444572</c:v>
                </c:pt>
                <c:pt idx="6160">
                  <c:v>2.3729166666666792</c:v>
                </c:pt>
                <c:pt idx="6161">
                  <c:v>2.3732638888889013</c:v>
                </c:pt>
                <c:pt idx="6162">
                  <c:v>2.3736111111111233</c:v>
                </c:pt>
                <c:pt idx="6163">
                  <c:v>2.3739583333333454</c:v>
                </c:pt>
                <c:pt idx="6164">
                  <c:v>2.3743055555555674</c:v>
                </c:pt>
                <c:pt idx="6165">
                  <c:v>2.3746527777777895</c:v>
                </c:pt>
                <c:pt idx="6166">
                  <c:v>2.3750000000000115</c:v>
                </c:pt>
                <c:pt idx="6167">
                  <c:v>2.3753472222222336</c:v>
                </c:pt>
                <c:pt idx="6168">
                  <c:v>2.3756944444444557</c:v>
                </c:pt>
                <c:pt idx="6169">
                  <c:v>2.3760416666666777</c:v>
                </c:pt>
                <c:pt idx="6170">
                  <c:v>2.3763888888888998</c:v>
                </c:pt>
                <c:pt idx="6171">
                  <c:v>2.3767361111111218</c:v>
                </c:pt>
                <c:pt idx="6172">
                  <c:v>2.3770833333333439</c:v>
                </c:pt>
                <c:pt idx="6173">
                  <c:v>2.3774305555555659</c:v>
                </c:pt>
                <c:pt idx="6174">
                  <c:v>2.377777777777788</c:v>
                </c:pt>
                <c:pt idx="6175">
                  <c:v>2.37812500000001</c:v>
                </c:pt>
                <c:pt idx="6176">
                  <c:v>2.3784722222222321</c:v>
                </c:pt>
                <c:pt idx="6177">
                  <c:v>2.3788194444444541</c:v>
                </c:pt>
                <c:pt idx="6178">
                  <c:v>2.3791666666666762</c:v>
                </c:pt>
                <c:pt idx="6179">
                  <c:v>2.3795138888888983</c:v>
                </c:pt>
                <c:pt idx="6180">
                  <c:v>2.3798611111111203</c:v>
                </c:pt>
                <c:pt idx="6181">
                  <c:v>2.3802083333333424</c:v>
                </c:pt>
                <c:pt idx="6182">
                  <c:v>2.3805555555555644</c:v>
                </c:pt>
                <c:pt idx="6183">
                  <c:v>2.3809027777777865</c:v>
                </c:pt>
                <c:pt idx="6184">
                  <c:v>2.3812500000000085</c:v>
                </c:pt>
                <c:pt idx="6185">
                  <c:v>2.3815972222222306</c:v>
                </c:pt>
                <c:pt idx="6186">
                  <c:v>2.3819444444444526</c:v>
                </c:pt>
                <c:pt idx="6187">
                  <c:v>2.3822916666666747</c:v>
                </c:pt>
                <c:pt idx="6188">
                  <c:v>2.3826388888888967</c:v>
                </c:pt>
                <c:pt idx="6189">
                  <c:v>2.3829861111111188</c:v>
                </c:pt>
                <c:pt idx="6190">
                  <c:v>2.3833333333333409</c:v>
                </c:pt>
                <c:pt idx="6191">
                  <c:v>2.3836805555555629</c:v>
                </c:pt>
                <c:pt idx="6192">
                  <c:v>2.384027777777785</c:v>
                </c:pt>
                <c:pt idx="6193">
                  <c:v>2.384375000000007</c:v>
                </c:pt>
                <c:pt idx="6194">
                  <c:v>2.3847222222222291</c:v>
                </c:pt>
                <c:pt idx="6195">
                  <c:v>2.3850694444444511</c:v>
                </c:pt>
                <c:pt idx="6196">
                  <c:v>2.3854166666666732</c:v>
                </c:pt>
                <c:pt idx="6197">
                  <c:v>2.3857638888888952</c:v>
                </c:pt>
                <c:pt idx="6198">
                  <c:v>2.3861111111111173</c:v>
                </c:pt>
                <c:pt idx="6199">
                  <c:v>2.3864583333333393</c:v>
                </c:pt>
                <c:pt idx="6200">
                  <c:v>2.3868055555555614</c:v>
                </c:pt>
                <c:pt idx="6201">
                  <c:v>2.3871527777777835</c:v>
                </c:pt>
                <c:pt idx="6202">
                  <c:v>2.3875000000000055</c:v>
                </c:pt>
                <c:pt idx="6203">
                  <c:v>2.3878472222222276</c:v>
                </c:pt>
                <c:pt idx="6204">
                  <c:v>2.3881944444444496</c:v>
                </c:pt>
                <c:pt idx="6205">
                  <c:v>2.3885416666666717</c:v>
                </c:pt>
                <c:pt idx="6206">
                  <c:v>2.3888888888888937</c:v>
                </c:pt>
                <c:pt idx="6207">
                  <c:v>2.3892361111111158</c:v>
                </c:pt>
                <c:pt idx="6208">
                  <c:v>2.3895833333333378</c:v>
                </c:pt>
                <c:pt idx="6209">
                  <c:v>2.3899305555555599</c:v>
                </c:pt>
                <c:pt idx="6210">
                  <c:v>2.3902777777777819</c:v>
                </c:pt>
                <c:pt idx="6211">
                  <c:v>2.390625000000004</c:v>
                </c:pt>
                <c:pt idx="6212">
                  <c:v>2.3909722222222261</c:v>
                </c:pt>
                <c:pt idx="6213">
                  <c:v>2.3913194444444481</c:v>
                </c:pt>
                <c:pt idx="6214">
                  <c:v>2.3916666666666702</c:v>
                </c:pt>
                <c:pt idx="6215">
                  <c:v>2.3920138888888922</c:v>
                </c:pt>
                <c:pt idx="6216">
                  <c:v>2.3923611111111143</c:v>
                </c:pt>
                <c:pt idx="6217">
                  <c:v>2.3927083333333363</c:v>
                </c:pt>
                <c:pt idx="6218">
                  <c:v>2.3930555555555584</c:v>
                </c:pt>
                <c:pt idx="6219">
                  <c:v>2.3934027777777804</c:v>
                </c:pt>
                <c:pt idx="6220">
                  <c:v>2.3937500000000025</c:v>
                </c:pt>
                <c:pt idx="6221">
                  <c:v>2.3940972222222245</c:v>
                </c:pt>
                <c:pt idx="6222">
                  <c:v>2.3944444444444466</c:v>
                </c:pt>
                <c:pt idx="6223">
                  <c:v>2.3947916666666687</c:v>
                </c:pt>
                <c:pt idx="6224">
                  <c:v>2.3951388888888907</c:v>
                </c:pt>
                <c:pt idx="6225">
                  <c:v>2.3954861111111128</c:v>
                </c:pt>
                <c:pt idx="6226">
                  <c:v>2.3958333333333348</c:v>
                </c:pt>
                <c:pt idx="6227">
                  <c:v>2.3961805555555569</c:v>
                </c:pt>
                <c:pt idx="6228">
                  <c:v>2.3965277777777789</c:v>
                </c:pt>
                <c:pt idx="6229">
                  <c:v>2.396875000000001</c:v>
                </c:pt>
                <c:pt idx="6230">
                  <c:v>2.397222222222223</c:v>
                </c:pt>
                <c:pt idx="6231">
                  <c:v>2.3975694444444451</c:v>
                </c:pt>
                <c:pt idx="6232">
                  <c:v>2.3979166666666671</c:v>
                </c:pt>
                <c:pt idx="6233">
                  <c:v>2.3982638888888892</c:v>
                </c:pt>
                <c:pt idx="6234">
                  <c:v>2.3986111111111112</c:v>
                </c:pt>
                <c:pt idx="6235">
                  <c:v>2.3989583333333333</c:v>
                </c:pt>
                <c:pt idx="6236">
                  <c:v>2.3993055555555554</c:v>
                </c:pt>
                <c:pt idx="6237">
                  <c:v>2.3996527777777774</c:v>
                </c:pt>
                <c:pt idx="6238">
                  <c:v>2.3999999999999995</c:v>
                </c:pt>
                <c:pt idx="6239">
                  <c:v>2.4003472222222215</c:v>
                </c:pt>
                <c:pt idx="6240">
                  <c:v>2.4006944444444436</c:v>
                </c:pt>
                <c:pt idx="6241">
                  <c:v>2.4010416666666656</c:v>
                </c:pt>
                <c:pt idx="6242">
                  <c:v>2.4013888888888877</c:v>
                </c:pt>
                <c:pt idx="6243">
                  <c:v>2.4017361111111097</c:v>
                </c:pt>
                <c:pt idx="6244">
                  <c:v>2.4020833333333318</c:v>
                </c:pt>
                <c:pt idx="6245">
                  <c:v>2.4024305555555538</c:v>
                </c:pt>
                <c:pt idx="6246">
                  <c:v>2.4027777777777759</c:v>
                </c:pt>
                <c:pt idx="6247">
                  <c:v>2.403124999999998</c:v>
                </c:pt>
                <c:pt idx="6248">
                  <c:v>2.40347222222222</c:v>
                </c:pt>
                <c:pt idx="6249">
                  <c:v>2.4038194444444421</c:v>
                </c:pt>
                <c:pt idx="6250">
                  <c:v>2.4041666666666641</c:v>
                </c:pt>
                <c:pt idx="6251">
                  <c:v>2.4045138888888862</c:v>
                </c:pt>
                <c:pt idx="6252">
                  <c:v>2.4048611111111082</c:v>
                </c:pt>
                <c:pt idx="6253">
                  <c:v>2.4052083333333303</c:v>
                </c:pt>
                <c:pt idx="6254">
                  <c:v>2.4055555555555523</c:v>
                </c:pt>
                <c:pt idx="6255">
                  <c:v>2.4059027777777744</c:v>
                </c:pt>
                <c:pt idx="6256">
                  <c:v>2.4062499999999964</c:v>
                </c:pt>
                <c:pt idx="6257">
                  <c:v>2.4065972222222185</c:v>
                </c:pt>
                <c:pt idx="6258">
                  <c:v>2.4069444444444406</c:v>
                </c:pt>
                <c:pt idx="6259">
                  <c:v>2.4072916666666626</c:v>
                </c:pt>
                <c:pt idx="6260">
                  <c:v>2.4076388888888847</c:v>
                </c:pt>
                <c:pt idx="6261">
                  <c:v>2.4079861111111067</c:v>
                </c:pt>
                <c:pt idx="6262">
                  <c:v>2.4083333333333288</c:v>
                </c:pt>
                <c:pt idx="6263">
                  <c:v>2.4086805555555508</c:v>
                </c:pt>
                <c:pt idx="6264">
                  <c:v>2.4090277777777729</c:v>
                </c:pt>
                <c:pt idx="6265">
                  <c:v>2.4093749999999949</c:v>
                </c:pt>
                <c:pt idx="6266">
                  <c:v>2.409722222222217</c:v>
                </c:pt>
                <c:pt idx="6267">
                  <c:v>2.410069444444439</c:v>
                </c:pt>
                <c:pt idx="6268">
                  <c:v>2.4104166666666611</c:v>
                </c:pt>
                <c:pt idx="6269">
                  <c:v>2.4107638888888832</c:v>
                </c:pt>
                <c:pt idx="6270">
                  <c:v>2.4111111111111052</c:v>
                </c:pt>
                <c:pt idx="6271">
                  <c:v>2.4114583333333273</c:v>
                </c:pt>
                <c:pt idx="6272">
                  <c:v>2.4118055555555493</c:v>
                </c:pt>
                <c:pt idx="6273">
                  <c:v>2.4121527777777714</c:v>
                </c:pt>
                <c:pt idx="6274">
                  <c:v>2.4124999999999934</c:v>
                </c:pt>
                <c:pt idx="6275">
                  <c:v>2.4128472222222155</c:v>
                </c:pt>
                <c:pt idx="6276">
                  <c:v>2.4131944444444375</c:v>
                </c:pt>
                <c:pt idx="6277">
                  <c:v>2.4135416666666596</c:v>
                </c:pt>
                <c:pt idx="6278">
                  <c:v>2.4138888888888816</c:v>
                </c:pt>
                <c:pt idx="6279">
                  <c:v>2.4142361111111037</c:v>
                </c:pt>
                <c:pt idx="6280">
                  <c:v>2.4145833333333258</c:v>
                </c:pt>
                <c:pt idx="6281">
                  <c:v>2.4149305555555478</c:v>
                </c:pt>
                <c:pt idx="6282">
                  <c:v>2.4152777777777699</c:v>
                </c:pt>
                <c:pt idx="6283">
                  <c:v>2.4156249999999919</c:v>
                </c:pt>
                <c:pt idx="6284">
                  <c:v>2.415972222222214</c:v>
                </c:pt>
                <c:pt idx="6285">
                  <c:v>2.416319444444436</c:v>
                </c:pt>
                <c:pt idx="6286">
                  <c:v>2.4166666666666581</c:v>
                </c:pt>
                <c:pt idx="6287">
                  <c:v>2.4170138888888801</c:v>
                </c:pt>
                <c:pt idx="6288">
                  <c:v>2.4173611111111022</c:v>
                </c:pt>
                <c:pt idx="6289">
                  <c:v>2.4177083333333242</c:v>
                </c:pt>
                <c:pt idx="6290">
                  <c:v>2.4180555555555463</c:v>
                </c:pt>
                <c:pt idx="6291">
                  <c:v>2.4184027777777684</c:v>
                </c:pt>
                <c:pt idx="6292">
                  <c:v>2.4187499999999904</c:v>
                </c:pt>
                <c:pt idx="6293">
                  <c:v>2.4190972222222125</c:v>
                </c:pt>
                <c:pt idx="6294">
                  <c:v>2.4194444444444345</c:v>
                </c:pt>
                <c:pt idx="6295">
                  <c:v>2.4197916666666566</c:v>
                </c:pt>
                <c:pt idx="6296">
                  <c:v>2.4201388888888786</c:v>
                </c:pt>
                <c:pt idx="6297">
                  <c:v>2.4204861111111007</c:v>
                </c:pt>
                <c:pt idx="6298">
                  <c:v>2.4208333333333227</c:v>
                </c:pt>
                <c:pt idx="6299">
                  <c:v>2.4211805555555448</c:v>
                </c:pt>
                <c:pt idx="6300">
                  <c:v>2.4215277777777668</c:v>
                </c:pt>
                <c:pt idx="6301">
                  <c:v>2.4218749999999889</c:v>
                </c:pt>
                <c:pt idx="6302">
                  <c:v>2.422222222222211</c:v>
                </c:pt>
                <c:pt idx="6303">
                  <c:v>2.422569444444433</c:v>
                </c:pt>
                <c:pt idx="6304">
                  <c:v>2.4229166666666551</c:v>
                </c:pt>
                <c:pt idx="6305">
                  <c:v>2.4232638888888771</c:v>
                </c:pt>
                <c:pt idx="6306">
                  <c:v>2.4236111111110992</c:v>
                </c:pt>
                <c:pt idx="6307">
                  <c:v>2.4239583333333212</c:v>
                </c:pt>
                <c:pt idx="6308">
                  <c:v>2.4243055555555433</c:v>
                </c:pt>
                <c:pt idx="6309">
                  <c:v>2.4246527777777653</c:v>
                </c:pt>
                <c:pt idx="6310">
                  <c:v>2.4249999999999874</c:v>
                </c:pt>
                <c:pt idx="6311">
                  <c:v>2.4253472222222094</c:v>
                </c:pt>
                <c:pt idx="6312">
                  <c:v>2.4256944444444315</c:v>
                </c:pt>
                <c:pt idx="6313">
                  <c:v>2.4260416666666536</c:v>
                </c:pt>
                <c:pt idx="6314">
                  <c:v>2.4263888888888756</c:v>
                </c:pt>
                <c:pt idx="6315">
                  <c:v>2.4267361111110977</c:v>
                </c:pt>
                <c:pt idx="6316">
                  <c:v>2.4270833333333197</c:v>
                </c:pt>
                <c:pt idx="6317">
                  <c:v>2.4274305555555418</c:v>
                </c:pt>
                <c:pt idx="6318">
                  <c:v>2.4277777777777638</c:v>
                </c:pt>
                <c:pt idx="6319">
                  <c:v>2.4281249999999859</c:v>
                </c:pt>
                <c:pt idx="6320">
                  <c:v>2.4284722222222079</c:v>
                </c:pt>
                <c:pt idx="6321">
                  <c:v>2.42881944444443</c:v>
                </c:pt>
                <c:pt idx="6322">
                  <c:v>2.429166666666652</c:v>
                </c:pt>
                <c:pt idx="6323">
                  <c:v>2.4295138888888741</c:v>
                </c:pt>
                <c:pt idx="6324">
                  <c:v>2.4298611111110962</c:v>
                </c:pt>
                <c:pt idx="6325">
                  <c:v>2.4302083333333182</c:v>
                </c:pt>
                <c:pt idx="6326">
                  <c:v>2.4305555555555403</c:v>
                </c:pt>
                <c:pt idx="6327">
                  <c:v>2.4309027777777623</c:v>
                </c:pt>
                <c:pt idx="6328">
                  <c:v>2.4312499999999844</c:v>
                </c:pt>
                <c:pt idx="6329">
                  <c:v>2.4315972222222064</c:v>
                </c:pt>
                <c:pt idx="6330">
                  <c:v>2.4319444444444285</c:v>
                </c:pt>
                <c:pt idx="6331">
                  <c:v>2.4322916666666505</c:v>
                </c:pt>
                <c:pt idx="6332">
                  <c:v>2.4326388888888726</c:v>
                </c:pt>
                <c:pt idx="6333">
                  <c:v>2.4329861111110946</c:v>
                </c:pt>
                <c:pt idx="6334">
                  <c:v>2.4333333333333167</c:v>
                </c:pt>
                <c:pt idx="6335">
                  <c:v>2.4336805555555387</c:v>
                </c:pt>
                <c:pt idx="6336">
                  <c:v>2.4340277777777608</c:v>
                </c:pt>
                <c:pt idx="6337">
                  <c:v>2.4343749999999829</c:v>
                </c:pt>
                <c:pt idx="6338">
                  <c:v>2.4347222222222049</c:v>
                </c:pt>
                <c:pt idx="6339">
                  <c:v>2.435069444444427</c:v>
                </c:pt>
                <c:pt idx="6340">
                  <c:v>2.435416666666649</c:v>
                </c:pt>
                <c:pt idx="6341">
                  <c:v>2.4357638888888711</c:v>
                </c:pt>
                <c:pt idx="6342">
                  <c:v>2.4361111111110931</c:v>
                </c:pt>
                <c:pt idx="6343">
                  <c:v>2.4364583333333152</c:v>
                </c:pt>
                <c:pt idx="6344">
                  <c:v>2.4368055555555372</c:v>
                </c:pt>
                <c:pt idx="6345">
                  <c:v>2.4371527777777593</c:v>
                </c:pt>
                <c:pt idx="6346">
                  <c:v>2.4374999999999813</c:v>
                </c:pt>
                <c:pt idx="6347">
                  <c:v>2.4378472222222034</c:v>
                </c:pt>
                <c:pt idx="6348">
                  <c:v>2.4381944444444255</c:v>
                </c:pt>
                <c:pt idx="6349">
                  <c:v>2.4385416666666475</c:v>
                </c:pt>
                <c:pt idx="6350">
                  <c:v>2.4388888888888696</c:v>
                </c:pt>
                <c:pt idx="6351">
                  <c:v>2.4392361111110916</c:v>
                </c:pt>
                <c:pt idx="6352">
                  <c:v>2.4395833333333137</c:v>
                </c:pt>
                <c:pt idx="6353">
                  <c:v>2.4399305555555357</c:v>
                </c:pt>
                <c:pt idx="6354">
                  <c:v>2.4402777777777578</c:v>
                </c:pt>
                <c:pt idx="6355">
                  <c:v>2.4406249999999798</c:v>
                </c:pt>
                <c:pt idx="6356">
                  <c:v>2.4409722222222019</c:v>
                </c:pt>
                <c:pt idx="6357">
                  <c:v>2.4413194444444239</c:v>
                </c:pt>
                <c:pt idx="6358">
                  <c:v>2.441666666666646</c:v>
                </c:pt>
                <c:pt idx="6359">
                  <c:v>2.4420138888888681</c:v>
                </c:pt>
                <c:pt idx="6360">
                  <c:v>2.4423611111110901</c:v>
                </c:pt>
                <c:pt idx="6361">
                  <c:v>2.4427083333333122</c:v>
                </c:pt>
                <c:pt idx="6362">
                  <c:v>2.4430555555555342</c:v>
                </c:pt>
                <c:pt idx="6363">
                  <c:v>2.4434027777777563</c:v>
                </c:pt>
                <c:pt idx="6364">
                  <c:v>2.4437499999999783</c:v>
                </c:pt>
                <c:pt idx="6365">
                  <c:v>2.4440972222222004</c:v>
                </c:pt>
                <c:pt idx="6366">
                  <c:v>2.4444444444444224</c:v>
                </c:pt>
                <c:pt idx="6367">
                  <c:v>2.4447916666666445</c:v>
                </c:pt>
                <c:pt idx="6368">
                  <c:v>2.4451388888888665</c:v>
                </c:pt>
                <c:pt idx="6369">
                  <c:v>2.4454861111110886</c:v>
                </c:pt>
                <c:pt idx="6370">
                  <c:v>2.4458333333333107</c:v>
                </c:pt>
                <c:pt idx="6371">
                  <c:v>2.4461805555555327</c:v>
                </c:pt>
                <c:pt idx="6372">
                  <c:v>2.4465277777777548</c:v>
                </c:pt>
                <c:pt idx="6373">
                  <c:v>2.4468749999999768</c:v>
                </c:pt>
                <c:pt idx="6374">
                  <c:v>2.4472222222221989</c:v>
                </c:pt>
                <c:pt idx="6375">
                  <c:v>2.4475694444444209</c:v>
                </c:pt>
                <c:pt idx="6376">
                  <c:v>2.447916666666643</c:v>
                </c:pt>
                <c:pt idx="6377">
                  <c:v>2.448263888888865</c:v>
                </c:pt>
                <c:pt idx="6378">
                  <c:v>2.4486111111110871</c:v>
                </c:pt>
                <c:pt idx="6379">
                  <c:v>2.4489583333333091</c:v>
                </c:pt>
                <c:pt idx="6380">
                  <c:v>2.4493055555555312</c:v>
                </c:pt>
                <c:pt idx="6381">
                  <c:v>2.4496527777777533</c:v>
                </c:pt>
                <c:pt idx="6382">
                  <c:v>2.4499999999999753</c:v>
                </c:pt>
                <c:pt idx="6383">
                  <c:v>2.4503472222221974</c:v>
                </c:pt>
                <c:pt idx="6384">
                  <c:v>2.4506944444444194</c:v>
                </c:pt>
                <c:pt idx="6385">
                  <c:v>2.4510416666666415</c:v>
                </c:pt>
                <c:pt idx="6386">
                  <c:v>2.4513888888888635</c:v>
                </c:pt>
                <c:pt idx="6387">
                  <c:v>2.4517361111110856</c:v>
                </c:pt>
                <c:pt idx="6388">
                  <c:v>2.4520833333333076</c:v>
                </c:pt>
                <c:pt idx="6389">
                  <c:v>2.4524305555555297</c:v>
                </c:pt>
                <c:pt idx="6390">
                  <c:v>2.4527777777777517</c:v>
                </c:pt>
                <c:pt idx="6391">
                  <c:v>2.4531249999999738</c:v>
                </c:pt>
                <c:pt idx="6392">
                  <c:v>2.4534722222221959</c:v>
                </c:pt>
                <c:pt idx="6393">
                  <c:v>2.4538194444444179</c:v>
                </c:pt>
                <c:pt idx="6394">
                  <c:v>2.45416666666664</c:v>
                </c:pt>
                <c:pt idx="6395">
                  <c:v>2.454513888888862</c:v>
                </c:pt>
                <c:pt idx="6396">
                  <c:v>2.4548611111110841</c:v>
                </c:pt>
                <c:pt idx="6397">
                  <c:v>2.4552083333333061</c:v>
                </c:pt>
                <c:pt idx="6398">
                  <c:v>2.4555555555555282</c:v>
                </c:pt>
                <c:pt idx="6399">
                  <c:v>2.4559027777777502</c:v>
                </c:pt>
                <c:pt idx="6400">
                  <c:v>2.4562499999999723</c:v>
                </c:pt>
                <c:pt idx="6401">
                  <c:v>2.4565972222221943</c:v>
                </c:pt>
                <c:pt idx="6402">
                  <c:v>2.4569444444444164</c:v>
                </c:pt>
                <c:pt idx="6403">
                  <c:v>2.4572916666666385</c:v>
                </c:pt>
                <c:pt idx="6404">
                  <c:v>2.4576388888888605</c:v>
                </c:pt>
                <c:pt idx="6405">
                  <c:v>2.4579861111110826</c:v>
                </c:pt>
                <c:pt idx="6406">
                  <c:v>2.4583333333333046</c:v>
                </c:pt>
                <c:pt idx="6407">
                  <c:v>2.4586805555555267</c:v>
                </c:pt>
                <c:pt idx="6408">
                  <c:v>2.4590277777777487</c:v>
                </c:pt>
                <c:pt idx="6409">
                  <c:v>2.4593749999999708</c:v>
                </c:pt>
                <c:pt idx="6410">
                  <c:v>2.4597222222221928</c:v>
                </c:pt>
                <c:pt idx="6411">
                  <c:v>2.4600694444444149</c:v>
                </c:pt>
                <c:pt idx="6412">
                  <c:v>2.4604166666666369</c:v>
                </c:pt>
                <c:pt idx="6413">
                  <c:v>2.460763888888859</c:v>
                </c:pt>
                <c:pt idx="6414">
                  <c:v>2.4611111111110811</c:v>
                </c:pt>
                <c:pt idx="6415">
                  <c:v>2.4614583333333031</c:v>
                </c:pt>
                <c:pt idx="6416">
                  <c:v>2.4618055555555252</c:v>
                </c:pt>
                <c:pt idx="6417">
                  <c:v>2.4621527777777472</c:v>
                </c:pt>
                <c:pt idx="6418">
                  <c:v>2.4624999999999693</c:v>
                </c:pt>
                <c:pt idx="6419">
                  <c:v>2.4628472222221913</c:v>
                </c:pt>
                <c:pt idx="6420">
                  <c:v>2.4631944444444134</c:v>
                </c:pt>
                <c:pt idx="6421">
                  <c:v>2.4635416666666354</c:v>
                </c:pt>
                <c:pt idx="6422">
                  <c:v>2.4638888888888575</c:v>
                </c:pt>
                <c:pt idx="6423">
                  <c:v>2.4642361111110795</c:v>
                </c:pt>
                <c:pt idx="6424">
                  <c:v>2.4645833333333016</c:v>
                </c:pt>
                <c:pt idx="6425">
                  <c:v>2.4649305555555237</c:v>
                </c:pt>
                <c:pt idx="6426">
                  <c:v>2.4652777777777457</c:v>
                </c:pt>
                <c:pt idx="6427">
                  <c:v>2.4656249999999678</c:v>
                </c:pt>
                <c:pt idx="6428">
                  <c:v>2.4659722222221898</c:v>
                </c:pt>
                <c:pt idx="6429">
                  <c:v>2.4663194444444119</c:v>
                </c:pt>
                <c:pt idx="6430">
                  <c:v>2.4666666666666339</c:v>
                </c:pt>
                <c:pt idx="6431">
                  <c:v>2.467013888888856</c:v>
                </c:pt>
                <c:pt idx="6432">
                  <c:v>2.467361111111078</c:v>
                </c:pt>
                <c:pt idx="6433">
                  <c:v>2.4677083333333001</c:v>
                </c:pt>
                <c:pt idx="6434">
                  <c:v>2.4680555555555221</c:v>
                </c:pt>
                <c:pt idx="6435">
                  <c:v>2.4684027777777442</c:v>
                </c:pt>
                <c:pt idx="6436">
                  <c:v>2.4687499999999662</c:v>
                </c:pt>
                <c:pt idx="6437">
                  <c:v>2.4690972222221883</c:v>
                </c:pt>
                <c:pt idx="6438">
                  <c:v>2.4694444444444104</c:v>
                </c:pt>
                <c:pt idx="6439">
                  <c:v>2.4697916666666324</c:v>
                </c:pt>
                <c:pt idx="6440">
                  <c:v>2.4701388888888545</c:v>
                </c:pt>
                <c:pt idx="6441">
                  <c:v>2.4704861111110765</c:v>
                </c:pt>
                <c:pt idx="6442">
                  <c:v>2.4708333333332986</c:v>
                </c:pt>
                <c:pt idx="6443">
                  <c:v>2.4711805555555206</c:v>
                </c:pt>
                <c:pt idx="6444">
                  <c:v>2.4715277777777427</c:v>
                </c:pt>
                <c:pt idx="6445">
                  <c:v>2.4718749999999647</c:v>
                </c:pt>
                <c:pt idx="6446">
                  <c:v>2.4722222222221868</c:v>
                </c:pt>
                <c:pt idx="6447">
                  <c:v>2.4725694444444088</c:v>
                </c:pt>
                <c:pt idx="6448">
                  <c:v>2.4729166666666309</c:v>
                </c:pt>
                <c:pt idx="6449">
                  <c:v>2.473263888888853</c:v>
                </c:pt>
                <c:pt idx="6450">
                  <c:v>2.473611111111075</c:v>
                </c:pt>
                <c:pt idx="6451">
                  <c:v>2.4739583333332971</c:v>
                </c:pt>
                <c:pt idx="6452">
                  <c:v>2.4743055555555191</c:v>
                </c:pt>
                <c:pt idx="6453">
                  <c:v>2.4746527777777412</c:v>
                </c:pt>
                <c:pt idx="6454">
                  <c:v>2.4749999999999632</c:v>
                </c:pt>
                <c:pt idx="6455">
                  <c:v>2.4753472222221853</c:v>
                </c:pt>
                <c:pt idx="6456">
                  <c:v>2.4756944444444073</c:v>
                </c:pt>
                <c:pt idx="6457">
                  <c:v>2.4760416666666294</c:v>
                </c:pt>
                <c:pt idx="6458">
                  <c:v>2.4763888888888514</c:v>
                </c:pt>
                <c:pt idx="6459">
                  <c:v>2.4767361111110735</c:v>
                </c:pt>
                <c:pt idx="6460">
                  <c:v>2.4770833333332956</c:v>
                </c:pt>
                <c:pt idx="6461">
                  <c:v>2.4774305555555176</c:v>
                </c:pt>
                <c:pt idx="6462">
                  <c:v>2.4777777777777397</c:v>
                </c:pt>
                <c:pt idx="6463">
                  <c:v>2.4781249999999617</c:v>
                </c:pt>
                <c:pt idx="6464">
                  <c:v>2.4784722222221838</c:v>
                </c:pt>
                <c:pt idx="6465">
                  <c:v>2.4788194444444058</c:v>
                </c:pt>
                <c:pt idx="6466">
                  <c:v>2.4791666666666279</c:v>
                </c:pt>
                <c:pt idx="6467">
                  <c:v>2.4795138888888499</c:v>
                </c:pt>
                <c:pt idx="6468">
                  <c:v>2.479861111111072</c:v>
                </c:pt>
                <c:pt idx="6469">
                  <c:v>2.480208333333294</c:v>
                </c:pt>
                <c:pt idx="6470">
                  <c:v>2.4805555555555161</c:v>
                </c:pt>
                <c:pt idx="6471">
                  <c:v>2.4809027777777382</c:v>
                </c:pt>
                <c:pt idx="6472">
                  <c:v>2.4812499999999602</c:v>
                </c:pt>
                <c:pt idx="6473">
                  <c:v>2.4815972222221823</c:v>
                </c:pt>
                <c:pt idx="6474">
                  <c:v>2.4819444444444043</c:v>
                </c:pt>
                <c:pt idx="6475">
                  <c:v>2.4822916666666264</c:v>
                </c:pt>
                <c:pt idx="6476">
                  <c:v>2.4826388888888484</c:v>
                </c:pt>
                <c:pt idx="6477">
                  <c:v>2.4829861111110705</c:v>
                </c:pt>
                <c:pt idx="6478">
                  <c:v>2.4833333333332925</c:v>
                </c:pt>
                <c:pt idx="6479">
                  <c:v>2.4836805555555146</c:v>
                </c:pt>
                <c:pt idx="6480">
                  <c:v>2.4840277777777366</c:v>
                </c:pt>
                <c:pt idx="6481">
                  <c:v>2.4843749999999587</c:v>
                </c:pt>
                <c:pt idx="6482">
                  <c:v>2.4847222222221808</c:v>
                </c:pt>
                <c:pt idx="6483">
                  <c:v>2.4850694444444028</c:v>
                </c:pt>
                <c:pt idx="6484">
                  <c:v>2.4854166666666249</c:v>
                </c:pt>
                <c:pt idx="6485">
                  <c:v>2.4857638888888469</c:v>
                </c:pt>
                <c:pt idx="6486">
                  <c:v>2.486111111111069</c:v>
                </c:pt>
                <c:pt idx="6487">
                  <c:v>2.486458333333291</c:v>
                </c:pt>
                <c:pt idx="6488">
                  <c:v>2.4868055555555131</c:v>
                </c:pt>
                <c:pt idx="6489">
                  <c:v>2.4871527777777351</c:v>
                </c:pt>
                <c:pt idx="6490">
                  <c:v>2.4874999999999572</c:v>
                </c:pt>
                <c:pt idx="6491">
                  <c:v>2.4878472222221792</c:v>
                </c:pt>
                <c:pt idx="6492">
                  <c:v>2.4881944444444013</c:v>
                </c:pt>
                <c:pt idx="6493">
                  <c:v>2.4885416666666234</c:v>
                </c:pt>
                <c:pt idx="6494">
                  <c:v>2.4888888888888454</c:v>
                </c:pt>
                <c:pt idx="6495">
                  <c:v>2.4892361111110675</c:v>
                </c:pt>
                <c:pt idx="6496">
                  <c:v>2.4895833333332895</c:v>
                </c:pt>
                <c:pt idx="6497">
                  <c:v>2.4899305555555116</c:v>
                </c:pt>
                <c:pt idx="6498">
                  <c:v>2.4902777777777336</c:v>
                </c:pt>
                <c:pt idx="6499">
                  <c:v>2.4906249999999557</c:v>
                </c:pt>
                <c:pt idx="6500">
                  <c:v>2.4909722222221777</c:v>
                </c:pt>
                <c:pt idx="6501">
                  <c:v>2.4913194444443998</c:v>
                </c:pt>
                <c:pt idx="6502">
                  <c:v>2.4916666666666218</c:v>
                </c:pt>
                <c:pt idx="6503">
                  <c:v>2.4920138888888439</c:v>
                </c:pt>
                <c:pt idx="6504">
                  <c:v>2.492361111111066</c:v>
                </c:pt>
                <c:pt idx="6505">
                  <c:v>2.492708333333288</c:v>
                </c:pt>
                <c:pt idx="6506">
                  <c:v>2.4930555555555101</c:v>
                </c:pt>
                <c:pt idx="6507">
                  <c:v>2.4934027777777321</c:v>
                </c:pt>
                <c:pt idx="6508">
                  <c:v>2.4937499999999542</c:v>
                </c:pt>
                <c:pt idx="6509">
                  <c:v>2.4940972222221762</c:v>
                </c:pt>
                <c:pt idx="6510">
                  <c:v>2.4944444444443983</c:v>
                </c:pt>
                <c:pt idx="6511">
                  <c:v>2.4947916666666203</c:v>
                </c:pt>
                <c:pt idx="6512">
                  <c:v>2.4951388888888424</c:v>
                </c:pt>
                <c:pt idx="6513">
                  <c:v>2.4954861111110644</c:v>
                </c:pt>
                <c:pt idx="6514">
                  <c:v>2.4958333333332865</c:v>
                </c:pt>
                <c:pt idx="6515">
                  <c:v>2.4961805555555086</c:v>
                </c:pt>
                <c:pt idx="6516">
                  <c:v>2.4965277777777306</c:v>
                </c:pt>
                <c:pt idx="6517">
                  <c:v>2.4968749999999527</c:v>
                </c:pt>
                <c:pt idx="6518">
                  <c:v>2.4972222222221747</c:v>
                </c:pt>
                <c:pt idx="6519">
                  <c:v>2.4975694444443968</c:v>
                </c:pt>
                <c:pt idx="6520">
                  <c:v>2.4979166666666188</c:v>
                </c:pt>
                <c:pt idx="6521">
                  <c:v>2.4982638888888409</c:v>
                </c:pt>
                <c:pt idx="6522">
                  <c:v>2.4986111111110629</c:v>
                </c:pt>
                <c:pt idx="6523">
                  <c:v>2.498958333333285</c:v>
                </c:pt>
                <c:pt idx="6524">
                  <c:v>2.499305555555507</c:v>
                </c:pt>
                <c:pt idx="6525">
                  <c:v>2.4996527777777291</c:v>
                </c:pt>
                <c:pt idx="6526">
                  <c:v>2.4999999999999512</c:v>
                </c:pt>
                <c:pt idx="6527">
                  <c:v>2.5003472222221732</c:v>
                </c:pt>
                <c:pt idx="6528">
                  <c:v>2.5006944444443953</c:v>
                </c:pt>
                <c:pt idx="6529">
                  <c:v>2.5010416666666173</c:v>
                </c:pt>
                <c:pt idx="6530">
                  <c:v>2.5013888888888394</c:v>
                </c:pt>
                <c:pt idx="6531">
                  <c:v>2.5017361111110614</c:v>
                </c:pt>
                <c:pt idx="6532">
                  <c:v>2.5020833333332835</c:v>
                </c:pt>
                <c:pt idx="6533">
                  <c:v>2.5024305555555055</c:v>
                </c:pt>
                <c:pt idx="6534">
                  <c:v>2.5027777777777276</c:v>
                </c:pt>
                <c:pt idx="6535">
                  <c:v>2.5031249999999496</c:v>
                </c:pt>
                <c:pt idx="6536">
                  <c:v>2.5034722222221717</c:v>
                </c:pt>
                <c:pt idx="6537">
                  <c:v>2.5038194444443937</c:v>
                </c:pt>
                <c:pt idx="6538">
                  <c:v>2.5041666666666158</c:v>
                </c:pt>
                <c:pt idx="6539">
                  <c:v>2.5045138888888379</c:v>
                </c:pt>
                <c:pt idx="6540">
                  <c:v>2.5048611111110599</c:v>
                </c:pt>
                <c:pt idx="6541">
                  <c:v>2.505208333333282</c:v>
                </c:pt>
                <c:pt idx="6542">
                  <c:v>2.505555555555504</c:v>
                </c:pt>
                <c:pt idx="6543">
                  <c:v>2.5059027777777261</c:v>
                </c:pt>
                <c:pt idx="6544">
                  <c:v>2.5062499999999481</c:v>
                </c:pt>
                <c:pt idx="6545">
                  <c:v>2.5065972222221702</c:v>
                </c:pt>
                <c:pt idx="6546">
                  <c:v>2.5069444444443922</c:v>
                </c:pt>
                <c:pt idx="6547">
                  <c:v>2.5072916666666143</c:v>
                </c:pt>
                <c:pt idx="6548">
                  <c:v>2.5076388888888363</c:v>
                </c:pt>
                <c:pt idx="6549">
                  <c:v>2.5079861111110584</c:v>
                </c:pt>
                <c:pt idx="6550">
                  <c:v>2.5083333333332805</c:v>
                </c:pt>
                <c:pt idx="6551">
                  <c:v>2.5086805555555025</c:v>
                </c:pt>
                <c:pt idx="6552">
                  <c:v>2.5090277777777246</c:v>
                </c:pt>
                <c:pt idx="6553">
                  <c:v>2.5093749999999466</c:v>
                </c:pt>
                <c:pt idx="6554">
                  <c:v>2.5097222222221687</c:v>
                </c:pt>
                <c:pt idx="6555">
                  <c:v>2.5100694444443907</c:v>
                </c:pt>
                <c:pt idx="6556">
                  <c:v>2.5104166666666128</c:v>
                </c:pt>
                <c:pt idx="6557">
                  <c:v>2.5107638888888348</c:v>
                </c:pt>
                <c:pt idx="6558">
                  <c:v>2.5111111111110569</c:v>
                </c:pt>
                <c:pt idx="6559">
                  <c:v>2.5114583333332789</c:v>
                </c:pt>
                <c:pt idx="6560">
                  <c:v>2.511805555555501</c:v>
                </c:pt>
                <c:pt idx="6561">
                  <c:v>2.5121527777777231</c:v>
                </c:pt>
                <c:pt idx="6562">
                  <c:v>2.5124999999999451</c:v>
                </c:pt>
                <c:pt idx="6563">
                  <c:v>2.5128472222221672</c:v>
                </c:pt>
                <c:pt idx="6564">
                  <c:v>2.5131944444443892</c:v>
                </c:pt>
                <c:pt idx="6565">
                  <c:v>2.5135416666666113</c:v>
                </c:pt>
                <c:pt idx="6566">
                  <c:v>2.5138888888888333</c:v>
                </c:pt>
                <c:pt idx="6567">
                  <c:v>2.5142361111110554</c:v>
                </c:pt>
                <c:pt idx="6568">
                  <c:v>2.5145833333332774</c:v>
                </c:pt>
                <c:pt idx="6569">
                  <c:v>2.5149305555554995</c:v>
                </c:pt>
                <c:pt idx="6570">
                  <c:v>2.5152777777777215</c:v>
                </c:pt>
                <c:pt idx="6571">
                  <c:v>2.5156249999999436</c:v>
                </c:pt>
                <c:pt idx="6572">
                  <c:v>2.5159722222221657</c:v>
                </c:pt>
                <c:pt idx="6573">
                  <c:v>2.5163194444443877</c:v>
                </c:pt>
                <c:pt idx="6574">
                  <c:v>2.5166666666666098</c:v>
                </c:pt>
                <c:pt idx="6575">
                  <c:v>2.5170138888888318</c:v>
                </c:pt>
                <c:pt idx="6576">
                  <c:v>2.5173611111110539</c:v>
                </c:pt>
                <c:pt idx="6577">
                  <c:v>2.5177083333332759</c:v>
                </c:pt>
                <c:pt idx="6578">
                  <c:v>2.518055555555498</c:v>
                </c:pt>
                <c:pt idx="6579">
                  <c:v>2.51840277777772</c:v>
                </c:pt>
                <c:pt idx="6580">
                  <c:v>2.5187499999999421</c:v>
                </c:pt>
                <c:pt idx="6581">
                  <c:v>2.5190972222221641</c:v>
                </c:pt>
                <c:pt idx="6582">
                  <c:v>2.5194444444443862</c:v>
                </c:pt>
                <c:pt idx="6583">
                  <c:v>2.5197916666666083</c:v>
                </c:pt>
                <c:pt idx="6584">
                  <c:v>2.5201388888888303</c:v>
                </c:pt>
                <c:pt idx="6585">
                  <c:v>2.5204861111110524</c:v>
                </c:pt>
                <c:pt idx="6586">
                  <c:v>2.5208333333332744</c:v>
                </c:pt>
                <c:pt idx="6587">
                  <c:v>2.5211805555554965</c:v>
                </c:pt>
                <c:pt idx="6588">
                  <c:v>2.5215277777777185</c:v>
                </c:pt>
                <c:pt idx="6589">
                  <c:v>2.5218749999999406</c:v>
                </c:pt>
                <c:pt idx="6590">
                  <c:v>2.5222222222221626</c:v>
                </c:pt>
                <c:pt idx="6591">
                  <c:v>2.5225694444443847</c:v>
                </c:pt>
                <c:pt idx="6592">
                  <c:v>2.5229166666666067</c:v>
                </c:pt>
                <c:pt idx="6593">
                  <c:v>2.5232638888888288</c:v>
                </c:pt>
                <c:pt idx="6594">
                  <c:v>2.5236111111110509</c:v>
                </c:pt>
                <c:pt idx="6595">
                  <c:v>2.5239583333332729</c:v>
                </c:pt>
                <c:pt idx="6596">
                  <c:v>2.524305555555495</c:v>
                </c:pt>
                <c:pt idx="6597">
                  <c:v>2.524652777777717</c:v>
                </c:pt>
                <c:pt idx="6598">
                  <c:v>2.5249999999999391</c:v>
                </c:pt>
                <c:pt idx="6599">
                  <c:v>2.5253472222221611</c:v>
                </c:pt>
                <c:pt idx="6600">
                  <c:v>2.5256944444443832</c:v>
                </c:pt>
                <c:pt idx="6601">
                  <c:v>2.5260416666666052</c:v>
                </c:pt>
                <c:pt idx="6602">
                  <c:v>2.5263888888888273</c:v>
                </c:pt>
                <c:pt idx="6603">
                  <c:v>2.5267361111110493</c:v>
                </c:pt>
                <c:pt idx="6604">
                  <c:v>2.5270833333332714</c:v>
                </c:pt>
                <c:pt idx="6605">
                  <c:v>2.5274305555554935</c:v>
                </c:pt>
                <c:pt idx="6606">
                  <c:v>2.5277777777777155</c:v>
                </c:pt>
                <c:pt idx="6607">
                  <c:v>2.5281249999999376</c:v>
                </c:pt>
                <c:pt idx="6608">
                  <c:v>2.5284722222221596</c:v>
                </c:pt>
                <c:pt idx="6609">
                  <c:v>2.5288194444443817</c:v>
                </c:pt>
                <c:pt idx="6610">
                  <c:v>2.5291666666666037</c:v>
                </c:pt>
                <c:pt idx="6611">
                  <c:v>2.5295138888888258</c:v>
                </c:pt>
                <c:pt idx="6612">
                  <c:v>2.5298611111110478</c:v>
                </c:pt>
                <c:pt idx="6613">
                  <c:v>2.5302083333332699</c:v>
                </c:pt>
                <c:pt idx="6614">
                  <c:v>2.5305555555554919</c:v>
                </c:pt>
                <c:pt idx="6615">
                  <c:v>2.530902777777714</c:v>
                </c:pt>
                <c:pt idx="6616">
                  <c:v>2.5312499999999361</c:v>
                </c:pt>
                <c:pt idx="6617">
                  <c:v>2.5315972222221581</c:v>
                </c:pt>
                <c:pt idx="6618">
                  <c:v>2.5319444444443802</c:v>
                </c:pt>
                <c:pt idx="6619">
                  <c:v>2.5322916666666022</c:v>
                </c:pt>
                <c:pt idx="6620">
                  <c:v>2.5326388888888243</c:v>
                </c:pt>
                <c:pt idx="6621">
                  <c:v>2.5329861111110463</c:v>
                </c:pt>
                <c:pt idx="6622">
                  <c:v>2.5333333333332684</c:v>
                </c:pt>
                <c:pt idx="6623">
                  <c:v>2.5336805555554904</c:v>
                </c:pt>
                <c:pt idx="6624">
                  <c:v>2.5340277777777125</c:v>
                </c:pt>
                <c:pt idx="6625">
                  <c:v>2.5343749999999345</c:v>
                </c:pt>
                <c:pt idx="6626">
                  <c:v>2.5347222222221566</c:v>
                </c:pt>
                <c:pt idx="6627">
                  <c:v>2.5350694444443787</c:v>
                </c:pt>
                <c:pt idx="6628">
                  <c:v>2.5354166666666007</c:v>
                </c:pt>
                <c:pt idx="6629">
                  <c:v>2.5357638888888228</c:v>
                </c:pt>
                <c:pt idx="6630">
                  <c:v>2.5361111111110448</c:v>
                </c:pt>
                <c:pt idx="6631">
                  <c:v>2.5364583333332669</c:v>
                </c:pt>
                <c:pt idx="6632">
                  <c:v>2.5368055555554889</c:v>
                </c:pt>
                <c:pt idx="6633">
                  <c:v>2.537152777777711</c:v>
                </c:pt>
                <c:pt idx="6634">
                  <c:v>2.537499999999933</c:v>
                </c:pt>
                <c:pt idx="6635">
                  <c:v>2.5378472222221551</c:v>
                </c:pt>
                <c:pt idx="6636">
                  <c:v>2.5381944444443771</c:v>
                </c:pt>
                <c:pt idx="6637">
                  <c:v>2.5385416666665992</c:v>
                </c:pt>
                <c:pt idx="6638">
                  <c:v>2.5388888888888212</c:v>
                </c:pt>
                <c:pt idx="6639">
                  <c:v>2.5392361111110433</c:v>
                </c:pt>
                <c:pt idx="6640">
                  <c:v>2.5395833333332654</c:v>
                </c:pt>
                <c:pt idx="6641">
                  <c:v>2.5399305555554874</c:v>
                </c:pt>
                <c:pt idx="6642">
                  <c:v>2.5402777777777095</c:v>
                </c:pt>
                <c:pt idx="6643">
                  <c:v>2.5406249999999315</c:v>
                </c:pt>
                <c:pt idx="6644">
                  <c:v>2.5409722222221536</c:v>
                </c:pt>
                <c:pt idx="6645">
                  <c:v>2.5413194444443756</c:v>
                </c:pt>
                <c:pt idx="6646">
                  <c:v>2.5416666666665977</c:v>
                </c:pt>
                <c:pt idx="6647">
                  <c:v>2.5420138888888197</c:v>
                </c:pt>
                <c:pt idx="6648">
                  <c:v>2.5423611111110418</c:v>
                </c:pt>
                <c:pt idx="6649">
                  <c:v>2.5427083333332638</c:v>
                </c:pt>
                <c:pt idx="6650">
                  <c:v>2.5430555555554859</c:v>
                </c:pt>
                <c:pt idx="6651">
                  <c:v>2.543402777777708</c:v>
                </c:pt>
                <c:pt idx="6652">
                  <c:v>2.54374999999993</c:v>
                </c:pt>
                <c:pt idx="6653">
                  <c:v>2.5440972222221521</c:v>
                </c:pt>
                <c:pt idx="6654">
                  <c:v>2.5444444444443741</c:v>
                </c:pt>
                <c:pt idx="6655">
                  <c:v>2.5447916666665962</c:v>
                </c:pt>
                <c:pt idx="6656">
                  <c:v>2.5451388888888182</c:v>
                </c:pt>
                <c:pt idx="6657">
                  <c:v>2.5454861111110403</c:v>
                </c:pt>
                <c:pt idx="6658">
                  <c:v>2.5458333333332623</c:v>
                </c:pt>
                <c:pt idx="6659">
                  <c:v>2.5461805555554844</c:v>
                </c:pt>
                <c:pt idx="6660">
                  <c:v>2.5465277777777064</c:v>
                </c:pt>
                <c:pt idx="6661">
                  <c:v>2.5468749999999285</c:v>
                </c:pt>
                <c:pt idx="6662">
                  <c:v>2.5472222222221506</c:v>
                </c:pt>
                <c:pt idx="6663">
                  <c:v>2.5475694444443726</c:v>
                </c:pt>
                <c:pt idx="6664">
                  <c:v>2.5479166666665947</c:v>
                </c:pt>
                <c:pt idx="6665">
                  <c:v>2.5482638888888167</c:v>
                </c:pt>
                <c:pt idx="6666">
                  <c:v>2.5486111111110388</c:v>
                </c:pt>
                <c:pt idx="6667">
                  <c:v>2.5489583333332608</c:v>
                </c:pt>
                <c:pt idx="6668">
                  <c:v>2.5493055555554829</c:v>
                </c:pt>
                <c:pt idx="6669">
                  <c:v>2.5496527777777049</c:v>
                </c:pt>
                <c:pt idx="6670">
                  <c:v>2.549999999999927</c:v>
                </c:pt>
                <c:pt idx="6671">
                  <c:v>2.550347222222149</c:v>
                </c:pt>
                <c:pt idx="6672">
                  <c:v>2.5506944444443711</c:v>
                </c:pt>
                <c:pt idx="6673">
                  <c:v>2.5510416666665932</c:v>
                </c:pt>
                <c:pt idx="6674">
                  <c:v>2.5513888888888152</c:v>
                </c:pt>
                <c:pt idx="6675">
                  <c:v>2.5517361111110373</c:v>
                </c:pt>
                <c:pt idx="6676">
                  <c:v>2.5520833333332593</c:v>
                </c:pt>
                <c:pt idx="6677">
                  <c:v>2.5524305555554814</c:v>
                </c:pt>
                <c:pt idx="6678">
                  <c:v>2.5527777777777034</c:v>
                </c:pt>
                <c:pt idx="6679">
                  <c:v>2.5531249999999255</c:v>
                </c:pt>
                <c:pt idx="6680">
                  <c:v>2.5534722222221475</c:v>
                </c:pt>
                <c:pt idx="6681">
                  <c:v>2.5538194444443696</c:v>
                </c:pt>
                <c:pt idx="6682">
                  <c:v>2.5541666666665916</c:v>
                </c:pt>
                <c:pt idx="6683">
                  <c:v>2.5545138888888137</c:v>
                </c:pt>
                <c:pt idx="6684">
                  <c:v>2.5548611111110358</c:v>
                </c:pt>
                <c:pt idx="6685">
                  <c:v>2.5552083333332578</c:v>
                </c:pt>
                <c:pt idx="6686">
                  <c:v>2.5555555555554799</c:v>
                </c:pt>
                <c:pt idx="6687">
                  <c:v>2.5559027777777019</c:v>
                </c:pt>
                <c:pt idx="6688">
                  <c:v>2.556249999999924</c:v>
                </c:pt>
                <c:pt idx="6689">
                  <c:v>2.556597222222146</c:v>
                </c:pt>
                <c:pt idx="6690">
                  <c:v>2.5569444444443681</c:v>
                </c:pt>
                <c:pt idx="6691">
                  <c:v>2.5572916666665901</c:v>
                </c:pt>
                <c:pt idx="6692">
                  <c:v>2.5576388888888122</c:v>
                </c:pt>
                <c:pt idx="6693">
                  <c:v>2.5579861111110342</c:v>
                </c:pt>
                <c:pt idx="6694">
                  <c:v>2.5583333333332563</c:v>
                </c:pt>
                <c:pt idx="6695">
                  <c:v>2.5586805555554784</c:v>
                </c:pt>
                <c:pt idx="6696">
                  <c:v>2.5590277777777004</c:v>
                </c:pt>
                <c:pt idx="6697">
                  <c:v>2.5593749999999225</c:v>
                </c:pt>
                <c:pt idx="6698">
                  <c:v>2.5597222222221445</c:v>
                </c:pt>
                <c:pt idx="6699">
                  <c:v>2.5600694444443666</c:v>
                </c:pt>
                <c:pt idx="6700">
                  <c:v>2.5604166666665886</c:v>
                </c:pt>
                <c:pt idx="6701">
                  <c:v>2.5607638888888107</c:v>
                </c:pt>
                <c:pt idx="6702">
                  <c:v>2.5611111111110327</c:v>
                </c:pt>
                <c:pt idx="6703">
                  <c:v>2.5614583333332548</c:v>
                </c:pt>
                <c:pt idx="6704">
                  <c:v>2.5618055555554768</c:v>
                </c:pt>
                <c:pt idx="6705">
                  <c:v>2.5621527777776989</c:v>
                </c:pt>
                <c:pt idx="6706">
                  <c:v>2.562499999999921</c:v>
                </c:pt>
                <c:pt idx="6707">
                  <c:v>2.562847222222143</c:v>
                </c:pt>
                <c:pt idx="6708">
                  <c:v>2.5631944444443651</c:v>
                </c:pt>
                <c:pt idx="6709">
                  <c:v>2.5635416666665871</c:v>
                </c:pt>
                <c:pt idx="6710">
                  <c:v>2.5638888888888092</c:v>
                </c:pt>
                <c:pt idx="6711">
                  <c:v>2.5642361111110312</c:v>
                </c:pt>
                <c:pt idx="6712">
                  <c:v>2.5645833333332533</c:v>
                </c:pt>
                <c:pt idx="6713">
                  <c:v>2.5649305555554753</c:v>
                </c:pt>
                <c:pt idx="6714">
                  <c:v>2.5652777777776974</c:v>
                </c:pt>
                <c:pt idx="6715">
                  <c:v>2.5656249999999194</c:v>
                </c:pt>
                <c:pt idx="6716">
                  <c:v>2.5659722222221415</c:v>
                </c:pt>
                <c:pt idx="6717">
                  <c:v>2.5663194444443636</c:v>
                </c:pt>
                <c:pt idx="6718">
                  <c:v>2.5666666666665856</c:v>
                </c:pt>
                <c:pt idx="6719">
                  <c:v>2.5670138888888077</c:v>
                </c:pt>
                <c:pt idx="6720">
                  <c:v>2.5673611111110297</c:v>
                </c:pt>
                <c:pt idx="6721">
                  <c:v>2.5677083333332518</c:v>
                </c:pt>
                <c:pt idx="6722">
                  <c:v>2.5680555555554738</c:v>
                </c:pt>
                <c:pt idx="6723">
                  <c:v>2.5684027777776959</c:v>
                </c:pt>
                <c:pt idx="6724">
                  <c:v>2.5687499999999179</c:v>
                </c:pt>
                <c:pt idx="6725">
                  <c:v>2.56909722222214</c:v>
                </c:pt>
                <c:pt idx="6726">
                  <c:v>2.569444444444362</c:v>
                </c:pt>
                <c:pt idx="6727">
                  <c:v>2.5697916666665841</c:v>
                </c:pt>
                <c:pt idx="6728">
                  <c:v>2.5701388888888062</c:v>
                </c:pt>
                <c:pt idx="6729">
                  <c:v>2.5704861111110282</c:v>
                </c:pt>
                <c:pt idx="6730">
                  <c:v>2.5708333333332503</c:v>
                </c:pt>
                <c:pt idx="6731">
                  <c:v>2.5711805555554723</c:v>
                </c:pt>
                <c:pt idx="6732">
                  <c:v>2.5715277777776944</c:v>
                </c:pt>
                <c:pt idx="6733">
                  <c:v>2.5718749999999164</c:v>
                </c:pt>
                <c:pt idx="6734">
                  <c:v>2.5722222222221385</c:v>
                </c:pt>
                <c:pt idx="6735">
                  <c:v>2.5725694444443605</c:v>
                </c:pt>
                <c:pt idx="6736">
                  <c:v>2.5729166666665826</c:v>
                </c:pt>
                <c:pt idx="6737">
                  <c:v>2.5732638888888046</c:v>
                </c:pt>
                <c:pt idx="6738">
                  <c:v>2.5736111111110267</c:v>
                </c:pt>
                <c:pt idx="6739">
                  <c:v>2.5739583333332487</c:v>
                </c:pt>
                <c:pt idx="6740">
                  <c:v>2.5743055555554708</c:v>
                </c:pt>
                <c:pt idx="6741">
                  <c:v>2.5746527777776929</c:v>
                </c:pt>
                <c:pt idx="6742">
                  <c:v>2.5749999999999149</c:v>
                </c:pt>
                <c:pt idx="6743">
                  <c:v>2.575347222222137</c:v>
                </c:pt>
                <c:pt idx="6744">
                  <c:v>2.575694444444359</c:v>
                </c:pt>
                <c:pt idx="6745">
                  <c:v>2.5760416666665811</c:v>
                </c:pt>
                <c:pt idx="6746">
                  <c:v>2.5763888888888031</c:v>
                </c:pt>
                <c:pt idx="6747">
                  <c:v>2.5767361111110252</c:v>
                </c:pt>
                <c:pt idx="6748">
                  <c:v>2.5770833333332472</c:v>
                </c:pt>
                <c:pt idx="6749">
                  <c:v>2.5774305555554693</c:v>
                </c:pt>
                <c:pt idx="6750">
                  <c:v>2.5777777777776913</c:v>
                </c:pt>
                <c:pt idx="6751">
                  <c:v>2.5781249999999134</c:v>
                </c:pt>
                <c:pt idx="6752">
                  <c:v>2.5784722222221355</c:v>
                </c:pt>
                <c:pt idx="6753">
                  <c:v>2.5788194444443575</c:v>
                </c:pt>
                <c:pt idx="6754">
                  <c:v>2.5791666666665796</c:v>
                </c:pt>
                <c:pt idx="6755">
                  <c:v>2.5795138888888016</c:v>
                </c:pt>
                <c:pt idx="6756">
                  <c:v>2.5798611111110237</c:v>
                </c:pt>
                <c:pt idx="6757">
                  <c:v>2.5802083333332457</c:v>
                </c:pt>
                <c:pt idx="6758">
                  <c:v>2.5805555555554678</c:v>
                </c:pt>
                <c:pt idx="6759">
                  <c:v>2.5809027777776898</c:v>
                </c:pt>
                <c:pt idx="6760">
                  <c:v>2.5812499999999119</c:v>
                </c:pt>
                <c:pt idx="6761">
                  <c:v>2.5815972222221339</c:v>
                </c:pt>
                <c:pt idx="6762">
                  <c:v>2.581944444444356</c:v>
                </c:pt>
                <c:pt idx="6763">
                  <c:v>2.5822916666665781</c:v>
                </c:pt>
                <c:pt idx="6764">
                  <c:v>2.5826388888888001</c:v>
                </c:pt>
                <c:pt idx="6765">
                  <c:v>2.5829861111110222</c:v>
                </c:pt>
                <c:pt idx="6766">
                  <c:v>2.5833333333332442</c:v>
                </c:pt>
                <c:pt idx="6767">
                  <c:v>2.5836805555554663</c:v>
                </c:pt>
                <c:pt idx="6768">
                  <c:v>2.5840277777776883</c:v>
                </c:pt>
                <c:pt idx="6769">
                  <c:v>2.5843749999999104</c:v>
                </c:pt>
                <c:pt idx="6770">
                  <c:v>2.5847222222221324</c:v>
                </c:pt>
                <c:pt idx="6771">
                  <c:v>2.5850694444443545</c:v>
                </c:pt>
                <c:pt idx="6772">
                  <c:v>2.5854166666665765</c:v>
                </c:pt>
                <c:pt idx="6773">
                  <c:v>2.5857638888887986</c:v>
                </c:pt>
                <c:pt idx="6774">
                  <c:v>2.5861111111110207</c:v>
                </c:pt>
                <c:pt idx="6775">
                  <c:v>2.5864583333332427</c:v>
                </c:pt>
                <c:pt idx="6776">
                  <c:v>2.5868055555554648</c:v>
                </c:pt>
                <c:pt idx="6777">
                  <c:v>2.5871527777776868</c:v>
                </c:pt>
                <c:pt idx="6778">
                  <c:v>2.5874999999999089</c:v>
                </c:pt>
                <c:pt idx="6779">
                  <c:v>2.5878472222221309</c:v>
                </c:pt>
                <c:pt idx="6780">
                  <c:v>2.588194444444353</c:v>
                </c:pt>
                <c:pt idx="6781">
                  <c:v>2.588541666666575</c:v>
                </c:pt>
                <c:pt idx="6782">
                  <c:v>2.5888888888887971</c:v>
                </c:pt>
                <c:pt idx="6783">
                  <c:v>2.5892361111110191</c:v>
                </c:pt>
                <c:pt idx="6784">
                  <c:v>2.5895833333332412</c:v>
                </c:pt>
                <c:pt idx="6785">
                  <c:v>2.5899305555554633</c:v>
                </c:pt>
                <c:pt idx="6786">
                  <c:v>2.5902777777776853</c:v>
                </c:pt>
                <c:pt idx="6787">
                  <c:v>2.5906249999999074</c:v>
                </c:pt>
                <c:pt idx="6788">
                  <c:v>2.5909722222221294</c:v>
                </c:pt>
                <c:pt idx="6789">
                  <c:v>2.5913194444443515</c:v>
                </c:pt>
                <c:pt idx="6790">
                  <c:v>2.5916666666665735</c:v>
                </c:pt>
                <c:pt idx="6791">
                  <c:v>2.5920138888887956</c:v>
                </c:pt>
                <c:pt idx="6792">
                  <c:v>2.5923611111110176</c:v>
                </c:pt>
                <c:pt idx="6793">
                  <c:v>2.5927083333332397</c:v>
                </c:pt>
                <c:pt idx="6794">
                  <c:v>2.5930555555554617</c:v>
                </c:pt>
                <c:pt idx="6795">
                  <c:v>2.5934027777776838</c:v>
                </c:pt>
                <c:pt idx="6796">
                  <c:v>2.5937499999999059</c:v>
                </c:pt>
                <c:pt idx="6797">
                  <c:v>2.5940972222221279</c:v>
                </c:pt>
                <c:pt idx="6798">
                  <c:v>2.59444444444435</c:v>
                </c:pt>
                <c:pt idx="6799">
                  <c:v>2.594791666666572</c:v>
                </c:pt>
                <c:pt idx="6800">
                  <c:v>2.5951388888887941</c:v>
                </c:pt>
                <c:pt idx="6801">
                  <c:v>2.5954861111110161</c:v>
                </c:pt>
                <c:pt idx="6802">
                  <c:v>2.5958333333332382</c:v>
                </c:pt>
                <c:pt idx="6803">
                  <c:v>2.5961805555554602</c:v>
                </c:pt>
                <c:pt idx="6804">
                  <c:v>2.5965277777776823</c:v>
                </c:pt>
                <c:pt idx="6805">
                  <c:v>2.5968749999999043</c:v>
                </c:pt>
                <c:pt idx="6806">
                  <c:v>2.5972222222221264</c:v>
                </c:pt>
                <c:pt idx="6807">
                  <c:v>2.5975694444443485</c:v>
                </c:pt>
                <c:pt idx="6808">
                  <c:v>2.5979166666665705</c:v>
                </c:pt>
                <c:pt idx="6809">
                  <c:v>2.5982638888887926</c:v>
                </c:pt>
                <c:pt idx="6810">
                  <c:v>2.5986111111110146</c:v>
                </c:pt>
                <c:pt idx="6811">
                  <c:v>2.5989583333332367</c:v>
                </c:pt>
                <c:pt idx="6812">
                  <c:v>2.5993055555554587</c:v>
                </c:pt>
                <c:pt idx="6813">
                  <c:v>2.5996527777776808</c:v>
                </c:pt>
                <c:pt idx="6814">
                  <c:v>2.5999999999999028</c:v>
                </c:pt>
                <c:pt idx="6815">
                  <c:v>2.6003472222221249</c:v>
                </c:pt>
                <c:pt idx="6816">
                  <c:v>2.6006944444443469</c:v>
                </c:pt>
                <c:pt idx="6817">
                  <c:v>2.601041666666569</c:v>
                </c:pt>
                <c:pt idx="6818">
                  <c:v>2.6013888888887911</c:v>
                </c:pt>
                <c:pt idx="6819">
                  <c:v>2.6017361111110131</c:v>
                </c:pt>
                <c:pt idx="6820">
                  <c:v>2.6020833333332352</c:v>
                </c:pt>
                <c:pt idx="6821">
                  <c:v>2.6024305555554572</c:v>
                </c:pt>
                <c:pt idx="6822">
                  <c:v>2.6027777777776793</c:v>
                </c:pt>
                <c:pt idx="6823">
                  <c:v>2.6031249999999013</c:v>
                </c:pt>
                <c:pt idx="6824">
                  <c:v>2.6034722222221234</c:v>
                </c:pt>
                <c:pt idx="6825">
                  <c:v>2.6038194444443454</c:v>
                </c:pt>
                <c:pt idx="6826">
                  <c:v>2.6041666666665675</c:v>
                </c:pt>
                <c:pt idx="6827">
                  <c:v>2.6045138888887895</c:v>
                </c:pt>
                <c:pt idx="6828">
                  <c:v>2.6048611111110116</c:v>
                </c:pt>
                <c:pt idx="6829">
                  <c:v>2.6052083333332337</c:v>
                </c:pt>
                <c:pt idx="6830">
                  <c:v>2.6055555555554557</c:v>
                </c:pt>
                <c:pt idx="6831">
                  <c:v>2.6059027777776778</c:v>
                </c:pt>
                <c:pt idx="6832">
                  <c:v>2.6062499999998998</c:v>
                </c:pt>
                <c:pt idx="6833">
                  <c:v>2.6065972222221219</c:v>
                </c:pt>
                <c:pt idx="6834">
                  <c:v>2.6069444444443439</c:v>
                </c:pt>
                <c:pt idx="6835">
                  <c:v>2.607291666666566</c:v>
                </c:pt>
                <c:pt idx="6836">
                  <c:v>2.607638888888788</c:v>
                </c:pt>
                <c:pt idx="6837">
                  <c:v>2.6079861111110101</c:v>
                </c:pt>
                <c:pt idx="6838">
                  <c:v>2.6083333333332321</c:v>
                </c:pt>
                <c:pt idx="6839">
                  <c:v>2.6086805555554542</c:v>
                </c:pt>
                <c:pt idx="6840">
                  <c:v>2.6090277777776762</c:v>
                </c:pt>
                <c:pt idx="6841">
                  <c:v>2.6093749999998983</c:v>
                </c:pt>
                <c:pt idx="6842">
                  <c:v>2.6097222222221204</c:v>
                </c:pt>
                <c:pt idx="6843">
                  <c:v>2.6100694444443424</c:v>
                </c:pt>
                <c:pt idx="6844">
                  <c:v>2.6104166666665645</c:v>
                </c:pt>
                <c:pt idx="6845">
                  <c:v>2.6107638888887865</c:v>
                </c:pt>
                <c:pt idx="6846">
                  <c:v>2.6111111111110086</c:v>
                </c:pt>
                <c:pt idx="6847">
                  <c:v>2.6114583333332306</c:v>
                </c:pt>
                <c:pt idx="6848">
                  <c:v>2.6118055555554527</c:v>
                </c:pt>
                <c:pt idx="6849">
                  <c:v>2.6121527777776747</c:v>
                </c:pt>
                <c:pt idx="6850">
                  <c:v>2.6124999999998968</c:v>
                </c:pt>
                <c:pt idx="6851">
                  <c:v>2.6128472222221188</c:v>
                </c:pt>
                <c:pt idx="6852">
                  <c:v>2.6131944444443409</c:v>
                </c:pt>
                <c:pt idx="6853">
                  <c:v>2.613541666666563</c:v>
                </c:pt>
                <c:pt idx="6854">
                  <c:v>2.613888888888785</c:v>
                </c:pt>
                <c:pt idx="6855">
                  <c:v>2.6142361111110071</c:v>
                </c:pt>
                <c:pt idx="6856">
                  <c:v>2.6145833333332291</c:v>
                </c:pt>
                <c:pt idx="6857">
                  <c:v>2.6149305555554512</c:v>
                </c:pt>
                <c:pt idx="6858">
                  <c:v>2.6152777777776732</c:v>
                </c:pt>
                <c:pt idx="6859">
                  <c:v>2.6156249999998953</c:v>
                </c:pt>
                <c:pt idx="6860">
                  <c:v>2.6159722222221173</c:v>
                </c:pt>
                <c:pt idx="6861">
                  <c:v>2.6163194444443394</c:v>
                </c:pt>
                <c:pt idx="6862">
                  <c:v>2.6166666666665614</c:v>
                </c:pt>
                <c:pt idx="6863">
                  <c:v>2.6170138888887835</c:v>
                </c:pt>
                <c:pt idx="6864">
                  <c:v>2.6173611111110056</c:v>
                </c:pt>
                <c:pt idx="6865">
                  <c:v>2.6177083333332276</c:v>
                </c:pt>
                <c:pt idx="6866">
                  <c:v>2.6180555555554497</c:v>
                </c:pt>
                <c:pt idx="6867">
                  <c:v>2.6184027777776717</c:v>
                </c:pt>
                <c:pt idx="6868">
                  <c:v>2.6187499999998938</c:v>
                </c:pt>
                <c:pt idx="6869">
                  <c:v>2.6190972222221158</c:v>
                </c:pt>
                <c:pt idx="6870">
                  <c:v>2.6194444444443379</c:v>
                </c:pt>
                <c:pt idx="6871">
                  <c:v>2.6197916666665599</c:v>
                </c:pt>
                <c:pt idx="6872">
                  <c:v>2.620138888888782</c:v>
                </c:pt>
                <c:pt idx="6873">
                  <c:v>2.620486111111004</c:v>
                </c:pt>
                <c:pt idx="6874">
                  <c:v>2.6208333333332261</c:v>
                </c:pt>
                <c:pt idx="6875">
                  <c:v>2.6211805555554482</c:v>
                </c:pt>
                <c:pt idx="6876">
                  <c:v>2.6215277777776702</c:v>
                </c:pt>
                <c:pt idx="6877">
                  <c:v>2.6218749999998923</c:v>
                </c:pt>
                <c:pt idx="6878">
                  <c:v>2.6222222222221143</c:v>
                </c:pt>
                <c:pt idx="6879">
                  <c:v>2.6225694444443364</c:v>
                </c:pt>
                <c:pt idx="6880">
                  <c:v>2.6229166666665584</c:v>
                </c:pt>
                <c:pt idx="6881">
                  <c:v>2.6232638888887805</c:v>
                </c:pt>
                <c:pt idx="6882">
                  <c:v>2.6236111111110025</c:v>
                </c:pt>
                <c:pt idx="6883">
                  <c:v>2.6239583333332246</c:v>
                </c:pt>
                <c:pt idx="6884">
                  <c:v>2.6243055555554466</c:v>
                </c:pt>
                <c:pt idx="6885">
                  <c:v>2.6246527777776687</c:v>
                </c:pt>
                <c:pt idx="6886">
                  <c:v>2.6249999999998908</c:v>
                </c:pt>
                <c:pt idx="6887">
                  <c:v>2.6253472222221128</c:v>
                </c:pt>
                <c:pt idx="6888">
                  <c:v>2.6256944444443349</c:v>
                </c:pt>
                <c:pt idx="6889">
                  <c:v>2.6260416666665569</c:v>
                </c:pt>
                <c:pt idx="6890">
                  <c:v>2.626388888888779</c:v>
                </c:pt>
                <c:pt idx="6891">
                  <c:v>2.626736111111001</c:v>
                </c:pt>
                <c:pt idx="6892">
                  <c:v>2.6270833333332231</c:v>
                </c:pt>
                <c:pt idx="6893">
                  <c:v>2.6274305555554451</c:v>
                </c:pt>
                <c:pt idx="6894">
                  <c:v>2.6277777777776672</c:v>
                </c:pt>
                <c:pt idx="6895">
                  <c:v>2.6281249999998892</c:v>
                </c:pt>
                <c:pt idx="6896">
                  <c:v>2.6284722222221113</c:v>
                </c:pt>
                <c:pt idx="6897">
                  <c:v>2.6288194444443334</c:v>
                </c:pt>
                <c:pt idx="6898">
                  <c:v>2.6291666666665554</c:v>
                </c:pt>
                <c:pt idx="6899">
                  <c:v>2.6295138888887775</c:v>
                </c:pt>
                <c:pt idx="6900">
                  <c:v>2.6298611111109995</c:v>
                </c:pt>
                <c:pt idx="6901">
                  <c:v>2.6302083333332216</c:v>
                </c:pt>
                <c:pt idx="6902">
                  <c:v>2.6305555555554436</c:v>
                </c:pt>
                <c:pt idx="6903">
                  <c:v>2.6309027777776657</c:v>
                </c:pt>
                <c:pt idx="6904">
                  <c:v>2.6312499999998877</c:v>
                </c:pt>
                <c:pt idx="6905">
                  <c:v>2.6315972222221098</c:v>
                </c:pt>
                <c:pt idx="6906">
                  <c:v>2.6319444444443318</c:v>
                </c:pt>
                <c:pt idx="6907">
                  <c:v>2.6322916666665539</c:v>
                </c:pt>
                <c:pt idx="6908">
                  <c:v>2.632638888888776</c:v>
                </c:pt>
                <c:pt idx="6909">
                  <c:v>2.632986111110998</c:v>
                </c:pt>
                <c:pt idx="6910">
                  <c:v>2.6333333333332201</c:v>
                </c:pt>
                <c:pt idx="6911">
                  <c:v>2.6336805555554421</c:v>
                </c:pt>
                <c:pt idx="6912">
                  <c:v>2.6340277777776642</c:v>
                </c:pt>
                <c:pt idx="6913">
                  <c:v>2.6343749999998862</c:v>
                </c:pt>
                <c:pt idx="6914">
                  <c:v>2.6347222222221083</c:v>
                </c:pt>
                <c:pt idx="6915">
                  <c:v>2.6350694444443303</c:v>
                </c:pt>
                <c:pt idx="6916">
                  <c:v>2.6354166666665524</c:v>
                </c:pt>
                <c:pt idx="6917">
                  <c:v>2.6357638888887744</c:v>
                </c:pt>
                <c:pt idx="6918">
                  <c:v>2.6361111111109965</c:v>
                </c:pt>
                <c:pt idx="6919">
                  <c:v>2.6364583333332186</c:v>
                </c:pt>
                <c:pt idx="6920">
                  <c:v>2.6368055555554406</c:v>
                </c:pt>
                <c:pt idx="6921">
                  <c:v>2.6371527777776627</c:v>
                </c:pt>
                <c:pt idx="6922">
                  <c:v>2.6374999999998847</c:v>
                </c:pt>
                <c:pt idx="6923">
                  <c:v>2.6378472222221068</c:v>
                </c:pt>
                <c:pt idx="6924">
                  <c:v>2.6381944444443288</c:v>
                </c:pt>
                <c:pt idx="6925">
                  <c:v>2.6385416666665509</c:v>
                </c:pt>
                <c:pt idx="6926">
                  <c:v>2.6388888888887729</c:v>
                </c:pt>
                <c:pt idx="6927">
                  <c:v>2.639236111110995</c:v>
                </c:pt>
                <c:pt idx="6928">
                  <c:v>2.639583333333217</c:v>
                </c:pt>
                <c:pt idx="6929">
                  <c:v>2.6399305555554391</c:v>
                </c:pt>
                <c:pt idx="6930">
                  <c:v>2.6402777777776612</c:v>
                </c:pt>
                <c:pt idx="6931">
                  <c:v>2.6406249999998832</c:v>
                </c:pt>
                <c:pt idx="6932">
                  <c:v>2.6409722222221053</c:v>
                </c:pt>
                <c:pt idx="6933">
                  <c:v>2.6413194444443273</c:v>
                </c:pt>
                <c:pt idx="6934">
                  <c:v>2.6416666666665494</c:v>
                </c:pt>
                <c:pt idx="6935">
                  <c:v>2.6420138888887714</c:v>
                </c:pt>
                <c:pt idx="6936">
                  <c:v>2.6423611111109935</c:v>
                </c:pt>
                <c:pt idx="6937">
                  <c:v>2.6427083333332155</c:v>
                </c:pt>
                <c:pt idx="6938">
                  <c:v>2.6430555555554376</c:v>
                </c:pt>
                <c:pt idx="6939">
                  <c:v>2.6434027777776596</c:v>
                </c:pt>
                <c:pt idx="6940">
                  <c:v>2.6437499999998817</c:v>
                </c:pt>
                <c:pt idx="6941">
                  <c:v>2.6440972222221037</c:v>
                </c:pt>
                <c:pt idx="6942">
                  <c:v>2.6444444444443258</c:v>
                </c:pt>
                <c:pt idx="6943">
                  <c:v>2.6447916666665479</c:v>
                </c:pt>
                <c:pt idx="6944">
                  <c:v>2.6451388888887699</c:v>
                </c:pt>
                <c:pt idx="6945">
                  <c:v>2.645486111110992</c:v>
                </c:pt>
                <c:pt idx="6946">
                  <c:v>2.645833333333214</c:v>
                </c:pt>
                <c:pt idx="6947">
                  <c:v>2.6461805555554361</c:v>
                </c:pt>
                <c:pt idx="6948">
                  <c:v>2.6465277777776581</c:v>
                </c:pt>
                <c:pt idx="6949">
                  <c:v>2.6468749999998802</c:v>
                </c:pt>
                <c:pt idx="6950">
                  <c:v>2.6472222222221022</c:v>
                </c:pt>
                <c:pt idx="6951">
                  <c:v>2.6475694444443243</c:v>
                </c:pt>
                <c:pt idx="6952">
                  <c:v>2.6479166666665463</c:v>
                </c:pt>
                <c:pt idx="6953">
                  <c:v>2.6482638888887684</c:v>
                </c:pt>
                <c:pt idx="6954">
                  <c:v>2.6486111111109905</c:v>
                </c:pt>
                <c:pt idx="6955">
                  <c:v>2.6489583333332125</c:v>
                </c:pt>
                <c:pt idx="6956">
                  <c:v>2.6493055555554346</c:v>
                </c:pt>
                <c:pt idx="6957">
                  <c:v>2.6496527777776566</c:v>
                </c:pt>
                <c:pt idx="6958">
                  <c:v>2.6499999999998787</c:v>
                </c:pt>
                <c:pt idx="6959">
                  <c:v>2.6503472222221007</c:v>
                </c:pt>
                <c:pt idx="6960">
                  <c:v>2.6506944444443228</c:v>
                </c:pt>
                <c:pt idx="6961">
                  <c:v>2.6510416666665448</c:v>
                </c:pt>
                <c:pt idx="6962">
                  <c:v>2.6513888888887669</c:v>
                </c:pt>
                <c:pt idx="6963">
                  <c:v>2.6517361111109889</c:v>
                </c:pt>
                <c:pt idx="6964">
                  <c:v>2.652083333333211</c:v>
                </c:pt>
                <c:pt idx="6965">
                  <c:v>2.6524305555554331</c:v>
                </c:pt>
                <c:pt idx="6966">
                  <c:v>2.6527777777776551</c:v>
                </c:pt>
                <c:pt idx="6967">
                  <c:v>2.6531249999998772</c:v>
                </c:pt>
                <c:pt idx="6968">
                  <c:v>2.6534722222220992</c:v>
                </c:pt>
                <c:pt idx="6969">
                  <c:v>2.6538194444443213</c:v>
                </c:pt>
                <c:pt idx="6970">
                  <c:v>2.6541666666665433</c:v>
                </c:pt>
                <c:pt idx="6971">
                  <c:v>2.6545138888887654</c:v>
                </c:pt>
                <c:pt idx="6972">
                  <c:v>2.6548611111109874</c:v>
                </c:pt>
                <c:pt idx="6973">
                  <c:v>2.6552083333332095</c:v>
                </c:pt>
                <c:pt idx="6974">
                  <c:v>2.6555555555554315</c:v>
                </c:pt>
                <c:pt idx="6975">
                  <c:v>2.6559027777776536</c:v>
                </c:pt>
                <c:pt idx="6976">
                  <c:v>2.6562499999998757</c:v>
                </c:pt>
                <c:pt idx="6977">
                  <c:v>2.6565972222220977</c:v>
                </c:pt>
                <c:pt idx="6978">
                  <c:v>2.6569444444443198</c:v>
                </c:pt>
                <c:pt idx="6979">
                  <c:v>2.6572916666665418</c:v>
                </c:pt>
                <c:pt idx="6980">
                  <c:v>2.6576388888887639</c:v>
                </c:pt>
                <c:pt idx="6981">
                  <c:v>2.6579861111109859</c:v>
                </c:pt>
                <c:pt idx="6982">
                  <c:v>2.658333333333208</c:v>
                </c:pt>
                <c:pt idx="6983">
                  <c:v>2.65868055555543</c:v>
                </c:pt>
                <c:pt idx="6984">
                  <c:v>2.6590277777776521</c:v>
                </c:pt>
                <c:pt idx="6985">
                  <c:v>2.6593749999998741</c:v>
                </c:pt>
                <c:pt idx="6986">
                  <c:v>2.6597222222220962</c:v>
                </c:pt>
                <c:pt idx="6987">
                  <c:v>2.6600694444443183</c:v>
                </c:pt>
                <c:pt idx="6988">
                  <c:v>2.6604166666665403</c:v>
                </c:pt>
                <c:pt idx="6989">
                  <c:v>2.6607638888887624</c:v>
                </c:pt>
                <c:pt idx="6990">
                  <c:v>2.6611111111109844</c:v>
                </c:pt>
                <c:pt idx="6991">
                  <c:v>2.6614583333332065</c:v>
                </c:pt>
                <c:pt idx="6992">
                  <c:v>2.6618055555554285</c:v>
                </c:pt>
                <c:pt idx="6993">
                  <c:v>2.6621527777776506</c:v>
                </c:pt>
                <c:pt idx="6994">
                  <c:v>2.6624999999998726</c:v>
                </c:pt>
                <c:pt idx="6995">
                  <c:v>2.6628472222220947</c:v>
                </c:pt>
                <c:pt idx="6996">
                  <c:v>2.6631944444443167</c:v>
                </c:pt>
                <c:pt idx="6997">
                  <c:v>2.6635416666665388</c:v>
                </c:pt>
                <c:pt idx="6998">
                  <c:v>2.6638888888887609</c:v>
                </c:pt>
                <c:pt idx="6999">
                  <c:v>2.6642361111109829</c:v>
                </c:pt>
                <c:pt idx="7000">
                  <c:v>2.664583333333205</c:v>
                </c:pt>
                <c:pt idx="7001">
                  <c:v>2.664930555555427</c:v>
                </c:pt>
                <c:pt idx="7002">
                  <c:v>2.6652777777776491</c:v>
                </c:pt>
                <c:pt idx="7003">
                  <c:v>2.6656249999998711</c:v>
                </c:pt>
                <c:pt idx="7004">
                  <c:v>2.6659722222220932</c:v>
                </c:pt>
                <c:pt idx="7005">
                  <c:v>2.6663194444443152</c:v>
                </c:pt>
                <c:pt idx="7006">
                  <c:v>2.6666666666665373</c:v>
                </c:pt>
                <c:pt idx="7007">
                  <c:v>2.6670138888887593</c:v>
                </c:pt>
                <c:pt idx="7008">
                  <c:v>2.6673611111109814</c:v>
                </c:pt>
                <c:pt idx="7009">
                  <c:v>2.6677083333332035</c:v>
                </c:pt>
                <c:pt idx="7010">
                  <c:v>2.6680555555554255</c:v>
                </c:pt>
                <c:pt idx="7011">
                  <c:v>2.6684027777776476</c:v>
                </c:pt>
                <c:pt idx="7012">
                  <c:v>2.6687499999998696</c:v>
                </c:pt>
                <c:pt idx="7013">
                  <c:v>2.6690972222220917</c:v>
                </c:pt>
                <c:pt idx="7014">
                  <c:v>2.6694444444443137</c:v>
                </c:pt>
                <c:pt idx="7015">
                  <c:v>2.6697916666665358</c:v>
                </c:pt>
                <c:pt idx="7016">
                  <c:v>2.6701388888887578</c:v>
                </c:pt>
                <c:pt idx="7017">
                  <c:v>2.6704861111109799</c:v>
                </c:pt>
                <c:pt idx="7018">
                  <c:v>2.6708333333332019</c:v>
                </c:pt>
                <c:pt idx="7019">
                  <c:v>2.671180555555424</c:v>
                </c:pt>
              </c:numCache>
            </c:numRef>
          </c:xVal>
          <c:yVal>
            <c:numRef>
              <c:f>thermo20160123!$M$2:$M$7021</c:f>
              <c:numCache>
                <c:formatCode>General</c:formatCode>
                <c:ptCount val="7020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68</c:v>
                </c:pt>
                <c:pt idx="251">
                  <c:v>68</c:v>
                </c:pt>
                <c:pt idx="252">
                  <c:v>68</c:v>
                </c:pt>
                <c:pt idx="253">
                  <c:v>68</c:v>
                </c:pt>
                <c:pt idx="254">
                  <c:v>68</c:v>
                </c:pt>
                <c:pt idx="255">
                  <c:v>68</c:v>
                </c:pt>
                <c:pt idx="256">
                  <c:v>68</c:v>
                </c:pt>
                <c:pt idx="257">
                  <c:v>68</c:v>
                </c:pt>
                <c:pt idx="258">
                  <c:v>68</c:v>
                </c:pt>
                <c:pt idx="259">
                  <c:v>68</c:v>
                </c:pt>
                <c:pt idx="260">
                  <c:v>68</c:v>
                </c:pt>
                <c:pt idx="261">
                  <c:v>68</c:v>
                </c:pt>
                <c:pt idx="262">
                  <c:v>68</c:v>
                </c:pt>
                <c:pt idx="263">
                  <c:v>68</c:v>
                </c:pt>
                <c:pt idx="264">
                  <c:v>68</c:v>
                </c:pt>
                <c:pt idx="265">
                  <c:v>68</c:v>
                </c:pt>
                <c:pt idx="266">
                  <c:v>68</c:v>
                </c:pt>
                <c:pt idx="267">
                  <c:v>68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68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68</c:v>
                </c:pt>
                <c:pt idx="285">
                  <c:v>68</c:v>
                </c:pt>
                <c:pt idx="286">
                  <c:v>68</c:v>
                </c:pt>
                <c:pt idx="287">
                  <c:v>68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68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68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68</c:v>
                </c:pt>
                <c:pt idx="308">
                  <c:v>68</c:v>
                </c:pt>
                <c:pt idx="309">
                  <c:v>68</c:v>
                </c:pt>
                <c:pt idx="310">
                  <c:v>68</c:v>
                </c:pt>
                <c:pt idx="311">
                  <c:v>68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68</c:v>
                </c:pt>
                <c:pt idx="318">
                  <c:v>68</c:v>
                </c:pt>
                <c:pt idx="319">
                  <c:v>68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68</c:v>
                </c:pt>
                <c:pt idx="324">
                  <c:v>68</c:v>
                </c:pt>
                <c:pt idx="325">
                  <c:v>68</c:v>
                </c:pt>
                <c:pt idx="326">
                  <c:v>68</c:v>
                </c:pt>
                <c:pt idx="327">
                  <c:v>68</c:v>
                </c:pt>
                <c:pt idx="328">
                  <c:v>68</c:v>
                </c:pt>
                <c:pt idx="329">
                  <c:v>68</c:v>
                </c:pt>
                <c:pt idx="330">
                  <c:v>68</c:v>
                </c:pt>
                <c:pt idx="331">
                  <c:v>68</c:v>
                </c:pt>
                <c:pt idx="332">
                  <c:v>68</c:v>
                </c:pt>
                <c:pt idx="333">
                  <c:v>68</c:v>
                </c:pt>
                <c:pt idx="334">
                  <c:v>68</c:v>
                </c:pt>
                <c:pt idx="335">
                  <c:v>68</c:v>
                </c:pt>
                <c:pt idx="336">
                  <c:v>68</c:v>
                </c:pt>
                <c:pt idx="337">
                  <c:v>68</c:v>
                </c:pt>
                <c:pt idx="338">
                  <c:v>68</c:v>
                </c:pt>
                <c:pt idx="339">
                  <c:v>68</c:v>
                </c:pt>
                <c:pt idx="340">
                  <c:v>68</c:v>
                </c:pt>
                <c:pt idx="341">
                  <c:v>68</c:v>
                </c:pt>
                <c:pt idx="342">
                  <c:v>68</c:v>
                </c:pt>
                <c:pt idx="343">
                  <c:v>68</c:v>
                </c:pt>
                <c:pt idx="344">
                  <c:v>68</c:v>
                </c:pt>
                <c:pt idx="345">
                  <c:v>68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68</c:v>
                </c:pt>
                <c:pt idx="350">
                  <c:v>68</c:v>
                </c:pt>
                <c:pt idx="351">
                  <c:v>68</c:v>
                </c:pt>
                <c:pt idx="352">
                  <c:v>68</c:v>
                </c:pt>
                <c:pt idx="353">
                  <c:v>68</c:v>
                </c:pt>
                <c:pt idx="354">
                  <c:v>68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68</c:v>
                </c:pt>
                <c:pt idx="362">
                  <c:v>68</c:v>
                </c:pt>
                <c:pt idx="363">
                  <c:v>68</c:v>
                </c:pt>
                <c:pt idx="364">
                  <c:v>68</c:v>
                </c:pt>
                <c:pt idx="365">
                  <c:v>68</c:v>
                </c:pt>
                <c:pt idx="366">
                  <c:v>68</c:v>
                </c:pt>
                <c:pt idx="367">
                  <c:v>68</c:v>
                </c:pt>
                <c:pt idx="368">
                  <c:v>68</c:v>
                </c:pt>
                <c:pt idx="369">
                  <c:v>68</c:v>
                </c:pt>
                <c:pt idx="370">
                  <c:v>68</c:v>
                </c:pt>
                <c:pt idx="371">
                  <c:v>68</c:v>
                </c:pt>
                <c:pt idx="372">
                  <c:v>68</c:v>
                </c:pt>
                <c:pt idx="373">
                  <c:v>68</c:v>
                </c:pt>
                <c:pt idx="374">
                  <c:v>68</c:v>
                </c:pt>
                <c:pt idx="375">
                  <c:v>68</c:v>
                </c:pt>
                <c:pt idx="376">
                  <c:v>68</c:v>
                </c:pt>
                <c:pt idx="377">
                  <c:v>68</c:v>
                </c:pt>
                <c:pt idx="378">
                  <c:v>68</c:v>
                </c:pt>
                <c:pt idx="379">
                  <c:v>68</c:v>
                </c:pt>
                <c:pt idx="380">
                  <c:v>68</c:v>
                </c:pt>
                <c:pt idx="381">
                  <c:v>68</c:v>
                </c:pt>
                <c:pt idx="382">
                  <c:v>68</c:v>
                </c:pt>
                <c:pt idx="383">
                  <c:v>68</c:v>
                </c:pt>
                <c:pt idx="384">
                  <c:v>68</c:v>
                </c:pt>
                <c:pt idx="385">
                  <c:v>68</c:v>
                </c:pt>
                <c:pt idx="386">
                  <c:v>68</c:v>
                </c:pt>
                <c:pt idx="387">
                  <c:v>68</c:v>
                </c:pt>
                <c:pt idx="388">
                  <c:v>68</c:v>
                </c:pt>
                <c:pt idx="389">
                  <c:v>68</c:v>
                </c:pt>
                <c:pt idx="390">
                  <c:v>68</c:v>
                </c:pt>
                <c:pt idx="391">
                  <c:v>68</c:v>
                </c:pt>
                <c:pt idx="392">
                  <c:v>68</c:v>
                </c:pt>
                <c:pt idx="393">
                  <c:v>68</c:v>
                </c:pt>
                <c:pt idx="394">
                  <c:v>68</c:v>
                </c:pt>
                <c:pt idx="395">
                  <c:v>68</c:v>
                </c:pt>
                <c:pt idx="396">
                  <c:v>68</c:v>
                </c:pt>
                <c:pt idx="397">
                  <c:v>68</c:v>
                </c:pt>
                <c:pt idx="398">
                  <c:v>68</c:v>
                </c:pt>
                <c:pt idx="399">
                  <c:v>68</c:v>
                </c:pt>
                <c:pt idx="400">
                  <c:v>68</c:v>
                </c:pt>
                <c:pt idx="401">
                  <c:v>68</c:v>
                </c:pt>
                <c:pt idx="402">
                  <c:v>68</c:v>
                </c:pt>
                <c:pt idx="403">
                  <c:v>68</c:v>
                </c:pt>
                <c:pt idx="404">
                  <c:v>68</c:v>
                </c:pt>
                <c:pt idx="405">
                  <c:v>68</c:v>
                </c:pt>
                <c:pt idx="406">
                  <c:v>68</c:v>
                </c:pt>
                <c:pt idx="407">
                  <c:v>68</c:v>
                </c:pt>
                <c:pt idx="408">
                  <c:v>68</c:v>
                </c:pt>
                <c:pt idx="409">
                  <c:v>68</c:v>
                </c:pt>
                <c:pt idx="410">
                  <c:v>68</c:v>
                </c:pt>
                <c:pt idx="411">
                  <c:v>68</c:v>
                </c:pt>
                <c:pt idx="412">
                  <c:v>68</c:v>
                </c:pt>
                <c:pt idx="413">
                  <c:v>68</c:v>
                </c:pt>
                <c:pt idx="414">
                  <c:v>68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</c:v>
                </c:pt>
                <c:pt idx="419">
                  <c:v>68</c:v>
                </c:pt>
                <c:pt idx="420">
                  <c:v>68</c:v>
                </c:pt>
                <c:pt idx="421">
                  <c:v>68</c:v>
                </c:pt>
                <c:pt idx="422">
                  <c:v>68</c:v>
                </c:pt>
                <c:pt idx="423">
                  <c:v>68</c:v>
                </c:pt>
                <c:pt idx="424">
                  <c:v>68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68</c:v>
                </c:pt>
                <c:pt idx="432">
                  <c:v>68</c:v>
                </c:pt>
                <c:pt idx="433">
                  <c:v>68</c:v>
                </c:pt>
                <c:pt idx="434">
                  <c:v>68</c:v>
                </c:pt>
                <c:pt idx="435">
                  <c:v>68</c:v>
                </c:pt>
                <c:pt idx="436">
                  <c:v>68</c:v>
                </c:pt>
                <c:pt idx="437">
                  <c:v>68</c:v>
                </c:pt>
                <c:pt idx="438">
                  <c:v>68</c:v>
                </c:pt>
                <c:pt idx="439">
                  <c:v>68</c:v>
                </c:pt>
                <c:pt idx="440">
                  <c:v>68</c:v>
                </c:pt>
                <c:pt idx="441">
                  <c:v>68</c:v>
                </c:pt>
                <c:pt idx="442">
                  <c:v>68</c:v>
                </c:pt>
                <c:pt idx="443">
                  <c:v>68</c:v>
                </c:pt>
                <c:pt idx="444">
                  <c:v>68</c:v>
                </c:pt>
                <c:pt idx="445">
                  <c:v>68</c:v>
                </c:pt>
                <c:pt idx="446">
                  <c:v>68</c:v>
                </c:pt>
                <c:pt idx="447">
                  <c:v>68</c:v>
                </c:pt>
                <c:pt idx="448">
                  <c:v>68</c:v>
                </c:pt>
                <c:pt idx="449">
                  <c:v>68</c:v>
                </c:pt>
                <c:pt idx="450">
                  <c:v>68</c:v>
                </c:pt>
                <c:pt idx="451">
                  <c:v>68</c:v>
                </c:pt>
                <c:pt idx="452">
                  <c:v>68</c:v>
                </c:pt>
                <c:pt idx="453">
                  <c:v>68</c:v>
                </c:pt>
                <c:pt idx="454">
                  <c:v>68</c:v>
                </c:pt>
                <c:pt idx="455">
                  <c:v>68</c:v>
                </c:pt>
                <c:pt idx="456">
                  <c:v>68</c:v>
                </c:pt>
                <c:pt idx="457">
                  <c:v>68</c:v>
                </c:pt>
                <c:pt idx="458">
                  <c:v>68</c:v>
                </c:pt>
                <c:pt idx="459">
                  <c:v>68</c:v>
                </c:pt>
                <c:pt idx="460">
                  <c:v>68</c:v>
                </c:pt>
                <c:pt idx="461">
                  <c:v>68</c:v>
                </c:pt>
                <c:pt idx="462">
                  <c:v>68</c:v>
                </c:pt>
                <c:pt idx="463">
                  <c:v>68</c:v>
                </c:pt>
                <c:pt idx="464">
                  <c:v>68</c:v>
                </c:pt>
                <c:pt idx="465">
                  <c:v>68</c:v>
                </c:pt>
                <c:pt idx="466">
                  <c:v>68</c:v>
                </c:pt>
                <c:pt idx="467">
                  <c:v>68</c:v>
                </c:pt>
                <c:pt idx="468">
                  <c:v>68</c:v>
                </c:pt>
                <c:pt idx="469">
                  <c:v>68</c:v>
                </c:pt>
                <c:pt idx="470">
                  <c:v>68</c:v>
                </c:pt>
                <c:pt idx="471">
                  <c:v>68</c:v>
                </c:pt>
                <c:pt idx="472">
                  <c:v>68</c:v>
                </c:pt>
                <c:pt idx="473">
                  <c:v>68</c:v>
                </c:pt>
                <c:pt idx="474">
                  <c:v>68</c:v>
                </c:pt>
                <c:pt idx="475">
                  <c:v>68</c:v>
                </c:pt>
                <c:pt idx="476">
                  <c:v>68</c:v>
                </c:pt>
                <c:pt idx="477">
                  <c:v>68</c:v>
                </c:pt>
                <c:pt idx="478">
                  <c:v>68</c:v>
                </c:pt>
                <c:pt idx="479">
                  <c:v>68</c:v>
                </c:pt>
                <c:pt idx="480">
                  <c:v>68</c:v>
                </c:pt>
                <c:pt idx="481">
                  <c:v>68</c:v>
                </c:pt>
                <c:pt idx="482">
                  <c:v>68</c:v>
                </c:pt>
                <c:pt idx="483">
                  <c:v>68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</c:v>
                </c:pt>
                <c:pt idx="490">
                  <c:v>68</c:v>
                </c:pt>
                <c:pt idx="491">
                  <c:v>68</c:v>
                </c:pt>
                <c:pt idx="492">
                  <c:v>68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68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68</c:v>
                </c:pt>
                <c:pt idx="506">
                  <c:v>68</c:v>
                </c:pt>
                <c:pt idx="507">
                  <c:v>68</c:v>
                </c:pt>
                <c:pt idx="508">
                  <c:v>68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68</c:v>
                </c:pt>
                <c:pt idx="514">
                  <c:v>68</c:v>
                </c:pt>
                <c:pt idx="515">
                  <c:v>68</c:v>
                </c:pt>
                <c:pt idx="516">
                  <c:v>68</c:v>
                </c:pt>
                <c:pt idx="517">
                  <c:v>68</c:v>
                </c:pt>
                <c:pt idx="518">
                  <c:v>68</c:v>
                </c:pt>
                <c:pt idx="519">
                  <c:v>68</c:v>
                </c:pt>
                <c:pt idx="520">
                  <c:v>68</c:v>
                </c:pt>
                <c:pt idx="521">
                  <c:v>68</c:v>
                </c:pt>
                <c:pt idx="522">
                  <c:v>68</c:v>
                </c:pt>
                <c:pt idx="523">
                  <c:v>68</c:v>
                </c:pt>
                <c:pt idx="524">
                  <c:v>68</c:v>
                </c:pt>
                <c:pt idx="525">
                  <c:v>68</c:v>
                </c:pt>
                <c:pt idx="526">
                  <c:v>68</c:v>
                </c:pt>
                <c:pt idx="527">
                  <c:v>68</c:v>
                </c:pt>
                <c:pt idx="528">
                  <c:v>68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68</c:v>
                </c:pt>
                <c:pt idx="535">
                  <c:v>68</c:v>
                </c:pt>
                <c:pt idx="536">
                  <c:v>68</c:v>
                </c:pt>
                <c:pt idx="537">
                  <c:v>68</c:v>
                </c:pt>
                <c:pt idx="538">
                  <c:v>68</c:v>
                </c:pt>
                <c:pt idx="539">
                  <c:v>68</c:v>
                </c:pt>
                <c:pt idx="540">
                  <c:v>68</c:v>
                </c:pt>
                <c:pt idx="541">
                  <c:v>68</c:v>
                </c:pt>
                <c:pt idx="542">
                  <c:v>68</c:v>
                </c:pt>
                <c:pt idx="543">
                  <c:v>68</c:v>
                </c:pt>
                <c:pt idx="544">
                  <c:v>68</c:v>
                </c:pt>
                <c:pt idx="545">
                  <c:v>68</c:v>
                </c:pt>
                <c:pt idx="546">
                  <c:v>68</c:v>
                </c:pt>
                <c:pt idx="547">
                  <c:v>68</c:v>
                </c:pt>
                <c:pt idx="548">
                  <c:v>68</c:v>
                </c:pt>
                <c:pt idx="549">
                  <c:v>68</c:v>
                </c:pt>
                <c:pt idx="550">
                  <c:v>68</c:v>
                </c:pt>
                <c:pt idx="551">
                  <c:v>68</c:v>
                </c:pt>
                <c:pt idx="552">
                  <c:v>68</c:v>
                </c:pt>
                <c:pt idx="553">
                  <c:v>68</c:v>
                </c:pt>
                <c:pt idx="554">
                  <c:v>68</c:v>
                </c:pt>
                <c:pt idx="555">
                  <c:v>68</c:v>
                </c:pt>
                <c:pt idx="556">
                  <c:v>68</c:v>
                </c:pt>
                <c:pt idx="557">
                  <c:v>68</c:v>
                </c:pt>
                <c:pt idx="558">
                  <c:v>68</c:v>
                </c:pt>
                <c:pt idx="559">
                  <c:v>68</c:v>
                </c:pt>
                <c:pt idx="560">
                  <c:v>68</c:v>
                </c:pt>
                <c:pt idx="561">
                  <c:v>68</c:v>
                </c:pt>
                <c:pt idx="562">
                  <c:v>68</c:v>
                </c:pt>
                <c:pt idx="563">
                  <c:v>68</c:v>
                </c:pt>
                <c:pt idx="564">
                  <c:v>68</c:v>
                </c:pt>
                <c:pt idx="565">
                  <c:v>68</c:v>
                </c:pt>
                <c:pt idx="566">
                  <c:v>68</c:v>
                </c:pt>
                <c:pt idx="567">
                  <c:v>68</c:v>
                </c:pt>
                <c:pt idx="568">
                  <c:v>68</c:v>
                </c:pt>
                <c:pt idx="569">
                  <c:v>68</c:v>
                </c:pt>
                <c:pt idx="570">
                  <c:v>68</c:v>
                </c:pt>
                <c:pt idx="571">
                  <c:v>68</c:v>
                </c:pt>
                <c:pt idx="572">
                  <c:v>68</c:v>
                </c:pt>
                <c:pt idx="573">
                  <c:v>68</c:v>
                </c:pt>
                <c:pt idx="574">
                  <c:v>68</c:v>
                </c:pt>
                <c:pt idx="575">
                  <c:v>68</c:v>
                </c:pt>
                <c:pt idx="576">
                  <c:v>68</c:v>
                </c:pt>
                <c:pt idx="577">
                  <c:v>68</c:v>
                </c:pt>
                <c:pt idx="578">
                  <c:v>68</c:v>
                </c:pt>
                <c:pt idx="579">
                  <c:v>68</c:v>
                </c:pt>
                <c:pt idx="580">
                  <c:v>68</c:v>
                </c:pt>
                <c:pt idx="581">
                  <c:v>68</c:v>
                </c:pt>
                <c:pt idx="582">
                  <c:v>68</c:v>
                </c:pt>
                <c:pt idx="583">
                  <c:v>68</c:v>
                </c:pt>
                <c:pt idx="584">
                  <c:v>68</c:v>
                </c:pt>
                <c:pt idx="585">
                  <c:v>68</c:v>
                </c:pt>
                <c:pt idx="586">
                  <c:v>68</c:v>
                </c:pt>
                <c:pt idx="587">
                  <c:v>68</c:v>
                </c:pt>
                <c:pt idx="588">
                  <c:v>68</c:v>
                </c:pt>
                <c:pt idx="589">
                  <c:v>68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68</c:v>
                </c:pt>
                <c:pt idx="598">
                  <c:v>68</c:v>
                </c:pt>
                <c:pt idx="599">
                  <c:v>68</c:v>
                </c:pt>
                <c:pt idx="600">
                  <c:v>68</c:v>
                </c:pt>
                <c:pt idx="601">
                  <c:v>68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68</c:v>
                </c:pt>
                <c:pt idx="609">
                  <c:v>68</c:v>
                </c:pt>
                <c:pt idx="610">
                  <c:v>68</c:v>
                </c:pt>
                <c:pt idx="611">
                  <c:v>68</c:v>
                </c:pt>
                <c:pt idx="612">
                  <c:v>68</c:v>
                </c:pt>
                <c:pt idx="613">
                  <c:v>68</c:v>
                </c:pt>
                <c:pt idx="614">
                  <c:v>68</c:v>
                </c:pt>
                <c:pt idx="615">
                  <c:v>68</c:v>
                </c:pt>
                <c:pt idx="616">
                  <c:v>68</c:v>
                </c:pt>
                <c:pt idx="617">
                  <c:v>68</c:v>
                </c:pt>
                <c:pt idx="618">
                  <c:v>68</c:v>
                </c:pt>
                <c:pt idx="619">
                  <c:v>68</c:v>
                </c:pt>
                <c:pt idx="620">
                  <c:v>68</c:v>
                </c:pt>
                <c:pt idx="621">
                  <c:v>68</c:v>
                </c:pt>
                <c:pt idx="622">
                  <c:v>68</c:v>
                </c:pt>
                <c:pt idx="623">
                  <c:v>68</c:v>
                </c:pt>
                <c:pt idx="624">
                  <c:v>68</c:v>
                </c:pt>
                <c:pt idx="625">
                  <c:v>68</c:v>
                </c:pt>
                <c:pt idx="626">
                  <c:v>68</c:v>
                </c:pt>
                <c:pt idx="627">
                  <c:v>68</c:v>
                </c:pt>
                <c:pt idx="628">
                  <c:v>68</c:v>
                </c:pt>
                <c:pt idx="629">
                  <c:v>68</c:v>
                </c:pt>
                <c:pt idx="630">
                  <c:v>68</c:v>
                </c:pt>
                <c:pt idx="631">
                  <c:v>68</c:v>
                </c:pt>
                <c:pt idx="632">
                  <c:v>68</c:v>
                </c:pt>
                <c:pt idx="633">
                  <c:v>68</c:v>
                </c:pt>
                <c:pt idx="634">
                  <c:v>68</c:v>
                </c:pt>
                <c:pt idx="635">
                  <c:v>68</c:v>
                </c:pt>
                <c:pt idx="636">
                  <c:v>68</c:v>
                </c:pt>
                <c:pt idx="637">
                  <c:v>68</c:v>
                </c:pt>
                <c:pt idx="638">
                  <c:v>68</c:v>
                </c:pt>
                <c:pt idx="639">
                  <c:v>68</c:v>
                </c:pt>
                <c:pt idx="640">
                  <c:v>68</c:v>
                </c:pt>
                <c:pt idx="641">
                  <c:v>68</c:v>
                </c:pt>
                <c:pt idx="642">
                  <c:v>68</c:v>
                </c:pt>
                <c:pt idx="643">
                  <c:v>68</c:v>
                </c:pt>
                <c:pt idx="644">
                  <c:v>68</c:v>
                </c:pt>
                <c:pt idx="645">
                  <c:v>68</c:v>
                </c:pt>
                <c:pt idx="646">
                  <c:v>68</c:v>
                </c:pt>
                <c:pt idx="647">
                  <c:v>68</c:v>
                </c:pt>
                <c:pt idx="648">
                  <c:v>68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68</c:v>
                </c:pt>
                <c:pt idx="655">
                  <c:v>68</c:v>
                </c:pt>
                <c:pt idx="656">
                  <c:v>68</c:v>
                </c:pt>
                <c:pt idx="657">
                  <c:v>68</c:v>
                </c:pt>
                <c:pt idx="658">
                  <c:v>68</c:v>
                </c:pt>
                <c:pt idx="659">
                  <c:v>68</c:v>
                </c:pt>
                <c:pt idx="660">
                  <c:v>68</c:v>
                </c:pt>
                <c:pt idx="661">
                  <c:v>68</c:v>
                </c:pt>
                <c:pt idx="662">
                  <c:v>68</c:v>
                </c:pt>
                <c:pt idx="663">
                  <c:v>68</c:v>
                </c:pt>
                <c:pt idx="664">
                  <c:v>68</c:v>
                </c:pt>
                <c:pt idx="665">
                  <c:v>68</c:v>
                </c:pt>
                <c:pt idx="666">
                  <c:v>68</c:v>
                </c:pt>
                <c:pt idx="667">
                  <c:v>68</c:v>
                </c:pt>
                <c:pt idx="668">
                  <c:v>68</c:v>
                </c:pt>
                <c:pt idx="669">
                  <c:v>68</c:v>
                </c:pt>
                <c:pt idx="670">
                  <c:v>68</c:v>
                </c:pt>
                <c:pt idx="671">
                  <c:v>68</c:v>
                </c:pt>
                <c:pt idx="672">
                  <c:v>68</c:v>
                </c:pt>
                <c:pt idx="673">
                  <c:v>68</c:v>
                </c:pt>
                <c:pt idx="674">
                  <c:v>68</c:v>
                </c:pt>
                <c:pt idx="675">
                  <c:v>68</c:v>
                </c:pt>
                <c:pt idx="676">
                  <c:v>68</c:v>
                </c:pt>
                <c:pt idx="677">
                  <c:v>68</c:v>
                </c:pt>
                <c:pt idx="678">
                  <c:v>68</c:v>
                </c:pt>
                <c:pt idx="679">
                  <c:v>68</c:v>
                </c:pt>
                <c:pt idx="680">
                  <c:v>68</c:v>
                </c:pt>
                <c:pt idx="681">
                  <c:v>68</c:v>
                </c:pt>
                <c:pt idx="682">
                  <c:v>68</c:v>
                </c:pt>
                <c:pt idx="683">
                  <c:v>68</c:v>
                </c:pt>
                <c:pt idx="684">
                  <c:v>68</c:v>
                </c:pt>
                <c:pt idx="685">
                  <c:v>68</c:v>
                </c:pt>
                <c:pt idx="686">
                  <c:v>68</c:v>
                </c:pt>
                <c:pt idx="687">
                  <c:v>68</c:v>
                </c:pt>
                <c:pt idx="688">
                  <c:v>68</c:v>
                </c:pt>
                <c:pt idx="689">
                  <c:v>68</c:v>
                </c:pt>
                <c:pt idx="690">
                  <c:v>68</c:v>
                </c:pt>
                <c:pt idx="691">
                  <c:v>68</c:v>
                </c:pt>
                <c:pt idx="692">
                  <c:v>68</c:v>
                </c:pt>
                <c:pt idx="693">
                  <c:v>68</c:v>
                </c:pt>
                <c:pt idx="694">
                  <c:v>68</c:v>
                </c:pt>
                <c:pt idx="695">
                  <c:v>68</c:v>
                </c:pt>
                <c:pt idx="696">
                  <c:v>68</c:v>
                </c:pt>
                <c:pt idx="697">
                  <c:v>68</c:v>
                </c:pt>
                <c:pt idx="698">
                  <c:v>68</c:v>
                </c:pt>
                <c:pt idx="699">
                  <c:v>68</c:v>
                </c:pt>
                <c:pt idx="700">
                  <c:v>68</c:v>
                </c:pt>
                <c:pt idx="701">
                  <c:v>68</c:v>
                </c:pt>
                <c:pt idx="702">
                  <c:v>68</c:v>
                </c:pt>
                <c:pt idx="703">
                  <c:v>68</c:v>
                </c:pt>
                <c:pt idx="704">
                  <c:v>68</c:v>
                </c:pt>
                <c:pt idx="705">
                  <c:v>68</c:v>
                </c:pt>
                <c:pt idx="706">
                  <c:v>68</c:v>
                </c:pt>
                <c:pt idx="707">
                  <c:v>68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68</c:v>
                </c:pt>
                <c:pt idx="720">
                  <c:v>68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68</c:v>
                </c:pt>
                <c:pt idx="727">
                  <c:v>68</c:v>
                </c:pt>
                <c:pt idx="728">
                  <c:v>68</c:v>
                </c:pt>
                <c:pt idx="729">
                  <c:v>68</c:v>
                </c:pt>
                <c:pt idx="730">
                  <c:v>68</c:v>
                </c:pt>
                <c:pt idx="731">
                  <c:v>68</c:v>
                </c:pt>
                <c:pt idx="732">
                  <c:v>68</c:v>
                </c:pt>
                <c:pt idx="733">
                  <c:v>68</c:v>
                </c:pt>
                <c:pt idx="734">
                  <c:v>68</c:v>
                </c:pt>
                <c:pt idx="735">
                  <c:v>68</c:v>
                </c:pt>
                <c:pt idx="736">
                  <c:v>68</c:v>
                </c:pt>
                <c:pt idx="737">
                  <c:v>68</c:v>
                </c:pt>
                <c:pt idx="738">
                  <c:v>68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68</c:v>
                </c:pt>
                <c:pt idx="744">
                  <c:v>68</c:v>
                </c:pt>
                <c:pt idx="745">
                  <c:v>68</c:v>
                </c:pt>
                <c:pt idx="746">
                  <c:v>68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68</c:v>
                </c:pt>
                <c:pt idx="770">
                  <c:v>68</c:v>
                </c:pt>
                <c:pt idx="771">
                  <c:v>68</c:v>
                </c:pt>
                <c:pt idx="772">
                  <c:v>68</c:v>
                </c:pt>
                <c:pt idx="773">
                  <c:v>68</c:v>
                </c:pt>
                <c:pt idx="774">
                  <c:v>68</c:v>
                </c:pt>
                <c:pt idx="775">
                  <c:v>68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</c:v>
                </c:pt>
                <c:pt idx="780">
                  <c:v>68</c:v>
                </c:pt>
                <c:pt idx="781">
                  <c:v>68</c:v>
                </c:pt>
                <c:pt idx="782">
                  <c:v>68</c:v>
                </c:pt>
                <c:pt idx="783">
                  <c:v>68</c:v>
                </c:pt>
                <c:pt idx="784">
                  <c:v>68</c:v>
                </c:pt>
                <c:pt idx="785">
                  <c:v>68</c:v>
                </c:pt>
                <c:pt idx="786">
                  <c:v>68</c:v>
                </c:pt>
                <c:pt idx="787">
                  <c:v>68</c:v>
                </c:pt>
                <c:pt idx="788">
                  <c:v>68</c:v>
                </c:pt>
                <c:pt idx="789">
                  <c:v>68</c:v>
                </c:pt>
                <c:pt idx="790">
                  <c:v>68</c:v>
                </c:pt>
                <c:pt idx="791">
                  <c:v>68</c:v>
                </c:pt>
                <c:pt idx="792">
                  <c:v>68</c:v>
                </c:pt>
                <c:pt idx="793">
                  <c:v>68</c:v>
                </c:pt>
                <c:pt idx="794">
                  <c:v>68</c:v>
                </c:pt>
                <c:pt idx="795">
                  <c:v>68</c:v>
                </c:pt>
                <c:pt idx="796">
                  <c:v>68</c:v>
                </c:pt>
                <c:pt idx="797">
                  <c:v>68</c:v>
                </c:pt>
                <c:pt idx="798">
                  <c:v>68</c:v>
                </c:pt>
                <c:pt idx="799">
                  <c:v>68</c:v>
                </c:pt>
                <c:pt idx="800">
                  <c:v>68</c:v>
                </c:pt>
                <c:pt idx="801">
                  <c:v>68</c:v>
                </c:pt>
                <c:pt idx="802">
                  <c:v>68</c:v>
                </c:pt>
                <c:pt idx="803">
                  <c:v>68</c:v>
                </c:pt>
                <c:pt idx="804">
                  <c:v>68</c:v>
                </c:pt>
                <c:pt idx="805">
                  <c:v>68</c:v>
                </c:pt>
                <c:pt idx="806">
                  <c:v>68</c:v>
                </c:pt>
                <c:pt idx="807">
                  <c:v>68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68</c:v>
                </c:pt>
                <c:pt idx="813">
                  <c:v>68</c:v>
                </c:pt>
                <c:pt idx="814">
                  <c:v>68</c:v>
                </c:pt>
                <c:pt idx="815">
                  <c:v>68</c:v>
                </c:pt>
                <c:pt idx="816">
                  <c:v>68</c:v>
                </c:pt>
                <c:pt idx="817">
                  <c:v>68</c:v>
                </c:pt>
                <c:pt idx="818">
                  <c:v>68</c:v>
                </c:pt>
                <c:pt idx="819">
                  <c:v>68</c:v>
                </c:pt>
                <c:pt idx="820">
                  <c:v>68</c:v>
                </c:pt>
                <c:pt idx="821">
                  <c:v>68</c:v>
                </c:pt>
                <c:pt idx="822">
                  <c:v>68</c:v>
                </c:pt>
                <c:pt idx="823">
                  <c:v>68</c:v>
                </c:pt>
                <c:pt idx="824">
                  <c:v>68</c:v>
                </c:pt>
                <c:pt idx="825">
                  <c:v>68</c:v>
                </c:pt>
                <c:pt idx="826">
                  <c:v>68</c:v>
                </c:pt>
                <c:pt idx="827">
                  <c:v>68</c:v>
                </c:pt>
                <c:pt idx="828">
                  <c:v>68</c:v>
                </c:pt>
                <c:pt idx="829">
                  <c:v>68</c:v>
                </c:pt>
                <c:pt idx="830">
                  <c:v>68</c:v>
                </c:pt>
                <c:pt idx="831">
                  <c:v>68</c:v>
                </c:pt>
                <c:pt idx="832">
                  <c:v>68</c:v>
                </c:pt>
                <c:pt idx="833">
                  <c:v>68</c:v>
                </c:pt>
                <c:pt idx="834">
                  <c:v>68</c:v>
                </c:pt>
                <c:pt idx="835">
                  <c:v>68</c:v>
                </c:pt>
                <c:pt idx="836">
                  <c:v>68</c:v>
                </c:pt>
                <c:pt idx="837">
                  <c:v>68</c:v>
                </c:pt>
                <c:pt idx="838">
                  <c:v>68</c:v>
                </c:pt>
                <c:pt idx="839">
                  <c:v>68</c:v>
                </c:pt>
                <c:pt idx="840">
                  <c:v>68</c:v>
                </c:pt>
                <c:pt idx="841">
                  <c:v>68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68</c:v>
                </c:pt>
                <c:pt idx="849">
                  <c:v>68</c:v>
                </c:pt>
                <c:pt idx="850">
                  <c:v>68</c:v>
                </c:pt>
                <c:pt idx="851">
                  <c:v>68</c:v>
                </c:pt>
                <c:pt idx="852">
                  <c:v>68</c:v>
                </c:pt>
                <c:pt idx="853">
                  <c:v>68</c:v>
                </c:pt>
                <c:pt idx="854">
                  <c:v>68</c:v>
                </c:pt>
                <c:pt idx="855">
                  <c:v>68</c:v>
                </c:pt>
                <c:pt idx="856">
                  <c:v>68</c:v>
                </c:pt>
                <c:pt idx="857">
                  <c:v>68</c:v>
                </c:pt>
                <c:pt idx="858">
                  <c:v>68</c:v>
                </c:pt>
                <c:pt idx="859">
                  <c:v>68</c:v>
                </c:pt>
                <c:pt idx="860">
                  <c:v>68</c:v>
                </c:pt>
                <c:pt idx="861">
                  <c:v>68</c:v>
                </c:pt>
                <c:pt idx="862">
                  <c:v>68</c:v>
                </c:pt>
                <c:pt idx="863">
                  <c:v>68</c:v>
                </c:pt>
                <c:pt idx="864">
                  <c:v>68</c:v>
                </c:pt>
                <c:pt idx="865">
                  <c:v>68</c:v>
                </c:pt>
                <c:pt idx="866">
                  <c:v>68</c:v>
                </c:pt>
                <c:pt idx="867">
                  <c:v>68</c:v>
                </c:pt>
                <c:pt idx="868">
                  <c:v>68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68</c:v>
                </c:pt>
                <c:pt idx="875">
                  <c:v>68</c:v>
                </c:pt>
                <c:pt idx="876">
                  <c:v>68</c:v>
                </c:pt>
                <c:pt idx="877">
                  <c:v>68</c:v>
                </c:pt>
                <c:pt idx="878">
                  <c:v>68</c:v>
                </c:pt>
                <c:pt idx="879">
                  <c:v>68</c:v>
                </c:pt>
                <c:pt idx="880">
                  <c:v>68</c:v>
                </c:pt>
                <c:pt idx="881">
                  <c:v>68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</c:v>
                </c:pt>
                <c:pt idx="886">
                  <c:v>68</c:v>
                </c:pt>
                <c:pt idx="887">
                  <c:v>68</c:v>
                </c:pt>
                <c:pt idx="888">
                  <c:v>68</c:v>
                </c:pt>
                <c:pt idx="889">
                  <c:v>68</c:v>
                </c:pt>
                <c:pt idx="890">
                  <c:v>68</c:v>
                </c:pt>
                <c:pt idx="891">
                  <c:v>68</c:v>
                </c:pt>
                <c:pt idx="892">
                  <c:v>68</c:v>
                </c:pt>
                <c:pt idx="893">
                  <c:v>68</c:v>
                </c:pt>
                <c:pt idx="894">
                  <c:v>68</c:v>
                </c:pt>
                <c:pt idx="895">
                  <c:v>68</c:v>
                </c:pt>
                <c:pt idx="896">
                  <c:v>68</c:v>
                </c:pt>
                <c:pt idx="897">
                  <c:v>68</c:v>
                </c:pt>
                <c:pt idx="898">
                  <c:v>68</c:v>
                </c:pt>
                <c:pt idx="899">
                  <c:v>68</c:v>
                </c:pt>
                <c:pt idx="900">
                  <c:v>68</c:v>
                </c:pt>
                <c:pt idx="901">
                  <c:v>68</c:v>
                </c:pt>
                <c:pt idx="902">
                  <c:v>68</c:v>
                </c:pt>
                <c:pt idx="903">
                  <c:v>68</c:v>
                </c:pt>
                <c:pt idx="904">
                  <c:v>68</c:v>
                </c:pt>
                <c:pt idx="905">
                  <c:v>68</c:v>
                </c:pt>
                <c:pt idx="906">
                  <c:v>68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68</c:v>
                </c:pt>
                <c:pt idx="915">
                  <c:v>68</c:v>
                </c:pt>
                <c:pt idx="916">
                  <c:v>68</c:v>
                </c:pt>
                <c:pt idx="917">
                  <c:v>68</c:v>
                </c:pt>
                <c:pt idx="918">
                  <c:v>68</c:v>
                </c:pt>
                <c:pt idx="919">
                  <c:v>68</c:v>
                </c:pt>
                <c:pt idx="920">
                  <c:v>68</c:v>
                </c:pt>
                <c:pt idx="921">
                  <c:v>68</c:v>
                </c:pt>
                <c:pt idx="922">
                  <c:v>68</c:v>
                </c:pt>
                <c:pt idx="923">
                  <c:v>68</c:v>
                </c:pt>
                <c:pt idx="924">
                  <c:v>68</c:v>
                </c:pt>
                <c:pt idx="925">
                  <c:v>68</c:v>
                </c:pt>
                <c:pt idx="926">
                  <c:v>68</c:v>
                </c:pt>
                <c:pt idx="927">
                  <c:v>68</c:v>
                </c:pt>
                <c:pt idx="928">
                  <c:v>68</c:v>
                </c:pt>
                <c:pt idx="929">
                  <c:v>68</c:v>
                </c:pt>
                <c:pt idx="930">
                  <c:v>68</c:v>
                </c:pt>
                <c:pt idx="931">
                  <c:v>68</c:v>
                </c:pt>
                <c:pt idx="932">
                  <c:v>68</c:v>
                </c:pt>
                <c:pt idx="933">
                  <c:v>68</c:v>
                </c:pt>
                <c:pt idx="934">
                  <c:v>68</c:v>
                </c:pt>
                <c:pt idx="935">
                  <c:v>68</c:v>
                </c:pt>
                <c:pt idx="936">
                  <c:v>68</c:v>
                </c:pt>
                <c:pt idx="937">
                  <c:v>68</c:v>
                </c:pt>
                <c:pt idx="938">
                  <c:v>68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68</c:v>
                </c:pt>
                <c:pt idx="953">
                  <c:v>68</c:v>
                </c:pt>
                <c:pt idx="954">
                  <c:v>68</c:v>
                </c:pt>
                <c:pt idx="955">
                  <c:v>68</c:v>
                </c:pt>
                <c:pt idx="956">
                  <c:v>68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68</c:v>
                </c:pt>
                <c:pt idx="969">
                  <c:v>68</c:v>
                </c:pt>
                <c:pt idx="970">
                  <c:v>68</c:v>
                </c:pt>
                <c:pt idx="971">
                  <c:v>68</c:v>
                </c:pt>
                <c:pt idx="972">
                  <c:v>68</c:v>
                </c:pt>
                <c:pt idx="973">
                  <c:v>68</c:v>
                </c:pt>
                <c:pt idx="974">
                  <c:v>68</c:v>
                </c:pt>
                <c:pt idx="975">
                  <c:v>68</c:v>
                </c:pt>
                <c:pt idx="976">
                  <c:v>68</c:v>
                </c:pt>
                <c:pt idx="977">
                  <c:v>68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68</c:v>
                </c:pt>
                <c:pt idx="995">
                  <c:v>68</c:v>
                </c:pt>
                <c:pt idx="996">
                  <c:v>68</c:v>
                </c:pt>
                <c:pt idx="997">
                  <c:v>68</c:v>
                </c:pt>
                <c:pt idx="998">
                  <c:v>68</c:v>
                </c:pt>
                <c:pt idx="999">
                  <c:v>68</c:v>
                </c:pt>
                <c:pt idx="1000">
                  <c:v>68</c:v>
                </c:pt>
                <c:pt idx="1001">
                  <c:v>68</c:v>
                </c:pt>
                <c:pt idx="1002">
                  <c:v>68</c:v>
                </c:pt>
                <c:pt idx="1003">
                  <c:v>68</c:v>
                </c:pt>
                <c:pt idx="1004">
                  <c:v>68</c:v>
                </c:pt>
                <c:pt idx="1005">
                  <c:v>68</c:v>
                </c:pt>
                <c:pt idx="1006">
                  <c:v>68</c:v>
                </c:pt>
                <c:pt idx="1007">
                  <c:v>68</c:v>
                </c:pt>
                <c:pt idx="1008">
                  <c:v>68</c:v>
                </c:pt>
                <c:pt idx="1009">
                  <c:v>68</c:v>
                </c:pt>
                <c:pt idx="1010">
                  <c:v>68</c:v>
                </c:pt>
                <c:pt idx="1011">
                  <c:v>68</c:v>
                </c:pt>
                <c:pt idx="1012">
                  <c:v>68</c:v>
                </c:pt>
                <c:pt idx="1013">
                  <c:v>68</c:v>
                </c:pt>
                <c:pt idx="1014">
                  <c:v>68</c:v>
                </c:pt>
                <c:pt idx="1015">
                  <c:v>68</c:v>
                </c:pt>
                <c:pt idx="1016">
                  <c:v>68</c:v>
                </c:pt>
                <c:pt idx="1017">
                  <c:v>68</c:v>
                </c:pt>
                <c:pt idx="1018">
                  <c:v>68</c:v>
                </c:pt>
                <c:pt idx="1019">
                  <c:v>68</c:v>
                </c:pt>
                <c:pt idx="1020">
                  <c:v>68</c:v>
                </c:pt>
                <c:pt idx="1021">
                  <c:v>68</c:v>
                </c:pt>
                <c:pt idx="1022">
                  <c:v>68</c:v>
                </c:pt>
                <c:pt idx="1023">
                  <c:v>68</c:v>
                </c:pt>
                <c:pt idx="1024">
                  <c:v>68</c:v>
                </c:pt>
                <c:pt idx="1025">
                  <c:v>68</c:v>
                </c:pt>
                <c:pt idx="1026">
                  <c:v>68</c:v>
                </c:pt>
                <c:pt idx="1027">
                  <c:v>68</c:v>
                </c:pt>
                <c:pt idx="1028">
                  <c:v>68</c:v>
                </c:pt>
                <c:pt idx="1029">
                  <c:v>68</c:v>
                </c:pt>
                <c:pt idx="1030">
                  <c:v>68</c:v>
                </c:pt>
                <c:pt idx="1031">
                  <c:v>68</c:v>
                </c:pt>
                <c:pt idx="1032">
                  <c:v>68</c:v>
                </c:pt>
                <c:pt idx="1033">
                  <c:v>68</c:v>
                </c:pt>
                <c:pt idx="1034">
                  <c:v>68</c:v>
                </c:pt>
                <c:pt idx="1035">
                  <c:v>68</c:v>
                </c:pt>
                <c:pt idx="1036">
                  <c:v>68</c:v>
                </c:pt>
                <c:pt idx="1037">
                  <c:v>68</c:v>
                </c:pt>
                <c:pt idx="1038">
                  <c:v>68</c:v>
                </c:pt>
                <c:pt idx="1039">
                  <c:v>68</c:v>
                </c:pt>
                <c:pt idx="1040">
                  <c:v>68</c:v>
                </c:pt>
                <c:pt idx="1041">
                  <c:v>68</c:v>
                </c:pt>
                <c:pt idx="1042">
                  <c:v>68</c:v>
                </c:pt>
                <c:pt idx="1043">
                  <c:v>68</c:v>
                </c:pt>
                <c:pt idx="1044">
                  <c:v>68</c:v>
                </c:pt>
                <c:pt idx="1045">
                  <c:v>68</c:v>
                </c:pt>
                <c:pt idx="1046">
                  <c:v>68</c:v>
                </c:pt>
                <c:pt idx="1047">
                  <c:v>68</c:v>
                </c:pt>
                <c:pt idx="1048">
                  <c:v>68</c:v>
                </c:pt>
                <c:pt idx="1049">
                  <c:v>68</c:v>
                </c:pt>
                <c:pt idx="1050">
                  <c:v>68</c:v>
                </c:pt>
                <c:pt idx="1051">
                  <c:v>68</c:v>
                </c:pt>
                <c:pt idx="1052">
                  <c:v>68</c:v>
                </c:pt>
                <c:pt idx="1053">
                  <c:v>68</c:v>
                </c:pt>
                <c:pt idx="1054">
                  <c:v>68</c:v>
                </c:pt>
                <c:pt idx="1055">
                  <c:v>68</c:v>
                </c:pt>
                <c:pt idx="1056">
                  <c:v>68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68</c:v>
                </c:pt>
                <c:pt idx="1062">
                  <c:v>68</c:v>
                </c:pt>
                <c:pt idx="1063">
                  <c:v>68</c:v>
                </c:pt>
                <c:pt idx="1064">
                  <c:v>68</c:v>
                </c:pt>
                <c:pt idx="1065">
                  <c:v>68</c:v>
                </c:pt>
                <c:pt idx="1066">
                  <c:v>68</c:v>
                </c:pt>
                <c:pt idx="1067">
                  <c:v>68</c:v>
                </c:pt>
                <c:pt idx="1068">
                  <c:v>68</c:v>
                </c:pt>
                <c:pt idx="1069">
                  <c:v>68</c:v>
                </c:pt>
                <c:pt idx="1070">
                  <c:v>68</c:v>
                </c:pt>
                <c:pt idx="1071">
                  <c:v>68</c:v>
                </c:pt>
                <c:pt idx="1072">
                  <c:v>68</c:v>
                </c:pt>
                <c:pt idx="1073">
                  <c:v>68</c:v>
                </c:pt>
                <c:pt idx="1074">
                  <c:v>68</c:v>
                </c:pt>
                <c:pt idx="1075">
                  <c:v>68</c:v>
                </c:pt>
                <c:pt idx="1076">
                  <c:v>68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68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68</c:v>
                </c:pt>
                <c:pt idx="1085">
                  <c:v>68</c:v>
                </c:pt>
                <c:pt idx="1086">
                  <c:v>68</c:v>
                </c:pt>
                <c:pt idx="1087">
                  <c:v>68</c:v>
                </c:pt>
                <c:pt idx="1088">
                  <c:v>68</c:v>
                </c:pt>
                <c:pt idx="1089">
                  <c:v>68</c:v>
                </c:pt>
                <c:pt idx="1090">
                  <c:v>68</c:v>
                </c:pt>
                <c:pt idx="1091">
                  <c:v>68</c:v>
                </c:pt>
                <c:pt idx="1092">
                  <c:v>68</c:v>
                </c:pt>
                <c:pt idx="1093">
                  <c:v>68</c:v>
                </c:pt>
                <c:pt idx="1094">
                  <c:v>68</c:v>
                </c:pt>
                <c:pt idx="1095">
                  <c:v>68</c:v>
                </c:pt>
                <c:pt idx="1096">
                  <c:v>68</c:v>
                </c:pt>
                <c:pt idx="1097">
                  <c:v>68</c:v>
                </c:pt>
                <c:pt idx="1098">
                  <c:v>68</c:v>
                </c:pt>
                <c:pt idx="1099">
                  <c:v>68</c:v>
                </c:pt>
                <c:pt idx="1100">
                  <c:v>68</c:v>
                </c:pt>
                <c:pt idx="1101">
                  <c:v>68</c:v>
                </c:pt>
                <c:pt idx="1102">
                  <c:v>68</c:v>
                </c:pt>
                <c:pt idx="1103">
                  <c:v>68</c:v>
                </c:pt>
                <c:pt idx="1104">
                  <c:v>68</c:v>
                </c:pt>
                <c:pt idx="1105">
                  <c:v>68</c:v>
                </c:pt>
                <c:pt idx="1106">
                  <c:v>68</c:v>
                </c:pt>
                <c:pt idx="1107">
                  <c:v>68</c:v>
                </c:pt>
                <c:pt idx="1108">
                  <c:v>68</c:v>
                </c:pt>
                <c:pt idx="1109">
                  <c:v>68</c:v>
                </c:pt>
                <c:pt idx="1110">
                  <c:v>68</c:v>
                </c:pt>
                <c:pt idx="1111">
                  <c:v>68</c:v>
                </c:pt>
                <c:pt idx="1112">
                  <c:v>68</c:v>
                </c:pt>
                <c:pt idx="1113">
                  <c:v>68</c:v>
                </c:pt>
                <c:pt idx="1114">
                  <c:v>68</c:v>
                </c:pt>
                <c:pt idx="1115">
                  <c:v>68</c:v>
                </c:pt>
                <c:pt idx="1116">
                  <c:v>68</c:v>
                </c:pt>
                <c:pt idx="1117">
                  <c:v>68</c:v>
                </c:pt>
                <c:pt idx="1118">
                  <c:v>68</c:v>
                </c:pt>
                <c:pt idx="1119">
                  <c:v>68</c:v>
                </c:pt>
                <c:pt idx="1120">
                  <c:v>68</c:v>
                </c:pt>
                <c:pt idx="1121">
                  <c:v>68</c:v>
                </c:pt>
                <c:pt idx="1122">
                  <c:v>68</c:v>
                </c:pt>
                <c:pt idx="1123">
                  <c:v>68</c:v>
                </c:pt>
                <c:pt idx="1124">
                  <c:v>68</c:v>
                </c:pt>
                <c:pt idx="1125">
                  <c:v>68</c:v>
                </c:pt>
                <c:pt idx="1126">
                  <c:v>68</c:v>
                </c:pt>
                <c:pt idx="1127">
                  <c:v>68</c:v>
                </c:pt>
                <c:pt idx="1128">
                  <c:v>68</c:v>
                </c:pt>
                <c:pt idx="1129">
                  <c:v>68</c:v>
                </c:pt>
                <c:pt idx="1130">
                  <c:v>68</c:v>
                </c:pt>
                <c:pt idx="1131">
                  <c:v>68</c:v>
                </c:pt>
                <c:pt idx="1132">
                  <c:v>68</c:v>
                </c:pt>
                <c:pt idx="1133">
                  <c:v>68</c:v>
                </c:pt>
                <c:pt idx="1134">
                  <c:v>68</c:v>
                </c:pt>
                <c:pt idx="1135">
                  <c:v>68</c:v>
                </c:pt>
                <c:pt idx="1136">
                  <c:v>68</c:v>
                </c:pt>
                <c:pt idx="1137">
                  <c:v>68</c:v>
                </c:pt>
                <c:pt idx="1138">
                  <c:v>68</c:v>
                </c:pt>
                <c:pt idx="1139">
                  <c:v>68</c:v>
                </c:pt>
                <c:pt idx="1140">
                  <c:v>68</c:v>
                </c:pt>
                <c:pt idx="1141">
                  <c:v>68</c:v>
                </c:pt>
                <c:pt idx="1142">
                  <c:v>68</c:v>
                </c:pt>
                <c:pt idx="1143">
                  <c:v>68</c:v>
                </c:pt>
                <c:pt idx="1144">
                  <c:v>68</c:v>
                </c:pt>
                <c:pt idx="1145">
                  <c:v>68</c:v>
                </c:pt>
                <c:pt idx="1146">
                  <c:v>68</c:v>
                </c:pt>
                <c:pt idx="1147">
                  <c:v>68</c:v>
                </c:pt>
                <c:pt idx="1148">
                  <c:v>68</c:v>
                </c:pt>
                <c:pt idx="1149">
                  <c:v>68</c:v>
                </c:pt>
                <c:pt idx="1150">
                  <c:v>68</c:v>
                </c:pt>
                <c:pt idx="1151">
                  <c:v>68</c:v>
                </c:pt>
                <c:pt idx="1152">
                  <c:v>68</c:v>
                </c:pt>
                <c:pt idx="1153">
                  <c:v>68</c:v>
                </c:pt>
                <c:pt idx="1154">
                  <c:v>68</c:v>
                </c:pt>
                <c:pt idx="1155">
                  <c:v>68</c:v>
                </c:pt>
                <c:pt idx="1156">
                  <c:v>68</c:v>
                </c:pt>
                <c:pt idx="1157">
                  <c:v>68</c:v>
                </c:pt>
                <c:pt idx="1158">
                  <c:v>68</c:v>
                </c:pt>
                <c:pt idx="1159">
                  <c:v>68</c:v>
                </c:pt>
                <c:pt idx="1160">
                  <c:v>68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68</c:v>
                </c:pt>
                <c:pt idx="1169">
                  <c:v>68</c:v>
                </c:pt>
                <c:pt idx="1170">
                  <c:v>68</c:v>
                </c:pt>
                <c:pt idx="1171">
                  <c:v>68</c:v>
                </c:pt>
                <c:pt idx="1172">
                  <c:v>68</c:v>
                </c:pt>
                <c:pt idx="1173">
                  <c:v>68</c:v>
                </c:pt>
                <c:pt idx="1174">
                  <c:v>68</c:v>
                </c:pt>
                <c:pt idx="1175">
                  <c:v>68</c:v>
                </c:pt>
                <c:pt idx="1176">
                  <c:v>68</c:v>
                </c:pt>
                <c:pt idx="1177">
                  <c:v>68</c:v>
                </c:pt>
                <c:pt idx="1178">
                  <c:v>68</c:v>
                </c:pt>
                <c:pt idx="1179">
                  <c:v>68</c:v>
                </c:pt>
                <c:pt idx="1180">
                  <c:v>68</c:v>
                </c:pt>
                <c:pt idx="1181">
                  <c:v>68</c:v>
                </c:pt>
                <c:pt idx="1182">
                  <c:v>68</c:v>
                </c:pt>
                <c:pt idx="1183">
                  <c:v>68</c:v>
                </c:pt>
                <c:pt idx="1184">
                  <c:v>68</c:v>
                </c:pt>
                <c:pt idx="1185">
                  <c:v>68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68</c:v>
                </c:pt>
                <c:pt idx="1190">
                  <c:v>68</c:v>
                </c:pt>
                <c:pt idx="1191">
                  <c:v>68</c:v>
                </c:pt>
                <c:pt idx="1192">
                  <c:v>68</c:v>
                </c:pt>
                <c:pt idx="1193">
                  <c:v>68</c:v>
                </c:pt>
                <c:pt idx="1194">
                  <c:v>68</c:v>
                </c:pt>
                <c:pt idx="1195">
                  <c:v>68</c:v>
                </c:pt>
                <c:pt idx="1196">
                  <c:v>68</c:v>
                </c:pt>
                <c:pt idx="1197">
                  <c:v>68</c:v>
                </c:pt>
                <c:pt idx="1198">
                  <c:v>68</c:v>
                </c:pt>
                <c:pt idx="1199">
                  <c:v>68</c:v>
                </c:pt>
                <c:pt idx="1200">
                  <c:v>68</c:v>
                </c:pt>
                <c:pt idx="1201">
                  <c:v>68</c:v>
                </c:pt>
                <c:pt idx="1202">
                  <c:v>68</c:v>
                </c:pt>
                <c:pt idx="1203">
                  <c:v>68</c:v>
                </c:pt>
                <c:pt idx="1204">
                  <c:v>68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68</c:v>
                </c:pt>
                <c:pt idx="1212">
                  <c:v>68</c:v>
                </c:pt>
                <c:pt idx="1213">
                  <c:v>68</c:v>
                </c:pt>
                <c:pt idx="1214">
                  <c:v>68</c:v>
                </c:pt>
                <c:pt idx="1215">
                  <c:v>68</c:v>
                </c:pt>
                <c:pt idx="1216">
                  <c:v>68</c:v>
                </c:pt>
                <c:pt idx="1217">
                  <c:v>68</c:v>
                </c:pt>
                <c:pt idx="1218">
                  <c:v>68</c:v>
                </c:pt>
                <c:pt idx="1219">
                  <c:v>68</c:v>
                </c:pt>
                <c:pt idx="1220">
                  <c:v>68</c:v>
                </c:pt>
                <c:pt idx="1221">
                  <c:v>68</c:v>
                </c:pt>
                <c:pt idx="1222">
                  <c:v>68</c:v>
                </c:pt>
                <c:pt idx="1223">
                  <c:v>68</c:v>
                </c:pt>
                <c:pt idx="1224">
                  <c:v>68</c:v>
                </c:pt>
                <c:pt idx="1225">
                  <c:v>68</c:v>
                </c:pt>
                <c:pt idx="1226">
                  <c:v>68</c:v>
                </c:pt>
                <c:pt idx="1227">
                  <c:v>68</c:v>
                </c:pt>
                <c:pt idx="1228">
                  <c:v>68</c:v>
                </c:pt>
                <c:pt idx="1229">
                  <c:v>68</c:v>
                </c:pt>
                <c:pt idx="1230">
                  <c:v>68</c:v>
                </c:pt>
                <c:pt idx="1231">
                  <c:v>68</c:v>
                </c:pt>
                <c:pt idx="1232">
                  <c:v>68</c:v>
                </c:pt>
                <c:pt idx="1233">
                  <c:v>68</c:v>
                </c:pt>
                <c:pt idx="1234">
                  <c:v>68</c:v>
                </c:pt>
                <c:pt idx="1235">
                  <c:v>68</c:v>
                </c:pt>
                <c:pt idx="1236">
                  <c:v>68</c:v>
                </c:pt>
                <c:pt idx="1237">
                  <c:v>68</c:v>
                </c:pt>
                <c:pt idx="1238">
                  <c:v>68</c:v>
                </c:pt>
                <c:pt idx="1239">
                  <c:v>68</c:v>
                </c:pt>
                <c:pt idx="1240">
                  <c:v>68</c:v>
                </c:pt>
                <c:pt idx="1241">
                  <c:v>68</c:v>
                </c:pt>
                <c:pt idx="1242">
                  <c:v>68</c:v>
                </c:pt>
                <c:pt idx="1243">
                  <c:v>68</c:v>
                </c:pt>
                <c:pt idx="1244">
                  <c:v>68</c:v>
                </c:pt>
                <c:pt idx="1245">
                  <c:v>68</c:v>
                </c:pt>
                <c:pt idx="1246">
                  <c:v>68</c:v>
                </c:pt>
                <c:pt idx="1247">
                  <c:v>68</c:v>
                </c:pt>
                <c:pt idx="1248">
                  <c:v>68</c:v>
                </c:pt>
                <c:pt idx="1249">
                  <c:v>68</c:v>
                </c:pt>
                <c:pt idx="1250">
                  <c:v>68</c:v>
                </c:pt>
                <c:pt idx="1251">
                  <c:v>68</c:v>
                </c:pt>
                <c:pt idx="1252">
                  <c:v>68</c:v>
                </c:pt>
                <c:pt idx="1253">
                  <c:v>68</c:v>
                </c:pt>
                <c:pt idx="1254">
                  <c:v>68</c:v>
                </c:pt>
                <c:pt idx="1255">
                  <c:v>68</c:v>
                </c:pt>
                <c:pt idx="1256">
                  <c:v>68</c:v>
                </c:pt>
                <c:pt idx="1257">
                  <c:v>68</c:v>
                </c:pt>
                <c:pt idx="1258">
                  <c:v>68</c:v>
                </c:pt>
                <c:pt idx="1259">
                  <c:v>68</c:v>
                </c:pt>
                <c:pt idx="1260">
                  <c:v>68</c:v>
                </c:pt>
                <c:pt idx="1261">
                  <c:v>68</c:v>
                </c:pt>
                <c:pt idx="1262">
                  <c:v>68</c:v>
                </c:pt>
                <c:pt idx="1263">
                  <c:v>68</c:v>
                </c:pt>
                <c:pt idx="1264">
                  <c:v>68</c:v>
                </c:pt>
                <c:pt idx="1265">
                  <c:v>68</c:v>
                </c:pt>
                <c:pt idx="1266">
                  <c:v>68</c:v>
                </c:pt>
                <c:pt idx="1267">
                  <c:v>68</c:v>
                </c:pt>
                <c:pt idx="1268">
                  <c:v>68</c:v>
                </c:pt>
                <c:pt idx="1269">
                  <c:v>68</c:v>
                </c:pt>
                <c:pt idx="1270">
                  <c:v>68</c:v>
                </c:pt>
                <c:pt idx="1271">
                  <c:v>68</c:v>
                </c:pt>
                <c:pt idx="1272">
                  <c:v>68</c:v>
                </c:pt>
                <c:pt idx="1273">
                  <c:v>68</c:v>
                </c:pt>
                <c:pt idx="1274">
                  <c:v>68</c:v>
                </c:pt>
                <c:pt idx="1275">
                  <c:v>68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68</c:v>
                </c:pt>
                <c:pt idx="1280">
                  <c:v>68</c:v>
                </c:pt>
                <c:pt idx="1281">
                  <c:v>68</c:v>
                </c:pt>
                <c:pt idx="1282">
                  <c:v>68</c:v>
                </c:pt>
                <c:pt idx="1283">
                  <c:v>68</c:v>
                </c:pt>
                <c:pt idx="1284">
                  <c:v>68</c:v>
                </c:pt>
                <c:pt idx="1285">
                  <c:v>68</c:v>
                </c:pt>
                <c:pt idx="1286">
                  <c:v>68</c:v>
                </c:pt>
                <c:pt idx="1287">
                  <c:v>68</c:v>
                </c:pt>
                <c:pt idx="1288">
                  <c:v>68</c:v>
                </c:pt>
                <c:pt idx="1289">
                  <c:v>68</c:v>
                </c:pt>
                <c:pt idx="1290">
                  <c:v>68</c:v>
                </c:pt>
                <c:pt idx="1291">
                  <c:v>68</c:v>
                </c:pt>
                <c:pt idx="1292">
                  <c:v>68</c:v>
                </c:pt>
                <c:pt idx="1293">
                  <c:v>68</c:v>
                </c:pt>
                <c:pt idx="1294">
                  <c:v>68</c:v>
                </c:pt>
                <c:pt idx="1295">
                  <c:v>68</c:v>
                </c:pt>
                <c:pt idx="1296">
                  <c:v>68</c:v>
                </c:pt>
                <c:pt idx="1297">
                  <c:v>68</c:v>
                </c:pt>
                <c:pt idx="1298">
                  <c:v>68</c:v>
                </c:pt>
                <c:pt idx="1299">
                  <c:v>68</c:v>
                </c:pt>
                <c:pt idx="1300">
                  <c:v>68</c:v>
                </c:pt>
                <c:pt idx="1301">
                  <c:v>68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68</c:v>
                </c:pt>
                <c:pt idx="1306">
                  <c:v>68</c:v>
                </c:pt>
                <c:pt idx="1307">
                  <c:v>68</c:v>
                </c:pt>
                <c:pt idx="1308">
                  <c:v>68</c:v>
                </c:pt>
                <c:pt idx="1309">
                  <c:v>68</c:v>
                </c:pt>
                <c:pt idx="1310">
                  <c:v>68</c:v>
                </c:pt>
                <c:pt idx="1311">
                  <c:v>68</c:v>
                </c:pt>
                <c:pt idx="1312">
                  <c:v>68</c:v>
                </c:pt>
                <c:pt idx="1313">
                  <c:v>68</c:v>
                </c:pt>
                <c:pt idx="1314">
                  <c:v>68</c:v>
                </c:pt>
                <c:pt idx="1315">
                  <c:v>68</c:v>
                </c:pt>
                <c:pt idx="1316">
                  <c:v>68</c:v>
                </c:pt>
                <c:pt idx="1317">
                  <c:v>68</c:v>
                </c:pt>
                <c:pt idx="1318">
                  <c:v>68</c:v>
                </c:pt>
                <c:pt idx="1319">
                  <c:v>68</c:v>
                </c:pt>
                <c:pt idx="1320">
                  <c:v>68</c:v>
                </c:pt>
                <c:pt idx="1321">
                  <c:v>68</c:v>
                </c:pt>
                <c:pt idx="1322">
                  <c:v>68</c:v>
                </c:pt>
                <c:pt idx="1323">
                  <c:v>68</c:v>
                </c:pt>
                <c:pt idx="1324">
                  <c:v>68</c:v>
                </c:pt>
                <c:pt idx="1325">
                  <c:v>68</c:v>
                </c:pt>
                <c:pt idx="1326">
                  <c:v>68</c:v>
                </c:pt>
                <c:pt idx="1327">
                  <c:v>68</c:v>
                </c:pt>
                <c:pt idx="1328">
                  <c:v>68</c:v>
                </c:pt>
                <c:pt idx="1329">
                  <c:v>68</c:v>
                </c:pt>
                <c:pt idx="1330">
                  <c:v>68</c:v>
                </c:pt>
                <c:pt idx="1331">
                  <c:v>68</c:v>
                </c:pt>
                <c:pt idx="1332">
                  <c:v>68</c:v>
                </c:pt>
                <c:pt idx="1333">
                  <c:v>68</c:v>
                </c:pt>
                <c:pt idx="1334">
                  <c:v>68</c:v>
                </c:pt>
                <c:pt idx="1335">
                  <c:v>68</c:v>
                </c:pt>
                <c:pt idx="1336">
                  <c:v>68</c:v>
                </c:pt>
                <c:pt idx="1337">
                  <c:v>68</c:v>
                </c:pt>
                <c:pt idx="1338">
                  <c:v>68</c:v>
                </c:pt>
                <c:pt idx="1339">
                  <c:v>68</c:v>
                </c:pt>
                <c:pt idx="1340">
                  <c:v>68</c:v>
                </c:pt>
                <c:pt idx="1341">
                  <c:v>68</c:v>
                </c:pt>
                <c:pt idx="1342">
                  <c:v>68</c:v>
                </c:pt>
                <c:pt idx="1343">
                  <c:v>68</c:v>
                </c:pt>
                <c:pt idx="1344">
                  <c:v>68</c:v>
                </c:pt>
                <c:pt idx="1345">
                  <c:v>68</c:v>
                </c:pt>
                <c:pt idx="1346">
                  <c:v>68</c:v>
                </c:pt>
                <c:pt idx="1347">
                  <c:v>68</c:v>
                </c:pt>
                <c:pt idx="1348">
                  <c:v>68</c:v>
                </c:pt>
                <c:pt idx="1349">
                  <c:v>68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68</c:v>
                </c:pt>
                <c:pt idx="1354">
                  <c:v>68</c:v>
                </c:pt>
                <c:pt idx="1355">
                  <c:v>68</c:v>
                </c:pt>
                <c:pt idx="1356">
                  <c:v>68</c:v>
                </c:pt>
                <c:pt idx="1357">
                  <c:v>68</c:v>
                </c:pt>
                <c:pt idx="1358">
                  <c:v>68</c:v>
                </c:pt>
                <c:pt idx="1359">
                  <c:v>68</c:v>
                </c:pt>
                <c:pt idx="1360">
                  <c:v>68</c:v>
                </c:pt>
                <c:pt idx="1361">
                  <c:v>68</c:v>
                </c:pt>
                <c:pt idx="1362">
                  <c:v>68</c:v>
                </c:pt>
                <c:pt idx="1363">
                  <c:v>68</c:v>
                </c:pt>
                <c:pt idx="1364">
                  <c:v>68</c:v>
                </c:pt>
                <c:pt idx="1365">
                  <c:v>68</c:v>
                </c:pt>
                <c:pt idx="1366">
                  <c:v>68</c:v>
                </c:pt>
                <c:pt idx="1367">
                  <c:v>68</c:v>
                </c:pt>
                <c:pt idx="1368">
                  <c:v>68</c:v>
                </c:pt>
                <c:pt idx="1369">
                  <c:v>68</c:v>
                </c:pt>
                <c:pt idx="1370">
                  <c:v>68</c:v>
                </c:pt>
                <c:pt idx="1371">
                  <c:v>68</c:v>
                </c:pt>
                <c:pt idx="1372">
                  <c:v>68</c:v>
                </c:pt>
                <c:pt idx="1373">
                  <c:v>68</c:v>
                </c:pt>
                <c:pt idx="1374">
                  <c:v>68</c:v>
                </c:pt>
                <c:pt idx="1375">
                  <c:v>68</c:v>
                </c:pt>
                <c:pt idx="1376">
                  <c:v>68</c:v>
                </c:pt>
                <c:pt idx="1377">
                  <c:v>68</c:v>
                </c:pt>
                <c:pt idx="1378">
                  <c:v>68</c:v>
                </c:pt>
                <c:pt idx="1379">
                  <c:v>68</c:v>
                </c:pt>
                <c:pt idx="1380">
                  <c:v>68</c:v>
                </c:pt>
                <c:pt idx="1381">
                  <c:v>68</c:v>
                </c:pt>
                <c:pt idx="1382">
                  <c:v>68</c:v>
                </c:pt>
                <c:pt idx="1383">
                  <c:v>68</c:v>
                </c:pt>
                <c:pt idx="1384">
                  <c:v>68</c:v>
                </c:pt>
                <c:pt idx="1385">
                  <c:v>68</c:v>
                </c:pt>
                <c:pt idx="1386">
                  <c:v>68</c:v>
                </c:pt>
                <c:pt idx="1387">
                  <c:v>68</c:v>
                </c:pt>
                <c:pt idx="1388">
                  <c:v>68</c:v>
                </c:pt>
                <c:pt idx="1389">
                  <c:v>68</c:v>
                </c:pt>
                <c:pt idx="1390">
                  <c:v>68</c:v>
                </c:pt>
                <c:pt idx="1391">
                  <c:v>68</c:v>
                </c:pt>
                <c:pt idx="1392">
                  <c:v>68</c:v>
                </c:pt>
                <c:pt idx="1393">
                  <c:v>68</c:v>
                </c:pt>
                <c:pt idx="1394">
                  <c:v>68</c:v>
                </c:pt>
                <c:pt idx="1395">
                  <c:v>68</c:v>
                </c:pt>
                <c:pt idx="1396">
                  <c:v>68</c:v>
                </c:pt>
                <c:pt idx="1397">
                  <c:v>68</c:v>
                </c:pt>
                <c:pt idx="1398">
                  <c:v>68</c:v>
                </c:pt>
                <c:pt idx="1399">
                  <c:v>68</c:v>
                </c:pt>
                <c:pt idx="1400">
                  <c:v>68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68</c:v>
                </c:pt>
                <c:pt idx="1405">
                  <c:v>68</c:v>
                </c:pt>
                <c:pt idx="1406">
                  <c:v>68</c:v>
                </c:pt>
                <c:pt idx="1407">
                  <c:v>68</c:v>
                </c:pt>
                <c:pt idx="1408">
                  <c:v>68</c:v>
                </c:pt>
                <c:pt idx="1409">
                  <c:v>68</c:v>
                </c:pt>
                <c:pt idx="1410">
                  <c:v>68</c:v>
                </c:pt>
                <c:pt idx="1411">
                  <c:v>68</c:v>
                </c:pt>
                <c:pt idx="1412">
                  <c:v>68</c:v>
                </c:pt>
                <c:pt idx="1413">
                  <c:v>68</c:v>
                </c:pt>
                <c:pt idx="1414">
                  <c:v>68</c:v>
                </c:pt>
                <c:pt idx="1415">
                  <c:v>68</c:v>
                </c:pt>
                <c:pt idx="1416">
                  <c:v>68</c:v>
                </c:pt>
                <c:pt idx="1417">
                  <c:v>68</c:v>
                </c:pt>
                <c:pt idx="1418">
                  <c:v>68</c:v>
                </c:pt>
                <c:pt idx="1419">
                  <c:v>68</c:v>
                </c:pt>
                <c:pt idx="1420">
                  <c:v>68</c:v>
                </c:pt>
                <c:pt idx="1421">
                  <c:v>68</c:v>
                </c:pt>
                <c:pt idx="1422">
                  <c:v>68</c:v>
                </c:pt>
                <c:pt idx="1423">
                  <c:v>68</c:v>
                </c:pt>
                <c:pt idx="1424">
                  <c:v>68</c:v>
                </c:pt>
                <c:pt idx="1425">
                  <c:v>68</c:v>
                </c:pt>
                <c:pt idx="1426">
                  <c:v>68</c:v>
                </c:pt>
                <c:pt idx="1427">
                  <c:v>68</c:v>
                </c:pt>
                <c:pt idx="1428">
                  <c:v>68</c:v>
                </c:pt>
                <c:pt idx="1429">
                  <c:v>68</c:v>
                </c:pt>
                <c:pt idx="1430">
                  <c:v>68</c:v>
                </c:pt>
                <c:pt idx="1431">
                  <c:v>68</c:v>
                </c:pt>
                <c:pt idx="1432">
                  <c:v>68</c:v>
                </c:pt>
                <c:pt idx="1433">
                  <c:v>68</c:v>
                </c:pt>
                <c:pt idx="1434">
                  <c:v>68</c:v>
                </c:pt>
                <c:pt idx="1435">
                  <c:v>68</c:v>
                </c:pt>
                <c:pt idx="1436">
                  <c:v>68</c:v>
                </c:pt>
                <c:pt idx="1437">
                  <c:v>68</c:v>
                </c:pt>
                <c:pt idx="1438">
                  <c:v>68</c:v>
                </c:pt>
                <c:pt idx="1439">
                  <c:v>68</c:v>
                </c:pt>
                <c:pt idx="1440">
                  <c:v>68</c:v>
                </c:pt>
                <c:pt idx="1441">
                  <c:v>68</c:v>
                </c:pt>
                <c:pt idx="1442">
                  <c:v>68</c:v>
                </c:pt>
                <c:pt idx="1443">
                  <c:v>68</c:v>
                </c:pt>
                <c:pt idx="1444">
                  <c:v>68</c:v>
                </c:pt>
                <c:pt idx="1445">
                  <c:v>68</c:v>
                </c:pt>
                <c:pt idx="1446">
                  <c:v>68</c:v>
                </c:pt>
                <c:pt idx="1447">
                  <c:v>68</c:v>
                </c:pt>
                <c:pt idx="1448">
                  <c:v>68</c:v>
                </c:pt>
                <c:pt idx="1449">
                  <c:v>68</c:v>
                </c:pt>
                <c:pt idx="1450">
                  <c:v>68</c:v>
                </c:pt>
                <c:pt idx="1451">
                  <c:v>68</c:v>
                </c:pt>
                <c:pt idx="1452">
                  <c:v>68</c:v>
                </c:pt>
                <c:pt idx="1453">
                  <c:v>68</c:v>
                </c:pt>
                <c:pt idx="1454">
                  <c:v>68</c:v>
                </c:pt>
                <c:pt idx="1455">
                  <c:v>68</c:v>
                </c:pt>
                <c:pt idx="1456">
                  <c:v>68</c:v>
                </c:pt>
                <c:pt idx="1457">
                  <c:v>68</c:v>
                </c:pt>
                <c:pt idx="1458">
                  <c:v>68</c:v>
                </c:pt>
                <c:pt idx="1459">
                  <c:v>68</c:v>
                </c:pt>
                <c:pt idx="1460">
                  <c:v>68</c:v>
                </c:pt>
                <c:pt idx="1461">
                  <c:v>68</c:v>
                </c:pt>
                <c:pt idx="1462">
                  <c:v>68</c:v>
                </c:pt>
                <c:pt idx="1463">
                  <c:v>68</c:v>
                </c:pt>
                <c:pt idx="1464">
                  <c:v>68</c:v>
                </c:pt>
                <c:pt idx="1465">
                  <c:v>68</c:v>
                </c:pt>
                <c:pt idx="1466">
                  <c:v>68</c:v>
                </c:pt>
                <c:pt idx="1467">
                  <c:v>68</c:v>
                </c:pt>
                <c:pt idx="1468">
                  <c:v>68</c:v>
                </c:pt>
                <c:pt idx="1469">
                  <c:v>68</c:v>
                </c:pt>
                <c:pt idx="1470">
                  <c:v>68</c:v>
                </c:pt>
                <c:pt idx="1471">
                  <c:v>68</c:v>
                </c:pt>
                <c:pt idx="1472">
                  <c:v>68</c:v>
                </c:pt>
                <c:pt idx="1473">
                  <c:v>68</c:v>
                </c:pt>
                <c:pt idx="1474">
                  <c:v>68</c:v>
                </c:pt>
                <c:pt idx="1475">
                  <c:v>68</c:v>
                </c:pt>
                <c:pt idx="1476">
                  <c:v>68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68</c:v>
                </c:pt>
                <c:pt idx="1481">
                  <c:v>68</c:v>
                </c:pt>
                <c:pt idx="1482">
                  <c:v>68</c:v>
                </c:pt>
                <c:pt idx="1483">
                  <c:v>68</c:v>
                </c:pt>
                <c:pt idx="1484">
                  <c:v>68</c:v>
                </c:pt>
                <c:pt idx="1485">
                  <c:v>68</c:v>
                </c:pt>
                <c:pt idx="1486">
                  <c:v>68</c:v>
                </c:pt>
                <c:pt idx="1487">
                  <c:v>68</c:v>
                </c:pt>
                <c:pt idx="1488">
                  <c:v>68</c:v>
                </c:pt>
                <c:pt idx="1489">
                  <c:v>68</c:v>
                </c:pt>
                <c:pt idx="1490">
                  <c:v>68</c:v>
                </c:pt>
                <c:pt idx="1491">
                  <c:v>68</c:v>
                </c:pt>
                <c:pt idx="1492">
                  <c:v>68</c:v>
                </c:pt>
                <c:pt idx="1493">
                  <c:v>68</c:v>
                </c:pt>
                <c:pt idx="1494">
                  <c:v>68</c:v>
                </c:pt>
                <c:pt idx="1495">
                  <c:v>68</c:v>
                </c:pt>
                <c:pt idx="1496">
                  <c:v>68</c:v>
                </c:pt>
                <c:pt idx="1497">
                  <c:v>68</c:v>
                </c:pt>
                <c:pt idx="1498">
                  <c:v>68</c:v>
                </c:pt>
                <c:pt idx="1499">
                  <c:v>68</c:v>
                </c:pt>
                <c:pt idx="1500">
                  <c:v>68</c:v>
                </c:pt>
                <c:pt idx="1501">
                  <c:v>68</c:v>
                </c:pt>
                <c:pt idx="1502">
                  <c:v>68</c:v>
                </c:pt>
                <c:pt idx="1503">
                  <c:v>68</c:v>
                </c:pt>
                <c:pt idx="1504">
                  <c:v>68</c:v>
                </c:pt>
                <c:pt idx="1505">
                  <c:v>68</c:v>
                </c:pt>
                <c:pt idx="1506">
                  <c:v>68</c:v>
                </c:pt>
                <c:pt idx="1507">
                  <c:v>68</c:v>
                </c:pt>
                <c:pt idx="1508">
                  <c:v>68</c:v>
                </c:pt>
                <c:pt idx="1509">
                  <c:v>68</c:v>
                </c:pt>
                <c:pt idx="1510">
                  <c:v>68</c:v>
                </c:pt>
                <c:pt idx="1511">
                  <c:v>68</c:v>
                </c:pt>
                <c:pt idx="1512">
                  <c:v>68</c:v>
                </c:pt>
                <c:pt idx="1513">
                  <c:v>68</c:v>
                </c:pt>
                <c:pt idx="1514">
                  <c:v>68</c:v>
                </c:pt>
                <c:pt idx="1515">
                  <c:v>68</c:v>
                </c:pt>
                <c:pt idx="1516">
                  <c:v>68</c:v>
                </c:pt>
                <c:pt idx="1517">
                  <c:v>68</c:v>
                </c:pt>
                <c:pt idx="1518">
                  <c:v>68</c:v>
                </c:pt>
                <c:pt idx="1519">
                  <c:v>68</c:v>
                </c:pt>
                <c:pt idx="1520">
                  <c:v>68</c:v>
                </c:pt>
                <c:pt idx="1521">
                  <c:v>68</c:v>
                </c:pt>
                <c:pt idx="1522">
                  <c:v>68</c:v>
                </c:pt>
                <c:pt idx="1523">
                  <c:v>68</c:v>
                </c:pt>
                <c:pt idx="1524">
                  <c:v>68</c:v>
                </c:pt>
                <c:pt idx="1525">
                  <c:v>68</c:v>
                </c:pt>
                <c:pt idx="1526">
                  <c:v>68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68</c:v>
                </c:pt>
                <c:pt idx="1531">
                  <c:v>68</c:v>
                </c:pt>
                <c:pt idx="1532">
                  <c:v>68</c:v>
                </c:pt>
                <c:pt idx="1533">
                  <c:v>68</c:v>
                </c:pt>
                <c:pt idx="1534">
                  <c:v>68</c:v>
                </c:pt>
                <c:pt idx="1535">
                  <c:v>68</c:v>
                </c:pt>
                <c:pt idx="1536">
                  <c:v>68</c:v>
                </c:pt>
                <c:pt idx="1537">
                  <c:v>68</c:v>
                </c:pt>
                <c:pt idx="1538">
                  <c:v>68</c:v>
                </c:pt>
                <c:pt idx="1539">
                  <c:v>68</c:v>
                </c:pt>
                <c:pt idx="1540">
                  <c:v>68</c:v>
                </c:pt>
                <c:pt idx="1541">
                  <c:v>68</c:v>
                </c:pt>
                <c:pt idx="1542">
                  <c:v>68</c:v>
                </c:pt>
                <c:pt idx="1543">
                  <c:v>68</c:v>
                </c:pt>
                <c:pt idx="1544">
                  <c:v>68</c:v>
                </c:pt>
                <c:pt idx="1545">
                  <c:v>68</c:v>
                </c:pt>
                <c:pt idx="1546">
                  <c:v>68</c:v>
                </c:pt>
                <c:pt idx="1547">
                  <c:v>68</c:v>
                </c:pt>
                <c:pt idx="1548">
                  <c:v>68</c:v>
                </c:pt>
                <c:pt idx="1549">
                  <c:v>68</c:v>
                </c:pt>
                <c:pt idx="1550">
                  <c:v>68</c:v>
                </c:pt>
                <c:pt idx="1551">
                  <c:v>68</c:v>
                </c:pt>
                <c:pt idx="1552">
                  <c:v>68</c:v>
                </c:pt>
                <c:pt idx="1553">
                  <c:v>68</c:v>
                </c:pt>
                <c:pt idx="1554">
                  <c:v>68</c:v>
                </c:pt>
                <c:pt idx="1555">
                  <c:v>68</c:v>
                </c:pt>
                <c:pt idx="1556">
                  <c:v>68</c:v>
                </c:pt>
                <c:pt idx="1557">
                  <c:v>68</c:v>
                </c:pt>
                <c:pt idx="1558">
                  <c:v>68</c:v>
                </c:pt>
                <c:pt idx="1559">
                  <c:v>68</c:v>
                </c:pt>
                <c:pt idx="1560">
                  <c:v>68</c:v>
                </c:pt>
                <c:pt idx="1561">
                  <c:v>68</c:v>
                </c:pt>
                <c:pt idx="1562">
                  <c:v>68</c:v>
                </c:pt>
                <c:pt idx="1563">
                  <c:v>68</c:v>
                </c:pt>
                <c:pt idx="1564">
                  <c:v>68</c:v>
                </c:pt>
                <c:pt idx="1565">
                  <c:v>68</c:v>
                </c:pt>
                <c:pt idx="1566">
                  <c:v>68</c:v>
                </c:pt>
                <c:pt idx="1567">
                  <c:v>68</c:v>
                </c:pt>
                <c:pt idx="1568">
                  <c:v>68</c:v>
                </c:pt>
                <c:pt idx="1569">
                  <c:v>68</c:v>
                </c:pt>
                <c:pt idx="1570">
                  <c:v>68</c:v>
                </c:pt>
                <c:pt idx="1571">
                  <c:v>68</c:v>
                </c:pt>
                <c:pt idx="1572">
                  <c:v>68</c:v>
                </c:pt>
                <c:pt idx="1573">
                  <c:v>68</c:v>
                </c:pt>
                <c:pt idx="1574">
                  <c:v>68</c:v>
                </c:pt>
                <c:pt idx="1575">
                  <c:v>68</c:v>
                </c:pt>
                <c:pt idx="1576">
                  <c:v>68</c:v>
                </c:pt>
                <c:pt idx="1577">
                  <c:v>68</c:v>
                </c:pt>
                <c:pt idx="1578">
                  <c:v>68</c:v>
                </c:pt>
                <c:pt idx="1579">
                  <c:v>68</c:v>
                </c:pt>
                <c:pt idx="1580">
                  <c:v>68</c:v>
                </c:pt>
                <c:pt idx="1581">
                  <c:v>68</c:v>
                </c:pt>
                <c:pt idx="1582">
                  <c:v>68</c:v>
                </c:pt>
                <c:pt idx="1583">
                  <c:v>68</c:v>
                </c:pt>
                <c:pt idx="1584">
                  <c:v>68</c:v>
                </c:pt>
                <c:pt idx="1585">
                  <c:v>68</c:v>
                </c:pt>
                <c:pt idx="1586">
                  <c:v>68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68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68</c:v>
                </c:pt>
                <c:pt idx="1596">
                  <c:v>68</c:v>
                </c:pt>
                <c:pt idx="1597">
                  <c:v>68</c:v>
                </c:pt>
                <c:pt idx="1598">
                  <c:v>68</c:v>
                </c:pt>
                <c:pt idx="1599">
                  <c:v>68</c:v>
                </c:pt>
                <c:pt idx="1600">
                  <c:v>68</c:v>
                </c:pt>
                <c:pt idx="1601">
                  <c:v>68</c:v>
                </c:pt>
                <c:pt idx="1602">
                  <c:v>68</c:v>
                </c:pt>
                <c:pt idx="1603">
                  <c:v>68</c:v>
                </c:pt>
                <c:pt idx="1604">
                  <c:v>68</c:v>
                </c:pt>
                <c:pt idx="1605">
                  <c:v>68</c:v>
                </c:pt>
                <c:pt idx="1606">
                  <c:v>68</c:v>
                </c:pt>
                <c:pt idx="1607">
                  <c:v>68</c:v>
                </c:pt>
                <c:pt idx="1608">
                  <c:v>68</c:v>
                </c:pt>
                <c:pt idx="1609">
                  <c:v>68</c:v>
                </c:pt>
                <c:pt idx="1610">
                  <c:v>68</c:v>
                </c:pt>
                <c:pt idx="1611">
                  <c:v>68</c:v>
                </c:pt>
                <c:pt idx="1612">
                  <c:v>68</c:v>
                </c:pt>
                <c:pt idx="1613">
                  <c:v>68</c:v>
                </c:pt>
                <c:pt idx="1614">
                  <c:v>68</c:v>
                </c:pt>
                <c:pt idx="1615">
                  <c:v>68</c:v>
                </c:pt>
                <c:pt idx="1616">
                  <c:v>68</c:v>
                </c:pt>
                <c:pt idx="1617">
                  <c:v>68</c:v>
                </c:pt>
                <c:pt idx="1618">
                  <c:v>68</c:v>
                </c:pt>
                <c:pt idx="1619">
                  <c:v>68</c:v>
                </c:pt>
                <c:pt idx="1620">
                  <c:v>68</c:v>
                </c:pt>
                <c:pt idx="1621">
                  <c:v>68</c:v>
                </c:pt>
                <c:pt idx="1622">
                  <c:v>68</c:v>
                </c:pt>
                <c:pt idx="1623">
                  <c:v>68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68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68</c:v>
                </c:pt>
                <c:pt idx="1652">
                  <c:v>68</c:v>
                </c:pt>
                <c:pt idx="1653">
                  <c:v>68</c:v>
                </c:pt>
                <c:pt idx="1654">
                  <c:v>68</c:v>
                </c:pt>
                <c:pt idx="1655">
                  <c:v>68</c:v>
                </c:pt>
                <c:pt idx="1656">
                  <c:v>68</c:v>
                </c:pt>
                <c:pt idx="1657">
                  <c:v>68</c:v>
                </c:pt>
                <c:pt idx="1658">
                  <c:v>68</c:v>
                </c:pt>
                <c:pt idx="1659">
                  <c:v>68</c:v>
                </c:pt>
                <c:pt idx="1660">
                  <c:v>68</c:v>
                </c:pt>
                <c:pt idx="1661">
                  <c:v>68</c:v>
                </c:pt>
                <c:pt idx="1662">
                  <c:v>68</c:v>
                </c:pt>
                <c:pt idx="1663">
                  <c:v>68</c:v>
                </c:pt>
                <c:pt idx="1664">
                  <c:v>68</c:v>
                </c:pt>
                <c:pt idx="1665">
                  <c:v>68</c:v>
                </c:pt>
                <c:pt idx="1666">
                  <c:v>68</c:v>
                </c:pt>
                <c:pt idx="1667">
                  <c:v>68</c:v>
                </c:pt>
                <c:pt idx="1668">
                  <c:v>68</c:v>
                </c:pt>
                <c:pt idx="1669">
                  <c:v>68</c:v>
                </c:pt>
                <c:pt idx="1670">
                  <c:v>68</c:v>
                </c:pt>
                <c:pt idx="1671">
                  <c:v>68</c:v>
                </c:pt>
                <c:pt idx="1672">
                  <c:v>68</c:v>
                </c:pt>
                <c:pt idx="1673">
                  <c:v>68</c:v>
                </c:pt>
                <c:pt idx="1674">
                  <c:v>68</c:v>
                </c:pt>
                <c:pt idx="1675">
                  <c:v>68</c:v>
                </c:pt>
                <c:pt idx="1676">
                  <c:v>68</c:v>
                </c:pt>
                <c:pt idx="1677">
                  <c:v>68</c:v>
                </c:pt>
                <c:pt idx="1678">
                  <c:v>68</c:v>
                </c:pt>
                <c:pt idx="1679">
                  <c:v>68</c:v>
                </c:pt>
                <c:pt idx="1680">
                  <c:v>68</c:v>
                </c:pt>
                <c:pt idx="1681">
                  <c:v>68</c:v>
                </c:pt>
                <c:pt idx="1682">
                  <c:v>68</c:v>
                </c:pt>
                <c:pt idx="1683">
                  <c:v>68</c:v>
                </c:pt>
                <c:pt idx="1684">
                  <c:v>68</c:v>
                </c:pt>
                <c:pt idx="1685">
                  <c:v>68</c:v>
                </c:pt>
                <c:pt idx="1686">
                  <c:v>68</c:v>
                </c:pt>
                <c:pt idx="1687">
                  <c:v>68</c:v>
                </c:pt>
                <c:pt idx="1688">
                  <c:v>68</c:v>
                </c:pt>
                <c:pt idx="1689">
                  <c:v>68</c:v>
                </c:pt>
                <c:pt idx="1690">
                  <c:v>68</c:v>
                </c:pt>
                <c:pt idx="1691">
                  <c:v>68</c:v>
                </c:pt>
                <c:pt idx="1692">
                  <c:v>68</c:v>
                </c:pt>
                <c:pt idx="1693">
                  <c:v>68</c:v>
                </c:pt>
                <c:pt idx="1694">
                  <c:v>68</c:v>
                </c:pt>
                <c:pt idx="1695">
                  <c:v>68</c:v>
                </c:pt>
                <c:pt idx="1696">
                  <c:v>68</c:v>
                </c:pt>
                <c:pt idx="1697">
                  <c:v>68</c:v>
                </c:pt>
                <c:pt idx="1698">
                  <c:v>68</c:v>
                </c:pt>
                <c:pt idx="1699">
                  <c:v>68</c:v>
                </c:pt>
                <c:pt idx="1700">
                  <c:v>68</c:v>
                </c:pt>
                <c:pt idx="1701">
                  <c:v>68</c:v>
                </c:pt>
                <c:pt idx="1702">
                  <c:v>68</c:v>
                </c:pt>
                <c:pt idx="1703">
                  <c:v>68</c:v>
                </c:pt>
                <c:pt idx="1704">
                  <c:v>68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68</c:v>
                </c:pt>
                <c:pt idx="1713">
                  <c:v>68</c:v>
                </c:pt>
                <c:pt idx="1714">
                  <c:v>68</c:v>
                </c:pt>
                <c:pt idx="1715">
                  <c:v>68</c:v>
                </c:pt>
                <c:pt idx="1716">
                  <c:v>68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68</c:v>
                </c:pt>
                <c:pt idx="1721">
                  <c:v>68</c:v>
                </c:pt>
                <c:pt idx="1722">
                  <c:v>68</c:v>
                </c:pt>
                <c:pt idx="1723">
                  <c:v>68</c:v>
                </c:pt>
                <c:pt idx="1724">
                  <c:v>68</c:v>
                </c:pt>
                <c:pt idx="1725">
                  <c:v>68</c:v>
                </c:pt>
                <c:pt idx="1726">
                  <c:v>68</c:v>
                </c:pt>
                <c:pt idx="1727">
                  <c:v>68</c:v>
                </c:pt>
                <c:pt idx="1728">
                  <c:v>68</c:v>
                </c:pt>
                <c:pt idx="1729">
                  <c:v>68</c:v>
                </c:pt>
                <c:pt idx="1730">
                  <c:v>68</c:v>
                </c:pt>
                <c:pt idx="1731">
                  <c:v>68</c:v>
                </c:pt>
                <c:pt idx="1732">
                  <c:v>68</c:v>
                </c:pt>
                <c:pt idx="1733">
                  <c:v>68</c:v>
                </c:pt>
                <c:pt idx="1734">
                  <c:v>68</c:v>
                </c:pt>
                <c:pt idx="1735">
                  <c:v>68</c:v>
                </c:pt>
                <c:pt idx="1736">
                  <c:v>68</c:v>
                </c:pt>
                <c:pt idx="1737">
                  <c:v>68</c:v>
                </c:pt>
                <c:pt idx="1738">
                  <c:v>68</c:v>
                </c:pt>
                <c:pt idx="1739">
                  <c:v>68</c:v>
                </c:pt>
                <c:pt idx="1740">
                  <c:v>68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68</c:v>
                </c:pt>
                <c:pt idx="1750">
                  <c:v>68</c:v>
                </c:pt>
                <c:pt idx="1751">
                  <c:v>68</c:v>
                </c:pt>
                <c:pt idx="1752">
                  <c:v>68</c:v>
                </c:pt>
                <c:pt idx="1753">
                  <c:v>68</c:v>
                </c:pt>
                <c:pt idx="1754">
                  <c:v>68</c:v>
                </c:pt>
                <c:pt idx="1755">
                  <c:v>68</c:v>
                </c:pt>
                <c:pt idx="1756">
                  <c:v>68</c:v>
                </c:pt>
                <c:pt idx="1757">
                  <c:v>68</c:v>
                </c:pt>
                <c:pt idx="1758">
                  <c:v>68</c:v>
                </c:pt>
                <c:pt idx="1759">
                  <c:v>68</c:v>
                </c:pt>
                <c:pt idx="1760">
                  <c:v>68</c:v>
                </c:pt>
                <c:pt idx="1761">
                  <c:v>68</c:v>
                </c:pt>
                <c:pt idx="1762">
                  <c:v>68</c:v>
                </c:pt>
                <c:pt idx="1763">
                  <c:v>68</c:v>
                </c:pt>
                <c:pt idx="1764">
                  <c:v>68</c:v>
                </c:pt>
                <c:pt idx="1765">
                  <c:v>68</c:v>
                </c:pt>
                <c:pt idx="1766">
                  <c:v>68</c:v>
                </c:pt>
                <c:pt idx="1767">
                  <c:v>68</c:v>
                </c:pt>
                <c:pt idx="1768">
                  <c:v>68</c:v>
                </c:pt>
                <c:pt idx="1769">
                  <c:v>68</c:v>
                </c:pt>
                <c:pt idx="1770">
                  <c:v>68</c:v>
                </c:pt>
                <c:pt idx="1771">
                  <c:v>68</c:v>
                </c:pt>
                <c:pt idx="1772">
                  <c:v>68</c:v>
                </c:pt>
                <c:pt idx="1773">
                  <c:v>68</c:v>
                </c:pt>
                <c:pt idx="1774">
                  <c:v>68</c:v>
                </c:pt>
                <c:pt idx="1775">
                  <c:v>68</c:v>
                </c:pt>
                <c:pt idx="1776">
                  <c:v>68</c:v>
                </c:pt>
                <c:pt idx="1777">
                  <c:v>68</c:v>
                </c:pt>
                <c:pt idx="1778">
                  <c:v>68</c:v>
                </c:pt>
                <c:pt idx="1779">
                  <c:v>68</c:v>
                </c:pt>
                <c:pt idx="1780">
                  <c:v>68</c:v>
                </c:pt>
                <c:pt idx="1781">
                  <c:v>68</c:v>
                </c:pt>
                <c:pt idx="1782">
                  <c:v>68</c:v>
                </c:pt>
                <c:pt idx="1783">
                  <c:v>68</c:v>
                </c:pt>
                <c:pt idx="1784">
                  <c:v>68</c:v>
                </c:pt>
                <c:pt idx="1785">
                  <c:v>68</c:v>
                </c:pt>
                <c:pt idx="1786">
                  <c:v>68</c:v>
                </c:pt>
                <c:pt idx="1787">
                  <c:v>68</c:v>
                </c:pt>
                <c:pt idx="1788">
                  <c:v>68</c:v>
                </c:pt>
                <c:pt idx="1789">
                  <c:v>68</c:v>
                </c:pt>
                <c:pt idx="1790">
                  <c:v>68</c:v>
                </c:pt>
                <c:pt idx="1791">
                  <c:v>68</c:v>
                </c:pt>
                <c:pt idx="1792">
                  <c:v>68</c:v>
                </c:pt>
                <c:pt idx="1793">
                  <c:v>68</c:v>
                </c:pt>
                <c:pt idx="1794">
                  <c:v>68</c:v>
                </c:pt>
                <c:pt idx="1795">
                  <c:v>68</c:v>
                </c:pt>
                <c:pt idx="1796">
                  <c:v>68</c:v>
                </c:pt>
                <c:pt idx="1797">
                  <c:v>68</c:v>
                </c:pt>
                <c:pt idx="1798">
                  <c:v>68</c:v>
                </c:pt>
                <c:pt idx="1799">
                  <c:v>68</c:v>
                </c:pt>
                <c:pt idx="1800">
                  <c:v>68</c:v>
                </c:pt>
                <c:pt idx="1801">
                  <c:v>68</c:v>
                </c:pt>
                <c:pt idx="1802">
                  <c:v>68</c:v>
                </c:pt>
                <c:pt idx="1803">
                  <c:v>68</c:v>
                </c:pt>
                <c:pt idx="1804">
                  <c:v>68</c:v>
                </c:pt>
                <c:pt idx="1805">
                  <c:v>68</c:v>
                </c:pt>
                <c:pt idx="1806">
                  <c:v>68</c:v>
                </c:pt>
                <c:pt idx="1807">
                  <c:v>68</c:v>
                </c:pt>
                <c:pt idx="1808">
                  <c:v>68</c:v>
                </c:pt>
                <c:pt idx="1809">
                  <c:v>68</c:v>
                </c:pt>
                <c:pt idx="1810">
                  <c:v>68</c:v>
                </c:pt>
                <c:pt idx="1811">
                  <c:v>68</c:v>
                </c:pt>
                <c:pt idx="1812">
                  <c:v>68</c:v>
                </c:pt>
                <c:pt idx="1813">
                  <c:v>68</c:v>
                </c:pt>
                <c:pt idx="1814">
                  <c:v>68</c:v>
                </c:pt>
                <c:pt idx="1815">
                  <c:v>68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68</c:v>
                </c:pt>
                <c:pt idx="1821">
                  <c:v>68</c:v>
                </c:pt>
                <c:pt idx="1822">
                  <c:v>68</c:v>
                </c:pt>
                <c:pt idx="1823">
                  <c:v>68</c:v>
                </c:pt>
                <c:pt idx="1824">
                  <c:v>68</c:v>
                </c:pt>
                <c:pt idx="1825">
                  <c:v>68</c:v>
                </c:pt>
                <c:pt idx="1826">
                  <c:v>68</c:v>
                </c:pt>
                <c:pt idx="1827">
                  <c:v>68</c:v>
                </c:pt>
                <c:pt idx="1828">
                  <c:v>68</c:v>
                </c:pt>
                <c:pt idx="1829">
                  <c:v>68</c:v>
                </c:pt>
                <c:pt idx="1830">
                  <c:v>68</c:v>
                </c:pt>
                <c:pt idx="1831">
                  <c:v>68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68</c:v>
                </c:pt>
                <c:pt idx="1843">
                  <c:v>68</c:v>
                </c:pt>
                <c:pt idx="1844">
                  <c:v>68</c:v>
                </c:pt>
                <c:pt idx="1845">
                  <c:v>68</c:v>
                </c:pt>
                <c:pt idx="1846">
                  <c:v>68</c:v>
                </c:pt>
                <c:pt idx="1847">
                  <c:v>68</c:v>
                </c:pt>
                <c:pt idx="1848">
                  <c:v>68</c:v>
                </c:pt>
                <c:pt idx="1849">
                  <c:v>68</c:v>
                </c:pt>
                <c:pt idx="1850">
                  <c:v>68</c:v>
                </c:pt>
                <c:pt idx="1851">
                  <c:v>68</c:v>
                </c:pt>
                <c:pt idx="1852">
                  <c:v>68</c:v>
                </c:pt>
                <c:pt idx="1853">
                  <c:v>68</c:v>
                </c:pt>
                <c:pt idx="1854">
                  <c:v>68</c:v>
                </c:pt>
                <c:pt idx="1855">
                  <c:v>68</c:v>
                </c:pt>
                <c:pt idx="1856">
                  <c:v>68</c:v>
                </c:pt>
                <c:pt idx="1857">
                  <c:v>68</c:v>
                </c:pt>
                <c:pt idx="1858">
                  <c:v>68</c:v>
                </c:pt>
                <c:pt idx="1859">
                  <c:v>68</c:v>
                </c:pt>
                <c:pt idx="1860">
                  <c:v>68</c:v>
                </c:pt>
                <c:pt idx="1861">
                  <c:v>68</c:v>
                </c:pt>
                <c:pt idx="1862">
                  <c:v>68</c:v>
                </c:pt>
                <c:pt idx="1863">
                  <c:v>68</c:v>
                </c:pt>
                <c:pt idx="1864">
                  <c:v>68</c:v>
                </c:pt>
                <c:pt idx="1865">
                  <c:v>68</c:v>
                </c:pt>
                <c:pt idx="1866">
                  <c:v>68</c:v>
                </c:pt>
                <c:pt idx="1867">
                  <c:v>68</c:v>
                </c:pt>
                <c:pt idx="1868">
                  <c:v>68</c:v>
                </c:pt>
                <c:pt idx="1869">
                  <c:v>68</c:v>
                </c:pt>
                <c:pt idx="1870">
                  <c:v>68</c:v>
                </c:pt>
                <c:pt idx="1871">
                  <c:v>68</c:v>
                </c:pt>
                <c:pt idx="1872">
                  <c:v>68</c:v>
                </c:pt>
                <c:pt idx="1873">
                  <c:v>68</c:v>
                </c:pt>
                <c:pt idx="1874">
                  <c:v>68</c:v>
                </c:pt>
                <c:pt idx="1875">
                  <c:v>68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68</c:v>
                </c:pt>
                <c:pt idx="1880">
                  <c:v>68</c:v>
                </c:pt>
                <c:pt idx="1881">
                  <c:v>68</c:v>
                </c:pt>
                <c:pt idx="1882">
                  <c:v>68</c:v>
                </c:pt>
                <c:pt idx="1883">
                  <c:v>68</c:v>
                </c:pt>
                <c:pt idx="1884">
                  <c:v>68</c:v>
                </c:pt>
                <c:pt idx="1885">
                  <c:v>68</c:v>
                </c:pt>
                <c:pt idx="1886">
                  <c:v>68</c:v>
                </c:pt>
                <c:pt idx="1887">
                  <c:v>68</c:v>
                </c:pt>
                <c:pt idx="1888">
                  <c:v>68</c:v>
                </c:pt>
                <c:pt idx="1889">
                  <c:v>68</c:v>
                </c:pt>
                <c:pt idx="1890">
                  <c:v>68</c:v>
                </c:pt>
                <c:pt idx="1891">
                  <c:v>68</c:v>
                </c:pt>
                <c:pt idx="1892">
                  <c:v>68</c:v>
                </c:pt>
                <c:pt idx="1893">
                  <c:v>68</c:v>
                </c:pt>
                <c:pt idx="1894">
                  <c:v>68</c:v>
                </c:pt>
                <c:pt idx="1895">
                  <c:v>68</c:v>
                </c:pt>
                <c:pt idx="1896">
                  <c:v>68</c:v>
                </c:pt>
                <c:pt idx="1897">
                  <c:v>68</c:v>
                </c:pt>
                <c:pt idx="1898">
                  <c:v>68</c:v>
                </c:pt>
                <c:pt idx="1899">
                  <c:v>68</c:v>
                </c:pt>
                <c:pt idx="1900">
                  <c:v>68</c:v>
                </c:pt>
                <c:pt idx="1901">
                  <c:v>68</c:v>
                </c:pt>
                <c:pt idx="1902">
                  <c:v>68</c:v>
                </c:pt>
                <c:pt idx="1903">
                  <c:v>68</c:v>
                </c:pt>
                <c:pt idx="1904">
                  <c:v>68</c:v>
                </c:pt>
                <c:pt idx="1905">
                  <c:v>68</c:v>
                </c:pt>
                <c:pt idx="1906">
                  <c:v>68</c:v>
                </c:pt>
                <c:pt idx="1907">
                  <c:v>68</c:v>
                </c:pt>
                <c:pt idx="1908">
                  <c:v>68</c:v>
                </c:pt>
                <c:pt idx="1909">
                  <c:v>68</c:v>
                </c:pt>
                <c:pt idx="1910">
                  <c:v>68</c:v>
                </c:pt>
                <c:pt idx="1911">
                  <c:v>68</c:v>
                </c:pt>
                <c:pt idx="1912">
                  <c:v>68</c:v>
                </c:pt>
                <c:pt idx="1913">
                  <c:v>68</c:v>
                </c:pt>
                <c:pt idx="1914">
                  <c:v>68</c:v>
                </c:pt>
                <c:pt idx="1915">
                  <c:v>68</c:v>
                </c:pt>
                <c:pt idx="1916">
                  <c:v>68</c:v>
                </c:pt>
                <c:pt idx="1917">
                  <c:v>68</c:v>
                </c:pt>
                <c:pt idx="1918">
                  <c:v>68</c:v>
                </c:pt>
                <c:pt idx="1919">
                  <c:v>68</c:v>
                </c:pt>
                <c:pt idx="1920">
                  <c:v>68</c:v>
                </c:pt>
                <c:pt idx="1921">
                  <c:v>68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68</c:v>
                </c:pt>
                <c:pt idx="1929">
                  <c:v>68</c:v>
                </c:pt>
                <c:pt idx="1930">
                  <c:v>68</c:v>
                </c:pt>
                <c:pt idx="1931">
                  <c:v>68</c:v>
                </c:pt>
                <c:pt idx="1932">
                  <c:v>68</c:v>
                </c:pt>
                <c:pt idx="1933">
                  <c:v>68</c:v>
                </c:pt>
                <c:pt idx="1934">
                  <c:v>68</c:v>
                </c:pt>
                <c:pt idx="1935">
                  <c:v>68</c:v>
                </c:pt>
                <c:pt idx="1936">
                  <c:v>68</c:v>
                </c:pt>
                <c:pt idx="1937">
                  <c:v>68</c:v>
                </c:pt>
                <c:pt idx="1938">
                  <c:v>68</c:v>
                </c:pt>
                <c:pt idx="1939">
                  <c:v>68</c:v>
                </c:pt>
                <c:pt idx="1940">
                  <c:v>68</c:v>
                </c:pt>
                <c:pt idx="1941">
                  <c:v>68</c:v>
                </c:pt>
                <c:pt idx="1942">
                  <c:v>68</c:v>
                </c:pt>
                <c:pt idx="1943">
                  <c:v>68</c:v>
                </c:pt>
                <c:pt idx="1944">
                  <c:v>68</c:v>
                </c:pt>
                <c:pt idx="1945">
                  <c:v>68</c:v>
                </c:pt>
                <c:pt idx="1946">
                  <c:v>68</c:v>
                </c:pt>
                <c:pt idx="1947">
                  <c:v>68</c:v>
                </c:pt>
                <c:pt idx="1948">
                  <c:v>68</c:v>
                </c:pt>
                <c:pt idx="1949">
                  <c:v>68</c:v>
                </c:pt>
                <c:pt idx="1950">
                  <c:v>68</c:v>
                </c:pt>
                <c:pt idx="1951">
                  <c:v>68</c:v>
                </c:pt>
                <c:pt idx="1952">
                  <c:v>68</c:v>
                </c:pt>
                <c:pt idx="1953">
                  <c:v>68</c:v>
                </c:pt>
                <c:pt idx="1954">
                  <c:v>68</c:v>
                </c:pt>
                <c:pt idx="1955">
                  <c:v>68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68</c:v>
                </c:pt>
                <c:pt idx="1981">
                  <c:v>68</c:v>
                </c:pt>
                <c:pt idx="1982">
                  <c:v>68</c:v>
                </c:pt>
                <c:pt idx="1983">
                  <c:v>68</c:v>
                </c:pt>
                <c:pt idx="1984">
                  <c:v>68</c:v>
                </c:pt>
                <c:pt idx="1985">
                  <c:v>68</c:v>
                </c:pt>
                <c:pt idx="1986">
                  <c:v>68</c:v>
                </c:pt>
                <c:pt idx="1987">
                  <c:v>68</c:v>
                </c:pt>
                <c:pt idx="1988">
                  <c:v>68</c:v>
                </c:pt>
                <c:pt idx="1989">
                  <c:v>68</c:v>
                </c:pt>
                <c:pt idx="1990">
                  <c:v>68</c:v>
                </c:pt>
                <c:pt idx="1991">
                  <c:v>68</c:v>
                </c:pt>
                <c:pt idx="1992">
                  <c:v>68</c:v>
                </c:pt>
                <c:pt idx="1993">
                  <c:v>68</c:v>
                </c:pt>
                <c:pt idx="1994">
                  <c:v>68</c:v>
                </c:pt>
                <c:pt idx="1995">
                  <c:v>68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68</c:v>
                </c:pt>
                <c:pt idx="2001">
                  <c:v>68</c:v>
                </c:pt>
                <c:pt idx="2002">
                  <c:v>68</c:v>
                </c:pt>
                <c:pt idx="2003">
                  <c:v>68</c:v>
                </c:pt>
                <c:pt idx="2004">
                  <c:v>68</c:v>
                </c:pt>
                <c:pt idx="2005">
                  <c:v>68</c:v>
                </c:pt>
                <c:pt idx="2006">
                  <c:v>68</c:v>
                </c:pt>
                <c:pt idx="2007">
                  <c:v>68</c:v>
                </c:pt>
                <c:pt idx="2008">
                  <c:v>68</c:v>
                </c:pt>
                <c:pt idx="2009">
                  <c:v>68</c:v>
                </c:pt>
                <c:pt idx="2010">
                  <c:v>68</c:v>
                </c:pt>
                <c:pt idx="2011">
                  <c:v>68</c:v>
                </c:pt>
                <c:pt idx="2012">
                  <c:v>68</c:v>
                </c:pt>
                <c:pt idx="2013">
                  <c:v>68</c:v>
                </c:pt>
                <c:pt idx="2014">
                  <c:v>68</c:v>
                </c:pt>
                <c:pt idx="2015">
                  <c:v>68</c:v>
                </c:pt>
                <c:pt idx="2016">
                  <c:v>68</c:v>
                </c:pt>
                <c:pt idx="2017">
                  <c:v>68</c:v>
                </c:pt>
                <c:pt idx="2018">
                  <c:v>68</c:v>
                </c:pt>
                <c:pt idx="2019">
                  <c:v>68</c:v>
                </c:pt>
                <c:pt idx="2020">
                  <c:v>68</c:v>
                </c:pt>
                <c:pt idx="2021">
                  <c:v>68</c:v>
                </c:pt>
                <c:pt idx="2022">
                  <c:v>68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68</c:v>
                </c:pt>
                <c:pt idx="2033">
                  <c:v>68</c:v>
                </c:pt>
                <c:pt idx="2034">
                  <c:v>68</c:v>
                </c:pt>
                <c:pt idx="2035">
                  <c:v>68</c:v>
                </c:pt>
                <c:pt idx="2036">
                  <c:v>68</c:v>
                </c:pt>
                <c:pt idx="2037">
                  <c:v>68</c:v>
                </c:pt>
                <c:pt idx="2038">
                  <c:v>68</c:v>
                </c:pt>
                <c:pt idx="2039">
                  <c:v>68</c:v>
                </c:pt>
                <c:pt idx="2040">
                  <c:v>68</c:v>
                </c:pt>
                <c:pt idx="2041">
                  <c:v>68</c:v>
                </c:pt>
                <c:pt idx="2042">
                  <c:v>68</c:v>
                </c:pt>
                <c:pt idx="2043">
                  <c:v>68</c:v>
                </c:pt>
                <c:pt idx="2044">
                  <c:v>68</c:v>
                </c:pt>
                <c:pt idx="2045">
                  <c:v>68</c:v>
                </c:pt>
                <c:pt idx="2046">
                  <c:v>68</c:v>
                </c:pt>
                <c:pt idx="2047">
                  <c:v>68</c:v>
                </c:pt>
                <c:pt idx="2048">
                  <c:v>68</c:v>
                </c:pt>
                <c:pt idx="2049">
                  <c:v>68</c:v>
                </c:pt>
                <c:pt idx="2050">
                  <c:v>68</c:v>
                </c:pt>
                <c:pt idx="2051">
                  <c:v>68</c:v>
                </c:pt>
                <c:pt idx="2052">
                  <c:v>68</c:v>
                </c:pt>
                <c:pt idx="2053">
                  <c:v>68</c:v>
                </c:pt>
                <c:pt idx="2054">
                  <c:v>68</c:v>
                </c:pt>
                <c:pt idx="2055">
                  <c:v>68</c:v>
                </c:pt>
                <c:pt idx="2056">
                  <c:v>68</c:v>
                </c:pt>
                <c:pt idx="2057">
                  <c:v>68</c:v>
                </c:pt>
                <c:pt idx="2058">
                  <c:v>68</c:v>
                </c:pt>
                <c:pt idx="2059">
                  <c:v>68</c:v>
                </c:pt>
                <c:pt idx="2060">
                  <c:v>68</c:v>
                </c:pt>
                <c:pt idx="2061">
                  <c:v>68</c:v>
                </c:pt>
                <c:pt idx="2062">
                  <c:v>68</c:v>
                </c:pt>
                <c:pt idx="2063">
                  <c:v>68</c:v>
                </c:pt>
                <c:pt idx="2064">
                  <c:v>68</c:v>
                </c:pt>
                <c:pt idx="2065">
                  <c:v>68</c:v>
                </c:pt>
                <c:pt idx="2066">
                  <c:v>68</c:v>
                </c:pt>
                <c:pt idx="2067">
                  <c:v>68</c:v>
                </c:pt>
                <c:pt idx="2068">
                  <c:v>68</c:v>
                </c:pt>
                <c:pt idx="2069">
                  <c:v>68</c:v>
                </c:pt>
                <c:pt idx="2070">
                  <c:v>68</c:v>
                </c:pt>
                <c:pt idx="2071">
                  <c:v>68</c:v>
                </c:pt>
                <c:pt idx="2072">
                  <c:v>68</c:v>
                </c:pt>
                <c:pt idx="2073">
                  <c:v>68</c:v>
                </c:pt>
                <c:pt idx="2074">
                  <c:v>68</c:v>
                </c:pt>
                <c:pt idx="2075">
                  <c:v>68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68</c:v>
                </c:pt>
                <c:pt idx="2080">
                  <c:v>68</c:v>
                </c:pt>
                <c:pt idx="2081">
                  <c:v>68</c:v>
                </c:pt>
                <c:pt idx="2082">
                  <c:v>68</c:v>
                </c:pt>
                <c:pt idx="2083">
                  <c:v>68</c:v>
                </c:pt>
                <c:pt idx="2084">
                  <c:v>68</c:v>
                </c:pt>
                <c:pt idx="2085">
                  <c:v>68</c:v>
                </c:pt>
                <c:pt idx="2086">
                  <c:v>68</c:v>
                </c:pt>
                <c:pt idx="2087">
                  <c:v>68</c:v>
                </c:pt>
                <c:pt idx="2088">
                  <c:v>68</c:v>
                </c:pt>
                <c:pt idx="2089">
                  <c:v>68</c:v>
                </c:pt>
                <c:pt idx="2090">
                  <c:v>68</c:v>
                </c:pt>
                <c:pt idx="2091">
                  <c:v>68</c:v>
                </c:pt>
                <c:pt idx="2092">
                  <c:v>68</c:v>
                </c:pt>
                <c:pt idx="2093">
                  <c:v>68</c:v>
                </c:pt>
                <c:pt idx="2094">
                  <c:v>68</c:v>
                </c:pt>
                <c:pt idx="2095">
                  <c:v>68</c:v>
                </c:pt>
                <c:pt idx="2096">
                  <c:v>68</c:v>
                </c:pt>
                <c:pt idx="2097">
                  <c:v>68</c:v>
                </c:pt>
                <c:pt idx="2098">
                  <c:v>68</c:v>
                </c:pt>
                <c:pt idx="2099">
                  <c:v>68</c:v>
                </c:pt>
                <c:pt idx="2100">
                  <c:v>68</c:v>
                </c:pt>
                <c:pt idx="2101">
                  <c:v>68</c:v>
                </c:pt>
                <c:pt idx="2102">
                  <c:v>68</c:v>
                </c:pt>
                <c:pt idx="2103">
                  <c:v>68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68</c:v>
                </c:pt>
                <c:pt idx="2122">
                  <c:v>68</c:v>
                </c:pt>
                <c:pt idx="2123">
                  <c:v>68</c:v>
                </c:pt>
                <c:pt idx="2124">
                  <c:v>68</c:v>
                </c:pt>
                <c:pt idx="2125">
                  <c:v>68</c:v>
                </c:pt>
                <c:pt idx="2126">
                  <c:v>68</c:v>
                </c:pt>
                <c:pt idx="2127">
                  <c:v>68</c:v>
                </c:pt>
                <c:pt idx="2128">
                  <c:v>68</c:v>
                </c:pt>
                <c:pt idx="2129">
                  <c:v>68</c:v>
                </c:pt>
                <c:pt idx="2130">
                  <c:v>68</c:v>
                </c:pt>
                <c:pt idx="2131">
                  <c:v>68</c:v>
                </c:pt>
                <c:pt idx="2132">
                  <c:v>68</c:v>
                </c:pt>
                <c:pt idx="2133">
                  <c:v>68</c:v>
                </c:pt>
                <c:pt idx="2134">
                  <c:v>68</c:v>
                </c:pt>
                <c:pt idx="2135">
                  <c:v>68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68</c:v>
                </c:pt>
                <c:pt idx="2144">
                  <c:v>68</c:v>
                </c:pt>
                <c:pt idx="2145">
                  <c:v>68</c:v>
                </c:pt>
                <c:pt idx="2146">
                  <c:v>68</c:v>
                </c:pt>
                <c:pt idx="2147">
                  <c:v>68</c:v>
                </c:pt>
                <c:pt idx="2148">
                  <c:v>68</c:v>
                </c:pt>
                <c:pt idx="2149">
                  <c:v>68</c:v>
                </c:pt>
                <c:pt idx="2150">
                  <c:v>68</c:v>
                </c:pt>
                <c:pt idx="2151">
                  <c:v>68</c:v>
                </c:pt>
                <c:pt idx="2152">
                  <c:v>68</c:v>
                </c:pt>
                <c:pt idx="2153">
                  <c:v>68</c:v>
                </c:pt>
                <c:pt idx="2154">
                  <c:v>68</c:v>
                </c:pt>
                <c:pt idx="2155">
                  <c:v>68</c:v>
                </c:pt>
                <c:pt idx="2156">
                  <c:v>68</c:v>
                </c:pt>
                <c:pt idx="2157">
                  <c:v>68</c:v>
                </c:pt>
                <c:pt idx="2158">
                  <c:v>68</c:v>
                </c:pt>
                <c:pt idx="2159">
                  <c:v>68</c:v>
                </c:pt>
                <c:pt idx="2160">
                  <c:v>68</c:v>
                </c:pt>
                <c:pt idx="2161">
                  <c:v>68</c:v>
                </c:pt>
                <c:pt idx="2162">
                  <c:v>68</c:v>
                </c:pt>
                <c:pt idx="2163">
                  <c:v>68</c:v>
                </c:pt>
                <c:pt idx="2164">
                  <c:v>68</c:v>
                </c:pt>
                <c:pt idx="2165">
                  <c:v>68</c:v>
                </c:pt>
                <c:pt idx="2166">
                  <c:v>68</c:v>
                </c:pt>
                <c:pt idx="2167">
                  <c:v>68</c:v>
                </c:pt>
                <c:pt idx="2168">
                  <c:v>68</c:v>
                </c:pt>
                <c:pt idx="2169">
                  <c:v>68</c:v>
                </c:pt>
                <c:pt idx="2170">
                  <c:v>68</c:v>
                </c:pt>
                <c:pt idx="2171">
                  <c:v>68</c:v>
                </c:pt>
                <c:pt idx="2172">
                  <c:v>68</c:v>
                </c:pt>
                <c:pt idx="2173">
                  <c:v>68</c:v>
                </c:pt>
                <c:pt idx="2174">
                  <c:v>68</c:v>
                </c:pt>
                <c:pt idx="2175">
                  <c:v>68</c:v>
                </c:pt>
                <c:pt idx="2176">
                  <c:v>68</c:v>
                </c:pt>
                <c:pt idx="2177">
                  <c:v>68</c:v>
                </c:pt>
                <c:pt idx="2178">
                  <c:v>68</c:v>
                </c:pt>
                <c:pt idx="2179">
                  <c:v>68</c:v>
                </c:pt>
                <c:pt idx="2180">
                  <c:v>68</c:v>
                </c:pt>
                <c:pt idx="2181">
                  <c:v>68</c:v>
                </c:pt>
                <c:pt idx="2182">
                  <c:v>68</c:v>
                </c:pt>
                <c:pt idx="2183">
                  <c:v>68</c:v>
                </c:pt>
                <c:pt idx="2184">
                  <c:v>68</c:v>
                </c:pt>
                <c:pt idx="2185">
                  <c:v>68</c:v>
                </c:pt>
                <c:pt idx="2186">
                  <c:v>68</c:v>
                </c:pt>
                <c:pt idx="2187">
                  <c:v>68</c:v>
                </c:pt>
                <c:pt idx="2188">
                  <c:v>68</c:v>
                </c:pt>
                <c:pt idx="2189">
                  <c:v>68</c:v>
                </c:pt>
                <c:pt idx="2190">
                  <c:v>68</c:v>
                </c:pt>
                <c:pt idx="2191">
                  <c:v>68</c:v>
                </c:pt>
                <c:pt idx="2192">
                  <c:v>68</c:v>
                </c:pt>
                <c:pt idx="2193">
                  <c:v>68</c:v>
                </c:pt>
                <c:pt idx="2194">
                  <c:v>68</c:v>
                </c:pt>
                <c:pt idx="2195">
                  <c:v>68</c:v>
                </c:pt>
                <c:pt idx="2196">
                  <c:v>68</c:v>
                </c:pt>
                <c:pt idx="2197">
                  <c:v>68</c:v>
                </c:pt>
                <c:pt idx="2198">
                  <c:v>68</c:v>
                </c:pt>
                <c:pt idx="2199">
                  <c:v>68</c:v>
                </c:pt>
                <c:pt idx="2200">
                  <c:v>68</c:v>
                </c:pt>
                <c:pt idx="2201">
                  <c:v>68</c:v>
                </c:pt>
                <c:pt idx="2202">
                  <c:v>68</c:v>
                </c:pt>
                <c:pt idx="2203">
                  <c:v>68</c:v>
                </c:pt>
                <c:pt idx="2204">
                  <c:v>68</c:v>
                </c:pt>
                <c:pt idx="2205">
                  <c:v>68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68</c:v>
                </c:pt>
                <c:pt idx="2210">
                  <c:v>68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68</c:v>
                </c:pt>
                <c:pt idx="2217">
                  <c:v>68</c:v>
                </c:pt>
                <c:pt idx="2218">
                  <c:v>68</c:v>
                </c:pt>
                <c:pt idx="2219">
                  <c:v>68</c:v>
                </c:pt>
                <c:pt idx="2220">
                  <c:v>68</c:v>
                </c:pt>
                <c:pt idx="2221">
                  <c:v>68</c:v>
                </c:pt>
                <c:pt idx="2222">
                  <c:v>68</c:v>
                </c:pt>
                <c:pt idx="2223">
                  <c:v>68</c:v>
                </c:pt>
                <c:pt idx="2224">
                  <c:v>68</c:v>
                </c:pt>
                <c:pt idx="2225">
                  <c:v>68</c:v>
                </c:pt>
                <c:pt idx="2226">
                  <c:v>68</c:v>
                </c:pt>
                <c:pt idx="2227">
                  <c:v>68</c:v>
                </c:pt>
                <c:pt idx="2228">
                  <c:v>68</c:v>
                </c:pt>
                <c:pt idx="2229">
                  <c:v>68</c:v>
                </c:pt>
                <c:pt idx="2230">
                  <c:v>68</c:v>
                </c:pt>
                <c:pt idx="2231">
                  <c:v>68</c:v>
                </c:pt>
                <c:pt idx="2232">
                  <c:v>68</c:v>
                </c:pt>
                <c:pt idx="2233">
                  <c:v>68</c:v>
                </c:pt>
                <c:pt idx="2234">
                  <c:v>68</c:v>
                </c:pt>
                <c:pt idx="2235">
                  <c:v>68</c:v>
                </c:pt>
                <c:pt idx="2236">
                  <c:v>68</c:v>
                </c:pt>
                <c:pt idx="2237">
                  <c:v>68</c:v>
                </c:pt>
                <c:pt idx="2238">
                  <c:v>68</c:v>
                </c:pt>
                <c:pt idx="2239">
                  <c:v>68</c:v>
                </c:pt>
                <c:pt idx="2240">
                  <c:v>68</c:v>
                </c:pt>
                <c:pt idx="2241">
                  <c:v>68</c:v>
                </c:pt>
                <c:pt idx="2242">
                  <c:v>68</c:v>
                </c:pt>
                <c:pt idx="2243">
                  <c:v>68</c:v>
                </c:pt>
                <c:pt idx="2244">
                  <c:v>68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68</c:v>
                </c:pt>
                <c:pt idx="2249">
                  <c:v>68</c:v>
                </c:pt>
                <c:pt idx="2250">
                  <c:v>68</c:v>
                </c:pt>
                <c:pt idx="2251">
                  <c:v>68</c:v>
                </c:pt>
                <c:pt idx="2252">
                  <c:v>68</c:v>
                </c:pt>
                <c:pt idx="2253">
                  <c:v>68</c:v>
                </c:pt>
                <c:pt idx="2254">
                  <c:v>68</c:v>
                </c:pt>
                <c:pt idx="2255">
                  <c:v>68</c:v>
                </c:pt>
                <c:pt idx="2256">
                  <c:v>68</c:v>
                </c:pt>
                <c:pt idx="2257">
                  <c:v>68</c:v>
                </c:pt>
                <c:pt idx="2258">
                  <c:v>68</c:v>
                </c:pt>
                <c:pt idx="2259">
                  <c:v>68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68</c:v>
                </c:pt>
                <c:pt idx="2270">
                  <c:v>68</c:v>
                </c:pt>
                <c:pt idx="2271">
                  <c:v>68</c:v>
                </c:pt>
                <c:pt idx="2272">
                  <c:v>68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68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68</c:v>
                </c:pt>
                <c:pt idx="2315">
                  <c:v>68</c:v>
                </c:pt>
                <c:pt idx="2316">
                  <c:v>68</c:v>
                </c:pt>
                <c:pt idx="2317">
                  <c:v>68</c:v>
                </c:pt>
                <c:pt idx="2318">
                  <c:v>68</c:v>
                </c:pt>
                <c:pt idx="2319">
                  <c:v>68</c:v>
                </c:pt>
                <c:pt idx="2320">
                  <c:v>68</c:v>
                </c:pt>
                <c:pt idx="2321">
                  <c:v>68</c:v>
                </c:pt>
                <c:pt idx="2322">
                  <c:v>68</c:v>
                </c:pt>
                <c:pt idx="2323">
                  <c:v>68</c:v>
                </c:pt>
                <c:pt idx="2324">
                  <c:v>68</c:v>
                </c:pt>
                <c:pt idx="2325">
                  <c:v>68</c:v>
                </c:pt>
                <c:pt idx="2326">
                  <c:v>68</c:v>
                </c:pt>
                <c:pt idx="2327">
                  <c:v>68</c:v>
                </c:pt>
                <c:pt idx="2328">
                  <c:v>68</c:v>
                </c:pt>
                <c:pt idx="2329">
                  <c:v>68</c:v>
                </c:pt>
                <c:pt idx="2330">
                  <c:v>68</c:v>
                </c:pt>
                <c:pt idx="2331">
                  <c:v>68</c:v>
                </c:pt>
                <c:pt idx="2332">
                  <c:v>68</c:v>
                </c:pt>
                <c:pt idx="2333">
                  <c:v>68</c:v>
                </c:pt>
                <c:pt idx="2334">
                  <c:v>68</c:v>
                </c:pt>
                <c:pt idx="2335">
                  <c:v>68</c:v>
                </c:pt>
                <c:pt idx="2336">
                  <c:v>68</c:v>
                </c:pt>
                <c:pt idx="2337">
                  <c:v>68</c:v>
                </c:pt>
                <c:pt idx="2338">
                  <c:v>68</c:v>
                </c:pt>
                <c:pt idx="2339">
                  <c:v>68</c:v>
                </c:pt>
                <c:pt idx="2340">
                  <c:v>68</c:v>
                </c:pt>
                <c:pt idx="2341">
                  <c:v>68</c:v>
                </c:pt>
                <c:pt idx="2342">
                  <c:v>68</c:v>
                </c:pt>
                <c:pt idx="2343">
                  <c:v>68</c:v>
                </c:pt>
                <c:pt idx="2344">
                  <c:v>68</c:v>
                </c:pt>
                <c:pt idx="2345">
                  <c:v>68</c:v>
                </c:pt>
                <c:pt idx="2346">
                  <c:v>68</c:v>
                </c:pt>
                <c:pt idx="2347">
                  <c:v>68</c:v>
                </c:pt>
                <c:pt idx="2348">
                  <c:v>68</c:v>
                </c:pt>
                <c:pt idx="2349">
                  <c:v>68</c:v>
                </c:pt>
                <c:pt idx="2350">
                  <c:v>68</c:v>
                </c:pt>
                <c:pt idx="2351">
                  <c:v>68</c:v>
                </c:pt>
                <c:pt idx="2352">
                  <c:v>68</c:v>
                </c:pt>
                <c:pt idx="2353">
                  <c:v>68</c:v>
                </c:pt>
                <c:pt idx="2354">
                  <c:v>68</c:v>
                </c:pt>
                <c:pt idx="2355">
                  <c:v>68</c:v>
                </c:pt>
                <c:pt idx="2356">
                  <c:v>68</c:v>
                </c:pt>
                <c:pt idx="2357">
                  <c:v>68</c:v>
                </c:pt>
                <c:pt idx="2358">
                  <c:v>68</c:v>
                </c:pt>
                <c:pt idx="2359">
                  <c:v>68</c:v>
                </c:pt>
                <c:pt idx="2360">
                  <c:v>68</c:v>
                </c:pt>
                <c:pt idx="2361">
                  <c:v>68</c:v>
                </c:pt>
                <c:pt idx="2362">
                  <c:v>68</c:v>
                </c:pt>
                <c:pt idx="2363">
                  <c:v>68</c:v>
                </c:pt>
                <c:pt idx="2364">
                  <c:v>68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68</c:v>
                </c:pt>
                <c:pt idx="2372">
                  <c:v>68</c:v>
                </c:pt>
                <c:pt idx="2373">
                  <c:v>68</c:v>
                </c:pt>
                <c:pt idx="2374">
                  <c:v>68</c:v>
                </c:pt>
                <c:pt idx="2375">
                  <c:v>68</c:v>
                </c:pt>
                <c:pt idx="2376">
                  <c:v>68</c:v>
                </c:pt>
                <c:pt idx="2377">
                  <c:v>68</c:v>
                </c:pt>
                <c:pt idx="2378">
                  <c:v>68</c:v>
                </c:pt>
                <c:pt idx="2379">
                  <c:v>68</c:v>
                </c:pt>
                <c:pt idx="2380">
                  <c:v>68</c:v>
                </c:pt>
                <c:pt idx="2381">
                  <c:v>68</c:v>
                </c:pt>
                <c:pt idx="2382">
                  <c:v>68</c:v>
                </c:pt>
                <c:pt idx="2383">
                  <c:v>68</c:v>
                </c:pt>
                <c:pt idx="2384">
                  <c:v>68</c:v>
                </c:pt>
                <c:pt idx="2385">
                  <c:v>68</c:v>
                </c:pt>
                <c:pt idx="2386">
                  <c:v>68</c:v>
                </c:pt>
                <c:pt idx="2387">
                  <c:v>68</c:v>
                </c:pt>
                <c:pt idx="2388">
                  <c:v>68</c:v>
                </c:pt>
                <c:pt idx="2389">
                  <c:v>68</c:v>
                </c:pt>
                <c:pt idx="2390">
                  <c:v>68</c:v>
                </c:pt>
                <c:pt idx="2391">
                  <c:v>68</c:v>
                </c:pt>
                <c:pt idx="2392">
                  <c:v>68</c:v>
                </c:pt>
                <c:pt idx="2393">
                  <c:v>68</c:v>
                </c:pt>
                <c:pt idx="2394">
                  <c:v>68</c:v>
                </c:pt>
                <c:pt idx="2395">
                  <c:v>68</c:v>
                </c:pt>
                <c:pt idx="2396">
                  <c:v>68</c:v>
                </c:pt>
                <c:pt idx="2397">
                  <c:v>68</c:v>
                </c:pt>
                <c:pt idx="2398">
                  <c:v>68</c:v>
                </c:pt>
                <c:pt idx="2399">
                  <c:v>68</c:v>
                </c:pt>
                <c:pt idx="2400">
                  <c:v>68</c:v>
                </c:pt>
                <c:pt idx="2401">
                  <c:v>68</c:v>
                </c:pt>
                <c:pt idx="2402">
                  <c:v>68</c:v>
                </c:pt>
                <c:pt idx="2403">
                  <c:v>68</c:v>
                </c:pt>
                <c:pt idx="2404">
                  <c:v>68</c:v>
                </c:pt>
                <c:pt idx="2405">
                  <c:v>68</c:v>
                </c:pt>
                <c:pt idx="2406">
                  <c:v>68</c:v>
                </c:pt>
                <c:pt idx="2407">
                  <c:v>68</c:v>
                </c:pt>
                <c:pt idx="2408">
                  <c:v>68</c:v>
                </c:pt>
                <c:pt idx="2409">
                  <c:v>68</c:v>
                </c:pt>
                <c:pt idx="2410">
                  <c:v>68</c:v>
                </c:pt>
                <c:pt idx="2411">
                  <c:v>68</c:v>
                </c:pt>
                <c:pt idx="2412">
                  <c:v>68</c:v>
                </c:pt>
                <c:pt idx="2413">
                  <c:v>68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68</c:v>
                </c:pt>
                <c:pt idx="2420">
                  <c:v>68</c:v>
                </c:pt>
                <c:pt idx="2421">
                  <c:v>68</c:v>
                </c:pt>
                <c:pt idx="2422">
                  <c:v>68</c:v>
                </c:pt>
                <c:pt idx="2423">
                  <c:v>68</c:v>
                </c:pt>
                <c:pt idx="2424">
                  <c:v>68</c:v>
                </c:pt>
                <c:pt idx="2425">
                  <c:v>68</c:v>
                </c:pt>
                <c:pt idx="2426">
                  <c:v>68</c:v>
                </c:pt>
                <c:pt idx="2427">
                  <c:v>68</c:v>
                </c:pt>
                <c:pt idx="2428">
                  <c:v>68</c:v>
                </c:pt>
                <c:pt idx="2429">
                  <c:v>68</c:v>
                </c:pt>
                <c:pt idx="2430">
                  <c:v>68</c:v>
                </c:pt>
                <c:pt idx="2431">
                  <c:v>68</c:v>
                </c:pt>
                <c:pt idx="2432">
                  <c:v>68</c:v>
                </c:pt>
                <c:pt idx="2433">
                  <c:v>68</c:v>
                </c:pt>
                <c:pt idx="2434">
                  <c:v>68</c:v>
                </c:pt>
                <c:pt idx="2435">
                  <c:v>68</c:v>
                </c:pt>
                <c:pt idx="2436">
                  <c:v>68</c:v>
                </c:pt>
                <c:pt idx="2437">
                  <c:v>68</c:v>
                </c:pt>
                <c:pt idx="2438">
                  <c:v>68</c:v>
                </c:pt>
                <c:pt idx="2439">
                  <c:v>68</c:v>
                </c:pt>
                <c:pt idx="2440">
                  <c:v>68</c:v>
                </c:pt>
                <c:pt idx="2441">
                  <c:v>68</c:v>
                </c:pt>
                <c:pt idx="2442">
                  <c:v>68</c:v>
                </c:pt>
                <c:pt idx="2443">
                  <c:v>68</c:v>
                </c:pt>
                <c:pt idx="2444">
                  <c:v>68</c:v>
                </c:pt>
                <c:pt idx="2445">
                  <c:v>68</c:v>
                </c:pt>
                <c:pt idx="2446">
                  <c:v>68</c:v>
                </c:pt>
                <c:pt idx="2447">
                  <c:v>68</c:v>
                </c:pt>
                <c:pt idx="2448">
                  <c:v>68</c:v>
                </c:pt>
                <c:pt idx="2449">
                  <c:v>68</c:v>
                </c:pt>
                <c:pt idx="2450">
                  <c:v>68</c:v>
                </c:pt>
                <c:pt idx="2451">
                  <c:v>68</c:v>
                </c:pt>
                <c:pt idx="2452">
                  <c:v>68</c:v>
                </c:pt>
                <c:pt idx="2453">
                  <c:v>68</c:v>
                </c:pt>
                <c:pt idx="2454">
                  <c:v>68</c:v>
                </c:pt>
                <c:pt idx="2455">
                  <c:v>68</c:v>
                </c:pt>
                <c:pt idx="2456">
                  <c:v>68</c:v>
                </c:pt>
                <c:pt idx="2457">
                  <c:v>68</c:v>
                </c:pt>
                <c:pt idx="2458">
                  <c:v>68</c:v>
                </c:pt>
                <c:pt idx="2459">
                  <c:v>68</c:v>
                </c:pt>
                <c:pt idx="2460">
                  <c:v>68</c:v>
                </c:pt>
                <c:pt idx="2461">
                  <c:v>68</c:v>
                </c:pt>
                <c:pt idx="2462">
                  <c:v>68</c:v>
                </c:pt>
                <c:pt idx="2463">
                  <c:v>68</c:v>
                </c:pt>
                <c:pt idx="2464">
                  <c:v>68</c:v>
                </c:pt>
                <c:pt idx="2465">
                  <c:v>68</c:v>
                </c:pt>
                <c:pt idx="2466">
                  <c:v>68</c:v>
                </c:pt>
                <c:pt idx="2467">
                  <c:v>68</c:v>
                </c:pt>
                <c:pt idx="2468">
                  <c:v>68</c:v>
                </c:pt>
                <c:pt idx="2469">
                  <c:v>68</c:v>
                </c:pt>
                <c:pt idx="2470">
                  <c:v>68</c:v>
                </c:pt>
                <c:pt idx="2471">
                  <c:v>68</c:v>
                </c:pt>
                <c:pt idx="2472">
                  <c:v>68</c:v>
                </c:pt>
                <c:pt idx="2473">
                  <c:v>68</c:v>
                </c:pt>
                <c:pt idx="2474">
                  <c:v>68</c:v>
                </c:pt>
                <c:pt idx="2475">
                  <c:v>68</c:v>
                </c:pt>
                <c:pt idx="2476">
                  <c:v>68</c:v>
                </c:pt>
                <c:pt idx="2477">
                  <c:v>68</c:v>
                </c:pt>
                <c:pt idx="2478">
                  <c:v>68</c:v>
                </c:pt>
                <c:pt idx="2479">
                  <c:v>68</c:v>
                </c:pt>
                <c:pt idx="2480">
                  <c:v>68</c:v>
                </c:pt>
                <c:pt idx="2481">
                  <c:v>68</c:v>
                </c:pt>
                <c:pt idx="2482">
                  <c:v>68</c:v>
                </c:pt>
                <c:pt idx="2483">
                  <c:v>68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68</c:v>
                </c:pt>
                <c:pt idx="2489">
                  <c:v>68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68</c:v>
                </c:pt>
                <c:pt idx="2495">
                  <c:v>68</c:v>
                </c:pt>
                <c:pt idx="2496">
                  <c:v>68</c:v>
                </c:pt>
                <c:pt idx="2497">
                  <c:v>68</c:v>
                </c:pt>
                <c:pt idx="2498">
                  <c:v>68</c:v>
                </c:pt>
                <c:pt idx="2499">
                  <c:v>68</c:v>
                </c:pt>
                <c:pt idx="2500">
                  <c:v>68</c:v>
                </c:pt>
                <c:pt idx="2501">
                  <c:v>68</c:v>
                </c:pt>
                <c:pt idx="2502">
                  <c:v>68</c:v>
                </c:pt>
                <c:pt idx="2503">
                  <c:v>68</c:v>
                </c:pt>
                <c:pt idx="2504">
                  <c:v>68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68</c:v>
                </c:pt>
                <c:pt idx="2515">
                  <c:v>68</c:v>
                </c:pt>
                <c:pt idx="2516">
                  <c:v>68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68</c:v>
                </c:pt>
                <c:pt idx="2522">
                  <c:v>68</c:v>
                </c:pt>
                <c:pt idx="2523">
                  <c:v>68</c:v>
                </c:pt>
                <c:pt idx="2524">
                  <c:v>68</c:v>
                </c:pt>
                <c:pt idx="2525">
                  <c:v>68</c:v>
                </c:pt>
                <c:pt idx="2526">
                  <c:v>68</c:v>
                </c:pt>
                <c:pt idx="2527">
                  <c:v>68</c:v>
                </c:pt>
                <c:pt idx="2528">
                  <c:v>68</c:v>
                </c:pt>
                <c:pt idx="2529">
                  <c:v>68</c:v>
                </c:pt>
                <c:pt idx="2530">
                  <c:v>68</c:v>
                </c:pt>
                <c:pt idx="2531">
                  <c:v>68</c:v>
                </c:pt>
                <c:pt idx="2532">
                  <c:v>68</c:v>
                </c:pt>
                <c:pt idx="2533">
                  <c:v>68</c:v>
                </c:pt>
                <c:pt idx="2534">
                  <c:v>68</c:v>
                </c:pt>
                <c:pt idx="2535">
                  <c:v>68</c:v>
                </c:pt>
                <c:pt idx="2536">
                  <c:v>68</c:v>
                </c:pt>
                <c:pt idx="2537">
                  <c:v>68</c:v>
                </c:pt>
                <c:pt idx="2538">
                  <c:v>68</c:v>
                </c:pt>
                <c:pt idx="2539">
                  <c:v>68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68</c:v>
                </c:pt>
                <c:pt idx="2546">
                  <c:v>68</c:v>
                </c:pt>
                <c:pt idx="2547">
                  <c:v>68</c:v>
                </c:pt>
                <c:pt idx="2548">
                  <c:v>68</c:v>
                </c:pt>
                <c:pt idx="2549">
                  <c:v>68</c:v>
                </c:pt>
                <c:pt idx="2550">
                  <c:v>68</c:v>
                </c:pt>
                <c:pt idx="2551">
                  <c:v>68</c:v>
                </c:pt>
                <c:pt idx="2552">
                  <c:v>68</c:v>
                </c:pt>
                <c:pt idx="2553">
                  <c:v>68</c:v>
                </c:pt>
                <c:pt idx="2554">
                  <c:v>68</c:v>
                </c:pt>
                <c:pt idx="2555">
                  <c:v>68</c:v>
                </c:pt>
                <c:pt idx="2556">
                  <c:v>68</c:v>
                </c:pt>
                <c:pt idx="2557">
                  <c:v>68</c:v>
                </c:pt>
                <c:pt idx="2558">
                  <c:v>68</c:v>
                </c:pt>
                <c:pt idx="2559">
                  <c:v>68</c:v>
                </c:pt>
                <c:pt idx="2560">
                  <c:v>68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68</c:v>
                </c:pt>
                <c:pt idx="2575">
                  <c:v>68</c:v>
                </c:pt>
                <c:pt idx="2576">
                  <c:v>68</c:v>
                </c:pt>
                <c:pt idx="2577">
                  <c:v>68</c:v>
                </c:pt>
                <c:pt idx="2578">
                  <c:v>68</c:v>
                </c:pt>
                <c:pt idx="2579">
                  <c:v>68</c:v>
                </c:pt>
                <c:pt idx="2580">
                  <c:v>68</c:v>
                </c:pt>
                <c:pt idx="2581">
                  <c:v>68</c:v>
                </c:pt>
                <c:pt idx="2582">
                  <c:v>68</c:v>
                </c:pt>
                <c:pt idx="2583">
                  <c:v>68</c:v>
                </c:pt>
                <c:pt idx="2584">
                  <c:v>68</c:v>
                </c:pt>
                <c:pt idx="2585">
                  <c:v>68</c:v>
                </c:pt>
                <c:pt idx="2586">
                  <c:v>68</c:v>
                </c:pt>
                <c:pt idx="2587">
                  <c:v>68</c:v>
                </c:pt>
                <c:pt idx="2588">
                  <c:v>68</c:v>
                </c:pt>
                <c:pt idx="2589">
                  <c:v>68</c:v>
                </c:pt>
                <c:pt idx="2590">
                  <c:v>68</c:v>
                </c:pt>
                <c:pt idx="2591">
                  <c:v>68</c:v>
                </c:pt>
                <c:pt idx="2592">
                  <c:v>68</c:v>
                </c:pt>
                <c:pt idx="2593">
                  <c:v>68</c:v>
                </c:pt>
                <c:pt idx="2594">
                  <c:v>68</c:v>
                </c:pt>
                <c:pt idx="2595">
                  <c:v>68</c:v>
                </c:pt>
                <c:pt idx="2596">
                  <c:v>68</c:v>
                </c:pt>
                <c:pt idx="2597">
                  <c:v>68</c:v>
                </c:pt>
                <c:pt idx="2598">
                  <c:v>68</c:v>
                </c:pt>
                <c:pt idx="2599">
                  <c:v>68</c:v>
                </c:pt>
                <c:pt idx="2600">
                  <c:v>68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68</c:v>
                </c:pt>
                <c:pt idx="2605">
                  <c:v>68</c:v>
                </c:pt>
                <c:pt idx="2606">
                  <c:v>68</c:v>
                </c:pt>
                <c:pt idx="2607">
                  <c:v>68</c:v>
                </c:pt>
                <c:pt idx="2608">
                  <c:v>68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68</c:v>
                </c:pt>
                <c:pt idx="2619">
                  <c:v>68</c:v>
                </c:pt>
                <c:pt idx="2620">
                  <c:v>68</c:v>
                </c:pt>
                <c:pt idx="2621">
                  <c:v>68</c:v>
                </c:pt>
                <c:pt idx="2622">
                  <c:v>68</c:v>
                </c:pt>
                <c:pt idx="2623">
                  <c:v>68</c:v>
                </c:pt>
                <c:pt idx="2624">
                  <c:v>68</c:v>
                </c:pt>
                <c:pt idx="2625">
                  <c:v>68</c:v>
                </c:pt>
                <c:pt idx="2626">
                  <c:v>68</c:v>
                </c:pt>
                <c:pt idx="2627">
                  <c:v>68</c:v>
                </c:pt>
                <c:pt idx="2628">
                  <c:v>68</c:v>
                </c:pt>
                <c:pt idx="2629">
                  <c:v>68</c:v>
                </c:pt>
                <c:pt idx="2630">
                  <c:v>68</c:v>
                </c:pt>
                <c:pt idx="2631">
                  <c:v>68</c:v>
                </c:pt>
                <c:pt idx="2632">
                  <c:v>68</c:v>
                </c:pt>
                <c:pt idx="2633">
                  <c:v>68</c:v>
                </c:pt>
                <c:pt idx="2634">
                  <c:v>68</c:v>
                </c:pt>
                <c:pt idx="2635">
                  <c:v>68</c:v>
                </c:pt>
                <c:pt idx="2636">
                  <c:v>68</c:v>
                </c:pt>
                <c:pt idx="2637">
                  <c:v>68</c:v>
                </c:pt>
                <c:pt idx="2638">
                  <c:v>68</c:v>
                </c:pt>
                <c:pt idx="2639">
                  <c:v>68</c:v>
                </c:pt>
                <c:pt idx="2640">
                  <c:v>68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68</c:v>
                </c:pt>
                <c:pt idx="2647">
                  <c:v>68</c:v>
                </c:pt>
                <c:pt idx="2648">
                  <c:v>68</c:v>
                </c:pt>
                <c:pt idx="2649">
                  <c:v>68</c:v>
                </c:pt>
                <c:pt idx="2650">
                  <c:v>68</c:v>
                </c:pt>
                <c:pt idx="2651">
                  <c:v>68</c:v>
                </c:pt>
                <c:pt idx="2652">
                  <c:v>68</c:v>
                </c:pt>
                <c:pt idx="2653">
                  <c:v>68</c:v>
                </c:pt>
                <c:pt idx="2654">
                  <c:v>68</c:v>
                </c:pt>
                <c:pt idx="2655">
                  <c:v>68</c:v>
                </c:pt>
                <c:pt idx="2656">
                  <c:v>68</c:v>
                </c:pt>
                <c:pt idx="2657">
                  <c:v>68</c:v>
                </c:pt>
                <c:pt idx="2658">
                  <c:v>68</c:v>
                </c:pt>
                <c:pt idx="2659">
                  <c:v>68</c:v>
                </c:pt>
                <c:pt idx="2660">
                  <c:v>68</c:v>
                </c:pt>
                <c:pt idx="2661">
                  <c:v>68</c:v>
                </c:pt>
                <c:pt idx="2662">
                  <c:v>68</c:v>
                </c:pt>
                <c:pt idx="2663">
                  <c:v>68</c:v>
                </c:pt>
                <c:pt idx="2664">
                  <c:v>68</c:v>
                </c:pt>
                <c:pt idx="2665">
                  <c:v>68</c:v>
                </c:pt>
                <c:pt idx="2666">
                  <c:v>68</c:v>
                </c:pt>
                <c:pt idx="2667">
                  <c:v>68</c:v>
                </c:pt>
                <c:pt idx="2668">
                  <c:v>68</c:v>
                </c:pt>
                <c:pt idx="2669">
                  <c:v>68</c:v>
                </c:pt>
                <c:pt idx="2670">
                  <c:v>68</c:v>
                </c:pt>
                <c:pt idx="2671">
                  <c:v>68</c:v>
                </c:pt>
                <c:pt idx="2672">
                  <c:v>68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68</c:v>
                </c:pt>
                <c:pt idx="2677">
                  <c:v>68</c:v>
                </c:pt>
                <c:pt idx="2678">
                  <c:v>68</c:v>
                </c:pt>
                <c:pt idx="2679">
                  <c:v>68</c:v>
                </c:pt>
                <c:pt idx="2680">
                  <c:v>68</c:v>
                </c:pt>
                <c:pt idx="2681">
                  <c:v>68</c:v>
                </c:pt>
                <c:pt idx="2682">
                  <c:v>68</c:v>
                </c:pt>
                <c:pt idx="2683">
                  <c:v>68</c:v>
                </c:pt>
                <c:pt idx="2684">
                  <c:v>68</c:v>
                </c:pt>
                <c:pt idx="2685">
                  <c:v>68</c:v>
                </c:pt>
                <c:pt idx="2686">
                  <c:v>68</c:v>
                </c:pt>
                <c:pt idx="2687">
                  <c:v>68</c:v>
                </c:pt>
                <c:pt idx="2688">
                  <c:v>68</c:v>
                </c:pt>
                <c:pt idx="2689">
                  <c:v>68</c:v>
                </c:pt>
                <c:pt idx="2690">
                  <c:v>68</c:v>
                </c:pt>
                <c:pt idx="2691">
                  <c:v>68</c:v>
                </c:pt>
                <c:pt idx="2692">
                  <c:v>68</c:v>
                </c:pt>
                <c:pt idx="2693">
                  <c:v>68</c:v>
                </c:pt>
                <c:pt idx="2694">
                  <c:v>68</c:v>
                </c:pt>
                <c:pt idx="2695">
                  <c:v>68</c:v>
                </c:pt>
                <c:pt idx="2696">
                  <c:v>68</c:v>
                </c:pt>
                <c:pt idx="2697">
                  <c:v>68</c:v>
                </c:pt>
                <c:pt idx="2698">
                  <c:v>68</c:v>
                </c:pt>
                <c:pt idx="2699">
                  <c:v>68</c:v>
                </c:pt>
                <c:pt idx="2700">
                  <c:v>68</c:v>
                </c:pt>
                <c:pt idx="2701">
                  <c:v>68</c:v>
                </c:pt>
                <c:pt idx="2702">
                  <c:v>68</c:v>
                </c:pt>
                <c:pt idx="2703">
                  <c:v>68</c:v>
                </c:pt>
                <c:pt idx="2704">
                  <c:v>68</c:v>
                </c:pt>
                <c:pt idx="2705">
                  <c:v>68</c:v>
                </c:pt>
                <c:pt idx="2706">
                  <c:v>68</c:v>
                </c:pt>
                <c:pt idx="2707">
                  <c:v>68</c:v>
                </c:pt>
                <c:pt idx="2708">
                  <c:v>68</c:v>
                </c:pt>
                <c:pt idx="2709">
                  <c:v>68</c:v>
                </c:pt>
                <c:pt idx="2710">
                  <c:v>68</c:v>
                </c:pt>
                <c:pt idx="2711">
                  <c:v>68</c:v>
                </c:pt>
                <c:pt idx="2712">
                  <c:v>68</c:v>
                </c:pt>
                <c:pt idx="2713">
                  <c:v>68</c:v>
                </c:pt>
                <c:pt idx="2714">
                  <c:v>68</c:v>
                </c:pt>
                <c:pt idx="2715">
                  <c:v>68</c:v>
                </c:pt>
                <c:pt idx="2716">
                  <c:v>68</c:v>
                </c:pt>
                <c:pt idx="2717">
                  <c:v>68</c:v>
                </c:pt>
                <c:pt idx="2718">
                  <c:v>68</c:v>
                </c:pt>
                <c:pt idx="2719">
                  <c:v>68</c:v>
                </c:pt>
                <c:pt idx="2720">
                  <c:v>68</c:v>
                </c:pt>
                <c:pt idx="2721">
                  <c:v>68</c:v>
                </c:pt>
                <c:pt idx="2722">
                  <c:v>68</c:v>
                </c:pt>
                <c:pt idx="2723">
                  <c:v>68</c:v>
                </c:pt>
                <c:pt idx="2724">
                  <c:v>68</c:v>
                </c:pt>
                <c:pt idx="2725">
                  <c:v>68</c:v>
                </c:pt>
                <c:pt idx="2726">
                  <c:v>68</c:v>
                </c:pt>
                <c:pt idx="2727">
                  <c:v>68</c:v>
                </c:pt>
                <c:pt idx="2728">
                  <c:v>68</c:v>
                </c:pt>
                <c:pt idx="2729">
                  <c:v>68</c:v>
                </c:pt>
                <c:pt idx="2730">
                  <c:v>68</c:v>
                </c:pt>
                <c:pt idx="2731">
                  <c:v>68</c:v>
                </c:pt>
                <c:pt idx="2732">
                  <c:v>68</c:v>
                </c:pt>
                <c:pt idx="2733">
                  <c:v>68</c:v>
                </c:pt>
                <c:pt idx="2734">
                  <c:v>68</c:v>
                </c:pt>
                <c:pt idx="2735">
                  <c:v>68</c:v>
                </c:pt>
                <c:pt idx="2736">
                  <c:v>68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68</c:v>
                </c:pt>
                <c:pt idx="2741">
                  <c:v>68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68</c:v>
                </c:pt>
                <c:pt idx="2747">
                  <c:v>68</c:v>
                </c:pt>
                <c:pt idx="2748">
                  <c:v>68</c:v>
                </c:pt>
                <c:pt idx="2749">
                  <c:v>68</c:v>
                </c:pt>
                <c:pt idx="2750">
                  <c:v>68</c:v>
                </c:pt>
                <c:pt idx="2751">
                  <c:v>68</c:v>
                </c:pt>
                <c:pt idx="2752">
                  <c:v>68</c:v>
                </c:pt>
                <c:pt idx="2753">
                  <c:v>68</c:v>
                </c:pt>
                <c:pt idx="2754">
                  <c:v>68</c:v>
                </c:pt>
                <c:pt idx="2755">
                  <c:v>68</c:v>
                </c:pt>
                <c:pt idx="2756">
                  <c:v>68</c:v>
                </c:pt>
                <c:pt idx="2757">
                  <c:v>68</c:v>
                </c:pt>
                <c:pt idx="2758">
                  <c:v>68</c:v>
                </c:pt>
                <c:pt idx="2759">
                  <c:v>68</c:v>
                </c:pt>
                <c:pt idx="2760">
                  <c:v>68</c:v>
                </c:pt>
                <c:pt idx="2761">
                  <c:v>68</c:v>
                </c:pt>
                <c:pt idx="2762">
                  <c:v>68</c:v>
                </c:pt>
                <c:pt idx="2763">
                  <c:v>68</c:v>
                </c:pt>
                <c:pt idx="2764">
                  <c:v>68</c:v>
                </c:pt>
                <c:pt idx="2765">
                  <c:v>68</c:v>
                </c:pt>
                <c:pt idx="2766">
                  <c:v>68</c:v>
                </c:pt>
                <c:pt idx="2767">
                  <c:v>68</c:v>
                </c:pt>
                <c:pt idx="2768">
                  <c:v>68</c:v>
                </c:pt>
                <c:pt idx="2769">
                  <c:v>68</c:v>
                </c:pt>
                <c:pt idx="2770">
                  <c:v>68</c:v>
                </c:pt>
                <c:pt idx="2771">
                  <c:v>68</c:v>
                </c:pt>
                <c:pt idx="2772">
                  <c:v>68</c:v>
                </c:pt>
                <c:pt idx="2773">
                  <c:v>68</c:v>
                </c:pt>
                <c:pt idx="2774">
                  <c:v>68</c:v>
                </c:pt>
                <c:pt idx="2775">
                  <c:v>68</c:v>
                </c:pt>
                <c:pt idx="2776">
                  <c:v>68</c:v>
                </c:pt>
                <c:pt idx="2777">
                  <c:v>68</c:v>
                </c:pt>
                <c:pt idx="2778">
                  <c:v>68</c:v>
                </c:pt>
                <c:pt idx="2779">
                  <c:v>68</c:v>
                </c:pt>
                <c:pt idx="2780">
                  <c:v>68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68</c:v>
                </c:pt>
                <c:pt idx="2792">
                  <c:v>68</c:v>
                </c:pt>
                <c:pt idx="2793">
                  <c:v>68</c:v>
                </c:pt>
                <c:pt idx="2794">
                  <c:v>68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68</c:v>
                </c:pt>
                <c:pt idx="2813">
                  <c:v>68</c:v>
                </c:pt>
                <c:pt idx="2814">
                  <c:v>68</c:v>
                </c:pt>
                <c:pt idx="2815">
                  <c:v>68</c:v>
                </c:pt>
                <c:pt idx="2816">
                  <c:v>68</c:v>
                </c:pt>
                <c:pt idx="2817">
                  <c:v>68</c:v>
                </c:pt>
                <c:pt idx="2818">
                  <c:v>68</c:v>
                </c:pt>
                <c:pt idx="2819">
                  <c:v>68</c:v>
                </c:pt>
                <c:pt idx="2820">
                  <c:v>68</c:v>
                </c:pt>
                <c:pt idx="2821">
                  <c:v>68</c:v>
                </c:pt>
                <c:pt idx="2822">
                  <c:v>68</c:v>
                </c:pt>
                <c:pt idx="2823">
                  <c:v>68</c:v>
                </c:pt>
                <c:pt idx="2824">
                  <c:v>68</c:v>
                </c:pt>
                <c:pt idx="2825">
                  <c:v>68</c:v>
                </c:pt>
                <c:pt idx="2826">
                  <c:v>68</c:v>
                </c:pt>
                <c:pt idx="2827">
                  <c:v>68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68</c:v>
                </c:pt>
                <c:pt idx="2837">
                  <c:v>68</c:v>
                </c:pt>
                <c:pt idx="2838">
                  <c:v>68</c:v>
                </c:pt>
                <c:pt idx="2839">
                  <c:v>68</c:v>
                </c:pt>
                <c:pt idx="2840">
                  <c:v>68</c:v>
                </c:pt>
                <c:pt idx="2841">
                  <c:v>68</c:v>
                </c:pt>
                <c:pt idx="2842">
                  <c:v>68</c:v>
                </c:pt>
                <c:pt idx="2843">
                  <c:v>68</c:v>
                </c:pt>
                <c:pt idx="2844">
                  <c:v>68</c:v>
                </c:pt>
                <c:pt idx="2845">
                  <c:v>68</c:v>
                </c:pt>
                <c:pt idx="2846">
                  <c:v>68</c:v>
                </c:pt>
                <c:pt idx="2847">
                  <c:v>68</c:v>
                </c:pt>
                <c:pt idx="2848">
                  <c:v>68</c:v>
                </c:pt>
                <c:pt idx="2849">
                  <c:v>68</c:v>
                </c:pt>
                <c:pt idx="2850">
                  <c:v>68</c:v>
                </c:pt>
                <c:pt idx="2851">
                  <c:v>68</c:v>
                </c:pt>
                <c:pt idx="2852">
                  <c:v>68</c:v>
                </c:pt>
                <c:pt idx="2853">
                  <c:v>68</c:v>
                </c:pt>
                <c:pt idx="2854">
                  <c:v>68</c:v>
                </c:pt>
                <c:pt idx="2855">
                  <c:v>68</c:v>
                </c:pt>
                <c:pt idx="2856">
                  <c:v>68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68</c:v>
                </c:pt>
                <c:pt idx="2862">
                  <c:v>68</c:v>
                </c:pt>
                <c:pt idx="2863">
                  <c:v>68</c:v>
                </c:pt>
                <c:pt idx="2864">
                  <c:v>68</c:v>
                </c:pt>
                <c:pt idx="2865">
                  <c:v>68</c:v>
                </c:pt>
                <c:pt idx="2866">
                  <c:v>68</c:v>
                </c:pt>
                <c:pt idx="2867">
                  <c:v>68</c:v>
                </c:pt>
                <c:pt idx="2868">
                  <c:v>68</c:v>
                </c:pt>
                <c:pt idx="2869">
                  <c:v>68</c:v>
                </c:pt>
                <c:pt idx="2870">
                  <c:v>68</c:v>
                </c:pt>
                <c:pt idx="2871">
                  <c:v>68</c:v>
                </c:pt>
                <c:pt idx="2872">
                  <c:v>68</c:v>
                </c:pt>
                <c:pt idx="2873">
                  <c:v>68</c:v>
                </c:pt>
                <c:pt idx="2874">
                  <c:v>68</c:v>
                </c:pt>
                <c:pt idx="2875">
                  <c:v>68</c:v>
                </c:pt>
                <c:pt idx="2876">
                  <c:v>68</c:v>
                </c:pt>
                <c:pt idx="2877">
                  <c:v>68</c:v>
                </c:pt>
                <c:pt idx="2878">
                  <c:v>68</c:v>
                </c:pt>
                <c:pt idx="2879">
                  <c:v>68</c:v>
                </c:pt>
                <c:pt idx="2880">
                  <c:v>68</c:v>
                </c:pt>
                <c:pt idx="2881">
                  <c:v>68</c:v>
                </c:pt>
                <c:pt idx="2882">
                  <c:v>68</c:v>
                </c:pt>
                <c:pt idx="2883">
                  <c:v>68</c:v>
                </c:pt>
                <c:pt idx="2884">
                  <c:v>68</c:v>
                </c:pt>
                <c:pt idx="2885">
                  <c:v>68</c:v>
                </c:pt>
                <c:pt idx="2886">
                  <c:v>68</c:v>
                </c:pt>
                <c:pt idx="2887">
                  <c:v>68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68</c:v>
                </c:pt>
                <c:pt idx="2894">
                  <c:v>68</c:v>
                </c:pt>
                <c:pt idx="2895">
                  <c:v>68</c:v>
                </c:pt>
                <c:pt idx="2896">
                  <c:v>68</c:v>
                </c:pt>
                <c:pt idx="2897">
                  <c:v>68</c:v>
                </c:pt>
                <c:pt idx="2898">
                  <c:v>68</c:v>
                </c:pt>
                <c:pt idx="2899">
                  <c:v>68</c:v>
                </c:pt>
                <c:pt idx="2900">
                  <c:v>68</c:v>
                </c:pt>
                <c:pt idx="2901">
                  <c:v>68</c:v>
                </c:pt>
                <c:pt idx="2902">
                  <c:v>68</c:v>
                </c:pt>
                <c:pt idx="2903">
                  <c:v>68</c:v>
                </c:pt>
                <c:pt idx="2904">
                  <c:v>68</c:v>
                </c:pt>
                <c:pt idx="2905">
                  <c:v>68</c:v>
                </c:pt>
                <c:pt idx="2906">
                  <c:v>68</c:v>
                </c:pt>
                <c:pt idx="2907">
                  <c:v>68</c:v>
                </c:pt>
                <c:pt idx="2908">
                  <c:v>68</c:v>
                </c:pt>
                <c:pt idx="2909">
                  <c:v>68</c:v>
                </c:pt>
                <c:pt idx="2910">
                  <c:v>68</c:v>
                </c:pt>
                <c:pt idx="2911">
                  <c:v>68</c:v>
                </c:pt>
                <c:pt idx="2912">
                  <c:v>68</c:v>
                </c:pt>
                <c:pt idx="2913">
                  <c:v>68</c:v>
                </c:pt>
                <c:pt idx="2914">
                  <c:v>68</c:v>
                </c:pt>
                <c:pt idx="2915">
                  <c:v>68</c:v>
                </c:pt>
                <c:pt idx="2916">
                  <c:v>68</c:v>
                </c:pt>
                <c:pt idx="2917">
                  <c:v>68</c:v>
                </c:pt>
                <c:pt idx="2918">
                  <c:v>68</c:v>
                </c:pt>
                <c:pt idx="2919">
                  <c:v>68</c:v>
                </c:pt>
                <c:pt idx="2920">
                  <c:v>68</c:v>
                </c:pt>
                <c:pt idx="2921">
                  <c:v>68</c:v>
                </c:pt>
                <c:pt idx="2922">
                  <c:v>68</c:v>
                </c:pt>
                <c:pt idx="2923">
                  <c:v>68</c:v>
                </c:pt>
                <c:pt idx="2924">
                  <c:v>68</c:v>
                </c:pt>
                <c:pt idx="2925">
                  <c:v>68</c:v>
                </c:pt>
                <c:pt idx="2926">
                  <c:v>68</c:v>
                </c:pt>
                <c:pt idx="2927">
                  <c:v>68</c:v>
                </c:pt>
                <c:pt idx="2928">
                  <c:v>68</c:v>
                </c:pt>
                <c:pt idx="2929">
                  <c:v>68</c:v>
                </c:pt>
                <c:pt idx="2930">
                  <c:v>68</c:v>
                </c:pt>
                <c:pt idx="2931">
                  <c:v>68</c:v>
                </c:pt>
                <c:pt idx="2932">
                  <c:v>68</c:v>
                </c:pt>
                <c:pt idx="2933">
                  <c:v>68</c:v>
                </c:pt>
                <c:pt idx="2934">
                  <c:v>68</c:v>
                </c:pt>
                <c:pt idx="2935">
                  <c:v>68</c:v>
                </c:pt>
                <c:pt idx="2936">
                  <c:v>68</c:v>
                </c:pt>
                <c:pt idx="2937">
                  <c:v>68</c:v>
                </c:pt>
                <c:pt idx="2938">
                  <c:v>68</c:v>
                </c:pt>
                <c:pt idx="2939">
                  <c:v>68</c:v>
                </c:pt>
                <c:pt idx="2940">
                  <c:v>68</c:v>
                </c:pt>
                <c:pt idx="2941">
                  <c:v>68</c:v>
                </c:pt>
                <c:pt idx="2942">
                  <c:v>68</c:v>
                </c:pt>
                <c:pt idx="2943">
                  <c:v>68</c:v>
                </c:pt>
                <c:pt idx="2944">
                  <c:v>68</c:v>
                </c:pt>
                <c:pt idx="2945">
                  <c:v>68</c:v>
                </c:pt>
                <c:pt idx="2946">
                  <c:v>68</c:v>
                </c:pt>
                <c:pt idx="2947">
                  <c:v>68</c:v>
                </c:pt>
                <c:pt idx="2948">
                  <c:v>68</c:v>
                </c:pt>
                <c:pt idx="2949">
                  <c:v>68</c:v>
                </c:pt>
                <c:pt idx="2950">
                  <c:v>68</c:v>
                </c:pt>
                <c:pt idx="2951">
                  <c:v>68</c:v>
                </c:pt>
                <c:pt idx="2952">
                  <c:v>68</c:v>
                </c:pt>
                <c:pt idx="2953">
                  <c:v>68</c:v>
                </c:pt>
                <c:pt idx="2954">
                  <c:v>68</c:v>
                </c:pt>
                <c:pt idx="2955">
                  <c:v>68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68</c:v>
                </c:pt>
                <c:pt idx="2962">
                  <c:v>68</c:v>
                </c:pt>
                <c:pt idx="2963">
                  <c:v>68</c:v>
                </c:pt>
                <c:pt idx="2964">
                  <c:v>68</c:v>
                </c:pt>
                <c:pt idx="2965">
                  <c:v>68</c:v>
                </c:pt>
                <c:pt idx="2966">
                  <c:v>68</c:v>
                </c:pt>
                <c:pt idx="2967">
                  <c:v>68</c:v>
                </c:pt>
                <c:pt idx="2968">
                  <c:v>68</c:v>
                </c:pt>
                <c:pt idx="2969">
                  <c:v>68</c:v>
                </c:pt>
                <c:pt idx="2970">
                  <c:v>68</c:v>
                </c:pt>
                <c:pt idx="2971">
                  <c:v>68</c:v>
                </c:pt>
                <c:pt idx="2972">
                  <c:v>68</c:v>
                </c:pt>
                <c:pt idx="2973">
                  <c:v>68</c:v>
                </c:pt>
                <c:pt idx="2974">
                  <c:v>68</c:v>
                </c:pt>
                <c:pt idx="2975">
                  <c:v>68</c:v>
                </c:pt>
                <c:pt idx="2976">
                  <c:v>68</c:v>
                </c:pt>
                <c:pt idx="2977">
                  <c:v>68</c:v>
                </c:pt>
                <c:pt idx="2978">
                  <c:v>68</c:v>
                </c:pt>
                <c:pt idx="2979">
                  <c:v>68</c:v>
                </c:pt>
                <c:pt idx="2980">
                  <c:v>68</c:v>
                </c:pt>
                <c:pt idx="2981">
                  <c:v>68</c:v>
                </c:pt>
                <c:pt idx="2982">
                  <c:v>68</c:v>
                </c:pt>
                <c:pt idx="2983">
                  <c:v>68</c:v>
                </c:pt>
                <c:pt idx="2984">
                  <c:v>68</c:v>
                </c:pt>
                <c:pt idx="2985">
                  <c:v>68</c:v>
                </c:pt>
                <c:pt idx="2986">
                  <c:v>68</c:v>
                </c:pt>
                <c:pt idx="2987">
                  <c:v>68</c:v>
                </c:pt>
                <c:pt idx="2988">
                  <c:v>68</c:v>
                </c:pt>
                <c:pt idx="2989">
                  <c:v>68</c:v>
                </c:pt>
                <c:pt idx="2990">
                  <c:v>68</c:v>
                </c:pt>
                <c:pt idx="2991">
                  <c:v>68</c:v>
                </c:pt>
                <c:pt idx="2992">
                  <c:v>68</c:v>
                </c:pt>
                <c:pt idx="2993">
                  <c:v>68</c:v>
                </c:pt>
                <c:pt idx="2994">
                  <c:v>68</c:v>
                </c:pt>
                <c:pt idx="2995">
                  <c:v>68</c:v>
                </c:pt>
                <c:pt idx="2996">
                  <c:v>68</c:v>
                </c:pt>
                <c:pt idx="2997">
                  <c:v>68</c:v>
                </c:pt>
                <c:pt idx="2998">
                  <c:v>68</c:v>
                </c:pt>
                <c:pt idx="2999">
                  <c:v>68</c:v>
                </c:pt>
                <c:pt idx="3000">
                  <c:v>68</c:v>
                </c:pt>
                <c:pt idx="3001">
                  <c:v>68</c:v>
                </c:pt>
                <c:pt idx="3002">
                  <c:v>68</c:v>
                </c:pt>
                <c:pt idx="3003">
                  <c:v>68</c:v>
                </c:pt>
                <c:pt idx="3004">
                  <c:v>68</c:v>
                </c:pt>
                <c:pt idx="3005">
                  <c:v>68</c:v>
                </c:pt>
                <c:pt idx="3006">
                  <c:v>68</c:v>
                </c:pt>
                <c:pt idx="3007">
                  <c:v>68</c:v>
                </c:pt>
                <c:pt idx="3008">
                  <c:v>68</c:v>
                </c:pt>
                <c:pt idx="3009">
                  <c:v>68</c:v>
                </c:pt>
                <c:pt idx="3010">
                  <c:v>68</c:v>
                </c:pt>
                <c:pt idx="3011">
                  <c:v>68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68</c:v>
                </c:pt>
                <c:pt idx="3049">
                  <c:v>68</c:v>
                </c:pt>
                <c:pt idx="3050">
                  <c:v>68</c:v>
                </c:pt>
                <c:pt idx="3051">
                  <c:v>68</c:v>
                </c:pt>
                <c:pt idx="3052">
                  <c:v>68</c:v>
                </c:pt>
                <c:pt idx="3053">
                  <c:v>68</c:v>
                </c:pt>
                <c:pt idx="3054">
                  <c:v>68</c:v>
                </c:pt>
                <c:pt idx="3055">
                  <c:v>68</c:v>
                </c:pt>
                <c:pt idx="3056">
                  <c:v>68</c:v>
                </c:pt>
                <c:pt idx="3057">
                  <c:v>68</c:v>
                </c:pt>
                <c:pt idx="3058">
                  <c:v>68</c:v>
                </c:pt>
                <c:pt idx="3059">
                  <c:v>68</c:v>
                </c:pt>
                <c:pt idx="3060">
                  <c:v>68</c:v>
                </c:pt>
                <c:pt idx="3061">
                  <c:v>68</c:v>
                </c:pt>
                <c:pt idx="3062">
                  <c:v>68</c:v>
                </c:pt>
                <c:pt idx="3063">
                  <c:v>68</c:v>
                </c:pt>
                <c:pt idx="3064">
                  <c:v>68</c:v>
                </c:pt>
                <c:pt idx="3065">
                  <c:v>68</c:v>
                </c:pt>
                <c:pt idx="3066">
                  <c:v>68</c:v>
                </c:pt>
                <c:pt idx="3067">
                  <c:v>68</c:v>
                </c:pt>
                <c:pt idx="3068">
                  <c:v>68</c:v>
                </c:pt>
                <c:pt idx="3069">
                  <c:v>68</c:v>
                </c:pt>
                <c:pt idx="3070">
                  <c:v>68</c:v>
                </c:pt>
                <c:pt idx="3071">
                  <c:v>68</c:v>
                </c:pt>
                <c:pt idx="3072">
                  <c:v>68</c:v>
                </c:pt>
                <c:pt idx="3073">
                  <c:v>68</c:v>
                </c:pt>
                <c:pt idx="3074">
                  <c:v>68</c:v>
                </c:pt>
                <c:pt idx="3075">
                  <c:v>68</c:v>
                </c:pt>
                <c:pt idx="3076">
                  <c:v>68</c:v>
                </c:pt>
                <c:pt idx="3077">
                  <c:v>68</c:v>
                </c:pt>
                <c:pt idx="3078">
                  <c:v>68</c:v>
                </c:pt>
                <c:pt idx="3079">
                  <c:v>68</c:v>
                </c:pt>
                <c:pt idx="3080">
                  <c:v>68</c:v>
                </c:pt>
                <c:pt idx="3081">
                  <c:v>68</c:v>
                </c:pt>
                <c:pt idx="3082">
                  <c:v>68</c:v>
                </c:pt>
                <c:pt idx="3083">
                  <c:v>68</c:v>
                </c:pt>
                <c:pt idx="3084">
                  <c:v>68</c:v>
                </c:pt>
                <c:pt idx="3085">
                  <c:v>68</c:v>
                </c:pt>
                <c:pt idx="3086">
                  <c:v>68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68</c:v>
                </c:pt>
                <c:pt idx="3092">
                  <c:v>68</c:v>
                </c:pt>
                <c:pt idx="3093">
                  <c:v>68</c:v>
                </c:pt>
                <c:pt idx="3094">
                  <c:v>68</c:v>
                </c:pt>
                <c:pt idx="3095">
                  <c:v>68</c:v>
                </c:pt>
                <c:pt idx="3096">
                  <c:v>68</c:v>
                </c:pt>
                <c:pt idx="3097">
                  <c:v>68</c:v>
                </c:pt>
                <c:pt idx="3098">
                  <c:v>68</c:v>
                </c:pt>
                <c:pt idx="3099">
                  <c:v>68</c:v>
                </c:pt>
                <c:pt idx="3100">
                  <c:v>68</c:v>
                </c:pt>
                <c:pt idx="3101">
                  <c:v>68</c:v>
                </c:pt>
                <c:pt idx="3102">
                  <c:v>68</c:v>
                </c:pt>
                <c:pt idx="3103">
                  <c:v>68</c:v>
                </c:pt>
                <c:pt idx="3104">
                  <c:v>68</c:v>
                </c:pt>
                <c:pt idx="3105">
                  <c:v>68</c:v>
                </c:pt>
                <c:pt idx="3106">
                  <c:v>68</c:v>
                </c:pt>
                <c:pt idx="3107">
                  <c:v>68</c:v>
                </c:pt>
                <c:pt idx="3108">
                  <c:v>68</c:v>
                </c:pt>
                <c:pt idx="3109">
                  <c:v>68</c:v>
                </c:pt>
                <c:pt idx="3110">
                  <c:v>68</c:v>
                </c:pt>
                <c:pt idx="3111">
                  <c:v>68</c:v>
                </c:pt>
                <c:pt idx="3112">
                  <c:v>68</c:v>
                </c:pt>
                <c:pt idx="3113">
                  <c:v>68</c:v>
                </c:pt>
                <c:pt idx="3114">
                  <c:v>68</c:v>
                </c:pt>
                <c:pt idx="3115">
                  <c:v>68</c:v>
                </c:pt>
                <c:pt idx="3116">
                  <c:v>68</c:v>
                </c:pt>
                <c:pt idx="3117">
                  <c:v>68</c:v>
                </c:pt>
                <c:pt idx="3118">
                  <c:v>68</c:v>
                </c:pt>
                <c:pt idx="3119">
                  <c:v>68</c:v>
                </c:pt>
                <c:pt idx="3120">
                  <c:v>68</c:v>
                </c:pt>
                <c:pt idx="3121">
                  <c:v>68</c:v>
                </c:pt>
                <c:pt idx="3122">
                  <c:v>68</c:v>
                </c:pt>
                <c:pt idx="3123">
                  <c:v>68</c:v>
                </c:pt>
                <c:pt idx="3124">
                  <c:v>68</c:v>
                </c:pt>
                <c:pt idx="3125">
                  <c:v>68</c:v>
                </c:pt>
                <c:pt idx="3126">
                  <c:v>68</c:v>
                </c:pt>
                <c:pt idx="3127">
                  <c:v>68</c:v>
                </c:pt>
                <c:pt idx="3128">
                  <c:v>68</c:v>
                </c:pt>
                <c:pt idx="3129">
                  <c:v>68</c:v>
                </c:pt>
                <c:pt idx="3130">
                  <c:v>68</c:v>
                </c:pt>
                <c:pt idx="3131">
                  <c:v>68</c:v>
                </c:pt>
                <c:pt idx="3132">
                  <c:v>68</c:v>
                </c:pt>
                <c:pt idx="3133">
                  <c:v>68</c:v>
                </c:pt>
                <c:pt idx="3134">
                  <c:v>68</c:v>
                </c:pt>
                <c:pt idx="3135">
                  <c:v>68</c:v>
                </c:pt>
                <c:pt idx="3136">
                  <c:v>68</c:v>
                </c:pt>
                <c:pt idx="3137">
                  <c:v>68</c:v>
                </c:pt>
                <c:pt idx="3138">
                  <c:v>68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68</c:v>
                </c:pt>
                <c:pt idx="3143">
                  <c:v>68</c:v>
                </c:pt>
                <c:pt idx="3144">
                  <c:v>68</c:v>
                </c:pt>
                <c:pt idx="3145">
                  <c:v>68</c:v>
                </c:pt>
                <c:pt idx="3146">
                  <c:v>68</c:v>
                </c:pt>
                <c:pt idx="3147">
                  <c:v>68</c:v>
                </c:pt>
                <c:pt idx="3148">
                  <c:v>68</c:v>
                </c:pt>
                <c:pt idx="3149">
                  <c:v>68</c:v>
                </c:pt>
                <c:pt idx="3150">
                  <c:v>68</c:v>
                </c:pt>
                <c:pt idx="3151">
                  <c:v>68</c:v>
                </c:pt>
                <c:pt idx="3152">
                  <c:v>68</c:v>
                </c:pt>
                <c:pt idx="3153">
                  <c:v>68</c:v>
                </c:pt>
                <c:pt idx="3154">
                  <c:v>68</c:v>
                </c:pt>
                <c:pt idx="3155">
                  <c:v>68</c:v>
                </c:pt>
                <c:pt idx="3156">
                  <c:v>68</c:v>
                </c:pt>
                <c:pt idx="3157">
                  <c:v>68</c:v>
                </c:pt>
                <c:pt idx="3158">
                  <c:v>68</c:v>
                </c:pt>
                <c:pt idx="3159">
                  <c:v>68</c:v>
                </c:pt>
                <c:pt idx="3160">
                  <c:v>68</c:v>
                </c:pt>
                <c:pt idx="3161">
                  <c:v>68</c:v>
                </c:pt>
                <c:pt idx="3162">
                  <c:v>68</c:v>
                </c:pt>
                <c:pt idx="3163">
                  <c:v>68</c:v>
                </c:pt>
                <c:pt idx="3164">
                  <c:v>68</c:v>
                </c:pt>
                <c:pt idx="3165">
                  <c:v>68</c:v>
                </c:pt>
                <c:pt idx="3166">
                  <c:v>68</c:v>
                </c:pt>
                <c:pt idx="3167">
                  <c:v>68</c:v>
                </c:pt>
                <c:pt idx="3168">
                  <c:v>68</c:v>
                </c:pt>
                <c:pt idx="3169">
                  <c:v>68</c:v>
                </c:pt>
                <c:pt idx="3170">
                  <c:v>68</c:v>
                </c:pt>
                <c:pt idx="3171">
                  <c:v>68</c:v>
                </c:pt>
                <c:pt idx="3172">
                  <c:v>68</c:v>
                </c:pt>
                <c:pt idx="3173">
                  <c:v>68</c:v>
                </c:pt>
                <c:pt idx="3174">
                  <c:v>68</c:v>
                </c:pt>
                <c:pt idx="3175">
                  <c:v>68</c:v>
                </c:pt>
                <c:pt idx="3176">
                  <c:v>68</c:v>
                </c:pt>
                <c:pt idx="3177">
                  <c:v>68</c:v>
                </c:pt>
                <c:pt idx="3178">
                  <c:v>68</c:v>
                </c:pt>
                <c:pt idx="3179">
                  <c:v>68</c:v>
                </c:pt>
                <c:pt idx="3180">
                  <c:v>68</c:v>
                </c:pt>
                <c:pt idx="3181">
                  <c:v>68</c:v>
                </c:pt>
                <c:pt idx="3182">
                  <c:v>68</c:v>
                </c:pt>
                <c:pt idx="3183">
                  <c:v>68</c:v>
                </c:pt>
                <c:pt idx="3184">
                  <c:v>68</c:v>
                </c:pt>
                <c:pt idx="3185">
                  <c:v>68</c:v>
                </c:pt>
                <c:pt idx="3186">
                  <c:v>68</c:v>
                </c:pt>
                <c:pt idx="3187">
                  <c:v>68</c:v>
                </c:pt>
                <c:pt idx="3188">
                  <c:v>68</c:v>
                </c:pt>
                <c:pt idx="3189">
                  <c:v>68</c:v>
                </c:pt>
                <c:pt idx="3190">
                  <c:v>68</c:v>
                </c:pt>
                <c:pt idx="3191">
                  <c:v>68</c:v>
                </c:pt>
                <c:pt idx="3192">
                  <c:v>68</c:v>
                </c:pt>
                <c:pt idx="3193">
                  <c:v>68</c:v>
                </c:pt>
                <c:pt idx="3194">
                  <c:v>68</c:v>
                </c:pt>
                <c:pt idx="3195">
                  <c:v>68</c:v>
                </c:pt>
                <c:pt idx="3196">
                  <c:v>68</c:v>
                </c:pt>
                <c:pt idx="3197">
                  <c:v>68</c:v>
                </c:pt>
                <c:pt idx="3198">
                  <c:v>68</c:v>
                </c:pt>
                <c:pt idx="3199">
                  <c:v>68</c:v>
                </c:pt>
                <c:pt idx="3200">
                  <c:v>68</c:v>
                </c:pt>
                <c:pt idx="3201">
                  <c:v>68</c:v>
                </c:pt>
                <c:pt idx="3202">
                  <c:v>68</c:v>
                </c:pt>
                <c:pt idx="3203">
                  <c:v>68</c:v>
                </c:pt>
                <c:pt idx="3204">
                  <c:v>68</c:v>
                </c:pt>
                <c:pt idx="3205">
                  <c:v>68</c:v>
                </c:pt>
                <c:pt idx="3206">
                  <c:v>68</c:v>
                </c:pt>
                <c:pt idx="3207">
                  <c:v>68</c:v>
                </c:pt>
                <c:pt idx="3208">
                  <c:v>68</c:v>
                </c:pt>
                <c:pt idx="3209">
                  <c:v>68</c:v>
                </c:pt>
                <c:pt idx="3210">
                  <c:v>68</c:v>
                </c:pt>
                <c:pt idx="3211">
                  <c:v>68</c:v>
                </c:pt>
                <c:pt idx="3212">
                  <c:v>68</c:v>
                </c:pt>
                <c:pt idx="3213">
                  <c:v>68</c:v>
                </c:pt>
                <c:pt idx="3214">
                  <c:v>68</c:v>
                </c:pt>
                <c:pt idx="3215">
                  <c:v>68</c:v>
                </c:pt>
                <c:pt idx="3216">
                  <c:v>68</c:v>
                </c:pt>
                <c:pt idx="3217">
                  <c:v>68</c:v>
                </c:pt>
                <c:pt idx="3218">
                  <c:v>68</c:v>
                </c:pt>
                <c:pt idx="3219">
                  <c:v>68</c:v>
                </c:pt>
                <c:pt idx="3220">
                  <c:v>68</c:v>
                </c:pt>
                <c:pt idx="3221">
                  <c:v>68</c:v>
                </c:pt>
                <c:pt idx="3222">
                  <c:v>68</c:v>
                </c:pt>
                <c:pt idx="3223">
                  <c:v>68</c:v>
                </c:pt>
                <c:pt idx="3224">
                  <c:v>68</c:v>
                </c:pt>
                <c:pt idx="3225">
                  <c:v>68</c:v>
                </c:pt>
                <c:pt idx="3226">
                  <c:v>68</c:v>
                </c:pt>
                <c:pt idx="3227">
                  <c:v>68</c:v>
                </c:pt>
                <c:pt idx="3228">
                  <c:v>68</c:v>
                </c:pt>
                <c:pt idx="3229">
                  <c:v>68</c:v>
                </c:pt>
                <c:pt idx="3230">
                  <c:v>68</c:v>
                </c:pt>
                <c:pt idx="3231">
                  <c:v>68</c:v>
                </c:pt>
                <c:pt idx="3232">
                  <c:v>68</c:v>
                </c:pt>
                <c:pt idx="3233">
                  <c:v>68</c:v>
                </c:pt>
                <c:pt idx="3234">
                  <c:v>68</c:v>
                </c:pt>
                <c:pt idx="3235">
                  <c:v>68</c:v>
                </c:pt>
                <c:pt idx="3236">
                  <c:v>68</c:v>
                </c:pt>
                <c:pt idx="3237">
                  <c:v>68</c:v>
                </c:pt>
                <c:pt idx="3238">
                  <c:v>68</c:v>
                </c:pt>
                <c:pt idx="3239">
                  <c:v>68</c:v>
                </c:pt>
                <c:pt idx="3240">
                  <c:v>68</c:v>
                </c:pt>
                <c:pt idx="3241">
                  <c:v>68</c:v>
                </c:pt>
                <c:pt idx="3242">
                  <c:v>68</c:v>
                </c:pt>
                <c:pt idx="3243">
                  <c:v>68</c:v>
                </c:pt>
                <c:pt idx="3244">
                  <c:v>68</c:v>
                </c:pt>
                <c:pt idx="3245">
                  <c:v>68</c:v>
                </c:pt>
                <c:pt idx="3246">
                  <c:v>68</c:v>
                </c:pt>
                <c:pt idx="3247">
                  <c:v>68</c:v>
                </c:pt>
                <c:pt idx="3248">
                  <c:v>68</c:v>
                </c:pt>
                <c:pt idx="3249">
                  <c:v>68</c:v>
                </c:pt>
                <c:pt idx="3250">
                  <c:v>68</c:v>
                </c:pt>
                <c:pt idx="3251">
                  <c:v>68</c:v>
                </c:pt>
                <c:pt idx="3252">
                  <c:v>68</c:v>
                </c:pt>
                <c:pt idx="3253">
                  <c:v>68</c:v>
                </c:pt>
                <c:pt idx="3254">
                  <c:v>68</c:v>
                </c:pt>
                <c:pt idx="3255">
                  <c:v>68</c:v>
                </c:pt>
                <c:pt idx="3256">
                  <c:v>68</c:v>
                </c:pt>
                <c:pt idx="3257">
                  <c:v>68</c:v>
                </c:pt>
                <c:pt idx="3258">
                  <c:v>68</c:v>
                </c:pt>
                <c:pt idx="3259">
                  <c:v>68</c:v>
                </c:pt>
                <c:pt idx="3260">
                  <c:v>68</c:v>
                </c:pt>
                <c:pt idx="3261">
                  <c:v>68</c:v>
                </c:pt>
                <c:pt idx="3262">
                  <c:v>68</c:v>
                </c:pt>
                <c:pt idx="3263">
                  <c:v>68</c:v>
                </c:pt>
                <c:pt idx="3264">
                  <c:v>68</c:v>
                </c:pt>
                <c:pt idx="3265">
                  <c:v>68</c:v>
                </c:pt>
                <c:pt idx="3266">
                  <c:v>68</c:v>
                </c:pt>
                <c:pt idx="3267">
                  <c:v>68</c:v>
                </c:pt>
                <c:pt idx="3268">
                  <c:v>68</c:v>
                </c:pt>
                <c:pt idx="3269">
                  <c:v>68</c:v>
                </c:pt>
                <c:pt idx="3270">
                  <c:v>68</c:v>
                </c:pt>
                <c:pt idx="3271">
                  <c:v>68</c:v>
                </c:pt>
                <c:pt idx="3272">
                  <c:v>68</c:v>
                </c:pt>
                <c:pt idx="3273">
                  <c:v>68</c:v>
                </c:pt>
                <c:pt idx="3274">
                  <c:v>68</c:v>
                </c:pt>
                <c:pt idx="3275">
                  <c:v>68</c:v>
                </c:pt>
                <c:pt idx="3276">
                  <c:v>68</c:v>
                </c:pt>
                <c:pt idx="3277">
                  <c:v>68</c:v>
                </c:pt>
                <c:pt idx="3278">
                  <c:v>68</c:v>
                </c:pt>
                <c:pt idx="3279">
                  <c:v>68</c:v>
                </c:pt>
                <c:pt idx="3280">
                  <c:v>68</c:v>
                </c:pt>
                <c:pt idx="3281">
                  <c:v>68</c:v>
                </c:pt>
                <c:pt idx="3282">
                  <c:v>68</c:v>
                </c:pt>
                <c:pt idx="3283">
                  <c:v>68</c:v>
                </c:pt>
                <c:pt idx="3284">
                  <c:v>68</c:v>
                </c:pt>
                <c:pt idx="3285">
                  <c:v>68</c:v>
                </c:pt>
                <c:pt idx="3286">
                  <c:v>68</c:v>
                </c:pt>
                <c:pt idx="3287">
                  <c:v>68</c:v>
                </c:pt>
                <c:pt idx="3288">
                  <c:v>68</c:v>
                </c:pt>
                <c:pt idx="3289">
                  <c:v>68</c:v>
                </c:pt>
                <c:pt idx="3290">
                  <c:v>68</c:v>
                </c:pt>
                <c:pt idx="3291">
                  <c:v>68</c:v>
                </c:pt>
                <c:pt idx="3292">
                  <c:v>68</c:v>
                </c:pt>
                <c:pt idx="3293">
                  <c:v>68</c:v>
                </c:pt>
                <c:pt idx="3294">
                  <c:v>68</c:v>
                </c:pt>
                <c:pt idx="3295">
                  <c:v>68</c:v>
                </c:pt>
                <c:pt idx="3296">
                  <c:v>68</c:v>
                </c:pt>
                <c:pt idx="3297">
                  <c:v>68</c:v>
                </c:pt>
                <c:pt idx="3298">
                  <c:v>68</c:v>
                </c:pt>
                <c:pt idx="3299">
                  <c:v>68</c:v>
                </c:pt>
                <c:pt idx="3300">
                  <c:v>68</c:v>
                </c:pt>
                <c:pt idx="3301">
                  <c:v>68</c:v>
                </c:pt>
                <c:pt idx="3302">
                  <c:v>68</c:v>
                </c:pt>
                <c:pt idx="3303">
                  <c:v>68</c:v>
                </c:pt>
                <c:pt idx="3304">
                  <c:v>68</c:v>
                </c:pt>
                <c:pt idx="3305">
                  <c:v>68</c:v>
                </c:pt>
                <c:pt idx="3306">
                  <c:v>68</c:v>
                </c:pt>
                <c:pt idx="3307">
                  <c:v>68</c:v>
                </c:pt>
                <c:pt idx="3308">
                  <c:v>68</c:v>
                </c:pt>
                <c:pt idx="3309">
                  <c:v>68</c:v>
                </c:pt>
                <c:pt idx="3310">
                  <c:v>68</c:v>
                </c:pt>
                <c:pt idx="3311">
                  <c:v>68</c:v>
                </c:pt>
                <c:pt idx="3312">
                  <c:v>68</c:v>
                </c:pt>
                <c:pt idx="3313">
                  <c:v>68</c:v>
                </c:pt>
                <c:pt idx="3314">
                  <c:v>68</c:v>
                </c:pt>
                <c:pt idx="3315">
                  <c:v>68</c:v>
                </c:pt>
                <c:pt idx="3316">
                  <c:v>68</c:v>
                </c:pt>
                <c:pt idx="3317">
                  <c:v>68</c:v>
                </c:pt>
                <c:pt idx="3318">
                  <c:v>68</c:v>
                </c:pt>
                <c:pt idx="3319">
                  <c:v>68</c:v>
                </c:pt>
                <c:pt idx="3320">
                  <c:v>68</c:v>
                </c:pt>
                <c:pt idx="3321">
                  <c:v>68</c:v>
                </c:pt>
                <c:pt idx="3322">
                  <c:v>68</c:v>
                </c:pt>
                <c:pt idx="3323">
                  <c:v>68</c:v>
                </c:pt>
                <c:pt idx="3324">
                  <c:v>68</c:v>
                </c:pt>
                <c:pt idx="3325">
                  <c:v>68</c:v>
                </c:pt>
                <c:pt idx="3326">
                  <c:v>68</c:v>
                </c:pt>
                <c:pt idx="3327">
                  <c:v>68</c:v>
                </c:pt>
                <c:pt idx="3328">
                  <c:v>68</c:v>
                </c:pt>
                <c:pt idx="3329">
                  <c:v>68</c:v>
                </c:pt>
                <c:pt idx="3330">
                  <c:v>68</c:v>
                </c:pt>
                <c:pt idx="3331">
                  <c:v>68</c:v>
                </c:pt>
                <c:pt idx="3332">
                  <c:v>68</c:v>
                </c:pt>
                <c:pt idx="3333">
                  <c:v>68</c:v>
                </c:pt>
                <c:pt idx="3334">
                  <c:v>68</c:v>
                </c:pt>
                <c:pt idx="3335">
                  <c:v>68</c:v>
                </c:pt>
                <c:pt idx="3336">
                  <c:v>68</c:v>
                </c:pt>
                <c:pt idx="3337">
                  <c:v>68</c:v>
                </c:pt>
                <c:pt idx="3338">
                  <c:v>68</c:v>
                </c:pt>
                <c:pt idx="3339">
                  <c:v>68</c:v>
                </c:pt>
                <c:pt idx="3340">
                  <c:v>68</c:v>
                </c:pt>
                <c:pt idx="3341">
                  <c:v>68</c:v>
                </c:pt>
                <c:pt idx="3342">
                  <c:v>68</c:v>
                </c:pt>
                <c:pt idx="3343">
                  <c:v>68</c:v>
                </c:pt>
                <c:pt idx="3344">
                  <c:v>68</c:v>
                </c:pt>
                <c:pt idx="3345">
                  <c:v>68</c:v>
                </c:pt>
                <c:pt idx="3346">
                  <c:v>68</c:v>
                </c:pt>
                <c:pt idx="3347">
                  <c:v>68</c:v>
                </c:pt>
                <c:pt idx="3348">
                  <c:v>68</c:v>
                </c:pt>
                <c:pt idx="3349">
                  <c:v>68</c:v>
                </c:pt>
                <c:pt idx="3350">
                  <c:v>68</c:v>
                </c:pt>
                <c:pt idx="3351">
                  <c:v>68</c:v>
                </c:pt>
                <c:pt idx="3352">
                  <c:v>68</c:v>
                </c:pt>
                <c:pt idx="3353">
                  <c:v>68</c:v>
                </c:pt>
                <c:pt idx="3354">
                  <c:v>68</c:v>
                </c:pt>
                <c:pt idx="3355">
                  <c:v>68</c:v>
                </c:pt>
                <c:pt idx="3356">
                  <c:v>68</c:v>
                </c:pt>
                <c:pt idx="3357">
                  <c:v>68</c:v>
                </c:pt>
                <c:pt idx="3358">
                  <c:v>68</c:v>
                </c:pt>
                <c:pt idx="3359">
                  <c:v>68</c:v>
                </c:pt>
                <c:pt idx="3360">
                  <c:v>68</c:v>
                </c:pt>
                <c:pt idx="3361">
                  <c:v>68</c:v>
                </c:pt>
                <c:pt idx="3362">
                  <c:v>68</c:v>
                </c:pt>
                <c:pt idx="3363">
                  <c:v>68</c:v>
                </c:pt>
                <c:pt idx="3364">
                  <c:v>68</c:v>
                </c:pt>
                <c:pt idx="3365">
                  <c:v>68</c:v>
                </c:pt>
                <c:pt idx="3366">
                  <c:v>68</c:v>
                </c:pt>
                <c:pt idx="3367">
                  <c:v>68</c:v>
                </c:pt>
                <c:pt idx="3368">
                  <c:v>68</c:v>
                </c:pt>
                <c:pt idx="3369">
                  <c:v>68</c:v>
                </c:pt>
                <c:pt idx="3370">
                  <c:v>68</c:v>
                </c:pt>
                <c:pt idx="3371">
                  <c:v>68</c:v>
                </c:pt>
                <c:pt idx="3372">
                  <c:v>68</c:v>
                </c:pt>
                <c:pt idx="3373">
                  <c:v>68</c:v>
                </c:pt>
                <c:pt idx="3374">
                  <c:v>68</c:v>
                </c:pt>
                <c:pt idx="3375">
                  <c:v>68</c:v>
                </c:pt>
                <c:pt idx="3376">
                  <c:v>68</c:v>
                </c:pt>
                <c:pt idx="3377">
                  <c:v>68</c:v>
                </c:pt>
                <c:pt idx="3378">
                  <c:v>68</c:v>
                </c:pt>
                <c:pt idx="3379">
                  <c:v>68</c:v>
                </c:pt>
                <c:pt idx="3380">
                  <c:v>68</c:v>
                </c:pt>
                <c:pt idx="3381">
                  <c:v>68</c:v>
                </c:pt>
                <c:pt idx="3382">
                  <c:v>68</c:v>
                </c:pt>
                <c:pt idx="3383">
                  <c:v>68</c:v>
                </c:pt>
                <c:pt idx="3384">
                  <c:v>68</c:v>
                </c:pt>
                <c:pt idx="3385">
                  <c:v>68</c:v>
                </c:pt>
                <c:pt idx="3386">
                  <c:v>68</c:v>
                </c:pt>
                <c:pt idx="3387">
                  <c:v>68</c:v>
                </c:pt>
                <c:pt idx="3388">
                  <c:v>68</c:v>
                </c:pt>
                <c:pt idx="3389">
                  <c:v>68</c:v>
                </c:pt>
                <c:pt idx="3390">
                  <c:v>68</c:v>
                </c:pt>
                <c:pt idx="3391">
                  <c:v>68</c:v>
                </c:pt>
                <c:pt idx="3392">
                  <c:v>68</c:v>
                </c:pt>
                <c:pt idx="3393">
                  <c:v>68</c:v>
                </c:pt>
                <c:pt idx="3394">
                  <c:v>68</c:v>
                </c:pt>
                <c:pt idx="3395">
                  <c:v>68</c:v>
                </c:pt>
                <c:pt idx="3396">
                  <c:v>68</c:v>
                </c:pt>
                <c:pt idx="3397">
                  <c:v>68</c:v>
                </c:pt>
                <c:pt idx="3398">
                  <c:v>68</c:v>
                </c:pt>
                <c:pt idx="3399">
                  <c:v>68</c:v>
                </c:pt>
                <c:pt idx="3400">
                  <c:v>68</c:v>
                </c:pt>
                <c:pt idx="3401">
                  <c:v>68</c:v>
                </c:pt>
                <c:pt idx="3402">
                  <c:v>68</c:v>
                </c:pt>
                <c:pt idx="3403">
                  <c:v>68</c:v>
                </c:pt>
                <c:pt idx="3404">
                  <c:v>68</c:v>
                </c:pt>
                <c:pt idx="3405">
                  <c:v>68</c:v>
                </c:pt>
                <c:pt idx="3406">
                  <c:v>68</c:v>
                </c:pt>
                <c:pt idx="3407">
                  <c:v>68</c:v>
                </c:pt>
                <c:pt idx="3408">
                  <c:v>68</c:v>
                </c:pt>
                <c:pt idx="3409">
                  <c:v>68</c:v>
                </c:pt>
                <c:pt idx="3410">
                  <c:v>68</c:v>
                </c:pt>
                <c:pt idx="3411">
                  <c:v>68</c:v>
                </c:pt>
                <c:pt idx="3412">
                  <c:v>68</c:v>
                </c:pt>
                <c:pt idx="3413">
                  <c:v>68</c:v>
                </c:pt>
                <c:pt idx="3414">
                  <c:v>68</c:v>
                </c:pt>
                <c:pt idx="3415">
                  <c:v>68</c:v>
                </c:pt>
                <c:pt idx="3416">
                  <c:v>68</c:v>
                </c:pt>
                <c:pt idx="3417">
                  <c:v>68</c:v>
                </c:pt>
                <c:pt idx="3418">
                  <c:v>68</c:v>
                </c:pt>
                <c:pt idx="3419">
                  <c:v>68</c:v>
                </c:pt>
                <c:pt idx="3420">
                  <c:v>68</c:v>
                </c:pt>
                <c:pt idx="3421">
                  <c:v>68</c:v>
                </c:pt>
                <c:pt idx="3422">
                  <c:v>68</c:v>
                </c:pt>
                <c:pt idx="3423">
                  <c:v>68</c:v>
                </c:pt>
                <c:pt idx="3424">
                  <c:v>68</c:v>
                </c:pt>
                <c:pt idx="3425">
                  <c:v>68</c:v>
                </c:pt>
                <c:pt idx="3426">
                  <c:v>68</c:v>
                </c:pt>
                <c:pt idx="3427">
                  <c:v>68</c:v>
                </c:pt>
                <c:pt idx="3428">
                  <c:v>68</c:v>
                </c:pt>
                <c:pt idx="3429">
                  <c:v>68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</c:v>
                </c:pt>
                <c:pt idx="3434">
                  <c:v>68</c:v>
                </c:pt>
                <c:pt idx="3435">
                  <c:v>68</c:v>
                </c:pt>
                <c:pt idx="3436">
                  <c:v>68</c:v>
                </c:pt>
                <c:pt idx="3437">
                  <c:v>68</c:v>
                </c:pt>
                <c:pt idx="3438">
                  <c:v>68</c:v>
                </c:pt>
                <c:pt idx="3439">
                  <c:v>68</c:v>
                </c:pt>
                <c:pt idx="3440">
                  <c:v>68</c:v>
                </c:pt>
                <c:pt idx="3441">
                  <c:v>68</c:v>
                </c:pt>
                <c:pt idx="3442">
                  <c:v>68</c:v>
                </c:pt>
                <c:pt idx="3443">
                  <c:v>68</c:v>
                </c:pt>
                <c:pt idx="3444">
                  <c:v>68</c:v>
                </c:pt>
                <c:pt idx="3445">
                  <c:v>68</c:v>
                </c:pt>
                <c:pt idx="3446">
                  <c:v>68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68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68</c:v>
                </c:pt>
                <c:pt idx="3481">
                  <c:v>68</c:v>
                </c:pt>
                <c:pt idx="3482">
                  <c:v>68</c:v>
                </c:pt>
                <c:pt idx="3483">
                  <c:v>68</c:v>
                </c:pt>
                <c:pt idx="3484">
                  <c:v>68</c:v>
                </c:pt>
                <c:pt idx="3485">
                  <c:v>68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68</c:v>
                </c:pt>
                <c:pt idx="3493">
                  <c:v>68</c:v>
                </c:pt>
                <c:pt idx="3494">
                  <c:v>68</c:v>
                </c:pt>
                <c:pt idx="3495">
                  <c:v>68</c:v>
                </c:pt>
                <c:pt idx="3496">
                  <c:v>68</c:v>
                </c:pt>
                <c:pt idx="3497">
                  <c:v>68</c:v>
                </c:pt>
                <c:pt idx="3498">
                  <c:v>68</c:v>
                </c:pt>
                <c:pt idx="3499">
                  <c:v>68</c:v>
                </c:pt>
                <c:pt idx="3500">
                  <c:v>68</c:v>
                </c:pt>
                <c:pt idx="3501">
                  <c:v>68</c:v>
                </c:pt>
                <c:pt idx="3502">
                  <c:v>68</c:v>
                </c:pt>
                <c:pt idx="3503">
                  <c:v>68</c:v>
                </c:pt>
                <c:pt idx="3504">
                  <c:v>68</c:v>
                </c:pt>
                <c:pt idx="3505">
                  <c:v>68</c:v>
                </c:pt>
                <c:pt idx="3506">
                  <c:v>68</c:v>
                </c:pt>
                <c:pt idx="3507">
                  <c:v>68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68</c:v>
                </c:pt>
                <c:pt idx="3512">
                  <c:v>68</c:v>
                </c:pt>
                <c:pt idx="3513">
                  <c:v>68</c:v>
                </c:pt>
                <c:pt idx="3514">
                  <c:v>68</c:v>
                </c:pt>
                <c:pt idx="3515">
                  <c:v>68</c:v>
                </c:pt>
                <c:pt idx="3516">
                  <c:v>68</c:v>
                </c:pt>
                <c:pt idx="3517">
                  <c:v>68</c:v>
                </c:pt>
                <c:pt idx="3518">
                  <c:v>68</c:v>
                </c:pt>
                <c:pt idx="3519">
                  <c:v>68</c:v>
                </c:pt>
                <c:pt idx="3520">
                  <c:v>68</c:v>
                </c:pt>
                <c:pt idx="3521">
                  <c:v>68</c:v>
                </c:pt>
                <c:pt idx="3522">
                  <c:v>68</c:v>
                </c:pt>
                <c:pt idx="3523">
                  <c:v>68</c:v>
                </c:pt>
                <c:pt idx="3524">
                  <c:v>68</c:v>
                </c:pt>
                <c:pt idx="3525">
                  <c:v>68</c:v>
                </c:pt>
                <c:pt idx="3526">
                  <c:v>68</c:v>
                </c:pt>
                <c:pt idx="3527">
                  <c:v>68</c:v>
                </c:pt>
                <c:pt idx="3528">
                  <c:v>68</c:v>
                </c:pt>
                <c:pt idx="3529">
                  <c:v>68</c:v>
                </c:pt>
                <c:pt idx="3530">
                  <c:v>68</c:v>
                </c:pt>
                <c:pt idx="3531">
                  <c:v>68</c:v>
                </c:pt>
                <c:pt idx="3532">
                  <c:v>68</c:v>
                </c:pt>
                <c:pt idx="3533">
                  <c:v>68</c:v>
                </c:pt>
                <c:pt idx="3534">
                  <c:v>68</c:v>
                </c:pt>
                <c:pt idx="3535">
                  <c:v>68</c:v>
                </c:pt>
                <c:pt idx="3536">
                  <c:v>68</c:v>
                </c:pt>
                <c:pt idx="3537">
                  <c:v>68</c:v>
                </c:pt>
                <c:pt idx="3538">
                  <c:v>68</c:v>
                </c:pt>
                <c:pt idx="3539">
                  <c:v>68</c:v>
                </c:pt>
                <c:pt idx="3540">
                  <c:v>68</c:v>
                </c:pt>
                <c:pt idx="3541">
                  <c:v>68</c:v>
                </c:pt>
                <c:pt idx="3542">
                  <c:v>68</c:v>
                </c:pt>
                <c:pt idx="3543">
                  <c:v>68</c:v>
                </c:pt>
                <c:pt idx="3544">
                  <c:v>68</c:v>
                </c:pt>
                <c:pt idx="3545">
                  <c:v>68</c:v>
                </c:pt>
                <c:pt idx="3546">
                  <c:v>68</c:v>
                </c:pt>
                <c:pt idx="3547">
                  <c:v>68</c:v>
                </c:pt>
                <c:pt idx="3548">
                  <c:v>68</c:v>
                </c:pt>
                <c:pt idx="3549">
                  <c:v>68</c:v>
                </c:pt>
                <c:pt idx="3550">
                  <c:v>68</c:v>
                </c:pt>
                <c:pt idx="3551">
                  <c:v>68</c:v>
                </c:pt>
                <c:pt idx="3552">
                  <c:v>68</c:v>
                </c:pt>
                <c:pt idx="3553">
                  <c:v>68</c:v>
                </c:pt>
                <c:pt idx="3554">
                  <c:v>68</c:v>
                </c:pt>
                <c:pt idx="3555">
                  <c:v>68</c:v>
                </c:pt>
                <c:pt idx="3556">
                  <c:v>68</c:v>
                </c:pt>
                <c:pt idx="3557">
                  <c:v>68</c:v>
                </c:pt>
                <c:pt idx="3558">
                  <c:v>68</c:v>
                </c:pt>
                <c:pt idx="3559">
                  <c:v>68</c:v>
                </c:pt>
                <c:pt idx="3560">
                  <c:v>68</c:v>
                </c:pt>
                <c:pt idx="3561">
                  <c:v>68</c:v>
                </c:pt>
                <c:pt idx="3562">
                  <c:v>68</c:v>
                </c:pt>
                <c:pt idx="3563">
                  <c:v>68</c:v>
                </c:pt>
                <c:pt idx="3564">
                  <c:v>68</c:v>
                </c:pt>
                <c:pt idx="3565">
                  <c:v>68</c:v>
                </c:pt>
                <c:pt idx="3566">
                  <c:v>68</c:v>
                </c:pt>
                <c:pt idx="3567">
                  <c:v>68</c:v>
                </c:pt>
                <c:pt idx="3568">
                  <c:v>68</c:v>
                </c:pt>
                <c:pt idx="3569">
                  <c:v>68</c:v>
                </c:pt>
                <c:pt idx="3570">
                  <c:v>68</c:v>
                </c:pt>
                <c:pt idx="3571">
                  <c:v>68</c:v>
                </c:pt>
                <c:pt idx="3572">
                  <c:v>68</c:v>
                </c:pt>
                <c:pt idx="3573">
                  <c:v>68</c:v>
                </c:pt>
                <c:pt idx="3574">
                  <c:v>68</c:v>
                </c:pt>
                <c:pt idx="3575">
                  <c:v>68</c:v>
                </c:pt>
                <c:pt idx="3576">
                  <c:v>68</c:v>
                </c:pt>
                <c:pt idx="3577">
                  <c:v>68</c:v>
                </c:pt>
                <c:pt idx="3578">
                  <c:v>68</c:v>
                </c:pt>
                <c:pt idx="3579">
                  <c:v>68</c:v>
                </c:pt>
                <c:pt idx="3580">
                  <c:v>68</c:v>
                </c:pt>
                <c:pt idx="3581">
                  <c:v>68</c:v>
                </c:pt>
                <c:pt idx="3582">
                  <c:v>68</c:v>
                </c:pt>
                <c:pt idx="3583">
                  <c:v>68</c:v>
                </c:pt>
                <c:pt idx="3584">
                  <c:v>68</c:v>
                </c:pt>
                <c:pt idx="3585">
                  <c:v>68</c:v>
                </c:pt>
                <c:pt idx="3586">
                  <c:v>68</c:v>
                </c:pt>
                <c:pt idx="3587">
                  <c:v>68</c:v>
                </c:pt>
                <c:pt idx="3588">
                  <c:v>68</c:v>
                </c:pt>
                <c:pt idx="3589">
                  <c:v>68</c:v>
                </c:pt>
                <c:pt idx="3590">
                  <c:v>68</c:v>
                </c:pt>
                <c:pt idx="3591">
                  <c:v>68</c:v>
                </c:pt>
                <c:pt idx="3592">
                  <c:v>68</c:v>
                </c:pt>
                <c:pt idx="3593">
                  <c:v>68</c:v>
                </c:pt>
                <c:pt idx="3594">
                  <c:v>68</c:v>
                </c:pt>
                <c:pt idx="3595">
                  <c:v>68</c:v>
                </c:pt>
                <c:pt idx="3596">
                  <c:v>68</c:v>
                </c:pt>
                <c:pt idx="3597">
                  <c:v>68</c:v>
                </c:pt>
                <c:pt idx="3598">
                  <c:v>68</c:v>
                </c:pt>
                <c:pt idx="3599">
                  <c:v>68</c:v>
                </c:pt>
                <c:pt idx="3600">
                  <c:v>68</c:v>
                </c:pt>
                <c:pt idx="3601">
                  <c:v>68</c:v>
                </c:pt>
                <c:pt idx="3602">
                  <c:v>68</c:v>
                </c:pt>
                <c:pt idx="3603">
                  <c:v>68</c:v>
                </c:pt>
                <c:pt idx="3604">
                  <c:v>68</c:v>
                </c:pt>
                <c:pt idx="3605">
                  <c:v>68</c:v>
                </c:pt>
                <c:pt idx="3606">
                  <c:v>68</c:v>
                </c:pt>
                <c:pt idx="3607">
                  <c:v>68</c:v>
                </c:pt>
                <c:pt idx="3608">
                  <c:v>68</c:v>
                </c:pt>
                <c:pt idx="3609">
                  <c:v>68</c:v>
                </c:pt>
                <c:pt idx="3610">
                  <c:v>68</c:v>
                </c:pt>
                <c:pt idx="3611">
                  <c:v>68</c:v>
                </c:pt>
                <c:pt idx="3612">
                  <c:v>68</c:v>
                </c:pt>
                <c:pt idx="3613">
                  <c:v>68</c:v>
                </c:pt>
                <c:pt idx="3614">
                  <c:v>68</c:v>
                </c:pt>
                <c:pt idx="3615">
                  <c:v>68</c:v>
                </c:pt>
                <c:pt idx="3616">
                  <c:v>68</c:v>
                </c:pt>
                <c:pt idx="3617">
                  <c:v>68</c:v>
                </c:pt>
                <c:pt idx="3618">
                  <c:v>68</c:v>
                </c:pt>
                <c:pt idx="3619">
                  <c:v>68</c:v>
                </c:pt>
                <c:pt idx="3620">
                  <c:v>68</c:v>
                </c:pt>
                <c:pt idx="3621">
                  <c:v>68</c:v>
                </c:pt>
                <c:pt idx="3622">
                  <c:v>68</c:v>
                </c:pt>
                <c:pt idx="3623">
                  <c:v>68</c:v>
                </c:pt>
                <c:pt idx="3624">
                  <c:v>68</c:v>
                </c:pt>
                <c:pt idx="3625">
                  <c:v>68</c:v>
                </c:pt>
                <c:pt idx="3626">
                  <c:v>68</c:v>
                </c:pt>
                <c:pt idx="3627">
                  <c:v>68</c:v>
                </c:pt>
                <c:pt idx="3628">
                  <c:v>68</c:v>
                </c:pt>
                <c:pt idx="3629">
                  <c:v>68</c:v>
                </c:pt>
                <c:pt idx="3630">
                  <c:v>68</c:v>
                </c:pt>
                <c:pt idx="3631">
                  <c:v>68</c:v>
                </c:pt>
                <c:pt idx="3632">
                  <c:v>68</c:v>
                </c:pt>
                <c:pt idx="3633">
                  <c:v>68</c:v>
                </c:pt>
                <c:pt idx="3634">
                  <c:v>68</c:v>
                </c:pt>
                <c:pt idx="3635">
                  <c:v>68</c:v>
                </c:pt>
                <c:pt idx="3636">
                  <c:v>68</c:v>
                </c:pt>
                <c:pt idx="3637">
                  <c:v>68</c:v>
                </c:pt>
                <c:pt idx="3638">
                  <c:v>68</c:v>
                </c:pt>
                <c:pt idx="3639">
                  <c:v>68</c:v>
                </c:pt>
                <c:pt idx="3640">
                  <c:v>68</c:v>
                </c:pt>
                <c:pt idx="3641">
                  <c:v>68</c:v>
                </c:pt>
                <c:pt idx="3642">
                  <c:v>68</c:v>
                </c:pt>
                <c:pt idx="3643">
                  <c:v>68</c:v>
                </c:pt>
                <c:pt idx="3644">
                  <c:v>68</c:v>
                </c:pt>
                <c:pt idx="3645">
                  <c:v>68</c:v>
                </c:pt>
                <c:pt idx="3646">
                  <c:v>68</c:v>
                </c:pt>
                <c:pt idx="3647">
                  <c:v>68</c:v>
                </c:pt>
                <c:pt idx="3648">
                  <c:v>68</c:v>
                </c:pt>
                <c:pt idx="3649">
                  <c:v>68</c:v>
                </c:pt>
                <c:pt idx="3650">
                  <c:v>68</c:v>
                </c:pt>
                <c:pt idx="3651">
                  <c:v>68</c:v>
                </c:pt>
                <c:pt idx="3652">
                  <c:v>68</c:v>
                </c:pt>
                <c:pt idx="3653">
                  <c:v>68</c:v>
                </c:pt>
                <c:pt idx="3654">
                  <c:v>68</c:v>
                </c:pt>
                <c:pt idx="3655">
                  <c:v>68</c:v>
                </c:pt>
                <c:pt idx="3656">
                  <c:v>68</c:v>
                </c:pt>
                <c:pt idx="3657">
                  <c:v>68</c:v>
                </c:pt>
                <c:pt idx="3658">
                  <c:v>68</c:v>
                </c:pt>
                <c:pt idx="3659">
                  <c:v>68</c:v>
                </c:pt>
                <c:pt idx="3660">
                  <c:v>68</c:v>
                </c:pt>
                <c:pt idx="3661">
                  <c:v>68</c:v>
                </c:pt>
                <c:pt idx="3662">
                  <c:v>68</c:v>
                </c:pt>
                <c:pt idx="3663">
                  <c:v>68</c:v>
                </c:pt>
                <c:pt idx="3664">
                  <c:v>68</c:v>
                </c:pt>
                <c:pt idx="3665">
                  <c:v>68</c:v>
                </c:pt>
                <c:pt idx="3666">
                  <c:v>68</c:v>
                </c:pt>
                <c:pt idx="3667">
                  <c:v>68</c:v>
                </c:pt>
                <c:pt idx="3668">
                  <c:v>68</c:v>
                </c:pt>
                <c:pt idx="3669">
                  <c:v>68</c:v>
                </c:pt>
                <c:pt idx="3670">
                  <c:v>68</c:v>
                </c:pt>
                <c:pt idx="3671">
                  <c:v>68</c:v>
                </c:pt>
                <c:pt idx="3672">
                  <c:v>68</c:v>
                </c:pt>
                <c:pt idx="3673">
                  <c:v>68</c:v>
                </c:pt>
                <c:pt idx="3674">
                  <c:v>68</c:v>
                </c:pt>
                <c:pt idx="3675">
                  <c:v>68</c:v>
                </c:pt>
                <c:pt idx="3676">
                  <c:v>68</c:v>
                </c:pt>
                <c:pt idx="3677">
                  <c:v>68</c:v>
                </c:pt>
                <c:pt idx="3678">
                  <c:v>68</c:v>
                </c:pt>
                <c:pt idx="3679">
                  <c:v>68</c:v>
                </c:pt>
                <c:pt idx="3680">
                  <c:v>68</c:v>
                </c:pt>
                <c:pt idx="3681">
                  <c:v>68</c:v>
                </c:pt>
                <c:pt idx="3682">
                  <c:v>68</c:v>
                </c:pt>
                <c:pt idx="3683">
                  <c:v>68</c:v>
                </c:pt>
                <c:pt idx="3684">
                  <c:v>68</c:v>
                </c:pt>
                <c:pt idx="3685">
                  <c:v>68</c:v>
                </c:pt>
                <c:pt idx="3686">
                  <c:v>68</c:v>
                </c:pt>
                <c:pt idx="3687">
                  <c:v>68</c:v>
                </c:pt>
                <c:pt idx="3688">
                  <c:v>68</c:v>
                </c:pt>
                <c:pt idx="3689">
                  <c:v>68</c:v>
                </c:pt>
                <c:pt idx="3690">
                  <c:v>68</c:v>
                </c:pt>
                <c:pt idx="3691">
                  <c:v>68</c:v>
                </c:pt>
                <c:pt idx="3692">
                  <c:v>68</c:v>
                </c:pt>
                <c:pt idx="3693">
                  <c:v>68</c:v>
                </c:pt>
                <c:pt idx="3694">
                  <c:v>68</c:v>
                </c:pt>
                <c:pt idx="3695">
                  <c:v>68</c:v>
                </c:pt>
                <c:pt idx="3696">
                  <c:v>68</c:v>
                </c:pt>
                <c:pt idx="3697">
                  <c:v>68</c:v>
                </c:pt>
                <c:pt idx="3698">
                  <c:v>68</c:v>
                </c:pt>
                <c:pt idx="3699">
                  <c:v>68</c:v>
                </c:pt>
                <c:pt idx="3700">
                  <c:v>68</c:v>
                </c:pt>
                <c:pt idx="3701">
                  <c:v>68</c:v>
                </c:pt>
                <c:pt idx="3702">
                  <c:v>68</c:v>
                </c:pt>
                <c:pt idx="3703">
                  <c:v>68</c:v>
                </c:pt>
                <c:pt idx="3704">
                  <c:v>68</c:v>
                </c:pt>
                <c:pt idx="3705">
                  <c:v>68</c:v>
                </c:pt>
                <c:pt idx="3706">
                  <c:v>68</c:v>
                </c:pt>
                <c:pt idx="3707">
                  <c:v>68</c:v>
                </c:pt>
                <c:pt idx="3708">
                  <c:v>68</c:v>
                </c:pt>
                <c:pt idx="3709">
                  <c:v>68</c:v>
                </c:pt>
                <c:pt idx="3710">
                  <c:v>68</c:v>
                </c:pt>
                <c:pt idx="3711">
                  <c:v>68</c:v>
                </c:pt>
                <c:pt idx="3712">
                  <c:v>68</c:v>
                </c:pt>
                <c:pt idx="3713">
                  <c:v>68</c:v>
                </c:pt>
                <c:pt idx="3714">
                  <c:v>68</c:v>
                </c:pt>
                <c:pt idx="3715">
                  <c:v>68</c:v>
                </c:pt>
                <c:pt idx="3716">
                  <c:v>68</c:v>
                </c:pt>
                <c:pt idx="3717">
                  <c:v>68</c:v>
                </c:pt>
                <c:pt idx="3718">
                  <c:v>68</c:v>
                </c:pt>
                <c:pt idx="3719">
                  <c:v>68</c:v>
                </c:pt>
                <c:pt idx="3720">
                  <c:v>68</c:v>
                </c:pt>
                <c:pt idx="3721">
                  <c:v>68</c:v>
                </c:pt>
                <c:pt idx="3722">
                  <c:v>68</c:v>
                </c:pt>
                <c:pt idx="3723">
                  <c:v>68</c:v>
                </c:pt>
                <c:pt idx="3724">
                  <c:v>68</c:v>
                </c:pt>
                <c:pt idx="3725">
                  <c:v>68</c:v>
                </c:pt>
                <c:pt idx="3726">
                  <c:v>68</c:v>
                </c:pt>
                <c:pt idx="3727">
                  <c:v>68</c:v>
                </c:pt>
                <c:pt idx="3728">
                  <c:v>68</c:v>
                </c:pt>
                <c:pt idx="3729">
                  <c:v>68</c:v>
                </c:pt>
                <c:pt idx="3730">
                  <c:v>68</c:v>
                </c:pt>
                <c:pt idx="3731">
                  <c:v>68</c:v>
                </c:pt>
                <c:pt idx="3732">
                  <c:v>68</c:v>
                </c:pt>
                <c:pt idx="3733">
                  <c:v>68</c:v>
                </c:pt>
                <c:pt idx="3734">
                  <c:v>68</c:v>
                </c:pt>
                <c:pt idx="3735">
                  <c:v>68</c:v>
                </c:pt>
                <c:pt idx="3736">
                  <c:v>68</c:v>
                </c:pt>
                <c:pt idx="3737">
                  <c:v>68</c:v>
                </c:pt>
                <c:pt idx="3738">
                  <c:v>68</c:v>
                </c:pt>
                <c:pt idx="3739">
                  <c:v>68</c:v>
                </c:pt>
                <c:pt idx="3740">
                  <c:v>68</c:v>
                </c:pt>
                <c:pt idx="3741">
                  <c:v>68</c:v>
                </c:pt>
                <c:pt idx="3742">
                  <c:v>68</c:v>
                </c:pt>
                <c:pt idx="3743">
                  <c:v>68</c:v>
                </c:pt>
                <c:pt idx="3744">
                  <c:v>68</c:v>
                </c:pt>
                <c:pt idx="3745">
                  <c:v>68</c:v>
                </c:pt>
                <c:pt idx="3746">
                  <c:v>68</c:v>
                </c:pt>
                <c:pt idx="3747">
                  <c:v>68</c:v>
                </c:pt>
                <c:pt idx="3748">
                  <c:v>68</c:v>
                </c:pt>
                <c:pt idx="3749">
                  <c:v>68</c:v>
                </c:pt>
                <c:pt idx="3750">
                  <c:v>68</c:v>
                </c:pt>
                <c:pt idx="3751">
                  <c:v>68</c:v>
                </c:pt>
                <c:pt idx="3752">
                  <c:v>68</c:v>
                </c:pt>
                <c:pt idx="3753">
                  <c:v>68</c:v>
                </c:pt>
                <c:pt idx="3754">
                  <c:v>68</c:v>
                </c:pt>
                <c:pt idx="3755">
                  <c:v>68</c:v>
                </c:pt>
                <c:pt idx="3756">
                  <c:v>68</c:v>
                </c:pt>
                <c:pt idx="3757">
                  <c:v>68</c:v>
                </c:pt>
                <c:pt idx="3758">
                  <c:v>68</c:v>
                </c:pt>
                <c:pt idx="3759">
                  <c:v>68</c:v>
                </c:pt>
                <c:pt idx="3760">
                  <c:v>68</c:v>
                </c:pt>
                <c:pt idx="3761">
                  <c:v>68</c:v>
                </c:pt>
                <c:pt idx="3762">
                  <c:v>68</c:v>
                </c:pt>
                <c:pt idx="3763">
                  <c:v>68</c:v>
                </c:pt>
                <c:pt idx="3764">
                  <c:v>68</c:v>
                </c:pt>
                <c:pt idx="3765">
                  <c:v>68</c:v>
                </c:pt>
                <c:pt idx="3766">
                  <c:v>68</c:v>
                </c:pt>
                <c:pt idx="3767">
                  <c:v>68</c:v>
                </c:pt>
                <c:pt idx="3768">
                  <c:v>68</c:v>
                </c:pt>
                <c:pt idx="3769">
                  <c:v>68</c:v>
                </c:pt>
                <c:pt idx="3770">
                  <c:v>68</c:v>
                </c:pt>
                <c:pt idx="3771">
                  <c:v>68</c:v>
                </c:pt>
                <c:pt idx="3772">
                  <c:v>68</c:v>
                </c:pt>
                <c:pt idx="3773">
                  <c:v>68</c:v>
                </c:pt>
                <c:pt idx="3774">
                  <c:v>68</c:v>
                </c:pt>
                <c:pt idx="3775">
                  <c:v>68</c:v>
                </c:pt>
                <c:pt idx="3776">
                  <c:v>68</c:v>
                </c:pt>
                <c:pt idx="3777">
                  <c:v>68</c:v>
                </c:pt>
                <c:pt idx="3778">
                  <c:v>68</c:v>
                </c:pt>
                <c:pt idx="3779">
                  <c:v>68</c:v>
                </c:pt>
                <c:pt idx="3780">
                  <c:v>68</c:v>
                </c:pt>
                <c:pt idx="3781">
                  <c:v>68</c:v>
                </c:pt>
                <c:pt idx="3782">
                  <c:v>68</c:v>
                </c:pt>
                <c:pt idx="3783">
                  <c:v>68</c:v>
                </c:pt>
                <c:pt idx="3784">
                  <c:v>68</c:v>
                </c:pt>
                <c:pt idx="3785">
                  <c:v>68</c:v>
                </c:pt>
                <c:pt idx="3786">
                  <c:v>68</c:v>
                </c:pt>
                <c:pt idx="3787">
                  <c:v>68</c:v>
                </c:pt>
                <c:pt idx="3788">
                  <c:v>68</c:v>
                </c:pt>
                <c:pt idx="3789">
                  <c:v>68</c:v>
                </c:pt>
                <c:pt idx="3790">
                  <c:v>68</c:v>
                </c:pt>
                <c:pt idx="3791">
                  <c:v>68</c:v>
                </c:pt>
                <c:pt idx="3792">
                  <c:v>68</c:v>
                </c:pt>
                <c:pt idx="3793">
                  <c:v>68</c:v>
                </c:pt>
                <c:pt idx="3794">
                  <c:v>68</c:v>
                </c:pt>
                <c:pt idx="3795">
                  <c:v>68</c:v>
                </c:pt>
                <c:pt idx="3796">
                  <c:v>68</c:v>
                </c:pt>
                <c:pt idx="3797">
                  <c:v>68</c:v>
                </c:pt>
                <c:pt idx="3798">
                  <c:v>68</c:v>
                </c:pt>
                <c:pt idx="3799">
                  <c:v>68</c:v>
                </c:pt>
                <c:pt idx="3800">
                  <c:v>68</c:v>
                </c:pt>
                <c:pt idx="3801">
                  <c:v>68</c:v>
                </c:pt>
                <c:pt idx="3802">
                  <c:v>68</c:v>
                </c:pt>
                <c:pt idx="3803">
                  <c:v>68</c:v>
                </c:pt>
                <c:pt idx="3804">
                  <c:v>68</c:v>
                </c:pt>
                <c:pt idx="3805">
                  <c:v>68</c:v>
                </c:pt>
                <c:pt idx="3806">
                  <c:v>68</c:v>
                </c:pt>
                <c:pt idx="3807">
                  <c:v>68</c:v>
                </c:pt>
                <c:pt idx="3808">
                  <c:v>68</c:v>
                </c:pt>
                <c:pt idx="3809">
                  <c:v>68</c:v>
                </c:pt>
                <c:pt idx="3810">
                  <c:v>68</c:v>
                </c:pt>
                <c:pt idx="3811">
                  <c:v>68</c:v>
                </c:pt>
                <c:pt idx="3812">
                  <c:v>68</c:v>
                </c:pt>
                <c:pt idx="3813">
                  <c:v>68</c:v>
                </c:pt>
                <c:pt idx="3814">
                  <c:v>68</c:v>
                </c:pt>
                <c:pt idx="3815">
                  <c:v>68</c:v>
                </c:pt>
                <c:pt idx="3816">
                  <c:v>68</c:v>
                </c:pt>
                <c:pt idx="3817">
                  <c:v>68</c:v>
                </c:pt>
                <c:pt idx="3818">
                  <c:v>68</c:v>
                </c:pt>
                <c:pt idx="3819">
                  <c:v>68</c:v>
                </c:pt>
                <c:pt idx="3820">
                  <c:v>68</c:v>
                </c:pt>
                <c:pt idx="3821">
                  <c:v>68</c:v>
                </c:pt>
                <c:pt idx="3822">
                  <c:v>68</c:v>
                </c:pt>
                <c:pt idx="3823">
                  <c:v>68</c:v>
                </c:pt>
                <c:pt idx="3824">
                  <c:v>68</c:v>
                </c:pt>
                <c:pt idx="3825">
                  <c:v>68</c:v>
                </c:pt>
                <c:pt idx="3826">
                  <c:v>68</c:v>
                </c:pt>
                <c:pt idx="3827">
                  <c:v>68</c:v>
                </c:pt>
                <c:pt idx="3828">
                  <c:v>68</c:v>
                </c:pt>
                <c:pt idx="3829">
                  <c:v>68</c:v>
                </c:pt>
                <c:pt idx="3830">
                  <c:v>68</c:v>
                </c:pt>
                <c:pt idx="3831">
                  <c:v>68</c:v>
                </c:pt>
                <c:pt idx="3832">
                  <c:v>68</c:v>
                </c:pt>
                <c:pt idx="3833">
                  <c:v>68</c:v>
                </c:pt>
                <c:pt idx="3834">
                  <c:v>68</c:v>
                </c:pt>
                <c:pt idx="3835">
                  <c:v>68</c:v>
                </c:pt>
                <c:pt idx="3836">
                  <c:v>68</c:v>
                </c:pt>
                <c:pt idx="3837">
                  <c:v>68</c:v>
                </c:pt>
                <c:pt idx="3838">
                  <c:v>68</c:v>
                </c:pt>
                <c:pt idx="3839">
                  <c:v>68</c:v>
                </c:pt>
                <c:pt idx="3840">
                  <c:v>68</c:v>
                </c:pt>
                <c:pt idx="3841">
                  <c:v>68</c:v>
                </c:pt>
                <c:pt idx="3842">
                  <c:v>68</c:v>
                </c:pt>
                <c:pt idx="3843">
                  <c:v>68</c:v>
                </c:pt>
                <c:pt idx="3844">
                  <c:v>68</c:v>
                </c:pt>
                <c:pt idx="3845">
                  <c:v>68</c:v>
                </c:pt>
                <c:pt idx="3846">
                  <c:v>68</c:v>
                </c:pt>
                <c:pt idx="3847">
                  <c:v>68</c:v>
                </c:pt>
                <c:pt idx="3848">
                  <c:v>68</c:v>
                </c:pt>
                <c:pt idx="3849">
                  <c:v>68</c:v>
                </c:pt>
                <c:pt idx="3850">
                  <c:v>68</c:v>
                </c:pt>
                <c:pt idx="3851">
                  <c:v>68</c:v>
                </c:pt>
                <c:pt idx="3852">
                  <c:v>68</c:v>
                </c:pt>
                <c:pt idx="3853">
                  <c:v>68</c:v>
                </c:pt>
                <c:pt idx="3854">
                  <c:v>68</c:v>
                </c:pt>
                <c:pt idx="3855">
                  <c:v>68</c:v>
                </c:pt>
                <c:pt idx="3856">
                  <c:v>68</c:v>
                </c:pt>
                <c:pt idx="3857">
                  <c:v>68</c:v>
                </c:pt>
                <c:pt idx="3858">
                  <c:v>68</c:v>
                </c:pt>
                <c:pt idx="3859">
                  <c:v>68</c:v>
                </c:pt>
                <c:pt idx="3860">
                  <c:v>68</c:v>
                </c:pt>
                <c:pt idx="3861">
                  <c:v>68</c:v>
                </c:pt>
                <c:pt idx="3862">
                  <c:v>68</c:v>
                </c:pt>
                <c:pt idx="3863">
                  <c:v>68</c:v>
                </c:pt>
                <c:pt idx="3864">
                  <c:v>68</c:v>
                </c:pt>
                <c:pt idx="3865">
                  <c:v>68</c:v>
                </c:pt>
                <c:pt idx="3866">
                  <c:v>68</c:v>
                </c:pt>
                <c:pt idx="3867">
                  <c:v>68</c:v>
                </c:pt>
                <c:pt idx="3868">
                  <c:v>68</c:v>
                </c:pt>
                <c:pt idx="3869">
                  <c:v>68</c:v>
                </c:pt>
                <c:pt idx="3870">
                  <c:v>68</c:v>
                </c:pt>
                <c:pt idx="3871">
                  <c:v>68</c:v>
                </c:pt>
                <c:pt idx="3872">
                  <c:v>68</c:v>
                </c:pt>
                <c:pt idx="3873">
                  <c:v>68</c:v>
                </c:pt>
                <c:pt idx="3874">
                  <c:v>68</c:v>
                </c:pt>
                <c:pt idx="3875">
                  <c:v>68</c:v>
                </c:pt>
                <c:pt idx="3876">
                  <c:v>68</c:v>
                </c:pt>
                <c:pt idx="3877">
                  <c:v>68</c:v>
                </c:pt>
                <c:pt idx="3878">
                  <c:v>68</c:v>
                </c:pt>
                <c:pt idx="3879">
                  <c:v>68</c:v>
                </c:pt>
                <c:pt idx="3880">
                  <c:v>68</c:v>
                </c:pt>
                <c:pt idx="3881">
                  <c:v>68</c:v>
                </c:pt>
                <c:pt idx="3882">
                  <c:v>68</c:v>
                </c:pt>
                <c:pt idx="3883">
                  <c:v>68</c:v>
                </c:pt>
                <c:pt idx="3884">
                  <c:v>68</c:v>
                </c:pt>
                <c:pt idx="3885">
                  <c:v>68</c:v>
                </c:pt>
                <c:pt idx="3886">
                  <c:v>68</c:v>
                </c:pt>
                <c:pt idx="3887">
                  <c:v>68</c:v>
                </c:pt>
                <c:pt idx="3888">
                  <c:v>68</c:v>
                </c:pt>
                <c:pt idx="3889">
                  <c:v>68</c:v>
                </c:pt>
                <c:pt idx="3890">
                  <c:v>68</c:v>
                </c:pt>
                <c:pt idx="3891">
                  <c:v>68</c:v>
                </c:pt>
                <c:pt idx="3892">
                  <c:v>68</c:v>
                </c:pt>
                <c:pt idx="3893">
                  <c:v>68</c:v>
                </c:pt>
                <c:pt idx="3894">
                  <c:v>68</c:v>
                </c:pt>
                <c:pt idx="3895">
                  <c:v>68</c:v>
                </c:pt>
                <c:pt idx="3896">
                  <c:v>68</c:v>
                </c:pt>
                <c:pt idx="3897">
                  <c:v>68</c:v>
                </c:pt>
                <c:pt idx="3898">
                  <c:v>68</c:v>
                </c:pt>
                <c:pt idx="3899">
                  <c:v>68</c:v>
                </c:pt>
                <c:pt idx="3900">
                  <c:v>68</c:v>
                </c:pt>
                <c:pt idx="3901">
                  <c:v>68</c:v>
                </c:pt>
                <c:pt idx="3902">
                  <c:v>68</c:v>
                </c:pt>
                <c:pt idx="3903">
                  <c:v>68</c:v>
                </c:pt>
                <c:pt idx="3904">
                  <c:v>68</c:v>
                </c:pt>
                <c:pt idx="3905">
                  <c:v>68</c:v>
                </c:pt>
                <c:pt idx="3906">
                  <c:v>68</c:v>
                </c:pt>
                <c:pt idx="3907">
                  <c:v>68</c:v>
                </c:pt>
                <c:pt idx="3908">
                  <c:v>68</c:v>
                </c:pt>
                <c:pt idx="3909">
                  <c:v>68</c:v>
                </c:pt>
                <c:pt idx="3910">
                  <c:v>68</c:v>
                </c:pt>
                <c:pt idx="3911">
                  <c:v>68</c:v>
                </c:pt>
                <c:pt idx="3912">
                  <c:v>68</c:v>
                </c:pt>
                <c:pt idx="3913">
                  <c:v>68</c:v>
                </c:pt>
                <c:pt idx="3914">
                  <c:v>68</c:v>
                </c:pt>
                <c:pt idx="3915">
                  <c:v>68</c:v>
                </c:pt>
                <c:pt idx="3916">
                  <c:v>68</c:v>
                </c:pt>
                <c:pt idx="3917">
                  <c:v>68</c:v>
                </c:pt>
                <c:pt idx="3918">
                  <c:v>68</c:v>
                </c:pt>
                <c:pt idx="3919">
                  <c:v>68</c:v>
                </c:pt>
                <c:pt idx="3920">
                  <c:v>68</c:v>
                </c:pt>
                <c:pt idx="3921">
                  <c:v>68</c:v>
                </c:pt>
                <c:pt idx="3922">
                  <c:v>68</c:v>
                </c:pt>
                <c:pt idx="3923">
                  <c:v>68</c:v>
                </c:pt>
                <c:pt idx="3924">
                  <c:v>68</c:v>
                </c:pt>
                <c:pt idx="3925">
                  <c:v>68</c:v>
                </c:pt>
                <c:pt idx="3926">
                  <c:v>68</c:v>
                </c:pt>
                <c:pt idx="3927">
                  <c:v>68</c:v>
                </c:pt>
                <c:pt idx="3928">
                  <c:v>68</c:v>
                </c:pt>
                <c:pt idx="3929">
                  <c:v>68</c:v>
                </c:pt>
                <c:pt idx="3930">
                  <c:v>68</c:v>
                </c:pt>
                <c:pt idx="3931">
                  <c:v>68</c:v>
                </c:pt>
                <c:pt idx="3932">
                  <c:v>68</c:v>
                </c:pt>
                <c:pt idx="3933">
                  <c:v>68</c:v>
                </c:pt>
                <c:pt idx="3934">
                  <c:v>68</c:v>
                </c:pt>
                <c:pt idx="3935">
                  <c:v>68</c:v>
                </c:pt>
                <c:pt idx="3936">
                  <c:v>68</c:v>
                </c:pt>
                <c:pt idx="3937">
                  <c:v>68</c:v>
                </c:pt>
                <c:pt idx="3938">
                  <c:v>68</c:v>
                </c:pt>
                <c:pt idx="3939">
                  <c:v>68</c:v>
                </c:pt>
                <c:pt idx="3940">
                  <c:v>68</c:v>
                </c:pt>
                <c:pt idx="3941">
                  <c:v>68</c:v>
                </c:pt>
                <c:pt idx="3942">
                  <c:v>68</c:v>
                </c:pt>
                <c:pt idx="3943">
                  <c:v>68</c:v>
                </c:pt>
                <c:pt idx="3944">
                  <c:v>68</c:v>
                </c:pt>
                <c:pt idx="3945">
                  <c:v>68</c:v>
                </c:pt>
                <c:pt idx="3946">
                  <c:v>68</c:v>
                </c:pt>
                <c:pt idx="3947">
                  <c:v>68</c:v>
                </c:pt>
                <c:pt idx="3948">
                  <c:v>68</c:v>
                </c:pt>
                <c:pt idx="3949">
                  <c:v>68</c:v>
                </c:pt>
                <c:pt idx="3950">
                  <c:v>68</c:v>
                </c:pt>
                <c:pt idx="3951">
                  <c:v>68</c:v>
                </c:pt>
                <c:pt idx="3952">
                  <c:v>68</c:v>
                </c:pt>
                <c:pt idx="3953">
                  <c:v>68</c:v>
                </c:pt>
                <c:pt idx="3954">
                  <c:v>68</c:v>
                </c:pt>
                <c:pt idx="3955">
                  <c:v>68</c:v>
                </c:pt>
                <c:pt idx="3956">
                  <c:v>68</c:v>
                </c:pt>
                <c:pt idx="3957">
                  <c:v>68</c:v>
                </c:pt>
                <c:pt idx="3958">
                  <c:v>68</c:v>
                </c:pt>
                <c:pt idx="3959">
                  <c:v>68</c:v>
                </c:pt>
                <c:pt idx="3960">
                  <c:v>68</c:v>
                </c:pt>
                <c:pt idx="3961">
                  <c:v>68</c:v>
                </c:pt>
                <c:pt idx="3962">
                  <c:v>68</c:v>
                </c:pt>
                <c:pt idx="3963">
                  <c:v>68</c:v>
                </c:pt>
                <c:pt idx="3964">
                  <c:v>68</c:v>
                </c:pt>
                <c:pt idx="3965">
                  <c:v>68</c:v>
                </c:pt>
                <c:pt idx="3966">
                  <c:v>68</c:v>
                </c:pt>
                <c:pt idx="3967">
                  <c:v>68</c:v>
                </c:pt>
                <c:pt idx="3968">
                  <c:v>68</c:v>
                </c:pt>
                <c:pt idx="3969">
                  <c:v>68</c:v>
                </c:pt>
                <c:pt idx="3970">
                  <c:v>68</c:v>
                </c:pt>
                <c:pt idx="3971">
                  <c:v>68</c:v>
                </c:pt>
                <c:pt idx="3972">
                  <c:v>68</c:v>
                </c:pt>
                <c:pt idx="3973">
                  <c:v>68</c:v>
                </c:pt>
                <c:pt idx="3974">
                  <c:v>68</c:v>
                </c:pt>
                <c:pt idx="3975">
                  <c:v>68</c:v>
                </c:pt>
                <c:pt idx="3976">
                  <c:v>68</c:v>
                </c:pt>
                <c:pt idx="3977">
                  <c:v>68</c:v>
                </c:pt>
                <c:pt idx="3978">
                  <c:v>68</c:v>
                </c:pt>
                <c:pt idx="3979">
                  <c:v>68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68</c:v>
                </c:pt>
                <c:pt idx="3985">
                  <c:v>68</c:v>
                </c:pt>
                <c:pt idx="3986">
                  <c:v>68</c:v>
                </c:pt>
                <c:pt idx="3987">
                  <c:v>68</c:v>
                </c:pt>
                <c:pt idx="3988">
                  <c:v>68</c:v>
                </c:pt>
                <c:pt idx="3989">
                  <c:v>68</c:v>
                </c:pt>
                <c:pt idx="3990">
                  <c:v>68</c:v>
                </c:pt>
                <c:pt idx="3991">
                  <c:v>68</c:v>
                </c:pt>
                <c:pt idx="3992">
                  <c:v>68</c:v>
                </c:pt>
                <c:pt idx="3993">
                  <c:v>68</c:v>
                </c:pt>
                <c:pt idx="3994">
                  <c:v>68</c:v>
                </c:pt>
                <c:pt idx="3995">
                  <c:v>68</c:v>
                </c:pt>
                <c:pt idx="3996">
                  <c:v>68</c:v>
                </c:pt>
                <c:pt idx="3997">
                  <c:v>68</c:v>
                </c:pt>
                <c:pt idx="3998">
                  <c:v>68</c:v>
                </c:pt>
                <c:pt idx="3999">
                  <c:v>68</c:v>
                </c:pt>
                <c:pt idx="4000">
                  <c:v>68</c:v>
                </c:pt>
                <c:pt idx="4001">
                  <c:v>68</c:v>
                </c:pt>
                <c:pt idx="4002">
                  <c:v>68</c:v>
                </c:pt>
                <c:pt idx="4003">
                  <c:v>68</c:v>
                </c:pt>
                <c:pt idx="4004">
                  <c:v>68</c:v>
                </c:pt>
                <c:pt idx="4005">
                  <c:v>68</c:v>
                </c:pt>
                <c:pt idx="4006">
                  <c:v>68</c:v>
                </c:pt>
                <c:pt idx="4007">
                  <c:v>68</c:v>
                </c:pt>
                <c:pt idx="4008">
                  <c:v>68</c:v>
                </c:pt>
                <c:pt idx="4009">
                  <c:v>68</c:v>
                </c:pt>
                <c:pt idx="4010">
                  <c:v>68</c:v>
                </c:pt>
                <c:pt idx="4011">
                  <c:v>68</c:v>
                </c:pt>
                <c:pt idx="4012">
                  <c:v>68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68</c:v>
                </c:pt>
                <c:pt idx="4017">
                  <c:v>68</c:v>
                </c:pt>
                <c:pt idx="4018">
                  <c:v>68</c:v>
                </c:pt>
                <c:pt idx="4019">
                  <c:v>68</c:v>
                </c:pt>
                <c:pt idx="4020">
                  <c:v>68</c:v>
                </c:pt>
                <c:pt idx="4021">
                  <c:v>68</c:v>
                </c:pt>
                <c:pt idx="4022">
                  <c:v>68</c:v>
                </c:pt>
                <c:pt idx="4023">
                  <c:v>68</c:v>
                </c:pt>
                <c:pt idx="4024">
                  <c:v>68</c:v>
                </c:pt>
                <c:pt idx="4025">
                  <c:v>68</c:v>
                </c:pt>
                <c:pt idx="4026">
                  <c:v>68</c:v>
                </c:pt>
                <c:pt idx="4027">
                  <c:v>68</c:v>
                </c:pt>
                <c:pt idx="4028">
                  <c:v>68</c:v>
                </c:pt>
                <c:pt idx="4029">
                  <c:v>68</c:v>
                </c:pt>
                <c:pt idx="4030">
                  <c:v>68</c:v>
                </c:pt>
                <c:pt idx="4031">
                  <c:v>68</c:v>
                </c:pt>
                <c:pt idx="4032">
                  <c:v>68</c:v>
                </c:pt>
                <c:pt idx="4033">
                  <c:v>68</c:v>
                </c:pt>
                <c:pt idx="4034">
                  <c:v>68</c:v>
                </c:pt>
                <c:pt idx="4035">
                  <c:v>68</c:v>
                </c:pt>
                <c:pt idx="4036">
                  <c:v>68</c:v>
                </c:pt>
                <c:pt idx="4037">
                  <c:v>68</c:v>
                </c:pt>
                <c:pt idx="4038">
                  <c:v>68</c:v>
                </c:pt>
                <c:pt idx="4039">
                  <c:v>68</c:v>
                </c:pt>
                <c:pt idx="4040">
                  <c:v>68</c:v>
                </c:pt>
                <c:pt idx="4041">
                  <c:v>68</c:v>
                </c:pt>
                <c:pt idx="4042">
                  <c:v>68</c:v>
                </c:pt>
                <c:pt idx="4043">
                  <c:v>68</c:v>
                </c:pt>
                <c:pt idx="4044">
                  <c:v>68</c:v>
                </c:pt>
                <c:pt idx="4045">
                  <c:v>68</c:v>
                </c:pt>
                <c:pt idx="4046">
                  <c:v>68</c:v>
                </c:pt>
                <c:pt idx="4047">
                  <c:v>68</c:v>
                </c:pt>
                <c:pt idx="4048">
                  <c:v>68</c:v>
                </c:pt>
                <c:pt idx="4049">
                  <c:v>68</c:v>
                </c:pt>
                <c:pt idx="4050">
                  <c:v>68</c:v>
                </c:pt>
                <c:pt idx="4051">
                  <c:v>68</c:v>
                </c:pt>
                <c:pt idx="4052">
                  <c:v>68</c:v>
                </c:pt>
                <c:pt idx="4053">
                  <c:v>68</c:v>
                </c:pt>
                <c:pt idx="4054">
                  <c:v>68</c:v>
                </c:pt>
                <c:pt idx="4055">
                  <c:v>68</c:v>
                </c:pt>
                <c:pt idx="4056">
                  <c:v>68</c:v>
                </c:pt>
                <c:pt idx="4057">
                  <c:v>68</c:v>
                </c:pt>
                <c:pt idx="4058">
                  <c:v>68</c:v>
                </c:pt>
                <c:pt idx="4059">
                  <c:v>68</c:v>
                </c:pt>
                <c:pt idx="4060">
                  <c:v>68</c:v>
                </c:pt>
                <c:pt idx="4061">
                  <c:v>68</c:v>
                </c:pt>
                <c:pt idx="4062">
                  <c:v>68</c:v>
                </c:pt>
                <c:pt idx="4063">
                  <c:v>68</c:v>
                </c:pt>
                <c:pt idx="4064">
                  <c:v>68</c:v>
                </c:pt>
                <c:pt idx="4065">
                  <c:v>68</c:v>
                </c:pt>
                <c:pt idx="4066">
                  <c:v>68</c:v>
                </c:pt>
                <c:pt idx="4067">
                  <c:v>68</c:v>
                </c:pt>
                <c:pt idx="4068">
                  <c:v>68</c:v>
                </c:pt>
                <c:pt idx="4069">
                  <c:v>68</c:v>
                </c:pt>
                <c:pt idx="4070">
                  <c:v>68</c:v>
                </c:pt>
                <c:pt idx="4071">
                  <c:v>68</c:v>
                </c:pt>
                <c:pt idx="4072">
                  <c:v>68</c:v>
                </c:pt>
                <c:pt idx="4073">
                  <c:v>68</c:v>
                </c:pt>
                <c:pt idx="4074">
                  <c:v>68</c:v>
                </c:pt>
                <c:pt idx="4075">
                  <c:v>68</c:v>
                </c:pt>
                <c:pt idx="4076">
                  <c:v>68</c:v>
                </c:pt>
                <c:pt idx="4077">
                  <c:v>68</c:v>
                </c:pt>
                <c:pt idx="4078">
                  <c:v>68</c:v>
                </c:pt>
                <c:pt idx="4079">
                  <c:v>68</c:v>
                </c:pt>
                <c:pt idx="4080">
                  <c:v>68</c:v>
                </c:pt>
                <c:pt idx="4081">
                  <c:v>68</c:v>
                </c:pt>
                <c:pt idx="4082">
                  <c:v>68</c:v>
                </c:pt>
                <c:pt idx="4083">
                  <c:v>68</c:v>
                </c:pt>
                <c:pt idx="4084">
                  <c:v>68</c:v>
                </c:pt>
                <c:pt idx="4085">
                  <c:v>68</c:v>
                </c:pt>
                <c:pt idx="4086">
                  <c:v>68</c:v>
                </c:pt>
                <c:pt idx="4087">
                  <c:v>68</c:v>
                </c:pt>
                <c:pt idx="4088">
                  <c:v>68</c:v>
                </c:pt>
                <c:pt idx="4089">
                  <c:v>68</c:v>
                </c:pt>
                <c:pt idx="4090">
                  <c:v>68</c:v>
                </c:pt>
                <c:pt idx="4091">
                  <c:v>68</c:v>
                </c:pt>
                <c:pt idx="4092">
                  <c:v>68</c:v>
                </c:pt>
                <c:pt idx="4093">
                  <c:v>68</c:v>
                </c:pt>
                <c:pt idx="4094">
                  <c:v>68</c:v>
                </c:pt>
                <c:pt idx="4095">
                  <c:v>68</c:v>
                </c:pt>
                <c:pt idx="4096">
                  <c:v>68</c:v>
                </c:pt>
                <c:pt idx="4097">
                  <c:v>68</c:v>
                </c:pt>
                <c:pt idx="4098">
                  <c:v>68</c:v>
                </c:pt>
                <c:pt idx="4099">
                  <c:v>68</c:v>
                </c:pt>
                <c:pt idx="4100">
                  <c:v>68</c:v>
                </c:pt>
                <c:pt idx="4101">
                  <c:v>68</c:v>
                </c:pt>
                <c:pt idx="4102">
                  <c:v>68</c:v>
                </c:pt>
                <c:pt idx="4103">
                  <c:v>68</c:v>
                </c:pt>
                <c:pt idx="4104">
                  <c:v>68</c:v>
                </c:pt>
                <c:pt idx="4105">
                  <c:v>68</c:v>
                </c:pt>
                <c:pt idx="4106">
                  <c:v>68</c:v>
                </c:pt>
                <c:pt idx="4107">
                  <c:v>68</c:v>
                </c:pt>
                <c:pt idx="4108">
                  <c:v>68</c:v>
                </c:pt>
                <c:pt idx="4109">
                  <c:v>68</c:v>
                </c:pt>
                <c:pt idx="4110">
                  <c:v>68</c:v>
                </c:pt>
                <c:pt idx="4111">
                  <c:v>68</c:v>
                </c:pt>
                <c:pt idx="4112">
                  <c:v>68</c:v>
                </c:pt>
                <c:pt idx="4113">
                  <c:v>68</c:v>
                </c:pt>
                <c:pt idx="4114">
                  <c:v>68</c:v>
                </c:pt>
                <c:pt idx="4115">
                  <c:v>68</c:v>
                </c:pt>
                <c:pt idx="4116">
                  <c:v>68</c:v>
                </c:pt>
                <c:pt idx="4117">
                  <c:v>68</c:v>
                </c:pt>
                <c:pt idx="4118">
                  <c:v>68</c:v>
                </c:pt>
                <c:pt idx="4119">
                  <c:v>68</c:v>
                </c:pt>
                <c:pt idx="4120">
                  <c:v>68</c:v>
                </c:pt>
                <c:pt idx="4121">
                  <c:v>68</c:v>
                </c:pt>
                <c:pt idx="4122">
                  <c:v>68</c:v>
                </c:pt>
                <c:pt idx="4123">
                  <c:v>68</c:v>
                </c:pt>
                <c:pt idx="4124">
                  <c:v>68</c:v>
                </c:pt>
                <c:pt idx="4125">
                  <c:v>68</c:v>
                </c:pt>
                <c:pt idx="4126">
                  <c:v>68</c:v>
                </c:pt>
                <c:pt idx="4127">
                  <c:v>68</c:v>
                </c:pt>
                <c:pt idx="4128">
                  <c:v>68</c:v>
                </c:pt>
                <c:pt idx="4129">
                  <c:v>68</c:v>
                </c:pt>
                <c:pt idx="4130">
                  <c:v>68</c:v>
                </c:pt>
                <c:pt idx="4131">
                  <c:v>68</c:v>
                </c:pt>
                <c:pt idx="4132">
                  <c:v>68</c:v>
                </c:pt>
                <c:pt idx="4133">
                  <c:v>68</c:v>
                </c:pt>
                <c:pt idx="4134">
                  <c:v>68</c:v>
                </c:pt>
                <c:pt idx="4135">
                  <c:v>68</c:v>
                </c:pt>
                <c:pt idx="4136">
                  <c:v>68</c:v>
                </c:pt>
                <c:pt idx="4137">
                  <c:v>68</c:v>
                </c:pt>
                <c:pt idx="4138">
                  <c:v>68</c:v>
                </c:pt>
                <c:pt idx="4139">
                  <c:v>68</c:v>
                </c:pt>
                <c:pt idx="4140">
                  <c:v>68</c:v>
                </c:pt>
                <c:pt idx="4141">
                  <c:v>68</c:v>
                </c:pt>
                <c:pt idx="4142">
                  <c:v>68</c:v>
                </c:pt>
                <c:pt idx="4143">
                  <c:v>68</c:v>
                </c:pt>
                <c:pt idx="4144">
                  <c:v>68</c:v>
                </c:pt>
                <c:pt idx="4145">
                  <c:v>68</c:v>
                </c:pt>
                <c:pt idx="4146">
                  <c:v>68</c:v>
                </c:pt>
                <c:pt idx="4147">
                  <c:v>68</c:v>
                </c:pt>
                <c:pt idx="4148">
                  <c:v>68</c:v>
                </c:pt>
                <c:pt idx="4149">
                  <c:v>68</c:v>
                </c:pt>
                <c:pt idx="4150">
                  <c:v>68</c:v>
                </c:pt>
                <c:pt idx="4151">
                  <c:v>68</c:v>
                </c:pt>
                <c:pt idx="4152">
                  <c:v>68</c:v>
                </c:pt>
                <c:pt idx="4153">
                  <c:v>68</c:v>
                </c:pt>
                <c:pt idx="4154">
                  <c:v>68</c:v>
                </c:pt>
                <c:pt idx="4155">
                  <c:v>68</c:v>
                </c:pt>
                <c:pt idx="4156">
                  <c:v>68</c:v>
                </c:pt>
                <c:pt idx="4157">
                  <c:v>68</c:v>
                </c:pt>
                <c:pt idx="4158">
                  <c:v>68</c:v>
                </c:pt>
                <c:pt idx="4159">
                  <c:v>68</c:v>
                </c:pt>
                <c:pt idx="4160">
                  <c:v>68</c:v>
                </c:pt>
                <c:pt idx="4161">
                  <c:v>68</c:v>
                </c:pt>
                <c:pt idx="4162">
                  <c:v>68</c:v>
                </c:pt>
                <c:pt idx="4163">
                  <c:v>68</c:v>
                </c:pt>
                <c:pt idx="4164">
                  <c:v>68</c:v>
                </c:pt>
                <c:pt idx="4165">
                  <c:v>68</c:v>
                </c:pt>
                <c:pt idx="4166">
                  <c:v>68</c:v>
                </c:pt>
                <c:pt idx="4167">
                  <c:v>68</c:v>
                </c:pt>
                <c:pt idx="4168">
                  <c:v>68</c:v>
                </c:pt>
                <c:pt idx="4169">
                  <c:v>68</c:v>
                </c:pt>
                <c:pt idx="4170">
                  <c:v>68</c:v>
                </c:pt>
                <c:pt idx="4171">
                  <c:v>68</c:v>
                </c:pt>
                <c:pt idx="4172">
                  <c:v>68</c:v>
                </c:pt>
                <c:pt idx="4173">
                  <c:v>68</c:v>
                </c:pt>
                <c:pt idx="4174">
                  <c:v>68</c:v>
                </c:pt>
                <c:pt idx="4175">
                  <c:v>68</c:v>
                </c:pt>
                <c:pt idx="4176">
                  <c:v>68</c:v>
                </c:pt>
                <c:pt idx="4177">
                  <c:v>68</c:v>
                </c:pt>
                <c:pt idx="4178">
                  <c:v>68</c:v>
                </c:pt>
                <c:pt idx="4179">
                  <c:v>68</c:v>
                </c:pt>
                <c:pt idx="4180">
                  <c:v>68</c:v>
                </c:pt>
                <c:pt idx="4181">
                  <c:v>68</c:v>
                </c:pt>
                <c:pt idx="4182">
                  <c:v>68</c:v>
                </c:pt>
                <c:pt idx="4183">
                  <c:v>68</c:v>
                </c:pt>
                <c:pt idx="4184">
                  <c:v>68</c:v>
                </c:pt>
                <c:pt idx="4185">
                  <c:v>68</c:v>
                </c:pt>
                <c:pt idx="4186">
                  <c:v>68</c:v>
                </c:pt>
                <c:pt idx="4187">
                  <c:v>68</c:v>
                </c:pt>
                <c:pt idx="4188">
                  <c:v>68</c:v>
                </c:pt>
                <c:pt idx="4189">
                  <c:v>68</c:v>
                </c:pt>
                <c:pt idx="4190">
                  <c:v>68</c:v>
                </c:pt>
                <c:pt idx="4191">
                  <c:v>68</c:v>
                </c:pt>
                <c:pt idx="4192">
                  <c:v>68</c:v>
                </c:pt>
                <c:pt idx="4193">
                  <c:v>68</c:v>
                </c:pt>
                <c:pt idx="4194">
                  <c:v>68</c:v>
                </c:pt>
                <c:pt idx="4195">
                  <c:v>68</c:v>
                </c:pt>
                <c:pt idx="4196">
                  <c:v>68</c:v>
                </c:pt>
                <c:pt idx="4197">
                  <c:v>68</c:v>
                </c:pt>
                <c:pt idx="4198">
                  <c:v>68</c:v>
                </c:pt>
                <c:pt idx="4199">
                  <c:v>68</c:v>
                </c:pt>
                <c:pt idx="4200">
                  <c:v>68</c:v>
                </c:pt>
                <c:pt idx="4201">
                  <c:v>68</c:v>
                </c:pt>
                <c:pt idx="4202">
                  <c:v>68</c:v>
                </c:pt>
                <c:pt idx="4203">
                  <c:v>68</c:v>
                </c:pt>
                <c:pt idx="4204">
                  <c:v>68</c:v>
                </c:pt>
                <c:pt idx="4205">
                  <c:v>68</c:v>
                </c:pt>
                <c:pt idx="4206">
                  <c:v>68</c:v>
                </c:pt>
                <c:pt idx="4207">
                  <c:v>68</c:v>
                </c:pt>
                <c:pt idx="4208">
                  <c:v>68</c:v>
                </c:pt>
                <c:pt idx="4209">
                  <c:v>68</c:v>
                </c:pt>
                <c:pt idx="4210">
                  <c:v>68</c:v>
                </c:pt>
                <c:pt idx="4211">
                  <c:v>68</c:v>
                </c:pt>
                <c:pt idx="4212">
                  <c:v>68</c:v>
                </c:pt>
                <c:pt idx="4213">
                  <c:v>68</c:v>
                </c:pt>
                <c:pt idx="4214">
                  <c:v>68</c:v>
                </c:pt>
                <c:pt idx="4215">
                  <c:v>68</c:v>
                </c:pt>
                <c:pt idx="4216">
                  <c:v>68</c:v>
                </c:pt>
                <c:pt idx="4217">
                  <c:v>68</c:v>
                </c:pt>
                <c:pt idx="4218">
                  <c:v>68</c:v>
                </c:pt>
                <c:pt idx="4219">
                  <c:v>68</c:v>
                </c:pt>
                <c:pt idx="4220">
                  <c:v>68</c:v>
                </c:pt>
                <c:pt idx="4221">
                  <c:v>68</c:v>
                </c:pt>
                <c:pt idx="4222">
                  <c:v>68</c:v>
                </c:pt>
                <c:pt idx="4223">
                  <c:v>68</c:v>
                </c:pt>
                <c:pt idx="4224">
                  <c:v>68</c:v>
                </c:pt>
                <c:pt idx="4225">
                  <c:v>68</c:v>
                </c:pt>
                <c:pt idx="4226">
                  <c:v>68</c:v>
                </c:pt>
                <c:pt idx="4227">
                  <c:v>68</c:v>
                </c:pt>
                <c:pt idx="4228">
                  <c:v>68</c:v>
                </c:pt>
                <c:pt idx="4229">
                  <c:v>68</c:v>
                </c:pt>
                <c:pt idx="4230">
                  <c:v>68</c:v>
                </c:pt>
                <c:pt idx="4231">
                  <c:v>68</c:v>
                </c:pt>
                <c:pt idx="4232">
                  <c:v>68</c:v>
                </c:pt>
                <c:pt idx="4233">
                  <c:v>68</c:v>
                </c:pt>
                <c:pt idx="4234">
                  <c:v>68</c:v>
                </c:pt>
                <c:pt idx="4235">
                  <c:v>68</c:v>
                </c:pt>
                <c:pt idx="4236">
                  <c:v>68</c:v>
                </c:pt>
                <c:pt idx="4237">
                  <c:v>68</c:v>
                </c:pt>
                <c:pt idx="4238">
                  <c:v>68</c:v>
                </c:pt>
                <c:pt idx="4239">
                  <c:v>68</c:v>
                </c:pt>
                <c:pt idx="4240">
                  <c:v>68</c:v>
                </c:pt>
                <c:pt idx="4241">
                  <c:v>68</c:v>
                </c:pt>
                <c:pt idx="4242">
                  <c:v>68</c:v>
                </c:pt>
                <c:pt idx="4243">
                  <c:v>68</c:v>
                </c:pt>
                <c:pt idx="4244">
                  <c:v>68</c:v>
                </c:pt>
                <c:pt idx="4245">
                  <c:v>68</c:v>
                </c:pt>
                <c:pt idx="4246">
                  <c:v>68</c:v>
                </c:pt>
                <c:pt idx="4247">
                  <c:v>68</c:v>
                </c:pt>
                <c:pt idx="4248">
                  <c:v>68</c:v>
                </c:pt>
                <c:pt idx="4249">
                  <c:v>68</c:v>
                </c:pt>
                <c:pt idx="4250">
                  <c:v>68</c:v>
                </c:pt>
                <c:pt idx="4251">
                  <c:v>68</c:v>
                </c:pt>
                <c:pt idx="4252">
                  <c:v>68</c:v>
                </c:pt>
                <c:pt idx="4253">
                  <c:v>68</c:v>
                </c:pt>
                <c:pt idx="4254">
                  <c:v>68</c:v>
                </c:pt>
                <c:pt idx="4255">
                  <c:v>68</c:v>
                </c:pt>
                <c:pt idx="4256">
                  <c:v>68</c:v>
                </c:pt>
                <c:pt idx="4257">
                  <c:v>68</c:v>
                </c:pt>
                <c:pt idx="4258">
                  <c:v>68</c:v>
                </c:pt>
                <c:pt idx="4259">
                  <c:v>68</c:v>
                </c:pt>
                <c:pt idx="4260">
                  <c:v>68</c:v>
                </c:pt>
                <c:pt idx="4261">
                  <c:v>68</c:v>
                </c:pt>
                <c:pt idx="4262">
                  <c:v>68</c:v>
                </c:pt>
                <c:pt idx="4263">
                  <c:v>68</c:v>
                </c:pt>
                <c:pt idx="4264">
                  <c:v>68</c:v>
                </c:pt>
                <c:pt idx="4265">
                  <c:v>68</c:v>
                </c:pt>
                <c:pt idx="4266">
                  <c:v>68</c:v>
                </c:pt>
                <c:pt idx="4267">
                  <c:v>68</c:v>
                </c:pt>
                <c:pt idx="4268">
                  <c:v>68</c:v>
                </c:pt>
                <c:pt idx="4269">
                  <c:v>68</c:v>
                </c:pt>
                <c:pt idx="4270">
                  <c:v>68</c:v>
                </c:pt>
                <c:pt idx="4271">
                  <c:v>68</c:v>
                </c:pt>
                <c:pt idx="4272">
                  <c:v>68</c:v>
                </c:pt>
                <c:pt idx="4273">
                  <c:v>68</c:v>
                </c:pt>
                <c:pt idx="4274">
                  <c:v>68</c:v>
                </c:pt>
                <c:pt idx="4275">
                  <c:v>68</c:v>
                </c:pt>
                <c:pt idx="4276">
                  <c:v>68</c:v>
                </c:pt>
                <c:pt idx="4277">
                  <c:v>68</c:v>
                </c:pt>
                <c:pt idx="4278">
                  <c:v>68</c:v>
                </c:pt>
                <c:pt idx="4279">
                  <c:v>68</c:v>
                </c:pt>
                <c:pt idx="4280">
                  <c:v>68</c:v>
                </c:pt>
                <c:pt idx="4281">
                  <c:v>68</c:v>
                </c:pt>
                <c:pt idx="4282">
                  <c:v>68</c:v>
                </c:pt>
                <c:pt idx="4283">
                  <c:v>68</c:v>
                </c:pt>
                <c:pt idx="4284">
                  <c:v>68</c:v>
                </c:pt>
                <c:pt idx="4285">
                  <c:v>68</c:v>
                </c:pt>
                <c:pt idx="4286">
                  <c:v>68</c:v>
                </c:pt>
                <c:pt idx="4287">
                  <c:v>68</c:v>
                </c:pt>
                <c:pt idx="4288">
                  <c:v>68</c:v>
                </c:pt>
                <c:pt idx="4289">
                  <c:v>68</c:v>
                </c:pt>
                <c:pt idx="4290">
                  <c:v>68</c:v>
                </c:pt>
                <c:pt idx="4291">
                  <c:v>68</c:v>
                </c:pt>
                <c:pt idx="4292">
                  <c:v>68</c:v>
                </c:pt>
                <c:pt idx="4293">
                  <c:v>68</c:v>
                </c:pt>
                <c:pt idx="4294">
                  <c:v>68</c:v>
                </c:pt>
                <c:pt idx="4295">
                  <c:v>68</c:v>
                </c:pt>
                <c:pt idx="4296">
                  <c:v>68</c:v>
                </c:pt>
                <c:pt idx="4297">
                  <c:v>68</c:v>
                </c:pt>
                <c:pt idx="4298">
                  <c:v>68</c:v>
                </c:pt>
                <c:pt idx="4299">
                  <c:v>68</c:v>
                </c:pt>
                <c:pt idx="4300">
                  <c:v>68</c:v>
                </c:pt>
                <c:pt idx="4301">
                  <c:v>68</c:v>
                </c:pt>
                <c:pt idx="4302">
                  <c:v>68</c:v>
                </c:pt>
                <c:pt idx="4303">
                  <c:v>68</c:v>
                </c:pt>
                <c:pt idx="4304">
                  <c:v>68</c:v>
                </c:pt>
                <c:pt idx="4305">
                  <c:v>68</c:v>
                </c:pt>
                <c:pt idx="4306">
                  <c:v>68</c:v>
                </c:pt>
                <c:pt idx="4307">
                  <c:v>68</c:v>
                </c:pt>
                <c:pt idx="4308">
                  <c:v>68</c:v>
                </c:pt>
                <c:pt idx="4309">
                  <c:v>68</c:v>
                </c:pt>
                <c:pt idx="4310">
                  <c:v>68</c:v>
                </c:pt>
                <c:pt idx="4311">
                  <c:v>68</c:v>
                </c:pt>
                <c:pt idx="4312">
                  <c:v>68</c:v>
                </c:pt>
                <c:pt idx="4313">
                  <c:v>68</c:v>
                </c:pt>
                <c:pt idx="4314">
                  <c:v>68</c:v>
                </c:pt>
                <c:pt idx="4315">
                  <c:v>68</c:v>
                </c:pt>
                <c:pt idx="4316">
                  <c:v>68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68</c:v>
                </c:pt>
                <c:pt idx="4321">
                  <c:v>68</c:v>
                </c:pt>
                <c:pt idx="4322">
                  <c:v>68</c:v>
                </c:pt>
                <c:pt idx="4323">
                  <c:v>68</c:v>
                </c:pt>
                <c:pt idx="4324">
                  <c:v>68</c:v>
                </c:pt>
                <c:pt idx="4325">
                  <c:v>68</c:v>
                </c:pt>
                <c:pt idx="4326">
                  <c:v>68</c:v>
                </c:pt>
                <c:pt idx="4327">
                  <c:v>68</c:v>
                </c:pt>
                <c:pt idx="4328">
                  <c:v>68</c:v>
                </c:pt>
                <c:pt idx="4329">
                  <c:v>68</c:v>
                </c:pt>
                <c:pt idx="4330">
                  <c:v>68</c:v>
                </c:pt>
                <c:pt idx="4331">
                  <c:v>68</c:v>
                </c:pt>
                <c:pt idx="4332">
                  <c:v>68</c:v>
                </c:pt>
                <c:pt idx="4333">
                  <c:v>68</c:v>
                </c:pt>
                <c:pt idx="4334">
                  <c:v>68</c:v>
                </c:pt>
                <c:pt idx="4335">
                  <c:v>68</c:v>
                </c:pt>
                <c:pt idx="4336">
                  <c:v>68</c:v>
                </c:pt>
                <c:pt idx="4337">
                  <c:v>68</c:v>
                </c:pt>
                <c:pt idx="4338">
                  <c:v>68</c:v>
                </c:pt>
                <c:pt idx="4339">
                  <c:v>68</c:v>
                </c:pt>
                <c:pt idx="4340">
                  <c:v>68</c:v>
                </c:pt>
                <c:pt idx="4341">
                  <c:v>68</c:v>
                </c:pt>
                <c:pt idx="4342">
                  <c:v>68</c:v>
                </c:pt>
                <c:pt idx="4343">
                  <c:v>68</c:v>
                </c:pt>
                <c:pt idx="4344">
                  <c:v>68</c:v>
                </c:pt>
                <c:pt idx="4345">
                  <c:v>68</c:v>
                </c:pt>
                <c:pt idx="4346">
                  <c:v>68</c:v>
                </c:pt>
                <c:pt idx="4347">
                  <c:v>68</c:v>
                </c:pt>
                <c:pt idx="4348">
                  <c:v>68</c:v>
                </c:pt>
                <c:pt idx="4349">
                  <c:v>68</c:v>
                </c:pt>
                <c:pt idx="4350">
                  <c:v>68</c:v>
                </c:pt>
                <c:pt idx="4351">
                  <c:v>68</c:v>
                </c:pt>
                <c:pt idx="4352">
                  <c:v>68</c:v>
                </c:pt>
                <c:pt idx="4353">
                  <c:v>68</c:v>
                </c:pt>
                <c:pt idx="4354">
                  <c:v>68</c:v>
                </c:pt>
                <c:pt idx="4355">
                  <c:v>68</c:v>
                </c:pt>
                <c:pt idx="4356">
                  <c:v>68</c:v>
                </c:pt>
                <c:pt idx="4357">
                  <c:v>68</c:v>
                </c:pt>
                <c:pt idx="4358">
                  <c:v>68</c:v>
                </c:pt>
                <c:pt idx="4359">
                  <c:v>68</c:v>
                </c:pt>
                <c:pt idx="4360">
                  <c:v>68</c:v>
                </c:pt>
                <c:pt idx="4361">
                  <c:v>68</c:v>
                </c:pt>
                <c:pt idx="4362">
                  <c:v>68</c:v>
                </c:pt>
                <c:pt idx="4363">
                  <c:v>68</c:v>
                </c:pt>
                <c:pt idx="4364">
                  <c:v>68</c:v>
                </c:pt>
                <c:pt idx="4365">
                  <c:v>68</c:v>
                </c:pt>
                <c:pt idx="4366">
                  <c:v>68</c:v>
                </c:pt>
                <c:pt idx="4367">
                  <c:v>68</c:v>
                </c:pt>
                <c:pt idx="4368">
                  <c:v>68</c:v>
                </c:pt>
                <c:pt idx="4369">
                  <c:v>68</c:v>
                </c:pt>
                <c:pt idx="4370">
                  <c:v>68</c:v>
                </c:pt>
                <c:pt idx="4371">
                  <c:v>68</c:v>
                </c:pt>
                <c:pt idx="4372">
                  <c:v>68</c:v>
                </c:pt>
                <c:pt idx="4373">
                  <c:v>68</c:v>
                </c:pt>
                <c:pt idx="4374">
                  <c:v>68</c:v>
                </c:pt>
                <c:pt idx="4375">
                  <c:v>68</c:v>
                </c:pt>
                <c:pt idx="4376">
                  <c:v>68</c:v>
                </c:pt>
                <c:pt idx="4377">
                  <c:v>68</c:v>
                </c:pt>
                <c:pt idx="4378">
                  <c:v>68</c:v>
                </c:pt>
                <c:pt idx="4379">
                  <c:v>68</c:v>
                </c:pt>
                <c:pt idx="4380">
                  <c:v>68</c:v>
                </c:pt>
                <c:pt idx="4381">
                  <c:v>68</c:v>
                </c:pt>
                <c:pt idx="4382">
                  <c:v>68</c:v>
                </c:pt>
                <c:pt idx="4383">
                  <c:v>68</c:v>
                </c:pt>
                <c:pt idx="4384">
                  <c:v>68</c:v>
                </c:pt>
                <c:pt idx="4385">
                  <c:v>68</c:v>
                </c:pt>
                <c:pt idx="4386">
                  <c:v>68</c:v>
                </c:pt>
                <c:pt idx="4387">
                  <c:v>68</c:v>
                </c:pt>
                <c:pt idx="4388">
                  <c:v>68</c:v>
                </c:pt>
                <c:pt idx="4389">
                  <c:v>68</c:v>
                </c:pt>
                <c:pt idx="4390">
                  <c:v>68</c:v>
                </c:pt>
                <c:pt idx="4391">
                  <c:v>68</c:v>
                </c:pt>
                <c:pt idx="4392">
                  <c:v>68</c:v>
                </c:pt>
                <c:pt idx="4393">
                  <c:v>68</c:v>
                </c:pt>
                <c:pt idx="4394">
                  <c:v>68</c:v>
                </c:pt>
                <c:pt idx="4395">
                  <c:v>68</c:v>
                </c:pt>
                <c:pt idx="4396">
                  <c:v>68</c:v>
                </c:pt>
                <c:pt idx="4397">
                  <c:v>68</c:v>
                </c:pt>
                <c:pt idx="4398">
                  <c:v>68</c:v>
                </c:pt>
                <c:pt idx="4399">
                  <c:v>68</c:v>
                </c:pt>
                <c:pt idx="4400">
                  <c:v>68</c:v>
                </c:pt>
                <c:pt idx="4401">
                  <c:v>68</c:v>
                </c:pt>
                <c:pt idx="4402">
                  <c:v>68</c:v>
                </c:pt>
                <c:pt idx="4403">
                  <c:v>68</c:v>
                </c:pt>
                <c:pt idx="4404">
                  <c:v>68</c:v>
                </c:pt>
                <c:pt idx="4405">
                  <c:v>68</c:v>
                </c:pt>
                <c:pt idx="4406">
                  <c:v>68</c:v>
                </c:pt>
                <c:pt idx="4407">
                  <c:v>68</c:v>
                </c:pt>
                <c:pt idx="4408">
                  <c:v>68</c:v>
                </c:pt>
                <c:pt idx="4409">
                  <c:v>68</c:v>
                </c:pt>
                <c:pt idx="4410">
                  <c:v>68</c:v>
                </c:pt>
                <c:pt idx="4411">
                  <c:v>68</c:v>
                </c:pt>
                <c:pt idx="4412">
                  <c:v>68</c:v>
                </c:pt>
                <c:pt idx="4413">
                  <c:v>68</c:v>
                </c:pt>
                <c:pt idx="4414">
                  <c:v>68.623999999999995</c:v>
                </c:pt>
                <c:pt idx="4415">
                  <c:v>68.613</c:v>
                </c:pt>
                <c:pt idx="4416">
                  <c:v>68.602000000000004</c:v>
                </c:pt>
                <c:pt idx="4417">
                  <c:v>68.590999999999994</c:v>
                </c:pt>
                <c:pt idx="4418">
                  <c:v>68.581000000000003</c:v>
                </c:pt>
                <c:pt idx="4419">
                  <c:v>68.570999999999998</c:v>
                </c:pt>
                <c:pt idx="4420">
                  <c:v>68.805999999999997</c:v>
                </c:pt>
                <c:pt idx="4421">
                  <c:v>68.795000000000002</c:v>
                </c:pt>
                <c:pt idx="4422">
                  <c:v>68.784000000000006</c:v>
                </c:pt>
                <c:pt idx="4423">
                  <c:v>68.772999999999996</c:v>
                </c:pt>
                <c:pt idx="4424">
                  <c:v>68.763000000000005</c:v>
                </c:pt>
                <c:pt idx="4425">
                  <c:v>68.753</c:v>
                </c:pt>
                <c:pt idx="4426">
                  <c:v>68.742999999999995</c:v>
                </c:pt>
                <c:pt idx="4427">
                  <c:v>68.733000000000004</c:v>
                </c:pt>
                <c:pt idx="4428">
                  <c:v>68.722999999999999</c:v>
                </c:pt>
                <c:pt idx="4429">
                  <c:v>68.713999999999999</c:v>
                </c:pt>
                <c:pt idx="4430">
                  <c:v>68.704999999999998</c:v>
                </c:pt>
                <c:pt idx="4431">
                  <c:v>68.695999999999998</c:v>
                </c:pt>
                <c:pt idx="4432">
                  <c:v>68.686999999999998</c:v>
                </c:pt>
                <c:pt idx="4433">
                  <c:v>68.677999999999997</c:v>
                </c:pt>
                <c:pt idx="4434">
                  <c:v>68.67</c:v>
                </c:pt>
                <c:pt idx="4435">
                  <c:v>68.661000000000001</c:v>
                </c:pt>
                <c:pt idx="4436">
                  <c:v>68.653000000000006</c:v>
                </c:pt>
                <c:pt idx="4437">
                  <c:v>68.644000000000005</c:v>
                </c:pt>
                <c:pt idx="4438">
                  <c:v>68.635999999999996</c:v>
                </c:pt>
                <c:pt idx="4439">
                  <c:v>68.628</c:v>
                </c:pt>
                <c:pt idx="4440">
                  <c:v>68.62</c:v>
                </c:pt>
                <c:pt idx="4441">
                  <c:v>68.611999999999995</c:v>
                </c:pt>
                <c:pt idx="4442">
                  <c:v>68.603999999999999</c:v>
                </c:pt>
                <c:pt idx="4443">
                  <c:v>68.596000000000004</c:v>
                </c:pt>
                <c:pt idx="4444">
                  <c:v>68.588999999999999</c:v>
                </c:pt>
                <c:pt idx="4445">
                  <c:v>68.581000000000003</c:v>
                </c:pt>
                <c:pt idx="4446">
                  <c:v>68.572999999999993</c:v>
                </c:pt>
                <c:pt idx="4447">
                  <c:v>68.566000000000003</c:v>
                </c:pt>
                <c:pt idx="4448">
                  <c:v>68.558000000000007</c:v>
                </c:pt>
                <c:pt idx="4449">
                  <c:v>68.55</c:v>
                </c:pt>
                <c:pt idx="4450">
                  <c:v>68.543000000000006</c:v>
                </c:pt>
                <c:pt idx="4451">
                  <c:v>68.534999999999997</c:v>
                </c:pt>
                <c:pt idx="4452">
                  <c:v>68.528000000000006</c:v>
                </c:pt>
                <c:pt idx="4453">
                  <c:v>68.521000000000001</c:v>
                </c:pt>
                <c:pt idx="4454">
                  <c:v>68.513000000000005</c:v>
                </c:pt>
                <c:pt idx="4455">
                  <c:v>68.506</c:v>
                </c:pt>
                <c:pt idx="4456">
                  <c:v>68.498000000000005</c:v>
                </c:pt>
                <c:pt idx="4457">
                  <c:v>68.491</c:v>
                </c:pt>
                <c:pt idx="4458">
                  <c:v>68.483999999999995</c:v>
                </c:pt>
                <c:pt idx="4459">
                  <c:v>68.477000000000004</c:v>
                </c:pt>
                <c:pt idx="4460">
                  <c:v>68.468999999999994</c:v>
                </c:pt>
                <c:pt idx="4461">
                  <c:v>68.462000000000003</c:v>
                </c:pt>
                <c:pt idx="4462">
                  <c:v>68.454999999999998</c:v>
                </c:pt>
                <c:pt idx="4463">
                  <c:v>68.447999999999993</c:v>
                </c:pt>
                <c:pt idx="4464">
                  <c:v>68.441000000000003</c:v>
                </c:pt>
                <c:pt idx="4465">
                  <c:v>68.433000000000007</c:v>
                </c:pt>
                <c:pt idx="4466">
                  <c:v>68.426000000000002</c:v>
                </c:pt>
                <c:pt idx="4467">
                  <c:v>68.418999999999997</c:v>
                </c:pt>
                <c:pt idx="4468">
                  <c:v>68.412000000000006</c:v>
                </c:pt>
                <c:pt idx="4469">
                  <c:v>68.405000000000001</c:v>
                </c:pt>
                <c:pt idx="4470">
                  <c:v>68.397999999999996</c:v>
                </c:pt>
                <c:pt idx="4471">
                  <c:v>68.39</c:v>
                </c:pt>
                <c:pt idx="4472">
                  <c:v>68.382999999999996</c:v>
                </c:pt>
                <c:pt idx="4473">
                  <c:v>68.376000000000005</c:v>
                </c:pt>
                <c:pt idx="4474">
                  <c:v>68.369</c:v>
                </c:pt>
                <c:pt idx="4475">
                  <c:v>68.361999999999995</c:v>
                </c:pt>
                <c:pt idx="4476">
                  <c:v>68.355000000000004</c:v>
                </c:pt>
                <c:pt idx="4477">
                  <c:v>68.347999999999999</c:v>
                </c:pt>
                <c:pt idx="4478">
                  <c:v>68.340999999999994</c:v>
                </c:pt>
                <c:pt idx="4479">
                  <c:v>68.334000000000003</c:v>
                </c:pt>
                <c:pt idx="4480">
                  <c:v>68.326999999999998</c:v>
                </c:pt>
                <c:pt idx="4481">
                  <c:v>68.319999999999993</c:v>
                </c:pt>
                <c:pt idx="4482">
                  <c:v>68.313000000000002</c:v>
                </c:pt>
                <c:pt idx="4483">
                  <c:v>68.305999999999997</c:v>
                </c:pt>
                <c:pt idx="4484">
                  <c:v>68.299000000000007</c:v>
                </c:pt>
                <c:pt idx="4485">
                  <c:v>68.292000000000002</c:v>
                </c:pt>
                <c:pt idx="4486">
                  <c:v>68.284000000000006</c:v>
                </c:pt>
                <c:pt idx="4487">
                  <c:v>68.277000000000001</c:v>
                </c:pt>
                <c:pt idx="4488">
                  <c:v>68.27</c:v>
                </c:pt>
                <c:pt idx="4489">
                  <c:v>68.263000000000005</c:v>
                </c:pt>
                <c:pt idx="4490">
                  <c:v>68.256</c:v>
                </c:pt>
                <c:pt idx="4491">
                  <c:v>68.248999999999995</c:v>
                </c:pt>
                <c:pt idx="4492">
                  <c:v>68.242000000000004</c:v>
                </c:pt>
                <c:pt idx="4493">
                  <c:v>68.234999999999999</c:v>
                </c:pt>
                <c:pt idx="4494">
                  <c:v>68.227999999999994</c:v>
                </c:pt>
                <c:pt idx="4495">
                  <c:v>68.221000000000004</c:v>
                </c:pt>
                <c:pt idx="4496">
                  <c:v>68.213999999999999</c:v>
                </c:pt>
                <c:pt idx="4497">
                  <c:v>68.206999999999994</c:v>
                </c:pt>
                <c:pt idx="4498">
                  <c:v>68.2</c:v>
                </c:pt>
                <c:pt idx="4499">
                  <c:v>68.192999999999998</c:v>
                </c:pt>
                <c:pt idx="4500">
                  <c:v>68.186000000000007</c:v>
                </c:pt>
                <c:pt idx="4501">
                  <c:v>68.179000000000002</c:v>
                </c:pt>
                <c:pt idx="4502">
                  <c:v>68.171999999999997</c:v>
                </c:pt>
                <c:pt idx="4503">
                  <c:v>68.165000000000006</c:v>
                </c:pt>
                <c:pt idx="4504">
                  <c:v>68.158000000000001</c:v>
                </c:pt>
                <c:pt idx="4505">
                  <c:v>68.150999999999996</c:v>
                </c:pt>
                <c:pt idx="4506">
                  <c:v>68.144000000000005</c:v>
                </c:pt>
                <c:pt idx="4507">
                  <c:v>68.137</c:v>
                </c:pt>
                <c:pt idx="4508">
                  <c:v>68.13</c:v>
                </c:pt>
                <c:pt idx="4509">
                  <c:v>68.123000000000005</c:v>
                </c:pt>
                <c:pt idx="4510">
                  <c:v>68.116</c:v>
                </c:pt>
                <c:pt idx="4511">
                  <c:v>68.108999999999995</c:v>
                </c:pt>
                <c:pt idx="4512">
                  <c:v>68.102999999999994</c:v>
                </c:pt>
                <c:pt idx="4513">
                  <c:v>68.096000000000004</c:v>
                </c:pt>
                <c:pt idx="4514">
                  <c:v>68.088999999999999</c:v>
                </c:pt>
                <c:pt idx="4515">
                  <c:v>68.081999999999994</c:v>
                </c:pt>
                <c:pt idx="4516">
                  <c:v>68.075000000000003</c:v>
                </c:pt>
                <c:pt idx="4517">
                  <c:v>68.067999999999998</c:v>
                </c:pt>
                <c:pt idx="4518">
                  <c:v>68.061000000000007</c:v>
                </c:pt>
                <c:pt idx="4519">
                  <c:v>68.054000000000002</c:v>
                </c:pt>
                <c:pt idx="4520">
                  <c:v>68.046999999999997</c:v>
                </c:pt>
                <c:pt idx="4521">
                  <c:v>68.040000000000006</c:v>
                </c:pt>
                <c:pt idx="4522">
                  <c:v>68.033000000000001</c:v>
                </c:pt>
                <c:pt idx="4523">
                  <c:v>68.025999999999996</c:v>
                </c:pt>
                <c:pt idx="4524">
                  <c:v>68.019000000000005</c:v>
                </c:pt>
                <c:pt idx="4525">
                  <c:v>68.012</c:v>
                </c:pt>
                <c:pt idx="4526">
                  <c:v>68.004999999999995</c:v>
                </c:pt>
                <c:pt idx="4527">
                  <c:v>67.998000000000005</c:v>
                </c:pt>
                <c:pt idx="4528">
                  <c:v>67.991</c:v>
                </c:pt>
                <c:pt idx="4529">
                  <c:v>67.983999999999995</c:v>
                </c:pt>
                <c:pt idx="4530">
                  <c:v>67.977000000000004</c:v>
                </c:pt>
                <c:pt idx="4531">
                  <c:v>67.97</c:v>
                </c:pt>
                <c:pt idx="4532">
                  <c:v>67.962999999999994</c:v>
                </c:pt>
                <c:pt idx="4533">
                  <c:v>67.956000000000003</c:v>
                </c:pt>
                <c:pt idx="4534">
                  <c:v>67.948999999999998</c:v>
                </c:pt>
                <c:pt idx="4535">
                  <c:v>67.941999999999993</c:v>
                </c:pt>
                <c:pt idx="4536">
                  <c:v>67.936000000000007</c:v>
                </c:pt>
                <c:pt idx="4537">
                  <c:v>67.929000000000002</c:v>
                </c:pt>
                <c:pt idx="4538">
                  <c:v>67.921999999999997</c:v>
                </c:pt>
                <c:pt idx="4539">
                  <c:v>67.915000000000006</c:v>
                </c:pt>
                <c:pt idx="4540">
                  <c:v>67.908000000000001</c:v>
                </c:pt>
                <c:pt idx="4541">
                  <c:v>67.900999999999996</c:v>
                </c:pt>
                <c:pt idx="4542">
                  <c:v>67.894000000000005</c:v>
                </c:pt>
                <c:pt idx="4543">
                  <c:v>67.887</c:v>
                </c:pt>
                <c:pt idx="4544">
                  <c:v>67.88</c:v>
                </c:pt>
                <c:pt idx="4545">
                  <c:v>67.873000000000005</c:v>
                </c:pt>
                <c:pt idx="4546">
                  <c:v>67.866</c:v>
                </c:pt>
                <c:pt idx="4547">
                  <c:v>67.858999999999995</c:v>
                </c:pt>
                <c:pt idx="4548">
                  <c:v>67.852000000000004</c:v>
                </c:pt>
                <c:pt idx="4549">
                  <c:v>67.844999999999999</c:v>
                </c:pt>
                <c:pt idx="4550">
                  <c:v>67.837999999999994</c:v>
                </c:pt>
                <c:pt idx="4551">
                  <c:v>67.831999999999994</c:v>
                </c:pt>
                <c:pt idx="4552">
                  <c:v>67.825000000000003</c:v>
                </c:pt>
                <c:pt idx="4553">
                  <c:v>67.817999999999998</c:v>
                </c:pt>
                <c:pt idx="4554">
                  <c:v>67.811000000000007</c:v>
                </c:pt>
                <c:pt idx="4555">
                  <c:v>67.804000000000002</c:v>
                </c:pt>
                <c:pt idx="4556">
                  <c:v>67.796999999999997</c:v>
                </c:pt>
                <c:pt idx="4557">
                  <c:v>67.790000000000006</c:v>
                </c:pt>
                <c:pt idx="4558">
                  <c:v>67.783000000000001</c:v>
                </c:pt>
                <c:pt idx="4559">
                  <c:v>67.775999999999996</c:v>
                </c:pt>
                <c:pt idx="4560">
                  <c:v>67.769000000000005</c:v>
                </c:pt>
                <c:pt idx="4561">
                  <c:v>67.762</c:v>
                </c:pt>
                <c:pt idx="4562">
                  <c:v>67.754999999999995</c:v>
                </c:pt>
                <c:pt idx="4563">
                  <c:v>67.748999999999995</c:v>
                </c:pt>
                <c:pt idx="4564">
                  <c:v>67.742000000000004</c:v>
                </c:pt>
                <c:pt idx="4565">
                  <c:v>67.734999999999999</c:v>
                </c:pt>
                <c:pt idx="4566">
                  <c:v>67.727999999999994</c:v>
                </c:pt>
                <c:pt idx="4567">
                  <c:v>67.721000000000004</c:v>
                </c:pt>
                <c:pt idx="4568">
                  <c:v>67.713999999999999</c:v>
                </c:pt>
                <c:pt idx="4569">
                  <c:v>67.706999999999994</c:v>
                </c:pt>
                <c:pt idx="4570">
                  <c:v>67.7</c:v>
                </c:pt>
                <c:pt idx="4571">
                  <c:v>67.692999999999998</c:v>
                </c:pt>
                <c:pt idx="4572">
                  <c:v>67.686000000000007</c:v>
                </c:pt>
                <c:pt idx="4573">
                  <c:v>67.679000000000002</c:v>
                </c:pt>
                <c:pt idx="4574">
                  <c:v>67.673000000000002</c:v>
                </c:pt>
                <c:pt idx="4575">
                  <c:v>67.665999999999997</c:v>
                </c:pt>
                <c:pt idx="4576">
                  <c:v>67.659000000000006</c:v>
                </c:pt>
                <c:pt idx="4577">
                  <c:v>67.652000000000001</c:v>
                </c:pt>
                <c:pt idx="4578">
                  <c:v>67.644999999999996</c:v>
                </c:pt>
                <c:pt idx="4579">
                  <c:v>67.638000000000005</c:v>
                </c:pt>
                <c:pt idx="4580">
                  <c:v>67.631</c:v>
                </c:pt>
                <c:pt idx="4581">
                  <c:v>67.623999999999995</c:v>
                </c:pt>
                <c:pt idx="4582">
                  <c:v>67.617000000000004</c:v>
                </c:pt>
                <c:pt idx="4583">
                  <c:v>67.611000000000004</c:v>
                </c:pt>
                <c:pt idx="4584">
                  <c:v>67.603999999999999</c:v>
                </c:pt>
                <c:pt idx="4585">
                  <c:v>67.596999999999994</c:v>
                </c:pt>
                <c:pt idx="4586">
                  <c:v>67.59</c:v>
                </c:pt>
                <c:pt idx="4587">
                  <c:v>67.582999999999998</c:v>
                </c:pt>
                <c:pt idx="4588">
                  <c:v>67.575999999999993</c:v>
                </c:pt>
                <c:pt idx="4589">
                  <c:v>67.569000000000003</c:v>
                </c:pt>
                <c:pt idx="4590">
                  <c:v>67.561999999999998</c:v>
                </c:pt>
                <c:pt idx="4591">
                  <c:v>67.555000000000007</c:v>
                </c:pt>
                <c:pt idx="4592">
                  <c:v>67.548000000000002</c:v>
                </c:pt>
                <c:pt idx="4593">
                  <c:v>67.540999999999997</c:v>
                </c:pt>
                <c:pt idx="4594">
                  <c:v>67.534000000000006</c:v>
                </c:pt>
                <c:pt idx="4595">
                  <c:v>67.527000000000001</c:v>
                </c:pt>
                <c:pt idx="4596">
                  <c:v>67.52</c:v>
                </c:pt>
                <c:pt idx="4597">
                  <c:v>67.513000000000005</c:v>
                </c:pt>
                <c:pt idx="4598">
                  <c:v>67.506</c:v>
                </c:pt>
                <c:pt idx="4599">
                  <c:v>67.498999999999995</c:v>
                </c:pt>
                <c:pt idx="4600">
                  <c:v>67.492000000000004</c:v>
                </c:pt>
                <c:pt idx="4601">
                  <c:v>67.484999999999999</c:v>
                </c:pt>
                <c:pt idx="4602">
                  <c:v>67.477999999999994</c:v>
                </c:pt>
                <c:pt idx="4603">
                  <c:v>67.471000000000004</c:v>
                </c:pt>
                <c:pt idx="4604">
                  <c:v>67.463999999999999</c:v>
                </c:pt>
                <c:pt idx="4605">
                  <c:v>67.456999999999994</c:v>
                </c:pt>
                <c:pt idx="4606">
                  <c:v>67.45</c:v>
                </c:pt>
                <c:pt idx="4607">
                  <c:v>67.442999999999998</c:v>
                </c:pt>
                <c:pt idx="4608">
                  <c:v>67.436000000000007</c:v>
                </c:pt>
                <c:pt idx="4609">
                  <c:v>67.429000000000002</c:v>
                </c:pt>
                <c:pt idx="4610">
                  <c:v>67.421999999999997</c:v>
                </c:pt>
                <c:pt idx="4611">
                  <c:v>67.415000000000006</c:v>
                </c:pt>
                <c:pt idx="4612">
                  <c:v>67.408000000000001</c:v>
                </c:pt>
                <c:pt idx="4613">
                  <c:v>67.400999999999996</c:v>
                </c:pt>
                <c:pt idx="4614">
                  <c:v>67.394000000000005</c:v>
                </c:pt>
                <c:pt idx="4615">
                  <c:v>67.387</c:v>
                </c:pt>
                <c:pt idx="4616">
                  <c:v>67.38</c:v>
                </c:pt>
                <c:pt idx="4617">
                  <c:v>67.373000000000005</c:v>
                </c:pt>
                <c:pt idx="4618">
                  <c:v>67.366</c:v>
                </c:pt>
                <c:pt idx="4619">
                  <c:v>67.358999999999995</c:v>
                </c:pt>
                <c:pt idx="4620">
                  <c:v>67.352000000000004</c:v>
                </c:pt>
                <c:pt idx="4621">
                  <c:v>67.344999999999999</c:v>
                </c:pt>
                <c:pt idx="4622">
                  <c:v>67.337999999999994</c:v>
                </c:pt>
                <c:pt idx="4623">
                  <c:v>67.331000000000003</c:v>
                </c:pt>
                <c:pt idx="4624">
                  <c:v>67.323999999999998</c:v>
                </c:pt>
                <c:pt idx="4625">
                  <c:v>67.316000000000003</c:v>
                </c:pt>
                <c:pt idx="4626">
                  <c:v>67.308999999999997</c:v>
                </c:pt>
                <c:pt idx="4627">
                  <c:v>67.302000000000007</c:v>
                </c:pt>
                <c:pt idx="4628">
                  <c:v>67.295000000000002</c:v>
                </c:pt>
                <c:pt idx="4629">
                  <c:v>67.287999999999997</c:v>
                </c:pt>
                <c:pt idx="4630">
                  <c:v>67.281000000000006</c:v>
                </c:pt>
                <c:pt idx="4631">
                  <c:v>67.274000000000001</c:v>
                </c:pt>
                <c:pt idx="4632">
                  <c:v>67.266999999999996</c:v>
                </c:pt>
                <c:pt idx="4633">
                  <c:v>67.260000000000005</c:v>
                </c:pt>
                <c:pt idx="4634">
                  <c:v>67.253</c:v>
                </c:pt>
                <c:pt idx="4635">
                  <c:v>67.245999999999995</c:v>
                </c:pt>
                <c:pt idx="4636">
                  <c:v>67.239000000000004</c:v>
                </c:pt>
                <c:pt idx="4637">
                  <c:v>67.231999999999999</c:v>
                </c:pt>
                <c:pt idx="4638">
                  <c:v>67.224999999999994</c:v>
                </c:pt>
                <c:pt idx="4639">
                  <c:v>67.218000000000004</c:v>
                </c:pt>
                <c:pt idx="4640">
                  <c:v>67.210999999999999</c:v>
                </c:pt>
                <c:pt idx="4641">
                  <c:v>67.203999999999994</c:v>
                </c:pt>
                <c:pt idx="4642">
                  <c:v>67.197000000000003</c:v>
                </c:pt>
                <c:pt idx="4643">
                  <c:v>67.19</c:v>
                </c:pt>
                <c:pt idx="4644">
                  <c:v>67.183000000000007</c:v>
                </c:pt>
                <c:pt idx="4645">
                  <c:v>67.176000000000002</c:v>
                </c:pt>
                <c:pt idx="4646">
                  <c:v>67.168999999999997</c:v>
                </c:pt>
                <c:pt idx="4647">
                  <c:v>67.162000000000006</c:v>
                </c:pt>
                <c:pt idx="4648">
                  <c:v>67.155000000000001</c:v>
                </c:pt>
                <c:pt idx="4649">
                  <c:v>67.149000000000001</c:v>
                </c:pt>
                <c:pt idx="4650">
                  <c:v>67.141999999999996</c:v>
                </c:pt>
                <c:pt idx="4651">
                  <c:v>67.135000000000005</c:v>
                </c:pt>
                <c:pt idx="4652">
                  <c:v>67.128</c:v>
                </c:pt>
                <c:pt idx="4653">
                  <c:v>67.120999999999995</c:v>
                </c:pt>
                <c:pt idx="4654">
                  <c:v>67.114000000000004</c:v>
                </c:pt>
                <c:pt idx="4655">
                  <c:v>67.106999999999999</c:v>
                </c:pt>
                <c:pt idx="4656">
                  <c:v>67.099999999999994</c:v>
                </c:pt>
                <c:pt idx="4657">
                  <c:v>67.093000000000004</c:v>
                </c:pt>
                <c:pt idx="4658">
                  <c:v>67.085999999999999</c:v>
                </c:pt>
                <c:pt idx="4659">
                  <c:v>67.078999999999994</c:v>
                </c:pt>
                <c:pt idx="4660">
                  <c:v>67.072000000000003</c:v>
                </c:pt>
                <c:pt idx="4661">
                  <c:v>67.064999999999998</c:v>
                </c:pt>
                <c:pt idx="4662">
                  <c:v>67.058000000000007</c:v>
                </c:pt>
                <c:pt idx="4663">
                  <c:v>67.051000000000002</c:v>
                </c:pt>
                <c:pt idx="4664">
                  <c:v>67.043999999999997</c:v>
                </c:pt>
                <c:pt idx="4665">
                  <c:v>67.037000000000006</c:v>
                </c:pt>
                <c:pt idx="4666">
                  <c:v>67.03</c:v>
                </c:pt>
                <c:pt idx="4667">
                  <c:v>67.022999999999996</c:v>
                </c:pt>
                <c:pt idx="4668">
                  <c:v>67.016000000000005</c:v>
                </c:pt>
                <c:pt idx="4669">
                  <c:v>67.009</c:v>
                </c:pt>
                <c:pt idx="4670">
                  <c:v>67.001999999999995</c:v>
                </c:pt>
                <c:pt idx="4671">
                  <c:v>66.995000000000005</c:v>
                </c:pt>
                <c:pt idx="4672">
                  <c:v>66.988</c:v>
                </c:pt>
                <c:pt idx="4673">
                  <c:v>66.980999999999995</c:v>
                </c:pt>
                <c:pt idx="4674">
                  <c:v>66.974000000000004</c:v>
                </c:pt>
                <c:pt idx="4675">
                  <c:v>66.966999999999999</c:v>
                </c:pt>
                <c:pt idx="4676">
                  <c:v>66.959999999999994</c:v>
                </c:pt>
                <c:pt idx="4677">
                  <c:v>66.953999999999994</c:v>
                </c:pt>
                <c:pt idx="4678">
                  <c:v>66.947000000000003</c:v>
                </c:pt>
                <c:pt idx="4679">
                  <c:v>66.94</c:v>
                </c:pt>
                <c:pt idx="4680">
                  <c:v>66.933000000000007</c:v>
                </c:pt>
                <c:pt idx="4681">
                  <c:v>66.926000000000002</c:v>
                </c:pt>
                <c:pt idx="4682">
                  <c:v>66.918999999999997</c:v>
                </c:pt>
                <c:pt idx="4683">
                  <c:v>66.912000000000006</c:v>
                </c:pt>
                <c:pt idx="4684">
                  <c:v>66.905000000000001</c:v>
                </c:pt>
                <c:pt idx="4685">
                  <c:v>66.897999999999996</c:v>
                </c:pt>
                <c:pt idx="4686">
                  <c:v>66.891000000000005</c:v>
                </c:pt>
                <c:pt idx="4687">
                  <c:v>66.884</c:v>
                </c:pt>
                <c:pt idx="4688">
                  <c:v>66.876999999999995</c:v>
                </c:pt>
                <c:pt idx="4689">
                  <c:v>66.87</c:v>
                </c:pt>
                <c:pt idx="4690">
                  <c:v>66.863</c:v>
                </c:pt>
                <c:pt idx="4691">
                  <c:v>66.855999999999995</c:v>
                </c:pt>
                <c:pt idx="4692">
                  <c:v>66.849000000000004</c:v>
                </c:pt>
                <c:pt idx="4693">
                  <c:v>66.843000000000004</c:v>
                </c:pt>
                <c:pt idx="4694">
                  <c:v>66.835999999999999</c:v>
                </c:pt>
                <c:pt idx="4695">
                  <c:v>66.828999999999994</c:v>
                </c:pt>
                <c:pt idx="4696">
                  <c:v>66.822000000000003</c:v>
                </c:pt>
                <c:pt idx="4697">
                  <c:v>66.814999999999998</c:v>
                </c:pt>
                <c:pt idx="4698">
                  <c:v>66.808000000000007</c:v>
                </c:pt>
                <c:pt idx="4699">
                  <c:v>66.801000000000002</c:v>
                </c:pt>
                <c:pt idx="4700">
                  <c:v>66.793999999999997</c:v>
                </c:pt>
                <c:pt idx="4701">
                  <c:v>66.787000000000006</c:v>
                </c:pt>
                <c:pt idx="4702">
                  <c:v>66.78</c:v>
                </c:pt>
                <c:pt idx="4703">
                  <c:v>66.772999999999996</c:v>
                </c:pt>
                <c:pt idx="4704">
                  <c:v>66.766000000000005</c:v>
                </c:pt>
                <c:pt idx="4705">
                  <c:v>66.760000000000005</c:v>
                </c:pt>
                <c:pt idx="4706">
                  <c:v>66.753</c:v>
                </c:pt>
                <c:pt idx="4707">
                  <c:v>66.745999999999995</c:v>
                </c:pt>
                <c:pt idx="4708">
                  <c:v>66.739000000000004</c:v>
                </c:pt>
                <c:pt idx="4709">
                  <c:v>66.731999999999999</c:v>
                </c:pt>
                <c:pt idx="4710">
                  <c:v>66.724999999999994</c:v>
                </c:pt>
                <c:pt idx="4711">
                  <c:v>66.718000000000004</c:v>
                </c:pt>
                <c:pt idx="4712">
                  <c:v>66.710999999999999</c:v>
                </c:pt>
                <c:pt idx="4713">
                  <c:v>66.703000000000003</c:v>
                </c:pt>
                <c:pt idx="4714">
                  <c:v>66.695999999999998</c:v>
                </c:pt>
                <c:pt idx="4715">
                  <c:v>66.688999999999993</c:v>
                </c:pt>
                <c:pt idx="4716">
                  <c:v>66.682000000000002</c:v>
                </c:pt>
                <c:pt idx="4717">
                  <c:v>66.674999999999997</c:v>
                </c:pt>
                <c:pt idx="4718">
                  <c:v>66.668000000000006</c:v>
                </c:pt>
                <c:pt idx="4719">
                  <c:v>66.66</c:v>
                </c:pt>
                <c:pt idx="4720">
                  <c:v>66.653000000000006</c:v>
                </c:pt>
                <c:pt idx="4721">
                  <c:v>66.646000000000001</c:v>
                </c:pt>
                <c:pt idx="4722">
                  <c:v>66.638999999999996</c:v>
                </c:pt>
                <c:pt idx="4723">
                  <c:v>66.631</c:v>
                </c:pt>
                <c:pt idx="4724">
                  <c:v>66.623999999999995</c:v>
                </c:pt>
                <c:pt idx="4725">
                  <c:v>66.617000000000004</c:v>
                </c:pt>
                <c:pt idx="4726">
                  <c:v>66.61</c:v>
                </c:pt>
                <c:pt idx="4727">
                  <c:v>66.602999999999994</c:v>
                </c:pt>
                <c:pt idx="4728">
                  <c:v>66.594999999999999</c:v>
                </c:pt>
                <c:pt idx="4729">
                  <c:v>66.587999999999994</c:v>
                </c:pt>
                <c:pt idx="4730">
                  <c:v>66.581000000000003</c:v>
                </c:pt>
                <c:pt idx="4731">
                  <c:v>66.573999999999998</c:v>
                </c:pt>
                <c:pt idx="4732">
                  <c:v>66.566000000000003</c:v>
                </c:pt>
                <c:pt idx="4733">
                  <c:v>66.558999999999997</c:v>
                </c:pt>
                <c:pt idx="4734">
                  <c:v>66.552000000000007</c:v>
                </c:pt>
                <c:pt idx="4735">
                  <c:v>66.545000000000002</c:v>
                </c:pt>
                <c:pt idx="4736">
                  <c:v>66.537000000000006</c:v>
                </c:pt>
                <c:pt idx="4737">
                  <c:v>66.53</c:v>
                </c:pt>
                <c:pt idx="4738">
                  <c:v>66.522999999999996</c:v>
                </c:pt>
                <c:pt idx="4739">
                  <c:v>66.516000000000005</c:v>
                </c:pt>
                <c:pt idx="4740">
                  <c:v>66.507999999999996</c:v>
                </c:pt>
                <c:pt idx="4741">
                  <c:v>66.501000000000005</c:v>
                </c:pt>
                <c:pt idx="4742">
                  <c:v>66.494</c:v>
                </c:pt>
                <c:pt idx="4743">
                  <c:v>66.486999999999995</c:v>
                </c:pt>
                <c:pt idx="4744">
                  <c:v>66.48</c:v>
                </c:pt>
                <c:pt idx="4745">
                  <c:v>66.471999999999994</c:v>
                </c:pt>
                <c:pt idx="4746">
                  <c:v>66.465000000000003</c:v>
                </c:pt>
                <c:pt idx="4747">
                  <c:v>66.457999999999998</c:v>
                </c:pt>
                <c:pt idx="4748">
                  <c:v>66.450999999999993</c:v>
                </c:pt>
                <c:pt idx="4749">
                  <c:v>66.442999999999998</c:v>
                </c:pt>
                <c:pt idx="4750">
                  <c:v>66.436000000000007</c:v>
                </c:pt>
                <c:pt idx="4751">
                  <c:v>66.429000000000002</c:v>
                </c:pt>
                <c:pt idx="4752">
                  <c:v>66.421999999999997</c:v>
                </c:pt>
                <c:pt idx="4753">
                  <c:v>66.415000000000006</c:v>
                </c:pt>
                <c:pt idx="4754">
                  <c:v>66.406999999999996</c:v>
                </c:pt>
                <c:pt idx="4755">
                  <c:v>66.400000000000006</c:v>
                </c:pt>
                <c:pt idx="4756">
                  <c:v>66.393000000000001</c:v>
                </c:pt>
                <c:pt idx="4757">
                  <c:v>66.385999999999996</c:v>
                </c:pt>
                <c:pt idx="4758">
                  <c:v>66.379000000000005</c:v>
                </c:pt>
                <c:pt idx="4759">
                  <c:v>66.370999999999995</c:v>
                </c:pt>
                <c:pt idx="4760">
                  <c:v>66.364000000000004</c:v>
                </c:pt>
                <c:pt idx="4761">
                  <c:v>66.356999999999999</c:v>
                </c:pt>
                <c:pt idx="4762">
                  <c:v>66.349999999999994</c:v>
                </c:pt>
                <c:pt idx="4763">
                  <c:v>66.343000000000004</c:v>
                </c:pt>
                <c:pt idx="4764">
                  <c:v>66.334999999999994</c:v>
                </c:pt>
                <c:pt idx="4765">
                  <c:v>66.328000000000003</c:v>
                </c:pt>
                <c:pt idx="4766">
                  <c:v>66.320999999999998</c:v>
                </c:pt>
                <c:pt idx="4767">
                  <c:v>66.313999999999993</c:v>
                </c:pt>
                <c:pt idx="4768">
                  <c:v>66.307000000000002</c:v>
                </c:pt>
                <c:pt idx="4769">
                  <c:v>66.3</c:v>
                </c:pt>
                <c:pt idx="4770">
                  <c:v>66.292000000000002</c:v>
                </c:pt>
                <c:pt idx="4771">
                  <c:v>66.284999999999997</c:v>
                </c:pt>
                <c:pt idx="4772">
                  <c:v>66.278000000000006</c:v>
                </c:pt>
                <c:pt idx="4773">
                  <c:v>66.271000000000001</c:v>
                </c:pt>
                <c:pt idx="4774">
                  <c:v>66.263999999999996</c:v>
                </c:pt>
                <c:pt idx="4775">
                  <c:v>66.257000000000005</c:v>
                </c:pt>
                <c:pt idx="4776">
                  <c:v>66.248999999999995</c:v>
                </c:pt>
                <c:pt idx="4777">
                  <c:v>66.242000000000004</c:v>
                </c:pt>
                <c:pt idx="4778">
                  <c:v>66.234999999999999</c:v>
                </c:pt>
                <c:pt idx="4779">
                  <c:v>66.227999999999994</c:v>
                </c:pt>
                <c:pt idx="4780">
                  <c:v>66.221000000000004</c:v>
                </c:pt>
                <c:pt idx="4781">
                  <c:v>66.213999999999999</c:v>
                </c:pt>
                <c:pt idx="4782">
                  <c:v>66.206000000000003</c:v>
                </c:pt>
                <c:pt idx="4783">
                  <c:v>66.198999999999998</c:v>
                </c:pt>
                <c:pt idx="4784">
                  <c:v>66.191999999999993</c:v>
                </c:pt>
                <c:pt idx="4785">
                  <c:v>66.185000000000002</c:v>
                </c:pt>
                <c:pt idx="4786">
                  <c:v>66.177999999999997</c:v>
                </c:pt>
                <c:pt idx="4787">
                  <c:v>66.171000000000006</c:v>
                </c:pt>
                <c:pt idx="4788">
                  <c:v>66.162999999999997</c:v>
                </c:pt>
                <c:pt idx="4789">
                  <c:v>66.156000000000006</c:v>
                </c:pt>
                <c:pt idx="4790">
                  <c:v>66.149000000000001</c:v>
                </c:pt>
                <c:pt idx="4791">
                  <c:v>66.141999999999996</c:v>
                </c:pt>
                <c:pt idx="4792">
                  <c:v>66.135000000000005</c:v>
                </c:pt>
                <c:pt idx="4793">
                  <c:v>66.128</c:v>
                </c:pt>
                <c:pt idx="4794">
                  <c:v>66.120999999999995</c:v>
                </c:pt>
                <c:pt idx="4795">
                  <c:v>66.113</c:v>
                </c:pt>
                <c:pt idx="4796">
                  <c:v>66.105999999999995</c:v>
                </c:pt>
                <c:pt idx="4797">
                  <c:v>66.099000000000004</c:v>
                </c:pt>
                <c:pt idx="4798">
                  <c:v>66.091999999999999</c:v>
                </c:pt>
                <c:pt idx="4799">
                  <c:v>66.084999999999994</c:v>
                </c:pt>
                <c:pt idx="4800">
                  <c:v>66.078000000000003</c:v>
                </c:pt>
                <c:pt idx="4801">
                  <c:v>66.070999999999998</c:v>
                </c:pt>
                <c:pt idx="4802">
                  <c:v>66.063999999999993</c:v>
                </c:pt>
                <c:pt idx="4803">
                  <c:v>66.055999999999997</c:v>
                </c:pt>
                <c:pt idx="4804">
                  <c:v>66.049000000000007</c:v>
                </c:pt>
                <c:pt idx="4805">
                  <c:v>66.042000000000002</c:v>
                </c:pt>
                <c:pt idx="4806">
                  <c:v>66.034999999999997</c:v>
                </c:pt>
                <c:pt idx="4807">
                  <c:v>66.028000000000006</c:v>
                </c:pt>
                <c:pt idx="4808">
                  <c:v>66.021000000000001</c:v>
                </c:pt>
                <c:pt idx="4809">
                  <c:v>66.013999999999996</c:v>
                </c:pt>
                <c:pt idx="4810">
                  <c:v>66.007000000000005</c:v>
                </c:pt>
                <c:pt idx="4811">
                  <c:v>65.998999999999995</c:v>
                </c:pt>
                <c:pt idx="4812">
                  <c:v>65.992000000000004</c:v>
                </c:pt>
                <c:pt idx="4813">
                  <c:v>65.984999999999999</c:v>
                </c:pt>
                <c:pt idx="4814">
                  <c:v>65.977999999999994</c:v>
                </c:pt>
                <c:pt idx="4815">
                  <c:v>65.971000000000004</c:v>
                </c:pt>
                <c:pt idx="4816">
                  <c:v>65.963999999999999</c:v>
                </c:pt>
                <c:pt idx="4817">
                  <c:v>65.956999999999994</c:v>
                </c:pt>
                <c:pt idx="4818">
                  <c:v>65.95</c:v>
                </c:pt>
                <c:pt idx="4819">
                  <c:v>65.942999999999998</c:v>
                </c:pt>
                <c:pt idx="4820">
                  <c:v>65.935000000000002</c:v>
                </c:pt>
                <c:pt idx="4821">
                  <c:v>65.927999999999997</c:v>
                </c:pt>
                <c:pt idx="4822">
                  <c:v>65.921000000000006</c:v>
                </c:pt>
                <c:pt idx="4823">
                  <c:v>65.914000000000001</c:v>
                </c:pt>
                <c:pt idx="4824">
                  <c:v>65.906999999999996</c:v>
                </c:pt>
                <c:pt idx="4825">
                  <c:v>65.900000000000006</c:v>
                </c:pt>
                <c:pt idx="4826">
                  <c:v>65.893000000000001</c:v>
                </c:pt>
                <c:pt idx="4827">
                  <c:v>65.885999999999996</c:v>
                </c:pt>
                <c:pt idx="4828">
                  <c:v>65.879000000000005</c:v>
                </c:pt>
                <c:pt idx="4829">
                  <c:v>65.870999999999995</c:v>
                </c:pt>
                <c:pt idx="4830">
                  <c:v>65.864000000000004</c:v>
                </c:pt>
                <c:pt idx="4831">
                  <c:v>65.856999999999999</c:v>
                </c:pt>
                <c:pt idx="4832">
                  <c:v>65.849999999999994</c:v>
                </c:pt>
                <c:pt idx="4833">
                  <c:v>65.843000000000004</c:v>
                </c:pt>
                <c:pt idx="4834">
                  <c:v>65.834999999999994</c:v>
                </c:pt>
                <c:pt idx="4835">
                  <c:v>65.828000000000003</c:v>
                </c:pt>
                <c:pt idx="4836">
                  <c:v>65.820999999999998</c:v>
                </c:pt>
                <c:pt idx="4837">
                  <c:v>65.813999999999993</c:v>
                </c:pt>
                <c:pt idx="4838">
                  <c:v>65.805999999999997</c:v>
                </c:pt>
                <c:pt idx="4839">
                  <c:v>65.799000000000007</c:v>
                </c:pt>
                <c:pt idx="4840">
                  <c:v>65.792000000000002</c:v>
                </c:pt>
                <c:pt idx="4841">
                  <c:v>65.784999999999997</c:v>
                </c:pt>
                <c:pt idx="4842">
                  <c:v>65.777000000000001</c:v>
                </c:pt>
                <c:pt idx="4843">
                  <c:v>65.77</c:v>
                </c:pt>
                <c:pt idx="4844">
                  <c:v>65.763000000000005</c:v>
                </c:pt>
                <c:pt idx="4845">
                  <c:v>65.756</c:v>
                </c:pt>
                <c:pt idx="4846">
                  <c:v>65.748000000000005</c:v>
                </c:pt>
                <c:pt idx="4847">
                  <c:v>65.741</c:v>
                </c:pt>
                <c:pt idx="4848">
                  <c:v>65.733999999999995</c:v>
                </c:pt>
                <c:pt idx="4849">
                  <c:v>65.727000000000004</c:v>
                </c:pt>
                <c:pt idx="4850">
                  <c:v>65.718999999999994</c:v>
                </c:pt>
                <c:pt idx="4851">
                  <c:v>65.712000000000003</c:v>
                </c:pt>
                <c:pt idx="4852">
                  <c:v>65.704999999999998</c:v>
                </c:pt>
                <c:pt idx="4853">
                  <c:v>65.697999999999993</c:v>
                </c:pt>
                <c:pt idx="4854">
                  <c:v>65.69</c:v>
                </c:pt>
                <c:pt idx="4855">
                  <c:v>65.683000000000007</c:v>
                </c:pt>
                <c:pt idx="4856">
                  <c:v>65.676000000000002</c:v>
                </c:pt>
                <c:pt idx="4857">
                  <c:v>65.668999999999997</c:v>
                </c:pt>
                <c:pt idx="4858">
                  <c:v>65.661000000000001</c:v>
                </c:pt>
                <c:pt idx="4859">
                  <c:v>65.653999999999996</c:v>
                </c:pt>
                <c:pt idx="4860">
                  <c:v>65.647000000000006</c:v>
                </c:pt>
                <c:pt idx="4861">
                  <c:v>65.64</c:v>
                </c:pt>
                <c:pt idx="4862">
                  <c:v>65.632999999999996</c:v>
                </c:pt>
                <c:pt idx="4863">
                  <c:v>65.625</c:v>
                </c:pt>
                <c:pt idx="4864">
                  <c:v>65.617999999999995</c:v>
                </c:pt>
                <c:pt idx="4865">
                  <c:v>65.611000000000004</c:v>
                </c:pt>
                <c:pt idx="4866">
                  <c:v>65.603999999999999</c:v>
                </c:pt>
                <c:pt idx="4867">
                  <c:v>65.596000000000004</c:v>
                </c:pt>
                <c:pt idx="4868">
                  <c:v>65.588999999999999</c:v>
                </c:pt>
                <c:pt idx="4869">
                  <c:v>65.581999999999994</c:v>
                </c:pt>
                <c:pt idx="4870">
                  <c:v>65.575000000000003</c:v>
                </c:pt>
                <c:pt idx="4871">
                  <c:v>65.566999999999993</c:v>
                </c:pt>
                <c:pt idx="4872">
                  <c:v>65.56</c:v>
                </c:pt>
                <c:pt idx="4873">
                  <c:v>65.552999999999997</c:v>
                </c:pt>
                <c:pt idx="4874">
                  <c:v>65.546000000000006</c:v>
                </c:pt>
                <c:pt idx="4875">
                  <c:v>65.539000000000001</c:v>
                </c:pt>
                <c:pt idx="4876">
                  <c:v>65.531000000000006</c:v>
                </c:pt>
                <c:pt idx="4877">
                  <c:v>65.524000000000001</c:v>
                </c:pt>
                <c:pt idx="4878">
                  <c:v>65.516999999999996</c:v>
                </c:pt>
                <c:pt idx="4879">
                  <c:v>65.510000000000005</c:v>
                </c:pt>
                <c:pt idx="4880">
                  <c:v>65.503</c:v>
                </c:pt>
                <c:pt idx="4881">
                  <c:v>65.495000000000005</c:v>
                </c:pt>
                <c:pt idx="4882">
                  <c:v>65.488</c:v>
                </c:pt>
                <c:pt idx="4883">
                  <c:v>65.480999999999995</c:v>
                </c:pt>
                <c:pt idx="4884">
                  <c:v>65.474000000000004</c:v>
                </c:pt>
                <c:pt idx="4885">
                  <c:v>65.466999999999999</c:v>
                </c:pt>
                <c:pt idx="4886">
                  <c:v>65.459000000000003</c:v>
                </c:pt>
                <c:pt idx="4887">
                  <c:v>65.451999999999998</c:v>
                </c:pt>
                <c:pt idx="4888">
                  <c:v>65.444999999999993</c:v>
                </c:pt>
                <c:pt idx="4889">
                  <c:v>65.438000000000002</c:v>
                </c:pt>
                <c:pt idx="4890">
                  <c:v>65.430999999999997</c:v>
                </c:pt>
                <c:pt idx="4891">
                  <c:v>65.423000000000002</c:v>
                </c:pt>
                <c:pt idx="4892">
                  <c:v>65.415999999999997</c:v>
                </c:pt>
                <c:pt idx="4893">
                  <c:v>65.409000000000006</c:v>
                </c:pt>
                <c:pt idx="4894">
                  <c:v>65.402000000000001</c:v>
                </c:pt>
                <c:pt idx="4895">
                  <c:v>65.394999999999996</c:v>
                </c:pt>
                <c:pt idx="4896">
                  <c:v>65.387</c:v>
                </c:pt>
                <c:pt idx="4897">
                  <c:v>65.38</c:v>
                </c:pt>
                <c:pt idx="4898">
                  <c:v>65.373000000000005</c:v>
                </c:pt>
                <c:pt idx="4899">
                  <c:v>65.366</c:v>
                </c:pt>
                <c:pt idx="4900">
                  <c:v>65.358999999999995</c:v>
                </c:pt>
                <c:pt idx="4901">
                  <c:v>65.352000000000004</c:v>
                </c:pt>
                <c:pt idx="4902">
                  <c:v>65.343999999999994</c:v>
                </c:pt>
                <c:pt idx="4903">
                  <c:v>65.337000000000003</c:v>
                </c:pt>
                <c:pt idx="4904">
                  <c:v>65.33</c:v>
                </c:pt>
                <c:pt idx="4905">
                  <c:v>65.322999999999993</c:v>
                </c:pt>
                <c:pt idx="4906">
                  <c:v>65.316000000000003</c:v>
                </c:pt>
                <c:pt idx="4907">
                  <c:v>65.308000000000007</c:v>
                </c:pt>
                <c:pt idx="4908">
                  <c:v>65.301000000000002</c:v>
                </c:pt>
                <c:pt idx="4909">
                  <c:v>65.293999999999997</c:v>
                </c:pt>
                <c:pt idx="4910">
                  <c:v>65.287000000000006</c:v>
                </c:pt>
                <c:pt idx="4911">
                  <c:v>65.28</c:v>
                </c:pt>
                <c:pt idx="4912">
                  <c:v>65.272999999999996</c:v>
                </c:pt>
                <c:pt idx="4913">
                  <c:v>65.265000000000001</c:v>
                </c:pt>
                <c:pt idx="4914">
                  <c:v>65.257999999999996</c:v>
                </c:pt>
                <c:pt idx="4915">
                  <c:v>65.251000000000005</c:v>
                </c:pt>
                <c:pt idx="4916">
                  <c:v>65.244</c:v>
                </c:pt>
                <c:pt idx="4917">
                  <c:v>65.236999999999995</c:v>
                </c:pt>
                <c:pt idx="4918">
                  <c:v>65.23</c:v>
                </c:pt>
                <c:pt idx="4919">
                  <c:v>65.221999999999994</c:v>
                </c:pt>
                <c:pt idx="4920">
                  <c:v>65.215000000000003</c:v>
                </c:pt>
                <c:pt idx="4921">
                  <c:v>65.207999999999998</c:v>
                </c:pt>
                <c:pt idx="4922">
                  <c:v>65.200999999999993</c:v>
                </c:pt>
                <c:pt idx="4923">
                  <c:v>65.194000000000003</c:v>
                </c:pt>
                <c:pt idx="4924">
                  <c:v>65.186999999999998</c:v>
                </c:pt>
                <c:pt idx="4925">
                  <c:v>65.180000000000007</c:v>
                </c:pt>
                <c:pt idx="4926">
                  <c:v>65.171999999999997</c:v>
                </c:pt>
                <c:pt idx="4927">
                  <c:v>65.165000000000006</c:v>
                </c:pt>
                <c:pt idx="4928">
                  <c:v>65.158000000000001</c:v>
                </c:pt>
                <c:pt idx="4929">
                  <c:v>65.150999999999996</c:v>
                </c:pt>
                <c:pt idx="4930">
                  <c:v>65.144000000000005</c:v>
                </c:pt>
                <c:pt idx="4931">
                  <c:v>65.137</c:v>
                </c:pt>
                <c:pt idx="4932">
                  <c:v>65.13</c:v>
                </c:pt>
                <c:pt idx="4933">
                  <c:v>65.122</c:v>
                </c:pt>
                <c:pt idx="4934">
                  <c:v>65.114999999999995</c:v>
                </c:pt>
                <c:pt idx="4935">
                  <c:v>65.108000000000004</c:v>
                </c:pt>
                <c:pt idx="4936">
                  <c:v>65.100999999999999</c:v>
                </c:pt>
                <c:pt idx="4937">
                  <c:v>65.093999999999994</c:v>
                </c:pt>
                <c:pt idx="4938">
                  <c:v>65.087000000000003</c:v>
                </c:pt>
                <c:pt idx="4939">
                  <c:v>65.08</c:v>
                </c:pt>
                <c:pt idx="4940">
                  <c:v>65.072000000000003</c:v>
                </c:pt>
                <c:pt idx="4941">
                  <c:v>65.064999999999998</c:v>
                </c:pt>
                <c:pt idx="4942">
                  <c:v>65.058000000000007</c:v>
                </c:pt>
                <c:pt idx="4943">
                  <c:v>65.051000000000002</c:v>
                </c:pt>
                <c:pt idx="4944">
                  <c:v>65.043999999999997</c:v>
                </c:pt>
                <c:pt idx="4945">
                  <c:v>65.037000000000006</c:v>
                </c:pt>
                <c:pt idx="4946">
                  <c:v>65.03</c:v>
                </c:pt>
                <c:pt idx="4947">
                  <c:v>65.022999999999996</c:v>
                </c:pt>
                <c:pt idx="4948">
                  <c:v>65.015000000000001</c:v>
                </c:pt>
                <c:pt idx="4949">
                  <c:v>65.007999999999996</c:v>
                </c:pt>
                <c:pt idx="4950">
                  <c:v>65.001000000000005</c:v>
                </c:pt>
                <c:pt idx="4951">
                  <c:v>64.994</c:v>
                </c:pt>
                <c:pt idx="4952">
                  <c:v>64.986999999999995</c:v>
                </c:pt>
                <c:pt idx="4953">
                  <c:v>64.98</c:v>
                </c:pt>
                <c:pt idx="4954">
                  <c:v>64.972999999999999</c:v>
                </c:pt>
                <c:pt idx="4955">
                  <c:v>64.965999999999994</c:v>
                </c:pt>
                <c:pt idx="4956">
                  <c:v>64.959000000000003</c:v>
                </c:pt>
                <c:pt idx="4957">
                  <c:v>64.950999999999993</c:v>
                </c:pt>
                <c:pt idx="4958">
                  <c:v>64.944000000000003</c:v>
                </c:pt>
                <c:pt idx="4959">
                  <c:v>64.936999999999998</c:v>
                </c:pt>
                <c:pt idx="4960">
                  <c:v>64.930000000000007</c:v>
                </c:pt>
                <c:pt idx="4961">
                  <c:v>64.923000000000002</c:v>
                </c:pt>
                <c:pt idx="4962">
                  <c:v>64.915999999999997</c:v>
                </c:pt>
                <c:pt idx="4963">
                  <c:v>64.909000000000006</c:v>
                </c:pt>
                <c:pt idx="4964">
                  <c:v>64.902000000000001</c:v>
                </c:pt>
                <c:pt idx="4965">
                  <c:v>64.894999999999996</c:v>
                </c:pt>
                <c:pt idx="4966">
                  <c:v>64.888000000000005</c:v>
                </c:pt>
                <c:pt idx="4967">
                  <c:v>64.88</c:v>
                </c:pt>
                <c:pt idx="4968">
                  <c:v>64.873000000000005</c:v>
                </c:pt>
                <c:pt idx="4969">
                  <c:v>64.866</c:v>
                </c:pt>
                <c:pt idx="4970">
                  <c:v>64.858999999999995</c:v>
                </c:pt>
                <c:pt idx="4971">
                  <c:v>64.852000000000004</c:v>
                </c:pt>
                <c:pt idx="4972">
                  <c:v>64.844999999999999</c:v>
                </c:pt>
                <c:pt idx="4973">
                  <c:v>64.837999999999994</c:v>
                </c:pt>
                <c:pt idx="4974">
                  <c:v>64.831000000000003</c:v>
                </c:pt>
                <c:pt idx="4975">
                  <c:v>64.823999999999998</c:v>
                </c:pt>
                <c:pt idx="4976">
                  <c:v>64.816999999999993</c:v>
                </c:pt>
                <c:pt idx="4977">
                  <c:v>64.808999999999997</c:v>
                </c:pt>
                <c:pt idx="4978">
                  <c:v>64.802000000000007</c:v>
                </c:pt>
                <c:pt idx="4979">
                  <c:v>64.795000000000002</c:v>
                </c:pt>
                <c:pt idx="4980">
                  <c:v>64.787999999999997</c:v>
                </c:pt>
                <c:pt idx="4981">
                  <c:v>64.781000000000006</c:v>
                </c:pt>
                <c:pt idx="4982">
                  <c:v>64.774000000000001</c:v>
                </c:pt>
                <c:pt idx="4983">
                  <c:v>64.766999999999996</c:v>
                </c:pt>
                <c:pt idx="4984">
                  <c:v>64.760000000000005</c:v>
                </c:pt>
                <c:pt idx="4985">
                  <c:v>64.753</c:v>
                </c:pt>
                <c:pt idx="4986">
                  <c:v>64.745999999999995</c:v>
                </c:pt>
                <c:pt idx="4987">
                  <c:v>64.739000000000004</c:v>
                </c:pt>
                <c:pt idx="4988">
                  <c:v>64.731999999999999</c:v>
                </c:pt>
                <c:pt idx="4989">
                  <c:v>64.724999999999994</c:v>
                </c:pt>
                <c:pt idx="4990">
                  <c:v>64.716999999999999</c:v>
                </c:pt>
                <c:pt idx="4991">
                  <c:v>64.709999999999994</c:v>
                </c:pt>
                <c:pt idx="4992">
                  <c:v>64.703000000000003</c:v>
                </c:pt>
                <c:pt idx="4993">
                  <c:v>64.695999999999998</c:v>
                </c:pt>
                <c:pt idx="4994">
                  <c:v>64.688999999999993</c:v>
                </c:pt>
                <c:pt idx="4995">
                  <c:v>64.682000000000002</c:v>
                </c:pt>
                <c:pt idx="4996">
                  <c:v>64.674999999999997</c:v>
                </c:pt>
                <c:pt idx="4997">
                  <c:v>64.668000000000006</c:v>
                </c:pt>
                <c:pt idx="4998">
                  <c:v>64.661000000000001</c:v>
                </c:pt>
                <c:pt idx="4999">
                  <c:v>64.653999999999996</c:v>
                </c:pt>
                <c:pt idx="5000">
                  <c:v>64.647000000000006</c:v>
                </c:pt>
                <c:pt idx="5001">
                  <c:v>64.64</c:v>
                </c:pt>
                <c:pt idx="5002">
                  <c:v>64.632999999999996</c:v>
                </c:pt>
                <c:pt idx="5003">
                  <c:v>64.626000000000005</c:v>
                </c:pt>
                <c:pt idx="5004">
                  <c:v>64.619</c:v>
                </c:pt>
                <c:pt idx="5005">
                  <c:v>64.611999999999995</c:v>
                </c:pt>
                <c:pt idx="5006">
                  <c:v>64.603999999999999</c:v>
                </c:pt>
                <c:pt idx="5007">
                  <c:v>64.596999999999994</c:v>
                </c:pt>
                <c:pt idx="5008">
                  <c:v>64.59</c:v>
                </c:pt>
                <c:pt idx="5009">
                  <c:v>64.582999999999998</c:v>
                </c:pt>
                <c:pt idx="5010">
                  <c:v>64.575999999999993</c:v>
                </c:pt>
                <c:pt idx="5011">
                  <c:v>64.569000000000003</c:v>
                </c:pt>
                <c:pt idx="5012">
                  <c:v>64.561999999999998</c:v>
                </c:pt>
                <c:pt idx="5013">
                  <c:v>64.555000000000007</c:v>
                </c:pt>
                <c:pt idx="5014">
                  <c:v>64.548000000000002</c:v>
                </c:pt>
                <c:pt idx="5015">
                  <c:v>64.540999999999997</c:v>
                </c:pt>
                <c:pt idx="5016">
                  <c:v>64.534000000000006</c:v>
                </c:pt>
                <c:pt idx="5017">
                  <c:v>64.527000000000001</c:v>
                </c:pt>
                <c:pt idx="5018">
                  <c:v>64.52</c:v>
                </c:pt>
                <c:pt idx="5019">
                  <c:v>64.513000000000005</c:v>
                </c:pt>
                <c:pt idx="5020">
                  <c:v>64.506</c:v>
                </c:pt>
                <c:pt idx="5021">
                  <c:v>64.498999999999995</c:v>
                </c:pt>
                <c:pt idx="5022">
                  <c:v>64.492000000000004</c:v>
                </c:pt>
                <c:pt idx="5023">
                  <c:v>64.484999999999999</c:v>
                </c:pt>
                <c:pt idx="5024">
                  <c:v>64.477999999999994</c:v>
                </c:pt>
                <c:pt idx="5025">
                  <c:v>64.471000000000004</c:v>
                </c:pt>
                <c:pt idx="5026">
                  <c:v>64.463999999999999</c:v>
                </c:pt>
                <c:pt idx="5027">
                  <c:v>64.456999999999994</c:v>
                </c:pt>
                <c:pt idx="5028">
                  <c:v>64.45</c:v>
                </c:pt>
                <c:pt idx="5029">
                  <c:v>64.442999999999998</c:v>
                </c:pt>
                <c:pt idx="5030">
                  <c:v>64.436000000000007</c:v>
                </c:pt>
                <c:pt idx="5031">
                  <c:v>64.429000000000002</c:v>
                </c:pt>
                <c:pt idx="5032">
                  <c:v>64.421000000000006</c:v>
                </c:pt>
                <c:pt idx="5033">
                  <c:v>64.414000000000001</c:v>
                </c:pt>
                <c:pt idx="5034">
                  <c:v>64.406999999999996</c:v>
                </c:pt>
                <c:pt idx="5035">
                  <c:v>64.400000000000006</c:v>
                </c:pt>
                <c:pt idx="5036">
                  <c:v>64.393000000000001</c:v>
                </c:pt>
                <c:pt idx="5037">
                  <c:v>64.385999999999996</c:v>
                </c:pt>
                <c:pt idx="5038">
                  <c:v>64.379000000000005</c:v>
                </c:pt>
                <c:pt idx="5039">
                  <c:v>64.372</c:v>
                </c:pt>
                <c:pt idx="5040">
                  <c:v>64.364999999999995</c:v>
                </c:pt>
                <c:pt idx="5041">
                  <c:v>64.358000000000004</c:v>
                </c:pt>
                <c:pt idx="5042">
                  <c:v>64.350999999999999</c:v>
                </c:pt>
                <c:pt idx="5043">
                  <c:v>64.343999999999994</c:v>
                </c:pt>
                <c:pt idx="5044">
                  <c:v>64.337000000000003</c:v>
                </c:pt>
                <c:pt idx="5045">
                  <c:v>64.33</c:v>
                </c:pt>
                <c:pt idx="5046">
                  <c:v>64.322999999999993</c:v>
                </c:pt>
                <c:pt idx="5047">
                  <c:v>64.316000000000003</c:v>
                </c:pt>
                <c:pt idx="5048">
                  <c:v>64.308999999999997</c:v>
                </c:pt>
                <c:pt idx="5049">
                  <c:v>64.302000000000007</c:v>
                </c:pt>
                <c:pt idx="5050">
                  <c:v>64.295000000000002</c:v>
                </c:pt>
                <c:pt idx="5051">
                  <c:v>64.287999999999997</c:v>
                </c:pt>
                <c:pt idx="5052">
                  <c:v>64.281000000000006</c:v>
                </c:pt>
                <c:pt idx="5053">
                  <c:v>64.274000000000001</c:v>
                </c:pt>
                <c:pt idx="5054">
                  <c:v>64.266999999999996</c:v>
                </c:pt>
                <c:pt idx="5055">
                  <c:v>64.260000000000005</c:v>
                </c:pt>
                <c:pt idx="5056">
                  <c:v>64.253</c:v>
                </c:pt>
                <c:pt idx="5057">
                  <c:v>64.245999999999995</c:v>
                </c:pt>
                <c:pt idx="5058">
                  <c:v>64.239000000000004</c:v>
                </c:pt>
                <c:pt idx="5059">
                  <c:v>64.231999999999999</c:v>
                </c:pt>
                <c:pt idx="5060">
                  <c:v>64.224999999999994</c:v>
                </c:pt>
                <c:pt idx="5061">
                  <c:v>64.218000000000004</c:v>
                </c:pt>
                <c:pt idx="5062">
                  <c:v>64.210999999999999</c:v>
                </c:pt>
                <c:pt idx="5063">
                  <c:v>64.203999999999994</c:v>
                </c:pt>
                <c:pt idx="5064">
                  <c:v>64.197000000000003</c:v>
                </c:pt>
                <c:pt idx="5065">
                  <c:v>64.19</c:v>
                </c:pt>
                <c:pt idx="5066">
                  <c:v>64.183000000000007</c:v>
                </c:pt>
                <c:pt idx="5067">
                  <c:v>64.176000000000002</c:v>
                </c:pt>
                <c:pt idx="5068">
                  <c:v>64.168999999999997</c:v>
                </c:pt>
                <c:pt idx="5069">
                  <c:v>64.162000000000006</c:v>
                </c:pt>
                <c:pt idx="5070">
                  <c:v>64.155000000000001</c:v>
                </c:pt>
                <c:pt idx="5071">
                  <c:v>64.149000000000001</c:v>
                </c:pt>
                <c:pt idx="5072">
                  <c:v>64.141999999999996</c:v>
                </c:pt>
                <c:pt idx="5073">
                  <c:v>64.135000000000005</c:v>
                </c:pt>
                <c:pt idx="5074">
                  <c:v>64.128</c:v>
                </c:pt>
                <c:pt idx="5075">
                  <c:v>64.120999999999995</c:v>
                </c:pt>
                <c:pt idx="5076">
                  <c:v>64.114000000000004</c:v>
                </c:pt>
                <c:pt idx="5077">
                  <c:v>64.106999999999999</c:v>
                </c:pt>
                <c:pt idx="5078">
                  <c:v>64.099999999999994</c:v>
                </c:pt>
                <c:pt idx="5079">
                  <c:v>64.093000000000004</c:v>
                </c:pt>
                <c:pt idx="5080">
                  <c:v>64.085999999999999</c:v>
                </c:pt>
                <c:pt idx="5081">
                  <c:v>64.078999999999994</c:v>
                </c:pt>
                <c:pt idx="5082">
                  <c:v>64.072000000000003</c:v>
                </c:pt>
                <c:pt idx="5083">
                  <c:v>64.064999999999998</c:v>
                </c:pt>
                <c:pt idx="5084">
                  <c:v>64.058000000000007</c:v>
                </c:pt>
                <c:pt idx="5085">
                  <c:v>64.051000000000002</c:v>
                </c:pt>
                <c:pt idx="5086">
                  <c:v>64.043999999999997</c:v>
                </c:pt>
                <c:pt idx="5087">
                  <c:v>64.037000000000006</c:v>
                </c:pt>
                <c:pt idx="5088">
                  <c:v>64.03</c:v>
                </c:pt>
                <c:pt idx="5089">
                  <c:v>64.022999999999996</c:v>
                </c:pt>
                <c:pt idx="5090">
                  <c:v>64.016000000000005</c:v>
                </c:pt>
                <c:pt idx="5091">
                  <c:v>64.009</c:v>
                </c:pt>
                <c:pt idx="5092">
                  <c:v>64.001999999999995</c:v>
                </c:pt>
                <c:pt idx="5093">
                  <c:v>63.994999999999997</c:v>
                </c:pt>
                <c:pt idx="5094">
                  <c:v>63.988</c:v>
                </c:pt>
                <c:pt idx="5095">
                  <c:v>63.981000000000002</c:v>
                </c:pt>
                <c:pt idx="5096">
                  <c:v>63.973999999999997</c:v>
                </c:pt>
                <c:pt idx="5097">
                  <c:v>63.966999999999999</c:v>
                </c:pt>
                <c:pt idx="5098">
                  <c:v>63.960999999999999</c:v>
                </c:pt>
                <c:pt idx="5099">
                  <c:v>63.954000000000001</c:v>
                </c:pt>
                <c:pt idx="5100">
                  <c:v>63.947000000000003</c:v>
                </c:pt>
                <c:pt idx="5101">
                  <c:v>63.94</c:v>
                </c:pt>
                <c:pt idx="5102">
                  <c:v>63.933</c:v>
                </c:pt>
                <c:pt idx="5103">
                  <c:v>63.926000000000002</c:v>
                </c:pt>
                <c:pt idx="5104">
                  <c:v>63.918999999999997</c:v>
                </c:pt>
                <c:pt idx="5105">
                  <c:v>63.911999999999999</c:v>
                </c:pt>
                <c:pt idx="5106">
                  <c:v>63.905000000000001</c:v>
                </c:pt>
                <c:pt idx="5107">
                  <c:v>63.898000000000003</c:v>
                </c:pt>
                <c:pt idx="5108">
                  <c:v>63.890999999999998</c:v>
                </c:pt>
                <c:pt idx="5109">
                  <c:v>63.884</c:v>
                </c:pt>
                <c:pt idx="5110">
                  <c:v>63.877000000000002</c:v>
                </c:pt>
                <c:pt idx="5111">
                  <c:v>63.87</c:v>
                </c:pt>
                <c:pt idx="5112">
                  <c:v>63.863</c:v>
                </c:pt>
                <c:pt idx="5113">
                  <c:v>63.856000000000002</c:v>
                </c:pt>
                <c:pt idx="5114">
                  <c:v>63.85</c:v>
                </c:pt>
                <c:pt idx="5115">
                  <c:v>63.843000000000004</c:v>
                </c:pt>
                <c:pt idx="5116">
                  <c:v>63.835999999999999</c:v>
                </c:pt>
                <c:pt idx="5117">
                  <c:v>63.829000000000001</c:v>
                </c:pt>
                <c:pt idx="5118">
                  <c:v>63.822000000000003</c:v>
                </c:pt>
                <c:pt idx="5119">
                  <c:v>63.814999999999998</c:v>
                </c:pt>
                <c:pt idx="5120">
                  <c:v>63.808</c:v>
                </c:pt>
                <c:pt idx="5121">
                  <c:v>63.801000000000002</c:v>
                </c:pt>
                <c:pt idx="5122">
                  <c:v>63.793999999999997</c:v>
                </c:pt>
                <c:pt idx="5123">
                  <c:v>63.786999999999999</c:v>
                </c:pt>
                <c:pt idx="5124">
                  <c:v>63.78</c:v>
                </c:pt>
                <c:pt idx="5125">
                  <c:v>63.773000000000003</c:v>
                </c:pt>
                <c:pt idx="5126">
                  <c:v>63.765999999999998</c:v>
                </c:pt>
                <c:pt idx="5127">
                  <c:v>63.76</c:v>
                </c:pt>
                <c:pt idx="5128">
                  <c:v>63.753</c:v>
                </c:pt>
                <c:pt idx="5129">
                  <c:v>63.746000000000002</c:v>
                </c:pt>
                <c:pt idx="5130">
                  <c:v>63.738999999999997</c:v>
                </c:pt>
                <c:pt idx="5131">
                  <c:v>63.731999999999999</c:v>
                </c:pt>
                <c:pt idx="5132">
                  <c:v>63.725000000000001</c:v>
                </c:pt>
                <c:pt idx="5133">
                  <c:v>63.718000000000004</c:v>
                </c:pt>
                <c:pt idx="5134">
                  <c:v>63.710999999999999</c:v>
                </c:pt>
                <c:pt idx="5135">
                  <c:v>63.704000000000001</c:v>
                </c:pt>
                <c:pt idx="5136">
                  <c:v>63.697000000000003</c:v>
                </c:pt>
                <c:pt idx="5137">
                  <c:v>63.691000000000003</c:v>
                </c:pt>
                <c:pt idx="5138">
                  <c:v>63.683999999999997</c:v>
                </c:pt>
                <c:pt idx="5139">
                  <c:v>63.677</c:v>
                </c:pt>
                <c:pt idx="5140">
                  <c:v>63.67</c:v>
                </c:pt>
                <c:pt idx="5141">
                  <c:v>63.662999999999997</c:v>
                </c:pt>
                <c:pt idx="5142">
                  <c:v>63.655999999999999</c:v>
                </c:pt>
                <c:pt idx="5143">
                  <c:v>63.649000000000001</c:v>
                </c:pt>
                <c:pt idx="5144">
                  <c:v>63.642000000000003</c:v>
                </c:pt>
                <c:pt idx="5145">
                  <c:v>63.634999999999998</c:v>
                </c:pt>
                <c:pt idx="5146">
                  <c:v>63.628</c:v>
                </c:pt>
                <c:pt idx="5147">
                  <c:v>63.622</c:v>
                </c:pt>
                <c:pt idx="5148">
                  <c:v>63.615000000000002</c:v>
                </c:pt>
                <c:pt idx="5149">
                  <c:v>63.607999999999997</c:v>
                </c:pt>
                <c:pt idx="5150">
                  <c:v>63.600999999999999</c:v>
                </c:pt>
                <c:pt idx="5151">
                  <c:v>63.594000000000001</c:v>
                </c:pt>
                <c:pt idx="5152">
                  <c:v>63.587000000000003</c:v>
                </c:pt>
                <c:pt idx="5153">
                  <c:v>63.58</c:v>
                </c:pt>
                <c:pt idx="5154">
                  <c:v>63.573</c:v>
                </c:pt>
                <c:pt idx="5155">
                  <c:v>63.566000000000003</c:v>
                </c:pt>
                <c:pt idx="5156">
                  <c:v>63.56</c:v>
                </c:pt>
                <c:pt idx="5157">
                  <c:v>63.552999999999997</c:v>
                </c:pt>
                <c:pt idx="5158">
                  <c:v>63.545999999999999</c:v>
                </c:pt>
                <c:pt idx="5159">
                  <c:v>63.539000000000001</c:v>
                </c:pt>
                <c:pt idx="5160">
                  <c:v>63.531999999999996</c:v>
                </c:pt>
                <c:pt idx="5161">
                  <c:v>63.524999999999999</c:v>
                </c:pt>
                <c:pt idx="5162">
                  <c:v>63.518000000000001</c:v>
                </c:pt>
                <c:pt idx="5163">
                  <c:v>63.511000000000003</c:v>
                </c:pt>
                <c:pt idx="5164">
                  <c:v>63.505000000000003</c:v>
                </c:pt>
                <c:pt idx="5165">
                  <c:v>63.497999999999998</c:v>
                </c:pt>
                <c:pt idx="5166">
                  <c:v>63.491</c:v>
                </c:pt>
                <c:pt idx="5167">
                  <c:v>63.484000000000002</c:v>
                </c:pt>
                <c:pt idx="5168">
                  <c:v>63.476999999999997</c:v>
                </c:pt>
                <c:pt idx="5169">
                  <c:v>63.47</c:v>
                </c:pt>
                <c:pt idx="5170">
                  <c:v>63.463000000000001</c:v>
                </c:pt>
                <c:pt idx="5171">
                  <c:v>63.457000000000001</c:v>
                </c:pt>
                <c:pt idx="5172">
                  <c:v>63.45</c:v>
                </c:pt>
                <c:pt idx="5173">
                  <c:v>63.442999999999998</c:v>
                </c:pt>
                <c:pt idx="5174">
                  <c:v>63.436</c:v>
                </c:pt>
                <c:pt idx="5175">
                  <c:v>63.429000000000002</c:v>
                </c:pt>
                <c:pt idx="5176">
                  <c:v>63.421999999999997</c:v>
                </c:pt>
                <c:pt idx="5177">
                  <c:v>63.414999999999999</c:v>
                </c:pt>
                <c:pt idx="5178">
                  <c:v>63.408999999999999</c:v>
                </c:pt>
                <c:pt idx="5179">
                  <c:v>63.402000000000001</c:v>
                </c:pt>
                <c:pt idx="5180">
                  <c:v>63.395000000000003</c:v>
                </c:pt>
                <c:pt idx="5181">
                  <c:v>63.387999999999998</c:v>
                </c:pt>
                <c:pt idx="5182">
                  <c:v>63.381</c:v>
                </c:pt>
                <c:pt idx="5183">
                  <c:v>63.374000000000002</c:v>
                </c:pt>
                <c:pt idx="5184">
                  <c:v>63.366999999999997</c:v>
                </c:pt>
                <c:pt idx="5185">
                  <c:v>63.360999999999997</c:v>
                </c:pt>
                <c:pt idx="5186">
                  <c:v>63.353999999999999</c:v>
                </c:pt>
                <c:pt idx="5187">
                  <c:v>63.347000000000001</c:v>
                </c:pt>
                <c:pt idx="5188">
                  <c:v>63.34</c:v>
                </c:pt>
                <c:pt idx="5189">
                  <c:v>63.332999999999998</c:v>
                </c:pt>
                <c:pt idx="5190">
                  <c:v>63.326000000000001</c:v>
                </c:pt>
                <c:pt idx="5191">
                  <c:v>63.32</c:v>
                </c:pt>
                <c:pt idx="5192">
                  <c:v>63.313000000000002</c:v>
                </c:pt>
                <c:pt idx="5193">
                  <c:v>63.305999999999997</c:v>
                </c:pt>
                <c:pt idx="5194">
                  <c:v>63.298999999999999</c:v>
                </c:pt>
                <c:pt idx="5195">
                  <c:v>63.292000000000002</c:v>
                </c:pt>
                <c:pt idx="5196">
                  <c:v>63.284999999999997</c:v>
                </c:pt>
                <c:pt idx="5197">
                  <c:v>63.277999999999999</c:v>
                </c:pt>
                <c:pt idx="5198">
                  <c:v>63.271999999999998</c:v>
                </c:pt>
                <c:pt idx="5199">
                  <c:v>63.265000000000001</c:v>
                </c:pt>
                <c:pt idx="5200">
                  <c:v>63.258000000000003</c:v>
                </c:pt>
                <c:pt idx="5201">
                  <c:v>63.250999999999998</c:v>
                </c:pt>
                <c:pt idx="5202">
                  <c:v>63.244</c:v>
                </c:pt>
                <c:pt idx="5203">
                  <c:v>63.238</c:v>
                </c:pt>
                <c:pt idx="5204">
                  <c:v>63.231000000000002</c:v>
                </c:pt>
                <c:pt idx="5205">
                  <c:v>63.223999999999997</c:v>
                </c:pt>
                <c:pt idx="5206">
                  <c:v>63.216999999999999</c:v>
                </c:pt>
                <c:pt idx="5207">
                  <c:v>63.21</c:v>
                </c:pt>
                <c:pt idx="5208">
                  <c:v>63.203000000000003</c:v>
                </c:pt>
                <c:pt idx="5209">
                  <c:v>63.197000000000003</c:v>
                </c:pt>
                <c:pt idx="5210">
                  <c:v>63.19</c:v>
                </c:pt>
                <c:pt idx="5211">
                  <c:v>63.183</c:v>
                </c:pt>
                <c:pt idx="5212">
                  <c:v>63.176000000000002</c:v>
                </c:pt>
                <c:pt idx="5213">
                  <c:v>63.168999999999997</c:v>
                </c:pt>
                <c:pt idx="5214">
                  <c:v>63.161999999999999</c:v>
                </c:pt>
                <c:pt idx="5215">
                  <c:v>63.155999999999999</c:v>
                </c:pt>
                <c:pt idx="5216">
                  <c:v>63.149000000000001</c:v>
                </c:pt>
                <c:pt idx="5217">
                  <c:v>63.142000000000003</c:v>
                </c:pt>
                <c:pt idx="5218">
                  <c:v>63.134999999999998</c:v>
                </c:pt>
                <c:pt idx="5219">
                  <c:v>63.128</c:v>
                </c:pt>
                <c:pt idx="5220">
                  <c:v>63.122</c:v>
                </c:pt>
                <c:pt idx="5221">
                  <c:v>63.115000000000002</c:v>
                </c:pt>
                <c:pt idx="5222">
                  <c:v>63.107999999999997</c:v>
                </c:pt>
                <c:pt idx="5223">
                  <c:v>63.100999999999999</c:v>
                </c:pt>
                <c:pt idx="5224">
                  <c:v>63.094000000000001</c:v>
                </c:pt>
                <c:pt idx="5225">
                  <c:v>63.088000000000001</c:v>
                </c:pt>
                <c:pt idx="5226">
                  <c:v>63.081000000000003</c:v>
                </c:pt>
                <c:pt idx="5227">
                  <c:v>63.073999999999998</c:v>
                </c:pt>
                <c:pt idx="5228">
                  <c:v>63.067</c:v>
                </c:pt>
                <c:pt idx="5229">
                  <c:v>63.06</c:v>
                </c:pt>
                <c:pt idx="5230">
                  <c:v>63.054000000000002</c:v>
                </c:pt>
                <c:pt idx="5231">
                  <c:v>63.046999999999997</c:v>
                </c:pt>
                <c:pt idx="5232">
                  <c:v>63.04</c:v>
                </c:pt>
                <c:pt idx="5233">
                  <c:v>63.033000000000001</c:v>
                </c:pt>
                <c:pt idx="5234">
                  <c:v>63.026000000000003</c:v>
                </c:pt>
                <c:pt idx="5235">
                  <c:v>63.02</c:v>
                </c:pt>
                <c:pt idx="5236">
                  <c:v>63.012999999999998</c:v>
                </c:pt>
                <c:pt idx="5237">
                  <c:v>63.006</c:v>
                </c:pt>
                <c:pt idx="5238">
                  <c:v>62.999000000000002</c:v>
                </c:pt>
                <c:pt idx="5239">
                  <c:v>62.991999999999997</c:v>
                </c:pt>
                <c:pt idx="5240">
                  <c:v>62.985999999999997</c:v>
                </c:pt>
                <c:pt idx="5241">
                  <c:v>62.978999999999999</c:v>
                </c:pt>
                <c:pt idx="5242">
                  <c:v>62.972000000000001</c:v>
                </c:pt>
                <c:pt idx="5243">
                  <c:v>62.965000000000003</c:v>
                </c:pt>
                <c:pt idx="5244">
                  <c:v>62.959000000000003</c:v>
                </c:pt>
                <c:pt idx="5245">
                  <c:v>62.951999999999998</c:v>
                </c:pt>
                <c:pt idx="5246">
                  <c:v>62.945</c:v>
                </c:pt>
                <c:pt idx="5247">
                  <c:v>62.938000000000002</c:v>
                </c:pt>
                <c:pt idx="5248">
                  <c:v>62.930999999999997</c:v>
                </c:pt>
                <c:pt idx="5249">
                  <c:v>62.924999999999997</c:v>
                </c:pt>
                <c:pt idx="5250">
                  <c:v>62.917999999999999</c:v>
                </c:pt>
                <c:pt idx="5251">
                  <c:v>62.911000000000001</c:v>
                </c:pt>
                <c:pt idx="5252">
                  <c:v>62.904000000000003</c:v>
                </c:pt>
                <c:pt idx="5253">
                  <c:v>62.898000000000003</c:v>
                </c:pt>
                <c:pt idx="5254">
                  <c:v>62.890999999999998</c:v>
                </c:pt>
                <c:pt idx="5255">
                  <c:v>62.884</c:v>
                </c:pt>
                <c:pt idx="5256">
                  <c:v>62.877000000000002</c:v>
                </c:pt>
                <c:pt idx="5257">
                  <c:v>62.871000000000002</c:v>
                </c:pt>
                <c:pt idx="5258">
                  <c:v>62.863999999999997</c:v>
                </c:pt>
                <c:pt idx="5259">
                  <c:v>62.856999999999999</c:v>
                </c:pt>
                <c:pt idx="5260">
                  <c:v>62.85</c:v>
                </c:pt>
                <c:pt idx="5261">
                  <c:v>62.843000000000004</c:v>
                </c:pt>
                <c:pt idx="5262">
                  <c:v>62.837000000000003</c:v>
                </c:pt>
                <c:pt idx="5263">
                  <c:v>62.83</c:v>
                </c:pt>
                <c:pt idx="5264">
                  <c:v>62.823</c:v>
                </c:pt>
                <c:pt idx="5265">
                  <c:v>62.816000000000003</c:v>
                </c:pt>
                <c:pt idx="5266">
                  <c:v>62.81</c:v>
                </c:pt>
                <c:pt idx="5267">
                  <c:v>62.802999999999997</c:v>
                </c:pt>
                <c:pt idx="5268">
                  <c:v>62.795999999999999</c:v>
                </c:pt>
                <c:pt idx="5269">
                  <c:v>62.789000000000001</c:v>
                </c:pt>
                <c:pt idx="5270">
                  <c:v>62.783000000000001</c:v>
                </c:pt>
                <c:pt idx="5271">
                  <c:v>62.776000000000003</c:v>
                </c:pt>
                <c:pt idx="5272">
                  <c:v>62.768999999999998</c:v>
                </c:pt>
                <c:pt idx="5273">
                  <c:v>62.762</c:v>
                </c:pt>
                <c:pt idx="5274">
                  <c:v>62.756</c:v>
                </c:pt>
                <c:pt idx="5275">
                  <c:v>62.749000000000002</c:v>
                </c:pt>
                <c:pt idx="5276">
                  <c:v>62.741999999999997</c:v>
                </c:pt>
                <c:pt idx="5277">
                  <c:v>62.734999999999999</c:v>
                </c:pt>
                <c:pt idx="5278">
                  <c:v>62.728999999999999</c:v>
                </c:pt>
                <c:pt idx="5279">
                  <c:v>62.722000000000001</c:v>
                </c:pt>
                <c:pt idx="5280">
                  <c:v>62.715000000000003</c:v>
                </c:pt>
                <c:pt idx="5281">
                  <c:v>62.707999999999998</c:v>
                </c:pt>
                <c:pt idx="5282">
                  <c:v>62.701999999999998</c:v>
                </c:pt>
                <c:pt idx="5283">
                  <c:v>62.695</c:v>
                </c:pt>
                <c:pt idx="5284">
                  <c:v>62.688000000000002</c:v>
                </c:pt>
                <c:pt idx="5285">
                  <c:v>62.682000000000002</c:v>
                </c:pt>
                <c:pt idx="5286">
                  <c:v>62.674999999999997</c:v>
                </c:pt>
                <c:pt idx="5287">
                  <c:v>62.667999999999999</c:v>
                </c:pt>
                <c:pt idx="5288">
                  <c:v>62.661000000000001</c:v>
                </c:pt>
                <c:pt idx="5289">
                  <c:v>62.655000000000001</c:v>
                </c:pt>
                <c:pt idx="5290">
                  <c:v>62.648000000000003</c:v>
                </c:pt>
                <c:pt idx="5291">
                  <c:v>62.640999999999998</c:v>
                </c:pt>
                <c:pt idx="5292">
                  <c:v>62.634</c:v>
                </c:pt>
                <c:pt idx="5293">
                  <c:v>62.628</c:v>
                </c:pt>
                <c:pt idx="5294">
                  <c:v>62.621000000000002</c:v>
                </c:pt>
                <c:pt idx="5295">
                  <c:v>62.613999999999997</c:v>
                </c:pt>
                <c:pt idx="5296">
                  <c:v>62.607999999999997</c:v>
                </c:pt>
                <c:pt idx="5297">
                  <c:v>62.600999999999999</c:v>
                </c:pt>
                <c:pt idx="5298">
                  <c:v>62.594000000000001</c:v>
                </c:pt>
                <c:pt idx="5299">
                  <c:v>62.587000000000003</c:v>
                </c:pt>
                <c:pt idx="5300">
                  <c:v>62.581000000000003</c:v>
                </c:pt>
                <c:pt idx="5301">
                  <c:v>62.573999999999998</c:v>
                </c:pt>
                <c:pt idx="5302">
                  <c:v>62.567</c:v>
                </c:pt>
                <c:pt idx="5303">
                  <c:v>62.56</c:v>
                </c:pt>
                <c:pt idx="5304">
                  <c:v>62.554000000000002</c:v>
                </c:pt>
                <c:pt idx="5305">
                  <c:v>62.546999999999997</c:v>
                </c:pt>
                <c:pt idx="5306">
                  <c:v>62.54</c:v>
                </c:pt>
                <c:pt idx="5307">
                  <c:v>62.533999999999999</c:v>
                </c:pt>
                <c:pt idx="5308">
                  <c:v>62.527000000000001</c:v>
                </c:pt>
                <c:pt idx="5309">
                  <c:v>62.52</c:v>
                </c:pt>
                <c:pt idx="5310">
                  <c:v>62.514000000000003</c:v>
                </c:pt>
                <c:pt idx="5311">
                  <c:v>62.506999999999998</c:v>
                </c:pt>
                <c:pt idx="5312">
                  <c:v>62.5</c:v>
                </c:pt>
                <c:pt idx="5313">
                  <c:v>62.493000000000002</c:v>
                </c:pt>
                <c:pt idx="5314">
                  <c:v>62.487000000000002</c:v>
                </c:pt>
                <c:pt idx="5315">
                  <c:v>62.48</c:v>
                </c:pt>
                <c:pt idx="5316">
                  <c:v>62.472999999999999</c:v>
                </c:pt>
                <c:pt idx="5317">
                  <c:v>62.466999999999999</c:v>
                </c:pt>
                <c:pt idx="5318">
                  <c:v>62.46</c:v>
                </c:pt>
                <c:pt idx="5319">
                  <c:v>62.453000000000003</c:v>
                </c:pt>
                <c:pt idx="5320">
                  <c:v>62.447000000000003</c:v>
                </c:pt>
                <c:pt idx="5321">
                  <c:v>62.44</c:v>
                </c:pt>
                <c:pt idx="5322">
                  <c:v>62.433</c:v>
                </c:pt>
                <c:pt idx="5323">
                  <c:v>62.426000000000002</c:v>
                </c:pt>
                <c:pt idx="5324">
                  <c:v>62.42</c:v>
                </c:pt>
                <c:pt idx="5325">
                  <c:v>62.412999999999997</c:v>
                </c:pt>
                <c:pt idx="5326">
                  <c:v>62.405999999999999</c:v>
                </c:pt>
                <c:pt idx="5327">
                  <c:v>62.4</c:v>
                </c:pt>
                <c:pt idx="5328">
                  <c:v>62.393000000000001</c:v>
                </c:pt>
                <c:pt idx="5329">
                  <c:v>62.386000000000003</c:v>
                </c:pt>
                <c:pt idx="5330">
                  <c:v>62.38</c:v>
                </c:pt>
                <c:pt idx="5331">
                  <c:v>62.372999999999998</c:v>
                </c:pt>
                <c:pt idx="5332">
                  <c:v>62.366</c:v>
                </c:pt>
                <c:pt idx="5333">
                  <c:v>62.36</c:v>
                </c:pt>
                <c:pt idx="5334">
                  <c:v>62.353000000000002</c:v>
                </c:pt>
                <c:pt idx="5335">
                  <c:v>62.345999999999997</c:v>
                </c:pt>
                <c:pt idx="5336">
                  <c:v>62.34</c:v>
                </c:pt>
                <c:pt idx="5337">
                  <c:v>62.332999999999998</c:v>
                </c:pt>
                <c:pt idx="5338">
                  <c:v>62.326000000000001</c:v>
                </c:pt>
                <c:pt idx="5339">
                  <c:v>62.319000000000003</c:v>
                </c:pt>
                <c:pt idx="5340">
                  <c:v>62.313000000000002</c:v>
                </c:pt>
                <c:pt idx="5341">
                  <c:v>62.305999999999997</c:v>
                </c:pt>
                <c:pt idx="5342">
                  <c:v>62.298999999999999</c:v>
                </c:pt>
                <c:pt idx="5343">
                  <c:v>62.292999999999999</c:v>
                </c:pt>
                <c:pt idx="5344">
                  <c:v>62.286000000000001</c:v>
                </c:pt>
                <c:pt idx="5345">
                  <c:v>62.279000000000003</c:v>
                </c:pt>
                <c:pt idx="5346">
                  <c:v>62.273000000000003</c:v>
                </c:pt>
                <c:pt idx="5347">
                  <c:v>62.265999999999998</c:v>
                </c:pt>
                <c:pt idx="5348">
                  <c:v>62.259</c:v>
                </c:pt>
                <c:pt idx="5349">
                  <c:v>62.253</c:v>
                </c:pt>
                <c:pt idx="5350">
                  <c:v>62.246000000000002</c:v>
                </c:pt>
                <c:pt idx="5351">
                  <c:v>62.238999999999997</c:v>
                </c:pt>
                <c:pt idx="5352">
                  <c:v>62.232999999999997</c:v>
                </c:pt>
                <c:pt idx="5353">
                  <c:v>62.225999999999999</c:v>
                </c:pt>
                <c:pt idx="5354">
                  <c:v>62.219000000000001</c:v>
                </c:pt>
                <c:pt idx="5355">
                  <c:v>62.213000000000001</c:v>
                </c:pt>
                <c:pt idx="5356">
                  <c:v>62.206000000000003</c:v>
                </c:pt>
                <c:pt idx="5357">
                  <c:v>62.2</c:v>
                </c:pt>
                <c:pt idx="5358">
                  <c:v>62.192999999999998</c:v>
                </c:pt>
                <c:pt idx="5359">
                  <c:v>62.186</c:v>
                </c:pt>
                <c:pt idx="5360">
                  <c:v>62.18</c:v>
                </c:pt>
                <c:pt idx="5361">
                  <c:v>62.173000000000002</c:v>
                </c:pt>
                <c:pt idx="5362">
                  <c:v>62.165999999999997</c:v>
                </c:pt>
                <c:pt idx="5363">
                  <c:v>62.16</c:v>
                </c:pt>
                <c:pt idx="5364">
                  <c:v>62.152999999999999</c:v>
                </c:pt>
                <c:pt idx="5365">
                  <c:v>62.146000000000001</c:v>
                </c:pt>
                <c:pt idx="5366">
                  <c:v>62.14</c:v>
                </c:pt>
                <c:pt idx="5367">
                  <c:v>62.133000000000003</c:v>
                </c:pt>
                <c:pt idx="5368">
                  <c:v>62.125999999999998</c:v>
                </c:pt>
                <c:pt idx="5369">
                  <c:v>62.12</c:v>
                </c:pt>
                <c:pt idx="5370">
                  <c:v>62.113</c:v>
                </c:pt>
                <c:pt idx="5371">
                  <c:v>62.106000000000002</c:v>
                </c:pt>
                <c:pt idx="5372">
                  <c:v>62.1</c:v>
                </c:pt>
                <c:pt idx="5373">
                  <c:v>62.093000000000004</c:v>
                </c:pt>
                <c:pt idx="5374">
                  <c:v>62.087000000000003</c:v>
                </c:pt>
                <c:pt idx="5375">
                  <c:v>62.08</c:v>
                </c:pt>
                <c:pt idx="5376">
                  <c:v>62.073</c:v>
                </c:pt>
                <c:pt idx="5377">
                  <c:v>62.067</c:v>
                </c:pt>
                <c:pt idx="5378">
                  <c:v>62.06</c:v>
                </c:pt>
                <c:pt idx="5379">
                  <c:v>62.052999999999997</c:v>
                </c:pt>
                <c:pt idx="5380">
                  <c:v>62.046999999999997</c:v>
                </c:pt>
                <c:pt idx="5381">
                  <c:v>62.04</c:v>
                </c:pt>
                <c:pt idx="5382">
                  <c:v>62.033999999999999</c:v>
                </c:pt>
                <c:pt idx="5383">
                  <c:v>62.027000000000001</c:v>
                </c:pt>
                <c:pt idx="5384">
                  <c:v>62.02</c:v>
                </c:pt>
                <c:pt idx="5385">
                  <c:v>62.014000000000003</c:v>
                </c:pt>
                <c:pt idx="5386">
                  <c:v>62.006999999999998</c:v>
                </c:pt>
                <c:pt idx="5387">
                  <c:v>62</c:v>
                </c:pt>
                <c:pt idx="5388">
                  <c:v>61.994</c:v>
                </c:pt>
                <c:pt idx="5389">
                  <c:v>61.987000000000002</c:v>
                </c:pt>
                <c:pt idx="5390">
                  <c:v>61.981000000000002</c:v>
                </c:pt>
                <c:pt idx="5391">
                  <c:v>61.973999999999997</c:v>
                </c:pt>
                <c:pt idx="5392">
                  <c:v>61.966999999999999</c:v>
                </c:pt>
                <c:pt idx="5393">
                  <c:v>61.960999999999999</c:v>
                </c:pt>
                <c:pt idx="5394">
                  <c:v>61.954000000000001</c:v>
                </c:pt>
                <c:pt idx="5395">
                  <c:v>61.947000000000003</c:v>
                </c:pt>
                <c:pt idx="5396">
                  <c:v>61.941000000000003</c:v>
                </c:pt>
                <c:pt idx="5397">
                  <c:v>61.933999999999997</c:v>
                </c:pt>
                <c:pt idx="5398">
                  <c:v>61.927999999999997</c:v>
                </c:pt>
                <c:pt idx="5399">
                  <c:v>61.920999999999999</c:v>
                </c:pt>
                <c:pt idx="5400">
                  <c:v>61.914000000000001</c:v>
                </c:pt>
                <c:pt idx="5401">
                  <c:v>61.908000000000001</c:v>
                </c:pt>
                <c:pt idx="5402">
                  <c:v>61.901000000000003</c:v>
                </c:pt>
                <c:pt idx="5403">
                  <c:v>61.895000000000003</c:v>
                </c:pt>
                <c:pt idx="5404">
                  <c:v>61.887999999999998</c:v>
                </c:pt>
                <c:pt idx="5405">
                  <c:v>61.881</c:v>
                </c:pt>
                <c:pt idx="5406">
                  <c:v>61.875</c:v>
                </c:pt>
                <c:pt idx="5407">
                  <c:v>61.868000000000002</c:v>
                </c:pt>
                <c:pt idx="5408">
                  <c:v>61.862000000000002</c:v>
                </c:pt>
                <c:pt idx="5409">
                  <c:v>61.854999999999997</c:v>
                </c:pt>
                <c:pt idx="5410">
                  <c:v>61.847999999999999</c:v>
                </c:pt>
                <c:pt idx="5411">
                  <c:v>61.841999999999999</c:v>
                </c:pt>
                <c:pt idx="5412">
                  <c:v>61.835000000000001</c:v>
                </c:pt>
                <c:pt idx="5413">
                  <c:v>61.829000000000001</c:v>
                </c:pt>
                <c:pt idx="5414">
                  <c:v>61.822000000000003</c:v>
                </c:pt>
                <c:pt idx="5415">
                  <c:v>61.814999999999998</c:v>
                </c:pt>
                <c:pt idx="5416">
                  <c:v>61.808999999999997</c:v>
                </c:pt>
                <c:pt idx="5417">
                  <c:v>61.802</c:v>
                </c:pt>
                <c:pt idx="5418">
                  <c:v>61.795999999999999</c:v>
                </c:pt>
                <c:pt idx="5419">
                  <c:v>61.789000000000001</c:v>
                </c:pt>
                <c:pt idx="5420">
                  <c:v>61.781999999999996</c:v>
                </c:pt>
                <c:pt idx="5421">
                  <c:v>61.776000000000003</c:v>
                </c:pt>
                <c:pt idx="5422">
                  <c:v>61.768999999999998</c:v>
                </c:pt>
                <c:pt idx="5423">
                  <c:v>61.762999999999998</c:v>
                </c:pt>
                <c:pt idx="5424">
                  <c:v>61.756</c:v>
                </c:pt>
                <c:pt idx="5425">
                  <c:v>61.75</c:v>
                </c:pt>
                <c:pt idx="5426">
                  <c:v>61.743000000000002</c:v>
                </c:pt>
                <c:pt idx="5427">
                  <c:v>61.735999999999997</c:v>
                </c:pt>
                <c:pt idx="5428">
                  <c:v>61.73</c:v>
                </c:pt>
                <c:pt idx="5429">
                  <c:v>61.722999999999999</c:v>
                </c:pt>
                <c:pt idx="5430">
                  <c:v>61.716999999999999</c:v>
                </c:pt>
                <c:pt idx="5431">
                  <c:v>61.71</c:v>
                </c:pt>
                <c:pt idx="5432">
                  <c:v>61.704000000000001</c:v>
                </c:pt>
                <c:pt idx="5433">
                  <c:v>61.697000000000003</c:v>
                </c:pt>
                <c:pt idx="5434">
                  <c:v>61.69</c:v>
                </c:pt>
                <c:pt idx="5435">
                  <c:v>61.683999999999997</c:v>
                </c:pt>
                <c:pt idx="5436">
                  <c:v>61.677</c:v>
                </c:pt>
                <c:pt idx="5437">
                  <c:v>61.670999999999999</c:v>
                </c:pt>
                <c:pt idx="5438">
                  <c:v>61.664000000000001</c:v>
                </c:pt>
                <c:pt idx="5439">
                  <c:v>61.658000000000001</c:v>
                </c:pt>
                <c:pt idx="5440">
                  <c:v>61.651000000000003</c:v>
                </c:pt>
                <c:pt idx="5441">
                  <c:v>61.643999999999998</c:v>
                </c:pt>
                <c:pt idx="5442">
                  <c:v>61.637999999999998</c:v>
                </c:pt>
                <c:pt idx="5443">
                  <c:v>61.631</c:v>
                </c:pt>
                <c:pt idx="5444">
                  <c:v>61.625</c:v>
                </c:pt>
                <c:pt idx="5445">
                  <c:v>61.618000000000002</c:v>
                </c:pt>
                <c:pt idx="5446">
                  <c:v>61.612000000000002</c:v>
                </c:pt>
                <c:pt idx="5447">
                  <c:v>61.604999999999997</c:v>
                </c:pt>
                <c:pt idx="5448">
                  <c:v>61.598999999999997</c:v>
                </c:pt>
                <c:pt idx="5449">
                  <c:v>61.591999999999999</c:v>
                </c:pt>
                <c:pt idx="5450">
                  <c:v>61.585000000000001</c:v>
                </c:pt>
                <c:pt idx="5451">
                  <c:v>61.579000000000001</c:v>
                </c:pt>
                <c:pt idx="5452">
                  <c:v>61.572000000000003</c:v>
                </c:pt>
                <c:pt idx="5453">
                  <c:v>61.566000000000003</c:v>
                </c:pt>
                <c:pt idx="5454">
                  <c:v>61.558999999999997</c:v>
                </c:pt>
                <c:pt idx="5455">
                  <c:v>61.552999999999997</c:v>
                </c:pt>
                <c:pt idx="5456">
                  <c:v>61.545999999999999</c:v>
                </c:pt>
                <c:pt idx="5457">
                  <c:v>61.54</c:v>
                </c:pt>
                <c:pt idx="5458">
                  <c:v>61.533000000000001</c:v>
                </c:pt>
                <c:pt idx="5459">
                  <c:v>61.526000000000003</c:v>
                </c:pt>
                <c:pt idx="5460">
                  <c:v>61.52</c:v>
                </c:pt>
                <c:pt idx="5461">
                  <c:v>61.512999999999998</c:v>
                </c:pt>
                <c:pt idx="5462">
                  <c:v>61.506999999999998</c:v>
                </c:pt>
                <c:pt idx="5463">
                  <c:v>61.5</c:v>
                </c:pt>
                <c:pt idx="5464">
                  <c:v>61.494</c:v>
                </c:pt>
                <c:pt idx="5465">
                  <c:v>61.487000000000002</c:v>
                </c:pt>
                <c:pt idx="5466">
                  <c:v>61.481000000000002</c:v>
                </c:pt>
                <c:pt idx="5467">
                  <c:v>61.473999999999997</c:v>
                </c:pt>
                <c:pt idx="5468">
                  <c:v>61.468000000000004</c:v>
                </c:pt>
                <c:pt idx="5469">
                  <c:v>61.460999999999999</c:v>
                </c:pt>
                <c:pt idx="5470">
                  <c:v>61.454999999999998</c:v>
                </c:pt>
                <c:pt idx="5471">
                  <c:v>61.448</c:v>
                </c:pt>
                <c:pt idx="5472">
                  <c:v>61.441000000000003</c:v>
                </c:pt>
                <c:pt idx="5473">
                  <c:v>61.435000000000002</c:v>
                </c:pt>
                <c:pt idx="5474">
                  <c:v>61.427999999999997</c:v>
                </c:pt>
                <c:pt idx="5475">
                  <c:v>61.421999999999997</c:v>
                </c:pt>
                <c:pt idx="5476">
                  <c:v>61.414999999999999</c:v>
                </c:pt>
                <c:pt idx="5477">
                  <c:v>61.408999999999999</c:v>
                </c:pt>
                <c:pt idx="5478">
                  <c:v>61.402000000000001</c:v>
                </c:pt>
                <c:pt idx="5479">
                  <c:v>61.396000000000001</c:v>
                </c:pt>
                <c:pt idx="5480">
                  <c:v>61.389000000000003</c:v>
                </c:pt>
                <c:pt idx="5481">
                  <c:v>61.383000000000003</c:v>
                </c:pt>
                <c:pt idx="5482">
                  <c:v>61.375999999999998</c:v>
                </c:pt>
                <c:pt idx="5483">
                  <c:v>61.37</c:v>
                </c:pt>
                <c:pt idx="5484">
                  <c:v>61.363</c:v>
                </c:pt>
                <c:pt idx="5485">
                  <c:v>61.356999999999999</c:v>
                </c:pt>
                <c:pt idx="5486">
                  <c:v>61.35</c:v>
                </c:pt>
                <c:pt idx="5487">
                  <c:v>61.344000000000001</c:v>
                </c:pt>
                <c:pt idx="5488">
                  <c:v>61.337000000000003</c:v>
                </c:pt>
                <c:pt idx="5489">
                  <c:v>61.331000000000003</c:v>
                </c:pt>
                <c:pt idx="5490">
                  <c:v>61.323999999999998</c:v>
                </c:pt>
                <c:pt idx="5491">
                  <c:v>61.317999999999998</c:v>
                </c:pt>
                <c:pt idx="5492">
                  <c:v>61.311</c:v>
                </c:pt>
                <c:pt idx="5493">
                  <c:v>61.305</c:v>
                </c:pt>
                <c:pt idx="5494">
                  <c:v>61.298000000000002</c:v>
                </c:pt>
                <c:pt idx="5495">
                  <c:v>61.292000000000002</c:v>
                </c:pt>
                <c:pt idx="5496">
                  <c:v>61.284999999999997</c:v>
                </c:pt>
                <c:pt idx="5497">
                  <c:v>61.279000000000003</c:v>
                </c:pt>
                <c:pt idx="5498">
                  <c:v>61.271999999999998</c:v>
                </c:pt>
                <c:pt idx="5499">
                  <c:v>61.265999999999998</c:v>
                </c:pt>
                <c:pt idx="5500">
                  <c:v>61.259</c:v>
                </c:pt>
                <c:pt idx="5501">
                  <c:v>61.253</c:v>
                </c:pt>
                <c:pt idx="5502">
                  <c:v>61.246000000000002</c:v>
                </c:pt>
                <c:pt idx="5503">
                  <c:v>61.24</c:v>
                </c:pt>
                <c:pt idx="5504">
                  <c:v>61.232999999999997</c:v>
                </c:pt>
                <c:pt idx="5505">
                  <c:v>61.226999999999997</c:v>
                </c:pt>
                <c:pt idx="5506">
                  <c:v>61.22</c:v>
                </c:pt>
                <c:pt idx="5507">
                  <c:v>61.213999999999999</c:v>
                </c:pt>
                <c:pt idx="5508">
                  <c:v>61.207000000000001</c:v>
                </c:pt>
                <c:pt idx="5509">
                  <c:v>61.201000000000001</c:v>
                </c:pt>
                <c:pt idx="5510">
                  <c:v>61.194000000000003</c:v>
                </c:pt>
                <c:pt idx="5511">
                  <c:v>61.188000000000002</c:v>
                </c:pt>
                <c:pt idx="5512">
                  <c:v>61.180999999999997</c:v>
                </c:pt>
                <c:pt idx="5513">
                  <c:v>61.174999999999997</c:v>
                </c:pt>
                <c:pt idx="5514">
                  <c:v>61.167999999999999</c:v>
                </c:pt>
                <c:pt idx="5515">
                  <c:v>61.161999999999999</c:v>
                </c:pt>
                <c:pt idx="5516">
                  <c:v>61.155000000000001</c:v>
                </c:pt>
                <c:pt idx="5517">
                  <c:v>61.149000000000001</c:v>
                </c:pt>
                <c:pt idx="5518">
                  <c:v>61.142000000000003</c:v>
                </c:pt>
                <c:pt idx="5519">
                  <c:v>61.136000000000003</c:v>
                </c:pt>
                <c:pt idx="5520">
                  <c:v>61.128999999999998</c:v>
                </c:pt>
                <c:pt idx="5521">
                  <c:v>61.122999999999998</c:v>
                </c:pt>
                <c:pt idx="5522">
                  <c:v>61.116</c:v>
                </c:pt>
                <c:pt idx="5523">
                  <c:v>61.11</c:v>
                </c:pt>
                <c:pt idx="5524">
                  <c:v>61.103000000000002</c:v>
                </c:pt>
                <c:pt idx="5525">
                  <c:v>61.097000000000001</c:v>
                </c:pt>
                <c:pt idx="5526">
                  <c:v>61.09</c:v>
                </c:pt>
                <c:pt idx="5527">
                  <c:v>61.084000000000003</c:v>
                </c:pt>
                <c:pt idx="5528">
                  <c:v>61.078000000000003</c:v>
                </c:pt>
                <c:pt idx="5529">
                  <c:v>61.070999999999998</c:v>
                </c:pt>
                <c:pt idx="5530">
                  <c:v>61.064999999999998</c:v>
                </c:pt>
                <c:pt idx="5531">
                  <c:v>61.058</c:v>
                </c:pt>
                <c:pt idx="5532">
                  <c:v>61.052</c:v>
                </c:pt>
                <c:pt idx="5533">
                  <c:v>61.045000000000002</c:v>
                </c:pt>
                <c:pt idx="5534">
                  <c:v>61.039000000000001</c:v>
                </c:pt>
                <c:pt idx="5535">
                  <c:v>61.031999999999996</c:v>
                </c:pt>
                <c:pt idx="5536">
                  <c:v>61.026000000000003</c:v>
                </c:pt>
                <c:pt idx="5537">
                  <c:v>61.018999999999998</c:v>
                </c:pt>
                <c:pt idx="5538">
                  <c:v>61.012999999999998</c:v>
                </c:pt>
                <c:pt idx="5539">
                  <c:v>61.006</c:v>
                </c:pt>
                <c:pt idx="5540">
                  <c:v>61</c:v>
                </c:pt>
                <c:pt idx="5541">
                  <c:v>60.994</c:v>
                </c:pt>
                <c:pt idx="5542">
                  <c:v>60.987000000000002</c:v>
                </c:pt>
                <c:pt idx="5543">
                  <c:v>60.981000000000002</c:v>
                </c:pt>
                <c:pt idx="5544">
                  <c:v>60.973999999999997</c:v>
                </c:pt>
                <c:pt idx="5545">
                  <c:v>60.968000000000004</c:v>
                </c:pt>
                <c:pt idx="5546">
                  <c:v>60.960999999999999</c:v>
                </c:pt>
                <c:pt idx="5547">
                  <c:v>60.954999999999998</c:v>
                </c:pt>
                <c:pt idx="5548">
                  <c:v>60.948</c:v>
                </c:pt>
                <c:pt idx="5549">
                  <c:v>60.942</c:v>
                </c:pt>
                <c:pt idx="5550">
                  <c:v>60.936</c:v>
                </c:pt>
                <c:pt idx="5551">
                  <c:v>60.929000000000002</c:v>
                </c:pt>
                <c:pt idx="5552">
                  <c:v>60.923000000000002</c:v>
                </c:pt>
                <c:pt idx="5553">
                  <c:v>60.915999999999997</c:v>
                </c:pt>
                <c:pt idx="5554">
                  <c:v>60.91</c:v>
                </c:pt>
                <c:pt idx="5555">
                  <c:v>60.902999999999999</c:v>
                </c:pt>
                <c:pt idx="5556">
                  <c:v>60.896999999999998</c:v>
                </c:pt>
                <c:pt idx="5557">
                  <c:v>60.89</c:v>
                </c:pt>
                <c:pt idx="5558">
                  <c:v>60.884</c:v>
                </c:pt>
                <c:pt idx="5559">
                  <c:v>60.878</c:v>
                </c:pt>
                <c:pt idx="5560">
                  <c:v>60.871000000000002</c:v>
                </c:pt>
                <c:pt idx="5561">
                  <c:v>60.865000000000002</c:v>
                </c:pt>
                <c:pt idx="5562">
                  <c:v>60.857999999999997</c:v>
                </c:pt>
                <c:pt idx="5563">
                  <c:v>60.851999999999997</c:v>
                </c:pt>
                <c:pt idx="5564">
                  <c:v>60.844999999999999</c:v>
                </c:pt>
                <c:pt idx="5565">
                  <c:v>60.838999999999999</c:v>
                </c:pt>
                <c:pt idx="5566">
                  <c:v>60.832999999999998</c:v>
                </c:pt>
                <c:pt idx="5567">
                  <c:v>60.826000000000001</c:v>
                </c:pt>
                <c:pt idx="5568">
                  <c:v>60.82</c:v>
                </c:pt>
                <c:pt idx="5569">
                  <c:v>60.813000000000002</c:v>
                </c:pt>
                <c:pt idx="5570">
                  <c:v>60.807000000000002</c:v>
                </c:pt>
                <c:pt idx="5571">
                  <c:v>60.8</c:v>
                </c:pt>
                <c:pt idx="5572">
                  <c:v>60.793999999999997</c:v>
                </c:pt>
                <c:pt idx="5573">
                  <c:v>60.787999999999997</c:v>
                </c:pt>
                <c:pt idx="5574">
                  <c:v>60.780999999999999</c:v>
                </c:pt>
                <c:pt idx="5575">
                  <c:v>60.774999999999999</c:v>
                </c:pt>
                <c:pt idx="5576">
                  <c:v>60.768000000000001</c:v>
                </c:pt>
                <c:pt idx="5577">
                  <c:v>60.762</c:v>
                </c:pt>
                <c:pt idx="5578">
                  <c:v>60.755000000000003</c:v>
                </c:pt>
                <c:pt idx="5579">
                  <c:v>60.749000000000002</c:v>
                </c:pt>
                <c:pt idx="5580">
                  <c:v>60.743000000000002</c:v>
                </c:pt>
                <c:pt idx="5581">
                  <c:v>60.735999999999997</c:v>
                </c:pt>
                <c:pt idx="5582">
                  <c:v>60.73</c:v>
                </c:pt>
                <c:pt idx="5583">
                  <c:v>60.722999999999999</c:v>
                </c:pt>
                <c:pt idx="5584">
                  <c:v>60.716999999999999</c:v>
                </c:pt>
                <c:pt idx="5585">
                  <c:v>60.710999999999999</c:v>
                </c:pt>
                <c:pt idx="5586">
                  <c:v>60.704000000000001</c:v>
                </c:pt>
                <c:pt idx="5587">
                  <c:v>60.698</c:v>
                </c:pt>
                <c:pt idx="5588">
                  <c:v>60.691000000000003</c:v>
                </c:pt>
                <c:pt idx="5589">
                  <c:v>60.685000000000002</c:v>
                </c:pt>
                <c:pt idx="5590">
                  <c:v>60.679000000000002</c:v>
                </c:pt>
                <c:pt idx="5591">
                  <c:v>60.671999999999997</c:v>
                </c:pt>
                <c:pt idx="5592">
                  <c:v>60.665999999999997</c:v>
                </c:pt>
                <c:pt idx="5593">
                  <c:v>60.658999999999999</c:v>
                </c:pt>
                <c:pt idx="5594">
                  <c:v>60.652999999999999</c:v>
                </c:pt>
                <c:pt idx="5595">
                  <c:v>60.646999999999998</c:v>
                </c:pt>
                <c:pt idx="5596">
                  <c:v>60.64</c:v>
                </c:pt>
                <c:pt idx="5597">
                  <c:v>60.634</c:v>
                </c:pt>
                <c:pt idx="5598">
                  <c:v>60.627000000000002</c:v>
                </c:pt>
                <c:pt idx="5599">
                  <c:v>60.621000000000002</c:v>
                </c:pt>
                <c:pt idx="5600">
                  <c:v>60.615000000000002</c:v>
                </c:pt>
                <c:pt idx="5601">
                  <c:v>60.607999999999997</c:v>
                </c:pt>
                <c:pt idx="5602">
                  <c:v>60.601999999999997</c:v>
                </c:pt>
                <c:pt idx="5603">
                  <c:v>60.594999999999999</c:v>
                </c:pt>
                <c:pt idx="5604">
                  <c:v>60.588999999999999</c:v>
                </c:pt>
                <c:pt idx="5605">
                  <c:v>60.582999999999998</c:v>
                </c:pt>
                <c:pt idx="5606">
                  <c:v>60.576000000000001</c:v>
                </c:pt>
                <c:pt idx="5607">
                  <c:v>60.57</c:v>
                </c:pt>
                <c:pt idx="5608">
                  <c:v>60.563000000000002</c:v>
                </c:pt>
                <c:pt idx="5609">
                  <c:v>60.557000000000002</c:v>
                </c:pt>
                <c:pt idx="5610">
                  <c:v>60.551000000000002</c:v>
                </c:pt>
                <c:pt idx="5611">
                  <c:v>60.543999999999997</c:v>
                </c:pt>
                <c:pt idx="5612">
                  <c:v>60.537999999999997</c:v>
                </c:pt>
                <c:pt idx="5613">
                  <c:v>60.531999999999996</c:v>
                </c:pt>
                <c:pt idx="5614">
                  <c:v>60.524999999999999</c:v>
                </c:pt>
                <c:pt idx="5615">
                  <c:v>60.518999999999998</c:v>
                </c:pt>
                <c:pt idx="5616">
                  <c:v>60.512</c:v>
                </c:pt>
                <c:pt idx="5617">
                  <c:v>60.506</c:v>
                </c:pt>
                <c:pt idx="5618">
                  <c:v>60.5</c:v>
                </c:pt>
                <c:pt idx="5619">
                  <c:v>60.493000000000002</c:v>
                </c:pt>
                <c:pt idx="5620">
                  <c:v>60.487000000000002</c:v>
                </c:pt>
                <c:pt idx="5621">
                  <c:v>60.481000000000002</c:v>
                </c:pt>
                <c:pt idx="5622">
                  <c:v>60.473999999999997</c:v>
                </c:pt>
                <c:pt idx="5623">
                  <c:v>60.468000000000004</c:v>
                </c:pt>
                <c:pt idx="5624">
                  <c:v>60.460999999999999</c:v>
                </c:pt>
                <c:pt idx="5625">
                  <c:v>60.454999999999998</c:v>
                </c:pt>
                <c:pt idx="5626">
                  <c:v>60.448999999999998</c:v>
                </c:pt>
                <c:pt idx="5627">
                  <c:v>60.442</c:v>
                </c:pt>
                <c:pt idx="5628">
                  <c:v>60.436</c:v>
                </c:pt>
                <c:pt idx="5629">
                  <c:v>60.43</c:v>
                </c:pt>
                <c:pt idx="5630">
                  <c:v>60.423000000000002</c:v>
                </c:pt>
                <c:pt idx="5631">
                  <c:v>60.417000000000002</c:v>
                </c:pt>
                <c:pt idx="5632">
                  <c:v>60.411000000000001</c:v>
                </c:pt>
                <c:pt idx="5633">
                  <c:v>60.404000000000003</c:v>
                </c:pt>
                <c:pt idx="5634">
                  <c:v>60.398000000000003</c:v>
                </c:pt>
                <c:pt idx="5635">
                  <c:v>60.390999999999998</c:v>
                </c:pt>
                <c:pt idx="5636">
                  <c:v>60.384999999999998</c:v>
                </c:pt>
                <c:pt idx="5637">
                  <c:v>60.378999999999998</c:v>
                </c:pt>
                <c:pt idx="5638">
                  <c:v>60.372</c:v>
                </c:pt>
                <c:pt idx="5639">
                  <c:v>60.366</c:v>
                </c:pt>
                <c:pt idx="5640">
                  <c:v>60.36</c:v>
                </c:pt>
                <c:pt idx="5641">
                  <c:v>60.353000000000002</c:v>
                </c:pt>
                <c:pt idx="5642">
                  <c:v>60.347000000000001</c:v>
                </c:pt>
                <c:pt idx="5643">
                  <c:v>60.341000000000001</c:v>
                </c:pt>
                <c:pt idx="5644">
                  <c:v>60.334000000000003</c:v>
                </c:pt>
                <c:pt idx="5645">
                  <c:v>60.328000000000003</c:v>
                </c:pt>
                <c:pt idx="5646">
                  <c:v>60.322000000000003</c:v>
                </c:pt>
                <c:pt idx="5647">
                  <c:v>60.314999999999998</c:v>
                </c:pt>
                <c:pt idx="5648">
                  <c:v>60.308999999999997</c:v>
                </c:pt>
                <c:pt idx="5649">
                  <c:v>60.302999999999997</c:v>
                </c:pt>
                <c:pt idx="5650">
                  <c:v>60.295999999999999</c:v>
                </c:pt>
                <c:pt idx="5651">
                  <c:v>60.29</c:v>
                </c:pt>
                <c:pt idx="5652">
                  <c:v>60.283999999999999</c:v>
                </c:pt>
                <c:pt idx="5653">
                  <c:v>60.277000000000001</c:v>
                </c:pt>
                <c:pt idx="5654">
                  <c:v>60.271000000000001</c:v>
                </c:pt>
                <c:pt idx="5655">
                  <c:v>60.265000000000001</c:v>
                </c:pt>
                <c:pt idx="5656">
                  <c:v>60.258000000000003</c:v>
                </c:pt>
                <c:pt idx="5657">
                  <c:v>60.252000000000002</c:v>
                </c:pt>
                <c:pt idx="5658">
                  <c:v>60.246000000000002</c:v>
                </c:pt>
                <c:pt idx="5659">
                  <c:v>60.238999999999997</c:v>
                </c:pt>
                <c:pt idx="5660">
                  <c:v>60.232999999999997</c:v>
                </c:pt>
                <c:pt idx="5661">
                  <c:v>60.226999999999997</c:v>
                </c:pt>
                <c:pt idx="5662">
                  <c:v>60.22</c:v>
                </c:pt>
                <c:pt idx="5663">
                  <c:v>60.213999999999999</c:v>
                </c:pt>
                <c:pt idx="5664">
                  <c:v>60.207999999999998</c:v>
                </c:pt>
                <c:pt idx="5665">
                  <c:v>60.201000000000001</c:v>
                </c:pt>
                <c:pt idx="5666">
                  <c:v>60.195</c:v>
                </c:pt>
                <c:pt idx="5667">
                  <c:v>60.189</c:v>
                </c:pt>
                <c:pt idx="5668">
                  <c:v>60.183</c:v>
                </c:pt>
                <c:pt idx="5669">
                  <c:v>60.176000000000002</c:v>
                </c:pt>
                <c:pt idx="5670">
                  <c:v>60.17</c:v>
                </c:pt>
                <c:pt idx="5671">
                  <c:v>60.164000000000001</c:v>
                </c:pt>
                <c:pt idx="5672">
                  <c:v>60.158000000000001</c:v>
                </c:pt>
                <c:pt idx="5673">
                  <c:v>60.152000000000001</c:v>
                </c:pt>
                <c:pt idx="5674">
                  <c:v>60.145000000000003</c:v>
                </c:pt>
                <c:pt idx="5675">
                  <c:v>60.139000000000003</c:v>
                </c:pt>
                <c:pt idx="5676">
                  <c:v>60.133000000000003</c:v>
                </c:pt>
                <c:pt idx="5677">
                  <c:v>60.127000000000002</c:v>
                </c:pt>
                <c:pt idx="5678">
                  <c:v>60.121000000000002</c:v>
                </c:pt>
                <c:pt idx="5679">
                  <c:v>60.115000000000002</c:v>
                </c:pt>
                <c:pt idx="5680">
                  <c:v>60.107999999999997</c:v>
                </c:pt>
                <c:pt idx="5681">
                  <c:v>60.101999999999997</c:v>
                </c:pt>
                <c:pt idx="5682">
                  <c:v>60.095999999999997</c:v>
                </c:pt>
                <c:pt idx="5683">
                  <c:v>60.09</c:v>
                </c:pt>
                <c:pt idx="5684">
                  <c:v>60.084000000000003</c:v>
                </c:pt>
                <c:pt idx="5685">
                  <c:v>60.078000000000003</c:v>
                </c:pt>
                <c:pt idx="5686">
                  <c:v>60.072000000000003</c:v>
                </c:pt>
                <c:pt idx="5687">
                  <c:v>60.066000000000003</c:v>
                </c:pt>
                <c:pt idx="5688">
                  <c:v>60.058999999999997</c:v>
                </c:pt>
                <c:pt idx="5689">
                  <c:v>60.052999999999997</c:v>
                </c:pt>
                <c:pt idx="5690">
                  <c:v>60.046999999999997</c:v>
                </c:pt>
                <c:pt idx="5691">
                  <c:v>60.040999999999997</c:v>
                </c:pt>
                <c:pt idx="5692">
                  <c:v>60.034999999999997</c:v>
                </c:pt>
                <c:pt idx="5693">
                  <c:v>60.029000000000003</c:v>
                </c:pt>
                <c:pt idx="5694">
                  <c:v>60.023000000000003</c:v>
                </c:pt>
                <c:pt idx="5695">
                  <c:v>60.017000000000003</c:v>
                </c:pt>
                <c:pt idx="5696">
                  <c:v>60.011000000000003</c:v>
                </c:pt>
                <c:pt idx="5697">
                  <c:v>60.003999999999998</c:v>
                </c:pt>
                <c:pt idx="5698">
                  <c:v>59.997999999999998</c:v>
                </c:pt>
                <c:pt idx="5699">
                  <c:v>59.991999999999997</c:v>
                </c:pt>
                <c:pt idx="5700">
                  <c:v>59.985999999999997</c:v>
                </c:pt>
                <c:pt idx="5701">
                  <c:v>59.98</c:v>
                </c:pt>
                <c:pt idx="5702">
                  <c:v>59.973999999999997</c:v>
                </c:pt>
                <c:pt idx="5703">
                  <c:v>59.968000000000004</c:v>
                </c:pt>
                <c:pt idx="5704">
                  <c:v>59.962000000000003</c:v>
                </c:pt>
                <c:pt idx="5705">
                  <c:v>59.956000000000003</c:v>
                </c:pt>
                <c:pt idx="5706">
                  <c:v>59.948999999999998</c:v>
                </c:pt>
                <c:pt idx="5707">
                  <c:v>59.942999999999998</c:v>
                </c:pt>
                <c:pt idx="5708">
                  <c:v>59.936999999999998</c:v>
                </c:pt>
                <c:pt idx="5709">
                  <c:v>59.930999999999997</c:v>
                </c:pt>
                <c:pt idx="5710">
                  <c:v>59.924999999999997</c:v>
                </c:pt>
                <c:pt idx="5711">
                  <c:v>59.918999999999997</c:v>
                </c:pt>
                <c:pt idx="5712">
                  <c:v>59.912999999999997</c:v>
                </c:pt>
                <c:pt idx="5713">
                  <c:v>59.906999999999996</c:v>
                </c:pt>
                <c:pt idx="5714">
                  <c:v>59.901000000000003</c:v>
                </c:pt>
                <c:pt idx="5715">
                  <c:v>59.895000000000003</c:v>
                </c:pt>
                <c:pt idx="5716">
                  <c:v>59.887999999999998</c:v>
                </c:pt>
                <c:pt idx="5717">
                  <c:v>59.881999999999998</c:v>
                </c:pt>
                <c:pt idx="5718">
                  <c:v>59.875999999999998</c:v>
                </c:pt>
                <c:pt idx="5719">
                  <c:v>59.87</c:v>
                </c:pt>
                <c:pt idx="5720">
                  <c:v>59.863999999999997</c:v>
                </c:pt>
                <c:pt idx="5721">
                  <c:v>59.857999999999997</c:v>
                </c:pt>
                <c:pt idx="5722">
                  <c:v>59.851999999999997</c:v>
                </c:pt>
                <c:pt idx="5723">
                  <c:v>59.845999999999997</c:v>
                </c:pt>
                <c:pt idx="5724">
                  <c:v>59.84</c:v>
                </c:pt>
                <c:pt idx="5725">
                  <c:v>59.834000000000003</c:v>
                </c:pt>
                <c:pt idx="5726">
                  <c:v>59.826999999999998</c:v>
                </c:pt>
                <c:pt idx="5727">
                  <c:v>59.820999999999998</c:v>
                </c:pt>
                <c:pt idx="5728">
                  <c:v>59.814999999999998</c:v>
                </c:pt>
                <c:pt idx="5729">
                  <c:v>59.808999999999997</c:v>
                </c:pt>
                <c:pt idx="5730">
                  <c:v>59.802999999999997</c:v>
                </c:pt>
                <c:pt idx="5731">
                  <c:v>59.796999999999997</c:v>
                </c:pt>
                <c:pt idx="5732">
                  <c:v>59.790999999999997</c:v>
                </c:pt>
                <c:pt idx="5733">
                  <c:v>59.784999999999997</c:v>
                </c:pt>
                <c:pt idx="5734">
                  <c:v>59.779000000000003</c:v>
                </c:pt>
                <c:pt idx="5735">
                  <c:v>59.773000000000003</c:v>
                </c:pt>
                <c:pt idx="5736">
                  <c:v>59.767000000000003</c:v>
                </c:pt>
                <c:pt idx="5737">
                  <c:v>59.76</c:v>
                </c:pt>
                <c:pt idx="5738">
                  <c:v>59.753999999999998</c:v>
                </c:pt>
                <c:pt idx="5739">
                  <c:v>59.747999999999998</c:v>
                </c:pt>
                <c:pt idx="5740">
                  <c:v>59.741999999999997</c:v>
                </c:pt>
                <c:pt idx="5741">
                  <c:v>59.735999999999997</c:v>
                </c:pt>
                <c:pt idx="5742">
                  <c:v>59.73</c:v>
                </c:pt>
                <c:pt idx="5743">
                  <c:v>59.723999999999997</c:v>
                </c:pt>
                <c:pt idx="5744">
                  <c:v>59.718000000000004</c:v>
                </c:pt>
                <c:pt idx="5745">
                  <c:v>59.712000000000003</c:v>
                </c:pt>
                <c:pt idx="5746">
                  <c:v>59.706000000000003</c:v>
                </c:pt>
                <c:pt idx="5747">
                  <c:v>59.7</c:v>
                </c:pt>
                <c:pt idx="5748">
                  <c:v>59.694000000000003</c:v>
                </c:pt>
                <c:pt idx="5749">
                  <c:v>59.688000000000002</c:v>
                </c:pt>
                <c:pt idx="5750">
                  <c:v>59.680999999999997</c:v>
                </c:pt>
                <c:pt idx="5751">
                  <c:v>59.674999999999997</c:v>
                </c:pt>
                <c:pt idx="5752">
                  <c:v>59.668999999999997</c:v>
                </c:pt>
                <c:pt idx="5753">
                  <c:v>59.662999999999997</c:v>
                </c:pt>
                <c:pt idx="5754">
                  <c:v>59.656999999999996</c:v>
                </c:pt>
                <c:pt idx="5755">
                  <c:v>59.651000000000003</c:v>
                </c:pt>
                <c:pt idx="5756">
                  <c:v>59.645000000000003</c:v>
                </c:pt>
                <c:pt idx="5757">
                  <c:v>59.639000000000003</c:v>
                </c:pt>
                <c:pt idx="5758">
                  <c:v>59.633000000000003</c:v>
                </c:pt>
                <c:pt idx="5759">
                  <c:v>59.627000000000002</c:v>
                </c:pt>
                <c:pt idx="5760">
                  <c:v>59.621000000000002</c:v>
                </c:pt>
                <c:pt idx="5761">
                  <c:v>59.615000000000002</c:v>
                </c:pt>
                <c:pt idx="5762">
                  <c:v>59.609000000000002</c:v>
                </c:pt>
                <c:pt idx="5763">
                  <c:v>59.603000000000002</c:v>
                </c:pt>
                <c:pt idx="5764">
                  <c:v>59.597000000000001</c:v>
                </c:pt>
                <c:pt idx="5765">
                  <c:v>59.591000000000001</c:v>
                </c:pt>
                <c:pt idx="5766">
                  <c:v>59.584000000000003</c:v>
                </c:pt>
                <c:pt idx="5767">
                  <c:v>59.578000000000003</c:v>
                </c:pt>
                <c:pt idx="5768">
                  <c:v>59.572000000000003</c:v>
                </c:pt>
                <c:pt idx="5769">
                  <c:v>59.566000000000003</c:v>
                </c:pt>
                <c:pt idx="5770">
                  <c:v>59.56</c:v>
                </c:pt>
                <c:pt idx="5771">
                  <c:v>59.554000000000002</c:v>
                </c:pt>
                <c:pt idx="5772">
                  <c:v>59.548000000000002</c:v>
                </c:pt>
                <c:pt idx="5773">
                  <c:v>59.542000000000002</c:v>
                </c:pt>
                <c:pt idx="5774">
                  <c:v>59.536000000000001</c:v>
                </c:pt>
                <c:pt idx="5775">
                  <c:v>59.53</c:v>
                </c:pt>
                <c:pt idx="5776">
                  <c:v>59.524000000000001</c:v>
                </c:pt>
                <c:pt idx="5777">
                  <c:v>59.518000000000001</c:v>
                </c:pt>
                <c:pt idx="5778">
                  <c:v>59.512</c:v>
                </c:pt>
                <c:pt idx="5779">
                  <c:v>59.506</c:v>
                </c:pt>
                <c:pt idx="5780">
                  <c:v>59.5</c:v>
                </c:pt>
                <c:pt idx="5781">
                  <c:v>59.494</c:v>
                </c:pt>
                <c:pt idx="5782">
                  <c:v>59.488</c:v>
                </c:pt>
                <c:pt idx="5783">
                  <c:v>59.481999999999999</c:v>
                </c:pt>
                <c:pt idx="5784">
                  <c:v>59.475999999999999</c:v>
                </c:pt>
                <c:pt idx="5785">
                  <c:v>59.47</c:v>
                </c:pt>
                <c:pt idx="5786">
                  <c:v>59.463999999999999</c:v>
                </c:pt>
                <c:pt idx="5787">
                  <c:v>59.457999999999998</c:v>
                </c:pt>
                <c:pt idx="5788">
                  <c:v>59.451000000000001</c:v>
                </c:pt>
                <c:pt idx="5789">
                  <c:v>59.445</c:v>
                </c:pt>
                <c:pt idx="5790">
                  <c:v>59.439</c:v>
                </c:pt>
                <c:pt idx="5791">
                  <c:v>59.433</c:v>
                </c:pt>
                <c:pt idx="5792">
                  <c:v>59.427</c:v>
                </c:pt>
                <c:pt idx="5793">
                  <c:v>59.420999999999999</c:v>
                </c:pt>
                <c:pt idx="5794">
                  <c:v>59.414999999999999</c:v>
                </c:pt>
                <c:pt idx="5795">
                  <c:v>59.408999999999999</c:v>
                </c:pt>
                <c:pt idx="5796">
                  <c:v>59.402999999999999</c:v>
                </c:pt>
                <c:pt idx="5797">
                  <c:v>59.396999999999998</c:v>
                </c:pt>
                <c:pt idx="5798">
                  <c:v>59.390999999999998</c:v>
                </c:pt>
                <c:pt idx="5799">
                  <c:v>59.384999999999998</c:v>
                </c:pt>
                <c:pt idx="5800">
                  <c:v>59.378999999999998</c:v>
                </c:pt>
                <c:pt idx="5801">
                  <c:v>59.372999999999998</c:v>
                </c:pt>
                <c:pt idx="5802">
                  <c:v>59.366999999999997</c:v>
                </c:pt>
                <c:pt idx="5803">
                  <c:v>59.360999999999997</c:v>
                </c:pt>
                <c:pt idx="5804">
                  <c:v>59.354999999999997</c:v>
                </c:pt>
                <c:pt idx="5805">
                  <c:v>59.348999999999997</c:v>
                </c:pt>
                <c:pt idx="5806">
                  <c:v>59.343000000000004</c:v>
                </c:pt>
                <c:pt idx="5807">
                  <c:v>59.337000000000003</c:v>
                </c:pt>
                <c:pt idx="5808">
                  <c:v>59.331000000000003</c:v>
                </c:pt>
                <c:pt idx="5809">
                  <c:v>59.325000000000003</c:v>
                </c:pt>
                <c:pt idx="5810">
                  <c:v>59.319000000000003</c:v>
                </c:pt>
                <c:pt idx="5811">
                  <c:v>59.313000000000002</c:v>
                </c:pt>
                <c:pt idx="5812">
                  <c:v>59.307000000000002</c:v>
                </c:pt>
                <c:pt idx="5813">
                  <c:v>59.301000000000002</c:v>
                </c:pt>
                <c:pt idx="5814">
                  <c:v>59.295000000000002</c:v>
                </c:pt>
                <c:pt idx="5815">
                  <c:v>59.289000000000001</c:v>
                </c:pt>
                <c:pt idx="5816">
                  <c:v>59.283000000000001</c:v>
                </c:pt>
                <c:pt idx="5817">
                  <c:v>59.277000000000001</c:v>
                </c:pt>
                <c:pt idx="5818">
                  <c:v>59.271000000000001</c:v>
                </c:pt>
                <c:pt idx="5819">
                  <c:v>59.265000000000001</c:v>
                </c:pt>
                <c:pt idx="5820">
                  <c:v>59.259</c:v>
                </c:pt>
                <c:pt idx="5821">
                  <c:v>59.253</c:v>
                </c:pt>
                <c:pt idx="5822">
                  <c:v>59.247</c:v>
                </c:pt>
                <c:pt idx="5823">
                  <c:v>59.241</c:v>
                </c:pt>
                <c:pt idx="5824">
                  <c:v>59.234999999999999</c:v>
                </c:pt>
                <c:pt idx="5825">
                  <c:v>59.228999999999999</c:v>
                </c:pt>
                <c:pt idx="5826">
                  <c:v>59.222999999999999</c:v>
                </c:pt>
                <c:pt idx="5827">
                  <c:v>59.216999999999999</c:v>
                </c:pt>
                <c:pt idx="5828">
                  <c:v>59.210999999999999</c:v>
                </c:pt>
                <c:pt idx="5829">
                  <c:v>59.204999999999998</c:v>
                </c:pt>
                <c:pt idx="5830">
                  <c:v>59.198999999999998</c:v>
                </c:pt>
                <c:pt idx="5831">
                  <c:v>59.192999999999998</c:v>
                </c:pt>
                <c:pt idx="5832">
                  <c:v>59.186999999999998</c:v>
                </c:pt>
                <c:pt idx="5833">
                  <c:v>59.180999999999997</c:v>
                </c:pt>
                <c:pt idx="5834">
                  <c:v>59.174999999999997</c:v>
                </c:pt>
                <c:pt idx="5835">
                  <c:v>59.168999999999997</c:v>
                </c:pt>
                <c:pt idx="5836">
                  <c:v>59.162999999999997</c:v>
                </c:pt>
                <c:pt idx="5837">
                  <c:v>59.156999999999996</c:v>
                </c:pt>
                <c:pt idx="5838">
                  <c:v>59.151000000000003</c:v>
                </c:pt>
                <c:pt idx="5839">
                  <c:v>59.145000000000003</c:v>
                </c:pt>
                <c:pt idx="5840">
                  <c:v>59.139000000000003</c:v>
                </c:pt>
                <c:pt idx="5841">
                  <c:v>59.133000000000003</c:v>
                </c:pt>
                <c:pt idx="5842">
                  <c:v>59.127000000000002</c:v>
                </c:pt>
                <c:pt idx="5843">
                  <c:v>59.121000000000002</c:v>
                </c:pt>
                <c:pt idx="5844">
                  <c:v>59.115000000000002</c:v>
                </c:pt>
                <c:pt idx="5845">
                  <c:v>59.109000000000002</c:v>
                </c:pt>
                <c:pt idx="5846">
                  <c:v>59.103000000000002</c:v>
                </c:pt>
                <c:pt idx="5847">
                  <c:v>59.097000000000001</c:v>
                </c:pt>
                <c:pt idx="5848">
                  <c:v>59.091000000000001</c:v>
                </c:pt>
                <c:pt idx="5849">
                  <c:v>59.085000000000001</c:v>
                </c:pt>
                <c:pt idx="5850">
                  <c:v>59.079000000000001</c:v>
                </c:pt>
                <c:pt idx="5851">
                  <c:v>59.073</c:v>
                </c:pt>
                <c:pt idx="5852">
                  <c:v>59.067</c:v>
                </c:pt>
                <c:pt idx="5853">
                  <c:v>59.061</c:v>
                </c:pt>
                <c:pt idx="5854">
                  <c:v>59.055</c:v>
                </c:pt>
                <c:pt idx="5855">
                  <c:v>59.048999999999999</c:v>
                </c:pt>
                <c:pt idx="5856">
                  <c:v>59.042999999999999</c:v>
                </c:pt>
                <c:pt idx="5857">
                  <c:v>59.036999999999999</c:v>
                </c:pt>
                <c:pt idx="5858">
                  <c:v>59.031999999999996</c:v>
                </c:pt>
                <c:pt idx="5859">
                  <c:v>59.026000000000003</c:v>
                </c:pt>
                <c:pt idx="5860">
                  <c:v>59.02</c:v>
                </c:pt>
                <c:pt idx="5861">
                  <c:v>59.014000000000003</c:v>
                </c:pt>
                <c:pt idx="5862">
                  <c:v>59.008000000000003</c:v>
                </c:pt>
                <c:pt idx="5863">
                  <c:v>59.002000000000002</c:v>
                </c:pt>
                <c:pt idx="5864">
                  <c:v>58.996000000000002</c:v>
                </c:pt>
                <c:pt idx="5865">
                  <c:v>58.99</c:v>
                </c:pt>
                <c:pt idx="5866">
                  <c:v>58.984000000000002</c:v>
                </c:pt>
                <c:pt idx="5867">
                  <c:v>58.978000000000002</c:v>
                </c:pt>
                <c:pt idx="5868">
                  <c:v>58.972000000000001</c:v>
                </c:pt>
                <c:pt idx="5869">
                  <c:v>58.966000000000001</c:v>
                </c:pt>
                <c:pt idx="5870">
                  <c:v>58.96</c:v>
                </c:pt>
                <c:pt idx="5871">
                  <c:v>58.954000000000001</c:v>
                </c:pt>
                <c:pt idx="5872">
                  <c:v>58.948</c:v>
                </c:pt>
                <c:pt idx="5873">
                  <c:v>58.942</c:v>
                </c:pt>
                <c:pt idx="5874">
                  <c:v>58.936</c:v>
                </c:pt>
                <c:pt idx="5875">
                  <c:v>58.93</c:v>
                </c:pt>
                <c:pt idx="5876">
                  <c:v>58.923999999999999</c:v>
                </c:pt>
                <c:pt idx="5877">
                  <c:v>58.917999999999999</c:v>
                </c:pt>
                <c:pt idx="5878">
                  <c:v>58.911999999999999</c:v>
                </c:pt>
                <c:pt idx="5879">
                  <c:v>58.905999999999999</c:v>
                </c:pt>
                <c:pt idx="5880">
                  <c:v>58.901000000000003</c:v>
                </c:pt>
                <c:pt idx="5881">
                  <c:v>58.895000000000003</c:v>
                </c:pt>
                <c:pt idx="5882">
                  <c:v>58.889000000000003</c:v>
                </c:pt>
                <c:pt idx="5883">
                  <c:v>58.883000000000003</c:v>
                </c:pt>
                <c:pt idx="5884">
                  <c:v>58.877000000000002</c:v>
                </c:pt>
                <c:pt idx="5885">
                  <c:v>58.871000000000002</c:v>
                </c:pt>
                <c:pt idx="5886">
                  <c:v>58.865000000000002</c:v>
                </c:pt>
                <c:pt idx="5887">
                  <c:v>58.859000000000002</c:v>
                </c:pt>
                <c:pt idx="5888">
                  <c:v>58.853000000000002</c:v>
                </c:pt>
                <c:pt idx="5889">
                  <c:v>58.847000000000001</c:v>
                </c:pt>
                <c:pt idx="5890">
                  <c:v>58.841000000000001</c:v>
                </c:pt>
                <c:pt idx="5891">
                  <c:v>58.835000000000001</c:v>
                </c:pt>
                <c:pt idx="5892">
                  <c:v>58.829000000000001</c:v>
                </c:pt>
                <c:pt idx="5893">
                  <c:v>58.823</c:v>
                </c:pt>
                <c:pt idx="5894">
                  <c:v>58.817</c:v>
                </c:pt>
                <c:pt idx="5895">
                  <c:v>58.811999999999998</c:v>
                </c:pt>
                <c:pt idx="5896">
                  <c:v>58.805999999999997</c:v>
                </c:pt>
                <c:pt idx="5897">
                  <c:v>58.8</c:v>
                </c:pt>
                <c:pt idx="5898">
                  <c:v>58.793999999999997</c:v>
                </c:pt>
                <c:pt idx="5899">
                  <c:v>58.787999999999997</c:v>
                </c:pt>
                <c:pt idx="5900">
                  <c:v>58.781999999999996</c:v>
                </c:pt>
                <c:pt idx="5901">
                  <c:v>58.776000000000003</c:v>
                </c:pt>
                <c:pt idx="5902">
                  <c:v>58.77</c:v>
                </c:pt>
                <c:pt idx="5903">
                  <c:v>58.764000000000003</c:v>
                </c:pt>
                <c:pt idx="5904">
                  <c:v>58.758000000000003</c:v>
                </c:pt>
                <c:pt idx="5905">
                  <c:v>58.753</c:v>
                </c:pt>
                <c:pt idx="5906">
                  <c:v>58.747</c:v>
                </c:pt>
                <c:pt idx="5907">
                  <c:v>58.741999999999997</c:v>
                </c:pt>
                <c:pt idx="5908">
                  <c:v>58.737000000000002</c:v>
                </c:pt>
                <c:pt idx="5909">
                  <c:v>58.731000000000002</c:v>
                </c:pt>
                <c:pt idx="5910">
                  <c:v>58.725999999999999</c:v>
                </c:pt>
                <c:pt idx="5911">
                  <c:v>58.720999999999997</c:v>
                </c:pt>
                <c:pt idx="5912">
                  <c:v>58.716000000000001</c:v>
                </c:pt>
                <c:pt idx="5913">
                  <c:v>58.710999999999999</c:v>
                </c:pt>
                <c:pt idx="5914">
                  <c:v>58.706000000000003</c:v>
                </c:pt>
                <c:pt idx="5915">
                  <c:v>58.701000000000001</c:v>
                </c:pt>
                <c:pt idx="5916">
                  <c:v>58.695999999999998</c:v>
                </c:pt>
                <c:pt idx="5917">
                  <c:v>58.691000000000003</c:v>
                </c:pt>
                <c:pt idx="5918">
                  <c:v>58.686</c:v>
                </c:pt>
                <c:pt idx="5919">
                  <c:v>58.680999999999997</c:v>
                </c:pt>
                <c:pt idx="5920">
                  <c:v>58.676000000000002</c:v>
                </c:pt>
                <c:pt idx="5921">
                  <c:v>58.670999999999999</c:v>
                </c:pt>
                <c:pt idx="5922">
                  <c:v>58.665999999999997</c:v>
                </c:pt>
                <c:pt idx="5923">
                  <c:v>58.661000000000001</c:v>
                </c:pt>
                <c:pt idx="5924">
                  <c:v>58.656999999999996</c:v>
                </c:pt>
                <c:pt idx="5925">
                  <c:v>58.652000000000001</c:v>
                </c:pt>
                <c:pt idx="5926">
                  <c:v>58.646999999999998</c:v>
                </c:pt>
                <c:pt idx="5927">
                  <c:v>58.642000000000003</c:v>
                </c:pt>
                <c:pt idx="5928">
                  <c:v>58.637</c:v>
                </c:pt>
                <c:pt idx="5929">
                  <c:v>58.633000000000003</c:v>
                </c:pt>
                <c:pt idx="5930">
                  <c:v>58.628</c:v>
                </c:pt>
                <c:pt idx="5931">
                  <c:v>58.622999999999998</c:v>
                </c:pt>
                <c:pt idx="5932">
                  <c:v>58.618000000000002</c:v>
                </c:pt>
                <c:pt idx="5933">
                  <c:v>58.613</c:v>
                </c:pt>
                <c:pt idx="5934">
                  <c:v>58.607999999999997</c:v>
                </c:pt>
                <c:pt idx="5935">
                  <c:v>58.603999999999999</c:v>
                </c:pt>
                <c:pt idx="5936">
                  <c:v>58.598999999999997</c:v>
                </c:pt>
                <c:pt idx="5937">
                  <c:v>58.594000000000001</c:v>
                </c:pt>
                <c:pt idx="5938">
                  <c:v>58.588999999999999</c:v>
                </c:pt>
                <c:pt idx="5939">
                  <c:v>58.584000000000003</c:v>
                </c:pt>
                <c:pt idx="5940">
                  <c:v>58.58</c:v>
                </c:pt>
                <c:pt idx="5941">
                  <c:v>58.575000000000003</c:v>
                </c:pt>
                <c:pt idx="5942">
                  <c:v>58.57</c:v>
                </c:pt>
                <c:pt idx="5943">
                  <c:v>58.564999999999998</c:v>
                </c:pt>
                <c:pt idx="5944">
                  <c:v>58.56</c:v>
                </c:pt>
                <c:pt idx="5945">
                  <c:v>58.555</c:v>
                </c:pt>
                <c:pt idx="5946">
                  <c:v>58.551000000000002</c:v>
                </c:pt>
                <c:pt idx="5947">
                  <c:v>58.545999999999999</c:v>
                </c:pt>
                <c:pt idx="5948">
                  <c:v>58.540999999999997</c:v>
                </c:pt>
                <c:pt idx="5949">
                  <c:v>58.536000000000001</c:v>
                </c:pt>
                <c:pt idx="5950">
                  <c:v>58.530999999999999</c:v>
                </c:pt>
                <c:pt idx="5951">
                  <c:v>58.526000000000003</c:v>
                </c:pt>
                <c:pt idx="5952">
                  <c:v>58.521999999999998</c:v>
                </c:pt>
                <c:pt idx="5953">
                  <c:v>58.517000000000003</c:v>
                </c:pt>
                <c:pt idx="5954">
                  <c:v>58.512</c:v>
                </c:pt>
                <c:pt idx="5955">
                  <c:v>58.506999999999998</c:v>
                </c:pt>
                <c:pt idx="5956">
                  <c:v>58.502000000000002</c:v>
                </c:pt>
                <c:pt idx="5957">
                  <c:v>58.497</c:v>
                </c:pt>
                <c:pt idx="5958">
                  <c:v>58.493000000000002</c:v>
                </c:pt>
                <c:pt idx="5959">
                  <c:v>58.488</c:v>
                </c:pt>
                <c:pt idx="5960">
                  <c:v>58.482999999999997</c:v>
                </c:pt>
                <c:pt idx="5961">
                  <c:v>58.478000000000002</c:v>
                </c:pt>
                <c:pt idx="5962">
                  <c:v>58.472999999999999</c:v>
                </c:pt>
                <c:pt idx="5963">
                  <c:v>58.468000000000004</c:v>
                </c:pt>
                <c:pt idx="5964">
                  <c:v>58.463000000000001</c:v>
                </c:pt>
                <c:pt idx="5965">
                  <c:v>58.459000000000003</c:v>
                </c:pt>
                <c:pt idx="5966">
                  <c:v>58.454000000000001</c:v>
                </c:pt>
                <c:pt idx="5967">
                  <c:v>58.448999999999998</c:v>
                </c:pt>
                <c:pt idx="5968">
                  <c:v>58.444000000000003</c:v>
                </c:pt>
                <c:pt idx="5969">
                  <c:v>58.439</c:v>
                </c:pt>
                <c:pt idx="5970">
                  <c:v>58.433999999999997</c:v>
                </c:pt>
                <c:pt idx="5971">
                  <c:v>58.429000000000002</c:v>
                </c:pt>
                <c:pt idx="5972">
                  <c:v>58.424999999999997</c:v>
                </c:pt>
                <c:pt idx="5973">
                  <c:v>58.42</c:v>
                </c:pt>
                <c:pt idx="5974">
                  <c:v>58.414999999999999</c:v>
                </c:pt>
                <c:pt idx="5975">
                  <c:v>58.41</c:v>
                </c:pt>
                <c:pt idx="5976">
                  <c:v>58.405000000000001</c:v>
                </c:pt>
                <c:pt idx="5977">
                  <c:v>58.4</c:v>
                </c:pt>
                <c:pt idx="5978">
                  <c:v>58.396000000000001</c:v>
                </c:pt>
                <c:pt idx="5979">
                  <c:v>58.390999999999998</c:v>
                </c:pt>
                <c:pt idx="5980">
                  <c:v>58.386000000000003</c:v>
                </c:pt>
                <c:pt idx="5981">
                  <c:v>58.381</c:v>
                </c:pt>
                <c:pt idx="5982">
                  <c:v>58.375999999999998</c:v>
                </c:pt>
                <c:pt idx="5983">
                  <c:v>58.371000000000002</c:v>
                </c:pt>
                <c:pt idx="5984">
                  <c:v>58.366</c:v>
                </c:pt>
                <c:pt idx="5985">
                  <c:v>58.362000000000002</c:v>
                </c:pt>
                <c:pt idx="5986">
                  <c:v>58.356999999999999</c:v>
                </c:pt>
                <c:pt idx="5987">
                  <c:v>58.351999999999997</c:v>
                </c:pt>
                <c:pt idx="5988">
                  <c:v>58.347000000000001</c:v>
                </c:pt>
                <c:pt idx="5989">
                  <c:v>58.341999999999999</c:v>
                </c:pt>
                <c:pt idx="5990">
                  <c:v>58.337000000000003</c:v>
                </c:pt>
                <c:pt idx="5991">
                  <c:v>58.332000000000001</c:v>
                </c:pt>
                <c:pt idx="5992">
                  <c:v>58.328000000000003</c:v>
                </c:pt>
                <c:pt idx="5993">
                  <c:v>58.323</c:v>
                </c:pt>
                <c:pt idx="5994">
                  <c:v>58.317999999999998</c:v>
                </c:pt>
                <c:pt idx="5995">
                  <c:v>58.313000000000002</c:v>
                </c:pt>
                <c:pt idx="5996">
                  <c:v>58.308</c:v>
                </c:pt>
                <c:pt idx="5997">
                  <c:v>58.302999999999997</c:v>
                </c:pt>
                <c:pt idx="5998">
                  <c:v>58.298000000000002</c:v>
                </c:pt>
                <c:pt idx="5999">
                  <c:v>58.293999999999997</c:v>
                </c:pt>
                <c:pt idx="6000">
                  <c:v>58.289000000000001</c:v>
                </c:pt>
                <c:pt idx="6001">
                  <c:v>58.283999999999999</c:v>
                </c:pt>
                <c:pt idx="6002">
                  <c:v>58.279000000000003</c:v>
                </c:pt>
                <c:pt idx="6003">
                  <c:v>58.274000000000001</c:v>
                </c:pt>
                <c:pt idx="6004">
                  <c:v>58.268999999999998</c:v>
                </c:pt>
                <c:pt idx="6005">
                  <c:v>58.265000000000001</c:v>
                </c:pt>
                <c:pt idx="6006">
                  <c:v>58.26</c:v>
                </c:pt>
                <c:pt idx="6007">
                  <c:v>58.255000000000003</c:v>
                </c:pt>
                <c:pt idx="6008">
                  <c:v>58.25</c:v>
                </c:pt>
                <c:pt idx="6009">
                  <c:v>58.244999999999997</c:v>
                </c:pt>
                <c:pt idx="6010">
                  <c:v>58.24</c:v>
                </c:pt>
                <c:pt idx="6011">
                  <c:v>58.235999999999997</c:v>
                </c:pt>
                <c:pt idx="6012">
                  <c:v>58.231000000000002</c:v>
                </c:pt>
                <c:pt idx="6013">
                  <c:v>58.225999999999999</c:v>
                </c:pt>
                <c:pt idx="6014">
                  <c:v>58.220999999999997</c:v>
                </c:pt>
                <c:pt idx="6015">
                  <c:v>58.216000000000001</c:v>
                </c:pt>
                <c:pt idx="6016">
                  <c:v>58.210999999999999</c:v>
                </c:pt>
                <c:pt idx="6017">
                  <c:v>58.207000000000001</c:v>
                </c:pt>
                <c:pt idx="6018">
                  <c:v>58.201999999999998</c:v>
                </c:pt>
                <c:pt idx="6019">
                  <c:v>58.197000000000003</c:v>
                </c:pt>
                <c:pt idx="6020">
                  <c:v>58.192</c:v>
                </c:pt>
                <c:pt idx="6021">
                  <c:v>58.186999999999998</c:v>
                </c:pt>
                <c:pt idx="6022">
                  <c:v>58.182000000000002</c:v>
                </c:pt>
                <c:pt idx="6023">
                  <c:v>58.177999999999997</c:v>
                </c:pt>
                <c:pt idx="6024">
                  <c:v>58.173000000000002</c:v>
                </c:pt>
                <c:pt idx="6025">
                  <c:v>58.167999999999999</c:v>
                </c:pt>
                <c:pt idx="6026">
                  <c:v>58.162999999999997</c:v>
                </c:pt>
                <c:pt idx="6027">
                  <c:v>58.158000000000001</c:v>
                </c:pt>
                <c:pt idx="6028">
                  <c:v>58.154000000000003</c:v>
                </c:pt>
                <c:pt idx="6029">
                  <c:v>58.149000000000001</c:v>
                </c:pt>
                <c:pt idx="6030">
                  <c:v>58.143999999999998</c:v>
                </c:pt>
                <c:pt idx="6031">
                  <c:v>58.14</c:v>
                </c:pt>
                <c:pt idx="6032">
                  <c:v>58.134999999999998</c:v>
                </c:pt>
                <c:pt idx="6033">
                  <c:v>58.13</c:v>
                </c:pt>
                <c:pt idx="6034">
                  <c:v>58.125999999999998</c:v>
                </c:pt>
                <c:pt idx="6035">
                  <c:v>58.121000000000002</c:v>
                </c:pt>
                <c:pt idx="6036">
                  <c:v>58.116</c:v>
                </c:pt>
                <c:pt idx="6037">
                  <c:v>58.112000000000002</c:v>
                </c:pt>
                <c:pt idx="6038">
                  <c:v>58.106999999999999</c:v>
                </c:pt>
                <c:pt idx="6039">
                  <c:v>58.101999999999997</c:v>
                </c:pt>
                <c:pt idx="6040">
                  <c:v>58.097999999999999</c:v>
                </c:pt>
                <c:pt idx="6041">
                  <c:v>58.093000000000004</c:v>
                </c:pt>
                <c:pt idx="6042">
                  <c:v>58.088000000000001</c:v>
                </c:pt>
                <c:pt idx="6043">
                  <c:v>58.084000000000003</c:v>
                </c:pt>
                <c:pt idx="6044">
                  <c:v>58.079000000000001</c:v>
                </c:pt>
                <c:pt idx="6045">
                  <c:v>58.075000000000003</c:v>
                </c:pt>
                <c:pt idx="6046">
                  <c:v>58.07</c:v>
                </c:pt>
                <c:pt idx="6047">
                  <c:v>58.064999999999998</c:v>
                </c:pt>
                <c:pt idx="6048">
                  <c:v>58.061</c:v>
                </c:pt>
                <c:pt idx="6049">
                  <c:v>58.055999999999997</c:v>
                </c:pt>
                <c:pt idx="6050">
                  <c:v>58.051000000000002</c:v>
                </c:pt>
                <c:pt idx="6051">
                  <c:v>58.046999999999997</c:v>
                </c:pt>
                <c:pt idx="6052">
                  <c:v>58.042000000000002</c:v>
                </c:pt>
                <c:pt idx="6053">
                  <c:v>58.036999999999999</c:v>
                </c:pt>
                <c:pt idx="6054">
                  <c:v>58.033000000000001</c:v>
                </c:pt>
                <c:pt idx="6055">
                  <c:v>58.027999999999999</c:v>
                </c:pt>
                <c:pt idx="6056">
                  <c:v>58.024000000000001</c:v>
                </c:pt>
                <c:pt idx="6057">
                  <c:v>58.018999999999998</c:v>
                </c:pt>
                <c:pt idx="6058">
                  <c:v>58.014000000000003</c:v>
                </c:pt>
                <c:pt idx="6059">
                  <c:v>58.01</c:v>
                </c:pt>
                <c:pt idx="6060">
                  <c:v>58.005000000000003</c:v>
                </c:pt>
                <c:pt idx="6061">
                  <c:v>58</c:v>
                </c:pt>
                <c:pt idx="6062">
                  <c:v>57.996000000000002</c:v>
                </c:pt>
                <c:pt idx="6063">
                  <c:v>57.991</c:v>
                </c:pt>
                <c:pt idx="6064">
                  <c:v>57.987000000000002</c:v>
                </c:pt>
                <c:pt idx="6065">
                  <c:v>57.981999999999999</c:v>
                </c:pt>
                <c:pt idx="6066">
                  <c:v>57.976999999999997</c:v>
                </c:pt>
                <c:pt idx="6067">
                  <c:v>57.972999999999999</c:v>
                </c:pt>
                <c:pt idx="6068">
                  <c:v>57.968000000000004</c:v>
                </c:pt>
                <c:pt idx="6069">
                  <c:v>57.963999999999999</c:v>
                </c:pt>
                <c:pt idx="6070">
                  <c:v>57.959000000000003</c:v>
                </c:pt>
                <c:pt idx="6071">
                  <c:v>57.954000000000001</c:v>
                </c:pt>
                <c:pt idx="6072">
                  <c:v>57.95</c:v>
                </c:pt>
                <c:pt idx="6073">
                  <c:v>57.945</c:v>
                </c:pt>
                <c:pt idx="6074">
                  <c:v>57.94</c:v>
                </c:pt>
                <c:pt idx="6075">
                  <c:v>57.936</c:v>
                </c:pt>
                <c:pt idx="6076">
                  <c:v>57.930999999999997</c:v>
                </c:pt>
                <c:pt idx="6077">
                  <c:v>57.927</c:v>
                </c:pt>
                <c:pt idx="6078">
                  <c:v>57.921999999999997</c:v>
                </c:pt>
                <c:pt idx="6079">
                  <c:v>57.917000000000002</c:v>
                </c:pt>
                <c:pt idx="6080">
                  <c:v>57.912999999999997</c:v>
                </c:pt>
                <c:pt idx="6081">
                  <c:v>57.908000000000001</c:v>
                </c:pt>
                <c:pt idx="6082">
                  <c:v>57.902999999999999</c:v>
                </c:pt>
                <c:pt idx="6083">
                  <c:v>57.899000000000001</c:v>
                </c:pt>
                <c:pt idx="6084">
                  <c:v>57.893999999999998</c:v>
                </c:pt>
                <c:pt idx="6085">
                  <c:v>57.89</c:v>
                </c:pt>
                <c:pt idx="6086">
                  <c:v>57.884999999999998</c:v>
                </c:pt>
                <c:pt idx="6087">
                  <c:v>57.88</c:v>
                </c:pt>
                <c:pt idx="6088">
                  <c:v>57.875999999999998</c:v>
                </c:pt>
                <c:pt idx="6089">
                  <c:v>57.871000000000002</c:v>
                </c:pt>
                <c:pt idx="6090">
                  <c:v>57.866999999999997</c:v>
                </c:pt>
                <c:pt idx="6091">
                  <c:v>57.862000000000002</c:v>
                </c:pt>
                <c:pt idx="6092">
                  <c:v>57.856999999999999</c:v>
                </c:pt>
                <c:pt idx="6093">
                  <c:v>57.853000000000002</c:v>
                </c:pt>
                <c:pt idx="6094">
                  <c:v>57.847999999999999</c:v>
                </c:pt>
                <c:pt idx="6095">
                  <c:v>57.844000000000001</c:v>
                </c:pt>
                <c:pt idx="6096">
                  <c:v>57.838999999999999</c:v>
                </c:pt>
                <c:pt idx="6097">
                  <c:v>57.834000000000003</c:v>
                </c:pt>
                <c:pt idx="6098">
                  <c:v>57.83</c:v>
                </c:pt>
                <c:pt idx="6099">
                  <c:v>57.825000000000003</c:v>
                </c:pt>
                <c:pt idx="6100">
                  <c:v>57.820999999999998</c:v>
                </c:pt>
                <c:pt idx="6101">
                  <c:v>57.816000000000003</c:v>
                </c:pt>
                <c:pt idx="6102">
                  <c:v>57.811</c:v>
                </c:pt>
                <c:pt idx="6103">
                  <c:v>57.807000000000002</c:v>
                </c:pt>
                <c:pt idx="6104">
                  <c:v>57.802</c:v>
                </c:pt>
                <c:pt idx="6105">
                  <c:v>57.798000000000002</c:v>
                </c:pt>
                <c:pt idx="6106">
                  <c:v>57.792999999999999</c:v>
                </c:pt>
                <c:pt idx="6107">
                  <c:v>57.787999999999997</c:v>
                </c:pt>
                <c:pt idx="6108">
                  <c:v>57.783999999999999</c:v>
                </c:pt>
                <c:pt idx="6109">
                  <c:v>57.779000000000003</c:v>
                </c:pt>
                <c:pt idx="6110">
                  <c:v>57.774999999999999</c:v>
                </c:pt>
                <c:pt idx="6111">
                  <c:v>57.77</c:v>
                </c:pt>
                <c:pt idx="6112">
                  <c:v>57.765000000000001</c:v>
                </c:pt>
                <c:pt idx="6113">
                  <c:v>57.761000000000003</c:v>
                </c:pt>
                <c:pt idx="6114">
                  <c:v>57.756</c:v>
                </c:pt>
                <c:pt idx="6115">
                  <c:v>57.752000000000002</c:v>
                </c:pt>
                <c:pt idx="6116">
                  <c:v>57.747</c:v>
                </c:pt>
                <c:pt idx="6117">
                  <c:v>57.741999999999997</c:v>
                </c:pt>
                <c:pt idx="6118">
                  <c:v>57.738</c:v>
                </c:pt>
                <c:pt idx="6119">
                  <c:v>57.732999999999997</c:v>
                </c:pt>
                <c:pt idx="6120">
                  <c:v>57.728999999999999</c:v>
                </c:pt>
                <c:pt idx="6121">
                  <c:v>57.723999999999997</c:v>
                </c:pt>
                <c:pt idx="6122">
                  <c:v>57.719000000000001</c:v>
                </c:pt>
                <c:pt idx="6123">
                  <c:v>57.715000000000003</c:v>
                </c:pt>
                <c:pt idx="6124">
                  <c:v>57.71</c:v>
                </c:pt>
                <c:pt idx="6125">
                  <c:v>57.706000000000003</c:v>
                </c:pt>
                <c:pt idx="6126">
                  <c:v>57.701000000000001</c:v>
                </c:pt>
                <c:pt idx="6127">
                  <c:v>57.695999999999998</c:v>
                </c:pt>
                <c:pt idx="6128">
                  <c:v>57.692</c:v>
                </c:pt>
                <c:pt idx="6129">
                  <c:v>57.686999999999998</c:v>
                </c:pt>
                <c:pt idx="6130">
                  <c:v>57.683</c:v>
                </c:pt>
                <c:pt idx="6131">
                  <c:v>57.677999999999997</c:v>
                </c:pt>
                <c:pt idx="6132">
                  <c:v>57.673999999999999</c:v>
                </c:pt>
                <c:pt idx="6133">
                  <c:v>57.668999999999997</c:v>
                </c:pt>
                <c:pt idx="6134">
                  <c:v>57.664000000000001</c:v>
                </c:pt>
                <c:pt idx="6135">
                  <c:v>57.66</c:v>
                </c:pt>
                <c:pt idx="6136">
                  <c:v>57.655000000000001</c:v>
                </c:pt>
                <c:pt idx="6137">
                  <c:v>57.651000000000003</c:v>
                </c:pt>
                <c:pt idx="6138">
                  <c:v>57.646000000000001</c:v>
                </c:pt>
                <c:pt idx="6139">
                  <c:v>57.642000000000003</c:v>
                </c:pt>
                <c:pt idx="6140">
                  <c:v>57.637</c:v>
                </c:pt>
                <c:pt idx="6141">
                  <c:v>57.631999999999998</c:v>
                </c:pt>
                <c:pt idx="6142">
                  <c:v>57.628</c:v>
                </c:pt>
                <c:pt idx="6143">
                  <c:v>57.622999999999998</c:v>
                </c:pt>
                <c:pt idx="6144">
                  <c:v>57.619</c:v>
                </c:pt>
                <c:pt idx="6145">
                  <c:v>57.613999999999997</c:v>
                </c:pt>
                <c:pt idx="6146">
                  <c:v>57.609000000000002</c:v>
                </c:pt>
                <c:pt idx="6147">
                  <c:v>57.604999999999997</c:v>
                </c:pt>
                <c:pt idx="6148">
                  <c:v>57.6</c:v>
                </c:pt>
                <c:pt idx="6149">
                  <c:v>57.595999999999997</c:v>
                </c:pt>
                <c:pt idx="6150">
                  <c:v>57.591000000000001</c:v>
                </c:pt>
                <c:pt idx="6151">
                  <c:v>57.587000000000003</c:v>
                </c:pt>
                <c:pt idx="6152">
                  <c:v>57.582000000000001</c:v>
                </c:pt>
                <c:pt idx="6153">
                  <c:v>57.578000000000003</c:v>
                </c:pt>
                <c:pt idx="6154">
                  <c:v>57.573</c:v>
                </c:pt>
                <c:pt idx="6155">
                  <c:v>57.567999999999998</c:v>
                </c:pt>
                <c:pt idx="6156">
                  <c:v>57.564</c:v>
                </c:pt>
                <c:pt idx="6157">
                  <c:v>57.558999999999997</c:v>
                </c:pt>
                <c:pt idx="6158">
                  <c:v>57.555</c:v>
                </c:pt>
                <c:pt idx="6159">
                  <c:v>57.55</c:v>
                </c:pt>
                <c:pt idx="6160">
                  <c:v>57.545999999999999</c:v>
                </c:pt>
                <c:pt idx="6161">
                  <c:v>57.540999999999997</c:v>
                </c:pt>
                <c:pt idx="6162">
                  <c:v>57.536000000000001</c:v>
                </c:pt>
                <c:pt idx="6163">
                  <c:v>57.531999999999996</c:v>
                </c:pt>
                <c:pt idx="6164">
                  <c:v>57.527000000000001</c:v>
                </c:pt>
                <c:pt idx="6165">
                  <c:v>57.523000000000003</c:v>
                </c:pt>
                <c:pt idx="6166">
                  <c:v>57.518000000000001</c:v>
                </c:pt>
                <c:pt idx="6167">
                  <c:v>57.514000000000003</c:v>
                </c:pt>
                <c:pt idx="6168">
                  <c:v>57.509</c:v>
                </c:pt>
                <c:pt idx="6169">
                  <c:v>57.505000000000003</c:v>
                </c:pt>
                <c:pt idx="6170">
                  <c:v>57.5</c:v>
                </c:pt>
                <c:pt idx="6171">
                  <c:v>57.494999999999997</c:v>
                </c:pt>
                <c:pt idx="6172">
                  <c:v>57.491</c:v>
                </c:pt>
                <c:pt idx="6173">
                  <c:v>57.485999999999997</c:v>
                </c:pt>
                <c:pt idx="6174">
                  <c:v>57.481999999999999</c:v>
                </c:pt>
                <c:pt idx="6175">
                  <c:v>57.476999999999997</c:v>
                </c:pt>
                <c:pt idx="6176">
                  <c:v>57.472999999999999</c:v>
                </c:pt>
                <c:pt idx="6177">
                  <c:v>57.468000000000004</c:v>
                </c:pt>
                <c:pt idx="6178">
                  <c:v>57.463999999999999</c:v>
                </c:pt>
                <c:pt idx="6179">
                  <c:v>57.459000000000003</c:v>
                </c:pt>
                <c:pt idx="6180">
                  <c:v>57.454999999999998</c:v>
                </c:pt>
                <c:pt idx="6181">
                  <c:v>57.45</c:v>
                </c:pt>
                <c:pt idx="6182">
                  <c:v>57.445</c:v>
                </c:pt>
                <c:pt idx="6183">
                  <c:v>57.441000000000003</c:v>
                </c:pt>
                <c:pt idx="6184">
                  <c:v>57.436</c:v>
                </c:pt>
                <c:pt idx="6185">
                  <c:v>57.432000000000002</c:v>
                </c:pt>
                <c:pt idx="6186">
                  <c:v>57.427</c:v>
                </c:pt>
                <c:pt idx="6187">
                  <c:v>57.423000000000002</c:v>
                </c:pt>
                <c:pt idx="6188">
                  <c:v>57.417999999999999</c:v>
                </c:pt>
                <c:pt idx="6189">
                  <c:v>57.414000000000001</c:v>
                </c:pt>
                <c:pt idx="6190">
                  <c:v>57.408999999999999</c:v>
                </c:pt>
                <c:pt idx="6191">
                  <c:v>57.405000000000001</c:v>
                </c:pt>
                <c:pt idx="6192">
                  <c:v>57.4</c:v>
                </c:pt>
                <c:pt idx="6193">
                  <c:v>57.396000000000001</c:v>
                </c:pt>
                <c:pt idx="6194">
                  <c:v>57.390999999999998</c:v>
                </c:pt>
                <c:pt idx="6195">
                  <c:v>57.386000000000003</c:v>
                </c:pt>
                <c:pt idx="6196">
                  <c:v>57.381999999999998</c:v>
                </c:pt>
                <c:pt idx="6197">
                  <c:v>57.377000000000002</c:v>
                </c:pt>
                <c:pt idx="6198">
                  <c:v>57.372999999999998</c:v>
                </c:pt>
                <c:pt idx="6199">
                  <c:v>57.368000000000002</c:v>
                </c:pt>
                <c:pt idx="6200">
                  <c:v>57.363999999999997</c:v>
                </c:pt>
                <c:pt idx="6201">
                  <c:v>57.359000000000002</c:v>
                </c:pt>
                <c:pt idx="6202">
                  <c:v>57.354999999999997</c:v>
                </c:pt>
                <c:pt idx="6203">
                  <c:v>57.35</c:v>
                </c:pt>
                <c:pt idx="6204">
                  <c:v>57.345999999999997</c:v>
                </c:pt>
                <c:pt idx="6205">
                  <c:v>57.341000000000001</c:v>
                </c:pt>
                <c:pt idx="6206">
                  <c:v>57.337000000000003</c:v>
                </c:pt>
                <c:pt idx="6207">
                  <c:v>57.332000000000001</c:v>
                </c:pt>
                <c:pt idx="6208">
                  <c:v>57.328000000000003</c:v>
                </c:pt>
                <c:pt idx="6209">
                  <c:v>57.323</c:v>
                </c:pt>
                <c:pt idx="6210">
                  <c:v>57.319000000000003</c:v>
                </c:pt>
                <c:pt idx="6211">
                  <c:v>57.314</c:v>
                </c:pt>
                <c:pt idx="6212">
                  <c:v>57.308999999999997</c:v>
                </c:pt>
                <c:pt idx="6213">
                  <c:v>57.305</c:v>
                </c:pt>
                <c:pt idx="6214">
                  <c:v>57.3</c:v>
                </c:pt>
                <c:pt idx="6215">
                  <c:v>57.295999999999999</c:v>
                </c:pt>
                <c:pt idx="6216">
                  <c:v>57.290999999999997</c:v>
                </c:pt>
                <c:pt idx="6217">
                  <c:v>57.286999999999999</c:v>
                </c:pt>
                <c:pt idx="6218">
                  <c:v>57.281999999999996</c:v>
                </c:pt>
                <c:pt idx="6219">
                  <c:v>57.277999999999999</c:v>
                </c:pt>
                <c:pt idx="6220">
                  <c:v>57.273000000000003</c:v>
                </c:pt>
                <c:pt idx="6221">
                  <c:v>57.268999999999998</c:v>
                </c:pt>
                <c:pt idx="6222">
                  <c:v>57.264000000000003</c:v>
                </c:pt>
                <c:pt idx="6223">
                  <c:v>57.26</c:v>
                </c:pt>
                <c:pt idx="6224">
                  <c:v>57.255000000000003</c:v>
                </c:pt>
                <c:pt idx="6225">
                  <c:v>57.250999999999998</c:v>
                </c:pt>
                <c:pt idx="6226">
                  <c:v>57.246000000000002</c:v>
                </c:pt>
                <c:pt idx="6227">
                  <c:v>57.241999999999997</c:v>
                </c:pt>
                <c:pt idx="6228">
                  <c:v>57.237000000000002</c:v>
                </c:pt>
                <c:pt idx="6229">
                  <c:v>57.232999999999997</c:v>
                </c:pt>
                <c:pt idx="6230">
                  <c:v>57.228000000000002</c:v>
                </c:pt>
                <c:pt idx="6231">
                  <c:v>57.223999999999997</c:v>
                </c:pt>
                <c:pt idx="6232">
                  <c:v>57.219000000000001</c:v>
                </c:pt>
                <c:pt idx="6233">
                  <c:v>57.215000000000003</c:v>
                </c:pt>
                <c:pt idx="6234">
                  <c:v>57.21</c:v>
                </c:pt>
                <c:pt idx="6235">
                  <c:v>57.206000000000003</c:v>
                </c:pt>
                <c:pt idx="6236">
                  <c:v>57.201000000000001</c:v>
                </c:pt>
                <c:pt idx="6237">
                  <c:v>57.197000000000003</c:v>
                </c:pt>
                <c:pt idx="6238">
                  <c:v>57.192</c:v>
                </c:pt>
                <c:pt idx="6239">
                  <c:v>57.188000000000002</c:v>
                </c:pt>
                <c:pt idx="6240">
                  <c:v>57.183</c:v>
                </c:pt>
                <c:pt idx="6241">
                  <c:v>57.179000000000002</c:v>
                </c:pt>
                <c:pt idx="6242">
                  <c:v>57.173999999999999</c:v>
                </c:pt>
                <c:pt idx="6243">
                  <c:v>57.17</c:v>
                </c:pt>
                <c:pt idx="6244">
                  <c:v>57.164999999999999</c:v>
                </c:pt>
                <c:pt idx="6245">
                  <c:v>57.161000000000001</c:v>
                </c:pt>
                <c:pt idx="6246">
                  <c:v>57.155999999999999</c:v>
                </c:pt>
                <c:pt idx="6247">
                  <c:v>57.152000000000001</c:v>
                </c:pt>
                <c:pt idx="6248">
                  <c:v>57.146999999999998</c:v>
                </c:pt>
                <c:pt idx="6249">
                  <c:v>57.143000000000001</c:v>
                </c:pt>
                <c:pt idx="6250">
                  <c:v>57.137999999999998</c:v>
                </c:pt>
                <c:pt idx="6251">
                  <c:v>57.134</c:v>
                </c:pt>
                <c:pt idx="6252">
                  <c:v>57.128999999999998</c:v>
                </c:pt>
                <c:pt idx="6253">
                  <c:v>57.125</c:v>
                </c:pt>
                <c:pt idx="6254">
                  <c:v>57.12</c:v>
                </c:pt>
                <c:pt idx="6255">
                  <c:v>57.116</c:v>
                </c:pt>
                <c:pt idx="6256">
                  <c:v>57.110999999999997</c:v>
                </c:pt>
                <c:pt idx="6257">
                  <c:v>57.106999999999999</c:v>
                </c:pt>
                <c:pt idx="6258">
                  <c:v>57.101999999999997</c:v>
                </c:pt>
                <c:pt idx="6259">
                  <c:v>57.097999999999999</c:v>
                </c:pt>
                <c:pt idx="6260">
                  <c:v>57.093000000000004</c:v>
                </c:pt>
                <c:pt idx="6261">
                  <c:v>57.088999999999999</c:v>
                </c:pt>
                <c:pt idx="6262">
                  <c:v>57.084000000000003</c:v>
                </c:pt>
                <c:pt idx="6263">
                  <c:v>57.08</c:v>
                </c:pt>
                <c:pt idx="6264">
                  <c:v>57.075000000000003</c:v>
                </c:pt>
                <c:pt idx="6265">
                  <c:v>57.070999999999998</c:v>
                </c:pt>
                <c:pt idx="6266">
                  <c:v>57.066000000000003</c:v>
                </c:pt>
                <c:pt idx="6267">
                  <c:v>57.061999999999998</c:v>
                </c:pt>
                <c:pt idx="6268">
                  <c:v>57.058</c:v>
                </c:pt>
                <c:pt idx="6269">
                  <c:v>57.052999999999997</c:v>
                </c:pt>
                <c:pt idx="6270">
                  <c:v>57.048999999999999</c:v>
                </c:pt>
                <c:pt idx="6271">
                  <c:v>57.043999999999997</c:v>
                </c:pt>
                <c:pt idx="6272">
                  <c:v>57.04</c:v>
                </c:pt>
                <c:pt idx="6273">
                  <c:v>57.034999999999997</c:v>
                </c:pt>
                <c:pt idx="6274">
                  <c:v>57.030999999999999</c:v>
                </c:pt>
                <c:pt idx="6275">
                  <c:v>57.026000000000003</c:v>
                </c:pt>
                <c:pt idx="6276">
                  <c:v>57.021999999999998</c:v>
                </c:pt>
                <c:pt idx="6277">
                  <c:v>57.017000000000003</c:v>
                </c:pt>
                <c:pt idx="6278">
                  <c:v>57.012999999999998</c:v>
                </c:pt>
                <c:pt idx="6279">
                  <c:v>57.008000000000003</c:v>
                </c:pt>
                <c:pt idx="6280">
                  <c:v>57.003999999999998</c:v>
                </c:pt>
                <c:pt idx="6281">
                  <c:v>56.999000000000002</c:v>
                </c:pt>
                <c:pt idx="6282">
                  <c:v>56.994999999999997</c:v>
                </c:pt>
                <c:pt idx="6283">
                  <c:v>56.99</c:v>
                </c:pt>
                <c:pt idx="6284">
                  <c:v>56.985999999999997</c:v>
                </c:pt>
                <c:pt idx="6285">
                  <c:v>56.981000000000002</c:v>
                </c:pt>
                <c:pt idx="6286">
                  <c:v>56.976999999999997</c:v>
                </c:pt>
                <c:pt idx="6287">
                  <c:v>56.972999999999999</c:v>
                </c:pt>
                <c:pt idx="6288">
                  <c:v>56.968000000000004</c:v>
                </c:pt>
                <c:pt idx="6289">
                  <c:v>56.963999999999999</c:v>
                </c:pt>
                <c:pt idx="6290">
                  <c:v>56.959000000000003</c:v>
                </c:pt>
                <c:pt idx="6291">
                  <c:v>56.954999999999998</c:v>
                </c:pt>
                <c:pt idx="6292">
                  <c:v>56.95</c:v>
                </c:pt>
                <c:pt idx="6293">
                  <c:v>56.945999999999998</c:v>
                </c:pt>
                <c:pt idx="6294">
                  <c:v>56.941000000000003</c:v>
                </c:pt>
                <c:pt idx="6295">
                  <c:v>56.936999999999998</c:v>
                </c:pt>
                <c:pt idx="6296">
                  <c:v>56.932000000000002</c:v>
                </c:pt>
                <c:pt idx="6297">
                  <c:v>56.927999999999997</c:v>
                </c:pt>
                <c:pt idx="6298">
                  <c:v>56.923000000000002</c:v>
                </c:pt>
                <c:pt idx="6299">
                  <c:v>56.918999999999997</c:v>
                </c:pt>
                <c:pt idx="6300">
                  <c:v>56.914999999999999</c:v>
                </c:pt>
                <c:pt idx="6301">
                  <c:v>56.91</c:v>
                </c:pt>
                <c:pt idx="6302">
                  <c:v>56.905999999999999</c:v>
                </c:pt>
                <c:pt idx="6303">
                  <c:v>56.901000000000003</c:v>
                </c:pt>
                <c:pt idx="6304">
                  <c:v>56.896999999999998</c:v>
                </c:pt>
                <c:pt idx="6305">
                  <c:v>56.892000000000003</c:v>
                </c:pt>
                <c:pt idx="6306">
                  <c:v>56.887999999999998</c:v>
                </c:pt>
                <c:pt idx="6307">
                  <c:v>56.883000000000003</c:v>
                </c:pt>
                <c:pt idx="6308">
                  <c:v>56.878999999999998</c:v>
                </c:pt>
                <c:pt idx="6309">
                  <c:v>56.874000000000002</c:v>
                </c:pt>
                <c:pt idx="6310">
                  <c:v>56.87</c:v>
                </c:pt>
                <c:pt idx="6311">
                  <c:v>56.866</c:v>
                </c:pt>
                <c:pt idx="6312">
                  <c:v>56.860999999999997</c:v>
                </c:pt>
                <c:pt idx="6313">
                  <c:v>56.856999999999999</c:v>
                </c:pt>
                <c:pt idx="6314">
                  <c:v>56.851999999999997</c:v>
                </c:pt>
                <c:pt idx="6315">
                  <c:v>56.847999999999999</c:v>
                </c:pt>
                <c:pt idx="6316">
                  <c:v>56.843000000000004</c:v>
                </c:pt>
                <c:pt idx="6317">
                  <c:v>56.838999999999999</c:v>
                </c:pt>
                <c:pt idx="6318">
                  <c:v>56.834000000000003</c:v>
                </c:pt>
                <c:pt idx="6319">
                  <c:v>56.83</c:v>
                </c:pt>
                <c:pt idx="6320">
                  <c:v>56.826000000000001</c:v>
                </c:pt>
                <c:pt idx="6321">
                  <c:v>56.820999999999998</c:v>
                </c:pt>
                <c:pt idx="6322">
                  <c:v>56.817</c:v>
                </c:pt>
                <c:pt idx="6323">
                  <c:v>56.811999999999998</c:v>
                </c:pt>
                <c:pt idx="6324">
                  <c:v>56.808</c:v>
                </c:pt>
                <c:pt idx="6325">
                  <c:v>56.802999999999997</c:v>
                </c:pt>
                <c:pt idx="6326">
                  <c:v>56.798999999999999</c:v>
                </c:pt>
                <c:pt idx="6327">
                  <c:v>56.795000000000002</c:v>
                </c:pt>
                <c:pt idx="6328">
                  <c:v>56.79</c:v>
                </c:pt>
                <c:pt idx="6329">
                  <c:v>56.786000000000001</c:v>
                </c:pt>
                <c:pt idx="6330">
                  <c:v>56.780999999999999</c:v>
                </c:pt>
                <c:pt idx="6331">
                  <c:v>56.777000000000001</c:v>
                </c:pt>
                <c:pt idx="6332">
                  <c:v>56.771999999999998</c:v>
                </c:pt>
                <c:pt idx="6333">
                  <c:v>56.768000000000001</c:v>
                </c:pt>
                <c:pt idx="6334">
                  <c:v>56.762999999999998</c:v>
                </c:pt>
                <c:pt idx="6335">
                  <c:v>56.759</c:v>
                </c:pt>
                <c:pt idx="6336">
                  <c:v>56.755000000000003</c:v>
                </c:pt>
                <c:pt idx="6337">
                  <c:v>56.75</c:v>
                </c:pt>
                <c:pt idx="6338">
                  <c:v>56.746000000000002</c:v>
                </c:pt>
                <c:pt idx="6339">
                  <c:v>56.741</c:v>
                </c:pt>
                <c:pt idx="6340">
                  <c:v>56.737000000000002</c:v>
                </c:pt>
                <c:pt idx="6341">
                  <c:v>56.732999999999997</c:v>
                </c:pt>
                <c:pt idx="6342">
                  <c:v>56.728000000000002</c:v>
                </c:pt>
                <c:pt idx="6343">
                  <c:v>56.723999999999997</c:v>
                </c:pt>
                <c:pt idx="6344">
                  <c:v>56.719000000000001</c:v>
                </c:pt>
                <c:pt idx="6345">
                  <c:v>56.715000000000003</c:v>
                </c:pt>
                <c:pt idx="6346">
                  <c:v>56.71</c:v>
                </c:pt>
                <c:pt idx="6347">
                  <c:v>56.706000000000003</c:v>
                </c:pt>
                <c:pt idx="6348">
                  <c:v>56.701999999999998</c:v>
                </c:pt>
                <c:pt idx="6349">
                  <c:v>56.697000000000003</c:v>
                </c:pt>
                <c:pt idx="6350">
                  <c:v>56.692999999999998</c:v>
                </c:pt>
                <c:pt idx="6351">
                  <c:v>56.688000000000002</c:v>
                </c:pt>
                <c:pt idx="6352">
                  <c:v>56.683999999999997</c:v>
                </c:pt>
                <c:pt idx="6353">
                  <c:v>56.679000000000002</c:v>
                </c:pt>
                <c:pt idx="6354">
                  <c:v>56.674999999999997</c:v>
                </c:pt>
                <c:pt idx="6355">
                  <c:v>56.670999999999999</c:v>
                </c:pt>
                <c:pt idx="6356">
                  <c:v>56.665999999999997</c:v>
                </c:pt>
                <c:pt idx="6357">
                  <c:v>56.661999999999999</c:v>
                </c:pt>
                <c:pt idx="6358">
                  <c:v>56.656999999999996</c:v>
                </c:pt>
                <c:pt idx="6359">
                  <c:v>56.652999999999999</c:v>
                </c:pt>
                <c:pt idx="6360">
                  <c:v>56.649000000000001</c:v>
                </c:pt>
                <c:pt idx="6361">
                  <c:v>56.643999999999998</c:v>
                </c:pt>
                <c:pt idx="6362">
                  <c:v>56.64</c:v>
                </c:pt>
                <c:pt idx="6363">
                  <c:v>56.634999999999998</c:v>
                </c:pt>
                <c:pt idx="6364">
                  <c:v>56.631</c:v>
                </c:pt>
                <c:pt idx="6365">
                  <c:v>56.627000000000002</c:v>
                </c:pt>
                <c:pt idx="6366">
                  <c:v>56.622</c:v>
                </c:pt>
                <c:pt idx="6367">
                  <c:v>56.618000000000002</c:v>
                </c:pt>
                <c:pt idx="6368">
                  <c:v>56.613</c:v>
                </c:pt>
                <c:pt idx="6369">
                  <c:v>56.609000000000002</c:v>
                </c:pt>
                <c:pt idx="6370">
                  <c:v>56.603999999999999</c:v>
                </c:pt>
                <c:pt idx="6371">
                  <c:v>56.6</c:v>
                </c:pt>
                <c:pt idx="6372">
                  <c:v>56.595999999999997</c:v>
                </c:pt>
                <c:pt idx="6373">
                  <c:v>56.591000000000001</c:v>
                </c:pt>
                <c:pt idx="6374">
                  <c:v>56.587000000000003</c:v>
                </c:pt>
                <c:pt idx="6375">
                  <c:v>56.582000000000001</c:v>
                </c:pt>
                <c:pt idx="6376">
                  <c:v>56.578000000000003</c:v>
                </c:pt>
                <c:pt idx="6377">
                  <c:v>56.573999999999998</c:v>
                </c:pt>
                <c:pt idx="6378">
                  <c:v>56.569000000000003</c:v>
                </c:pt>
                <c:pt idx="6379">
                  <c:v>56.564999999999998</c:v>
                </c:pt>
                <c:pt idx="6380">
                  <c:v>56.56</c:v>
                </c:pt>
                <c:pt idx="6381">
                  <c:v>56.555999999999997</c:v>
                </c:pt>
                <c:pt idx="6382">
                  <c:v>56.552</c:v>
                </c:pt>
                <c:pt idx="6383">
                  <c:v>56.546999999999997</c:v>
                </c:pt>
                <c:pt idx="6384">
                  <c:v>56.542999999999999</c:v>
                </c:pt>
                <c:pt idx="6385">
                  <c:v>56.537999999999997</c:v>
                </c:pt>
                <c:pt idx="6386">
                  <c:v>56.533999999999999</c:v>
                </c:pt>
                <c:pt idx="6387">
                  <c:v>56.53</c:v>
                </c:pt>
                <c:pt idx="6388">
                  <c:v>56.524999999999999</c:v>
                </c:pt>
                <c:pt idx="6389">
                  <c:v>56.521000000000001</c:v>
                </c:pt>
                <c:pt idx="6390">
                  <c:v>56.517000000000003</c:v>
                </c:pt>
                <c:pt idx="6391">
                  <c:v>56.512</c:v>
                </c:pt>
                <c:pt idx="6392">
                  <c:v>56.508000000000003</c:v>
                </c:pt>
                <c:pt idx="6393">
                  <c:v>56.503</c:v>
                </c:pt>
                <c:pt idx="6394">
                  <c:v>56.499000000000002</c:v>
                </c:pt>
                <c:pt idx="6395">
                  <c:v>56.494999999999997</c:v>
                </c:pt>
                <c:pt idx="6396">
                  <c:v>56.49</c:v>
                </c:pt>
                <c:pt idx="6397">
                  <c:v>56.485999999999997</c:v>
                </c:pt>
                <c:pt idx="6398">
                  <c:v>56.481000000000002</c:v>
                </c:pt>
                <c:pt idx="6399">
                  <c:v>56.476999999999997</c:v>
                </c:pt>
                <c:pt idx="6400">
                  <c:v>56.472999999999999</c:v>
                </c:pt>
                <c:pt idx="6401">
                  <c:v>56.468000000000004</c:v>
                </c:pt>
                <c:pt idx="6402">
                  <c:v>56.463999999999999</c:v>
                </c:pt>
                <c:pt idx="6403">
                  <c:v>56.46</c:v>
                </c:pt>
                <c:pt idx="6404">
                  <c:v>56.454999999999998</c:v>
                </c:pt>
                <c:pt idx="6405">
                  <c:v>56.451000000000001</c:v>
                </c:pt>
                <c:pt idx="6406">
                  <c:v>56.445999999999998</c:v>
                </c:pt>
                <c:pt idx="6407">
                  <c:v>56.442</c:v>
                </c:pt>
                <c:pt idx="6408">
                  <c:v>56.438000000000002</c:v>
                </c:pt>
                <c:pt idx="6409">
                  <c:v>56.433</c:v>
                </c:pt>
                <c:pt idx="6410">
                  <c:v>56.429000000000002</c:v>
                </c:pt>
                <c:pt idx="6411">
                  <c:v>56.424999999999997</c:v>
                </c:pt>
                <c:pt idx="6412">
                  <c:v>56.42</c:v>
                </c:pt>
                <c:pt idx="6413">
                  <c:v>56.415999999999997</c:v>
                </c:pt>
                <c:pt idx="6414">
                  <c:v>56.411000000000001</c:v>
                </c:pt>
                <c:pt idx="6415">
                  <c:v>56.406999999999996</c:v>
                </c:pt>
                <c:pt idx="6416">
                  <c:v>56.402999999999999</c:v>
                </c:pt>
                <c:pt idx="6417">
                  <c:v>56.398000000000003</c:v>
                </c:pt>
                <c:pt idx="6418">
                  <c:v>56.393999999999998</c:v>
                </c:pt>
                <c:pt idx="6419">
                  <c:v>56.39</c:v>
                </c:pt>
                <c:pt idx="6420">
                  <c:v>56.384999999999998</c:v>
                </c:pt>
                <c:pt idx="6421">
                  <c:v>56.381</c:v>
                </c:pt>
                <c:pt idx="6422">
                  <c:v>56.375999999999998</c:v>
                </c:pt>
                <c:pt idx="6423">
                  <c:v>56.372</c:v>
                </c:pt>
                <c:pt idx="6424">
                  <c:v>56.368000000000002</c:v>
                </c:pt>
                <c:pt idx="6425">
                  <c:v>56.363</c:v>
                </c:pt>
                <c:pt idx="6426">
                  <c:v>56.359000000000002</c:v>
                </c:pt>
                <c:pt idx="6427">
                  <c:v>56.354999999999997</c:v>
                </c:pt>
                <c:pt idx="6428">
                  <c:v>56.35</c:v>
                </c:pt>
                <c:pt idx="6429">
                  <c:v>56.345999999999997</c:v>
                </c:pt>
                <c:pt idx="6430">
                  <c:v>56.341999999999999</c:v>
                </c:pt>
                <c:pt idx="6431">
                  <c:v>56.337000000000003</c:v>
                </c:pt>
                <c:pt idx="6432">
                  <c:v>56.332999999999998</c:v>
                </c:pt>
                <c:pt idx="6433">
                  <c:v>56.328000000000003</c:v>
                </c:pt>
                <c:pt idx="6434">
                  <c:v>56.323999999999998</c:v>
                </c:pt>
                <c:pt idx="6435">
                  <c:v>56.32</c:v>
                </c:pt>
                <c:pt idx="6436">
                  <c:v>56.314999999999998</c:v>
                </c:pt>
                <c:pt idx="6437">
                  <c:v>56.311</c:v>
                </c:pt>
                <c:pt idx="6438">
                  <c:v>56.307000000000002</c:v>
                </c:pt>
                <c:pt idx="6439">
                  <c:v>56.302</c:v>
                </c:pt>
                <c:pt idx="6440">
                  <c:v>56.298000000000002</c:v>
                </c:pt>
                <c:pt idx="6441">
                  <c:v>56.293999999999997</c:v>
                </c:pt>
                <c:pt idx="6442">
                  <c:v>56.289000000000001</c:v>
                </c:pt>
                <c:pt idx="6443">
                  <c:v>56.284999999999997</c:v>
                </c:pt>
                <c:pt idx="6444">
                  <c:v>56.280999999999999</c:v>
                </c:pt>
                <c:pt idx="6445">
                  <c:v>56.276000000000003</c:v>
                </c:pt>
                <c:pt idx="6446">
                  <c:v>56.271999999999998</c:v>
                </c:pt>
                <c:pt idx="6447">
                  <c:v>56.268000000000001</c:v>
                </c:pt>
                <c:pt idx="6448">
                  <c:v>56.262999999999998</c:v>
                </c:pt>
                <c:pt idx="6449">
                  <c:v>56.259</c:v>
                </c:pt>
                <c:pt idx="6450">
                  <c:v>56.253999999999998</c:v>
                </c:pt>
                <c:pt idx="6451">
                  <c:v>56.25</c:v>
                </c:pt>
                <c:pt idx="6452">
                  <c:v>56.246000000000002</c:v>
                </c:pt>
                <c:pt idx="6453">
                  <c:v>56.241</c:v>
                </c:pt>
                <c:pt idx="6454">
                  <c:v>56.237000000000002</c:v>
                </c:pt>
                <c:pt idx="6455">
                  <c:v>56.232999999999997</c:v>
                </c:pt>
                <c:pt idx="6456">
                  <c:v>56.228000000000002</c:v>
                </c:pt>
                <c:pt idx="6457">
                  <c:v>56.223999999999997</c:v>
                </c:pt>
                <c:pt idx="6458">
                  <c:v>56.22</c:v>
                </c:pt>
                <c:pt idx="6459">
                  <c:v>56.215000000000003</c:v>
                </c:pt>
                <c:pt idx="6460">
                  <c:v>56.210999999999999</c:v>
                </c:pt>
                <c:pt idx="6461">
                  <c:v>56.207000000000001</c:v>
                </c:pt>
                <c:pt idx="6462">
                  <c:v>56.201999999999998</c:v>
                </c:pt>
                <c:pt idx="6463">
                  <c:v>56.198</c:v>
                </c:pt>
                <c:pt idx="6464">
                  <c:v>56.194000000000003</c:v>
                </c:pt>
                <c:pt idx="6465">
                  <c:v>56.189</c:v>
                </c:pt>
                <c:pt idx="6466">
                  <c:v>56.185000000000002</c:v>
                </c:pt>
                <c:pt idx="6467">
                  <c:v>56.180999999999997</c:v>
                </c:pt>
                <c:pt idx="6468">
                  <c:v>56.176000000000002</c:v>
                </c:pt>
                <c:pt idx="6469">
                  <c:v>56.171999999999997</c:v>
                </c:pt>
                <c:pt idx="6470">
                  <c:v>56.167999999999999</c:v>
                </c:pt>
                <c:pt idx="6471">
                  <c:v>56.162999999999997</c:v>
                </c:pt>
                <c:pt idx="6472">
                  <c:v>56.158999999999999</c:v>
                </c:pt>
                <c:pt idx="6473">
                  <c:v>56.155000000000001</c:v>
                </c:pt>
                <c:pt idx="6474">
                  <c:v>56.15</c:v>
                </c:pt>
                <c:pt idx="6475">
                  <c:v>56.146000000000001</c:v>
                </c:pt>
                <c:pt idx="6476">
                  <c:v>56.142000000000003</c:v>
                </c:pt>
                <c:pt idx="6477">
                  <c:v>56.137</c:v>
                </c:pt>
                <c:pt idx="6478">
                  <c:v>56.133000000000003</c:v>
                </c:pt>
                <c:pt idx="6479">
                  <c:v>56.128999999999998</c:v>
                </c:pt>
                <c:pt idx="6480">
                  <c:v>56.124000000000002</c:v>
                </c:pt>
                <c:pt idx="6481">
                  <c:v>56.12</c:v>
                </c:pt>
                <c:pt idx="6482">
                  <c:v>56.116</c:v>
                </c:pt>
                <c:pt idx="6483">
                  <c:v>56.110999999999997</c:v>
                </c:pt>
                <c:pt idx="6484">
                  <c:v>56.106999999999999</c:v>
                </c:pt>
                <c:pt idx="6485">
                  <c:v>56.103000000000002</c:v>
                </c:pt>
                <c:pt idx="6486">
                  <c:v>56.097999999999999</c:v>
                </c:pt>
                <c:pt idx="6487">
                  <c:v>56.094000000000001</c:v>
                </c:pt>
                <c:pt idx="6488">
                  <c:v>56.09</c:v>
                </c:pt>
                <c:pt idx="6489">
                  <c:v>56.085999999999999</c:v>
                </c:pt>
                <c:pt idx="6490">
                  <c:v>56.081000000000003</c:v>
                </c:pt>
                <c:pt idx="6491">
                  <c:v>56.076999999999998</c:v>
                </c:pt>
                <c:pt idx="6492">
                  <c:v>56.073</c:v>
                </c:pt>
                <c:pt idx="6493">
                  <c:v>56.067999999999998</c:v>
                </c:pt>
                <c:pt idx="6494">
                  <c:v>56.064</c:v>
                </c:pt>
                <c:pt idx="6495">
                  <c:v>56.06</c:v>
                </c:pt>
                <c:pt idx="6496">
                  <c:v>56.055</c:v>
                </c:pt>
                <c:pt idx="6497">
                  <c:v>56.051000000000002</c:v>
                </c:pt>
                <c:pt idx="6498">
                  <c:v>56.046999999999997</c:v>
                </c:pt>
                <c:pt idx="6499">
                  <c:v>56.042000000000002</c:v>
                </c:pt>
                <c:pt idx="6500">
                  <c:v>56.037999999999997</c:v>
                </c:pt>
                <c:pt idx="6501">
                  <c:v>56.033999999999999</c:v>
                </c:pt>
                <c:pt idx="6502">
                  <c:v>56.029000000000003</c:v>
                </c:pt>
                <c:pt idx="6503">
                  <c:v>56.024999999999999</c:v>
                </c:pt>
                <c:pt idx="6504">
                  <c:v>56.021000000000001</c:v>
                </c:pt>
                <c:pt idx="6505">
                  <c:v>56.017000000000003</c:v>
                </c:pt>
                <c:pt idx="6506">
                  <c:v>56.012</c:v>
                </c:pt>
                <c:pt idx="6507">
                  <c:v>56.008000000000003</c:v>
                </c:pt>
                <c:pt idx="6508">
                  <c:v>56.003999999999998</c:v>
                </c:pt>
                <c:pt idx="6509">
                  <c:v>55.999000000000002</c:v>
                </c:pt>
                <c:pt idx="6510">
                  <c:v>55.994999999999997</c:v>
                </c:pt>
                <c:pt idx="6511">
                  <c:v>55.991</c:v>
                </c:pt>
                <c:pt idx="6512">
                  <c:v>55.985999999999997</c:v>
                </c:pt>
                <c:pt idx="6513">
                  <c:v>55.981999999999999</c:v>
                </c:pt>
                <c:pt idx="6514">
                  <c:v>55.978000000000002</c:v>
                </c:pt>
                <c:pt idx="6515">
                  <c:v>55.972999999999999</c:v>
                </c:pt>
                <c:pt idx="6516">
                  <c:v>55.969000000000001</c:v>
                </c:pt>
                <c:pt idx="6517">
                  <c:v>55.965000000000003</c:v>
                </c:pt>
                <c:pt idx="6518">
                  <c:v>55.960999999999999</c:v>
                </c:pt>
                <c:pt idx="6519">
                  <c:v>55.956000000000003</c:v>
                </c:pt>
                <c:pt idx="6520">
                  <c:v>55.951999999999998</c:v>
                </c:pt>
                <c:pt idx="6521">
                  <c:v>55.948</c:v>
                </c:pt>
                <c:pt idx="6522">
                  <c:v>55.942999999999998</c:v>
                </c:pt>
                <c:pt idx="6523">
                  <c:v>55.939</c:v>
                </c:pt>
                <c:pt idx="6524">
                  <c:v>55.935000000000002</c:v>
                </c:pt>
                <c:pt idx="6525">
                  <c:v>55.930999999999997</c:v>
                </c:pt>
                <c:pt idx="6526">
                  <c:v>55.926000000000002</c:v>
                </c:pt>
                <c:pt idx="6527">
                  <c:v>55.921999999999997</c:v>
                </c:pt>
                <c:pt idx="6528">
                  <c:v>55.917999999999999</c:v>
                </c:pt>
                <c:pt idx="6529">
                  <c:v>55.912999999999997</c:v>
                </c:pt>
                <c:pt idx="6530">
                  <c:v>55.908999999999999</c:v>
                </c:pt>
                <c:pt idx="6531">
                  <c:v>55.905000000000001</c:v>
                </c:pt>
                <c:pt idx="6532">
                  <c:v>55.901000000000003</c:v>
                </c:pt>
                <c:pt idx="6533">
                  <c:v>55.896000000000001</c:v>
                </c:pt>
                <c:pt idx="6534">
                  <c:v>55.892000000000003</c:v>
                </c:pt>
                <c:pt idx="6535">
                  <c:v>55.887999999999998</c:v>
                </c:pt>
                <c:pt idx="6536">
                  <c:v>55.883000000000003</c:v>
                </c:pt>
                <c:pt idx="6537">
                  <c:v>55.878999999999998</c:v>
                </c:pt>
                <c:pt idx="6538">
                  <c:v>55.875</c:v>
                </c:pt>
                <c:pt idx="6539">
                  <c:v>55.871000000000002</c:v>
                </c:pt>
                <c:pt idx="6540">
                  <c:v>55.866</c:v>
                </c:pt>
                <c:pt idx="6541">
                  <c:v>55.862000000000002</c:v>
                </c:pt>
                <c:pt idx="6542">
                  <c:v>55.857999999999997</c:v>
                </c:pt>
                <c:pt idx="6543">
                  <c:v>55.853000000000002</c:v>
                </c:pt>
                <c:pt idx="6544">
                  <c:v>55.848999999999997</c:v>
                </c:pt>
                <c:pt idx="6545">
                  <c:v>55.844999999999999</c:v>
                </c:pt>
                <c:pt idx="6546">
                  <c:v>55.841000000000001</c:v>
                </c:pt>
                <c:pt idx="6547">
                  <c:v>55.835999999999999</c:v>
                </c:pt>
                <c:pt idx="6548">
                  <c:v>55.832000000000001</c:v>
                </c:pt>
                <c:pt idx="6549">
                  <c:v>55.828000000000003</c:v>
                </c:pt>
                <c:pt idx="6550">
                  <c:v>55.823</c:v>
                </c:pt>
                <c:pt idx="6551">
                  <c:v>55.819000000000003</c:v>
                </c:pt>
                <c:pt idx="6552">
                  <c:v>55.814999999999998</c:v>
                </c:pt>
                <c:pt idx="6553">
                  <c:v>55.811</c:v>
                </c:pt>
                <c:pt idx="6554">
                  <c:v>55.805999999999997</c:v>
                </c:pt>
                <c:pt idx="6555">
                  <c:v>55.802</c:v>
                </c:pt>
                <c:pt idx="6556">
                  <c:v>55.798000000000002</c:v>
                </c:pt>
                <c:pt idx="6557">
                  <c:v>55.793999999999997</c:v>
                </c:pt>
                <c:pt idx="6558">
                  <c:v>55.789000000000001</c:v>
                </c:pt>
                <c:pt idx="6559">
                  <c:v>55.784999999999997</c:v>
                </c:pt>
                <c:pt idx="6560">
                  <c:v>55.780999999999999</c:v>
                </c:pt>
                <c:pt idx="6561">
                  <c:v>55.776000000000003</c:v>
                </c:pt>
                <c:pt idx="6562">
                  <c:v>55.771999999999998</c:v>
                </c:pt>
                <c:pt idx="6563">
                  <c:v>55.768000000000001</c:v>
                </c:pt>
                <c:pt idx="6564">
                  <c:v>55.764000000000003</c:v>
                </c:pt>
                <c:pt idx="6565">
                  <c:v>55.759</c:v>
                </c:pt>
                <c:pt idx="6566">
                  <c:v>55.755000000000003</c:v>
                </c:pt>
                <c:pt idx="6567">
                  <c:v>55.750999999999998</c:v>
                </c:pt>
                <c:pt idx="6568">
                  <c:v>55.747</c:v>
                </c:pt>
                <c:pt idx="6569">
                  <c:v>55.741999999999997</c:v>
                </c:pt>
                <c:pt idx="6570">
                  <c:v>55.738</c:v>
                </c:pt>
                <c:pt idx="6571">
                  <c:v>55.734000000000002</c:v>
                </c:pt>
                <c:pt idx="6572">
                  <c:v>55.73</c:v>
                </c:pt>
                <c:pt idx="6573">
                  <c:v>55.725000000000001</c:v>
                </c:pt>
                <c:pt idx="6574">
                  <c:v>55.720999999999997</c:v>
                </c:pt>
                <c:pt idx="6575">
                  <c:v>55.716999999999999</c:v>
                </c:pt>
                <c:pt idx="6576">
                  <c:v>55.713000000000001</c:v>
                </c:pt>
                <c:pt idx="6577">
                  <c:v>55.707999999999998</c:v>
                </c:pt>
                <c:pt idx="6578">
                  <c:v>55.704000000000001</c:v>
                </c:pt>
                <c:pt idx="6579">
                  <c:v>55.7</c:v>
                </c:pt>
                <c:pt idx="6580">
                  <c:v>55.695999999999998</c:v>
                </c:pt>
                <c:pt idx="6581">
                  <c:v>55.691000000000003</c:v>
                </c:pt>
                <c:pt idx="6582">
                  <c:v>55.686999999999998</c:v>
                </c:pt>
                <c:pt idx="6583">
                  <c:v>55.683</c:v>
                </c:pt>
                <c:pt idx="6584">
                  <c:v>55.679000000000002</c:v>
                </c:pt>
                <c:pt idx="6585">
                  <c:v>55.673999999999999</c:v>
                </c:pt>
                <c:pt idx="6586">
                  <c:v>55.67</c:v>
                </c:pt>
                <c:pt idx="6587">
                  <c:v>55.665999999999997</c:v>
                </c:pt>
                <c:pt idx="6588">
                  <c:v>55.661999999999999</c:v>
                </c:pt>
                <c:pt idx="6589">
                  <c:v>55.656999999999996</c:v>
                </c:pt>
                <c:pt idx="6590">
                  <c:v>55.652999999999999</c:v>
                </c:pt>
                <c:pt idx="6591">
                  <c:v>55.649000000000001</c:v>
                </c:pt>
                <c:pt idx="6592">
                  <c:v>55.645000000000003</c:v>
                </c:pt>
                <c:pt idx="6593">
                  <c:v>55.64</c:v>
                </c:pt>
                <c:pt idx="6594">
                  <c:v>55.636000000000003</c:v>
                </c:pt>
                <c:pt idx="6595">
                  <c:v>55.631999999999998</c:v>
                </c:pt>
                <c:pt idx="6596">
                  <c:v>55.628</c:v>
                </c:pt>
                <c:pt idx="6597">
                  <c:v>55.622999999999998</c:v>
                </c:pt>
                <c:pt idx="6598">
                  <c:v>55.619</c:v>
                </c:pt>
                <c:pt idx="6599">
                  <c:v>55.615000000000002</c:v>
                </c:pt>
                <c:pt idx="6600">
                  <c:v>55.610999999999997</c:v>
                </c:pt>
                <c:pt idx="6601">
                  <c:v>55.606000000000002</c:v>
                </c:pt>
                <c:pt idx="6602">
                  <c:v>55.601999999999997</c:v>
                </c:pt>
                <c:pt idx="6603">
                  <c:v>55.597999999999999</c:v>
                </c:pt>
                <c:pt idx="6604">
                  <c:v>55.594000000000001</c:v>
                </c:pt>
                <c:pt idx="6605">
                  <c:v>55.588999999999999</c:v>
                </c:pt>
                <c:pt idx="6606">
                  <c:v>55.585000000000001</c:v>
                </c:pt>
                <c:pt idx="6607">
                  <c:v>55.581000000000003</c:v>
                </c:pt>
                <c:pt idx="6608">
                  <c:v>55.576999999999998</c:v>
                </c:pt>
                <c:pt idx="6609">
                  <c:v>55.572000000000003</c:v>
                </c:pt>
                <c:pt idx="6610">
                  <c:v>55.567999999999998</c:v>
                </c:pt>
                <c:pt idx="6611">
                  <c:v>55.564</c:v>
                </c:pt>
                <c:pt idx="6612">
                  <c:v>55.56</c:v>
                </c:pt>
                <c:pt idx="6613">
                  <c:v>55.555999999999997</c:v>
                </c:pt>
                <c:pt idx="6614">
                  <c:v>55.551000000000002</c:v>
                </c:pt>
                <c:pt idx="6615">
                  <c:v>55.546999999999997</c:v>
                </c:pt>
                <c:pt idx="6616">
                  <c:v>55.542999999999999</c:v>
                </c:pt>
                <c:pt idx="6617">
                  <c:v>55.539000000000001</c:v>
                </c:pt>
                <c:pt idx="6618">
                  <c:v>55.533999999999999</c:v>
                </c:pt>
                <c:pt idx="6619">
                  <c:v>55.53</c:v>
                </c:pt>
                <c:pt idx="6620">
                  <c:v>55.526000000000003</c:v>
                </c:pt>
                <c:pt idx="6621">
                  <c:v>55.521999999999998</c:v>
                </c:pt>
                <c:pt idx="6622">
                  <c:v>55.517000000000003</c:v>
                </c:pt>
                <c:pt idx="6623">
                  <c:v>55.512999999999998</c:v>
                </c:pt>
                <c:pt idx="6624">
                  <c:v>55.509</c:v>
                </c:pt>
                <c:pt idx="6625">
                  <c:v>55.505000000000003</c:v>
                </c:pt>
                <c:pt idx="6626">
                  <c:v>55.500999999999998</c:v>
                </c:pt>
                <c:pt idx="6627">
                  <c:v>55.496000000000002</c:v>
                </c:pt>
                <c:pt idx="6628">
                  <c:v>55.491999999999997</c:v>
                </c:pt>
                <c:pt idx="6629">
                  <c:v>55.488</c:v>
                </c:pt>
                <c:pt idx="6630">
                  <c:v>55.484000000000002</c:v>
                </c:pt>
                <c:pt idx="6631">
                  <c:v>55.478999999999999</c:v>
                </c:pt>
                <c:pt idx="6632">
                  <c:v>55.475000000000001</c:v>
                </c:pt>
                <c:pt idx="6633">
                  <c:v>55.470999999999997</c:v>
                </c:pt>
                <c:pt idx="6634">
                  <c:v>55.466999999999999</c:v>
                </c:pt>
                <c:pt idx="6635">
                  <c:v>55.463000000000001</c:v>
                </c:pt>
                <c:pt idx="6636">
                  <c:v>55.457999999999998</c:v>
                </c:pt>
                <c:pt idx="6637">
                  <c:v>55.454000000000001</c:v>
                </c:pt>
                <c:pt idx="6638">
                  <c:v>55.45</c:v>
                </c:pt>
                <c:pt idx="6639">
                  <c:v>55.445999999999998</c:v>
                </c:pt>
                <c:pt idx="6640">
                  <c:v>55.442</c:v>
                </c:pt>
                <c:pt idx="6641">
                  <c:v>55.436999999999998</c:v>
                </c:pt>
                <c:pt idx="6642">
                  <c:v>55.433</c:v>
                </c:pt>
                <c:pt idx="6643">
                  <c:v>55.429000000000002</c:v>
                </c:pt>
                <c:pt idx="6644">
                  <c:v>55.424999999999997</c:v>
                </c:pt>
                <c:pt idx="6645">
                  <c:v>55.420999999999999</c:v>
                </c:pt>
                <c:pt idx="6646">
                  <c:v>55.415999999999997</c:v>
                </c:pt>
                <c:pt idx="6647">
                  <c:v>55.411999999999999</c:v>
                </c:pt>
                <c:pt idx="6648">
                  <c:v>55.408000000000001</c:v>
                </c:pt>
                <c:pt idx="6649">
                  <c:v>55.404000000000003</c:v>
                </c:pt>
                <c:pt idx="6650">
                  <c:v>55.399000000000001</c:v>
                </c:pt>
                <c:pt idx="6651">
                  <c:v>55.395000000000003</c:v>
                </c:pt>
                <c:pt idx="6652">
                  <c:v>55.390999999999998</c:v>
                </c:pt>
                <c:pt idx="6653">
                  <c:v>55.387</c:v>
                </c:pt>
                <c:pt idx="6654">
                  <c:v>55.383000000000003</c:v>
                </c:pt>
                <c:pt idx="6655">
                  <c:v>55.378</c:v>
                </c:pt>
                <c:pt idx="6656">
                  <c:v>55.374000000000002</c:v>
                </c:pt>
                <c:pt idx="6657">
                  <c:v>55.37</c:v>
                </c:pt>
                <c:pt idx="6658">
                  <c:v>55.366</c:v>
                </c:pt>
                <c:pt idx="6659">
                  <c:v>55.362000000000002</c:v>
                </c:pt>
                <c:pt idx="6660">
                  <c:v>55.356999999999999</c:v>
                </c:pt>
                <c:pt idx="6661">
                  <c:v>55.353000000000002</c:v>
                </c:pt>
                <c:pt idx="6662">
                  <c:v>55.348999999999997</c:v>
                </c:pt>
                <c:pt idx="6663">
                  <c:v>55.344999999999999</c:v>
                </c:pt>
                <c:pt idx="6664">
                  <c:v>55.341000000000001</c:v>
                </c:pt>
                <c:pt idx="6665">
                  <c:v>55.335999999999999</c:v>
                </c:pt>
                <c:pt idx="6666">
                  <c:v>55.332000000000001</c:v>
                </c:pt>
                <c:pt idx="6667">
                  <c:v>55.328000000000003</c:v>
                </c:pt>
                <c:pt idx="6668">
                  <c:v>55.323999999999998</c:v>
                </c:pt>
                <c:pt idx="6669">
                  <c:v>55.32</c:v>
                </c:pt>
                <c:pt idx="6670">
                  <c:v>55.316000000000003</c:v>
                </c:pt>
                <c:pt idx="6671">
                  <c:v>55.311</c:v>
                </c:pt>
                <c:pt idx="6672">
                  <c:v>55.307000000000002</c:v>
                </c:pt>
                <c:pt idx="6673">
                  <c:v>55.302999999999997</c:v>
                </c:pt>
                <c:pt idx="6674">
                  <c:v>55.298999999999999</c:v>
                </c:pt>
                <c:pt idx="6675">
                  <c:v>55.295000000000002</c:v>
                </c:pt>
                <c:pt idx="6676">
                  <c:v>55.29</c:v>
                </c:pt>
                <c:pt idx="6677">
                  <c:v>55.286000000000001</c:v>
                </c:pt>
                <c:pt idx="6678">
                  <c:v>55.281999999999996</c:v>
                </c:pt>
                <c:pt idx="6679">
                  <c:v>55.277999999999999</c:v>
                </c:pt>
                <c:pt idx="6680">
                  <c:v>55.274000000000001</c:v>
                </c:pt>
                <c:pt idx="6681">
                  <c:v>55.268999999999998</c:v>
                </c:pt>
                <c:pt idx="6682">
                  <c:v>55.265000000000001</c:v>
                </c:pt>
                <c:pt idx="6683">
                  <c:v>55.261000000000003</c:v>
                </c:pt>
                <c:pt idx="6684">
                  <c:v>55.256999999999998</c:v>
                </c:pt>
                <c:pt idx="6685">
                  <c:v>55.253</c:v>
                </c:pt>
                <c:pt idx="6686">
                  <c:v>55.249000000000002</c:v>
                </c:pt>
                <c:pt idx="6687">
                  <c:v>55.244</c:v>
                </c:pt>
                <c:pt idx="6688">
                  <c:v>55.24</c:v>
                </c:pt>
                <c:pt idx="6689">
                  <c:v>55.235999999999997</c:v>
                </c:pt>
                <c:pt idx="6690">
                  <c:v>55.231999999999999</c:v>
                </c:pt>
                <c:pt idx="6691">
                  <c:v>55.228000000000002</c:v>
                </c:pt>
                <c:pt idx="6692">
                  <c:v>55.223999999999997</c:v>
                </c:pt>
                <c:pt idx="6693">
                  <c:v>55.219000000000001</c:v>
                </c:pt>
                <c:pt idx="6694">
                  <c:v>55.215000000000003</c:v>
                </c:pt>
                <c:pt idx="6695">
                  <c:v>55.210999999999999</c:v>
                </c:pt>
                <c:pt idx="6696">
                  <c:v>55.207000000000001</c:v>
                </c:pt>
                <c:pt idx="6697">
                  <c:v>55.203000000000003</c:v>
                </c:pt>
                <c:pt idx="6698">
                  <c:v>55.198</c:v>
                </c:pt>
                <c:pt idx="6699">
                  <c:v>55.194000000000003</c:v>
                </c:pt>
                <c:pt idx="6700">
                  <c:v>55.19</c:v>
                </c:pt>
                <c:pt idx="6701">
                  <c:v>55.186</c:v>
                </c:pt>
                <c:pt idx="6702">
                  <c:v>55.182000000000002</c:v>
                </c:pt>
                <c:pt idx="6703">
                  <c:v>55.177999999999997</c:v>
                </c:pt>
                <c:pt idx="6704">
                  <c:v>55.173000000000002</c:v>
                </c:pt>
                <c:pt idx="6705">
                  <c:v>55.168999999999997</c:v>
                </c:pt>
                <c:pt idx="6706">
                  <c:v>55.164999999999999</c:v>
                </c:pt>
                <c:pt idx="6707">
                  <c:v>55.161000000000001</c:v>
                </c:pt>
                <c:pt idx="6708">
                  <c:v>55.156999999999996</c:v>
                </c:pt>
                <c:pt idx="6709">
                  <c:v>55.152999999999999</c:v>
                </c:pt>
                <c:pt idx="6710">
                  <c:v>55.148000000000003</c:v>
                </c:pt>
                <c:pt idx="6711">
                  <c:v>55.143999999999998</c:v>
                </c:pt>
                <c:pt idx="6712">
                  <c:v>55.14</c:v>
                </c:pt>
                <c:pt idx="6713">
                  <c:v>55.136000000000003</c:v>
                </c:pt>
                <c:pt idx="6714">
                  <c:v>55.131999999999998</c:v>
                </c:pt>
                <c:pt idx="6715">
                  <c:v>55.128</c:v>
                </c:pt>
                <c:pt idx="6716">
                  <c:v>55.122999999999998</c:v>
                </c:pt>
                <c:pt idx="6717">
                  <c:v>55.119</c:v>
                </c:pt>
                <c:pt idx="6718">
                  <c:v>55.115000000000002</c:v>
                </c:pt>
                <c:pt idx="6719">
                  <c:v>55.110999999999997</c:v>
                </c:pt>
                <c:pt idx="6720">
                  <c:v>55.106999999999999</c:v>
                </c:pt>
                <c:pt idx="6721">
                  <c:v>55.103000000000002</c:v>
                </c:pt>
                <c:pt idx="6722">
                  <c:v>55.098999999999997</c:v>
                </c:pt>
                <c:pt idx="6723">
                  <c:v>55.094000000000001</c:v>
                </c:pt>
                <c:pt idx="6724">
                  <c:v>55.09</c:v>
                </c:pt>
                <c:pt idx="6725">
                  <c:v>55.085999999999999</c:v>
                </c:pt>
                <c:pt idx="6726">
                  <c:v>55.082000000000001</c:v>
                </c:pt>
                <c:pt idx="6727">
                  <c:v>55.078000000000003</c:v>
                </c:pt>
                <c:pt idx="6728">
                  <c:v>55.073999999999998</c:v>
                </c:pt>
                <c:pt idx="6729">
                  <c:v>55.069000000000003</c:v>
                </c:pt>
                <c:pt idx="6730">
                  <c:v>55.064999999999998</c:v>
                </c:pt>
                <c:pt idx="6731">
                  <c:v>55.061</c:v>
                </c:pt>
                <c:pt idx="6732">
                  <c:v>55.057000000000002</c:v>
                </c:pt>
                <c:pt idx="6733">
                  <c:v>55.052999999999997</c:v>
                </c:pt>
                <c:pt idx="6734">
                  <c:v>55.048999999999999</c:v>
                </c:pt>
                <c:pt idx="6735">
                  <c:v>55.045000000000002</c:v>
                </c:pt>
                <c:pt idx="6736">
                  <c:v>55.04</c:v>
                </c:pt>
                <c:pt idx="6737">
                  <c:v>55.036000000000001</c:v>
                </c:pt>
                <c:pt idx="6738">
                  <c:v>55.031999999999996</c:v>
                </c:pt>
                <c:pt idx="6739">
                  <c:v>55.027999999999999</c:v>
                </c:pt>
                <c:pt idx="6740">
                  <c:v>55.024000000000001</c:v>
                </c:pt>
                <c:pt idx="6741">
                  <c:v>55.02</c:v>
                </c:pt>
                <c:pt idx="6742">
                  <c:v>55.015999999999998</c:v>
                </c:pt>
                <c:pt idx="6743">
                  <c:v>55.011000000000003</c:v>
                </c:pt>
                <c:pt idx="6744">
                  <c:v>55.006999999999998</c:v>
                </c:pt>
                <c:pt idx="6745">
                  <c:v>55.003</c:v>
                </c:pt>
                <c:pt idx="6746">
                  <c:v>54.999000000000002</c:v>
                </c:pt>
                <c:pt idx="6747">
                  <c:v>54.994999999999997</c:v>
                </c:pt>
                <c:pt idx="6748">
                  <c:v>54.99</c:v>
                </c:pt>
                <c:pt idx="6749">
                  <c:v>54.985999999999997</c:v>
                </c:pt>
                <c:pt idx="6750">
                  <c:v>54.981999999999999</c:v>
                </c:pt>
                <c:pt idx="6751">
                  <c:v>54.976999999999997</c:v>
                </c:pt>
                <c:pt idx="6752">
                  <c:v>54.972999999999999</c:v>
                </c:pt>
                <c:pt idx="6753">
                  <c:v>54.969000000000001</c:v>
                </c:pt>
                <c:pt idx="6754">
                  <c:v>54.963999999999999</c:v>
                </c:pt>
                <c:pt idx="6755">
                  <c:v>54.96</c:v>
                </c:pt>
                <c:pt idx="6756">
                  <c:v>54.954999999999998</c:v>
                </c:pt>
                <c:pt idx="6757">
                  <c:v>54.951000000000001</c:v>
                </c:pt>
                <c:pt idx="6758">
                  <c:v>54.947000000000003</c:v>
                </c:pt>
                <c:pt idx="6759">
                  <c:v>54.942</c:v>
                </c:pt>
                <c:pt idx="6760">
                  <c:v>54.938000000000002</c:v>
                </c:pt>
                <c:pt idx="6761">
                  <c:v>54.933</c:v>
                </c:pt>
                <c:pt idx="6762">
                  <c:v>54.929000000000002</c:v>
                </c:pt>
                <c:pt idx="6763">
                  <c:v>54.923999999999999</c:v>
                </c:pt>
                <c:pt idx="6764">
                  <c:v>54.92</c:v>
                </c:pt>
                <c:pt idx="6765">
                  <c:v>54.914999999999999</c:v>
                </c:pt>
                <c:pt idx="6766">
                  <c:v>54.911000000000001</c:v>
                </c:pt>
                <c:pt idx="6767">
                  <c:v>54.905999999999999</c:v>
                </c:pt>
                <c:pt idx="6768">
                  <c:v>54.902000000000001</c:v>
                </c:pt>
                <c:pt idx="6769">
                  <c:v>54.896999999999998</c:v>
                </c:pt>
                <c:pt idx="6770">
                  <c:v>54.893000000000001</c:v>
                </c:pt>
                <c:pt idx="6771">
                  <c:v>54.887999999999998</c:v>
                </c:pt>
                <c:pt idx="6772">
                  <c:v>54.884</c:v>
                </c:pt>
                <c:pt idx="6773">
                  <c:v>54.878999999999998</c:v>
                </c:pt>
                <c:pt idx="6774">
                  <c:v>54.875</c:v>
                </c:pt>
                <c:pt idx="6775">
                  <c:v>54.871000000000002</c:v>
                </c:pt>
                <c:pt idx="6776">
                  <c:v>54.866</c:v>
                </c:pt>
                <c:pt idx="6777">
                  <c:v>54.862000000000002</c:v>
                </c:pt>
                <c:pt idx="6778">
                  <c:v>54.856999999999999</c:v>
                </c:pt>
                <c:pt idx="6779">
                  <c:v>54.853000000000002</c:v>
                </c:pt>
                <c:pt idx="6780">
                  <c:v>54.847999999999999</c:v>
                </c:pt>
                <c:pt idx="6781">
                  <c:v>54.844000000000001</c:v>
                </c:pt>
                <c:pt idx="6782">
                  <c:v>54.838999999999999</c:v>
                </c:pt>
                <c:pt idx="6783">
                  <c:v>54.835000000000001</c:v>
                </c:pt>
                <c:pt idx="6784">
                  <c:v>54.83</c:v>
                </c:pt>
                <c:pt idx="6785">
                  <c:v>54.826000000000001</c:v>
                </c:pt>
                <c:pt idx="6786">
                  <c:v>54.820999999999998</c:v>
                </c:pt>
                <c:pt idx="6787">
                  <c:v>54.817</c:v>
                </c:pt>
                <c:pt idx="6788">
                  <c:v>54.811999999999998</c:v>
                </c:pt>
                <c:pt idx="6789">
                  <c:v>54.808</c:v>
                </c:pt>
                <c:pt idx="6790">
                  <c:v>54.804000000000002</c:v>
                </c:pt>
                <c:pt idx="6791">
                  <c:v>54.798999999999999</c:v>
                </c:pt>
                <c:pt idx="6792">
                  <c:v>54.795000000000002</c:v>
                </c:pt>
                <c:pt idx="6793">
                  <c:v>54.79</c:v>
                </c:pt>
                <c:pt idx="6794">
                  <c:v>54.786000000000001</c:v>
                </c:pt>
                <c:pt idx="6795">
                  <c:v>54.780999999999999</c:v>
                </c:pt>
                <c:pt idx="6796">
                  <c:v>54.777000000000001</c:v>
                </c:pt>
                <c:pt idx="6797">
                  <c:v>54.771999999999998</c:v>
                </c:pt>
                <c:pt idx="6798">
                  <c:v>54.768000000000001</c:v>
                </c:pt>
                <c:pt idx="6799">
                  <c:v>54.762999999999998</c:v>
                </c:pt>
                <c:pt idx="6800">
                  <c:v>54.759</c:v>
                </c:pt>
                <c:pt idx="6801">
                  <c:v>54.755000000000003</c:v>
                </c:pt>
                <c:pt idx="6802">
                  <c:v>54.75</c:v>
                </c:pt>
                <c:pt idx="6803">
                  <c:v>54.746000000000002</c:v>
                </c:pt>
                <c:pt idx="6804">
                  <c:v>54.741</c:v>
                </c:pt>
                <c:pt idx="6805">
                  <c:v>54.737000000000002</c:v>
                </c:pt>
                <c:pt idx="6806">
                  <c:v>54.731999999999999</c:v>
                </c:pt>
                <c:pt idx="6807">
                  <c:v>54.728000000000002</c:v>
                </c:pt>
                <c:pt idx="6808">
                  <c:v>54.723999999999997</c:v>
                </c:pt>
                <c:pt idx="6809">
                  <c:v>54.719000000000001</c:v>
                </c:pt>
                <c:pt idx="6810">
                  <c:v>54.715000000000003</c:v>
                </c:pt>
                <c:pt idx="6811">
                  <c:v>54.71</c:v>
                </c:pt>
                <c:pt idx="6812">
                  <c:v>54.706000000000003</c:v>
                </c:pt>
                <c:pt idx="6813">
                  <c:v>54.701000000000001</c:v>
                </c:pt>
                <c:pt idx="6814">
                  <c:v>54.697000000000003</c:v>
                </c:pt>
                <c:pt idx="6815">
                  <c:v>54.692999999999998</c:v>
                </c:pt>
                <c:pt idx="6816">
                  <c:v>54.688000000000002</c:v>
                </c:pt>
                <c:pt idx="6817">
                  <c:v>54.683999999999997</c:v>
                </c:pt>
                <c:pt idx="6818">
                  <c:v>54.679000000000002</c:v>
                </c:pt>
                <c:pt idx="6819">
                  <c:v>54.674999999999997</c:v>
                </c:pt>
                <c:pt idx="6820">
                  <c:v>54.67</c:v>
                </c:pt>
                <c:pt idx="6821">
                  <c:v>54.665999999999997</c:v>
                </c:pt>
                <c:pt idx="6822">
                  <c:v>54.661999999999999</c:v>
                </c:pt>
                <c:pt idx="6823">
                  <c:v>54.66</c:v>
                </c:pt>
                <c:pt idx="6824">
                  <c:v>54.66</c:v>
                </c:pt>
                <c:pt idx="6825">
                  <c:v>54.662999999999997</c:v>
                </c:pt>
                <c:pt idx="6826">
                  <c:v>54.668999999999997</c:v>
                </c:pt>
                <c:pt idx="6827">
                  <c:v>54.677</c:v>
                </c:pt>
                <c:pt idx="6828">
                  <c:v>54.686999999999998</c:v>
                </c:pt>
                <c:pt idx="6829">
                  <c:v>54.698</c:v>
                </c:pt>
                <c:pt idx="6830">
                  <c:v>54.712000000000003</c:v>
                </c:pt>
                <c:pt idx="6831">
                  <c:v>54.726999999999997</c:v>
                </c:pt>
                <c:pt idx="6832">
                  <c:v>54.743000000000002</c:v>
                </c:pt>
                <c:pt idx="6833">
                  <c:v>54.761000000000003</c:v>
                </c:pt>
                <c:pt idx="6834">
                  <c:v>54.78</c:v>
                </c:pt>
                <c:pt idx="6835">
                  <c:v>54.8</c:v>
                </c:pt>
                <c:pt idx="6836">
                  <c:v>54.820999999999998</c:v>
                </c:pt>
                <c:pt idx="6837">
                  <c:v>54.843000000000004</c:v>
                </c:pt>
                <c:pt idx="6838">
                  <c:v>54.866</c:v>
                </c:pt>
                <c:pt idx="6839">
                  <c:v>54.89</c:v>
                </c:pt>
                <c:pt idx="6840">
                  <c:v>54.914000000000001</c:v>
                </c:pt>
                <c:pt idx="6841">
                  <c:v>54.939</c:v>
                </c:pt>
                <c:pt idx="6842">
                  <c:v>54.965000000000003</c:v>
                </c:pt>
                <c:pt idx="6843">
                  <c:v>54.991</c:v>
                </c:pt>
                <c:pt idx="6844">
                  <c:v>55.018000000000001</c:v>
                </c:pt>
                <c:pt idx="6845">
                  <c:v>55.045000000000002</c:v>
                </c:pt>
                <c:pt idx="6846">
                  <c:v>55.073</c:v>
                </c:pt>
                <c:pt idx="6847">
                  <c:v>55.100999999999999</c:v>
                </c:pt>
                <c:pt idx="6848">
                  <c:v>55.13</c:v>
                </c:pt>
                <c:pt idx="6849">
                  <c:v>55.158999999999999</c:v>
                </c:pt>
                <c:pt idx="6850">
                  <c:v>55.188000000000002</c:v>
                </c:pt>
                <c:pt idx="6851">
                  <c:v>55.218000000000004</c:v>
                </c:pt>
                <c:pt idx="6852">
                  <c:v>55.247</c:v>
                </c:pt>
                <c:pt idx="6853">
                  <c:v>55.277000000000001</c:v>
                </c:pt>
                <c:pt idx="6854">
                  <c:v>55.308</c:v>
                </c:pt>
                <c:pt idx="6855">
                  <c:v>55.338000000000001</c:v>
                </c:pt>
                <c:pt idx="6856">
                  <c:v>55.369</c:v>
                </c:pt>
                <c:pt idx="6857">
                  <c:v>55.4</c:v>
                </c:pt>
                <c:pt idx="6858">
                  <c:v>55.430999999999997</c:v>
                </c:pt>
                <c:pt idx="6859">
                  <c:v>55.46</c:v>
                </c:pt>
                <c:pt idx="6860">
                  <c:v>55.488</c:v>
                </c:pt>
                <c:pt idx="6861">
                  <c:v>55.512</c:v>
                </c:pt>
                <c:pt idx="6862">
                  <c:v>55.533999999999999</c:v>
                </c:pt>
                <c:pt idx="6863">
                  <c:v>55.555999999999997</c:v>
                </c:pt>
                <c:pt idx="6864">
                  <c:v>55.579000000000001</c:v>
                </c:pt>
                <c:pt idx="6865">
                  <c:v>55.601999999999997</c:v>
                </c:pt>
                <c:pt idx="6866">
                  <c:v>55.627000000000002</c:v>
                </c:pt>
                <c:pt idx="6867">
                  <c:v>55.652000000000001</c:v>
                </c:pt>
                <c:pt idx="6868">
                  <c:v>55.677</c:v>
                </c:pt>
                <c:pt idx="6869">
                  <c:v>55.704000000000001</c:v>
                </c:pt>
                <c:pt idx="6870">
                  <c:v>55.73</c:v>
                </c:pt>
                <c:pt idx="6871">
                  <c:v>55.758000000000003</c:v>
                </c:pt>
                <c:pt idx="6872">
                  <c:v>55.784999999999997</c:v>
                </c:pt>
                <c:pt idx="6873">
                  <c:v>55.814</c:v>
                </c:pt>
                <c:pt idx="6874">
                  <c:v>55.841999999999999</c:v>
                </c:pt>
                <c:pt idx="6875">
                  <c:v>55.871000000000002</c:v>
                </c:pt>
                <c:pt idx="6876">
                  <c:v>55.9</c:v>
                </c:pt>
                <c:pt idx="6877">
                  <c:v>55.93</c:v>
                </c:pt>
                <c:pt idx="6878">
                  <c:v>55.96</c:v>
                </c:pt>
                <c:pt idx="6879">
                  <c:v>55.99</c:v>
                </c:pt>
                <c:pt idx="6880">
                  <c:v>56.02</c:v>
                </c:pt>
                <c:pt idx="6881">
                  <c:v>56.05</c:v>
                </c:pt>
                <c:pt idx="6882">
                  <c:v>56.081000000000003</c:v>
                </c:pt>
                <c:pt idx="6883">
                  <c:v>56.112000000000002</c:v>
                </c:pt>
                <c:pt idx="6884">
                  <c:v>56.143000000000001</c:v>
                </c:pt>
                <c:pt idx="6885">
                  <c:v>56.173999999999999</c:v>
                </c:pt>
                <c:pt idx="6886">
                  <c:v>56.206000000000003</c:v>
                </c:pt>
                <c:pt idx="6887">
                  <c:v>56.237000000000002</c:v>
                </c:pt>
                <c:pt idx="6888">
                  <c:v>56.268999999999998</c:v>
                </c:pt>
                <c:pt idx="6889">
                  <c:v>56.3</c:v>
                </c:pt>
                <c:pt idx="6890">
                  <c:v>56.332000000000001</c:v>
                </c:pt>
                <c:pt idx="6891">
                  <c:v>56.363999999999997</c:v>
                </c:pt>
                <c:pt idx="6892">
                  <c:v>56.396000000000001</c:v>
                </c:pt>
                <c:pt idx="6893">
                  <c:v>56.427999999999997</c:v>
                </c:pt>
                <c:pt idx="6894">
                  <c:v>56.46</c:v>
                </c:pt>
                <c:pt idx="6895">
                  <c:v>56.491999999999997</c:v>
                </c:pt>
                <c:pt idx="6896">
                  <c:v>56.524000000000001</c:v>
                </c:pt>
                <c:pt idx="6897">
                  <c:v>56.555999999999997</c:v>
                </c:pt>
                <c:pt idx="6898">
                  <c:v>56.588999999999999</c:v>
                </c:pt>
                <c:pt idx="6899">
                  <c:v>56.621000000000002</c:v>
                </c:pt>
                <c:pt idx="6900">
                  <c:v>56.652999999999999</c:v>
                </c:pt>
                <c:pt idx="6901">
                  <c:v>56.686</c:v>
                </c:pt>
                <c:pt idx="6902">
                  <c:v>56.718000000000004</c:v>
                </c:pt>
                <c:pt idx="6903">
                  <c:v>56.750999999999998</c:v>
                </c:pt>
                <c:pt idx="6904">
                  <c:v>56.783000000000001</c:v>
                </c:pt>
                <c:pt idx="6905">
                  <c:v>56.816000000000003</c:v>
                </c:pt>
                <c:pt idx="6906">
                  <c:v>56.847999999999999</c:v>
                </c:pt>
                <c:pt idx="6907">
                  <c:v>56.881</c:v>
                </c:pt>
                <c:pt idx="6908">
                  <c:v>56.912999999999997</c:v>
                </c:pt>
                <c:pt idx="6909">
                  <c:v>56.945999999999998</c:v>
                </c:pt>
                <c:pt idx="6910">
                  <c:v>56.978000000000002</c:v>
                </c:pt>
                <c:pt idx="6911">
                  <c:v>57.011000000000003</c:v>
                </c:pt>
                <c:pt idx="6912">
                  <c:v>57.043999999999997</c:v>
                </c:pt>
                <c:pt idx="6913">
                  <c:v>57.076000000000001</c:v>
                </c:pt>
                <c:pt idx="6914">
                  <c:v>57.109000000000002</c:v>
                </c:pt>
                <c:pt idx="6915">
                  <c:v>57.140999999999998</c:v>
                </c:pt>
                <c:pt idx="6916">
                  <c:v>57.173999999999999</c:v>
                </c:pt>
                <c:pt idx="6917">
                  <c:v>57.207000000000001</c:v>
                </c:pt>
                <c:pt idx="6918">
                  <c:v>57.238999999999997</c:v>
                </c:pt>
                <c:pt idx="6919">
                  <c:v>57.271999999999998</c:v>
                </c:pt>
                <c:pt idx="6920">
                  <c:v>57.305</c:v>
                </c:pt>
                <c:pt idx="6921">
                  <c:v>57.337000000000003</c:v>
                </c:pt>
                <c:pt idx="6922">
                  <c:v>57.37</c:v>
                </c:pt>
                <c:pt idx="6923">
                  <c:v>57.402999999999999</c:v>
                </c:pt>
                <c:pt idx="6924">
                  <c:v>57.435000000000002</c:v>
                </c:pt>
                <c:pt idx="6925">
                  <c:v>57.468000000000004</c:v>
                </c:pt>
                <c:pt idx="6926">
                  <c:v>57.500999999999998</c:v>
                </c:pt>
                <c:pt idx="6927">
                  <c:v>57.533000000000001</c:v>
                </c:pt>
                <c:pt idx="6928">
                  <c:v>57.566000000000003</c:v>
                </c:pt>
                <c:pt idx="6929">
                  <c:v>57.598999999999997</c:v>
                </c:pt>
                <c:pt idx="6930">
                  <c:v>57.631</c:v>
                </c:pt>
                <c:pt idx="6931">
                  <c:v>57.664000000000001</c:v>
                </c:pt>
                <c:pt idx="6932">
                  <c:v>57.695999999999998</c:v>
                </c:pt>
                <c:pt idx="6933">
                  <c:v>57.728999999999999</c:v>
                </c:pt>
                <c:pt idx="6934">
                  <c:v>57.762</c:v>
                </c:pt>
                <c:pt idx="6935">
                  <c:v>57.793999999999997</c:v>
                </c:pt>
                <c:pt idx="6936">
                  <c:v>57.826999999999998</c:v>
                </c:pt>
                <c:pt idx="6937">
                  <c:v>57.86</c:v>
                </c:pt>
                <c:pt idx="6938">
                  <c:v>57.892000000000003</c:v>
                </c:pt>
                <c:pt idx="6939">
                  <c:v>57.924999999999997</c:v>
                </c:pt>
                <c:pt idx="6940">
                  <c:v>57.957999999999998</c:v>
                </c:pt>
                <c:pt idx="6941">
                  <c:v>57.99</c:v>
                </c:pt>
                <c:pt idx="6942">
                  <c:v>58.023000000000003</c:v>
                </c:pt>
                <c:pt idx="6943">
                  <c:v>58.055</c:v>
                </c:pt>
                <c:pt idx="6944">
                  <c:v>58.088000000000001</c:v>
                </c:pt>
                <c:pt idx="6945">
                  <c:v>58.121000000000002</c:v>
                </c:pt>
                <c:pt idx="6946">
                  <c:v>58.152999999999999</c:v>
                </c:pt>
                <c:pt idx="6947">
                  <c:v>58.186</c:v>
                </c:pt>
                <c:pt idx="6948">
                  <c:v>58.218000000000004</c:v>
                </c:pt>
                <c:pt idx="6949">
                  <c:v>58.250999999999998</c:v>
                </c:pt>
                <c:pt idx="6950">
                  <c:v>58.283000000000001</c:v>
                </c:pt>
                <c:pt idx="6951">
                  <c:v>58.316000000000003</c:v>
                </c:pt>
                <c:pt idx="6952">
                  <c:v>58.348999999999997</c:v>
                </c:pt>
                <c:pt idx="6953">
                  <c:v>58.381</c:v>
                </c:pt>
                <c:pt idx="6954">
                  <c:v>58.414000000000001</c:v>
                </c:pt>
                <c:pt idx="6955">
                  <c:v>58.445999999999998</c:v>
                </c:pt>
                <c:pt idx="6956">
                  <c:v>58.478999999999999</c:v>
                </c:pt>
                <c:pt idx="6957">
                  <c:v>58.511000000000003</c:v>
                </c:pt>
                <c:pt idx="6958">
                  <c:v>58.543999999999997</c:v>
                </c:pt>
                <c:pt idx="6959">
                  <c:v>58.576000000000001</c:v>
                </c:pt>
                <c:pt idx="6960">
                  <c:v>58.609000000000002</c:v>
                </c:pt>
                <c:pt idx="6961">
                  <c:v>58.640999999999998</c:v>
                </c:pt>
                <c:pt idx="6962">
                  <c:v>58.673999999999999</c:v>
                </c:pt>
                <c:pt idx="6963">
                  <c:v>58.706000000000003</c:v>
                </c:pt>
                <c:pt idx="6964">
                  <c:v>58.734000000000002</c:v>
                </c:pt>
                <c:pt idx="6965">
                  <c:v>58.761000000000003</c:v>
                </c:pt>
                <c:pt idx="6966">
                  <c:v>58.783999999999999</c:v>
                </c:pt>
                <c:pt idx="6967">
                  <c:v>58.805999999999997</c:v>
                </c:pt>
                <c:pt idx="6968">
                  <c:v>58.825000000000003</c:v>
                </c:pt>
                <c:pt idx="6969">
                  <c:v>58.841999999999999</c:v>
                </c:pt>
                <c:pt idx="6970">
                  <c:v>58.857999999999997</c:v>
                </c:pt>
                <c:pt idx="6971">
                  <c:v>58.871000000000002</c:v>
                </c:pt>
                <c:pt idx="6972">
                  <c:v>58.884</c:v>
                </c:pt>
                <c:pt idx="6973">
                  <c:v>58.895000000000003</c:v>
                </c:pt>
                <c:pt idx="6974">
                  <c:v>58.904000000000003</c:v>
                </c:pt>
                <c:pt idx="6975">
                  <c:v>58.912999999999997</c:v>
                </c:pt>
                <c:pt idx="6976">
                  <c:v>58.92</c:v>
                </c:pt>
                <c:pt idx="6977">
                  <c:v>58.927</c:v>
                </c:pt>
                <c:pt idx="6978">
                  <c:v>58.932000000000002</c:v>
                </c:pt>
                <c:pt idx="6979">
                  <c:v>58.936999999999998</c:v>
                </c:pt>
                <c:pt idx="6980">
                  <c:v>58.941000000000003</c:v>
                </c:pt>
                <c:pt idx="6981">
                  <c:v>58.944000000000003</c:v>
                </c:pt>
                <c:pt idx="6982">
                  <c:v>58.947000000000003</c:v>
                </c:pt>
                <c:pt idx="6983">
                  <c:v>58.948999999999998</c:v>
                </c:pt>
                <c:pt idx="6984">
                  <c:v>58.95</c:v>
                </c:pt>
                <c:pt idx="6985">
                  <c:v>58.951000000000001</c:v>
                </c:pt>
                <c:pt idx="6986">
                  <c:v>58.951999999999998</c:v>
                </c:pt>
                <c:pt idx="6987">
                  <c:v>58.951999999999998</c:v>
                </c:pt>
                <c:pt idx="6988">
                  <c:v>58.951000000000001</c:v>
                </c:pt>
                <c:pt idx="6989">
                  <c:v>58.95</c:v>
                </c:pt>
                <c:pt idx="6990">
                  <c:v>58.948999999999998</c:v>
                </c:pt>
                <c:pt idx="6991">
                  <c:v>58.948</c:v>
                </c:pt>
                <c:pt idx="6992">
                  <c:v>58.945999999999998</c:v>
                </c:pt>
                <c:pt idx="6993">
                  <c:v>58.944000000000003</c:v>
                </c:pt>
                <c:pt idx="6994">
                  <c:v>58.942</c:v>
                </c:pt>
                <c:pt idx="6995">
                  <c:v>58.94</c:v>
                </c:pt>
                <c:pt idx="6996">
                  <c:v>58.936999999999998</c:v>
                </c:pt>
                <c:pt idx="6997">
                  <c:v>58.933999999999997</c:v>
                </c:pt>
                <c:pt idx="6998">
                  <c:v>58.930999999999997</c:v>
                </c:pt>
                <c:pt idx="6999">
                  <c:v>58.927999999999997</c:v>
                </c:pt>
                <c:pt idx="7000">
                  <c:v>58.924999999999997</c:v>
                </c:pt>
                <c:pt idx="7001">
                  <c:v>58.920999999999999</c:v>
                </c:pt>
                <c:pt idx="7002">
                  <c:v>58.917999999999999</c:v>
                </c:pt>
                <c:pt idx="7003">
                  <c:v>58.914000000000001</c:v>
                </c:pt>
                <c:pt idx="7004">
                  <c:v>58.91</c:v>
                </c:pt>
                <c:pt idx="7005">
                  <c:v>58.906999999999996</c:v>
                </c:pt>
                <c:pt idx="7006">
                  <c:v>58.902999999999999</c:v>
                </c:pt>
                <c:pt idx="7007">
                  <c:v>58.899000000000001</c:v>
                </c:pt>
                <c:pt idx="7008">
                  <c:v>58.895000000000003</c:v>
                </c:pt>
                <c:pt idx="7009">
                  <c:v>58.89</c:v>
                </c:pt>
                <c:pt idx="7010">
                  <c:v>58.886000000000003</c:v>
                </c:pt>
                <c:pt idx="7011">
                  <c:v>58.881999999999998</c:v>
                </c:pt>
                <c:pt idx="7012">
                  <c:v>58.878</c:v>
                </c:pt>
                <c:pt idx="7013">
                  <c:v>58.872999999999998</c:v>
                </c:pt>
                <c:pt idx="7014">
                  <c:v>58.869</c:v>
                </c:pt>
                <c:pt idx="7015">
                  <c:v>58.863999999999997</c:v>
                </c:pt>
                <c:pt idx="7016">
                  <c:v>58.86</c:v>
                </c:pt>
                <c:pt idx="7017">
                  <c:v>58.854999999999997</c:v>
                </c:pt>
                <c:pt idx="7018">
                  <c:v>58.850999999999999</c:v>
                </c:pt>
                <c:pt idx="7019">
                  <c:v>58.845999999999997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thermo20160123!$S$1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thermo20160123!$A$2:$A$7021</c:f>
              <c:numCache>
                <c:formatCode>h:mm:ss</c:formatCode>
                <c:ptCount val="7020"/>
                <c:pt idx="0">
                  <c:v>0.23055555555555554</c:v>
                </c:pt>
                <c:pt idx="1">
                  <c:v>0.23090277777777776</c:v>
                </c:pt>
                <c:pt idx="2">
                  <c:v>0.23124999999999998</c:v>
                </c:pt>
                <c:pt idx="3">
                  <c:v>0.2315972222222222</c:v>
                </c:pt>
                <c:pt idx="4">
                  <c:v>0.23194444444444443</c:v>
                </c:pt>
                <c:pt idx="5">
                  <c:v>0.23229166666666665</c:v>
                </c:pt>
                <c:pt idx="6">
                  <c:v>0.23263888888888887</c:v>
                </c:pt>
                <c:pt idx="7">
                  <c:v>0.23298611111111109</c:v>
                </c:pt>
                <c:pt idx="8">
                  <c:v>0.23333333333333331</c:v>
                </c:pt>
                <c:pt idx="9">
                  <c:v>0.23368055555555553</c:v>
                </c:pt>
                <c:pt idx="10">
                  <c:v>0.23402777777777775</c:v>
                </c:pt>
                <c:pt idx="11">
                  <c:v>0.23437499999999997</c:v>
                </c:pt>
                <c:pt idx="12">
                  <c:v>0.23472222222222219</c:v>
                </c:pt>
                <c:pt idx="13">
                  <c:v>0.23506944444444441</c:v>
                </c:pt>
                <c:pt idx="14">
                  <c:v>0.23541666666666664</c:v>
                </c:pt>
                <c:pt idx="15">
                  <c:v>0.23576388888888886</c:v>
                </c:pt>
                <c:pt idx="16">
                  <c:v>0.23611111111111108</c:v>
                </c:pt>
                <c:pt idx="17">
                  <c:v>0.2364583333333333</c:v>
                </c:pt>
                <c:pt idx="18">
                  <c:v>0.23680555555555552</c:v>
                </c:pt>
                <c:pt idx="19">
                  <c:v>0.23715277777777774</c:v>
                </c:pt>
                <c:pt idx="20">
                  <c:v>0.23749999999999996</c:v>
                </c:pt>
                <c:pt idx="21">
                  <c:v>0.23784722222222218</c:v>
                </c:pt>
                <c:pt idx="22">
                  <c:v>0.2381944444444444</c:v>
                </c:pt>
                <c:pt idx="23">
                  <c:v>0.23854166666666662</c:v>
                </c:pt>
                <c:pt idx="24">
                  <c:v>0.23888888888888885</c:v>
                </c:pt>
                <c:pt idx="25">
                  <c:v>0.23923611111111107</c:v>
                </c:pt>
                <c:pt idx="26">
                  <c:v>0.23958333333333329</c:v>
                </c:pt>
                <c:pt idx="27">
                  <c:v>0.23993055555555551</c:v>
                </c:pt>
                <c:pt idx="28">
                  <c:v>0.24027777777777773</c:v>
                </c:pt>
                <c:pt idx="29">
                  <c:v>0.24062499999999995</c:v>
                </c:pt>
                <c:pt idx="30">
                  <c:v>0.24097222222222217</c:v>
                </c:pt>
                <c:pt idx="31">
                  <c:v>0.24131944444444439</c:v>
                </c:pt>
                <c:pt idx="32">
                  <c:v>0.24166666666666661</c:v>
                </c:pt>
                <c:pt idx="33">
                  <c:v>0.24201388888888883</c:v>
                </c:pt>
                <c:pt idx="34">
                  <c:v>0.24236111111111105</c:v>
                </c:pt>
                <c:pt idx="35">
                  <c:v>0.24270833333333328</c:v>
                </c:pt>
                <c:pt idx="36">
                  <c:v>0.2430555555555555</c:v>
                </c:pt>
                <c:pt idx="37">
                  <c:v>0.24340277777777772</c:v>
                </c:pt>
                <c:pt idx="38">
                  <c:v>0.24374999999999994</c:v>
                </c:pt>
                <c:pt idx="39">
                  <c:v>0.24409722222222216</c:v>
                </c:pt>
                <c:pt idx="40">
                  <c:v>0.24444444444444438</c:v>
                </c:pt>
                <c:pt idx="41">
                  <c:v>0.2447916666666666</c:v>
                </c:pt>
                <c:pt idx="42">
                  <c:v>0.24513888888888882</c:v>
                </c:pt>
                <c:pt idx="43">
                  <c:v>0.24548611111111104</c:v>
                </c:pt>
                <c:pt idx="44">
                  <c:v>0.24583333333333326</c:v>
                </c:pt>
                <c:pt idx="45">
                  <c:v>0.24618055555555549</c:v>
                </c:pt>
                <c:pt idx="46">
                  <c:v>0.24652777777777771</c:v>
                </c:pt>
                <c:pt idx="47">
                  <c:v>0.24687499999999993</c:v>
                </c:pt>
                <c:pt idx="48">
                  <c:v>0.24722222222222215</c:v>
                </c:pt>
                <c:pt idx="49">
                  <c:v>0.24756944444444437</c:v>
                </c:pt>
                <c:pt idx="50">
                  <c:v>0.24791666666666659</c:v>
                </c:pt>
                <c:pt idx="51">
                  <c:v>0.24826388888888881</c:v>
                </c:pt>
                <c:pt idx="52">
                  <c:v>0.24861111111111103</c:v>
                </c:pt>
                <c:pt idx="53">
                  <c:v>0.24895833333333325</c:v>
                </c:pt>
                <c:pt idx="54">
                  <c:v>0.24930555555555547</c:v>
                </c:pt>
                <c:pt idx="55">
                  <c:v>0.2496527777777777</c:v>
                </c:pt>
                <c:pt idx="56">
                  <c:v>0.24999999999999992</c:v>
                </c:pt>
                <c:pt idx="57">
                  <c:v>0.25034722222222217</c:v>
                </c:pt>
                <c:pt idx="58">
                  <c:v>0.25069444444444439</c:v>
                </c:pt>
                <c:pt idx="59">
                  <c:v>0.25104166666666661</c:v>
                </c:pt>
                <c:pt idx="60">
                  <c:v>0.25138888888888883</c:v>
                </c:pt>
                <c:pt idx="61">
                  <c:v>0.25173611111111105</c:v>
                </c:pt>
                <c:pt idx="62">
                  <c:v>0.25208333333333327</c:v>
                </c:pt>
                <c:pt idx="63">
                  <c:v>0.25243055555555549</c:v>
                </c:pt>
                <c:pt idx="64">
                  <c:v>0.25277777777777771</c:v>
                </c:pt>
                <c:pt idx="65">
                  <c:v>0.25312499999999993</c:v>
                </c:pt>
                <c:pt idx="66">
                  <c:v>0.25347222222222215</c:v>
                </c:pt>
                <c:pt idx="67">
                  <c:v>0.25381944444444438</c:v>
                </c:pt>
                <c:pt idx="68">
                  <c:v>0.2541666666666666</c:v>
                </c:pt>
                <c:pt idx="69">
                  <c:v>0.25451388888888882</c:v>
                </c:pt>
                <c:pt idx="70">
                  <c:v>0.25486111111111104</c:v>
                </c:pt>
                <c:pt idx="71">
                  <c:v>0.25520833333333326</c:v>
                </c:pt>
                <c:pt idx="72">
                  <c:v>0.25555555555555548</c:v>
                </c:pt>
                <c:pt idx="73">
                  <c:v>0.2559027777777777</c:v>
                </c:pt>
                <c:pt idx="74">
                  <c:v>0.25624999999999992</c:v>
                </c:pt>
                <c:pt idx="75">
                  <c:v>0.25659722222222214</c:v>
                </c:pt>
                <c:pt idx="76">
                  <c:v>0.25694444444444436</c:v>
                </c:pt>
                <c:pt idx="77">
                  <c:v>0.25729166666666659</c:v>
                </c:pt>
                <c:pt idx="78">
                  <c:v>0.25763888888888881</c:v>
                </c:pt>
                <c:pt idx="79">
                  <c:v>0.25798611111111103</c:v>
                </c:pt>
                <c:pt idx="80">
                  <c:v>0.25833333333333325</c:v>
                </c:pt>
                <c:pt idx="81">
                  <c:v>0.25868055555555547</c:v>
                </c:pt>
                <c:pt idx="82">
                  <c:v>0.25902777777777769</c:v>
                </c:pt>
                <c:pt idx="83">
                  <c:v>0.25937499999999991</c:v>
                </c:pt>
                <c:pt idx="84">
                  <c:v>0.25972222222222213</c:v>
                </c:pt>
                <c:pt idx="85">
                  <c:v>0.26006944444444435</c:v>
                </c:pt>
                <c:pt idx="86">
                  <c:v>0.26041666666666657</c:v>
                </c:pt>
                <c:pt idx="87">
                  <c:v>0.2607638888888888</c:v>
                </c:pt>
                <c:pt idx="88">
                  <c:v>0.26111111111111102</c:v>
                </c:pt>
                <c:pt idx="89">
                  <c:v>0.26145833333333324</c:v>
                </c:pt>
                <c:pt idx="90">
                  <c:v>0.26180555555555546</c:v>
                </c:pt>
                <c:pt idx="91">
                  <c:v>0.26215277777777768</c:v>
                </c:pt>
                <c:pt idx="92">
                  <c:v>0.2624999999999999</c:v>
                </c:pt>
                <c:pt idx="93">
                  <c:v>0.26284722222222212</c:v>
                </c:pt>
                <c:pt idx="94">
                  <c:v>0.26319444444444434</c:v>
                </c:pt>
                <c:pt idx="95">
                  <c:v>0.26354166666666656</c:v>
                </c:pt>
                <c:pt idx="96">
                  <c:v>0.26388888888888878</c:v>
                </c:pt>
                <c:pt idx="97">
                  <c:v>0.26423611111111101</c:v>
                </c:pt>
                <c:pt idx="98">
                  <c:v>0.26458333333333323</c:v>
                </c:pt>
                <c:pt idx="99">
                  <c:v>0.26493055555555545</c:v>
                </c:pt>
                <c:pt idx="100">
                  <c:v>0.26527777777777767</c:v>
                </c:pt>
                <c:pt idx="101">
                  <c:v>0.26562499999999989</c:v>
                </c:pt>
                <c:pt idx="102">
                  <c:v>0.26597222222222211</c:v>
                </c:pt>
                <c:pt idx="103">
                  <c:v>0.26631944444444433</c:v>
                </c:pt>
                <c:pt idx="104">
                  <c:v>0.26666666666666655</c:v>
                </c:pt>
                <c:pt idx="105">
                  <c:v>0.26701388888888877</c:v>
                </c:pt>
                <c:pt idx="106">
                  <c:v>0.26736111111111099</c:v>
                </c:pt>
                <c:pt idx="107">
                  <c:v>0.26770833333333321</c:v>
                </c:pt>
                <c:pt idx="108">
                  <c:v>0.26805555555555544</c:v>
                </c:pt>
                <c:pt idx="109">
                  <c:v>0.26840277777777766</c:v>
                </c:pt>
                <c:pt idx="110">
                  <c:v>0.26874999999999988</c:v>
                </c:pt>
                <c:pt idx="111">
                  <c:v>0.2690972222222221</c:v>
                </c:pt>
                <c:pt idx="112">
                  <c:v>0.26944444444444432</c:v>
                </c:pt>
                <c:pt idx="113">
                  <c:v>0.26979166666666654</c:v>
                </c:pt>
                <c:pt idx="114">
                  <c:v>0.27013888888888876</c:v>
                </c:pt>
                <c:pt idx="115">
                  <c:v>0.27048611111111098</c:v>
                </c:pt>
                <c:pt idx="116">
                  <c:v>0.2708333333333332</c:v>
                </c:pt>
                <c:pt idx="117">
                  <c:v>0.27118055555555542</c:v>
                </c:pt>
                <c:pt idx="118">
                  <c:v>0.27152777777777765</c:v>
                </c:pt>
                <c:pt idx="119">
                  <c:v>0.27187499999999987</c:v>
                </c:pt>
                <c:pt idx="120">
                  <c:v>0.27222222222222209</c:v>
                </c:pt>
                <c:pt idx="121">
                  <c:v>0.27256944444444431</c:v>
                </c:pt>
                <c:pt idx="122">
                  <c:v>0.27291666666666653</c:v>
                </c:pt>
                <c:pt idx="123">
                  <c:v>0.27326388888888875</c:v>
                </c:pt>
                <c:pt idx="124">
                  <c:v>0.27361111111111097</c:v>
                </c:pt>
                <c:pt idx="125">
                  <c:v>0.27395833333333319</c:v>
                </c:pt>
                <c:pt idx="126">
                  <c:v>0.27430555555555541</c:v>
                </c:pt>
                <c:pt idx="127">
                  <c:v>0.27465277777777763</c:v>
                </c:pt>
                <c:pt idx="128">
                  <c:v>0.27499999999999986</c:v>
                </c:pt>
                <c:pt idx="129">
                  <c:v>0.27534722222222208</c:v>
                </c:pt>
                <c:pt idx="130">
                  <c:v>0.2756944444444443</c:v>
                </c:pt>
                <c:pt idx="131">
                  <c:v>0.27604166666666652</c:v>
                </c:pt>
                <c:pt idx="132">
                  <c:v>0.27638888888888874</c:v>
                </c:pt>
                <c:pt idx="133">
                  <c:v>0.27673611111111096</c:v>
                </c:pt>
                <c:pt idx="134">
                  <c:v>0.27708333333333318</c:v>
                </c:pt>
                <c:pt idx="135">
                  <c:v>0.2774305555555554</c:v>
                </c:pt>
                <c:pt idx="136">
                  <c:v>0.27777777777777762</c:v>
                </c:pt>
                <c:pt idx="137">
                  <c:v>0.27812499999999984</c:v>
                </c:pt>
                <c:pt idx="138">
                  <c:v>0.27847222222222207</c:v>
                </c:pt>
                <c:pt idx="139">
                  <c:v>0.27881944444444429</c:v>
                </c:pt>
                <c:pt idx="140">
                  <c:v>0.27916666666666651</c:v>
                </c:pt>
                <c:pt idx="141">
                  <c:v>0.27951388888888873</c:v>
                </c:pt>
                <c:pt idx="142">
                  <c:v>0.27986111111111095</c:v>
                </c:pt>
                <c:pt idx="143">
                  <c:v>0.28020833333333317</c:v>
                </c:pt>
                <c:pt idx="144">
                  <c:v>0.28055555555555539</c:v>
                </c:pt>
                <c:pt idx="145">
                  <c:v>0.28090277777777761</c:v>
                </c:pt>
                <c:pt idx="146">
                  <c:v>0.28124999999999983</c:v>
                </c:pt>
                <c:pt idx="147">
                  <c:v>0.28159722222222205</c:v>
                </c:pt>
                <c:pt idx="148">
                  <c:v>0.28194444444444428</c:v>
                </c:pt>
                <c:pt idx="149">
                  <c:v>0.2822916666666665</c:v>
                </c:pt>
                <c:pt idx="150">
                  <c:v>0.28263888888888872</c:v>
                </c:pt>
                <c:pt idx="151">
                  <c:v>0.28298611111111094</c:v>
                </c:pt>
                <c:pt idx="152">
                  <c:v>0.28333333333333316</c:v>
                </c:pt>
                <c:pt idx="153">
                  <c:v>0.28368055555555538</c:v>
                </c:pt>
                <c:pt idx="154">
                  <c:v>0.2840277777777776</c:v>
                </c:pt>
                <c:pt idx="155">
                  <c:v>0.28437499999999982</c:v>
                </c:pt>
                <c:pt idx="156">
                  <c:v>0.28472222222222204</c:v>
                </c:pt>
                <c:pt idx="157">
                  <c:v>0.28506944444444426</c:v>
                </c:pt>
                <c:pt idx="158">
                  <c:v>0.28541666666666649</c:v>
                </c:pt>
                <c:pt idx="159">
                  <c:v>0.28576388888888871</c:v>
                </c:pt>
                <c:pt idx="160">
                  <c:v>0.28611111111111093</c:v>
                </c:pt>
                <c:pt idx="161">
                  <c:v>0.28645833333333315</c:v>
                </c:pt>
                <c:pt idx="162">
                  <c:v>0.28680555555555537</c:v>
                </c:pt>
                <c:pt idx="163">
                  <c:v>0.28715277777777759</c:v>
                </c:pt>
                <c:pt idx="164">
                  <c:v>0.28749999999999981</c:v>
                </c:pt>
                <c:pt idx="165">
                  <c:v>0.28784722222222203</c:v>
                </c:pt>
                <c:pt idx="166">
                  <c:v>0.28819444444444425</c:v>
                </c:pt>
                <c:pt idx="167">
                  <c:v>0.28854166666666647</c:v>
                </c:pt>
                <c:pt idx="168">
                  <c:v>0.2888888888888887</c:v>
                </c:pt>
                <c:pt idx="169">
                  <c:v>0.28923611111111092</c:v>
                </c:pt>
                <c:pt idx="170">
                  <c:v>0.28958333333333314</c:v>
                </c:pt>
                <c:pt idx="171">
                  <c:v>0.28993055555555536</c:v>
                </c:pt>
                <c:pt idx="172">
                  <c:v>0.29027777777777758</c:v>
                </c:pt>
                <c:pt idx="173">
                  <c:v>0.2906249999999998</c:v>
                </c:pt>
                <c:pt idx="174">
                  <c:v>0.29097222222222202</c:v>
                </c:pt>
                <c:pt idx="175">
                  <c:v>0.29131944444444424</c:v>
                </c:pt>
                <c:pt idx="176">
                  <c:v>0.29166666666666646</c:v>
                </c:pt>
                <c:pt idx="177">
                  <c:v>0.29201388888888868</c:v>
                </c:pt>
                <c:pt idx="178">
                  <c:v>0.29236111111111091</c:v>
                </c:pt>
                <c:pt idx="179">
                  <c:v>0.29270833333333313</c:v>
                </c:pt>
                <c:pt idx="180">
                  <c:v>0.29305555555555535</c:v>
                </c:pt>
                <c:pt idx="181">
                  <c:v>0.29340277777777757</c:v>
                </c:pt>
                <c:pt idx="182">
                  <c:v>0.29374999999999979</c:v>
                </c:pt>
                <c:pt idx="183">
                  <c:v>0.29409722222222201</c:v>
                </c:pt>
                <c:pt idx="184">
                  <c:v>0.29444444444444423</c:v>
                </c:pt>
                <c:pt idx="185">
                  <c:v>0.29479166666666645</c:v>
                </c:pt>
                <c:pt idx="186">
                  <c:v>0.29513888888888867</c:v>
                </c:pt>
                <c:pt idx="187">
                  <c:v>0.29548611111111089</c:v>
                </c:pt>
                <c:pt idx="188">
                  <c:v>0.29583333333333311</c:v>
                </c:pt>
                <c:pt idx="189">
                  <c:v>0.29618055555555534</c:v>
                </c:pt>
                <c:pt idx="190">
                  <c:v>0.29652777777777756</c:v>
                </c:pt>
                <c:pt idx="191">
                  <c:v>0.29687499999999978</c:v>
                </c:pt>
                <c:pt idx="192">
                  <c:v>0.297222222222222</c:v>
                </c:pt>
                <c:pt idx="193">
                  <c:v>0.29756944444444422</c:v>
                </c:pt>
                <c:pt idx="194">
                  <c:v>0.29791666666666644</c:v>
                </c:pt>
                <c:pt idx="195">
                  <c:v>0.29826388888888866</c:v>
                </c:pt>
                <c:pt idx="196">
                  <c:v>0.29861111111111088</c:v>
                </c:pt>
                <c:pt idx="197">
                  <c:v>0.2989583333333331</c:v>
                </c:pt>
                <c:pt idx="198">
                  <c:v>0.29930555555555532</c:v>
                </c:pt>
                <c:pt idx="199">
                  <c:v>0.29965277777777755</c:v>
                </c:pt>
                <c:pt idx="200">
                  <c:v>0.29999999999999977</c:v>
                </c:pt>
                <c:pt idx="201">
                  <c:v>0.30034722222222199</c:v>
                </c:pt>
                <c:pt idx="202">
                  <c:v>0.30069444444444421</c:v>
                </c:pt>
                <c:pt idx="203">
                  <c:v>0.30104166666666643</c:v>
                </c:pt>
                <c:pt idx="204">
                  <c:v>0.30138888888888865</c:v>
                </c:pt>
                <c:pt idx="205">
                  <c:v>0.30173611111111087</c:v>
                </c:pt>
                <c:pt idx="206">
                  <c:v>0.30208333333333309</c:v>
                </c:pt>
                <c:pt idx="207">
                  <c:v>0.30243055555555531</c:v>
                </c:pt>
                <c:pt idx="208">
                  <c:v>0.30277777777777753</c:v>
                </c:pt>
                <c:pt idx="209">
                  <c:v>0.30312499999999976</c:v>
                </c:pt>
                <c:pt idx="210">
                  <c:v>0.30347222222222198</c:v>
                </c:pt>
                <c:pt idx="211">
                  <c:v>0.3038194444444442</c:v>
                </c:pt>
                <c:pt idx="212">
                  <c:v>0.30416666666666642</c:v>
                </c:pt>
                <c:pt idx="213">
                  <c:v>0.30451388888888864</c:v>
                </c:pt>
                <c:pt idx="214">
                  <c:v>0.30486111111111086</c:v>
                </c:pt>
                <c:pt idx="215">
                  <c:v>0.30520833333333308</c:v>
                </c:pt>
                <c:pt idx="216">
                  <c:v>0.3055555555555553</c:v>
                </c:pt>
                <c:pt idx="217">
                  <c:v>0.30590277777777752</c:v>
                </c:pt>
                <c:pt idx="218">
                  <c:v>0.30624999999999974</c:v>
                </c:pt>
                <c:pt idx="219">
                  <c:v>0.30659722222222197</c:v>
                </c:pt>
                <c:pt idx="220">
                  <c:v>0.30694444444444419</c:v>
                </c:pt>
                <c:pt idx="221">
                  <c:v>0.30729166666666641</c:v>
                </c:pt>
                <c:pt idx="222">
                  <c:v>0.30763888888888863</c:v>
                </c:pt>
                <c:pt idx="223">
                  <c:v>0.30798611111111085</c:v>
                </c:pt>
                <c:pt idx="224">
                  <c:v>0.30833333333333307</c:v>
                </c:pt>
                <c:pt idx="225">
                  <c:v>0.30868055555555529</c:v>
                </c:pt>
                <c:pt idx="226">
                  <c:v>0.30902777777777751</c:v>
                </c:pt>
                <c:pt idx="227">
                  <c:v>0.30937499999999973</c:v>
                </c:pt>
                <c:pt idx="228">
                  <c:v>0.30972222222222195</c:v>
                </c:pt>
                <c:pt idx="229">
                  <c:v>0.31006944444444418</c:v>
                </c:pt>
                <c:pt idx="230">
                  <c:v>0.3104166666666664</c:v>
                </c:pt>
                <c:pt idx="231">
                  <c:v>0.31076388888888862</c:v>
                </c:pt>
                <c:pt idx="232">
                  <c:v>0.31111111111111084</c:v>
                </c:pt>
                <c:pt idx="233">
                  <c:v>0.31145833333333306</c:v>
                </c:pt>
                <c:pt idx="234">
                  <c:v>0.31180555555555528</c:v>
                </c:pt>
                <c:pt idx="235">
                  <c:v>0.3121527777777775</c:v>
                </c:pt>
                <c:pt idx="236">
                  <c:v>0.31249999999999972</c:v>
                </c:pt>
                <c:pt idx="237">
                  <c:v>0.31284722222222194</c:v>
                </c:pt>
                <c:pt idx="238">
                  <c:v>0.31319444444444416</c:v>
                </c:pt>
                <c:pt idx="239">
                  <c:v>0.31354166666666639</c:v>
                </c:pt>
                <c:pt idx="240">
                  <c:v>0.31388888888888861</c:v>
                </c:pt>
                <c:pt idx="241">
                  <c:v>0.31423611111111083</c:v>
                </c:pt>
                <c:pt idx="242">
                  <c:v>0.31458333333333305</c:v>
                </c:pt>
                <c:pt idx="243">
                  <c:v>0.31493055555555527</c:v>
                </c:pt>
                <c:pt idx="244">
                  <c:v>0.31527777777777749</c:v>
                </c:pt>
                <c:pt idx="245">
                  <c:v>0.31562499999999971</c:v>
                </c:pt>
                <c:pt idx="246">
                  <c:v>0.31597222222222193</c:v>
                </c:pt>
                <c:pt idx="247">
                  <c:v>0.31631944444444415</c:v>
                </c:pt>
                <c:pt idx="248">
                  <c:v>0.31666666666666637</c:v>
                </c:pt>
                <c:pt idx="249">
                  <c:v>0.3170138888888886</c:v>
                </c:pt>
                <c:pt idx="250">
                  <c:v>0.31736111111111082</c:v>
                </c:pt>
                <c:pt idx="251">
                  <c:v>0.31770833333333304</c:v>
                </c:pt>
                <c:pt idx="252">
                  <c:v>0.31805555555555526</c:v>
                </c:pt>
                <c:pt idx="253">
                  <c:v>0.31840277777777748</c:v>
                </c:pt>
                <c:pt idx="254">
                  <c:v>0.3187499999999997</c:v>
                </c:pt>
                <c:pt idx="255">
                  <c:v>0.31909722222222192</c:v>
                </c:pt>
                <c:pt idx="256">
                  <c:v>0.31944444444444414</c:v>
                </c:pt>
                <c:pt idx="257">
                  <c:v>0.31979166666666636</c:v>
                </c:pt>
                <c:pt idx="258">
                  <c:v>0.32013888888888858</c:v>
                </c:pt>
                <c:pt idx="259">
                  <c:v>0.32048611111111081</c:v>
                </c:pt>
                <c:pt idx="260">
                  <c:v>0.32083333333333303</c:v>
                </c:pt>
                <c:pt idx="261">
                  <c:v>0.32118055555555525</c:v>
                </c:pt>
                <c:pt idx="262">
                  <c:v>0.32152777777777747</c:v>
                </c:pt>
                <c:pt idx="263">
                  <c:v>0.32187499999999969</c:v>
                </c:pt>
                <c:pt idx="264">
                  <c:v>0.32222222222222191</c:v>
                </c:pt>
                <c:pt idx="265">
                  <c:v>0.32256944444444413</c:v>
                </c:pt>
                <c:pt idx="266">
                  <c:v>0.32291666666666635</c:v>
                </c:pt>
                <c:pt idx="267">
                  <c:v>0.32326388888888857</c:v>
                </c:pt>
                <c:pt idx="268">
                  <c:v>0.32361111111111079</c:v>
                </c:pt>
                <c:pt idx="269">
                  <c:v>0.32395833333333302</c:v>
                </c:pt>
                <c:pt idx="270">
                  <c:v>0.32430555555555524</c:v>
                </c:pt>
                <c:pt idx="271">
                  <c:v>0.32465277777777746</c:v>
                </c:pt>
                <c:pt idx="272">
                  <c:v>0.32499999999999968</c:v>
                </c:pt>
                <c:pt idx="273">
                  <c:v>0.3253472222222219</c:v>
                </c:pt>
                <c:pt idx="274">
                  <c:v>0.32569444444444412</c:v>
                </c:pt>
                <c:pt idx="275">
                  <c:v>0.32604166666666634</c:v>
                </c:pt>
                <c:pt idx="276">
                  <c:v>0.32638888888888856</c:v>
                </c:pt>
                <c:pt idx="277">
                  <c:v>0.32673611111111078</c:v>
                </c:pt>
                <c:pt idx="278">
                  <c:v>0.327083333333333</c:v>
                </c:pt>
                <c:pt idx="279">
                  <c:v>0.32743055555555522</c:v>
                </c:pt>
                <c:pt idx="280">
                  <c:v>0.32777777777777745</c:v>
                </c:pt>
                <c:pt idx="281">
                  <c:v>0.32812499999999967</c:v>
                </c:pt>
                <c:pt idx="282">
                  <c:v>0.32847222222222189</c:v>
                </c:pt>
                <c:pt idx="283">
                  <c:v>0.32881944444444411</c:v>
                </c:pt>
                <c:pt idx="284">
                  <c:v>0.32916666666666633</c:v>
                </c:pt>
                <c:pt idx="285">
                  <c:v>0.32951388888888855</c:v>
                </c:pt>
                <c:pt idx="286">
                  <c:v>0.32986111111111077</c:v>
                </c:pt>
                <c:pt idx="287">
                  <c:v>0.33020833333333299</c:v>
                </c:pt>
                <c:pt idx="288">
                  <c:v>0.33055555555555521</c:v>
                </c:pt>
                <c:pt idx="289">
                  <c:v>0.33090277777777743</c:v>
                </c:pt>
                <c:pt idx="290">
                  <c:v>0.33124999999999966</c:v>
                </c:pt>
                <c:pt idx="291">
                  <c:v>0.33159722222222188</c:v>
                </c:pt>
                <c:pt idx="292">
                  <c:v>0.3319444444444441</c:v>
                </c:pt>
                <c:pt idx="293">
                  <c:v>0.33229166666666632</c:v>
                </c:pt>
                <c:pt idx="294">
                  <c:v>0.33263888888888854</c:v>
                </c:pt>
                <c:pt idx="295">
                  <c:v>0.33298611111111076</c:v>
                </c:pt>
                <c:pt idx="296">
                  <c:v>0.33333333333333298</c:v>
                </c:pt>
                <c:pt idx="297">
                  <c:v>0.3336805555555552</c:v>
                </c:pt>
                <c:pt idx="298">
                  <c:v>0.33402777777777742</c:v>
                </c:pt>
                <c:pt idx="299">
                  <c:v>0.33437499999999964</c:v>
                </c:pt>
                <c:pt idx="300">
                  <c:v>0.33472222222222187</c:v>
                </c:pt>
                <c:pt idx="301">
                  <c:v>0.33506944444444409</c:v>
                </c:pt>
                <c:pt idx="302">
                  <c:v>0.33541666666666631</c:v>
                </c:pt>
                <c:pt idx="303">
                  <c:v>0.33576388888888853</c:v>
                </c:pt>
                <c:pt idx="304">
                  <c:v>0.33611111111111075</c:v>
                </c:pt>
                <c:pt idx="305">
                  <c:v>0.33645833333333297</c:v>
                </c:pt>
                <c:pt idx="306">
                  <c:v>0.33680555555555519</c:v>
                </c:pt>
                <c:pt idx="307">
                  <c:v>0.33715277777777741</c:v>
                </c:pt>
                <c:pt idx="308">
                  <c:v>0.33749999999999963</c:v>
                </c:pt>
                <c:pt idx="309">
                  <c:v>0.33784722222222185</c:v>
                </c:pt>
                <c:pt idx="310">
                  <c:v>0.33819444444444408</c:v>
                </c:pt>
                <c:pt idx="311">
                  <c:v>0.3385416666666663</c:v>
                </c:pt>
                <c:pt idx="312">
                  <c:v>0.33888888888888852</c:v>
                </c:pt>
                <c:pt idx="313">
                  <c:v>0.33923611111111074</c:v>
                </c:pt>
                <c:pt idx="314">
                  <c:v>0.33958333333333296</c:v>
                </c:pt>
                <c:pt idx="315">
                  <c:v>0.33993055555555518</c:v>
                </c:pt>
                <c:pt idx="316">
                  <c:v>0.3402777777777774</c:v>
                </c:pt>
                <c:pt idx="317">
                  <c:v>0.34062499999999962</c:v>
                </c:pt>
                <c:pt idx="318">
                  <c:v>0.34097222222222184</c:v>
                </c:pt>
                <c:pt idx="319">
                  <c:v>0.34131944444444406</c:v>
                </c:pt>
                <c:pt idx="320">
                  <c:v>0.34166666666666629</c:v>
                </c:pt>
                <c:pt idx="321">
                  <c:v>0.34201388888888851</c:v>
                </c:pt>
                <c:pt idx="322">
                  <c:v>0.34236111111111073</c:v>
                </c:pt>
                <c:pt idx="323">
                  <c:v>0.34270833333333295</c:v>
                </c:pt>
                <c:pt idx="324">
                  <c:v>0.34305555555555517</c:v>
                </c:pt>
                <c:pt idx="325">
                  <c:v>0.34340277777777739</c:v>
                </c:pt>
                <c:pt idx="326">
                  <c:v>0.34374999999999961</c:v>
                </c:pt>
                <c:pt idx="327">
                  <c:v>0.34409722222222183</c:v>
                </c:pt>
                <c:pt idx="328">
                  <c:v>0.34444444444444405</c:v>
                </c:pt>
                <c:pt idx="329">
                  <c:v>0.34479166666666627</c:v>
                </c:pt>
                <c:pt idx="330">
                  <c:v>0.3451388888888885</c:v>
                </c:pt>
                <c:pt idx="331">
                  <c:v>0.34548611111111072</c:v>
                </c:pt>
                <c:pt idx="332">
                  <c:v>0.34583333333333294</c:v>
                </c:pt>
                <c:pt idx="333">
                  <c:v>0.34618055555555516</c:v>
                </c:pt>
                <c:pt idx="334">
                  <c:v>0.34652777777777738</c:v>
                </c:pt>
                <c:pt idx="335">
                  <c:v>0.3468749999999996</c:v>
                </c:pt>
                <c:pt idx="336">
                  <c:v>0.34722222222222182</c:v>
                </c:pt>
                <c:pt idx="337">
                  <c:v>0.34756944444444404</c:v>
                </c:pt>
                <c:pt idx="338">
                  <c:v>0.34791666666666626</c:v>
                </c:pt>
                <c:pt idx="339">
                  <c:v>0.34826388888888848</c:v>
                </c:pt>
                <c:pt idx="340">
                  <c:v>0.34861111111111071</c:v>
                </c:pt>
                <c:pt idx="341">
                  <c:v>0.34895833333333293</c:v>
                </c:pt>
                <c:pt idx="342">
                  <c:v>0.34930555555555515</c:v>
                </c:pt>
                <c:pt idx="343">
                  <c:v>0.34965277777777737</c:v>
                </c:pt>
                <c:pt idx="344">
                  <c:v>0.34999999999999959</c:v>
                </c:pt>
                <c:pt idx="345">
                  <c:v>0.35034722222222181</c:v>
                </c:pt>
                <c:pt idx="346">
                  <c:v>0.35069444444444403</c:v>
                </c:pt>
                <c:pt idx="347">
                  <c:v>0.35104166666666625</c:v>
                </c:pt>
                <c:pt idx="348">
                  <c:v>0.35138888888888847</c:v>
                </c:pt>
                <c:pt idx="349">
                  <c:v>0.35173611111111069</c:v>
                </c:pt>
                <c:pt idx="350">
                  <c:v>0.35208333333333292</c:v>
                </c:pt>
                <c:pt idx="351">
                  <c:v>0.35243055555555514</c:v>
                </c:pt>
                <c:pt idx="352">
                  <c:v>0.35277777777777736</c:v>
                </c:pt>
                <c:pt idx="353">
                  <c:v>0.35312499999999958</c:v>
                </c:pt>
                <c:pt idx="354">
                  <c:v>0.3534722222222218</c:v>
                </c:pt>
                <c:pt idx="355">
                  <c:v>0.35381944444444402</c:v>
                </c:pt>
                <c:pt idx="356">
                  <c:v>0.35416666666666624</c:v>
                </c:pt>
                <c:pt idx="357">
                  <c:v>0.35451388888888846</c:v>
                </c:pt>
                <c:pt idx="358">
                  <c:v>0.35486111111111068</c:v>
                </c:pt>
                <c:pt idx="359">
                  <c:v>0.3552083333333329</c:v>
                </c:pt>
                <c:pt idx="360">
                  <c:v>0.35555555555555513</c:v>
                </c:pt>
                <c:pt idx="361">
                  <c:v>0.35590277777777735</c:v>
                </c:pt>
                <c:pt idx="362">
                  <c:v>0.35624999999999957</c:v>
                </c:pt>
                <c:pt idx="363">
                  <c:v>0.35659722222222179</c:v>
                </c:pt>
                <c:pt idx="364">
                  <c:v>0.35694444444444401</c:v>
                </c:pt>
                <c:pt idx="365">
                  <c:v>0.35729166666666623</c:v>
                </c:pt>
                <c:pt idx="366">
                  <c:v>0.35763888888888845</c:v>
                </c:pt>
                <c:pt idx="367">
                  <c:v>0.35798611111111067</c:v>
                </c:pt>
                <c:pt idx="368">
                  <c:v>0.35833333333333289</c:v>
                </c:pt>
                <c:pt idx="369">
                  <c:v>0.35868055555555511</c:v>
                </c:pt>
                <c:pt idx="370">
                  <c:v>0.35902777777777733</c:v>
                </c:pt>
                <c:pt idx="371">
                  <c:v>0.35937499999999956</c:v>
                </c:pt>
                <c:pt idx="372">
                  <c:v>0.35972222222222178</c:v>
                </c:pt>
                <c:pt idx="373">
                  <c:v>0.360069444444444</c:v>
                </c:pt>
                <c:pt idx="374">
                  <c:v>0.36041666666666622</c:v>
                </c:pt>
                <c:pt idx="375">
                  <c:v>0.36076388888888844</c:v>
                </c:pt>
                <c:pt idx="376">
                  <c:v>0.36111111111111066</c:v>
                </c:pt>
                <c:pt idx="377">
                  <c:v>0.36145833333333288</c:v>
                </c:pt>
                <c:pt idx="378">
                  <c:v>0.3618055555555551</c:v>
                </c:pt>
                <c:pt idx="379">
                  <c:v>0.36215277777777732</c:v>
                </c:pt>
                <c:pt idx="380">
                  <c:v>0.36249999999999954</c:v>
                </c:pt>
                <c:pt idx="381">
                  <c:v>0.36284722222222177</c:v>
                </c:pt>
                <c:pt idx="382">
                  <c:v>0.36319444444444399</c:v>
                </c:pt>
                <c:pt idx="383">
                  <c:v>0.36354166666666621</c:v>
                </c:pt>
                <c:pt idx="384">
                  <c:v>0.36388888888888843</c:v>
                </c:pt>
                <c:pt idx="385">
                  <c:v>0.36423611111111065</c:v>
                </c:pt>
                <c:pt idx="386">
                  <c:v>0.36458333333333287</c:v>
                </c:pt>
                <c:pt idx="387">
                  <c:v>0.36493055555555509</c:v>
                </c:pt>
                <c:pt idx="388">
                  <c:v>0.36527777777777731</c:v>
                </c:pt>
                <c:pt idx="389">
                  <c:v>0.36562499999999953</c:v>
                </c:pt>
                <c:pt idx="390">
                  <c:v>0.36597222222222175</c:v>
                </c:pt>
                <c:pt idx="391">
                  <c:v>0.36631944444444398</c:v>
                </c:pt>
                <c:pt idx="392">
                  <c:v>0.3666666666666662</c:v>
                </c:pt>
                <c:pt idx="393">
                  <c:v>0.36701388888888842</c:v>
                </c:pt>
                <c:pt idx="394">
                  <c:v>0.36736111111111064</c:v>
                </c:pt>
                <c:pt idx="395">
                  <c:v>0.36770833333333286</c:v>
                </c:pt>
                <c:pt idx="396">
                  <c:v>0.36805555555555508</c:v>
                </c:pt>
                <c:pt idx="397">
                  <c:v>0.3684027777777773</c:v>
                </c:pt>
                <c:pt idx="398">
                  <c:v>0.36874999999999952</c:v>
                </c:pt>
                <c:pt idx="399">
                  <c:v>0.36909722222222174</c:v>
                </c:pt>
                <c:pt idx="400">
                  <c:v>0.36944444444444396</c:v>
                </c:pt>
                <c:pt idx="401">
                  <c:v>0.36979166666666619</c:v>
                </c:pt>
                <c:pt idx="402">
                  <c:v>0.37013888888888841</c:v>
                </c:pt>
                <c:pt idx="403">
                  <c:v>0.37048611111111063</c:v>
                </c:pt>
                <c:pt idx="404">
                  <c:v>0.37083333333333285</c:v>
                </c:pt>
                <c:pt idx="405">
                  <c:v>0.37118055555555507</c:v>
                </c:pt>
                <c:pt idx="406">
                  <c:v>0.37152777777777729</c:v>
                </c:pt>
                <c:pt idx="407">
                  <c:v>0.37187499999999951</c:v>
                </c:pt>
                <c:pt idx="408">
                  <c:v>0.37222222222222173</c:v>
                </c:pt>
                <c:pt idx="409">
                  <c:v>0.37256944444444395</c:v>
                </c:pt>
                <c:pt idx="410">
                  <c:v>0.37291666666666617</c:v>
                </c:pt>
                <c:pt idx="411">
                  <c:v>0.3732638888888884</c:v>
                </c:pt>
                <c:pt idx="412">
                  <c:v>0.37361111111111062</c:v>
                </c:pt>
                <c:pt idx="413">
                  <c:v>0.37395833333333284</c:v>
                </c:pt>
                <c:pt idx="414">
                  <c:v>0.37430555555555506</c:v>
                </c:pt>
                <c:pt idx="415">
                  <c:v>0.37465277777777728</c:v>
                </c:pt>
                <c:pt idx="416">
                  <c:v>0.3749999999999995</c:v>
                </c:pt>
                <c:pt idx="417">
                  <c:v>0.37534722222222172</c:v>
                </c:pt>
                <c:pt idx="418">
                  <c:v>0.37569444444444394</c:v>
                </c:pt>
                <c:pt idx="419">
                  <c:v>0.37604166666666616</c:v>
                </c:pt>
                <c:pt idx="420">
                  <c:v>0.37638888888888838</c:v>
                </c:pt>
                <c:pt idx="421">
                  <c:v>0.37673611111111061</c:v>
                </c:pt>
                <c:pt idx="422">
                  <c:v>0.37708333333333283</c:v>
                </c:pt>
                <c:pt idx="423">
                  <c:v>0.37743055555555505</c:v>
                </c:pt>
                <c:pt idx="424">
                  <c:v>0.37777777777777727</c:v>
                </c:pt>
                <c:pt idx="425">
                  <c:v>0.37812499999999949</c:v>
                </c:pt>
                <c:pt idx="426">
                  <c:v>0.37847222222222171</c:v>
                </c:pt>
                <c:pt idx="427">
                  <c:v>0.37881944444444393</c:v>
                </c:pt>
                <c:pt idx="428">
                  <c:v>0.37916666666666615</c:v>
                </c:pt>
                <c:pt idx="429">
                  <c:v>0.37951388888888837</c:v>
                </c:pt>
                <c:pt idx="430">
                  <c:v>0.37986111111111059</c:v>
                </c:pt>
                <c:pt idx="431">
                  <c:v>0.38020833333333282</c:v>
                </c:pt>
                <c:pt idx="432">
                  <c:v>0.38055555555555504</c:v>
                </c:pt>
                <c:pt idx="433">
                  <c:v>0.38090277777777726</c:v>
                </c:pt>
                <c:pt idx="434">
                  <c:v>0.38124999999999948</c:v>
                </c:pt>
                <c:pt idx="435">
                  <c:v>0.3815972222222217</c:v>
                </c:pt>
                <c:pt idx="436">
                  <c:v>0.38194444444444392</c:v>
                </c:pt>
                <c:pt idx="437">
                  <c:v>0.38229166666666614</c:v>
                </c:pt>
                <c:pt idx="438">
                  <c:v>0.38263888888888836</c:v>
                </c:pt>
                <c:pt idx="439">
                  <c:v>0.38298611111111058</c:v>
                </c:pt>
                <c:pt idx="440">
                  <c:v>0.3833333333333328</c:v>
                </c:pt>
                <c:pt idx="441">
                  <c:v>0.38368055555555503</c:v>
                </c:pt>
                <c:pt idx="442">
                  <c:v>0.38402777777777725</c:v>
                </c:pt>
                <c:pt idx="443">
                  <c:v>0.38437499999999947</c:v>
                </c:pt>
                <c:pt idx="444">
                  <c:v>0.38472222222222169</c:v>
                </c:pt>
                <c:pt idx="445">
                  <c:v>0.38506944444444391</c:v>
                </c:pt>
                <c:pt idx="446">
                  <c:v>0.38541666666666613</c:v>
                </c:pt>
                <c:pt idx="447">
                  <c:v>0.38576388888888835</c:v>
                </c:pt>
                <c:pt idx="448">
                  <c:v>0.38611111111111057</c:v>
                </c:pt>
                <c:pt idx="449">
                  <c:v>0.38645833333333279</c:v>
                </c:pt>
                <c:pt idx="450">
                  <c:v>0.38680555555555501</c:v>
                </c:pt>
                <c:pt idx="451">
                  <c:v>0.38715277777777724</c:v>
                </c:pt>
                <c:pt idx="452">
                  <c:v>0.38749999999999946</c:v>
                </c:pt>
                <c:pt idx="453">
                  <c:v>0.38784722222222168</c:v>
                </c:pt>
                <c:pt idx="454">
                  <c:v>0.3881944444444439</c:v>
                </c:pt>
                <c:pt idx="455">
                  <c:v>0.38854166666666612</c:v>
                </c:pt>
                <c:pt idx="456">
                  <c:v>0.38888888888888834</c:v>
                </c:pt>
                <c:pt idx="457">
                  <c:v>0.38923611111111056</c:v>
                </c:pt>
                <c:pt idx="458">
                  <c:v>0.38958333333333278</c:v>
                </c:pt>
                <c:pt idx="459">
                  <c:v>0.389930555555555</c:v>
                </c:pt>
                <c:pt idx="460">
                  <c:v>0.39027777777777722</c:v>
                </c:pt>
                <c:pt idx="461">
                  <c:v>0.39062499999999944</c:v>
                </c:pt>
                <c:pt idx="462">
                  <c:v>0.39097222222222167</c:v>
                </c:pt>
                <c:pt idx="463">
                  <c:v>0.39131944444444389</c:v>
                </c:pt>
                <c:pt idx="464">
                  <c:v>0.39166666666666611</c:v>
                </c:pt>
                <c:pt idx="465">
                  <c:v>0.39201388888888833</c:v>
                </c:pt>
                <c:pt idx="466">
                  <c:v>0.39236111111111055</c:v>
                </c:pt>
                <c:pt idx="467">
                  <c:v>0.39270833333333277</c:v>
                </c:pt>
                <c:pt idx="468">
                  <c:v>0.39305555555555499</c:v>
                </c:pt>
                <c:pt idx="469">
                  <c:v>0.39340277777777721</c:v>
                </c:pt>
                <c:pt idx="470">
                  <c:v>0.39374999999999943</c:v>
                </c:pt>
                <c:pt idx="471">
                  <c:v>0.39409722222222165</c:v>
                </c:pt>
                <c:pt idx="472">
                  <c:v>0.39444444444444388</c:v>
                </c:pt>
                <c:pt idx="473">
                  <c:v>0.3947916666666661</c:v>
                </c:pt>
                <c:pt idx="474">
                  <c:v>0.39513888888888832</c:v>
                </c:pt>
                <c:pt idx="475">
                  <c:v>0.39548611111111054</c:v>
                </c:pt>
                <c:pt idx="476">
                  <c:v>0.39583333333333276</c:v>
                </c:pt>
                <c:pt idx="477">
                  <c:v>0.39618055555555498</c:v>
                </c:pt>
                <c:pt idx="478">
                  <c:v>0.3965277777777772</c:v>
                </c:pt>
                <c:pt idx="479">
                  <c:v>0.39687499999999942</c:v>
                </c:pt>
                <c:pt idx="480">
                  <c:v>0.39722222222222164</c:v>
                </c:pt>
                <c:pt idx="481">
                  <c:v>0.39756944444444386</c:v>
                </c:pt>
                <c:pt idx="482">
                  <c:v>0.39791666666666609</c:v>
                </c:pt>
                <c:pt idx="483">
                  <c:v>0.39826388888888831</c:v>
                </c:pt>
                <c:pt idx="484">
                  <c:v>0.39861111111111053</c:v>
                </c:pt>
                <c:pt idx="485">
                  <c:v>0.39895833333333275</c:v>
                </c:pt>
                <c:pt idx="486">
                  <c:v>0.39930555555555497</c:v>
                </c:pt>
                <c:pt idx="487">
                  <c:v>0.39965277777777719</c:v>
                </c:pt>
                <c:pt idx="488">
                  <c:v>0.39999999999999941</c:v>
                </c:pt>
                <c:pt idx="489">
                  <c:v>0.40034722222222163</c:v>
                </c:pt>
                <c:pt idx="490">
                  <c:v>0.40069444444444385</c:v>
                </c:pt>
                <c:pt idx="491">
                  <c:v>0.40104166666666607</c:v>
                </c:pt>
                <c:pt idx="492">
                  <c:v>0.4013888888888883</c:v>
                </c:pt>
                <c:pt idx="493">
                  <c:v>0.40173611111111052</c:v>
                </c:pt>
                <c:pt idx="494">
                  <c:v>0.40208333333333274</c:v>
                </c:pt>
                <c:pt idx="495">
                  <c:v>0.40243055555555496</c:v>
                </c:pt>
                <c:pt idx="496">
                  <c:v>0.40277777777777718</c:v>
                </c:pt>
                <c:pt idx="497">
                  <c:v>0.4031249999999994</c:v>
                </c:pt>
                <c:pt idx="498">
                  <c:v>0.40347222222222162</c:v>
                </c:pt>
                <c:pt idx="499">
                  <c:v>0.40381944444444384</c:v>
                </c:pt>
                <c:pt idx="500">
                  <c:v>0.40416666666666606</c:v>
                </c:pt>
                <c:pt idx="501">
                  <c:v>0.40451388888888828</c:v>
                </c:pt>
                <c:pt idx="502">
                  <c:v>0.40486111111111051</c:v>
                </c:pt>
                <c:pt idx="503">
                  <c:v>0.40520833333333273</c:v>
                </c:pt>
                <c:pt idx="504">
                  <c:v>0.40555555555555495</c:v>
                </c:pt>
                <c:pt idx="505">
                  <c:v>0.40590277777777717</c:v>
                </c:pt>
                <c:pt idx="506">
                  <c:v>0.40624999999999939</c:v>
                </c:pt>
                <c:pt idx="507">
                  <c:v>0.40659722222222161</c:v>
                </c:pt>
                <c:pt idx="508">
                  <c:v>0.40694444444444383</c:v>
                </c:pt>
                <c:pt idx="509">
                  <c:v>0.40729166666666605</c:v>
                </c:pt>
                <c:pt idx="510">
                  <c:v>0.40763888888888827</c:v>
                </c:pt>
                <c:pt idx="511">
                  <c:v>0.40798611111111049</c:v>
                </c:pt>
                <c:pt idx="512">
                  <c:v>0.40833333333333272</c:v>
                </c:pt>
                <c:pt idx="513">
                  <c:v>0.40868055555555494</c:v>
                </c:pt>
                <c:pt idx="514">
                  <c:v>0.40902777777777716</c:v>
                </c:pt>
                <c:pt idx="515">
                  <c:v>0.40937499999999938</c:v>
                </c:pt>
                <c:pt idx="516">
                  <c:v>0.4097222222222216</c:v>
                </c:pt>
                <c:pt idx="517">
                  <c:v>0.41006944444444382</c:v>
                </c:pt>
                <c:pt idx="518">
                  <c:v>0.41041666666666604</c:v>
                </c:pt>
                <c:pt idx="519">
                  <c:v>0.41076388888888826</c:v>
                </c:pt>
                <c:pt idx="520">
                  <c:v>0.41111111111111048</c:v>
                </c:pt>
                <c:pt idx="521">
                  <c:v>0.4114583333333327</c:v>
                </c:pt>
                <c:pt idx="522">
                  <c:v>0.41180555555555493</c:v>
                </c:pt>
                <c:pt idx="523">
                  <c:v>0.41215277777777715</c:v>
                </c:pt>
                <c:pt idx="524">
                  <c:v>0.41249999999999937</c:v>
                </c:pt>
                <c:pt idx="525">
                  <c:v>0.41284722222222159</c:v>
                </c:pt>
                <c:pt idx="526">
                  <c:v>0.41319444444444381</c:v>
                </c:pt>
                <c:pt idx="527">
                  <c:v>0.41354166666666603</c:v>
                </c:pt>
                <c:pt idx="528">
                  <c:v>0.41388888888888825</c:v>
                </c:pt>
                <c:pt idx="529">
                  <c:v>0.41423611111111047</c:v>
                </c:pt>
                <c:pt idx="530">
                  <c:v>0.41458333333333269</c:v>
                </c:pt>
                <c:pt idx="531">
                  <c:v>0.41493055555555491</c:v>
                </c:pt>
                <c:pt idx="532">
                  <c:v>0.41527777777777714</c:v>
                </c:pt>
                <c:pt idx="533">
                  <c:v>0.41562499999999936</c:v>
                </c:pt>
                <c:pt idx="534">
                  <c:v>0.41597222222222158</c:v>
                </c:pt>
                <c:pt idx="535">
                  <c:v>0.4163194444444438</c:v>
                </c:pt>
                <c:pt idx="536">
                  <c:v>0.41666666666666602</c:v>
                </c:pt>
                <c:pt idx="537">
                  <c:v>0.41701388888888824</c:v>
                </c:pt>
                <c:pt idx="538">
                  <c:v>0.41736111111111046</c:v>
                </c:pt>
                <c:pt idx="539">
                  <c:v>0.41770833333333268</c:v>
                </c:pt>
                <c:pt idx="540">
                  <c:v>0.4180555555555549</c:v>
                </c:pt>
                <c:pt idx="541">
                  <c:v>0.41840277777777712</c:v>
                </c:pt>
                <c:pt idx="542">
                  <c:v>0.41874999999999934</c:v>
                </c:pt>
                <c:pt idx="543">
                  <c:v>0.41909722222222157</c:v>
                </c:pt>
                <c:pt idx="544">
                  <c:v>0.41944444444444379</c:v>
                </c:pt>
                <c:pt idx="545">
                  <c:v>0.41979166666666601</c:v>
                </c:pt>
                <c:pt idx="546">
                  <c:v>0.42013888888888823</c:v>
                </c:pt>
                <c:pt idx="547">
                  <c:v>0.42048611111111045</c:v>
                </c:pt>
                <c:pt idx="548">
                  <c:v>0.42083333333333267</c:v>
                </c:pt>
                <c:pt idx="549">
                  <c:v>0.42118055555555489</c:v>
                </c:pt>
                <c:pt idx="550">
                  <c:v>0.42152777777777711</c:v>
                </c:pt>
                <c:pt idx="551">
                  <c:v>0.42187499999999933</c:v>
                </c:pt>
                <c:pt idx="552">
                  <c:v>0.42222222222222155</c:v>
                </c:pt>
                <c:pt idx="553">
                  <c:v>0.42256944444444378</c:v>
                </c:pt>
                <c:pt idx="554">
                  <c:v>0.422916666666666</c:v>
                </c:pt>
                <c:pt idx="555">
                  <c:v>0.42326388888888822</c:v>
                </c:pt>
                <c:pt idx="556">
                  <c:v>0.42361111111111044</c:v>
                </c:pt>
                <c:pt idx="557">
                  <c:v>0.42395833333333266</c:v>
                </c:pt>
                <c:pt idx="558">
                  <c:v>0.42430555555555488</c:v>
                </c:pt>
                <c:pt idx="559">
                  <c:v>0.4246527777777771</c:v>
                </c:pt>
                <c:pt idx="560">
                  <c:v>0.42499999999999932</c:v>
                </c:pt>
                <c:pt idx="561">
                  <c:v>0.42534722222222154</c:v>
                </c:pt>
                <c:pt idx="562">
                  <c:v>0.42569444444444376</c:v>
                </c:pt>
                <c:pt idx="563">
                  <c:v>0.42604166666666599</c:v>
                </c:pt>
                <c:pt idx="564">
                  <c:v>0.42638888888888821</c:v>
                </c:pt>
                <c:pt idx="565">
                  <c:v>0.42673611111111043</c:v>
                </c:pt>
                <c:pt idx="566">
                  <c:v>0.42708333333333265</c:v>
                </c:pt>
                <c:pt idx="567">
                  <c:v>0.42743055555555487</c:v>
                </c:pt>
                <c:pt idx="568">
                  <c:v>0.42777777777777709</c:v>
                </c:pt>
                <c:pt idx="569">
                  <c:v>0.42812499999999931</c:v>
                </c:pt>
                <c:pt idx="570">
                  <c:v>0.42847222222222153</c:v>
                </c:pt>
                <c:pt idx="571">
                  <c:v>0.42881944444444375</c:v>
                </c:pt>
                <c:pt idx="572">
                  <c:v>0.42916666666666597</c:v>
                </c:pt>
                <c:pt idx="573">
                  <c:v>0.4295138888888882</c:v>
                </c:pt>
                <c:pt idx="574">
                  <c:v>0.42986111111111042</c:v>
                </c:pt>
                <c:pt idx="575">
                  <c:v>0.43020833333333264</c:v>
                </c:pt>
                <c:pt idx="576">
                  <c:v>0.43055555555555486</c:v>
                </c:pt>
                <c:pt idx="577">
                  <c:v>0.43090277777777708</c:v>
                </c:pt>
                <c:pt idx="578">
                  <c:v>0.4312499999999993</c:v>
                </c:pt>
                <c:pt idx="579">
                  <c:v>0.43159722222222152</c:v>
                </c:pt>
                <c:pt idx="580">
                  <c:v>0.43194444444444374</c:v>
                </c:pt>
                <c:pt idx="581">
                  <c:v>0.43229166666666596</c:v>
                </c:pt>
                <c:pt idx="582">
                  <c:v>0.43263888888888818</c:v>
                </c:pt>
                <c:pt idx="583">
                  <c:v>0.43298611111111041</c:v>
                </c:pt>
                <c:pt idx="584">
                  <c:v>0.43333333333333263</c:v>
                </c:pt>
                <c:pt idx="585">
                  <c:v>0.43368055555555485</c:v>
                </c:pt>
                <c:pt idx="586">
                  <c:v>0.43402777777777707</c:v>
                </c:pt>
                <c:pt idx="587">
                  <c:v>0.43437499999999929</c:v>
                </c:pt>
                <c:pt idx="588">
                  <c:v>0.43472222222222151</c:v>
                </c:pt>
                <c:pt idx="589">
                  <c:v>0.43506944444444373</c:v>
                </c:pt>
                <c:pt idx="590">
                  <c:v>0.43541666666666595</c:v>
                </c:pt>
                <c:pt idx="591">
                  <c:v>0.43576388888888817</c:v>
                </c:pt>
                <c:pt idx="592">
                  <c:v>0.43611111111111039</c:v>
                </c:pt>
                <c:pt idx="593">
                  <c:v>0.43645833333333262</c:v>
                </c:pt>
                <c:pt idx="594">
                  <c:v>0.43680555555555484</c:v>
                </c:pt>
                <c:pt idx="595">
                  <c:v>0.43715277777777706</c:v>
                </c:pt>
                <c:pt idx="596">
                  <c:v>0.43749999999999928</c:v>
                </c:pt>
                <c:pt idx="597">
                  <c:v>0.4378472222222215</c:v>
                </c:pt>
                <c:pt idx="598">
                  <c:v>0.43819444444444372</c:v>
                </c:pt>
                <c:pt idx="599">
                  <c:v>0.43854166666666594</c:v>
                </c:pt>
                <c:pt idx="600">
                  <c:v>0.43888888888888816</c:v>
                </c:pt>
                <c:pt idx="601">
                  <c:v>0.43923611111111038</c:v>
                </c:pt>
                <c:pt idx="602">
                  <c:v>0.4395833333333326</c:v>
                </c:pt>
                <c:pt idx="603">
                  <c:v>0.43993055555555483</c:v>
                </c:pt>
                <c:pt idx="604">
                  <c:v>0.44027777777777705</c:v>
                </c:pt>
                <c:pt idx="605">
                  <c:v>0.44062499999999927</c:v>
                </c:pt>
                <c:pt idx="606">
                  <c:v>0.44097222222222149</c:v>
                </c:pt>
                <c:pt idx="607">
                  <c:v>0.44131944444444371</c:v>
                </c:pt>
                <c:pt idx="608">
                  <c:v>0.44166666666666593</c:v>
                </c:pt>
                <c:pt idx="609">
                  <c:v>0.44201388888888815</c:v>
                </c:pt>
                <c:pt idx="610">
                  <c:v>0.44236111111111037</c:v>
                </c:pt>
                <c:pt idx="611">
                  <c:v>0.44270833333333259</c:v>
                </c:pt>
                <c:pt idx="612">
                  <c:v>0.44305555555555481</c:v>
                </c:pt>
                <c:pt idx="613">
                  <c:v>0.44340277777777704</c:v>
                </c:pt>
                <c:pt idx="614">
                  <c:v>0.44374999999999926</c:v>
                </c:pt>
                <c:pt idx="615">
                  <c:v>0.44409722222222148</c:v>
                </c:pt>
                <c:pt idx="616">
                  <c:v>0.4444444444444437</c:v>
                </c:pt>
                <c:pt idx="617">
                  <c:v>0.44479166666666592</c:v>
                </c:pt>
                <c:pt idx="618">
                  <c:v>0.44513888888888814</c:v>
                </c:pt>
                <c:pt idx="619">
                  <c:v>0.44548611111111036</c:v>
                </c:pt>
                <c:pt idx="620">
                  <c:v>0.44583333333333258</c:v>
                </c:pt>
                <c:pt idx="621">
                  <c:v>0.4461805555555548</c:v>
                </c:pt>
                <c:pt idx="622">
                  <c:v>0.44652777777777702</c:v>
                </c:pt>
                <c:pt idx="623">
                  <c:v>0.44687499999999925</c:v>
                </c:pt>
                <c:pt idx="624">
                  <c:v>0.44722222222222147</c:v>
                </c:pt>
                <c:pt idx="625">
                  <c:v>0.44756944444444369</c:v>
                </c:pt>
                <c:pt idx="626">
                  <c:v>0.44791666666666591</c:v>
                </c:pt>
                <c:pt idx="627">
                  <c:v>0.44826388888888813</c:v>
                </c:pt>
                <c:pt idx="628">
                  <c:v>0.44861111111111035</c:v>
                </c:pt>
                <c:pt idx="629">
                  <c:v>0.44895833333333257</c:v>
                </c:pt>
                <c:pt idx="630">
                  <c:v>0.44930555555555479</c:v>
                </c:pt>
                <c:pt idx="631">
                  <c:v>0.44965277777777701</c:v>
                </c:pt>
                <c:pt idx="632">
                  <c:v>0.44999999999999923</c:v>
                </c:pt>
                <c:pt idx="633">
                  <c:v>0.45034722222222145</c:v>
                </c:pt>
                <c:pt idx="634">
                  <c:v>0.45069444444444368</c:v>
                </c:pt>
                <c:pt idx="635">
                  <c:v>0.4510416666666659</c:v>
                </c:pt>
                <c:pt idx="636">
                  <c:v>0.45138888888888812</c:v>
                </c:pt>
                <c:pt idx="637">
                  <c:v>0.45173611111111034</c:v>
                </c:pt>
                <c:pt idx="638">
                  <c:v>0.45208333333333256</c:v>
                </c:pt>
                <c:pt idx="639">
                  <c:v>0.45243055555555478</c:v>
                </c:pt>
                <c:pt idx="640">
                  <c:v>0.452777777777777</c:v>
                </c:pt>
                <c:pt idx="641">
                  <c:v>0.45312499999999922</c:v>
                </c:pt>
                <c:pt idx="642">
                  <c:v>0.45347222222222144</c:v>
                </c:pt>
                <c:pt idx="643">
                  <c:v>0.45381944444444366</c:v>
                </c:pt>
                <c:pt idx="644">
                  <c:v>0.45416666666666589</c:v>
                </c:pt>
                <c:pt idx="645">
                  <c:v>0.45451388888888811</c:v>
                </c:pt>
                <c:pt idx="646">
                  <c:v>0.45486111111111033</c:v>
                </c:pt>
                <c:pt idx="647">
                  <c:v>0.45520833333333255</c:v>
                </c:pt>
                <c:pt idx="648">
                  <c:v>0.45555555555555477</c:v>
                </c:pt>
                <c:pt idx="649">
                  <c:v>0.45590277777777699</c:v>
                </c:pt>
                <c:pt idx="650">
                  <c:v>0.45624999999999921</c:v>
                </c:pt>
                <c:pt idx="651">
                  <c:v>0.45659722222222143</c:v>
                </c:pt>
                <c:pt idx="652">
                  <c:v>0.45694444444444365</c:v>
                </c:pt>
                <c:pt idx="653">
                  <c:v>0.45729166666666587</c:v>
                </c:pt>
                <c:pt idx="654">
                  <c:v>0.4576388888888881</c:v>
                </c:pt>
                <c:pt idx="655">
                  <c:v>0.45798611111111032</c:v>
                </c:pt>
                <c:pt idx="656">
                  <c:v>0.45833333333333254</c:v>
                </c:pt>
                <c:pt idx="657">
                  <c:v>0.45868055555555476</c:v>
                </c:pt>
                <c:pt idx="658">
                  <c:v>0.45902777777777698</c:v>
                </c:pt>
                <c:pt idx="659">
                  <c:v>0.4593749999999992</c:v>
                </c:pt>
                <c:pt idx="660">
                  <c:v>0.45972222222222142</c:v>
                </c:pt>
                <c:pt idx="661">
                  <c:v>0.46006944444444364</c:v>
                </c:pt>
                <c:pt idx="662">
                  <c:v>0.46041666666666586</c:v>
                </c:pt>
                <c:pt idx="663">
                  <c:v>0.46076388888888808</c:v>
                </c:pt>
                <c:pt idx="664">
                  <c:v>0.46111111111111031</c:v>
                </c:pt>
                <c:pt idx="665">
                  <c:v>0.46145833333333253</c:v>
                </c:pt>
                <c:pt idx="666">
                  <c:v>0.46180555555555475</c:v>
                </c:pt>
                <c:pt idx="667">
                  <c:v>0.46215277777777697</c:v>
                </c:pt>
                <c:pt idx="668">
                  <c:v>0.46249999999999919</c:v>
                </c:pt>
                <c:pt idx="669">
                  <c:v>0.46284722222222141</c:v>
                </c:pt>
                <c:pt idx="670">
                  <c:v>0.46319444444444363</c:v>
                </c:pt>
                <c:pt idx="671">
                  <c:v>0.46354166666666585</c:v>
                </c:pt>
                <c:pt idx="672">
                  <c:v>0.46388888888888807</c:v>
                </c:pt>
                <c:pt idx="673">
                  <c:v>0.46423611111111029</c:v>
                </c:pt>
                <c:pt idx="674">
                  <c:v>0.46458333333333252</c:v>
                </c:pt>
                <c:pt idx="675">
                  <c:v>0.46493055555555474</c:v>
                </c:pt>
                <c:pt idx="676">
                  <c:v>0.46527777777777696</c:v>
                </c:pt>
                <c:pt idx="677">
                  <c:v>0.46562499999999918</c:v>
                </c:pt>
                <c:pt idx="678">
                  <c:v>0.4659722222222214</c:v>
                </c:pt>
                <c:pt idx="679">
                  <c:v>0.46631944444444362</c:v>
                </c:pt>
                <c:pt idx="680">
                  <c:v>0.46666666666666584</c:v>
                </c:pt>
                <c:pt idx="681">
                  <c:v>0.46701388888888806</c:v>
                </c:pt>
                <c:pt idx="682">
                  <c:v>0.46736111111111028</c:v>
                </c:pt>
                <c:pt idx="683">
                  <c:v>0.4677083333333325</c:v>
                </c:pt>
                <c:pt idx="684">
                  <c:v>0.46805555555555473</c:v>
                </c:pt>
                <c:pt idx="685">
                  <c:v>0.46840277777777695</c:v>
                </c:pt>
                <c:pt idx="686">
                  <c:v>0.46874999999999917</c:v>
                </c:pt>
                <c:pt idx="687">
                  <c:v>0.46909722222222139</c:v>
                </c:pt>
                <c:pt idx="688">
                  <c:v>0.46944444444444361</c:v>
                </c:pt>
                <c:pt idx="689">
                  <c:v>0.46979166666666583</c:v>
                </c:pt>
                <c:pt idx="690">
                  <c:v>0.47013888888888805</c:v>
                </c:pt>
                <c:pt idx="691">
                  <c:v>0.47048611111111027</c:v>
                </c:pt>
                <c:pt idx="692">
                  <c:v>0.47083333333333249</c:v>
                </c:pt>
                <c:pt idx="693">
                  <c:v>0.47118055555555471</c:v>
                </c:pt>
                <c:pt idx="694">
                  <c:v>0.47152777777777694</c:v>
                </c:pt>
                <c:pt idx="695">
                  <c:v>0.47187499999999916</c:v>
                </c:pt>
                <c:pt idx="696">
                  <c:v>0.47222222222222138</c:v>
                </c:pt>
                <c:pt idx="697">
                  <c:v>0.4725694444444436</c:v>
                </c:pt>
                <c:pt idx="698">
                  <c:v>0.47291666666666582</c:v>
                </c:pt>
                <c:pt idx="699">
                  <c:v>0.47326388888888804</c:v>
                </c:pt>
                <c:pt idx="700">
                  <c:v>0.47361111111111026</c:v>
                </c:pt>
                <c:pt idx="701">
                  <c:v>0.47395833333333248</c:v>
                </c:pt>
                <c:pt idx="702">
                  <c:v>0.4743055555555547</c:v>
                </c:pt>
                <c:pt idx="703">
                  <c:v>0.47465277777777692</c:v>
                </c:pt>
                <c:pt idx="704">
                  <c:v>0.47499999999999915</c:v>
                </c:pt>
                <c:pt idx="705">
                  <c:v>0.47534722222222137</c:v>
                </c:pt>
                <c:pt idx="706">
                  <c:v>0.47569444444444359</c:v>
                </c:pt>
                <c:pt idx="707">
                  <c:v>0.47604166666666581</c:v>
                </c:pt>
                <c:pt idx="708">
                  <c:v>0.47638888888888803</c:v>
                </c:pt>
                <c:pt idx="709">
                  <c:v>0.47673611111111025</c:v>
                </c:pt>
                <c:pt idx="710">
                  <c:v>0.47708333333333247</c:v>
                </c:pt>
                <c:pt idx="711">
                  <c:v>0.47743055555555469</c:v>
                </c:pt>
                <c:pt idx="712">
                  <c:v>0.47777777777777691</c:v>
                </c:pt>
                <c:pt idx="713">
                  <c:v>0.47812499999999913</c:v>
                </c:pt>
                <c:pt idx="714">
                  <c:v>0.47847222222222136</c:v>
                </c:pt>
                <c:pt idx="715">
                  <c:v>0.47881944444444358</c:v>
                </c:pt>
                <c:pt idx="716">
                  <c:v>0.4791666666666658</c:v>
                </c:pt>
                <c:pt idx="717">
                  <c:v>0.47951388888888802</c:v>
                </c:pt>
                <c:pt idx="718">
                  <c:v>0.47986111111111024</c:v>
                </c:pt>
                <c:pt idx="719">
                  <c:v>0.48020833333333246</c:v>
                </c:pt>
                <c:pt idx="720">
                  <c:v>0.48055555555555468</c:v>
                </c:pt>
                <c:pt idx="721">
                  <c:v>0.4809027777777769</c:v>
                </c:pt>
                <c:pt idx="722">
                  <c:v>0.48124999999999912</c:v>
                </c:pt>
                <c:pt idx="723">
                  <c:v>0.48159722222222134</c:v>
                </c:pt>
                <c:pt idx="724">
                  <c:v>0.48194444444444356</c:v>
                </c:pt>
                <c:pt idx="725">
                  <c:v>0.48229166666666579</c:v>
                </c:pt>
                <c:pt idx="726">
                  <c:v>0.48263888888888801</c:v>
                </c:pt>
                <c:pt idx="727">
                  <c:v>0.48298611111111023</c:v>
                </c:pt>
                <c:pt idx="728">
                  <c:v>0.48333333333333245</c:v>
                </c:pt>
                <c:pt idx="729">
                  <c:v>0.48368055555555467</c:v>
                </c:pt>
                <c:pt idx="730">
                  <c:v>0.48402777777777689</c:v>
                </c:pt>
                <c:pt idx="731">
                  <c:v>0.48437499999999911</c:v>
                </c:pt>
                <c:pt idx="732">
                  <c:v>0.48472222222222133</c:v>
                </c:pt>
                <c:pt idx="733">
                  <c:v>0.48506944444444355</c:v>
                </c:pt>
                <c:pt idx="734">
                  <c:v>0.48541666666666577</c:v>
                </c:pt>
                <c:pt idx="735">
                  <c:v>0.485763888888888</c:v>
                </c:pt>
                <c:pt idx="736">
                  <c:v>0.48611111111111022</c:v>
                </c:pt>
                <c:pt idx="737">
                  <c:v>0.48645833333333244</c:v>
                </c:pt>
                <c:pt idx="738">
                  <c:v>0.48680555555555466</c:v>
                </c:pt>
                <c:pt idx="739">
                  <c:v>0.48715277777777688</c:v>
                </c:pt>
                <c:pt idx="740">
                  <c:v>0.4874999999999991</c:v>
                </c:pt>
                <c:pt idx="741">
                  <c:v>0.48784722222222132</c:v>
                </c:pt>
                <c:pt idx="742">
                  <c:v>0.48819444444444354</c:v>
                </c:pt>
                <c:pt idx="743">
                  <c:v>0.48854166666666576</c:v>
                </c:pt>
                <c:pt idx="744">
                  <c:v>0.48888888888888798</c:v>
                </c:pt>
                <c:pt idx="745">
                  <c:v>0.48923611111111021</c:v>
                </c:pt>
                <c:pt idx="746">
                  <c:v>0.48958333333333243</c:v>
                </c:pt>
                <c:pt idx="747">
                  <c:v>0.48993055555555465</c:v>
                </c:pt>
                <c:pt idx="748">
                  <c:v>0.49027777777777687</c:v>
                </c:pt>
                <c:pt idx="749">
                  <c:v>0.49062499999999909</c:v>
                </c:pt>
                <c:pt idx="750">
                  <c:v>0.49097222222222131</c:v>
                </c:pt>
                <c:pt idx="751">
                  <c:v>0.49131944444444353</c:v>
                </c:pt>
                <c:pt idx="752">
                  <c:v>0.49166666666666575</c:v>
                </c:pt>
                <c:pt idx="753">
                  <c:v>0.49201388888888797</c:v>
                </c:pt>
                <c:pt idx="754">
                  <c:v>0.49236111111111019</c:v>
                </c:pt>
                <c:pt idx="755">
                  <c:v>0.49270833333333242</c:v>
                </c:pt>
                <c:pt idx="756">
                  <c:v>0.49305555555555464</c:v>
                </c:pt>
                <c:pt idx="757">
                  <c:v>0.49340277777777686</c:v>
                </c:pt>
                <c:pt idx="758">
                  <c:v>0.49374999999999908</c:v>
                </c:pt>
                <c:pt idx="759">
                  <c:v>0.4940972222222213</c:v>
                </c:pt>
                <c:pt idx="760">
                  <c:v>0.49444444444444352</c:v>
                </c:pt>
                <c:pt idx="761">
                  <c:v>0.49479166666666574</c:v>
                </c:pt>
                <c:pt idx="762">
                  <c:v>0.49513888888888796</c:v>
                </c:pt>
                <c:pt idx="763">
                  <c:v>0.49548611111111018</c:v>
                </c:pt>
                <c:pt idx="764">
                  <c:v>0.4958333333333324</c:v>
                </c:pt>
                <c:pt idx="765">
                  <c:v>0.49618055555555463</c:v>
                </c:pt>
                <c:pt idx="766">
                  <c:v>0.49652777777777685</c:v>
                </c:pt>
                <c:pt idx="767">
                  <c:v>0.49687499999999907</c:v>
                </c:pt>
                <c:pt idx="768">
                  <c:v>0.49722222222222129</c:v>
                </c:pt>
                <c:pt idx="769">
                  <c:v>0.49756944444444351</c:v>
                </c:pt>
                <c:pt idx="770">
                  <c:v>0.49791666666666573</c:v>
                </c:pt>
                <c:pt idx="771">
                  <c:v>0.49826388888888795</c:v>
                </c:pt>
                <c:pt idx="772">
                  <c:v>0.49861111111111017</c:v>
                </c:pt>
                <c:pt idx="773">
                  <c:v>0.49895833333333239</c:v>
                </c:pt>
                <c:pt idx="774">
                  <c:v>0.49930555555555461</c:v>
                </c:pt>
                <c:pt idx="775">
                  <c:v>0.49965277777777684</c:v>
                </c:pt>
                <c:pt idx="776">
                  <c:v>0.49999999999999906</c:v>
                </c:pt>
                <c:pt idx="777">
                  <c:v>0.50034722222222128</c:v>
                </c:pt>
                <c:pt idx="778">
                  <c:v>0.50069444444444355</c:v>
                </c:pt>
                <c:pt idx="779">
                  <c:v>0.50104166666666583</c:v>
                </c:pt>
                <c:pt idx="780">
                  <c:v>0.50138888888888811</c:v>
                </c:pt>
                <c:pt idx="781">
                  <c:v>0.50173611111111038</c:v>
                </c:pt>
                <c:pt idx="782">
                  <c:v>0.50208333333333266</c:v>
                </c:pt>
                <c:pt idx="783">
                  <c:v>0.50243055555555494</c:v>
                </c:pt>
                <c:pt idx="784">
                  <c:v>0.50277777777777721</c:v>
                </c:pt>
                <c:pt idx="785">
                  <c:v>0.50312499999999949</c:v>
                </c:pt>
                <c:pt idx="786">
                  <c:v>0.50347222222222177</c:v>
                </c:pt>
                <c:pt idx="787">
                  <c:v>0.50381944444444404</c:v>
                </c:pt>
                <c:pt idx="788">
                  <c:v>0.50416666666666632</c:v>
                </c:pt>
                <c:pt idx="789">
                  <c:v>0.5045138888888886</c:v>
                </c:pt>
                <c:pt idx="790">
                  <c:v>0.50486111111111087</c:v>
                </c:pt>
                <c:pt idx="791">
                  <c:v>0.50520833333333315</c:v>
                </c:pt>
                <c:pt idx="792">
                  <c:v>0.50555555555555542</c:v>
                </c:pt>
                <c:pt idx="793">
                  <c:v>0.5059027777777777</c:v>
                </c:pt>
                <c:pt idx="794">
                  <c:v>0.50624999999999998</c:v>
                </c:pt>
                <c:pt idx="795">
                  <c:v>0.50659722222222225</c:v>
                </c:pt>
                <c:pt idx="796">
                  <c:v>0.50694444444444453</c:v>
                </c:pt>
                <c:pt idx="797">
                  <c:v>0.50729166666666681</c:v>
                </c:pt>
                <c:pt idx="798">
                  <c:v>0.50763888888888908</c:v>
                </c:pt>
                <c:pt idx="799">
                  <c:v>0.50798611111111136</c:v>
                </c:pt>
                <c:pt idx="800">
                  <c:v>0.50833333333333364</c:v>
                </c:pt>
                <c:pt idx="801">
                  <c:v>0.50868055555555591</c:v>
                </c:pt>
                <c:pt idx="802">
                  <c:v>0.50902777777777819</c:v>
                </c:pt>
                <c:pt idx="803">
                  <c:v>0.50937500000000047</c:v>
                </c:pt>
                <c:pt idx="804">
                  <c:v>0.50972222222222274</c:v>
                </c:pt>
                <c:pt idx="805">
                  <c:v>0.51006944444444502</c:v>
                </c:pt>
                <c:pt idx="806">
                  <c:v>0.5104166666666673</c:v>
                </c:pt>
                <c:pt idx="807">
                  <c:v>0.51076388888888957</c:v>
                </c:pt>
                <c:pt idx="808">
                  <c:v>0.51111111111111185</c:v>
                </c:pt>
                <c:pt idx="809">
                  <c:v>0.51145833333333413</c:v>
                </c:pt>
                <c:pt idx="810">
                  <c:v>0.5118055555555564</c:v>
                </c:pt>
                <c:pt idx="811">
                  <c:v>0.51215277777777868</c:v>
                </c:pt>
                <c:pt idx="812">
                  <c:v>0.51250000000000095</c:v>
                </c:pt>
                <c:pt idx="813">
                  <c:v>0.51284722222222323</c:v>
                </c:pt>
                <c:pt idx="814">
                  <c:v>0.51319444444444551</c:v>
                </c:pt>
                <c:pt idx="815">
                  <c:v>0.51354166666666778</c:v>
                </c:pt>
                <c:pt idx="816">
                  <c:v>0.51388888888889006</c:v>
                </c:pt>
                <c:pt idx="817">
                  <c:v>0.51423611111111234</c:v>
                </c:pt>
                <c:pt idx="818">
                  <c:v>0.51458333333333461</c:v>
                </c:pt>
                <c:pt idx="819">
                  <c:v>0.51493055555555689</c:v>
                </c:pt>
                <c:pt idx="820">
                  <c:v>0.51527777777777917</c:v>
                </c:pt>
                <c:pt idx="821">
                  <c:v>0.51562500000000144</c:v>
                </c:pt>
                <c:pt idx="822">
                  <c:v>0.51597222222222372</c:v>
                </c:pt>
                <c:pt idx="823">
                  <c:v>0.516319444444446</c:v>
                </c:pt>
                <c:pt idx="824">
                  <c:v>0.51666666666666827</c:v>
                </c:pt>
                <c:pt idx="825">
                  <c:v>0.51701388888889055</c:v>
                </c:pt>
                <c:pt idx="826">
                  <c:v>0.51736111111111283</c:v>
                </c:pt>
                <c:pt idx="827">
                  <c:v>0.5177083333333351</c:v>
                </c:pt>
                <c:pt idx="828">
                  <c:v>0.51805555555555738</c:v>
                </c:pt>
                <c:pt idx="829">
                  <c:v>0.51840277777777966</c:v>
                </c:pt>
                <c:pt idx="830">
                  <c:v>0.51875000000000193</c:v>
                </c:pt>
                <c:pt idx="831">
                  <c:v>0.51909722222222421</c:v>
                </c:pt>
                <c:pt idx="832">
                  <c:v>0.51944444444444648</c:v>
                </c:pt>
                <c:pt idx="833">
                  <c:v>0.51979166666666876</c:v>
                </c:pt>
                <c:pt idx="834">
                  <c:v>0.52013888888889104</c:v>
                </c:pt>
                <c:pt idx="835">
                  <c:v>0.52048611111111331</c:v>
                </c:pt>
                <c:pt idx="836">
                  <c:v>0.52083333333333559</c:v>
                </c:pt>
                <c:pt idx="837">
                  <c:v>0.52118055555555787</c:v>
                </c:pt>
                <c:pt idx="838">
                  <c:v>0.52152777777778014</c:v>
                </c:pt>
                <c:pt idx="839">
                  <c:v>0.52187500000000242</c:v>
                </c:pt>
                <c:pt idx="840">
                  <c:v>0.5222222222222247</c:v>
                </c:pt>
                <c:pt idx="841">
                  <c:v>0.52256944444444697</c:v>
                </c:pt>
                <c:pt idx="842">
                  <c:v>0.52291666666666925</c:v>
                </c:pt>
                <c:pt idx="843">
                  <c:v>0.52326388888889153</c:v>
                </c:pt>
                <c:pt idx="844">
                  <c:v>0.5236111111111138</c:v>
                </c:pt>
                <c:pt idx="845">
                  <c:v>0.52395833333333608</c:v>
                </c:pt>
                <c:pt idx="846">
                  <c:v>0.52430555555555836</c:v>
                </c:pt>
                <c:pt idx="847">
                  <c:v>0.52465277777778063</c:v>
                </c:pt>
                <c:pt idx="848">
                  <c:v>0.52500000000000291</c:v>
                </c:pt>
                <c:pt idx="849">
                  <c:v>0.52534722222222519</c:v>
                </c:pt>
                <c:pt idx="850">
                  <c:v>0.52569444444444746</c:v>
                </c:pt>
                <c:pt idx="851">
                  <c:v>0.52604166666666974</c:v>
                </c:pt>
                <c:pt idx="852">
                  <c:v>0.52638888888889201</c:v>
                </c:pt>
                <c:pt idx="853">
                  <c:v>0.52673611111111429</c:v>
                </c:pt>
                <c:pt idx="854">
                  <c:v>0.52708333333333657</c:v>
                </c:pt>
                <c:pt idx="855">
                  <c:v>0.52743055555555884</c:v>
                </c:pt>
                <c:pt idx="856">
                  <c:v>0.52777777777778112</c:v>
                </c:pt>
                <c:pt idx="857">
                  <c:v>0.5281250000000034</c:v>
                </c:pt>
                <c:pt idx="858">
                  <c:v>0.52847222222222567</c:v>
                </c:pt>
                <c:pt idx="859">
                  <c:v>0.52881944444444795</c:v>
                </c:pt>
                <c:pt idx="860">
                  <c:v>0.52916666666667023</c:v>
                </c:pt>
                <c:pt idx="861">
                  <c:v>0.5295138888888925</c:v>
                </c:pt>
                <c:pt idx="862">
                  <c:v>0.52986111111111478</c:v>
                </c:pt>
                <c:pt idx="863">
                  <c:v>0.53020833333333706</c:v>
                </c:pt>
                <c:pt idx="864">
                  <c:v>0.53055555555555933</c:v>
                </c:pt>
                <c:pt idx="865">
                  <c:v>0.53090277777778161</c:v>
                </c:pt>
                <c:pt idx="866">
                  <c:v>0.53125000000000389</c:v>
                </c:pt>
                <c:pt idx="867">
                  <c:v>0.53159722222222616</c:v>
                </c:pt>
                <c:pt idx="868">
                  <c:v>0.53194444444444844</c:v>
                </c:pt>
                <c:pt idx="869">
                  <c:v>0.53229166666667072</c:v>
                </c:pt>
                <c:pt idx="870">
                  <c:v>0.53263888888889299</c:v>
                </c:pt>
                <c:pt idx="871">
                  <c:v>0.53298611111111527</c:v>
                </c:pt>
                <c:pt idx="872">
                  <c:v>0.53333333333333754</c:v>
                </c:pt>
                <c:pt idx="873">
                  <c:v>0.53368055555555982</c:v>
                </c:pt>
                <c:pt idx="874">
                  <c:v>0.5340277777777821</c:v>
                </c:pt>
                <c:pt idx="875">
                  <c:v>0.53437500000000437</c:v>
                </c:pt>
                <c:pt idx="876">
                  <c:v>0.53472222222222665</c:v>
                </c:pt>
                <c:pt idx="877">
                  <c:v>0.53506944444444893</c:v>
                </c:pt>
                <c:pt idx="878">
                  <c:v>0.5354166666666712</c:v>
                </c:pt>
                <c:pt idx="879">
                  <c:v>0.53576388888889348</c:v>
                </c:pt>
                <c:pt idx="880">
                  <c:v>0.53611111111111576</c:v>
                </c:pt>
                <c:pt idx="881">
                  <c:v>0.53645833333333803</c:v>
                </c:pt>
                <c:pt idx="882">
                  <c:v>0.53680555555556031</c:v>
                </c:pt>
                <c:pt idx="883">
                  <c:v>0.53715277777778259</c:v>
                </c:pt>
                <c:pt idx="884">
                  <c:v>0.53750000000000486</c:v>
                </c:pt>
                <c:pt idx="885">
                  <c:v>0.53784722222222714</c:v>
                </c:pt>
                <c:pt idx="886">
                  <c:v>0.53819444444444942</c:v>
                </c:pt>
                <c:pt idx="887">
                  <c:v>0.53854166666667169</c:v>
                </c:pt>
                <c:pt idx="888">
                  <c:v>0.53888888888889397</c:v>
                </c:pt>
                <c:pt idx="889">
                  <c:v>0.53923611111111625</c:v>
                </c:pt>
                <c:pt idx="890">
                  <c:v>0.53958333333333852</c:v>
                </c:pt>
                <c:pt idx="891">
                  <c:v>0.5399305555555608</c:v>
                </c:pt>
                <c:pt idx="892">
                  <c:v>0.54027777777778307</c:v>
                </c:pt>
                <c:pt idx="893">
                  <c:v>0.54062500000000535</c:v>
                </c:pt>
                <c:pt idx="894">
                  <c:v>0.54097222222222763</c:v>
                </c:pt>
                <c:pt idx="895">
                  <c:v>0.5413194444444499</c:v>
                </c:pt>
                <c:pt idx="896">
                  <c:v>0.54166666666667218</c:v>
                </c:pt>
                <c:pt idx="897">
                  <c:v>0.54201388888889446</c:v>
                </c:pt>
                <c:pt idx="898">
                  <c:v>0.54236111111111673</c:v>
                </c:pt>
                <c:pt idx="899">
                  <c:v>0.54270833333333901</c:v>
                </c:pt>
                <c:pt idx="900">
                  <c:v>0.54305555555556129</c:v>
                </c:pt>
                <c:pt idx="901">
                  <c:v>0.54340277777778356</c:v>
                </c:pt>
                <c:pt idx="902">
                  <c:v>0.54375000000000584</c:v>
                </c:pt>
                <c:pt idx="903">
                  <c:v>0.54409722222222812</c:v>
                </c:pt>
                <c:pt idx="904">
                  <c:v>0.54444444444445039</c:v>
                </c:pt>
                <c:pt idx="905">
                  <c:v>0.54479166666667267</c:v>
                </c:pt>
                <c:pt idx="906">
                  <c:v>0.54513888888889495</c:v>
                </c:pt>
                <c:pt idx="907">
                  <c:v>0.54548611111111722</c:v>
                </c:pt>
                <c:pt idx="908">
                  <c:v>0.5458333333333395</c:v>
                </c:pt>
                <c:pt idx="909">
                  <c:v>0.54618055555556178</c:v>
                </c:pt>
                <c:pt idx="910">
                  <c:v>0.54652777777778405</c:v>
                </c:pt>
                <c:pt idx="911">
                  <c:v>0.54687500000000633</c:v>
                </c:pt>
                <c:pt idx="912">
                  <c:v>0.5472222222222286</c:v>
                </c:pt>
                <c:pt idx="913">
                  <c:v>0.54756944444445088</c:v>
                </c:pt>
                <c:pt idx="914">
                  <c:v>0.54791666666667316</c:v>
                </c:pt>
                <c:pt idx="915">
                  <c:v>0.54826388888889543</c:v>
                </c:pt>
                <c:pt idx="916">
                  <c:v>0.54861111111111771</c:v>
                </c:pt>
                <c:pt idx="917">
                  <c:v>0.54895833333333999</c:v>
                </c:pt>
                <c:pt idx="918">
                  <c:v>0.54930555555556226</c:v>
                </c:pt>
                <c:pt idx="919">
                  <c:v>0.54965277777778454</c:v>
                </c:pt>
                <c:pt idx="920">
                  <c:v>0.55000000000000682</c:v>
                </c:pt>
                <c:pt idx="921">
                  <c:v>0.55034722222222909</c:v>
                </c:pt>
                <c:pt idx="922">
                  <c:v>0.55069444444445137</c:v>
                </c:pt>
                <c:pt idx="923">
                  <c:v>0.55104166666667365</c:v>
                </c:pt>
                <c:pt idx="924">
                  <c:v>0.55138888888889592</c:v>
                </c:pt>
                <c:pt idx="925">
                  <c:v>0.5517361111111182</c:v>
                </c:pt>
                <c:pt idx="926">
                  <c:v>0.55208333333334048</c:v>
                </c:pt>
                <c:pt idx="927">
                  <c:v>0.55243055555556275</c:v>
                </c:pt>
                <c:pt idx="928">
                  <c:v>0.55277777777778503</c:v>
                </c:pt>
                <c:pt idx="929">
                  <c:v>0.55312500000000731</c:v>
                </c:pt>
                <c:pt idx="930">
                  <c:v>0.55347222222222958</c:v>
                </c:pt>
                <c:pt idx="931">
                  <c:v>0.55381944444445186</c:v>
                </c:pt>
                <c:pt idx="932">
                  <c:v>0.55416666666667413</c:v>
                </c:pt>
                <c:pt idx="933">
                  <c:v>0.55451388888889641</c:v>
                </c:pt>
                <c:pt idx="934">
                  <c:v>0.55486111111111869</c:v>
                </c:pt>
                <c:pt idx="935">
                  <c:v>0.55520833333334096</c:v>
                </c:pt>
                <c:pt idx="936">
                  <c:v>0.55555555555556324</c:v>
                </c:pt>
                <c:pt idx="937">
                  <c:v>0.55590277777778552</c:v>
                </c:pt>
                <c:pt idx="938">
                  <c:v>0.55625000000000779</c:v>
                </c:pt>
                <c:pt idx="939">
                  <c:v>0.55659722222223007</c:v>
                </c:pt>
                <c:pt idx="940">
                  <c:v>0.55694444444445235</c:v>
                </c:pt>
                <c:pt idx="941">
                  <c:v>0.55729166666667462</c:v>
                </c:pt>
                <c:pt idx="942">
                  <c:v>0.5576388888888969</c:v>
                </c:pt>
                <c:pt idx="943">
                  <c:v>0.55798611111111918</c:v>
                </c:pt>
                <c:pt idx="944">
                  <c:v>0.55833333333334145</c:v>
                </c:pt>
                <c:pt idx="945">
                  <c:v>0.55868055555556373</c:v>
                </c:pt>
                <c:pt idx="946">
                  <c:v>0.55902777777778601</c:v>
                </c:pt>
                <c:pt idx="947">
                  <c:v>0.55937500000000828</c:v>
                </c:pt>
                <c:pt idx="948">
                  <c:v>0.55972222222223056</c:v>
                </c:pt>
                <c:pt idx="949">
                  <c:v>0.56006944444445284</c:v>
                </c:pt>
                <c:pt idx="950">
                  <c:v>0.56041666666667511</c:v>
                </c:pt>
                <c:pt idx="951">
                  <c:v>0.56076388888889739</c:v>
                </c:pt>
                <c:pt idx="952">
                  <c:v>0.56111111111111966</c:v>
                </c:pt>
                <c:pt idx="953">
                  <c:v>0.56145833333334194</c:v>
                </c:pt>
                <c:pt idx="954">
                  <c:v>0.56180555555556422</c:v>
                </c:pt>
                <c:pt idx="955">
                  <c:v>0.56215277777778649</c:v>
                </c:pt>
                <c:pt idx="956">
                  <c:v>0.56250000000000877</c:v>
                </c:pt>
                <c:pt idx="957">
                  <c:v>0.56284722222223105</c:v>
                </c:pt>
                <c:pt idx="958">
                  <c:v>0.56319444444445332</c:v>
                </c:pt>
                <c:pt idx="959">
                  <c:v>0.5635416666666756</c:v>
                </c:pt>
                <c:pt idx="960">
                  <c:v>0.56388888888889788</c:v>
                </c:pt>
                <c:pt idx="961">
                  <c:v>0.56423611111112015</c:v>
                </c:pt>
                <c:pt idx="962">
                  <c:v>0.56458333333334243</c:v>
                </c:pt>
                <c:pt idx="963">
                  <c:v>0.56493055555556471</c:v>
                </c:pt>
                <c:pt idx="964">
                  <c:v>0.56527777777778698</c:v>
                </c:pt>
                <c:pt idx="965">
                  <c:v>0.56562500000000926</c:v>
                </c:pt>
                <c:pt idx="966">
                  <c:v>0.56597222222223154</c:v>
                </c:pt>
                <c:pt idx="967">
                  <c:v>0.56631944444445381</c:v>
                </c:pt>
                <c:pt idx="968">
                  <c:v>0.56666666666667609</c:v>
                </c:pt>
                <c:pt idx="969">
                  <c:v>0.56701388888889837</c:v>
                </c:pt>
                <c:pt idx="970">
                  <c:v>0.56736111111112064</c:v>
                </c:pt>
                <c:pt idx="971">
                  <c:v>0.56770833333334292</c:v>
                </c:pt>
                <c:pt idx="972">
                  <c:v>0.56805555555556519</c:v>
                </c:pt>
                <c:pt idx="973">
                  <c:v>0.56840277777778747</c:v>
                </c:pt>
                <c:pt idx="974">
                  <c:v>0.56875000000000975</c:v>
                </c:pt>
                <c:pt idx="975">
                  <c:v>0.56909722222223202</c:v>
                </c:pt>
                <c:pt idx="976">
                  <c:v>0.5694444444444543</c:v>
                </c:pt>
                <c:pt idx="977">
                  <c:v>0.56979166666667658</c:v>
                </c:pt>
                <c:pt idx="978">
                  <c:v>0.57013888888889885</c:v>
                </c:pt>
                <c:pt idx="979">
                  <c:v>0.57048611111112113</c:v>
                </c:pt>
                <c:pt idx="980">
                  <c:v>0.57083333333334341</c:v>
                </c:pt>
                <c:pt idx="981">
                  <c:v>0.57118055555556568</c:v>
                </c:pt>
                <c:pt idx="982">
                  <c:v>0.57152777777778796</c:v>
                </c:pt>
                <c:pt idx="983">
                  <c:v>0.57187500000001024</c:v>
                </c:pt>
                <c:pt idx="984">
                  <c:v>0.57222222222223251</c:v>
                </c:pt>
                <c:pt idx="985">
                  <c:v>0.57256944444445479</c:v>
                </c:pt>
                <c:pt idx="986">
                  <c:v>0.57291666666667707</c:v>
                </c:pt>
                <c:pt idx="987">
                  <c:v>0.57326388888889934</c:v>
                </c:pt>
                <c:pt idx="988">
                  <c:v>0.57361111111112162</c:v>
                </c:pt>
                <c:pt idx="989">
                  <c:v>0.5739583333333439</c:v>
                </c:pt>
                <c:pt idx="990">
                  <c:v>0.57430555555556617</c:v>
                </c:pt>
                <c:pt idx="991">
                  <c:v>0.57465277777778845</c:v>
                </c:pt>
                <c:pt idx="992">
                  <c:v>0.57500000000001072</c:v>
                </c:pt>
                <c:pt idx="993">
                  <c:v>0.575347222222233</c:v>
                </c:pt>
                <c:pt idx="994">
                  <c:v>0.57569444444445528</c:v>
                </c:pt>
                <c:pt idx="995">
                  <c:v>0.57604166666667755</c:v>
                </c:pt>
                <c:pt idx="996">
                  <c:v>0.57638888888889983</c:v>
                </c:pt>
                <c:pt idx="997">
                  <c:v>0.57673611111112211</c:v>
                </c:pt>
                <c:pt idx="998">
                  <c:v>0.57708333333334438</c:v>
                </c:pt>
                <c:pt idx="999">
                  <c:v>0.57743055555556666</c:v>
                </c:pt>
                <c:pt idx="1000">
                  <c:v>0.57777777777778894</c:v>
                </c:pt>
                <c:pt idx="1001">
                  <c:v>0.57812500000001121</c:v>
                </c:pt>
                <c:pt idx="1002">
                  <c:v>0.57847222222223349</c:v>
                </c:pt>
                <c:pt idx="1003">
                  <c:v>0.57881944444445577</c:v>
                </c:pt>
                <c:pt idx="1004">
                  <c:v>0.57916666666667804</c:v>
                </c:pt>
                <c:pt idx="1005">
                  <c:v>0.57951388888890032</c:v>
                </c:pt>
                <c:pt idx="1006">
                  <c:v>0.5798611111111226</c:v>
                </c:pt>
                <c:pt idx="1007">
                  <c:v>0.58020833333334487</c:v>
                </c:pt>
                <c:pt idx="1008">
                  <c:v>0.58055555555556715</c:v>
                </c:pt>
                <c:pt idx="1009">
                  <c:v>0.58090277777778943</c:v>
                </c:pt>
                <c:pt idx="1010">
                  <c:v>0.5812500000000117</c:v>
                </c:pt>
                <c:pt idx="1011">
                  <c:v>0.58159722222223398</c:v>
                </c:pt>
                <c:pt idx="1012">
                  <c:v>0.58194444444445625</c:v>
                </c:pt>
                <c:pt idx="1013">
                  <c:v>0.58229166666667853</c:v>
                </c:pt>
                <c:pt idx="1014">
                  <c:v>0.58263888888890081</c:v>
                </c:pt>
                <c:pt idx="1015">
                  <c:v>0.58298611111112308</c:v>
                </c:pt>
                <c:pt idx="1016">
                  <c:v>0.58333333333334536</c:v>
                </c:pt>
                <c:pt idx="1017">
                  <c:v>0.58368055555556764</c:v>
                </c:pt>
                <c:pt idx="1018">
                  <c:v>0.58402777777778991</c:v>
                </c:pt>
                <c:pt idx="1019">
                  <c:v>0.58437500000001219</c:v>
                </c:pt>
                <c:pt idx="1020">
                  <c:v>0.58472222222223447</c:v>
                </c:pt>
                <c:pt idx="1021">
                  <c:v>0.58506944444445674</c:v>
                </c:pt>
                <c:pt idx="1022">
                  <c:v>0.58541666666667902</c:v>
                </c:pt>
                <c:pt idx="1023">
                  <c:v>0.5857638888889013</c:v>
                </c:pt>
                <c:pt idx="1024">
                  <c:v>0.58611111111112357</c:v>
                </c:pt>
                <c:pt idx="1025">
                  <c:v>0.58645833333334585</c:v>
                </c:pt>
                <c:pt idx="1026">
                  <c:v>0.58680555555556813</c:v>
                </c:pt>
                <c:pt idx="1027">
                  <c:v>0.5871527777777904</c:v>
                </c:pt>
                <c:pt idx="1028">
                  <c:v>0.58750000000001268</c:v>
                </c:pt>
                <c:pt idx="1029">
                  <c:v>0.58784722222223496</c:v>
                </c:pt>
                <c:pt idx="1030">
                  <c:v>0.58819444444445723</c:v>
                </c:pt>
                <c:pt idx="1031">
                  <c:v>0.58854166666667951</c:v>
                </c:pt>
                <c:pt idx="1032">
                  <c:v>0.58888888888890178</c:v>
                </c:pt>
                <c:pt idx="1033">
                  <c:v>0.58923611111112406</c:v>
                </c:pt>
                <c:pt idx="1034">
                  <c:v>0.58958333333334634</c:v>
                </c:pt>
                <c:pt idx="1035">
                  <c:v>0.58993055555556861</c:v>
                </c:pt>
                <c:pt idx="1036">
                  <c:v>0.59027777777779089</c:v>
                </c:pt>
                <c:pt idx="1037">
                  <c:v>0.59062500000001317</c:v>
                </c:pt>
                <c:pt idx="1038">
                  <c:v>0.59097222222223544</c:v>
                </c:pt>
                <c:pt idx="1039">
                  <c:v>0.59131944444445772</c:v>
                </c:pt>
                <c:pt idx="1040">
                  <c:v>0.59166666666668</c:v>
                </c:pt>
                <c:pt idx="1041">
                  <c:v>0.59201388888890227</c:v>
                </c:pt>
                <c:pt idx="1042">
                  <c:v>0.59236111111112455</c:v>
                </c:pt>
                <c:pt idx="1043">
                  <c:v>0.59270833333334683</c:v>
                </c:pt>
                <c:pt idx="1044">
                  <c:v>0.5930555555555691</c:v>
                </c:pt>
                <c:pt idx="1045">
                  <c:v>0.59340277777779138</c:v>
                </c:pt>
                <c:pt idx="1046">
                  <c:v>0.59375000000001366</c:v>
                </c:pt>
                <c:pt idx="1047">
                  <c:v>0.59409722222223593</c:v>
                </c:pt>
                <c:pt idx="1048">
                  <c:v>0.59444444444445821</c:v>
                </c:pt>
                <c:pt idx="1049">
                  <c:v>0.59479166666668049</c:v>
                </c:pt>
                <c:pt idx="1050">
                  <c:v>0.59513888888890276</c:v>
                </c:pt>
                <c:pt idx="1051">
                  <c:v>0.59548611111112504</c:v>
                </c:pt>
                <c:pt idx="1052">
                  <c:v>0.59583333333334731</c:v>
                </c:pt>
                <c:pt idx="1053">
                  <c:v>0.59618055555556959</c:v>
                </c:pt>
                <c:pt idx="1054">
                  <c:v>0.59652777777779187</c:v>
                </c:pt>
                <c:pt idx="1055">
                  <c:v>0.59687500000001414</c:v>
                </c:pt>
                <c:pt idx="1056">
                  <c:v>0.59722222222223642</c:v>
                </c:pt>
                <c:pt idx="1057">
                  <c:v>0.5975694444444587</c:v>
                </c:pt>
                <c:pt idx="1058">
                  <c:v>0.59791666666668097</c:v>
                </c:pt>
                <c:pt idx="1059">
                  <c:v>0.59826388888890325</c:v>
                </c:pt>
                <c:pt idx="1060">
                  <c:v>0.59861111111112553</c:v>
                </c:pt>
                <c:pt idx="1061">
                  <c:v>0.5989583333333478</c:v>
                </c:pt>
                <c:pt idx="1062">
                  <c:v>0.59930555555557008</c:v>
                </c:pt>
                <c:pt idx="1063">
                  <c:v>0.59965277777779236</c:v>
                </c:pt>
                <c:pt idx="1064">
                  <c:v>0.60000000000001463</c:v>
                </c:pt>
                <c:pt idx="1065">
                  <c:v>0.60034722222223691</c:v>
                </c:pt>
                <c:pt idx="1066">
                  <c:v>0.60069444444445919</c:v>
                </c:pt>
                <c:pt idx="1067">
                  <c:v>0.60104166666668146</c:v>
                </c:pt>
                <c:pt idx="1068">
                  <c:v>0.60138888888890374</c:v>
                </c:pt>
                <c:pt idx="1069">
                  <c:v>0.60173611111112602</c:v>
                </c:pt>
                <c:pt idx="1070">
                  <c:v>0.60208333333334829</c:v>
                </c:pt>
                <c:pt idx="1071">
                  <c:v>0.60243055555557057</c:v>
                </c:pt>
                <c:pt idx="1072">
                  <c:v>0.60277777777779284</c:v>
                </c:pt>
                <c:pt idx="1073">
                  <c:v>0.60312500000001512</c:v>
                </c:pt>
                <c:pt idx="1074">
                  <c:v>0.6034722222222374</c:v>
                </c:pt>
                <c:pt idx="1075">
                  <c:v>0.60381944444445967</c:v>
                </c:pt>
                <c:pt idx="1076">
                  <c:v>0.60416666666668195</c:v>
                </c:pt>
                <c:pt idx="1077">
                  <c:v>0.60451388888890423</c:v>
                </c:pt>
                <c:pt idx="1078">
                  <c:v>0.6048611111111265</c:v>
                </c:pt>
                <c:pt idx="1079">
                  <c:v>0.60520833333334878</c:v>
                </c:pt>
                <c:pt idx="1080">
                  <c:v>0.60555555555557106</c:v>
                </c:pt>
                <c:pt idx="1081">
                  <c:v>0.60590277777779333</c:v>
                </c:pt>
                <c:pt idx="1082">
                  <c:v>0.60625000000001561</c:v>
                </c:pt>
                <c:pt idx="1083">
                  <c:v>0.60659722222223789</c:v>
                </c:pt>
                <c:pt idx="1084">
                  <c:v>0.60694444444446016</c:v>
                </c:pt>
                <c:pt idx="1085">
                  <c:v>0.60729166666668244</c:v>
                </c:pt>
                <c:pt idx="1086">
                  <c:v>0.60763888888890472</c:v>
                </c:pt>
                <c:pt idx="1087">
                  <c:v>0.60798611111112699</c:v>
                </c:pt>
                <c:pt idx="1088">
                  <c:v>0.60833333333334927</c:v>
                </c:pt>
                <c:pt idx="1089">
                  <c:v>0.60868055555557155</c:v>
                </c:pt>
                <c:pt idx="1090">
                  <c:v>0.60902777777779382</c:v>
                </c:pt>
                <c:pt idx="1091">
                  <c:v>0.6093750000000161</c:v>
                </c:pt>
                <c:pt idx="1092">
                  <c:v>0.60972222222223837</c:v>
                </c:pt>
                <c:pt idx="1093">
                  <c:v>0.61006944444446065</c:v>
                </c:pt>
                <c:pt idx="1094">
                  <c:v>0.61041666666668293</c:v>
                </c:pt>
                <c:pt idx="1095">
                  <c:v>0.6107638888889052</c:v>
                </c:pt>
                <c:pt idx="1096">
                  <c:v>0.61111111111112748</c:v>
                </c:pt>
                <c:pt idx="1097">
                  <c:v>0.61145833333334976</c:v>
                </c:pt>
                <c:pt idx="1098">
                  <c:v>0.61180555555557203</c:v>
                </c:pt>
                <c:pt idx="1099">
                  <c:v>0.61215277777779431</c:v>
                </c:pt>
                <c:pt idx="1100">
                  <c:v>0.61250000000001659</c:v>
                </c:pt>
                <c:pt idx="1101">
                  <c:v>0.61284722222223886</c:v>
                </c:pt>
                <c:pt idx="1102">
                  <c:v>0.61319444444446114</c:v>
                </c:pt>
                <c:pt idx="1103">
                  <c:v>0.61354166666668342</c:v>
                </c:pt>
                <c:pt idx="1104">
                  <c:v>0.61388888888890569</c:v>
                </c:pt>
                <c:pt idx="1105">
                  <c:v>0.61423611111112797</c:v>
                </c:pt>
                <c:pt idx="1106">
                  <c:v>0.61458333333335025</c:v>
                </c:pt>
                <c:pt idx="1107">
                  <c:v>0.61493055555557252</c:v>
                </c:pt>
                <c:pt idx="1108">
                  <c:v>0.6152777777777948</c:v>
                </c:pt>
                <c:pt idx="1109">
                  <c:v>0.61562500000001708</c:v>
                </c:pt>
                <c:pt idx="1110">
                  <c:v>0.61597222222223935</c:v>
                </c:pt>
                <c:pt idx="1111">
                  <c:v>0.61631944444446163</c:v>
                </c:pt>
                <c:pt idx="1112">
                  <c:v>0.6166666666666839</c:v>
                </c:pt>
                <c:pt idx="1113">
                  <c:v>0.61701388888890618</c:v>
                </c:pt>
                <c:pt idx="1114">
                  <c:v>0.61736111111112846</c:v>
                </c:pt>
                <c:pt idx="1115">
                  <c:v>0.61770833333335073</c:v>
                </c:pt>
                <c:pt idx="1116">
                  <c:v>0.61805555555557301</c:v>
                </c:pt>
                <c:pt idx="1117">
                  <c:v>0.61840277777779529</c:v>
                </c:pt>
                <c:pt idx="1118">
                  <c:v>0.61875000000001756</c:v>
                </c:pt>
                <c:pt idx="1119">
                  <c:v>0.61909722222223984</c:v>
                </c:pt>
                <c:pt idx="1120">
                  <c:v>0.61944444444446212</c:v>
                </c:pt>
                <c:pt idx="1121">
                  <c:v>0.61979166666668439</c:v>
                </c:pt>
                <c:pt idx="1122">
                  <c:v>0.62013888888890667</c:v>
                </c:pt>
                <c:pt idx="1123">
                  <c:v>0.62048611111112895</c:v>
                </c:pt>
                <c:pt idx="1124">
                  <c:v>0.62083333333335122</c:v>
                </c:pt>
                <c:pt idx="1125">
                  <c:v>0.6211805555555735</c:v>
                </c:pt>
                <c:pt idx="1126">
                  <c:v>0.62152777777779578</c:v>
                </c:pt>
                <c:pt idx="1127">
                  <c:v>0.62187500000001805</c:v>
                </c:pt>
                <c:pt idx="1128">
                  <c:v>0.62222222222224033</c:v>
                </c:pt>
                <c:pt idx="1129">
                  <c:v>0.62256944444446261</c:v>
                </c:pt>
                <c:pt idx="1130">
                  <c:v>0.62291666666668488</c:v>
                </c:pt>
                <c:pt idx="1131">
                  <c:v>0.62326388888890716</c:v>
                </c:pt>
                <c:pt idx="1132">
                  <c:v>0.62361111111112943</c:v>
                </c:pt>
                <c:pt idx="1133">
                  <c:v>0.62395833333335171</c:v>
                </c:pt>
                <c:pt idx="1134">
                  <c:v>0.62430555555557399</c:v>
                </c:pt>
                <c:pt idx="1135">
                  <c:v>0.62465277777779626</c:v>
                </c:pt>
                <c:pt idx="1136">
                  <c:v>0.62500000000001854</c:v>
                </c:pt>
                <c:pt idx="1137">
                  <c:v>0.62534722222224082</c:v>
                </c:pt>
                <c:pt idx="1138">
                  <c:v>0.62569444444446309</c:v>
                </c:pt>
                <c:pt idx="1139">
                  <c:v>0.62604166666668537</c:v>
                </c:pt>
                <c:pt idx="1140">
                  <c:v>0.62638888888890765</c:v>
                </c:pt>
                <c:pt idx="1141">
                  <c:v>0.62673611111112992</c:v>
                </c:pt>
                <c:pt idx="1142">
                  <c:v>0.6270833333333522</c:v>
                </c:pt>
                <c:pt idx="1143">
                  <c:v>0.62743055555557448</c:v>
                </c:pt>
                <c:pt idx="1144">
                  <c:v>0.62777777777779675</c:v>
                </c:pt>
                <c:pt idx="1145">
                  <c:v>0.62812500000001903</c:v>
                </c:pt>
                <c:pt idx="1146">
                  <c:v>0.62847222222224131</c:v>
                </c:pt>
                <c:pt idx="1147">
                  <c:v>0.62881944444446358</c:v>
                </c:pt>
                <c:pt idx="1148">
                  <c:v>0.62916666666668586</c:v>
                </c:pt>
                <c:pt idx="1149">
                  <c:v>0.62951388888890814</c:v>
                </c:pt>
                <c:pt idx="1150">
                  <c:v>0.62986111111113041</c:v>
                </c:pt>
                <c:pt idx="1151">
                  <c:v>0.63020833333335269</c:v>
                </c:pt>
                <c:pt idx="1152">
                  <c:v>0.63055555555557496</c:v>
                </c:pt>
                <c:pt idx="1153">
                  <c:v>0.63090277777779724</c:v>
                </c:pt>
                <c:pt idx="1154">
                  <c:v>0.63125000000001952</c:v>
                </c:pt>
                <c:pt idx="1155">
                  <c:v>0.63159722222224179</c:v>
                </c:pt>
                <c:pt idx="1156">
                  <c:v>0.63194444444446407</c:v>
                </c:pt>
                <c:pt idx="1157">
                  <c:v>0.63229166666668635</c:v>
                </c:pt>
                <c:pt idx="1158">
                  <c:v>0.63263888888890862</c:v>
                </c:pt>
                <c:pt idx="1159">
                  <c:v>0.6329861111111309</c:v>
                </c:pt>
                <c:pt idx="1160">
                  <c:v>0.63333333333335318</c:v>
                </c:pt>
                <c:pt idx="1161">
                  <c:v>0.63368055555557545</c:v>
                </c:pt>
                <c:pt idx="1162">
                  <c:v>0.63402777777779773</c:v>
                </c:pt>
                <c:pt idx="1163">
                  <c:v>0.63437500000002001</c:v>
                </c:pt>
                <c:pt idx="1164">
                  <c:v>0.63472222222224228</c:v>
                </c:pt>
                <c:pt idx="1165">
                  <c:v>0.63506944444446456</c:v>
                </c:pt>
                <c:pt idx="1166">
                  <c:v>0.63541666666668684</c:v>
                </c:pt>
                <c:pt idx="1167">
                  <c:v>0.63576388888890911</c:v>
                </c:pt>
                <c:pt idx="1168">
                  <c:v>0.63611111111113139</c:v>
                </c:pt>
                <c:pt idx="1169">
                  <c:v>0.63645833333335367</c:v>
                </c:pt>
                <c:pt idx="1170">
                  <c:v>0.63680555555557594</c:v>
                </c:pt>
                <c:pt idx="1171">
                  <c:v>0.63715277777779822</c:v>
                </c:pt>
                <c:pt idx="1172">
                  <c:v>0.63750000000002049</c:v>
                </c:pt>
                <c:pt idx="1173">
                  <c:v>0.63784722222224277</c:v>
                </c:pt>
                <c:pt idx="1174">
                  <c:v>0.63819444444446505</c:v>
                </c:pt>
                <c:pt idx="1175">
                  <c:v>0.63854166666668732</c:v>
                </c:pt>
                <c:pt idx="1176">
                  <c:v>0.6388888888889096</c:v>
                </c:pt>
                <c:pt idx="1177">
                  <c:v>0.63923611111113188</c:v>
                </c:pt>
                <c:pt idx="1178">
                  <c:v>0.63958333333335415</c:v>
                </c:pt>
                <c:pt idx="1179">
                  <c:v>0.63993055555557643</c:v>
                </c:pt>
                <c:pt idx="1180">
                  <c:v>0.64027777777779871</c:v>
                </c:pt>
                <c:pt idx="1181">
                  <c:v>0.64062500000002098</c:v>
                </c:pt>
                <c:pt idx="1182">
                  <c:v>0.64097222222224326</c:v>
                </c:pt>
                <c:pt idx="1183">
                  <c:v>0.64131944444446554</c:v>
                </c:pt>
                <c:pt idx="1184">
                  <c:v>0.64166666666668781</c:v>
                </c:pt>
                <c:pt idx="1185">
                  <c:v>0.64201388888891009</c:v>
                </c:pt>
                <c:pt idx="1186">
                  <c:v>0.64236111111113237</c:v>
                </c:pt>
                <c:pt idx="1187">
                  <c:v>0.64270833333335464</c:v>
                </c:pt>
                <c:pt idx="1188">
                  <c:v>0.64305555555557692</c:v>
                </c:pt>
                <c:pt idx="1189">
                  <c:v>0.6434027777777992</c:v>
                </c:pt>
                <c:pt idx="1190">
                  <c:v>0.64375000000002147</c:v>
                </c:pt>
                <c:pt idx="1191">
                  <c:v>0.64409722222224375</c:v>
                </c:pt>
                <c:pt idx="1192">
                  <c:v>0.64444444444446602</c:v>
                </c:pt>
                <c:pt idx="1193">
                  <c:v>0.6447916666666883</c:v>
                </c:pt>
                <c:pt idx="1194">
                  <c:v>0.64513888888891058</c:v>
                </c:pt>
                <c:pt idx="1195">
                  <c:v>0.64548611111113285</c:v>
                </c:pt>
                <c:pt idx="1196">
                  <c:v>0.64583333333335513</c:v>
                </c:pt>
                <c:pt idx="1197">
                  <c:v>0.64618055555557741</c:v>
                </c:pt>
                <c:pt idx="1198">
                  <c:v>0.64652777777779968</c:v>
                </c:pt>
                <c:pt idx="1199">
                  <c:v>0.64687500000002196</c:v>
                </c:pt>
                <c:pt idx="1200">
                  <c:v>0.64722222222224424</c:v>
                </c:pt>
                <c:pt idx="1201">
                  <c:v>0.64756944444446651</c:v>
                </c:pt>
                <c:pt idx="1202">
                  <c:v>0.64791666666668879</c:v>
                </c:pt>
                <c:pt idx="1203">
                  <c:v>0.64826388888891107</c:v>
                </c:pt>
                <c:pt idx="1204">
                  <c:v>0.64861111111113334</c:v>
                </c:pt>
                <c:pt idx="1205">
                  <c:v>0.64895833333335562</c:v>
                </c:pt>
                <c:pt idx="1206">
                  <c:v>0.6493055555555779</c:v>
                </c:pt>
                <c:pt idx="1207">
                  <c:v>0.64965277777780017</c:v>
                </c:pt>
                <c:pt idx="1208">
                  <c:v>0.65000000000002245</c:v>
                </c:pt>
                <c:pt idx="1209">
                  <c:v>0.65034722222224473</c:v>
                </c:pt>
                <c:pt idx="1210">
                  <c:v>0.650694444444467</c:v>
                </c:pt>
                <c:pt idx="1211">
                  <c:v>0.65104166666668928</c:v>
                </c:pt>
                <c:pt idx="1212">
                  <c:v>0.65138888888891155</c:v>
                </c:pt>
                <c:pt idx="1213">
                  <c:v>0.65173611111113383</c:v>
                </c:pt>
                <c:pt idx="1214">
                  <c:v>0.65208333333335611</c:v>
                </c:pt>
                <c:pt idx="1215">
                  <c:v>0.65243055555557838</c:v>
                </c:pt>
                <c:pt idx="1216">
                  <c:v>0.65277777777780066</c:v>
                </c:pt>
                <c:pt idx="1217">
                  <c:v>0.65312500000002294</c:v>
                </c:pt>
                <c:pt idx="1218">
                  <c:v>0.65347222222224521</c:v>
                </c:pt>
                <c:pt idx="1219">
                  <c:v>0.65381944444446749</c:v>
                </c:pt>
                <c:pt idx="1220">
                  <c:v>0.65416666666668977</c:v>
                </c:pt>
                <c:pt idx="1221">
                  <c:v>0.65451388888891204</c:v>
                </c:pt>
                <c:pt idx="1222">
                  <c:v>0.65486111111113432</c:v>
                </c:pt>
                <c:pt idx="1223">
                  <c:v>0.6552083333333566</c:v>
                </c:pt>
                <c:pt idx="1224">
                  <c:v>0.65555555555557887</c:v>
                </c:pt>
                <c:pt idx="1225">
                  <c:v>0.65590277777780115</c:v>
                </c:pt>
                <c:pt idx="1226">
                  <c:v>0.65625000000002343</c:v>
                </c:pt>
                <c:pt idx="1227">
                  <c:v>0.6565972222222457</c:v>
                </c:pt>
                <c:pt idx="1228">
                  <c:v>0.65694444444446798</c:v>
                </c:pt>
                <c:pt idx="1229">
                  <c:v>0.65729166666669026</c:v>
                </c:pt>
                <c:pt idx="1230">
                  <c:v>0.65763888888891253</c:v>
                </c:pt>
                <c:pt idx="1231">
                  <c:v>0.65798611111113481</c:v>
                </c:pt>
                <c:pt idx="1232">
                  <c:v>0.65833333333335708</c:v>
                </c:pt>
                <c:pt idx="1233">
                  <c:v>0.65868055555557936</c:v>
                </c:pt>
                <c:pt idx="1234">
                  <c:v>0.65902777777780164</c:v>
                </c:pt>
                <c:pt idx="1235">
                  <c:v>0.65937500000002391</c:v>
                </c:pt>
                <c:pt idx="1236">
                  <c:v>0.65972222222224619</c:v>
                </c:pt>
                <c:pt idx="1237">
                  <c:v>0.66006944444446847</c:v>
                </c:pt>
                <c:pt idx="1238">
                  <c:v>0.66041666666669074</c:v>
                </c:pt>
                <c:pt idx="1239">
                  <c:v>0.66076388888891302</c:v>
                </c:pt>
                <c:pt idx="1240">
                  <c:v>0.6611111111111353</c:v>
                </c:pt>
                <c:pt idx="1241">
                  <c:v>0.66145833333335757</c:v>
                </c:pt>
                <c:pt idx="1242">
                  <c:v>0.66180555555557985</c:v>
                </c:pt>
                <c:pt idx="1243">
                  <c:v>0.66215277777780213</c:v>
                </c:pt>
                <c:pt idx="1244">
                  <c:v>0.6625000000000244</c:v>
                </c:pt>
                <c:pt idx="1245">
                  <c:v>0.66284722222224668</c:v>
                </c:pt>
                <c:pt idx="1246">
                  <c:v>0.66319444444446896</c:v>
                </c:pt>
                <c:pt idx="1247">
                  <c:v>0.66354166666669123</c:v>
                </c:pt>
                <c:pt idx="1248">
                  <c:v>0.66388888888891351</c:v>
                </c:pt>
                <c:pt idx="1249">
                  <c:v>0.66423611111113579</c:v>
                </c:pt>
                <c:pt idx="1250">
                  <c:v>0.66458333333335806</c:v>
                </c:pt>
                <c:pt idx="1251">
                  <c:v>0.66493055555558034</c:v>
                </c:pt>
                <c:pt idx="1252">
                  <c:v>0.66527777777780261</c:v>
                </c:pt>
                <c:pt idx="1253">
                  <c:v>0.66562500000002489</c:v>
                </c:pt>
                <c:pt idx="1254">
                  <c:v>0.66597222222224717</c:v>
                </c:pt>
                <c:pt idx="1255">
                  <c:v>0.66631944444446944</c:v>
                </c:pt>
                <c:pt idx="1256">
                  <c:v>0.66666666666669172</c:v>
                </c:pt>
                <c:pt idx="1257">
                  <c:v>0.667013888888914</c:v>
                </c:pt>
                <c:pt idx="1258">
                  <c:v>0.66736111111113627</c:v>
                </c:pt>
                <c:pt idx="1259">
                  <c:v>0.66770833333335855</c:v>
                </c:pt>
                <c:pt idx="1260">
                  <c:v>0.66805555555558083</c:v>
                </c:pt>
                <c:pt idx="1261">
                  <c:v>0.6684027777778031</c:v>
                </c:pt>
                <c:pt idx="1262">
                  <c:v>0.66875000000002538</c:v>
                </c:pt>
                <c:pt idx="1263">
                  <c:v>0.66909722222224766</c:v>
                </c:pt>
                <c:pt idx="1264">
                  <c:v>0.66944444444446993</c:v>
                </c:pt>
                <c:pt idx="1265">
                  <c:v>0.66979166666669221</c:v>
                </c:pt>
                <c:pt idx="1266">
                  <c:v>0.67013888888891449</c:v>
                </c:pt>
                <c:pt idx="1267">
                  <c:v>0.67048611111113676</c:v>
                </c:pt>
                <c:pt idx="1268">
                  <c:v>0.67083333333335904</c:v>
                </c:pt>
                <c:pt idx="1269">
                  <c:v>0.67118055555558132</c:v>
                </c:pt>
                <c:pt idx="1270">
                  <c:v>0.67152777777780359</c:v>
                </c:pt>
                <c:pt idx="1271">
                  <c:v>0.67187500000002587</c:v>
                </c:pt>
                <c:pt idx="1272">
                  <c:v>0.67222222222224814</c:v>
                </c:pt>
                <c:pt idx="1273">
                  <c:v>0.67256944444447042</c:v>
                </c:pt>
                <c:pt idx="1274">
                  <c:v>0.6729166666666927</c:v>
                </c:pt>
                <c:pt idx="1275">
                  <c:v>0.67326388888891497</c:v>
                </c:pt>
                <c:pt idx="1276">
                  <c:v>0.67361111111113725</c:v>
                </c:pt>
                <c:pt idx="1277">
                  <c:v>0.67395833333335953</c:v>
                </c:pt>
                <c:pt idx="1278">
                  <c:v>0.6743055555555818</c:v>
                </c:pt>
                <c:pt idx="1279">
                  <c:v>0.67465277777780408</c:v>
                </c:pt>
                <c:pt idx="1280">
                  <c:v>0.67500000000002636</c:v>
                </c:pt>
                <c:pt idx="1281">
                  <c:v>0.67534722222224863</c:v>
                </c:pt>
                <c:pt idx="1282">
                  <c:v>0.67569444444447091</c:v>
                </c:pt>
                <c:pt idx="1283">
                  <c:v>0.67604166666669319</c:v>
                </c:pt>
                <c:pt idx="1284">
                  <c:v>0.67638888888891546</c:v>
                </c:pt>
                <c:pt idx="1285">
                  <c:v>0.67673611111113774</c:v>
                </c:pt>
                <c:pt idx="1286">
                  <c:v>0.67708333333336002</c:v>
                </c:pt>
                <c:pt idx="1287">
                  <c:v>0.67743055555558229</c:v>
                </c:pt>
                <c:pt idx="1288">
                  <c:v>0.67777777777780457</c:v>
                </c:pt>
                <c:pt idx="1289">
                  <c:v>0.67812500000002685</c:v>
                </c:pt>
                <c:pt idx="1290">
                  <c:v>0.67847222222224912</c:v>
                </c:pt>
                <c:pt idx="1291">
                  <c:v>0.6788194444444714</c:v>
                </c:pt>
                <c:pt idx="1292">
                  <c:v>0.67916666666669367</c:v>
                </c:pt>
                <c:pt idx="1293">
                  <c:v>0.67951388888891595</c:v>
                </c:pt>
                <c:pt idx="1294">
                  <c:v>0.67986111111113823</c:v>
                </c:pt>
                <c:pt idx="1295">
                  <c:v>0.6802083333333605</c:v>
                </c:pt>
                <c:pt idx="1296">
                  <c:v>0.68055555555558278</c:v>
                </c:pt>
                <c:pt idx="1297">
                  <c:v>0.68090277777780506</c:v>
                </c:pt>
                <c:pt idx="1298">
                  <c:v>0.68125000000002733</c:v>
                </c:pt>
                <c:pt idx="1299">
                  <c:v>0.68159722222224961</c:v>
                </c:pt>
                <c:pt idx="1300">
                  <c:v>0.68194444444447189</c:v>
                </c:pt>
                <c:pt idx="1301">
                  <c:v>0.68229166666669416</c:v>
                </c:pt>
                <c:pt idx="1302">
                  <c:v>0.68263888888891644</c:v>
                </c:pt>
                <c:pt idx="1303">
                  <c:v>0.68298611111113872</c:v>
                </c:pt>
                <c:pt idx="1304">
                  <c:v>0.68333333333336099</c:v>
                </c:pt>
                <c:pt idx="1305">
                  <c:v>0.68368055555558327</c:v>
                </c:pt>
                <c:pt idx="1306">
                  <c:v>0.68402777777780555</c:v>
                </c:pt>
                <c:pt idx="1307">
                  <c:v>0.68437500000002782</c:v>
                </c:pt>
                <c:pt idx="1308">
                  <c:v>0.6847222222222501</c:v>
                </c:pt>
                <c:pt idx="1309">
                  <c:v>0.68506944444447238</c:v>
                </c:pt>
                <c:pt idx="1310">
                  <c:v>0.68541666666669465</c:v>
                </c:pt>
                <c:pt idx="1311">
                  <c:v>0.68576388888891693</c:v>
                </c:pt>
                <c:pt idx="1312">
                  <c:v>0.6861111111111392</c:v>
                </c:pt>
                <c:pt idx="1313">
                  <c:v>0.68645833333336148</c:v>
                </c:pt>
                <c:pt idx="1314">
                  <c:v>0.68680555555558376</c:v>
                </c:pt>
                <c:pt idx="1315">
                  <c:v>0.68715277777780603</c:v>
                </c:pt>
                <c:pt idx="1316">
                  <c:v>0.68750000000002831</c:v>
                </c:pt>
                <c:pt idx="1317">
                  <c:v>0.68784722222225059</c:v>
                </c:pt>
                <c:pt idx="1318">
                  <c:v>0.68819444444447286</c:v>
                </c:pt>
                <c:pt idx="1319">
                  <c:v>0.68854166666669514</c:v>
                </c:pt>
                <c:pt idx="1320">
                  <c:v>0.68888888888891742</c:v>
                </c:pt>
                <c:pt idx="1321">
                  <c:v>0.68923611111113969</c:v>
                </c:pt>
                <c:pt idx="1322">
                  <c:v>0.68958333333336197</c:v>
                </c:pt>
                <c:pt idx="1323">
                  <c:v>0.68993055555558425</c:v>
                </c:pt>
                <c:pt idx="1324">
                  <c:v>0.69027777777780652</c:v>
                </c:pt>
                <c:pt idx="1325">
                  <c:v>0.6906250000000288</c:v>
                </c:pt>
                <c:pt idx="1326">
                  <c:v>0.69097222222225108</c:v>
                </c:pt>
                <c:pt idx="1327">
                  <c:v>0.69131944444447335</c:v>
                </c:pt>
                <c:pt idx="1328">
                  <c:v>0.69166666666669563</c:v>
                </c:pt>
                <c:pt idx="1329">
                  <c:v>0.69201388888891791</c:v>
                </c:pt>
                <c:pt idx="1330">
                  <c:v>0.69236111111114018</c:v>
                </c:pt>
                <c:pt idx="1331">
                  <c:v>0.69270833333336246</c:v>
                </c:pt>
                <c:pt idx="1332">
                  <c:v>0.69305555555558473</c:v>
                </c:pt>
                <c:pt idx="1333">
                  <c:v>0.69340277777780701</c:v>
                </c:pt>
                <c:pt idx="1334">
                  <c:v>0.69375000000002929</c:v>
                </c:pt>
                <c:pt idx="1335">
                  <c:v>0.69409722222225156</c:v>
                </c:pt>
                <c:pt idx="1336">
                  <c:v>0.69444444444447384</c:v>
                </c:pt>
                <c:pt idx="1337">
                  <c:v>0.69479166666669612</c:v>
                </c:pt>
                <c:pt idx="1338">
                  <c:v>0.69513888888891839</c:v>
                </c:pt>
                <c:pt idx="1339">
                  <c:v>0.69548611111114067</c:v>
                </c:pt>
                <c:pt idx="1340">
                  <c:v>0.69583333333336295</c:v>
                </c:pt>
                <c:pt idx="1341">
                  <c:v>0.69618055555558522</c:v>
                </c:pt>
                <c:pt idx="1342">
                  <c:v>0.6965277777778075</c:v>
                </c:pt>
                <c:pt idx="1343">
                  <c:v>0.69687500000002978</c:v>
                </c:pt>
                <c:pt idx="1344">
                  <c:v>0.69722222222225205</c:v>
                </c:pt>
                <c:pt idx="1345">
                  <c:v>0.69756944444447433</c:v>
                </c:pt>
                <c:pt idx="1346">
                  <c:v>0.69791666666669661</c:v>
                </c:pt>
                <c:pt idx="1347">
                  <c:v>0.69826388888891888</c:v>
                </c:pt>
                <c:pt idx="1348">
                  <c:v>0.69861111111114116</c:v>
                </c:pt>
                <c:pt idx="1349">
                  <c:v>0.69895833333336344</c:v>
                </c:pt>
                <c:pt idx="1350">
                  <c:v>0.69930555555558571</c:v>
                </c:pt>
                <c:pt idx="1351">
                  <c:v>0.69965277777780799</c:v>
                </c:pt>
                <c:pt idx="1352">
                  <c:v>0.70000000000003026</c:v>
                </c:pt>
                <c:pt idx="1353">
                  <c:v>0.70034722222225254</c:v>
                </c:pt>
                <c:pt idx="1354">
                  <c:v>0.70069444444447482</c:v>
                </c:pt>
                <c:pt idx="1355">
                  <c:v>0.70104166666669709</c:v>
                </c:pt>
                <c:pt idx="1356">
                  <c:v>0.70138888888891937</c:v>
                </c:pt>
                <c:pt idx="1357">
                  <c:v>0.70173611111114165</c:v>
                </c:pt>
                <c:pt idx="1358">
                  <c:v>0.70208333333336392</c:v>
                </c:pt>
                <c:pt idx="1359">
                  <c:v>0.7024305555555862</c:v>
                </c:pt>
                <c:pt idx="1360">
                  <c:v>0.70277777777780848</c:v>
                </c:pt>
                <c:pt idx="1361">
                  <c:v>0.70312500000003075</c:v>
                </c:pt>
                <c:pt idx="1362">
                  <c:v>0.70347222222225303</c:v>
                </c:pt>
                <c:pt idx="1363">
                  <c:v>0.70381944444447531</c:v>
                </c:pt>
                <c:pt idx="1364">
                  <c:v>0.70416666666669758</c:v>
                </c:pt>
                <c:pt idx="1365">
                  <c:v>0.70451388888891986</c:v>
                </c:pt>
                <c:pt idx="1366">
                  <c:v>0.70486111111114214</c:v>
                </c:pt>
                <c:pt idx="1367">
                  <c:v>0.70520833333336441</c:v>
                </c:pt>
                <c:pt idx="1368">
                  <c:v>0.70555555555558669</c:v>
                </c:pt>
                <c:pt idx="1369">
                  <c:v>0.70590277777780897</c:v>
                </c:pt>
                <c:pt idx="1370">
                  <c:v>0.70625000000003124</c:v>
                </c:pt>
                <c:pt idx="1371">
                  <c:v>0.70659722222225352</c:v>
                </c:pt>
                <c:pt idx="1372">
                  <c:v>0.70694444444447579</c:v>
                </c:pt>
                <c:pt idx="1373">
                  <c:v>0.70729166666669807</c:v>
                </c:pt>
                <c:pt idx="1374">
                  <c:v>0.70763888888892035</c:v>
                </c:pt>
                <c:pt idx="1375">
                  <c:v>0.70798611111114262</c:v>
                </c:pt>
                <c:pt idx="1376">
                  <c:v>0.7083333333333649</c:v>
                </c:pt>
                <c:pt idx="1377">
                  <c:v>0.70868055555558718</c:v>
                </c:pt>
                <c:pt idx="1378">
                  <c:v>0.70902777777780945</c:v>
                </c:pt>
                <c:pt idx="1379">
                  <c:v>0.70937500000003173</c:v>
                </c:pt>
                <c:pt idx="1380">
                  <c:v>0.70972222222225401</c:v>
                </c:pt>
                <c:pt idx="1381">
                  <c:v>0.71006944444447628</c:v>
                </c:pt>
                <c:pt idx="1382">
                  <c:v>0.71041666666669856</c:v>
                </c:pt>
                <c:pt idx="1383">
                  <c:v>0.71076388888892084</c:v>
                </c:pt>
                <c:pt idx="1384">
                  <c:v>0.71111111111114311</c:v>
                </c:pt>
                <c:pt idx="1385">
                  <c:v>0.71145833333336539</c:v>
                </c:pt>
                <c:pt idx="1386">
                  <c:v>0.71180555555558767</c:v>
                </c:pt>
                <c:pt idx="1387">
                  <c:v>0.71215277777780994</c:v>
                </c:pt>
                <c:pt idx="1388">
                  <c:v>0.71250000000003222</c:v>
                </c:pt>
                <c:pt idx="1389">
                  <c:v>0.7128472222222545</c:v>
                </c:pt>
                <c:pt idx="1390">
                  <c:v>0.71319444444447677</c:v>
                </c:pt>
                <c:pt idx="1391">
                  <c:v>0.71354166666669905</c:v>
                </c:pt>
                <c:pt idx="1392">
                  <c:v>0.71388888888892132</c:v>
                </c:pt>
                <c:pt idx="1393">
                  <c:v>0.7142361111111436</c:v>
                </c:pt>
                <c:pt idx="1394">
                  <c:v>0.71458333333336588</c:v>
                </c:pt>
                <c:pt idx="1395">
                  <c:v>0.71493055555558815</c:v>
                </c:pt>
                <c:pt idx="1396">
                  <c:v>0.71527777777781043</c:v>
                </c:pt>
                <c:pt idx="1397">
                  <c:v>0.71562500000003271</c:v>
                </c:pt>
                <c:pt idx="1398">
                  <c:v>0.71597222222225498</c:v>
                </c:pt>
                <c:pt idx="1399">
                  <c:v>0.71631944444447726</c:v>
                </c:pt>
                <c:pt idx="1400">
                  <c:v>0.71666666666669954</c:v>
                </c:pt>
                <c:pt idx="1401">
                  <c:v>0.71701388888892181</c:v>
                </c:pt>
                <c:pt idx="1402">
                  <c:v>0.71736111111114409</c:v>
                </c:pt>
                <c:pt idx="1403">
                  <c:v>0.71770833333336637</c:v>
                </c:pt>
                <c:pt idx="1404">
                  <c:v>0.71805555555558864</c:v>
                </c:pt>
                <c:pt idx="1405">
                  <c:v>0.71840277777781092</c:v>
                </c:pt>
                <c:pt idx="1406">
                  <c:v>0.7187500000000332</c:v>
                </c:pt>
                <c:pt idx="1407">
                  <c:v>0.71909722222225547</c:v>
                </c:pt>
                <c:pt idx="1408">
                  <c:v>0.71944444444447775</c:v>
                </c:pt>
                <c:pt idx="1409">
                  <c:v>0.71979166666670003</c:v>
                </c:pt>
                <c:pt idx="1410">
                  <c:v>0.7201388888889223</c:v>
                </c:pt>
                <c:pt idx="1411">
                  <c:v>0.72048611111114458</c:v>
                </c:pt>
                <c:pt idx="1412">
                  <c:v>0.72083333333336685</c:v>
                </c:pt>
                <c:pt idx="1413">
                  <c:v>0.72118055555558913</c:v>
                </c:pt>
                <c:pt idx="1414">
                  <c:v>0.72152777777781141</c:v>
                </c:pt>
                <c:pt idx="1415">
                  <c:v>0.72187500000003368</c:v>
                </c:pt>
                <c:pt idx="1416">
                  <c:v>0.72222222222225596</c:v>
                </c:pt>
                <c:pt idx="1417">
                  <c:v>0.72256944444447824</c:v>
                </c:pt>
                <c:pt idx="1418">
                  <c:v>0.72291666666670051</c:v>
                </c:pt>
                <c:pt idx="1419">
                  <c:v>0.72326388888892279</c:v>
                </c:pt>
                <c:pt idx="1420">
                  <c:v>0.72361111111114507</c:v>
                </c:pt>
                <c:pt idx="1421">
                  <c:v>0.72395833333336734</c:v>
                </c:pt>
                <c:pt idx="1422">
                  <c:v>0.72430555555558962</c:v>
                </c:pt>
                <c:pt idx="1423">
                  <c:v>0.7246527777778119</c:v>
                </c:pt>
                <c:pt idx="1424">
                  <c:v>0.72500000000003417</c:v>
                </c:pt>
                <c:pt idx="1425">
                  <c:v>0.72534722222225645</c:v>
                </c:pt>
                <c:pt idx="1426">
                  <c:v>0.72569444444447873</c:v>
                </c:pt>
                <c:pt idx="1427">
                  <c:v>0.726041666666701</c:v>
                </c:pt>
                <c:pt idx="1428">
                  <c:v>0.72638888888892328</c:v>
                </c:pt>
                <c:pt idx="1429">
                  <c:v>0.72673611111114556</c:v>
                </c:pt>
                <c:pt idx="1430">
                  <c:v>0.72708333333336783</c:v>
                </c:pt>
                <c:pt idx="1431">
                  <c:v>0.72743055555559011</c:v>
                </c:pt>
                <c:pt idx="1432">
                  <c:v>0.72777777777781238</c:v>
                </c:pt>
                <c:pt idx="1433">
                  <c:v>0.72812500000003466</c:v>
                </c:pt>
                <c:pt idx="1434">
                  <c:v>0.72847222222225694</c:v>
                </c:pt>
                <c:pt idx="1435">
                  <c:v>0.72881944444447921</c:v>
                </c:pt>
                <c:pt idx="1436">
                  <c:v>0.72916666666670149</c:v>
                </c:pt>
                <c:pt idx="1437">
                  <c:v>0.72951388888892377</c:v>
                </c:pt>
                <c:pt idx="1438">
                  <c:v>0.72986111111114604</c:v>
                </c:pt>
                <c:pt idx="1439">
                  <c:v>0.73020833333336832</c:v>
                </c:pt>
                <c:pt idx="1440">
                  <c:v>0.7305555555555906</c:v>
                </c:pt>
                <c:pt idx="1441">
                  <c:v>0.73090277777781287</c:v>
                </c:pt>
                <c:pt idx="1442">
                  <c:v>0.73125000000003515</c:v>
                </c:pt>
                <c:pt idx="1443">
                  <c:v>0.73159722222225743</c:v>
                </c:pt>
                <c:pt idx="1444">
                  <c:v>0.7319444444444797</c:v>
                </c:pt>
                <c:pt idx="1445">
                  <c:v>0.73229166666670198</c:v>
                </c:pt>
                <c:pt idx="1446">
                  <c:v>0.73263888888892426</c:v>
                </c:pt>
                <c:pt idx="1447">
                  <c:v>0.73298611111114653</c:v>
                </c:pt>
                <c:pt idx="1448">
                  <c:v>0.73333333333336881</c:v>
                </c:pt>
                <c:pt idx="1449">
                  <c:v>0.73368055555559109</c:v>
                </c:pt>
                <c:pt idx="1450">
                  <c:v>0.73402777777781336</c:v>
                </c:pt>
                <c:pt idx="1451">
                  <c:v>0.73437500000003564</c:v>
                </c:pt>
                <c:pt idx="1452">
                  <c:v>0.73472222222225791</c:v>
                </c:pt>
                <c:pt idx="1453">
                  <c:v>0.73506944444448019</c:v>
                </c:pt>
                <c:pt idx="1454">
                  <c:v>0.73541666666670247</c:v>
                </c:pt>
                <c:pt idx="1455">
                  <c:v>0.73576388888892474</c:v>
                </c:pt>
                <c:pt idx="1456">
                  <c:v>0.73611111111114702</c:v>
                </c:pt>
                <c:pt idx="1457">
                  <c:v>0.7364583333333693</c:v>
                </c:pt>
                <c:pt idx="1458">
                  <c:v>0.73680555555559157</c:v>
                </c:pt>
                <c:pt idx="1459">
                  <c:v>0.73715277777781385</c:v>
                </c:pt>
                <c:pt idx="1460">
                  <c:v>0.73750000000003613</c:v>
                </c:pt>
                <c:pt idx="1461">
                  <c:v>0.7378472222222584</c:v>
                </c:pt>
                <c:pt idx="1462">
                  <c:v>0.73819444444448068</c:v>
                </c:pt>
                <c:pt idx="1463">
                  <c:v>0.73854166666670296</c:v>
                </c:pt>
                <c:pt idx="1464">
                  <c:v>0.73888888888892523</c:v>
                </c:pt>
                <c:pt idx="1465">
                  <c:v>0.73923611111114751</c:v>
                </c:pt>
                <c:pt idx="1466">
                  <c:v>0.73958333333336979</c:v>
                </c:pt>
                <c:pt idx="1467">
                  <c:v>0.73993055555559206</c:v>
                </c:pt>
                <c:pt idx="1468">
                  <c:v>0.74027777777781434</c:v>
                </c:pt>
                <c:pt idx="1469">
                  <c:v>0.74062500000003662</c:v>
                </c:pt>
                <c:pt idx="1470">
                  <c:v>0.74097222222225889</c:v>
                </c:pt>
                <c:pt idx="1471">
                  <c:v>0.74131944444448117</c:v>
                </c:pt>
                <c:pt idx="1472">
                  <c:v>0.74166666666670344</c:v>
                </c:pt>
                <c:pt idx="1473">
                  <c:v>0.74201388888892572</c:v>
                </c:pt>
                <c:pt idx="1474">
                  <c:v>0.742361111111148</c:v>
                </c:pt>
                <c:pt idx="1475">
                  <c:v>0.74270833333337027</c:v>
                </c:pt>
                <c:pt idx="1476">
                  <c:v>0.74305555555559255</c:v>
                </c:pt>
                <c:pt idx="1477">
                  <c:v>0.74340277777781483</c:v>
                </c:pt>
                <c:pt idx="1478">
                  <c:v>0.7437500000000371</c:v>
                </c:pt>
                <c:pt idx="1479">
                  <c:v>0.74409722222225938</c:v>
                </c:pt>
                <c:pt idx="1480">
                  <c:v>0.74444444444448166</c:v>
                </c:pt>
                <c:pt idx="1481">
                  <c:v>0.74479166666670393</c:v>
                </c:pt>
                <c:pt idx="1482">
                  <c:v>0.74513888888892621</c:v>
                </c:pt>
                <c:pt idx="1483">
                  <c:v>0.74548611111114849</c:v>
                </c:pt>
                <c:pt idx="1484">
                  <c:v>0.74583333333337076</c:v>
                </c:pt>
                <c:pt idx="1485">
                  <c:v>0.74618055555559304</c:v>
                </c:pt>
                <c:pt idx="1486">
                  <c:v>0.74652777777781532</c:v>
                </c:pt>
                <c:pt idx="1487">
                  <c:v>0.74687500000003759</c:v>
                </c:pt>
                <c:pt idx="1488">
                  <c:v>0.74722222222225987</c:v>
                </c:pt>
                <c:pt idx="1489">
                  <c:v>0.74756944444448215</c:v>
                </c:pt>
                <c:pt idx="1490">
                  <c:v>0.74791666666670442</c:v>
                </c:pt>
                <c:pt idx="1491">
                  <c:v>0.7482638888889267</c:v>
                </c:pt>
                <c:pt idx="1492">
                  <c:v>0.74861111111114897</c:v>
                </c:pt>
                <c:pt idx="1493">
                  <c:v>0.74895833333337125</c:v>
                </c:pt>
                <c:pt idx="1494">
                  <c:v>0.74930555555559353</c:v>
                </c:pt>
                <c:pt idx="1495">
                  <c:v>0.7496527777778158</c:v>
                </c:pt>
                <c:pt idx="1496">
                  <c:v>0.75000000000003808</c:v>
                </c:pt>
                <c:pt idx="1497">
                  <c:v>0.75034722222226036</c:v>
                </c:pt>
                <c:pt idx="1498">
                  <c:v>0.75069444444448263</c:v>
                </c:pt>
                <c:pt idx="1499">
                  <c:v>0.75104166666670491</c:v>
                </c:pt>
                <c:pt idx="1500">
                  <c:v>0.75138888888892719</c:v>
                </c:pt>
                <c:pt idx="1501">
                  <c:v>0.75173611111114946</c:v>
                </c:pt>
                <c:pt idx="1502">
                  <c:v>0.75208333333337174</c:v>
                </c:pt>
                <c:pt idx="1503">
                  <c:v>0.75243055555559402</c:v>
                </c:pt>
                <c:pt idx="1504">
                  <c:v>0.75277777777781629</c:v>
                </c:pt>
                <c:pt idx="1505">
                  <c:v>0.75312500000003857</c:v>
                </c:pt>
                <c:pt idx="1506">
                  <c:v>0.75347222222226085</c:v>
                </c:pt>
                <c:pt idx="1507">
                  <c:v>0.75381944444448312</c:v>
                </c:pt>
                <c:pt idx="1508">
                  <c:v>0.7541666666667054</c:v>
                </c:pt>
                <c:pt idx="1509">
                  <c:v>0.75451388888892768</c:v>
                </c:pt>
                <c:pt idx="1510">
                  <c:v>0.75486111111114995</c:v>
                </c:pt>
                <c:pt idx="1511">
                  <c:v>0.75520833333337223</c:v>
                </c:pt>
                <c:pt idx="1512">
                  <c:v>0.7555555555555945</c:v>
                </c:pt>
                <c:pt idx="1513">
                  <c:v>0.75590277777781678</c:v>
                </c:pt>
                <c:pt idx="1514">
                  <c:v>0.75625000000003906</c:v>
                </c:pt>
                <c:pt idx="1515">
                  <c:v>0.75659722222226133</c:v>
                </c:pt>
                <c:pt idx="1516">
                  <c:v>0.75694444444448361</c:v>
                </c:pt>
                <c:pt idx="1517">
                  <c:v>0.75729166666670589</c:v>
                </c:pt>
                <c:pt idx="1518">
                  <c:v>0.75763888888892816</c:v>
                </c:pt>
                <c:pt idx="1519">
                  <c:v>0.75798611111115044</c:v>
                </c:pt>
                <c:pt idx="1520">
                  <c:v>0.75833333333337272</c:v>
                </c:pt>
                <c:pt idx="1521">
                  <c:v>0.75868055555559499</c:v>
                </c:pt>
                <c:pt idx="1522">
                  <c:v>0.75902777777781727</c:v>
                </c:pt>
                <c:pt idx="1523">
                  <c:v>0.75937500000003955</c:v>
                </c:pt>
                <c:pt idx="1524">
                  <c:v>0.75972222222226182</c:v>
                </c:pt>
                <c:pt idx="1525">
                  <c:v>0.7600694444444841</c:v>
                </c:pt>
                <c:pt idx="1526">
                  <c:v>0.76041666666670638</c:v>
                </c:pt>
                <c:pt idx="1527">
                  <c:v>0.76076388888892865</c:v>
                </c:pt>
                <c:pt idx="1528">
                  <c:v>0.76111111111115093</c:v>
                </c:pt>
                <c:pt idx="1529">
                  <c:v>0.76145833333337321</c:v>
                </c:pt>
                <c:pt idx="1530">
                  <c:v>0.76180555555559548</c:v>
                </c:pt>
                <c:pt idx="1531">
                  <c:v>0.76215277777781776</c:v>
                </c:pt>
                <c:pt idx="1532">
                  <c:v>0.76250000000004003</c:v>
                </c:pt>
                <c:pt idx="1533">
                  <c:v>0.76284722222226231</c:v>
                </c:pt>
                <c:pt idx="1534" formatCode="h:mm">
                  <c:v>0.76666666666666661</c:v>
                </c:pt>
                <c:pt idx="1535">
                  <c:v>0.76701388888888888</c:v>
                </c:pt>
                <c:pt idx="1536">
                  <c:v>0.76736111111111116</c:v>
                </c:pt>
                <c:pt idx="1537">
                  <c:v>0.76770833333333344</c:v>
                </c:pt>
                <c:pt idx="1538">
                  <c:v>0.76805555555555571</c:v>
                </c:pt>
                <c:pt idx="1539">
                  <c:v>0.76840277777777799</c:v>
                </c:pt>
                <c:pt idx="1540">
                  <c:v>0.76875000000000027</c:v>
                </c:pt>
                <c:pt idx="1541">
                  <c:v>0.76909722222222254</c:v>
                </c:pt>
                <c:pt idx="1542">
                  <c:v>0.76944444444444482</c:v>
                </c:pt>
                <c:pt idx="1543">
                  <c:v>0.7697916666666671</c:v>
                </c:pt>
                <c:pt idx="1544">
                  <c:v>0.77013888888888937</c:v>
                </c:pt>
                <c:pt idx="1545">
                  <c:v>0.77048611111111165</c:v>
                </c:pt>
                <c:pt idx="1546">
                  <c:v>0.77083333333333393</c:v>
                </c:pt>
                <c:pt idx="1547">
                  <c:v>0.7711805555555562</c:v>
                </c:pt>
                <c:pt idx="1548">
                  <c:v>0.77152777777777848</c:v>
                </c:pt>
                <c:pt idx="1549">
                  <c:v>0.77187500000000075</c:v>
                </c:pt>
                <c:pt idx="1550">
                  <c:v>0.77222222222222303</c:v>
                </c:pt>
                <c:pt idx="1551">
                  <c:v>0.77256944444444531</c:v>
                </c:pt>
                <c:pt idx="1552">
                  <c:v>0.77291666666666758</c:v>
                </c:pt>
                <c:pt idx="1553">
                  <c:v>0.77326388888888986</c:v>
                </c:pt>
                <c:pt idx="1554">
                  <c:v>0.77361111111111214</c:v>
                </c:pt>
                <c:pt idx="1555">
                  <c:v>0.77395833333333441</c:v>
                </c:pt>
                <c:pt idx="1556">
                  <c:v>0.77430555555555669</c:v>
                </c:pt>
                <c:pt idx="1557">
                  <c:v>0.77465277777777897</c:v>
                </c:pt>
                <c:pt idx="1558">
                  <c:v>0.77500000000000124</c:v>
                </c:pt>
                <c:pt idx="1559">
                  <c:v>0.77534722222222352</c:v>
                </c:pt>
                <c:pt idx="1560">
                  <c:v>0.7756944444444458</c:v>
                </c:pt>
                <c:pt idx="1561">
                  <c:v>0.77604166666666807</c:v>
                </c:pt>
                <c:pt idx="1562">
                  <c:v>0.77638888888889035</c:v>
                </c:pt>
                <c:pt idx="1563">
                  <c:v>0.77673611111111263</c:v>
                </c:pt>
                <c:pt idx="1564">
                  <c:v>0.7770833333333349</c:v>
                </c:pt>
                <c:pt idx="1565">
                  <c:v>0.77743055555555718</c:v>
                </c:pt>
                <c:pt idx="1566">
                  <c:v>0.77777777777777946</c:v>
                </c:pt>
                <c:pt idx="1567">
                  <c:v>0.77812500000000173</c:v>
                </c:pt>
                <c:pt idx="1568">
                  <c:v>0.77847222222222401</c:v>
                </c:pt>
                <c:pt idx="1569">
                  <c:v>0.77881944444444628</c:v>
                </c:pt>
                <c:pt idx="1570">
                  <c:v>0.77916666666666856</c:v>
                </c:pt>
                <c:pt idx="1571">
                  <c:v>0.77951388888889084</c:v>
                </c:pt>
                <c:pt idx="1572">
                  <c:v>0.77986111111111311</c:v>
                </c:pt>
                <c:pt idx="1573">
                  <c:v>0.78020833333333539</c:v>
                </c:pt>
                <c:pt idx="1574">
                  <c:v>0.78055555555555767</c:v>
                </c:pt>
                <c:pt idx="1575">
                  <c:v>0.78090277777777994</c:v>
                </c:pt>
                <c:pt idx="1576">
                  <c:v>0.78125000000000222</c:v>
                </c:pt>
                <c:pt idx="1577">
                  <c:v>0.7815972222222245</c:v>
                </c:pt>
                <c:pt idx="1578">
                  <c:v>0.78194444444444677</c:v>
                </c:pt>
                <c:pt idx="1579">
                  <c:v>0.78229166666666905</c:v>
                </c:pt>
                <c:pt idx="1580">
                  <c:v>0.78263888888889133</c:v>
                </c:pt>
                <c:pt idx="1581">
                  <c:v>0.7829861111111136</c:v>
                </c:pt>
                <c:pt idx="1582">
                  <c:v>0.78333333333333588</c:v>
                </c:pt>
                <c:pt idx="1583">
                  <c:v>0.78368055555555816</c:v>
                </c:pt>
                <c:pt idx="1584">
                  <c:v>0.78402777777778043</c:v>
                </c:pt>
                <c:pt idx="1585">
                  <c:v>0.78437500000000271</c:v>
                </c:pt>
                <c:pt idx="1586">
                  <c:v>0.78472222222222499</c:v>
                </c:pt>
                <c:pt idx="1587">
                  <c:v>0.78506944444444726</c:v>
                </c:pt>
                <c:pt idx="1588">
                  <c:v>0.78541666666666954</c:v>
                </c:pt>
                <c:pt idx="1589">
                  <c:v>0.78576388888889181</c:v>
                </c:pt>
                <c:pt idx="1590">
                  <c:v>0.78611111111111409</c:v>
                </c:pt>
                <c:pt idx="1591">
                  <c:v>0.78645833333333637</c:v>
                </c:pt>
                <c:pt idx="1592">
                  <c:v>0.78680555555555864</c:v>
                </c:pt>
                <c:pt idx="1593">
                  <c:v>0.78715277777778092</c:v>
                </c:pt>
                <c:pt idx="1594">
                  <c:v>0.7875000000000032</c:v>
                </c:pt>
                <c:pt idx="1595">
                  <c:v>0.78784722222222547</c:v>
                </c:pt>
                <c:pt idx="1596">
                  <c:v>0.78819444444444775</c:v>
                </c:pt>
                <c:pt idx="1597">
                  <c:v>0.78854166666667003</c:v>
                </c:pt>
                <c:pt idx="1598">
                  <c:v>0.7888888888888923</c:v>
                </c:pt>
                <c:pt idx="1599">
                  <c:v>0.78923611111111458</c:v>
                </c:pt>
                <c:pt idx="1600">
                  <c:v>0.78958333333333686</c:v>
                </c:pt>
                <c:pt idx="1601">
                  <c:v>0.78993055555555913</c:v>
                </c:pt>
                <c:pt idx="1602">
                  <c:v>0.79027777777778141</c:v>
                </c:pt>
                <c:pt idx="1603">
                  <c:v>0.79062500000000369</c:v>
                </c:pt>
                <c:pt idx="1604">
                  <c:v>0.79097222222222596</c:v>
                </c:pt>
                <c:pt idx="1605">
                  <c:v>0.79131944444444824</c:v>
                </c:pt>
                <c:pt idx="1606">
                  <c:v>0.79166666666667052</c:v>
                </c:pt>
                <c:pt idx="1607">
                  <c:v>0.79201388888889279</c:v>
                </c:pt>
                <c:pt idx="1608">
                  <c:v>0.79236111111111507</c:v>
                </c:pt>
                <c:pt idx="1609">
                  <c:v>0.79270833333333734</c:v>
                </c:pt>
                <c:pt idx="1610">
                  <c:v>0.79305555555555962</c:v>
                </c:pt>
                <c:pt idx="1611">
                  <c:v>0.7934027777777819</c:v>
                </c:pt>
                <c:pt idx="1612">
                  <c:v>0.79375000000000417</c:v>
                </c:pt>
                <c:pt idx="1613">
                  <c:v>0.79409722222222645</c:v>
                </c:pt>
                <c:pt idx="1614">
                  <c:v>0.79444444444444873</c:v>
                </c:pt>
                <c:pt idx="1615">
                  <c:v>0.794791666666671</c:v>
                </c:pt>
                <c:pt idx="1616">
                  <c:v>0.79513888888889328</c:v>
                </c:pt>
                <c:pt idx="1617">
                  <c:v>0.79548611111111556</c:v>
                </c:pt>
                <c:pt idx="1618">
                  <c:v>0.79583333333333783</c:v>
                </c:pt>
                <c:pt idx="1619">
                  <c:v>0.79618055555556011</c:v>
                </c:pt>
                <c:pt idx="1620">
                  <c:v>0.79652777777778239</c:v>
                </c:pt>
                <c:pt idx="1621">
                  <c:v>0.79687500000000466</c:v>
                </c:pt>
                <c:pt idx="1622">
                  <c:v>0.79722222222222694</c:v>
                </c:pt>
                <c:pt idx="1623">
                  <c:v>0.79756944444444922</c:v>
                </c:pt>
                <c:pt idx="1624">
                  <c:v>0.79791666666667149</c:v>
                </c:pt>
                <c:pt idx="1625">
                  <c:v>0.79826388888889377</c:v>
                </c:pt>
                <c:pt idx="1626">
                  <c:v>0.79861111111111605</c:v>
                </c:pt>
                <c:pt idx="1627">
                  <c:v>0.79895833333333832</c:v>
                </c:pt>
                <c:pt idx="1628">
                  <c:v>0.7993055555555606</c:v>
                </c:pt>
                <c:pt idx="1629">
                  <c:v>0.79965277777778287</c:v>
                </c:pt>
                <c:pt idx="1630">
                  <c:v>0.80000000000000515</c:v>
                </c:pt>
                <c:pt idx="1631">
                  <c:v>0.80034722222222743</c:v>
                </c:pt>
                <c:pt idx="1632">
                  <c:v>0.8006944444444497</c:v>
                </c:pt>
                <c:pt idx="1633">
                  <c:v>0.80104166666667198</c:v>
                </c:pt>
                <c:pt idx="1634">
                  <c:v>0.80138888888889426</c:v>
                </c:pt>
                <c:pt idx="1635">
                  <c:v>0.80173611111111653</c:v>
                </c:pt>
                <c:pt idx="1636">
                  <c:v>0.80208333333333881</c:v>
                </c:pt>
                <c:pt idx="1637">
                  <c:v>0.80243055555556109</c:v>
                </c:pt>
                <c:pt idx="1638">
                  <c:v>0.80277777777778336</c:v>
                </c:pt>
                <c:pt idx="1639">
                  <c:v>0.80312500000000564</c:v>
                </c:pt>
                <c:pt idx="1640">
                  <c:v>0.80347222222222792</c:v>
                </c:pt>
                <c:pt idx="1641">
                  <c:v>0.80381944444445019</c:v>
                </c:pt>
                <c:pt idx="1642">
                  <c:v>0.80416666666667247</c:v>
                </c:pt>
                <c:pt idx="1643">
                  <c:v>0.80451388888889475</c:v>
                </c:pt>
                <c:pt idx="1644">
                  <c:v>0.80486111111111702</c:v>
                </c:pt>
                <c:pt idx="1645">
                  <c:v>0.8052083333333393</c:v>
                </c:pt>
                <c:pt idx="1646">
                  <c:v>0.80555555555556158</c:v>
                </c:pt>
                <c:pt idx="1647">
                  <c:v>0.80590277777778385</c:v>
                </c:pt>
                <c:pt idx="1648">
                  <c:v>0.80625000000000613</c:v>
                </c:pt>
                <c:pt idx="1649">
                  <c:v>0.8065972222222284</c:v>
                </c:pt>
                <c:pt idx="1650">
                  <c:v>0.80694444444445068</c:v>
                </c:pt>
                <c:pt idx="1651">
                  <c:v>0.80729166666667296</c:v>
                </c:pt>
                <c:pt idx="1652">
                  <c:v>0.80763888888889523</c:v>
                </c:pt>
                <c:pt idx="1653">
                  <c:v>0.80798611111111751</c:v>
                </c:pt>
                <c:pt idx="1654">
                  <c:v>0.80833333333333979</c:v>
                </c:pt>
                <c:pt idx="1655">
                  <c:v>0.80868055555556206</c:v>
                </c:pt>
                <c:pt idx="1656">
                  <c:v>0.80902777777778434</c:v>
                </c:pt>
                <c:pt idx="1657">
                  <c:v>0.80937500000000662</c:v>
                </c:pt>
                <c:pt idx="1658">
                  <c:v>0.80972222222222889</c:v>
                </c:pt>
                <c:pt idx="1659">
                  <c:v>0.81006944444445117</c:v>
                </c:pt>
                <c:pt idx="1660">
                  <c:v>0.81041666666667345</c:v>
                </c:pt>
                <c:pt idx="1661">
                  <c:v>0.81076388888889572</c:v>
                </c:pt>
                <c:pt idx="1662">
                  <c:v>0.811111111111118</c:v>
                </c:pt>
                <c:pt idx="1663">
                  <c:v>0.81145833333334028</c:v>
                </c:pt>
                <c:pt idx="1664">
                  <c:v>0.81180555555556255</c:v>
                </c:pt>
                <c:pt idx="1665">
                  <c:v>0.81215277777778483</c:v>
                </c:pt>
                <c:pt idx="1666">
                  <c:v>0.81250000000000711</c:v>
                </c:pt>
                <c:pt idx="1667">
                  <c:v>0.81284722222222938</c:v>
                </c:pt>
                <c:pt idx="1668">
                  <c:v>0.81319444444445166</c:v>
                </c:pt>
                <c:pt idx="1669">
                  <c:v>0.81354166666667393</c:v>
                </c:pt>
                <c:pt idx="1670">
                  <c:v>0.81388888888889621</c:v>
                </c:pt>
                <c:pt idx="1671">
                  <c:v>0.81423611111111849</c:v>
                </c:pt>
                <c:pt idx="1672">
                  <c:v>0.81458333333334076</c:v>
                </c:pt>
                <c:pt idx="1673">
                  <c:v>0.81493055555556304</c:v>
                </c:pt>
                <c:pt idx="1674">
                  <c:v>0.81527777777778532</c:v>
                </c:pt>
                <c:pt idx="1675">
                  <c:v>0.81562500000000759</c:v>
                </c:pt>
                <c:pt idx="1676">
                  <c:v>0.81597222222222987</c:v>
                </c:pt>
                <c:pt idx="1677">
                  <c:v>0.81631944444445215</c:v>
                </c:pt>
                <c:pt idx="1678">
                  <c:v>0.81666666666667442</c:v>
                </c:pt>
                <c:pt idx="1679">
                  <c:v>0.8170138888888967</c:v>
                </c:pt>
                <c:pt idx="1680">
                  <c:v>0.81736111111111898</c:v>
                </c:pt>
                <c:pt idx="1681">
                  <c:v>0.81770833333334125</c:v>
                </c:pt>
                <c:pt idx="1682">
                  <c:v>0.81805555555556353</c:v>
                </c:pt>
                <c:pt idx="1683">
                  <c:v>0.81840277777778581</c:v>
                </c:pt>
                <c:pt idx="1684">
                  <c:v>0.81875000000000808</c:v>
                </c:pt>
                <c:pt idx="1685">
                  <c:v>0.81909722222223036</c:v>
                </c:pt>
                <c:pt idx="1686">
                  <c:v>0.81944444444445264</c:v>
                </c:pt>
                <c:pt idx="1687">
                  <c:v>0.81979166666667491</c:v>
                </c:pt>
                <c:pt idx="1688">
                  <c:v>0.82013888888889719</c:v>
                </c:pt>
                <c:pt idx="1689">
                  <c:v>0.82048611111111946</c:v>
                </c:pt>
                <c:pt idx="1690">
                  <c:v>0.82083333333334174</c:v>
                </c:pt>
                <c:pt idx="1691">
                  <c:v>0.82118055555556402</c:v>
                </c:pt>
                <c:pt idx="1692">
                  <c:v>0.82152777777778629</c:v>
                </c:pt>
                <c:pt idx="1693">
                  <c:v>0.82187500000000857</c:v>
                </c:pt>
                <c:pt idx="1694">
                  <c:v>0.82222222222223085</c:v>
                </c:pt>
                <c:pt idx="1695">
                  <c:v>0.82256944444445312</c:v>
                </c:pt>
                <c:pt idx="1696">
                  <c:v>0.8229166666666754</c:v>
                </c:pt>
                <c:pt idx="1697">
                  <c:v>0.82326388888889768</c:v>
                </c:pt>
                <c:pt idx="1698">
                  <c:v>0.82361111111111995</c:v>
                </c:pt>
                <c:pt idx="1699">
                  <c:v>0.82395833333334223</c:v>
                </c:pt>
                <c:pt idx="1700">
                  <c:v>0.82430555555556451</c:v>
                </c:pt>
                <c:pt idx="1701">
                  <c:v>0.82465277777778678</c:v>
                </c:pt>
                <c:pt idx="1702">
                  <c:v>0.82500000000000906</c:v>
                </c:pt>
                <c:pt idx="1703">
                  <c:v>0.82534722222223134</c:v>
                </c:pt>
                <c:pt idx="1704">
                  <c:v>0.82569444444445361</c:v>
                </c:pt>
                <c:pt idx="1705">
                  <c:v>0.82604166666667589</c:v>
                </c:pt>
                <c:pt idx="1706">
                  <c:v>0.82638888888889817</c:v>
                </c:pt>
                <c:pt idx="1707">
                  <c:v>0.82673611111112044</c:v>
                </c:pt>
                <c:pt idx="1708">
                  <c:v>0.82708333333334272</c:v>
                </c:pt>
                <c:pt idx="1709">
                  <c:v>0.82743055555556499</c:v>
                </c:pt>
                <c:pt idx="1710">
                  <c:v>0.82777777777778727</c:v>
                </c:pt>
                <c:pt idx="1711">
                  <c:v>0.82812500000000955</c:v>
                </c:pt>
                <c:pt idx="1712">
                  <c:v>0.82847222222223182</c:v>
                </c:pt>
                <c:pt idx="1713">
                  <c:v>0.8288194444444541</c:v>
                </c:pt>
                <c:pt idx="1714">
                  <c:v>0.82916666666667638</c:v>
                </c:pt>
                <c:pt idx="1715">
                  <c:v>0.82951388888889865</c:v>
                </c:pt>
                <c:pt idx="1716">
                  <c:v>0.82986111111112093</c:v>
                </c:pt>
                <c:pt idx="1717">
                  <c:v>0.83020833333334321</c:v>
                </c:pt>
                <c:pt idx="1718">
                  <c:v>0.83055555555556548</c:v>
                </c:pt>
                <c:pt idx="1719">
                  <c:v>0.83090277777778776</c:v>
                </c:pt>
                <c:pt idx="1720">
                  <c:v>0.83125000000001004</c:v>
                </c:pt>
                <c:pt idx="1721">
                  <c:v>0.83159722222223231</c:v>
                </c:pt>
                <c:pt idx="1722">
                  <c:v>0.83194444444445459</c:v>
                </c:pt>
                <c:pt idx="1723">
                  <c:v>0.83229166666667687</c:v>
                </c:pt>
                <c:pt idx="1724">
                  <c:v>0.83263888888889914</c:v>
                </c:pt>
                <c:pt idx="1725">
                  <c:v>0.83298611111112142</c:v>
                </c:pt>
                <c:pt idx="1726">
                  <c:v>0.8333333333333437</c:v>
                </c:pt>
                <c:pt idx="1727">
                  <c:v>0.83368055555556597</c:v>
                </c:pt>
                <c:pt idx="1728">
                  <c:v>0.83402777777778825</c:v>
                </c:pt>
                <c:pt idx="1729">
                  <c:v>0.83437500000001052</c:v>
                </c:pt>
                <c:pt idx="1730">
                  <c:v>0.8347222222222328</c:v>
                </c:pt>
                <c:pt idx="1731">
                  <c:v>0.83506944444445508</c:v>
                </c:pt>
                <c:pt idx="1732">
                  <c:v>0.83541666666667735</c:v>
                </c:pt>
                <c:pt idx="1733">
                  <c:v>0.83576388888889963</c:v>
                </c:pt>
                <c:pt idx="1734">
                  <c:v>0.83611111111112191</c:v>
                </c:pt>
                <c:pt idx="1735">
                  <c:v>0.83645833333334418</c:v>
                </c:pt>
                <c:pt idx="1736">
                  <c:v>0.83680555555556646</c:v>
                </c:pt>
                <c:pt idx="1737">
                  <c:v>0.83715277777778874</c:v>
                </c:pt>
                <c:pt idx="1738">
                  <c:v>0.83750000000001101</c:v>
                </c:pt>
                <c:pt idx="1739">
                  <c:v>0.83784722222223329</c:v>
                </c:pt>
                <c:pt idx="1740">
                  <c:v>0.83819444444445557</c:v>
                </c:pt>
                <c:pt idx="1741">
                  <c:v>0.83854166666667784</c:v>
                </c:pt>
                <c:pt idx="1742">
                  <c:v>0.83888888888890012</c:v>
                </c:pt>
                <c:pt idx="1743">
                  <c:v>0.8392361111111224</c:v>
                </c:pt>
                <c:pt idx="1744">
                  <c:v>0.83958333333334467</c:v>
                </c:pt>
                <c:pt idx="1745">
                  <c:v>0.83993055555556695</c:v>
                </c:pt>
                <c:pt idx="1746">
                  <c:v>0.84027777777778923</c:v>
                </c:pt>
                <c:pt idx="1747">
                  <c:v>0.8406250000000115</c:v>
                </c:pt>
                <c:pt idx="1748">
                  <c:v>0.84097222222223378</c:v>
                </c:pt>
                <c:pt idx="1749">
                  <c:v>0.84131944444445605</c:v>
                </c:pt>
                <c:pt idx="1750">
                  <c:v>0.84166666666667833</c:v>
                </c:pt>
                <c:pt idx="1751">
                  <c:v>0.84201388888890061</c:v>
                </c:pt>
                <c:pt idx="1752">
                  <c:v>0.84236111111112288</c:v>
                </c:pt>
                <c:pt idx="1753">
                  <c:v>0.84270833333334516</c:v>
                </c:pt>
                <c:pt idx="1754">
                  <c:v>0.84305555555556744</c:v>
                </c:pt>
                <c:pt idx="1755">
                  <c:v>0.84340277777778971</c:v>
                </c:pt>
                <c:pt idx="1756">
                  <c:v>0.84375000000001199</c:v>
                </c:pt>
                <c:pt idx="1757">
                  <c:v>0.84409722222223427</c:v>
                </c:pt>
                <c:pt idx="1758">
                  <c:v>0.84444444444445654</c:v>
                </c:pt>
                <c:pt idx="1759">
                  <c:v>0.84479166666667882</c:v>
                </c:pt>
                <c:pt idx="1760">
                  <c:v>0.8451388888889011</c:v>
                </c:pt>
                <c:pt idx="1761">
                  <c:v>0.84548611111112337</c:v>
                </c:pt>
                <c:pt idx="1762">
                  <c:v>0.84583333333334565</c:v>
                </c:pt>
                <c:pt idx="1763">
                  <c:v>0.84618055555556793</c:v>
                </c:pt>
                <c:pt idx="1764">
                  <c:v>0.8465277777777902</c:v>
                </c:pt>
                <c:pt idx="1765">
                  <c:v>0.84687500000001248</c:v>
                </c:pt>
                <c:pt idx="1766">
                  <c:v>0.84722222222223476</c:v>
                </c:pt>
                <c:pt idx="1767">
                  <c:v>0.84756944444445703</c:v>
                </c:pt>
                <c:pt idx="1768">
                  <c:v>0.84791666666667931</c:v>
                </c:pt>
                <c:pt idx="1769">
                  <c:v>0.84826388888890158</c:v>
                </c:pt>
                <c:pt idx="1770">
                  <c:v>0.84861111111112386</c:v>
                </c:pt>
                <c:pt idx="1771">
                  <c:v>0.84895833333334614</c:v>
                </c:pt>
                <c:pt idx="1772">
                  <c:v>0.84930555555556841</c:v>
                </c:pt>
                <c:pt idx="1773">
                  <c:v>0.84965277777779069</c:v>
                </c:pt>
                <c:pt idx="1774">
                  <c:v>0.85000000000001297</c:v>
                </c:pt>
                <c:pt idx="1775">
                  <c:v>0.85034722222223524</c:v>
                </c:pt>
                <c:pt idx="1776">
                  <c:v>0.85069444444445752</c:v>
                </c:pt>
                <c:pt idx="1777">
                  <c:v>0.8510416666666798</c:v>
                </c:pt>
                <c:pt idx="1778">
                  <c:v>0.85138888888890207</c:v>
                </c:pt>
                <c:pt idx="1779">
                  <c:v>0.85173611111112435</c:v>
                </c:pt>
                <c:pt idx="1780">
                  <c:v>0.85208333333334663</c:v>
                </c:pt>
                <c:pt idx="1781">
                  <c:v>0.8524305555555689</c:v>
                </c:pt>
                <c:pt idx="1782">
                  <c:v>0.85277777777779118</c:v>
                </c:pt>
                <c:pt idx="1783">
                  <c:v>0.85312500000001346</c:v>
                </c:pt>
                <c:pt idx="1784">
                  <c:v>0.85347222222223573</c:v>
                </c:pt>
                <c:pt idx="1785">
                  <c:v>0.85381944444445801</c:v>
                </c:pt>
                <c:pt idx="1786">
                  <c:v>0.85416666666668029</c:v>
                </c:pt>
                <c:pt idx="1787">
                  <c:v>0.85451388888890256</c:v>
                </c:pt>
                <c:pt idx="1788">
                  <c:v>0.85486111111112484</c:v>
                </c:pt>
                <c:pt idx="1789">
                  <c:v>0.85520833333334711</c:v>
                </c:pt>
                <c:pt idx="1790">
                  <c:v>0.85555555555556939</c:v>
                </c:pt>
                <c:pt idx="1791">
                  <c:v>0.85590277777779167</c:v>
                </c:pt>
                <c:pt idx="1792">
                  <c:v>0.85625000000001394</c:v>
                </c:pt>
                <c:pt idx="1793">
                  <c:v>0.85659722222223622</c:v>
                </c:pt>
                <c:pt idx="1794">
                  <c:v>0.8569444444444585</c:v>
                </c:pt>
                <c:pt idx="1795">
                  <c:v>0.85729166666668077</c:v>
                </c:pt>
                <c:pt idx="1796">
                  <c:v>0.85763888888890305</c:v>
                </c:pt>
                <c:pt idx="1797">
                  <c:v>0.85798611111112533</c:v>
                </c:pt>
                <c:pt idx="1798">
                  <c:v>0.8583333333333476</c:v>
                </c:pt>
                <c:pt idx="1799">
                  <c:v>0.85868055555556988</c:v>
                </c:pt>
                <c:pt idx="1800">
                  <c:v>0.85902777777779216</c:v>
                </c:pt>
                <c:pt idx="1801">
                  <c:v>0.85937500000001443</c:v>
                </c:pt>
                <c:pt idx="1802">
                  <c:v>0.85972222222223671</c:v>
                </c:pt>
                <c:pt idx="1803">
                  <c:v>0.86006944444445899</c:v>
                </c:pt>
                <c:pt idx="1804">
                  <c:v>0.86041666666668126</c:v>
                </c:pt>
                <c:pt idx="1805">
                  <c:v>0.86076388888890354</c:v>
                </c:pt>
                <c:pt idx="1806">
                  <c:v>0.86111111111112582</c:v>
                </c:pt>
                <c:pt idx="1807">
                  <c:v>0.86145833333334809</c:v>
                </c:pt>
                <c:pt idx="1808">
                  <c:v>0.86180555555557037</c:v>
                </c:pt>
                <c:pt idx="1809">
                  <c:v>0.86215277777779264</c:v>
                </c:pt>
                <c:pt idx="1810">
                  <c:v>0.86250000000001492</c:v>
                </c:pt>
                <c:pt idx="1811">
                  <c:v>0.8628472222222372</c:v>
                </c:pt>
                <c:pt idx="1812">
                  <c:v>0.86319444444445947</c:v>
                </c:pt>
                <c:pt idx="1813">
                  <c:v>0.86354166666668175</c:v>
                </c:pt>
                <c:pt idx="1814">
                  <c:v>0.86388888888890403</c:v>
                </c:pt>
                <c:pt idx="1815">
                  <c:v>0.8642361111111263</c:v>
                </c:pt>
                <c:pt idx="1816">
                  <c:v>0.86458333333334858</c:v>
                </c:pt>
                <c:pt idx="1817">
                  <c:v>0.86493055555557086</c:v>
                </c:pt>
                <c:pt idx="1818">
                  <c:v>0.86527777777779313</c:v>
                </c:pt>
                <c:pt idx="1819">
                  <c:v>0.86562500000001541</c:v>
                </c:pt>
                <c:pt idx="1820">
                  <c:v>0.86597222222223769</c:v>
                </c:pt>
                <c:pt idx="1821">
                  <c:v>0.86631944444445996</c:v>
                </c:pt>
                <c:pt idx="1822">
                  <c:v>0.86666666666668224</c:v>
                </c:pt>
                <c:pt idx="1823">
                  <c:v>0.86701388888890452</c:v>
                </c:pt>
                <c:pt idx="1824">
                  <c:v>0.86736111111112679</c:v>
                </c:pt>
                <c:pt idx="1825">
                  <c:v>0.86770833333334907</c:v>
                </c:pt>
                <c:pt idx="1826">
                  <c:v>0.86805555555557135</c:v>
                </c:pt>
                <c:pt idx="1827">
                  <c:v>0.86840277777779362</c:v>
                </c:pt>
                <c:pt idx="1828">
                  <c:v>0.8687500000000159</c:v>
                </c:pt>
                <c:pt idx="1829">
                  <c:v>0.86909722222223817</c:v>
                </c:pt>
                <c:pt idx="1830">
                  <c:v>0.86944444444446045</c:v>
                </c:pt>
                <c:pt idx="1831">
                  <c:v>0.86979166666668273</c:v>
                </c:pt>
                <c:pt idx="1832">
                  <c:v>0.870138888888905</c:v>
                </c:pt>
                <c:pt idx="1833">
                  <c:v>0.87048611111112728</c:v>
                </c:pt>
                <c:pt idx="1834">
                  <c:v>0.87083333333334956</c:v>
                </c:pt>
                <c:pt idx="1835">
                  <c:v>0.87118055555557183</c:v>
                </c:pt>
                <c:pt idx="1836">
                  <c:v>0.87152777777779411</c:v>
                </c:pt>
                <c:pt idx="1837">
                  <c:v>0.87187500000001639</c:v>
                </c:pt>
                <c:pt idx="1838">
                  <c:v>0.87222222222223866</c:v>
                </c:pt>
                <c:pt idx="1839">
                  <c:v>0.87256944444446094</c:v>
                </c:pt>
                <c:pt idx="1840">
                  <c:v>0.87291666666668322</c:v>
                </c:pt>
                <c:pt idx="1841">
                  <c:v>0.87326388888890549</c:v>
                </c:pt>
                <c:pt idx="1842">
                  <c:v>0.87361111111112777</c:v>
                </c:pt>
                <c:pt idx="1843">
                  <c:v>0.87395833333335005</c:v>
                </c:pt>
                <c:pt idx="1844">
                  <c:v>0.87430555555557232</c:v>
                </c:pt>
                <c:pt idx="1845">
                  <c:v>0.8746527777777946</c:v>
                </c:pt>
                <c:pt idx="1846">
                  <c:v>0.87500000000001688</c:v>
                </c:pt>
                <c:pt idx="1847">
                  <c:v>0.87534722222223915</c:v>
                </c:pt>
                <c:pt idx="1848">
                  <c:v>0.87569444444446143</c:v>
                </c:pt>
                <c:pt idx="1849">
                  <c:v>0.8760416666666837</c:v>
                </c:pt>
                <c:pt idx="1850">
                  <c:v>0.87638888888890598</c:v>
                </c:pt>
                <c:pt idx="1851">
                  <c:v>0.87673611111112826</c:v>
                </c:pt>
                <c:pt idx="1852">
                  <c:v>0.87708333333335053</c:v>
                </c:pt>
                <c:pt idx="1853">
                  <c:v>0.87743055555557281</c:v>
                </c:pt>
                <c:pt idx="1854">
                  <c:v>0.87777777777779509</c:v>
                </c:pt>
                <c:pt idx="1855">
                  <c:v>0.87812500000001736</c:v>
                </c:pt>
                <c:pt idx="1856">
                  <c:v>0.87847222222223964</c:v>
                </c:pt>
                <c:pt idx="1857">
                  <c:v>0.87881944444446192</c:v>
                </c:pt>
                <c:pt idx="1858">
                  <c:v>0.87916666666668419</c:v>
                </c:pt>
                <c:pt idx="1859">
                  <c:v>0.87951388888890647</c:v>
                </c:pt>
                <c:pt idx="1860">
                  <c:v>0.87986111111112875</c:v>
                </c:pt>
                <c:pt idx="1861">
                  <c:v>0.88020833333335102</c:v>
                </c:pt>
                <c:pt idx="1862">
                  <c:v>0.8805555555555733</c:v>
                </c:pt>
                <c:pt idx="1863">
                  <c:v>0.88090277777779558</c:v>
                </c:pt>
                <c:pt idx="1864">
                  <c:v>0.88125000000001785</c:v>
                </c:pt>
                <c:pt idx="1865">
                  <c:v>0.88159722222224013</c:v>
                </c:pt>
                <c:pt idx="1866">
                  <c:v>0.88194444444446241</c:v>
                </c:pt>
                <c:pt idx="1867">
                  <c:v>0.88229166666668468</c:v>
                </c:pt>
                <c:pt idx="1868">
                  <c:v>0.88263888888890696</c:v>
                </c:pt>
                <c:pt idx="1869">
                  <c:v>0.88298611111112923</c:v>
                </c:pt>
                <c:pt idx="1870">
                  <c:v>0.88333333333335151</c:v>
                </c:pt>
                <c:pt idx="1871">
                  <c:v>0.88368055555557379</c:v>
                </c:pt>
                <c:pt idx="1872">
                  <c:v>0.88402777777779606</c:v>
                </c:pt>
                <c:pt idx="1873">
                  <c:v>0.88437500000001834</c:v>
                </c:pt>
                <c:pt idx="1874">
                  <c:v>0.88472222222224062</c:v>
                </c:pt>
                <c:pt idx="1875">
                  <c:v>0.88506944444446289</c:v>
                </c:pt>
                <c:pt idx="1876">
                  <c:v>0.88541666666668517</c:v>
                </c:pt>
                <c:pt idx="1877">
                  <c:v>0.88576388888890745</c:v>
                </c:pt>
                <c:pt idx="1878">
                  <c:v>0.88611111111112972</c:v>
                </c:pt>
                <c:pt idx="1879">
                  <c:v>0.886458333333352</c:v>
                </c:pt>
                <c:pt idx="1880">
                  <c:v>0.88680555555557428</c:v>
                </c:pt>
                <c:pt idx="1881">
                  <c:v>0.88715277777779655</c:v>
                </c:pt>
                <c:pt idx="1882">
                  <c:v>0.88750000000001883</c:v>
                </c:pt>
                <c:pt idx="1883">
                  <c:v>0.88784722222224111</c:v>
                </c:pt>
                <c:pt idx="1884">
                  <c:v>0.88819444444446338</c:v>
                </c:pt>
                <c:pt idx="1885">
                  <c:v>0.88854166666668566</c:v>
                </c:pt>
                <c:pt idx="1886">
                  <c:v>0.88888888888890794</c:v>
                </c:pt>
                <c:pt idx="1887">
                  <c:v>0.88923611111113021</c:v>
                </c:pt>
                <c:pt idx="1888">
                  <c:v>0.88958333333335249</c:v>
                </c:pt>
                <c:pt idx="1889">
                  <c:v>0.88993055555557476</c:v>
                </c:pt>
                <c:pt idx="1890">
                  <c:v>0.89027777777779704</c:v>
                </c:pt>
                <c:pt idx="1891">
                  <c:v>0.89062500000001932</c:v>
                </c:pt>
                <c:pt idx="1892">
                  <c:v>0.89097222222224159</c:v>
                </c:pt>
                <c:pt idx="1893">
                  <c:v>0.89131944444446387</c:v>
                </c:pt>
                <c:pt idx="1894">
                  <c:v>0.89166666666668615</c:v>
                </c:pt>
                <c:pt idx="1895">
                  <c:v>0.89201388888890842</c:v>
                </c:pt>
                <c:pt idx="1896">
                  <c:v>0.8923611111111307</c:v>
                </c:pt>
                <c:pt idx="1897">
                  <c:v>0.89270833333335298</c:v>
                </c:pt>
                <c:pt idx="1898">
                  <c:v>0.89305555555557525</c:v>
                </c:pt>
                <c:pt idx="1899">
                  <c:v>0.89340277777779753</c:v>
                </c:pt>
                <c:pt idx="1900">
                  <c:v>0.89375000000001981</c:v>
                </c:pt>
                <c:pt idx="1901">
                  <c:v>0.89409722222224208</c:v>
                </c:pt>
                <c:pt idx="1902">
                  <c:v>0.89444444444446436</c:v>
                </c:pt>
                <c:pt idx="1903">
                  <c:v>0.89479166666668664</c:v>
                </c:pt>
                <c:pt idx="1904">
                  <c:v>0.89513888888890891</c:v>
                </c:pt>
                <c:pt idx="1905">
                  <c:v>0.89548611111113119</c:v>
                </c:pt>
                <c:pt idx="1906">
                  <c:v>0.89583333333335347</c:v>
                </c:pt>
                <c:pt idx="1907">
                  <c:v>0.89618055555557574</c:v>
                </c:pt>
                <c:pt idx="1908">
                  <c:v>0.89652777777779802</c:v>
                </c:pt>
                <c:pt idx="1909">
                  <c:v>0.89687500000002029</c:v>
                </c:pt>
                <c:pt idx="1910">
                  <c:v>0.89722222222224257</c:v>
                </c:pt>
                <c:pt idx="1911">
                  <c:v>0.89756944444446485</c:v>
                </c:pt>
                <c:pt idx="1912">
                  <c:v>0.89791666666668712</c:v>
                </c:pt>
                <c:pt idx="1913">
                  <c:v>0.8982638888889094</c:v>
                </c:pt>
                <c:pt idx="1914">
                  <c:v>0.89861111111113168</c:v>
                </c:pt>
                <c:pt idx="1915">
                  <c:v>0.89895833333335395</c:v>
                </c:pt>
                <c:pt idx="1916">
                  <c:v>0.89930555555557623</c:v>
                </c:pt>
                <c:pt idx="1917">
                  <c:v>0.89965277777779851</c:v>
                </c:pt>
                <c:pt idx="1918">
                  <c:v>0.90000000000002078</c:v>
                </c:pt>
                <c:pt idx="1919">
                  <c:v>0.90034722222224306</c:v>
                </c:pt>
                <c:pt idx="1920">
                  <c:v>0.90069444444446534</c:v>
                </c:pt>
                <c:pt idx="1921">
                  <c:v>0.90104166666668761</c:v>
                </c:pt>
                <c:pt idx="1922">
                  <c:v>0.90138888888890989</c:v>
                </c:pt>
                <c:pt idx="1923">
                  <c:v>0.90173611111113217</c:v>
                </c:pt>
                <c:pt idx="1924">
                  <c:v>0.90208333333335444</c:v>
                </c:pt>
                <c:pt idx="1925">
                  <c:v>0.90243055555557672</c:v>
                </c:pt>
                <c:pt idx="1926">
                  <c:v>0.902777777777799</c:v>
                </c:pt>
                <c:pt idx="1927">
                  <c:v>0.90312500000002127</c:v>
                </c:pt>
                <c:pt idx="1928">
                  <c:v>0.90347222222224355</c:v>
                </c:pt>
                <c:pt idx="1929">
                  <c:v>0.90381944444446582</c:v>
                </c:pt>
                <c:pt idx="1930">
                  <c:v>0.9041666666666881</c:v>
                </c:pt>
                <c:pt idx="1931">
                  <c:v>0.90451388888891038</c:v>
                </c:pt>
                <c:pt idx="1932">
                  <c:v>0.90486111111113265</c:v>
                </c:pt>
                <c:pt idx="1933">
                  <c:v>0.90520833333335493</c:v>
                </c:pt>
                <c:pt idx="1934">
                  <c:v>0.90555555555557721</c:v>
                </c:pt>
                <c:pt idx="1935">
                  <c:v>0.90590277777779948</c:v>
                </c:pt>
                <c:pt idx="1936">
                  <c:v>0.90625000000002176</c:v>
                </c:pt>
                <c:pt idx="1937">
                  <c:v>0.90659722222224404</c:v>
                </c:pt>
                <c:pt idx="1938">
                  <c:v>0.90694444444446631</c:v>
                </c:pt>
                <c:pt idx="1939">
                  <c:v>0.90729166666668859</c:v>
                </c:pt>
                <c:pt idx="1940">
                  <c:v>0.90763888888891087</c:v>
                </c:pt>
                <c:pt idx="1941">
                  <c:v>0.90798611111113314</c:v>
                </c:pt>
                <c:pt idx="1942">
                  <c:v>0.90833333333335542</c:v>
                </c:pt>
                <c:pt idx="1943">
                  <c:v>0.9086805555555777</c:v>
                </c:pt>
                <c:pt idx="1944">
                  <c:v>0.90902777777779997</c:v>
                </c:pt>
                <c:pt idx="1945">
                  <c:v>0.90937500000002225</c:v>
                </c:pt>
                <c:pt idx="1946">
                  <c:v>0.90972222222224453</c:v>
                </c:pt>
                <c:pt idx="1947">
                  <c:v>0.9100694444444668</c:v>
                </c:pt>
                <c:pt idx="1948">
                  <c:v>0.91041666666668908</c:v>
                </c:pt>
                <c:pt idx="1949">
                  <c:v>0.91076388888891135</c:v>
                </c:pt>
                <c:pt idx="1950">
                  <c:v>0.91111111111113363</c:v>
                </c:pt>
                <c:pt idx="1951">
                  <c:v>0.91145833333335591</c:v>
                </c:pt>
                <c:pt idx="1952">
                  <c:v>0.91180555555557818</c:v>
                </c:pt>
                <c:pt idx="1953">
                  <c:v>0.91215277777780046</c:v>
                </c:pt>
                <c:pt idx="1954">
                  <c:v>0.91250000000002274</c:v>
                </c:pt>
                <c:pt idx="1955">
                  <c:v>0.91284722222224501</c:v>
                </c:pt>
                <c:pt idx="1956">
                  <c:v>0.91319444444446729</c:v>
                </c:pt>
                <c:pt idx="1957">
                  <c:v>0.91354166666668957</c:v>
                </c:pt>
                <c:pt idx="1958">
                  <c:v>0.91388888888891184</c:v>
                </c:pt>
                <c:pt idx="1959">
                  <c:v>0.91423611111113412</c:v>
                </c:pt>
                <c:pt idx="1960">
                  <c:v>0.9145833333333564</c:v>
                </c:pt>
                <c:pt idx="1961">
                  <c:v>0.91493055555557867</c:v>
                </c:pt>
                <c:pt idx="1962">
                  <c:v>0.91527777777780095</c:v>
                </c:pt>
                <c:pt idx="1963">
                  <c:v>0.91562500000002323</c:v>
                </c:pt>
                <c:pt idx="1964">
                  <c:v>0.9159722222222455</c:v>
                </c:pt>
                <c:pt idx="1965">
                  <c:v>0.91631944444446778</c:v>
                </c:pt>
                <c:pt idx="1966">
                  <c:v>0.91666666666669006</c:v>
                </c:pt>
                <c:pt idx="1967">
                  <c:v>0.91701388888891233</c:v>
                </c:pt>
                <c:pt idx="1968">
                  <c:v>0.91736111111113461</c:v>
                </c:pt>
                <c:pt idx="1969">
                  <c:v>0.91770833333335688</c:v>
                </c:pt>
                <c:pt idx="1970">
                  <c:v>0.91805555555557916</c:v>
                </c:pt>
                <c:pt idx="1971">
                  <c:v>0.91840277777780144</c:v>
                </c:pt>
                <c:pt idx="1972">
                  <c:v>0.91875000000002371</c:v>
                </c:pt>
                <c:pt idx="1973">
                  <c:v>0.91909722222224599</c:v>
                </c:pt>
                <c:pt idx="1974">
                  <c:v>0.91944444444446827</c:v>
                </c:pt>
                <c:pt idx="1975">
                  <c:v>0.91979166666669054</c:v>
                </c:pt>
                <c:pt idx="1976">
                  <c:v>0.92013888888891282</c:v>
                </c:pt>
                <c:pt idx="1977">
                  <c:v>0.9204861111111351</c:v>
                </c:pt>
                <c:pt idx="1978">
                  <c:v>0.92083333333335737</c:v>
                </c:pt>
                <c:pt idx="1979">
                  <c:v>0.92118055555557965</c:v>
                </c:pt>
                <c:pt idx="1980">
                  <c:v>0.92152777777780193</c:v>
                </c:pt>
                <c:pt idx="1981">
                  <c:v>0.9218750000000242</c:v>
                </c:pt>
                <c:pt idx="1982">
                  <c:v>0.92222222222224648</c:v>
                </c:pt>
                <c:pt idx="1983">
                  <c:v>0.92256944444446876</c:v>
                </c:pt>
                <c:pt idx="1984">
                  <c:v>0.92291666666669103</c:v>
                </c:pt>
                <c:pt idx="1985">
                  <c:v>0.92326388888891331</c:v>
                </c:pt>
                <c:pt idx="1986">
                  <c:v>0.92361111111113559</c:v>
                </c:pt>
                <c:pt idx="1987">
                  <c:v>0.92395833333335786</c:v>
                </c:pt>
                <c:pt idx="1988">
                  <c:v>0.92430555555558014</c:v>
                </c:pt>
                <c:pt idx="1989">
                  <c:v>0.92465277777780241</c:v>
                </c:pt>
                <c:pt idx="1990">
                  <c:v>0.92500000000002469</c:v>
                </c:pt>
                <c:pt idx="1991">
                  <c:v>0.92534722222224697</c:v>
                </c:pt>
                <c:pt idx="1992">
                  <c:v>0.92569444444446924</c:v>
                </c:pt>
                <c:pt idx="1993">
                  <c:v>0.92604166666669152</c:v>
                </c:pt>
                <c:pt idx="1994">
                  <c:v>0.9263888888889138</c:v>
                </c:pt>
                <c:pt idx="1995">
                  <c:v>0.92673611111113607</c:v>
                </c:pt>
                <c:pt idx="1996">
                  <c:v>0.92708333333335835</c:v>
                </c:pt>
                <c:pt idx="1997">
                  <c:v>0.92743055555558063</c:v>
                </c:pt>
                <c:pt idx="1998">
                  <c:v>0.9277777777778029</c:v>
                </c:pt>
                <c:pt idx="1999">
                  <c:v>0.92812500000002518</c:v>
                </c:pt>
                <c:pt idx="2000">
                  <c:v>0.92847222222224746</c:v>
                </c:pt>
                <c:pt idx="2001">
                  <c:v>0.92881944444446973</c:v>
                </c:pt>
                <c:pt idx="2002">
                  <c:v>0.92916666666669201</c:v>
                </c:pt>
                <c:pt idx="2003">
                  <c:v>0.92951388888891429</c:v>
                </c:pt>
                <c:pt idx="2004">
                  <c:v>0.92986111111113656</c:v>
                </c:pt>
                <c:pt idx="2005">
                  <c:v>0.93020833333335884</c:v>
                </c:pt>
                <c:pt idx="2006">
                  <c:v>0.93055555555558112</c:v>
                </c:pt>
                <c:pt idx="2007">
                  <c:v>0.93090277777780339</c:v>
                </c:pt>
                <c:pt idx="2008">
                  <c:v>0.93125000000002567</c:v>
                </c:pt>
                <c:pt idx="2009">
                  <c:v>0.93159722222224794</c:v>
                </c:pt>
                <c:pt idx="2010">
                  <c:v>0.93194444444447022</c:v>
                </c:pt>
                <c:pt idx="2011">
                  <c:v>0.9322916666666925</c:v>
                </c:pt>
                <c:pt idx="2012">
                  <c:v>0.93263888888891477</c:v>
                </c:pt>
                <c:pt idx="2013">
                  <c:v>0.93298611111113705</c:v>
                </c:pt>
                <c:pt idx="2014">
                  <c:v>0.93333333333335933</c:v>
                </c:pt>
                <c:pt idx="2015">
                  <c:v>0.9336805555555816</c:v>
                </c:pt>
                <c:pt idx="2016">
                  <c:v>0.93402777777780388</c:v>
                </c:pt>
                <c:pt idx="2017">
                  <c:v>0.93437500000002616</c:v>
                </c:pt>
                <c:pt idx="2018">
                  <c:v>0.93472222222224843</c:v>
                </c:pt>
                <c:pt idx="2019">
                  <c:v>0.93506944444447071</c:v>
                </c:pt>
                <c:pt idx="2020">
                  <c:v>0.93541666666669299</c:v>
                </c:pt>
                <c:pt idx="2021">
                  <c:v>0.93576388888891526</c:v>
                </c:pt>
                <c:pt idx="2022">
                  <c:v>0.93611111111113754</c:v>
                </c:pt>
                <c:pt idx="2023">
                  <c:v>0.93645833333335982</c:v>
                </c:pt>
                <c:pt idx="2024">
                  <c:v>0.93680555555558209</c:v>
                </c:pt>
                <c:pt idx="2025">
                  <c:v>0.93715277777780437</c:v>
                </c:pt>
                <c:pt idx="2026">
                  <c:v>0.93750000000002665</c:v>
                </c:pt>
                <c:pt idx="2027">
                  <c:v>0.93784722222224892</c:v>
                </c:pt>
                <c:pt idx="2028">
                  <c:v>0.9381944444444712</c:v>
                </c:pt>
                <c:pt idx="2029">
                  <c:v>0.93854166666669347</c:v>
                </c:pt>
                <c:pt idx="2030">
                  <c:v>0.93888888888891575</c:v>
                </c:pt>
                <c:pt idx="2031">
                  <c:v>0.93923611111113803</c:v>
                </c:pt>
                <c:pt idx="2032">
                  <c:v>0.9395833333333603</c:v>
                </c:pt>
                <c:pt idx="2033">
                  <c:v>0.93993055555558258</c:v>
                </c:pt>
                <c:pt idx="2034">
                  <c:v>0.94027777777780486</c:v>
                </c:pt>
                <c:pt idx="2035">
                  <c:v>0.94062500000002713</c:v>
                </c:pt>
                <c:pt idx="2036">
                  <c:v>0.94097222222224941</c:v>
                </c:pt>
                <c:pt idx="2037">
                  <c:v>0.94131944444447169</c:v>
                </c:pt>
                <c:pt idx="2038">
                  <c:v>0.94166666666669396</c:v>
                </c:pt>
                <c:pt idx="2039">
                  <c:v>0.94201388888891624</c:v>
                </c:pt>
                <c:pt idx="2040">
                  <c:v>0.94236111111113852</c:v>
                </c:pt>
                <c:pt idx="2041">
                  <c:v>0.94270833333336079</c:v>
                </c:pt>
                <c:pt idx="2042">
                  <c:v>0.94305555555558307</c:v>
                </c:pt>
                <c:pt idx="2043">
                  <c:v>0.94340277777780535</c:v>
                </c:pt>
                <c:pt idx="2044">
                  <c:v>0.94375000000002762</c:v>
                </c:pt>
                <c:pt idx="2045">
                  <c:v>0.9440972222222499</c:v>
                </c:pt>
                <c:pt idx="2046">
                  <c:v>0.94444444444447218</c:v>
                </c:pt>
                <c:pt idx="2047">
                  <c:v>0.94479166666669445</c:v>
                </c:pt>
                <c:pt idx="2048">
                  <c:v>0.94513888888891673</c:v>
                </c:pt>
                <c:pt idx="2049">
                  <c:v>0.945486111111139</c:v>
                </c:pt>
                <c:pt idx="2050">
                  <c:v>0.94583333333336128</c:v>
                </c:pt>
                <c:pt idx="2051">
                  <c:v>0.94618055555558356</c:v>
                </c:pt>
                <c:pt idx="2052">
                  <c:v>0.94652777777780583</c:v>
                </c:pt>
                <c:pt idx="2053">
                  <c:v>0.94687500000002811</c:v>
                </c:pt>
                <c:pt idx="2054">
                  <c:v>0.94722222222225039</c:v>
                </c:pt>
                <c:pt idx="2055">
                  <c:v>0.94756944444447266</c:v>
                </c:pt>
                <c:pt idx="2056">
                  <c:v>0.94791666666669494</c:v>
                </c:pt>
                <c:pt idx="2057">
                  <c:v>0.94826388888891722</c:v>
                </c:pt>
                <c:pt idx="2058">
                  <c:v>0.94861111111113949</c:v>
                </c:pt>
                <c:pt idx="2059">
                  <c:v>0.94895833333336177</c:v>
                </c:pt>
                <c:pt idx="2060">
                  <c:v>0.94930555555558405</c:v>
                </c:pt>
                <c:pt idx="2061">
                  <c:v>0.94965277777780632</c:v>
                </c:pt>
                <c:pt idx="2062">
                  <c:v>0.9500000000000286</c:v>
                </c:pt>
                <c:pt idx="2063">
                  <c:v>0.95034722222225088</c:v>
                </c:pt>
                <c:pt idx="2064">
                  <c:v>0.95069444444447315</c:v>
                </c:pt>
                <c:pt idx="2065">
                  <c:v>0.95104166666669543</c:v>
                </c:pt>
                <c:pt idx="2066">
                  <c:v>0.95138888888891771</c:v>
                </c:pt>
                <c:pt idx="2067">
                  <c:v>0.95173611111113998</c:v>
                </c:pt>
                <c:pt idx="2068">
                  <c:v>0.95208333333336226</c:v>
                </c:pt>
                <c:pt idx="2069">
                  <c:v>0.95243055555558453</c:v>
                </c:pt>
                <c:pt idx="2070">
                  <c:v>0.95277777777780681</c:v>
                </c:pt>
                <c:pt idx="2071">
                  <c:v>0.95312500000002909</c:v>
                </c:pt>
                <c:pt idx="2072">
                  <c:v>0.95347222222225136</c:v>
                </c:pt>
                <c:pt idx="2073">
                  <c:v>0.95381944444447364</c:v>
                </c:pt>
                <c:pt idx="2074">
                  <c:v>0.95416666666669592</c:v>
                </c:pt>
                <c:pt idx="2075">
                  <c:v>0.95451388888891819</c:v>
                </c:pt>
                <c:pt idx="2076">
                  <c:v>0.95486111111114047</c:v>
                </c:pt>
                <c:pt idx="2077">
                  <c:v>0.95520833333336275</c:v>
                </c:pt>
                <c:pt idx="2078">
                  <c:v>0.95555555555558502</c:v>
                </c:pt>
                <c:pt idx="2079">
                  <c:v>0.9559027777778073</c:v>
                </c:pt>
                <c:pt idx="2080">
                  <c:v>0.95625000000002958</c:v>
                </c:pt>
                <c:pt idx="2081">
                  <c:v>0.95659722222225185</c:v>
                </c:pt>
                <c:pt idx="2082">
                  <c:v>0.95694444444447413</c:v>
                </c:pt>
                <c:pt idx="2083">
                  <c:v>0.95729166666669641</c:v>
                </c:pt>
                <c:pt idx="2084">
                  <c:v>0.95763888888891868</c:v>
                </c:pt>
                <c:pt idx="2085">
                  <c:v>0.95798611111114096</c:v>
                </c:pt>
                <c:pt idx="2086">
                  <c:v>0.95833333333336324</c:v>
                </c:pt>
                <c:pt idx="2087">
                  <c:v>0.95868055555558551</c:v>
                </c:pt>
                <c:pt idx="2088">
                  <c:v>0.95902777777780779</c:v>
                </c:pt>
                <c:pt idx="2089">
                  <c:v>0.95937500000003006</c:v>
                </c:pt>
                <c:pt idx="2090">
                  <c:v>0.95972222222225234</c:v>
                </c:pt>
                <c:pt idx="2091">
                  <c:v>0.96006944444447462</c:v>
                </c:pt>
                <c:pt idx="2092">
                  <c:v>0.96041666666669689</c:v>
                </c:pt>
                <c:pt idx="2093">
                  <c:v>0.96076388888891917</c:v>
                </c:pt>
                <c:pt idx="2094">
                  <c:v>0.96111111111114145</c:v>
                </c:pt>
                <c:pt idx="2095">
                  <c:v>0.96145833333336372</c:v>
                </c:pt>
                <c:pt idx="2096">
                  <c:v>0.961805555555586</c:v>
                </c:pt>
                <c:pt idx="2097">
                  <c:v>0.96215277777780828</c:v>
                </c:pt>
                <c:pt idx="2098">
                  <c:v>0.96250000000003055</c:v>
                </c:pt>
                <c:pt idx="2099">
                  <c:v>0.96284722222225283</c:v>
                </c:pt>
                <c:pt idx="2100">
                  <c:v>0.96319444444447511</c:v>
                </c:pt>
                <c:pt idx="2101">
                  <c:v>0.96354166666669738</c:v>
                </c:pt>
                <c:pt idx="2102">
                  <c:v>0.96388888888891966</c:v>
                </c:pt>
                <c:pt idx="2103">
                  <c:v>0.96423611111114194</c:v>
                </c:pt>
                <c:pt idx="2104">
                  <c:v>0.96458333333336421</c:v>
                </c:pt>
                <c:pt idx="2105">
                  <c:v>0.96493055555558649</c:v>
                </c:pt>
                <c:pt idx="2106">
                  <c:v>0.96527777777780877</c:v>
                </c:pt>
                <c:pt idx="2107">
                  <c:v>0.96562500000003104</c:v>
                </c:pt>
                <c:pt idx="2108">
                  <c:v>0.96597222222225332</c:v>
                </c:pt>
                <c:pt idx="2109">
                  <c:v>0.96631944444447559</c:v>
                </c:pt>
                <c:pt idx="2110">
                  <c:v>0.96666666666669787</c:v>
                </c:pt>
                <c:pt idx="2111">
                  <c:v>0.96701388888892015</c:v>
                </c:pt>
                <c:pt idx="2112">
                  <c:v>0.96736111111114242</c:v>
                </c:pt>
                <c:pt idx="2113">
                  <c:v>0.9677083333333647</c:v>
                </c:pt>
                <c:pt idx="2114">
                  <c:v>0.96805555555558698</c:v>
                </c:pt>
                <c:pt idx="2115">
                  <c:v>0.96840277777780925</c:v>
                </c:pt>
                <c:pt idx="2116">
                  <c:v>0.96875000000003153</c:v>
                </c:pt>
                <c:pt idx="2117">
                  <c:v>0.96909722222225381</c:v>
                </c:pt>
                <c:pt idx="2118">
                  <c:v>0.96944444444447608</c:v>
                </c:pt>
                <c:pt idx="2119">
                  <c:v>0.96979166666669836</c:v>
                </c:pt>
                <c:pt idx="2120">
                  <c:v>0.97013888888892064</c:v>
                </c:pt>
                <c:pt idx="2121">
                  <c:v>0.97048611111114291</c:v>
                </c:pt>
                <c:pt idx="2122">
                  <c:v>0.97083333333336519</c:v>
                </c:pt>
                <c:pt idx="2123">
                  <c:v>0.97118055555558747</c:v>
                </c:pt>
                <c:pt idx="2124">
                  <c:v>0.97152777777780974</c:v>
                </c:pt>
                <c:pt idx="2125">
                  <c:v>0.97187500000003202</c:v>
                </c:pt>
                <c:pt idx="2126">
                  <c:v>0.9722222222222543</c:v>
                </c:pt>
                <c:pt idx="2127">
                  <c:v>0.97256944444447657</c:v>
                </c:pt>
                <c:pt idx="2128">
                  <c:v>0.97291666666669885</c:v>
                </c:pt>
                <c:pt idx="2129">
                  <c:v>0.97326388888892112</c:v>
                </c:pt>
                <c:pt idx="2130">
                  <c:v>0.9736111111111434</c:v>
                </c:pt>
                <c:pt idx="2131">
                  <c:v>0.97395833333336568</c:v>
                </c:pt>
                <c:pt idx="2132">
                  <c:v>0.97430555555558795</c:v>
                </c:pt>
                <c:pt idx="2133">
                  <c:v>0.97465277777781023</c:v>
                </c:pt>
                <c:pt idx="2134">
                  <c:v>0.97500000000003251</c:v>
                </c:pt>
                <c:pt idx="2135">
                  <c:v>0.97534722222225478</c:v>
                </c:pt>
                <c:pt idx="2136">
                  <c:v>0.97569444444447706</c:v>
                </c:pt>
                <c:pt idx="2137">
                  <c:v>0.97604166666669934</c:v>
                </c:pt>
                <c:pt idx="2138">
                  <c:v>0.97638888888892161</c:v>
                </c:pt>
                <c:pt idx="2139">
                  <c:v>0.97673611111114389</c:v>
                </c:pt>
                <c:pt idx="2140">
                  <c:v>0.97708333333336617</c:v>
                </c:pt>
                <c:pt idx="2141">
                  <c:v>0.97743055555558844</c:v>
                </c:pt>
                <c:pt idx="2142">
                  <c:v>0.97777777777781072</c:v>
                </c:pt>
                <c:pt idx="2143">
                  <c:v>0.978125000000033</c:v>
                </c:pt>
                <c:pt idx="2144">
                  <c:v>0.97847222222225527</c:v>
                </c:pt>
                <c:pt idx="2145">
                  <c:v>0.97881944444447755</c:v>
                </c:pt>
                <c:pt idx="2146">
                  <c:v>0.97916666666669983</c:v>
                </c:pt>
                <c:pt idx="2147">
                  <c:v>0.9795138888889221</c:v>
                </c:pt>
                <c:pt idx="2148">
                  <c:v>0.97986111111114438</c:v>
                </c:pt>
                <c:pt idx="2149">
                  <c:v>0.98020833333336665</c:v>
                </c:pt>
                <c:pt idx="2150">
                  <c:v>0.98055555555558893</c:v>
                </c:pt>
                <c:pt idx="2151">
                  <c:v>0.98090277777781121</c:v>
                </c:pt>
                <c:pt idx="2152">
                  <c:v>0.98125000000003348</c:v>
                </c:pt>
                <c:pt idx="2153">
                  <c:v>0.98159722222225576</c:v>
                </c:pt>
                <c:pt idx="2154">
                  <c:v>0.98194444444447804</c:v>
                </c:pt>
                <c:pt idx="2155">
                  <c:v>0.98229166666670031</c:v>
                </c:pt>
                <c:pt idx="2156">
                  <c:v>0.98263888888892259</c:v>
                </c:pt>
                <c:pt idx="2157">
                  <c:v>0.98298611111114487</c:v>
                </c:pt>
                <c:pt idx="2158">
                  <c:v>0.98333333333336714</c:v>
                </c:pt>
                <c:pt idx="2159">
                  <c:v>0.98368055555558942</c:v>
                </c:pt>
                <c:pt idx="2160">
                  <c:v>0.9840277777778117</c:v>
                </c:pt>
                <c:pt idx="2161">
                  <c:v>0.98437500000003397</c:v>
                </c:pt>
                <c:pt idx="2162">
                  <c:v>0.98472222222225625</c:v>
                </c:pt>
                <c:pt idx="2163">
                  <c:v>0.98506944444447853</c:v>
                </c:pt>
                <c:pt idx="2164">
                  <c:v>0.9854166666667008</c:v>
                </c:pt>
                <c:pt idx="2165">
                  <c:v>0.98576388888892308</c:v>
                </c:pt>
                <c:pt idx="2166">
                  <c:v>0.98611111111114536</c:v>
                </c:pt>
                <c:pt idx="2167">
                  <c:v>0.98645833333336763</c:v>
                </c:pt>
                <c:pt idx="2168">
                  <c:v>0.98680555555558991</c:v>
                </c:pt>
                <c:pt idx="2169">
                  <c:v>0.98715277777781218</c:v>
                </c:pt>
                <c:pt idx="2170">
                  <c:v>0.98750000000003446</c:v>
                </c:pt>
                <c:pt idx="2171">
                  <c:v>0.98784722222225674</c:v>
                </c:pt>
                <c:pt idx="2172">
                  <c:v>0.98819444444447901</c:v>
                </c:pt>
                <c:pt idx="2173">
                  <c:v>0.98854166666670129</c:v>
                </c:pt>
                <c:pt idx="2174">
                  <c:v>0.98888888888892357</c:v>
                </c:pt>
                <c:pt idx="2175">
                  <c:v>0.98923611111114584</c:v>
                </c:pt>
                <c:pt idx="2176">
                  <c:v>0.98958333333336812</c:v>
                </c:pt>
                <c:pt idx="2177">
                  <c:v>0.9899305555555904</c:v>
                </c:pt>
                <c:pt idx="2178">
                  <c:v>0.99027777777781267</c:v>
                </c:pt>
                <c:pt idx="2179">
                  <c:v>0.99062500000003495</c:v>
                </c:pt>
                <c:pt idx="2180">
                  <c:v>0.99097222222225723</c:v>
                </c:pt>
                <c:pt idx="2181">
                  <c:v>0.9913194444444795</c:v>
                </c:pt>
                <c:pt idx="2182">
                  <c:v>0.99166666666670178</c:v>
                </c:pt>
                <c:pt idx="2183">
                  <c:v>0.99201388888892406</c:v>
                </c:pt>
                <c:pt idx="2184">
                  <c:v>0.99236111111114633</c:v>
                </c:pt>
                <c:pt idx="2185">
                  <c:v>0.99270833333336861</c:v>
                </c:pt>
                <c:pt idx="2186">
                  <c:v>0.99305555555559089</c:v>
                </c:pt>
                <c:pt idx="2187">
                  <c:v>0.99340277777781316</c:v>
                </c:pt>
                <c:pt idx="2188">
                  <c:v>0.99375000000003544</c:v>
                </c:pt>
                <c:pt idx="2189">
                  <c:v>0.99409722222225771</c:v>
                </c:pt>
                <c:pt idx="2190">
                  <c:v>0.99444444444447999</c:v>
                </c:pt>
                <c:pt idx="2191">
                  <c:v>0.99479166666670227</c:v>
                </c:pt>
                <c:pt idx="2192">
                  <c:v>0.99513888888892454</c:v>
                </c:pt>
                <c:pt idx="2193">
                  <c:v>0.99548611111114682</c:v>
                </c:pt>
                <c:pt idx="2194">
                  <c:v>0.9958333333333691</c:v>
                </c:pt>
                <c:pt idx="2195">
                  <c:v>0.99618055555559137</c:v>
                </c:pt>
                <c:pt idx="2196">
                  <c:v>0.99652777777781365</c:v>
                </c:pt>
                <c:pt idx="2197">
                  <c:v>0.99687500000003593</c:v>
                </c:pt>
                <c:pt idx="2198">
                  <c:v>0.9972222222222582</c:v>
                </c:pt>
                <c:pt idx="2199">
                  <c:v>0.99756944444448048</c:v>
                </c:pt>
                <c:pt idx="2200">
                  <c:v>0.99791666666670276</c:v>
                </c:pt>
                <c:pt idx="2201">
                  <c:v>0.99826388888892503</c:v>
                </c:pt>
                <c:pt idx="2202">
                  <c:v>0.99861111111114731</c:v>
                </c:pt>
                <c:pt idx="2203">
                  <c:v>0.99895833333336959</c:v>
                </c:pt>
                <c:pt idx="2204">
                  <c:v>0.99930555555559186</c:v>
                </c:pt>
                <c:pt idx="2205">
                  <c:v>0.99965277777781414</c:v>
                </c:pt>
                <c:pt idx="2206">
                  <c:v>1.0000000000000364</c:v>
                </c:pt>
                <c:pt idx="2207">
                  <c:v>1.0003472222222587</c:v>
                </c:pt>
                <c:pt idx="2208">
                  <c:v>1.000694444444481</c:v>
                </c:pt>
                <c:pt idx="2209">
                  <c:v>1.0010416666667032</c:v>
                </c:pt>
                <c:pt idx="2210">
                  <c:v>1.0013888888889255</c:v>
                </c:pt>
                <c:pt idx="2211">
                  <c:v>1.0017361111111478</c:v>
                </c:pt>
                <c:pt idx="2212">
                  <c:v>1.0020833333333701</c:v>
                </c:pt>
                <c:pt idx="2213">
                  <c:v>1.0024305555555924</c:v>
                </c:pt>
                <c:pt idx="2214">
                  <c:v>1.0027777777778146</c:v>
                </c:pt>
                <c:pt idx="2215">
                  <c:v>1.0031250000000369</c:v>
                </c:pt>
                <c:pt idx="2216">
                  <c:v>1.0034722222222592</c:v>
                </c:pt>
                <c:pt idx="2217">
                  <c:v>1.0038194444444815</c:v>
                </c:pt>
                <c:pt idx="2218">
                  <c:v>1.0041666666667037</c:v>
                </c:pt>
                <c:pt idx="2219">
                  <c:v>1.004513888888926</c:v>
                </c:pt>
                <c:pt idx="2220">
                  <c:v>1.0048611111111483</c:v>
                </c:pt>
                <c:pt idx="2221">
                  <c:v>1.0052083333333706</c:v>
                </c:pt>
                <c:pt idx="2222">
                  <c:v>1.0055555555555928</c:v>
                </c:pt>
                <c:pt idx="2223">
                  <c:v>1.0059027777778151</c:v>
                </c:pt>
                <c:pt idx="2224">
                  <c:v>1.0062500000000374</c:v>
                </c:pt>
                <c:pt idx="2225">
                  <c:v>1.0065972222222597</c:v>
                </c:pt>
                <c:pt idx="2226">
                  <c:v>1.0069444444444819</c:v>
                </c:pt>
                <c:pt idx="2227">
                  <c:v>1.0072916666667042</c:v>
                </c:pt>
                <c:pt idx="2228">
                  <c:v>1.0076388888889265</c:v>
                </c:pt>
                <c:pt idx="2229">
                  <c:v>1.0079861111111488</c:v>
                </c:pt>
                <c:pt idx="2230">
                  <c:v>1.0083333333333711</c:v>
                </c:pt>
                <c:pt idx="2231">
                  <c:v>1.0086805555555933</c:v>
                </c:pt>
                <c:pt idx="2232">
                  <c:v>1.0090277777778156</c:v>
                </c:pt>
                <c:pt idx="2233">
                  <c:v>1.0093750000000379</c:v>
                </c:pt>
                <c:pt idx="2234">
                  <c:v>1.0097222222222602</c:v>
                </c:pt>
                <c:pt idx="2235">
                  <c:v>1.0100694444444824</c:v>
                </c:pt>
                <c:pt idx="2236">
                  <c:v>1.0104166666667047</c:v>
                </c:pt>
                <c:pt idx="2237">
                  <c:v>1.010763888888927</c:v>
                </c:pt>
                <c:pt idx="2238">
                  <c:v>1.0111111111111493</c:v>
                </c:pt>
                <c:pt idx="2239">
                  <c:v>1.0114583333333715</c:v>
                </c:pt>
                <c:pt idx="2240">
                  <c:v>1.0118055555555938</c:v>
                </c:pt>
                <c:pt idx="2241">
                  <c:v>1.0121527777778161</c:v>
                </c:pt>
                <c:pt idx="2242">
                  <c:v>1.0125000000000384</c:v>
                </c:pt>
                <c:pt idx="2243">
                  <c:v>1.0128472222222606</c:v>
                </c:pt>
                <c:pt idx="2244">
                  <c:v>1.0131944444444829</c:v>
                </c:pt>
                <c:pt idx="2245">
                  <c:v>1.0135416666667052</c:v>
                </c:pt>
                <c:pt idx="2246">
                  <c:v>1.0138888888889275</c:v>
                </c:pt>
                <c:pt idx="2247">
                  <c:v>1.0142361111111498</c:v>
                </c:pt>
                <c:pt idx="2248">
                  <c:v>1.014583333333372</c:v>
                </c:pt>
                <c:pt idx="2249">
                  <c:v>1.0149305555555943</c:v>
                </c:pt>
                <c:pt idx="2250">
                  <c:v>1.0152777777778166</c:v>
                </c:pt>
                <c:pt idx="2251">
                  <c:v>1.0156250000000389</c:v>
                </c:pt>
                <c:pt idx="2252">
                  <c:v>1.0159722222222611</c:v>
                </c:pt>
                <c:pt idx="2253">
                  <c:v>1.0163194444444834</c:v>
                </c:pt>
                <c:pt idx="2254">
                  <c:v>1.0166666666667057</c:v>
                </c:pt>
                <c:pt idx="2255">
                  <c:v>1.017013888888928</c:v>
                </c:pt>
                <c:pt idx="2256">
                  <c:v>1.0173611111111502</c:v>
                </c:pt>
                <c:pt idx="2257">
                  <c:v>1.0177083333333725</c:v>
                </c:pt>
                <c:pt idx="2258">
                  <c:v>1.0180555555555948</c:v>
                </c:pt>
                <c:pt idx="2259">
                  <c:v>1.0184027777778171</c:v>
                </c:pt>
                <c:pt idx="2260">
                  <c:v>1.0187500000000393</c:v>
                </c:pt>
                <c:pt idx="2261">
                  <c:v>1.0190972222222616</c:v>
                </c:pt>
                <c:pt idx="2262">
                  <c:v>1.0194444444444839</c:v>
                </c:pt>
                <c:pt idx="2263">
                  <c:v>1.0197916666667062</c:v>
                </c:pt>
                <c:pt idx="2264">
                  <c:v>1.0201388888889285</c:v>
                </c:pt>
                <c:pt idx="2265">
                  <c:v>1.0204861111111507</c:v>
                </c:pt>
                <c:pt idx="2266">
                  <c:v>1.020833333333373</c:v>
                </c:pt>
                <c:pt idx="2267">
                  <c:v>1.0211805555555953</c:v>
                </c:pt>
                <c:pt idx="2268">
                  <c:v>1.0215277777778176</c:v>
                </c:pt>
                <c:pt idx="2269">
                  <c:v>1.0218750000000398</c:v>
                </c:pt>
                <c:pt idx="2270">
                  <c:v>1.0222222222222621</c:v>
                </c:pt>
                <c:pt idx="2271">
                  <c:v>1.0225694444444844</c:v>
                </c:pt>
                <c:pt idx="2272">
                  <c:v>1.0229166666667067</c:v>
                </c:pt>
                <c:pt idx="2273">
                  <c:v>1.0232638888889289</c:v>
                </c:pt>
                <c:pt idx="2274">
                  <c:v>1.0236111111111512</c:v>
                </c:pt>
                <c:pt idx="2275">
                  <c:v>1.0239583333333735</c:v>
                </c:pt>
                <c:pt idx="2276">
                  <c:v>1.0243055555555958</c:v>
                </c:pt>
                <c:pt idx="2277">
                  <c:v>1.024652777777818</c:v>
                </c:pt>
                <c:pt idx="2278">
                  <c:v>1.0250000000000403</c:v>
                </c:pt>
                <c:pt idx="2279">
                  <c:v>1.0253472222222626</c:v>
                </c:pt>
                <c:pt idx="2280">
                  <c:v>1.0256944444444849</c:v>
                </c:pt>
                <c:pt idx="2281">
                  <c:v>1.0260416666667072</c:v>
                </c:pt>
                <c:pt idx="2282">
                  <c:v>1.0263888888889294</c:v>
                </c:pt>
                <c:pt idx="2283">
                  <c:v>1.0267361111111517</c:v>
                </c:pt>
                <c:pt idx="2284">
                  <c:v>1.027083333333374</c:v>
                </c:pt>
                <c:pt idx="2285">
                  <c:v>1.0274305555555963</c:v>
                </c:pt>
                <c:pt idx="2286">
                  <c:v>1.0277777777778185</c:v>
                </c:pt>
                <c:pt idx="2287">
                  <c:v>1.0281250000000408</c:v>
                </c:pt>
                <c:pt idx="2288">
                  <c:v>1.0284722222222631</c:v>
                </c:pt>
                <c:pt idx="2289">
                  <c:v>1.0288194444444854</c:v>
                </c:pt>
                <c:pt idx="2290">
                  <c:v>1.0291666666667076</c:v>
                </c:pt>
                <c:pt idx="2291">
                  <c:v>1.0295138888889299</c:v>
                </c:pt>
                <c:pt idx="2292">
                  <c:v>1.0298611111111522</c:v>
                </c:pt>
                <c:pt idx="2293">
                  <c:v>1.0302083333333745</c:v>
                </c:pt>
                <c:pt idx="2294">
                  <c:v>1.0305555555555967</c:v>
                </c:pt>
                <c:pt idx="2295">
                  <c:v>1.030902777777819</c:v>
                </c:pt>
                <c:pt idx="2296">
                  <c:v>1.0312500000000413</c:v>
                </c:pt>
                <c:pt idx="2297">
                  <c:v>1.0315972222222636</c:v>
                </c:pt>
                <c:pt idx="2298">
                  <c:v>1.0319444444444859</c:v>
                </c:pt>
                <c:pt idx="2299">
                  <c:v>1.0322916666667081</c:v>
                </c:pt>
                <c:pt idx="2300">
                  <c:v>1.0326388888889304</c:v>
                </c:pt>
                <c:pt idx="2301">
                  <c:v>1.0329861111111527</c:v>
                </c:pt>
                <c:pt idx="2302">
                  <c:v>1.033333333333375</c:v>
                </c:pt>
                <c:pt idx="2303">
                  <c:v>1.0336805555555972</c:v>
                </c:pt>
                <c:pt idx="2304">
                  <c:v>1.0340277777778195</c:v>
                </c:pt>
                <c:pt idx="2305">
                  <c:v>1.0343750000000418</c:v>
                </c:pt>
                <c:pt idx="2306">
                  <c:v>1.0347222222222641</c:v>
                </c:pt>
                <c:pt idx="2307">
                  <c:v>1.0350694444444863</c:v>
                </c:pt>
                <c:pt idx="2308">
                  <c:v>1.0354166666667086</c:v>
                </c:pt>
                <c:pt idx="2309">
                  <c:v>1.0357638888889309</c:v>
                </c:pt>
                <c:pt idx="2310">
                  <c:v>1.0361111111111532</c:v>
                </c:pt>
                <c:pt idx="2311">
                  <c:v>1.0364583333333754</c:v>
                </c:pt>
                <c:pt idx="2312">
                  <c:v>1.0368055555555977</c:v>
                </c:pt>
                <c:pt idx="2313">
                  <c:v>1.03715277777782</c:v>
                </c:pt>
                <c:pt idx="2314">
                  <c:v>1.0375000000000423</c:v>
                </c:pt>
                <c:pt idx="2315">
                  <c:v>1.0378472222222646</c:v>
                </c:pt>
                <c:pt idx="2316">
                  <c:v>1.0381944444444868</c:v>
                </c:pt>
                <c:pt idx="2317">
                  <c:v>1.0385416666667091</c:v>
                </c:pt>
                <c:pt idx="2318">
                  <c:v>1.0388888888889314</c:v>
                </c:pt>
                <c:pt idx="2319">
                  <c:v>1.0392361111111537</c:v>
                </c:pt>
                <c:pt idx="2320">
                  <c:v>1.0395833333333759</c:v>
                </c:pt>
                <c:pt idx="2321">
                  <c:v>1.0399305555555982</c:v>
                </c:pt>
                <c:pt idx="2322">
                  <c:v>1.0402777777778205</c:v>
                </c:pt>
                <c:pt idx="2323">
                  <c:v>1.0406250000000428</c:v>
                </c:pt>
                <c:pt idx="2324">
                  <c:v>1.040972222222265</c:v>
                </c:pt>
                <c:pt idx="2325">
                  <c:v>1.0413194444444873</c:v>
                </c:pt>
                <c:pt idx="2326">
                  <c:v>1.0416666666667096</c:v>
                </c:pt>
                <c:pt idx="2327">
                  <c:v>1.0420138888889319</c:v>
                </c:pt>
                <c:pt idx="2328">
                  <c:v>1.0423611111111541</c:v>
                </c:pt>
                <c:pt idx="2329">
                  <c:v>1.0427083333333764</c:v>
                </c:pt>
                <c:pt idx="2330">
                  <c:v>1.0430555555555987</c:v>
                </c:pt>
                <c:pt idx="2331">
                  <c:v>1.043402777777821</c:v>
                </c:pt>
                <c:pt idx="2332">
                  <c:v>1.0437500000000433</c:v>
                </c:pt>
                <c:pt idx="2333">
                  <c:v>1.0440972222222655</c:v>
                </c:pt>
                <c:pt idx="2334">
                  <c:v>1.0444444444444878</c:v>
                </c:pt>
                <c:pt idx="2335">
                  <c:v>1.0447916666667101</c:v>
                </c:pt>
                <c:pt idx="2336">
                  <c:v>1.0451388888889324</c:v>
                </c:pt>
                <c:pt idx="2337">
                  <c:v>1.0454861111111546</c:v>
                </c:pt>
                <c:pt idx="2338">
                  <c:v>1.0458333333333769</c:v>
                </c:pt>
                <c:pt idx="2339">
                  <c:v>1.0461805555555992</c:v>
                </c:pt>
                <c:pt idx="2340">
                  <c:v>1.0465277777778215</c:v>
                </c:pt>
                <c:pt idx="2341">
                  <c:v>1.0468750000000437</c:v>
                </c:pt>
                <c:pt idx="2342">
                  <c:v>1.047222222222266</c:v>
                </c:pt>
                <c:pt idx="2343">
                  <c:v>1.0475694444444883</c:v>
                </c:pt>
                <c:pt idx="2344">
                  <c:v>1.0479166666667106</c:v>
                </c:pt>
                <c:pt idx="2345">
                  <c:v>1.0482638888889328</c:v>
                </c:pt>
                <c:pt idx="2346">
                  <c:v>1.0486111111111551</c:v>
                </c:pt>
                <c:pt idx="2347">
                  <c:v>1.0489583333333774</c:v>
                </c:pt>
                <c:pt idx="2348">
                  <c:v>1.0493055555555997</c:v>
                </c:pt>
                <c:pt idx="2349">
                  <c:v>1.049652777777822</c:v>
                </c:pt>
                <c:pt idx="2350">
                  <c:v>1.0500000000000442</c:v>
                </c:pt>
                <c:pt idx="2351">
                  <c:v>1.0503472222222665</c:v>
                </c:pt>
                <c:pt idx="2352">
                  <c:v>1.0506944444444888</c:v>
                </c:pt>
                <c:pt idx="2353">
                  <c:v>1.0510416666667111</c:v>
                </c:pt>
                <c:pt idx="2354">
                  <c:v>1.0513888888889333</c:v>
                </c:pt>
                <c:pt idx="2355">
                  <c:v>1.0517361111111556</c:v>
                </c:pt>
                <c:pt idx="2356">
                  <c:v>1.0520833333333779</c:v>
                </c:pt>
                <c:pt idx="2357">
                  <c:v>1.0524305555556002</c:v>
                </c:pt>
                <c:pt idx="2358">
                  <c:v>1.0527777777778224</c:v>
                </c:pt>
                <c:pt idx="2359">
                  <c:v>1.0531250000000447</c:v>
                </c:pt>
                <c:pt idx="2360">
                  <c:v>1.053472222222267</c:v>
                </c:pt>
                <c:pt idx="2361">
                  <c:v>1.0538194444444893</c:v>
                </c:pt>
                <c:pt idx="2362">
                  <c:v>1.0541666666667115</c:v>
                </c:pt>
                <c:pt idx="2363">
                  <c:v>1.0545138888889338</c:v>
                </c:pt>
                <c:pt idx="2364">
                  <c:v>1.0548611111111561</c:v>
                </c:pt>
                <c:pt idx="2365">
                  <c:v>1.0552083333333784</c:v>
                </c:pt>
                <c:pt idx="2366">
                  <c:v>1.0555555555556007</c:v>
                </c:pt>
                <c:pt idx="2367">
                  <c:v>1.0559027777778229</c:v>
                </c:pt>
                <c:pt idx="2368">
                  <c:v>1.0562500000000452</c:v>
                </c:pt>
                <c:pt idx="2369">
                  <c:v>1.0565972222222675</c:v>
                </c:pt>
                <c:pt idx="2370">
                  <c:v>1.0569444444444898</c:v>
                </c:pt>
                <c:pt idx="2371">
                  <c:v>1.057291666666712</c:v>
                </c:pt>
                <c:pt idx="2372">
                  <c:v>1.0576388888889343</c:v>
                </c:pt>
                <c:pt idx="2373">
                  <c:v>1.0579861111111566</c:v>
                </c:pt>
                <c:pt idx="2374">
                  <c:v>1.0583333333333789</c:v>
                </c:pt>
                <c:pt idx="2375">
                  <c:v>1.0586805555556011</c:v>
                </c:pt>
                <c:pt idx="2376">
                  <c:v>1.0590277777778234</c:v>
                </c:pt>
                <c:pt idx="2377">
                  <c:v>1.0593750000000457</c:v>
                </c:pt>
                <c:pt idx="2378">
                  <c:v>1.059722222222268</c:v>
                </c:pt>
                <c:pt idx="2379">
                  <c:v>1.0600694444444902</c:v>
                </c:pt>
                <c:pt idx="2380">
                  <c:v>1.0604166666667125</c:v>
                </c:pt>
                <c:pt idx="2381">
                  <c:v>1.0607638888889348</c:v>
                </c:pt>
                <c:pt idx="2382">
                  <c:v>1.0611111111111571</c:v>
                </c:pt>
                <c:pt idx="2383">
                  <c:v>1.0614583333333794</c:v>
                </c:pt>
                <c:pt idx="2384">
                  <c:v>1.0618055555556016</c:v>
                </c:pt>
                <c:pt idx="2385">
                  <c:v>1.0621527777778239</c:v>
                </c:pt>
                <c:pt idx="2386">
                  <c:v>1.0625000000000462</c:v>
                </c:pt>
                <c:pt idx="2387">
                  <c:v>1.0628472222222685</c:v>
                </c:pt>
                <c:pt idx="2388">
                  <c:v>1.0631944444444907</c:v>
                </c:pt>
                <c:pt idx="2389">
                  <c:v>1.063541666666713</c:v>
                </c:pt>
                <c:pt idx="2390">
                  <c:v>1.0638888888889353</c:v>
                </c:pt>
                <c:pt idx="2391">
                  <c:v>1.0642361111111576</c:v>
                </c:pt>
                <c:pt idx="2392">
                  <c:v>1.0645833333333798</c:v>
                </c:pt>
                <c:pt idx="2393">
                  <c:v>1.0649305555556021</c:v>
                </c:pt>
                <c:pt idx="2394">
                  <c:v>1.0652777777778244</c:v>
                </c:pt>
                <c:pt idx="2395">
                  <c:v>1.0656250000000467</c:v>
                </c:pt>
                <c:pt idx="2396">
                  <c:v>1.065972222222269</c:v>
                </c:pt>
                <c:pt idx="2397">
                  <c:v>1.0663194444444912</c:v>
                </c:pt>
                <c:pt idx="2398">
                  <c:v>1.0666666666667135</c:v>
                </c:pt>
                <c:pt idx="2399">
                  <c:v>1.0670138888889358</c:v>
                </c:pt>
                <c:pt idx="2400">
                  <c:v>1.0673611111111581</c:v>
                </c:pt>
                <c:pt idx="2401">
                  <c:v>1.0677083333333803</c:v>
                </c:pt>
                <c:pt idx="2402">
                  <c:v>1.0680555555556026</c:v>
                </c:pt>
                <c:pt idx="2403">
                  <c:v>1.0684027777778249</c:v>
                </c:pt>
                <c:pt idx="2404">
                  <c:v>1.0687500000000472</c:v>
                </c:pt>
                <c:pt idx="2405">
                  <c:v>1.0690972222222694</c:v>
                </c:pt>
                <c:pt idx="2406">
                  <c:v>1.0694444444444917</c:v>
                </c:pt>
                <c:pt idx="2407">
                  <c:v>1.069791666666714</c:v>
                </c:pt>
                <c:pt idx="2408">
                  <c:v>1.0701388888889363</c:v>
                </c:pt>
                <c:pt idx="2409">
                  <c:v>1.0704861111111585</c:v>
                </c:pt>
                <c:pt idx="2410">
                  <c:v>1.0708333333333808</c:v>
                </c:pt>
                <c:pt idx="2411">
                  <c:v>1.0711805555556031</c:v>
                </c:pt>
                <c:pt idx="2412">
                  <c:v>1.0715277777778254</c:v>
                </c:pt>
                <c:pt idx="2413">
                  <c:v>1.0718750000000477</c:v>
                </c:pt>
                <c:pt idx="2414">
                  <c:v>1.0722222222222699</c:v>
                </c:pt>
                <c:pt idx="2415">
                  <c:v>1.0725694444444922</c:v>
                </c:pt>
                <c:pt idx="2416">
                  <c:v>1.0729166666667145</c:v>
                </c:pt>
                <c:pt idx="2417">
                  <c:v>1.0732638888889368</c:v>
                </c:pt>
                <c:pt idx="2418">
                  <c:v>1.073611111111159</c:v>
                </c:pt>
                <c:pt idx="2419">
                  <c:v>1.0739583333333813</c:v>
                </c:pt>
                <c:pt idx="2420">
                  <c:v>1.0743055555556036</c:v>
                </c:pt>
                <c:pt idx="2421">
                  <c:v>1.0746527777778259</c:v>
                </c:pt>
                <c:pt idx="2422">
                  <c:v>1.0750000000000481</c:v>
                </c:pt>
                <c:pt idx="2423">
                  <c:v>1.0753472222222704</c:v>
                </c:pt>
                <c:pt idx="2424">
                  <c:v>1.0756944444444927</c:v>
                </c:pt>
                <c:pt idx="2425">
                  <c:v>1.076041666666715</c:v>
                </c:pt>
                <c:pt idx="2426">
                  <c:v>1.0763888888889372</c:v>
                </c:pt>
                <c:pt idx="2427">
                  <c:v>1.0767361111111595</c:v>
                </c:pt>
                <c:pt idx="2428">
                  <c:v>1.0770833333333818</c:v>
                </c:pt>
                <c:pt idx="2429">
                  <c:v>1.0774305555556041</c:v>
                </c:pt>
                <c:pt idx="2430">
                  <c:v>1.0777777777778264</c:v>
                </c:pt>
                <c:pt idx="2431">
                  <c:v>1.0781250000000486</c:v>
                </c:pt>
                <c:pt idx="2432">
                  <c:v>1.0784722222222709</c:v>
                </c:pt>
                <c:pt idx="2433">
                  <c:v>1.0788194444444932</c:v>
                </c:pt>
                <c:pt idx="2434">
                  <c:v>1.0791666666667155</c:v>
                </c:pt>
                <c:pt idx="2435">
                  <c:v>1.0795138888889377</c:v>
                </c:pt>
                <c:pt idx="2436">
                  <c:v>1.07986111111116</c:v>
                </c:pt>
                <c:pt idx="2437">
                  <c:v>1.0802083333333823</c:v>
                </c:pt>
                <c:pt idx="2438">
                  <c:v>1.0805555555556046</c:v>
                </c:pt>
                <c:pt idx="2439">
                  <c:v>1.0809027777778268</c:v>
                </c:pt>
                <c:pt idx="2440">
                  <c:v>1.0812500000000491</c:v>
                </c:pt>
                <c:pt idx="2441">
                  <c:v>1.0815972222222714</c:v>
                </c:pt>
                <c:pt idx="2442">
                  <c:v>1.0819444444444937</c:v>
                </c:pt>
                <c:pt idx="2443">
                  <c:v>1.0822916666667159</c:v>
                </c:pt>
                <c:pt idx="2444">
                  <c:v>1.0826388888889382</c:v>
                </c:pt>
                <c:pt idx="2445">
                  <c:v>1.0829861111111605</c:v>
                </c:pt>
                <c:pt idx="2446">
                  <c:v>1.0833333333333828</c:v>
                </c:pt>
                <c:pt idx="2447">
                  <c:v>1.0836805555556051</c:v>
                </c:pt>
                <c:pt idx="2448">
                  <c:v>1.0840277777778273</c:v>
                </c:pt>
                <c:pt idx="2449">
                  <c:v>1.0843750000000496</c:v>
                </c:pt>
                <c:pt idx="2450">
                  <c:v>1.0847222222222719</c:v>
                </c:pt>
                <c:pt idx="2451">
                  <c:v>1.0850694444444942</c:v>
                </c:pt>
                <c:pt idx="2452">
                  <c:v>1.0854166666667164</c:v>
                </c:pt>
                <c:pt idx="2453">
                  <c:v>1.0857638888889387</c:v>
                </c:pt>
                <c:pt idx="2454">
                  <c:v>1.086111111111161</c:v>
                </c:pt>
                <c:pt idx="2455">
                  <c:v>1.0864583333333833</c:v>
                </c:pt>
                <c:pt idx="2456">
                  <c:v>1.0868055555556055</c:v>
                </c:pt>
                <c:pt idx="2457">
                  <c:v>1.0871527777778278</c:v>
                </c:pt>
                <c:pt idx="2458">
                  <c:v>1.0875000000000501</c:v>
                </c:pt>
                <c:pt idx="2459">
                  <c:v>1.0878472222222724</c:v>
                </c:pt>
                <c:pt idx="2460">
                  <c:v>1.0881944444444946</c:v>
                </c:pt>
                <c:pt idx="2461">
                  <c:v>1.0885416666667169</c:v>
                </c:pt>
                <c:pt idx="2462">
                  <c:v>1.0888888888889392</c:v>
                </c:pt>
                <c:pt idx="2463">
                  <c:v>1.0892361111111615</c:v>
                </c:pt>
                <c:pt idx="2464">
                  <c:v>1.0895833333333838</c:v>
                </c:pt>
                <c:pt idx="2465">
                  <c:v>1.089930555555606</c:v>
                </c:pt>
                <c:pt idx="2466">
                  <c:v>1.0902777777778283</c:v>
                </c:pt>
                <c:pt idx="2467">
                  <c:v>1.0906250000000506</c:v>
                </c:pt>
                <c:pt idx="2468">
                  <c:v>1.0909722222222729</c:v>
                </c:pt>
                <c:pt idx="2469">
                  <c:v>1.0913194444444951</c:v>
                </c:pt>
                <c:pt idx="2470">
                  <c:v>1.0916666666667174</c:v>
                </c:pt>
                <c:pt idx="2471">
                  <c:v>1.0920138888889397</c:v>
                </c:pt>
                <c:pt idx="2472">
                  <c:v>1.092361111111162</c:v>
                </c:pt>
                <c:pt idx="2473">
                  <c:v>1.0927083333333842</c:v>
                </c:pt>
                <c:pt idx="2474">
                  <c:v>1.0930555555556065</c:v>
                </c:pt>
                <c:pt idx="2475">
                  <c:v>1.0934027777778288</c:v>
                </c:pt>
                <c:pt idx="2476">
                  <c:v>1.0937500000000511</c:v>
                </c:pt>
                <c:pt idx="2477">
                  <c:v>1.0940972222222733</c:v>
                </c:pt>
                <c:pt idx="2478">
                  <c:v>1.0944444444444956</c:v>
                </c:pt>
                <c:pt idx="2479">
                  <c:v>1.0947916666667179</c:v>
                </c:pt>
                <c:pt idx="2480">
                  <c:v>1.0951388888889402</c:v>
                </c:pt>
                <c:pt idx="2481">
                  <c:v>1.0954861111111625</c:v>
                </c:pt>
                <c:pt idx="2482">
                  <c:v>1.0958333333333847</c:v>
                </c:pt>
                <c:pt idx="2483">
                  <c:v>1.096180555555607</c:v>
                </c:pt>
                <c:pt idx="2484">
                  <c:v>1.0965277777778293</c:v>
                </c:pt>
                <c:pt idx="2485">
                  <c:v>1.0968750000000516</c:v>
                </c:pt>
                <c:pt idx="2486">
                  <c:v>1.0972222222222738</c:v>
                </c:pt>
                <c:pt idx="2487">
                  <c:v>1.0975694444444961</c:v>
                </c:pt>
                <c:pt idx="2488">
                  <c:v>1.0979166666667184</c:v>
                </c:pt>
                <c:pt idx="2489">
                  <c:v>1.0982638888889407</c:v>
                </c:pt>
                <c:pt idx="2490">
                  <c:v>1.0986111111111629</c:v>
                </c:pt>
                <c:pt idx="2491">
                  <c:v>1.0989583333333852</c:v>
                </c:pt>
                <c:pt idx="2492">
                  <c:v>1.0993055555556075</c:v>
                </c:pt>
                <c:pt idx="2493">
                  <c:v>1.0996527777778298</c:v>
                </c:pt>
                <c:pt idx="2494">
                  <c:v>1.100000000000052</c:v>
                </c:pt>
                <c:pt idx="2495">
                  <c:v>1.1003472222222743</c:v>
                </c:pt>
                <c:pt idx="2496">
                  <c:v>1.1006944444444966</c:v>
                </c:pt>
                <c:pt idx="2497">
                  <c:v>1.1010416666667189</c:v>
                </c:pt>
                <c:pt idx="2498">
                  <c:v>1.1013888888889412</c:v>
                </c:pt>
                <c:pt idx="2499">
                  <c:v>1.1017361111111634</c:v>
                </c:pt>
                <c:pt idx="2500">
                  <c:v>1.1020833333333857</c:v>
                </c:pt>
                <c:pt idx="2501">
                  <c:v>1.102430555555608</c:v>
                </c:pt>
                <c:pt idx="2502">
                  <c:v>1.1027777777778303</c:v>
                </c:pt>
                <c:pt idx="2503">
                  <c:v>1.1031250000000525</c:v>
                </c:pt>
                <c:pt idx="2504">
                  <c:v>1.1034722222222748</c:v>
                </c:pt>
                <c:pt idx="2505">
                  <c:v>1.1038194444444971</c:v>
                </c:pt>
                <c:pt idx="2506">
                  <c:v>1.1041666666667194</c:v>
                </c:pt>
                <c:pt idx="2507">
                  <c:v>1.1045138888889416</c:v>
                </c:pt>
                <c:pt idx="2508">
                  <c:v>1.1048611111111639</c:v>
                </c:pt>
                <c:pt idx="2509">
                  <c:v>1.1052083333333862</c:v>
                </c:pt>
                <c:pt idx="2510">
                  <c:v>1.1055555555556085</c:v>
                </c:pt>
                <c:pt idx="2511">
                  <c:v>1.1059027777778307</c:v>
                </c:pt>
                <c:pt idx="2512">
                  <c:v>1.106250000000053</c:v>
                </c:pt>
                <c:pt idx="2513">
                  <c:v>1.1065972222222753</c:v>
                </c:pt>
                <c:pt idx="2514">
                  <c:v>1.1069444444444976</c:v>
                </c:pt>
                <c:pt idx="2515">
                  <c:v>1.1072916666667199</c:v>
                </c:pt>
                <c:pt idx="2516">
                  <c:v>1.1076388888889421</c:v>
                </c:pt>
                <c:pt idx="2517">
                  <c:v>1.1079861111111644</c:v>
                </c:pt>
                <c:pt idx="2518">
                  <c:v>1.1083333333333867</c:v>
                </c:pt>
                <c:pt idx="2519">
                  <c:v>1.108680555555609</c:v>
                </c:pt>
                <c:pt idx="2520">
                  <c:v>1.1090277777778312</c:v>
                </c:pt>
                <c:pt idx="2521">
                  <c:v>1.1093750000000535</c:v>
                </c:pt>
                <c:pt idx="2522">
                  <c:v>1.1097222222222758</c:v>
                </c:pt>
                <c:pt idx="2523">
                  <c:v>1.1100694444444981</c:v>
                </c:pt>
                <c:pt idx="2524">
                  <c:v>1.1104166666667203</c:v>
                </c:pt>
                <c:pt idx="2525">
                  <c:v>1.1107638888889426</c:v>
                </c:pt>
                <c:pt idx="2526">
                  <c:v>1.1111111111111649</c:v>
                </c:pt>
                <c:pt idx="2527">
                  <c:v>1.1114583333333872</c:v>
                </c:pt>
                <c:pt idx="2528">
                  <c:v>1.1118055555556094</c:v>
                </c:pt>
                <c:pt idx="2529">
                  <c:v>1.1121527777778317</c:v>
                </c:pt>
                <c:pt idx="2530">
                  <c:v>1.112500000000054</c:v>
                </c:pt>
                <c:pt idx="2531">
                  <c:v>1.1128472222222763</c:v>
                </c:pt>
                <c:pt idx="2532">
                  <c:v>1.1131944444444986</c:v>
                </c:pt>
                <c:pt idx="2533">
                  <c:v>1.1135416666667208</c:v>
                </c:pt>
                <c:pt idx="2534">
                  <c:v>1.1138888888889431</c:v>
                </c:pt>
                <c:pt idx="2535">
                  <c:v>1.1142361111111654</c:v>
                </c:pt>
                <c:pt idx="2536">
                  <c:v>1.1145833333333877</c:v>
                </c:pt>
                <c:pt idx="2537">
                  <c:v>1.1149305555556099</c:v>
                </c:pt>
                <c:pt idx="2538">
                  <c:v>1.1152777777778322</c:v>
                </c:pt>
                <c:pt idx="2539">
                  <c:v>1.1156250000000545</c:v>
                </c:pt>
                <c:pt idx="2540">
                  <c:v>1.1159722222222768</c:v>
                </c:pt>
                <c:pt idx="2541">
                  <c:v>1.116319444444499</c:v>
                </c:pt>
                <c:pt idx="2542">
                  <c:v>1.1166666666667213</c:v>
                </c:pt>
                <c:pt idx="2543">
                  <c:v>1.1170138888889436</c:v>
                </c:pt>
                <c:pt idx="2544">
                  <c:v>1.1173611111111659</c:v>
                </c:pt>
                <c:pt idx="2545">
                  <c:v>1.1177083333333881</c:v>
                </c:pt>
                <c:pt idx="2546">
                  <c:v>1.1180555555556104</c:v>
                </c:pt>
                <c:pt idx="2547">
                  <c:v>1.1184027777778327</c:v>
                </c:pt>
                <c:pt idx="2548">
                  <c:v>1.118750000000055</c:v>
                </c:pt>
                <c:pt idx="2549">
                  <c:v>1.1190972222222773</c:v>
                </c:pt>
                <c:pt idx="2550">
                  <c:v>1.1194444444444995</c:v>
                </c:pt>
                <c:pt idx="2551">
                  <c:v>1.1197916666667218</c:v>
                </c:pt>
                <c:pt idx="2552">
                  <c:v>1.1201388888889441</c:v>
                </c:pt>
                <c:pt idx="2553">
                  <c:v>1.1204861111111664</c:v>
                </c:pt>
                <c:pt idx="2554">
                  <c:v>1.1208333333333886</c:v>
                </c:pt>
                <c:pt idx="2555">
                  <c:v>1.1211805555556109</c:v>
                </c:pt>
                <c:pt idx="2556">
                  <c:v>1.1215277777778332</c:v>
                </c:pt>
                <c:pt idx="2557">
                  <c:v>1.1218750000000555</c:v>
                </c:pt>
                <c:pt idx="2558">
                  <c:v>1.1222222222222777</c:v>
                </c:pt>
                <c:pt idx="2559">
                  <c:v>1.1225694444445</c:v>
                </c:pt>
                <c:pt idx="2560">
                  <c:v>1.1229166666667223</c:v>
                </c:pt>
                <c:pt idx="2561">
                  <c:v>1.1232638888889446</c:v>
                </c:pt>
                <c:pt idx="2562">
                  <c:v>1.1236111111111668</c:v>
                </c:pt>
                <c:pt idx="2563">
                  <c:v>1.1239583333333891</c:v>
                </c:pt>
                <c:pt idx="2564">
                  <c:v>1.1243055555556114</c:v>
                </c:pt>
                <c:pt idx="2565">
                  <c:v>1.1246527777778337</c:v>
                </c:pt>
                <c:pt idx="2566">
                  <c:v>1.125000000000056</c:v>
                </c:pt>
                <c:pt idx="2567">
                  <c:v>1.1253472222222782</c:v>
                </c:pt>
                <c:pt idx="2568">
                  <c:v>1.1256944444445005</c:v>
                </c:pt>
                <c:pt idx="2569">
                  <c:v>1.1260416666667228</c:v>
                </c:pt>
                <c:pt idx="2570">
                  <c:v>1.1263888888889451</c:v>
                </c:pt>
                <c:pt idx="2571">
                  <c:v>1.1267361111111673</c:v>
                </c:pt>
                <c:pt idx="2572">
                  <c:v>1.1270833333333896</c:v>
                </c:pt>
                <c:pt idx="2573">
                  <c:v>1.1274305555556119</c:v>
                </c:pt>
                <c:pt idx="2574">
                  <c:v>1.1277777777778342</c:v>
                </c:pt>
                <c:pt idx="2575">
                  <c:v>1.1281250000000564</c:v>
                </c:pt>
                <c:pt idx="2576">
                  <c:v>1.1284722222222787</c:v>
                </c:pt>
                <c:pt idx="2577">
                  <c:v>1.128819444444501</c:v>
                </c:pt>
                <c:pt idx="2578">
                  <c:v>1.1291666666667233</c:v>
                </c:pt>
                <c:pt idx="2579">
                  <c:v>1.1295138888889455</c:v>
                </c:pt>
                <c:pt idx="2580">
                  <c:v>1.1298611111111678</c:v>
                </c:pt>
                <c:pt idx="2581">
                  <c:v>1.1302083333333901</c:v>
                </c:pt>
                <c:pt idx="2582">
                  <c:v>1.1305555555556124</c:v>
                </c:pt>
                <c:pt idx="2583">
                  <c:v>1.1309027777778347</c:v>
                </c:pt>
                <c:pt idx="2584">
                  <c:v>1.1312500000000569</c:v>
                </c:pt>
                <c:pt idx="2585">
                  <c:v>1.1315972222222792</c:v>
                </c:pt>
                <c:pt idx="2586">
                  <c:v>1.1319444444445015</c:v>
                </c:pt>
                <c:pt idx="2587">
                  <c:v>1.1322916666667238</c:v>
                </c:pt>
                <c:pt idx="2588">
                  <c:v>1.132638888888946</c:v>
                </c:pt>
                <c:pt idx="2589">
                  <c:v>1.1329861111111683</c:v>
                </c:pt>
                <c:pt idx="2590">
                  <c:v>1.1333333333333906</c:v>
                </c:pt>
                <c:pt idx="2591">
                  <c:v>1.1336805555556129</c:v>
                </c:pt>
                <c:pt idx="2592">
                  <c:v>1.1340277777778351</c:v>
                </c:pt>
                <c:pt idx="2593">
                  <c:v>1.1343750000000574</c:v>
                </c:pt>
                <c:pt idx="2594">
                  <c:v>1.1347222222222797</c:v>
                </c:pt>
                <c:pt idx="2595">
                  <c:v>1.135069444444502</c:v>
                </c:pt>
                <c:pt idx="2596">
                  <c:v>1.1354166666667243</c:v>
                </c:pt>
                <c:pt idx="2597">
                  <c:v>1.1357638888889465</c:v>
                </c:pt>
                <c:pt idx="2598">
                  <c:v>1.1361111111111688</c:v>
                </c:pt>
                <c:pt idx="2599">
                  <c:v>1.1364583333333911</c:v>
                </c:pt>
                <c:pt idx="2600">
                  <c:v>1.1368055555556134</c:v>
                </c:pt>
                <c:pt idx="2601">
                  <c:v>1.1371527777778356</c:v>
                </c:pt>
                <c:pt idx="2602">
                  <c:v>1.1375000000000579</c:v>
                </c:pt>
                <c:pt idx="2603">
                  <c:v>1.1378472222222802</c:v>
                </c:pt>
                <c:pt idx="2604">
                  <c:v>1.1381944444445025</c:v>
                </c:pt>
                <c:pt idx="2605">
                  <c:v>1.1385416666667247</c:v>
                </c:pt>
                <c:pt idx="2606">
                  <c:v>1.138888888888947</c:v>
                </c:pt>
                <c:pt idx="2607">
                  <c:v>1.1392361111111693</c:v>
                </c:pt>
                <c:pt idx="2608">
                  <c:v>1.1395833333333916</c:v>
                </c:pt>
                <c:pt idx="2609">
                  <c:v>1.1399305555556138</c:v>
                </c:pt>
                <c:pt idx="2610">
                  <c:v>1.1402777777778361</c:v>
                </c:pt>
                <c:pt idx="2611">
                  <c:v>1.1406250000000584</c:v>
                </c:pt>
                <c:pt idx="2612">
                  <c:v>1.1409722222222807</c:v>
                </c:pt>
                <c:pt idx="2613">
                  <c:v>1.141319444444503</c:v>
                </c:pt>
                <c:pt idx="2614">
                  <c:v>1.1416666666667252</c:v>
                </c:pt>
                <c:pt idx="2615">
                  <c:v>1.1420138888889475</c:v>
                </c:pt>
                <c:pt idx="2616">
                  <c:v>1.1423611111111698</c:v>
                </c:pt>
                <c:pt idx="2617">
                  <c:v>1.1427083333333921</c:v>
                </c:pt>
                <c:pt idx="2618">
                  <c:v>1.1430555555556143</c:v>
                </c:pt>
                <c:pt idx="2619">
                  <c:v>1.1434027777778366</c:v>
                </c:pt>
                <c:pt idx="2620">
                  <c:v>1.1437500000000589</c:v>
                </c:pt>
                <c:pt idx="2621">
                  <c:v>1.1440972222222812</c:v>
                </c:pt>
                <c:pt idx="2622">
                  <c:v>1.1444444444445034</c:v>
                </c:pt>
                <c:pt idx="2623">
                  <c:v>1.1447916666667257</c:v>
                </c:pt>
                <c:pt idx="2624">
                  <c:v>1.145138888888948</c:v>
                </c:pt>
                <c:pt idx="2625">
                  <c:v>1.1454861111111703</c:v>
                </c:pt>
                <c:pt idx="2626">
                  <c:v>1.1458333333333925</c:v>
                </c:pt>
                <c:pt idx="2627">
                  <c:v>1.1461805555556148</c:v>
                </c:pt>
                <c:pt idx="2628">
                  <c:v>1.1465277777778371</c:v>
                </c:pt>
                <c:pt idx="2629">
                  <c:v>1.1468750000000594</c:v>
                </c:pt>
                <c:pt idx="2630">
                  <c:v>1.1472222222222817</c:v>
                </c:pt>
                <c:pt idx="2631">
                  <c:v>1.1475694444445039</c:v>
                </c:pt>
                <c:pt idx="2632">
                  <c:v>1.1479166666667262</c:v>
                </c:pt>
                <c:pt idx="2633">
                  <c:v>1.1482638888889485</c:v>
                </c:pt>
                <c:pt idx="2634">
                  <c:v>1.1486111111111708</c:v>
                </c:pt>
                <c:pt idx="2635">
                  <c:v>1.148958333333393</c:v>
                </c:pt>
                <c:pt idx="2636">
                  <c:v>1.1493055555556153</c:v>
                </c:pt>
                <c:pt idx="2637">
                  <c:v>1.1496527777778376</c:v>
                </c:pt>
                <c:pt idx="2638">
                  <c:v>1.1500000000000599</c:v>
                </c:pt>
                <c:pt idx="2639">
                  <c:v>1.1503472222222821</c:v>
                </c:pt>
                <c:pt idx="2640">
                  <c:v>1.1506944444445044</c:v>
                </c:pt>
                <c:pt idx="2641">
                  <c:v>1.1510416666667267</c:v>
                </c:pt>
                <c:pt idx="2642">
                  <c:v>1.151388888888949</c:v>
                </c:pt>
                <c:pt idx="2643">
                  <c:v>1.1517361111111712</c:v>
                </c:pt>
                <c:pt idx="2644">
                  <c:v>1.1520833333333935</c:v>
                </c:pt>
                <c:pt idx="2645">
                  <c:v>1.1524305555556158</c:v>
                </c:pt>
                <c:pt idx="2646">
                  <c:v>1.1527777777778381</c:v>
                </c:pt>
                <c:pt idx="2647">
                  <c:v>1.1531250000000604</c:v>
                </c:pt>
                <c:pt idx="2648">
                  <c:v>1.1534722222222826</c:v>
                </c:pt>
                <c:pt idx="2649">
                  <c:v>1.1538194444445049</c:v>
                </c:pt>
                <c:pt idx="2650">
                  <c:v>1.1541666666667272</c:v>
                </c:pt>
                <c:pt idx="2651">
                  <c:v>1.1545138888889495</c:v>
                </c:pt>
                <c:pt idx="2652">
                  <c:v>1.1548611111111717</c:v>
                </c:pt>
                <c:pt idx="2653">
                  <c:v>1.155208333333394</c:v>
                </c:pt>
                <c:pt idx="2654">
                  <c:v>1.1555555555556163</c:v>
                </c:pt>
                <c:pt idx="2655">
                  <c:v>1.1559027777778386</c:v>
                </c:pt>
                <c:pt idx="2656">
                  <c:v>1.1562500000000608</c:v>
                </c:pt>
                <c:pt idx="2657">
                  <c:v>1.1565972222222831</c:v>
                </c:pt>
                <c:pt idx="2658">
                  <c:v>1.1569444444445054</c:v>
                </c:pt>
                <c:pt idx="2659">
                  <c:v>1.1572916666667277</c:v>
                </c:pt>
                <c:pt idx="2660">
                  <c:v>1.1576388888889499</c:v>
                </c:pt>
                <c:pt idx="2661">
                  <c:v>1.1579861111111722</c:v>
                </c:pt>
                <c:pt idx="2662">
                  <c:v>1.1583333333333945</c:v>
                </c:pt>
                <c:pt idx="2663">
                  <c:v>1.1586805555556168</c:v>
                </c:pt>
                <c:pt idx="2664">
                  <c:v>1.1590277777778391</c:v>
                </c:pt>
                <c:pt idx="2665">
                  <c:v>1.1593750000000613</c:v>
                </c:pt>
                <c:pt idx="2666">
                  <c:v>1.1597222222222836</c:v>
                </c:pt>
                <c:pt idx="2667">
                  <c:v>1.1600694444445059</c:v>
                </c:pt>
                <c:pt idx="2668">
                  <c:v>1.1604166666667282</c:v>
                </c:pt>
                <c:pt idx="2669">
                  <c:v>1.1607638888889504</c:v>
                </c:pt>
                <c:pt idx="2670">
                  <c:v>1.1611111111111727</c:v>
                </c:pt>
                <c:pt idx="2671">
                  <c:v>1.161458333333395</c:v>
                </c:pt>
                <c:pt idx="2672">
                  <c:v>1.1618055555556173</c:v>
                </c:pt>
                <c:pt idx="2673">
                  <c:v>1.1621527777778395</c:v>
                </c:pt>
                <c:pt idx="2674">
                  <c:v>1.1625000000000618</c:v>
                </c:pt>
                <c:pt idx="2675">
                  <c:v>1.1628472222222841</c:v>
                </c:pt>
                <c:pt idx="2676">
                  <c:v>1.1631944444445064</c:v>
                </c:pt>
                <c:pt idx="2677">
                  <c:v>1.1635416666667286</c:v>
                </c:pt>
                <c:pt idx="2678">
                  <c:v>1.1638888888889509</c:v>
                </c:pt>
                <c:pt idx="2679">
                  <c:v>1.1642361111111732</c:v>
                </c:pt>
                <c:pt idx="2680">
                  <c:v>1.1645833333333955</c:v>
                </c:pt>
                <c:pt idx="2681">
                  <c:v>1.1649305555556178</c:v>
                </c:pt>
                <c:pt idx="2682">
                  <c:v>1.16527777777784</c:v>
                </c:pt>
                <c:pt idx="2683">
                  <c:v>1.1656250000000623</c:v>
                </c:pt>
                <c:pt idx="2684">
                  <c:v>1.1659722222222846</c:v>
                </c:pt>
                <c:pt idx="2685">
                  <c:v>1.1663194444445069</c:v>
                </c:pt>
                <c:pt idx="2686">
                  <c:v>1.1666666666667291</c:v>
                </c:pt>
                <c:pt idx="2687">
                  <c:v>1.1670138888889514</c:v>
                </c:pt>
                <c:pt idx="2688">
                  <c:v>1.1673611111111737</c:v>
                </c:pt>
                <c:pt idx="2689">
                  <c:v>1.167708333333396</c:v>
                </c:pt>
                <c:pt idx="2690">
                  <c:v>1.1680555555556182</c:v>
                </c:pt>
                <c:pt idx="2691">
                  <c:v>1.1684027777778405</c:v>
                </c:pt>
                <c:pt idx="2692">
                  <c:v>1.1687500000000628</c:v>
                </c:pt>
                <c:pt idx="2693">
                  <c:v>1.1690972222222851</c:v>
                </c:pt>
                <c:pt idx="2694">
                  <c:v>1.1694444444445073</c:v>
                </c:pt>
                <c:pt idx="2695">
                  <c:v>1.1697916666667296</c:v>
                </c:pt>
                <c:pt idx="2696">
                  <c:v>1.1701388888889519</c:v>
                </c:pt>
                <c:pt idx="2697">
                  <c:v>1.1704861111111742</c:v>
                </c:pt>
                <c:pt idx="2698">
                  <c:v>1.1708333333333965</c:v>
                </c:pt>
                <c:pt idx="2699">
                  <c:v>1.1711805555556187</c:v>
                </c:pt>
                <c:pt idx="2700">
                  <c:v>1.171527777777841</c:v>
                </c:pt>
                <c:pt idx="2701">
                  <c:v>1.1718750000000633</c:v>
                </c:pt>
                <c:pt idx="2702">
                  <c:v>1.1722222222222856</c:v>
                </c:pt>
                <c:pt idx="2703">
                  <c:v>1.1725694444445078</c:v>
                </c:pt>
                <c:pt idx="2704">
                  <c:v>1.1729166666667301</c:v>
                </c:pt>
                <c:pt idx="2705">
                  <c:v>1.1732638888889524</c:v>
                </c:pt>
                <c:pt idx="2706">
                  <c:v>1.1736111111111747</c:v>
                </c:pt>
                <c:pt idx="2707">
                  <c:v>1.1739583333333969</c:v>
                </c:pt>
                <c:pt idx="2708">
                  <c:v>1.1743055555556192</c:v>
                </c:pt>
                <c:pt idx="2709">
                  <c:v>1.1746527777778415</c:v>
                </c:pt>
                <c:pt idx="2710">
                  <c:v>1.1750000000000638</c:v>
                </c:pt>
                <c:pt idx="2711">
                  <c:v>1.175347222222286</c:v>
                </c:pt>
                <c:pt idx="2712">
                  <c:v>1.1756944444445083</c:v>
                </c:pt>
                <c:pt idx="2713">
                  <c:v>1.1760416666667306</c:v>
                </c:pt>
                <c:pt idx="2714">
                  <c:v>1.1763888888889529</c:v>
                </c:pt>
                <c:pt idx="2715">
                  <c:v>1.1767361111111752</c:v>
                </c:pt>
                <c:pt idx="2716">
                  <c:v>1.1770833333333974</c:v>
                </c:pt>
                <c:pt idx="2717">
                  <c:v>1.1774305555556197</c:v>
                </c:pt>
                <c:pt idx="2718">
                  <c:v>1.177777777777842</c:v>
                </c:pt>
                <c:pt idx="2719">
                  <c:v>1.1781250000000643</c:v>
                </c:pt>
                <c:pt idx="2720">
                  <c:v>1.1784722222222865</c:v>
                </c:pt>
                <c:pt idx="2721">
                  <c:v>1.1788194444445088</c:v>
                </c:pt>
                <c:pt idx="2722">
                  <c:v>1.1791666666667311</c:v>
                </c:pt>
                <c:pt idx="2723">
                  <c:v>1.1795138888889534</c:v>
                </c:pt>
                <c:pt idx="2724">
                  <c:v>1.1798611111111756</c:v>
                </c:pt>
                <c:pt idx="2725">
                  <c:v>1.1802083333333979</c:v>
                </c:pt>
                <c:pt idx="2726">
                  <c:v>1.1805555555556202</c:v>
                </c:pt>
                <c:pt idx="2727">
                  <c:v>1.1809027777778425</c:v>
                </c:pt>
                <c:pt idx="2728">
                  <c:v>1.1812500000000647</c:v>
                </c:pt>
                <c:pt idx="2729">
                  <c:v>1.181597222222287</c:v>
                </c:pt>
                <c:pt idx="2730">
                  <c:v>1.1819444444445093</c:v>
                </c:pt>
                <c:pt idx="2731">
                  <c:v>1.1822916666667316</c:v>
                </c:pt>
                <c:pt idx="2732">
                  <c:v>1.1826388888889539</c:v>
                </c:pt>
                <c:pt idx="2733">
                  <c:v>1.1829861111111761</c:v>
                </c:pt>
                <c:pt idx="2734">
                  <c:v>1.1833333333333984</c:v>
                </c:pt>
                <c:pt idx="2735">
                  <c:v>1.1836805555556207</c:v>
                </c:pt>
                <c:pt idx="2736">
                  <c:v>1.184027777777843</c:v>
                </c:pt>
                <c:pt idx="2737">
                  <c:v>1.1843750000000652</c:v>
                </c:pt>
                <c:pt idx="2738">
                  <c:v>1.1847222222222875</c:v>
                </c:pt>
                <c:pt idx="2739">
                  <c:v>1.1850694444445098</c:v>
                </c:pt>
                <c:pt idx="2740">
                  <c:v>1.1854166666667321</c:v>
                </c:pt>
                <c:pt idx="2741">
                  <c:v>1.1857638888889543</c:v>
                </c:pt>
                <c:pt idx="2742">
                  <c:v>1.1861111111111766</c:v>
                </c:pt>
                <c:pt idx="2743">
                  <c:v>1.1864583333333989</c:v>
                </c:pt>
                <c:pt idx="2744">
                  <c:v>1.1868055555556212</c:v>
                </c:pt>
                <c:pt idx="2745">
                  <c:v>1.1871527777778434</c:v>
                </c:pt>
                <c:pt idx="2746">
                  <c:v>1.1875000000000657</c:v>
                </c:pt>
                <c:pt idx="2747">
                  <c:v>1.187847222222288</c:v>
                </c:pt>
                <c:pt idx="2748">
                  <c:v>1.1881944444445103</c:v>
                </c:pt>
                <c:pt idx="2749">
                  <c:v>1.1885416666667326</c:v>
                </c:pt>
                <c:pt idx="2750">
                  <c:v>1.1888888888889548</c:v>
                </c:pt>
                <c:pt idx="2751">
                  <c:v>1.1892361111111771</c:v>
                </c:pt>
                <c:pt idx="2752">
                  <c:v>1.1895833333333994</c:v>
                </c:pt>
                <c:pt idx="2753">
                  <c:v>1.1899305555556217</c:v>
                </c:pt>
                <c:pt idx="2754">
                  <c:v>1.1902777777778439</c:v>
                </c:pt>
                <c:pt idx="2755">
                  <c:v>1.1906250000000662</c:v>
                </c:pt>
                <c:pt idx="2756">
                  <c:v>1.1909722222222885</c:v>
                </c:pt>
                <c:pt idx="2757">
                  <c:v>1.1913194444445108</c:v>
                </c:pt>
                <c:pt idx="2758">
                  <c:v>1.191666666666733</c:v>
                </c:pt>
                <c:pt idx="2759">
                  <c:v>1.1920138888889553</c:v>
                </c:pt>
                <c:pt idx="2760">
                  <c:v>1.1923611111111776</c:v>
                </c:pt>
                <c:pt idx="2761">
                  <c:v>1.1927083333333999</c:v>
                </c:pt>
                <c:pt idx="2762">
                  <c:v>1.1930555555556221</c:v>
                </c:pt>
                <c:pt idx="2763">
                  <c:v>1.1934027777778444</c:v>
                </c:pt>
                <c:pt idx="2764">
                  <c:v>1.1937500000000667</c:v>
                </c:pt>
                <c:pt idx="2765">
                  <c:v>1.194097222222289</c:v>
                </c:pt>
                <c:pt idx="2766">
                  <c:v>1.1944444444445113</c:v>
                </c:pt>
                <c:pt idx="2767">
                  <c:v>1.1947916666667335</c:v>
                </c:pt>
                <c:pt idx="2768">
                  <c:v>1.1951388888889558</c:v>
                </c:pt>
                <c:pt idx="2769">
                  <c:v>1.1954861111111781</c:v>
                </c:pt>
                <c:pt idx="2770">
                  <c:v>1.1958333333334004</c:v>
                </c:pt>
                <c:pt idx="2771">
                  <c:v>1.1961805555556226</c:v>
                </c:pt>
                <c:pt idx="2772">
                  <c:v>1.1965277777778449</c:v>
                </c:pt>
                <c:pt idx="2773">
                  <c:v>1.1968750000000672</c:v>
                </c:pt>
                <c:pt idx="2774">
                  <c:v>1.1972222222222895</c:v>
                </c:pt>
                <c:pt idx="2775">
                  <c:v>1.1975694444445117</c:v>
                </c:pt>
                <c:pt idx="2776">
                  <c:v>1.197916666666734</c:v>
                </c:pt>
                <c:pt idx="2777">
                  <c:v>1.1982638888889563</c:v>
                </c:pt>
                <c:pt idx="2778">
                  <c:v>1.1986111111111786</c:v>
                </c:pt>
                <c:pt idx="2779">
                  <c:v>1.1989583333334008</c:v>
                </c:pt>
                <c:pt idx="2780">
                  <c:v>1.1993055555556231</c:v>
                </c:pt>
                <c:pt idx="2781">
                  <c:v>1.1996527777778454</c:v>
                </c:pt>
                <c:pt idx="2782">
                  <c:v>1.2000000000000677</c:v>
                </c:pt>
                <c:pt idx="2783">
                  <c:v>1.20034722222229</c:v>
                </c:pt>
                <c:pt idx="2784">
                  <c:v>1.2006944444445122</c:v>
                </c:pt>
                <c:pt idx="2785">
                  <c:v>1.2010416666667345</c:v>
                </c:pt>
                <c:pt idx="2786">
                  <c:v>1.2013888888889568</c:v>
                </c:pt>
                <c:pt idx="2787">
                  <c:v>1.2017361111111791</c:v>
                </c:pt>
                <c:pt idx="2788">
                  <c:v>1.2020833333334013</c:v>
                </c:pt>
                <c:pt idx="2789">
                  <c:v>1.2024305555556236</c:v>
                </c:pt>
                <c:pt idx="2790">
                  <c:v>1.2027777777778459</c:v>
                </c:pt>
                <c:pt idx="2791">
                  <c:v>1.2031250000000682</c:v>
                </c:pt>
                <c:pt idx="2792">
                  <c:v>1.2034722222222904</c:v>
                </c:pt>
                <c:pt idx="2793">
                  <c:v>1.2038194444445127</c:v>
                </c:pt>
                <c:pt idx="2794">
                  <c:v>1.204166666666735</c:v>
                </c:pt>
                <c:pt idx="2795">
                  <c:v>1.2045138888889573</c:v>
                </c:pt>
                <c:pt idx="2796">
                  <c:v>1.2048611111111796</c:v>
                </c:pt>
                <c:pt idx="2797">
                  <c:v>1.2052083333334018</c:v>
                </c:pt>
                <c:pt idx="2798">
                  <c:v>1.2055555555556241</c:v>
                </c:pt>
                <c:pt idx="2799">
                  <c:v>1.2059027777778464</c:v>
                </c:pt>
                <c:pt idx="2800">
                  <c:v>1.2062500000000687</c:v>
                </c:pt>
                <c:pt idx="2801">
                  <c:v>1.2065972222222909</c:v>
                </c:pt>
                <c:pt idx="2802">
                  <c:v>1.2069444444445132</c:v>
                </c:pt>
                <c:pt idx="2803">
                  <c:v>1.2072916666667355</c:v>
                </c:pt>
                <c:pt idx="2804">
                  <c:v>1.2076388888889578</c:v>
                </c:pt>
                <c:pt idx="2805">
                  <c:v>1.20798611111118</c:v>
                </c:pt>
                <c:pt idx="2806">
                  <c:v>1.2083333333334023</c:v>
                </c:pt>
                <c:pt idx="2807">
                  <c:v>1.2086805555556246</c:v>
                </c:pt>
                <c:pt idx="2808">
                  <c:v>1.2090277777778469</c:v>
                </c:pt>
                <c:pt idx="2809">
                  <c:v>1.2093750000000691</c:v>
                </c:pt>
                <c:pt idx="2810">
                  <c:v>1.2097222222222914</c:v>
                </c:pt>
                <c:pt idx="2811">
                  <c:v>1.2100694444445137</c:v>
                </c:pt>
                <c:pt idx="2812">
                  <c:v>1.210416666666736</c:v>
                </c:pt>
                <c:pt idx="2813">
                  <c:v>1.2107638888889583</c:v>
                </c:pt>
                <c:pt idx="2814">
                  <c:v>1.2111111111111805</c:v>
                </c:pt>
                <c:pt idx="2815">
                  <c:v>1.2114583333334028</c:v>
                </c:pt>
                <c:pt idx="2816">
                  <c:v>1.2118055555556251</c:v>
                </c:pt>
                <c:pt idx="2817">
                  <c:v>1.2121527777778474</c:v>
                </c:pt>
                <c:pt idx="2818">
                  <c:v>1.2125000000000696</c:v>
                </c:pt>
                <c:pt idx="2819">
                  <c:v>1.2128472222222919</c:v>
                </c:pt>
                <c:pt idx="2820">
                  <c:v>1.2131944444445142</c:v>
                </c:pt>
                <c:pt idx="2821">
                  <c:v>1.2135416666667365</c:v>
                </c:pt>
                <c:pt idx="2822">
                  <c:v>1.2138888888889587</c:v>
                </c:pt>
                <c:pt idx="2823">
                  <c:v>1.214236111111181</c:v>
                </c:pt>
                <c:pt idx="2824">
                  <c:v>1.2145833333334033</c:v>
                </c:pt>
                <c:pt idx="2825">
                  <c:v>1.2149305555556256</c:v>
                </c:pt>
                <c:pt idx="2826">
                  <c:v>1.2152777777778478</c:v>
                </c:pt>
                <c:pt idx="2827">
                  <c:v>1.2156250000000701</c:v>
                </c:pt>
                <c:pt idx="2828">
                  <c:v>1.2159722222222924</c:v>
                </c:pt>
                <c:pt idx="2829">
                  <c:v>1.2163194444445147</c:v>
                </c:pt>
                <c:pt idx="2830">
                  <c:v>1.216666666666737</c:v>
                </c:pt>
                <c:pt idx="2831">
                  <c:v>1.2170138888889592</c:v>
                </c:pt>
                <c:pt idx="2832">
                  <c:v>1.2173611111111815</c:v>
                </c:pt>
                <c:pt idx="2833">
                  <c:v>1.2177083333334038</c:v>
                </c:pt>
                <c:pt idx="2834">
                  <c:v>1.2180555555556261</c:v>
                </c:pt>
                <c:pt idx="2835">
                  <c:v>1.2184027777778483</c:v>
                </c:pt>
                <c:pt idx="2836">
                  <c:v>1.2187500000000706</c:v>
                </c:pt>
                <c:pt idx="2837">
                  <c:v>1.2190972222222929</c:v>
                </c:pt>
                <c:pt idx="2838">
                  <c:v>1.2194444444445152</c:v>
                </c:pt>
                <c:pt idx="2839">
                  <c:v>1.2197916666667374</c:v>
                </c:pt>
                <c:pt idx="2840">
                  <c:v>1.2201388888889597</c:v>
                </c:pt>
                <c:pt idx="2841">
                  <c:v>1.220486111111182</c:v>
                </c:pt>
                <c:pt idx="2842">
                  <c:v>1.2208333333334043</c:v>
                </c:pt>
                <c:pt idx="2843">
                  <c:v>1.2211805555556265</c:v>
                </c:pt>
                <c:pt idx="2844">
                  <c:v>1.2215277777778488</c:v>
                </c:pt>
                <c:pt idx="2845">
                  <c:v>1.2218750000000711</c:v>
                </c:pt>
                <c:pt idx="2846">
                  <c:v>1.2222222222222934</c:v>
                </c:pt>
                <c:pt idx="2847">
                  <c:v>1.2225694444445157</c:v>
                </c:pt>
                <c:pt idx="2848">
                  <c:v>1.2229166666667379</c:v>
                </c:pt>
                <c:pt idx="2849">
                  <c:v>1.2232638888889602</c:v>
                </c:pt>
                <c:pt idx="2850">
                  <c:v>1.2236111111111825</c:v>
                </c:pt>
                <c:pt idx="2851">
                  <c:v>1.2239583333334048</c:v>
                </c:pt>
                <c:pt idx="2852">
                  <c:v>1.224305555555627</c:v>
                </c:pt>
                <c:pt idx="2853">
                  <c:v>1.2246527777778493</c:v>
                </c:pt>
                <c:pt idx="2854">
                  <c:v>1.2250000000000716</c:v>
                </c:pt>
                <c:pt idx="2855">
                  <c:v>1.2253472222222939</c:v>
                </c:pt>
                <c:pt idx="2856">
                  <c:v>1.2256944444445161</c:v>
                </c:pt>
                <c:pt idx="2857">
                  <c:v>1.2260416666667384</c:v>
                </c:pt>
                <c:pt idx="2858">
                  <c:v>1.2263888888889607</c:v>
                </c:pt>
                <c:pt idx="2859">
                  <c:v>1.226736111111183</c:v>
                </c:pt>
                <c:pt idx="2860">
                  <c:v>1.2270833333334052</c:v>
                </c:pt>
                <c:pt idx="2861">
                  <c:v>1.2274305555556275</c:v>
                </c:pt>
                <c:pt idx="2862">
                  <c:v>1.2277777777778498</c:v>
                </c:pt>
                <c:pt idx="2863">
                  <c:v>1.2281250000000721</c:v>
                </c:pt>
                <c:pt idx="2864">
                  <c:v>1.2284722222222944</c:v>
                </c:pt>
                <c:pt idx="2865">
                  <c:v>1.2288194444445166</c:v>
                </c:pt>
                <c:pt idx="2866">
                  <c:v>1.2291666666667389</c:v>
                </c:pt>
                <c:pt idx="2867">
                  <c:v>1.2295138888889612</c:v>
                </c:pt>
                <c:pt idx="2868">
                  <c:v>1.2298611111111835</c:v>
                </c:pt>
                <c:pt idx="2869">
                  <c:v>1.2302083333334057</c:v>
                </c:pt>
                <c:pt idx="2870">
                  <c:v>1.230555555555628</c:v>
                </c:pt>
                <c:pt idx="2871">
                  <c:v>1.2309027777778503</c:v>
                </c:pt>
                <c:pt idx="2872">
                  <c:v>1.2312500000000726</c:v>
                </c:pt>
                <c:pt idx="2873">
                  <c:v>1.2315972222222948</c:v>
                </c:pt>
                <c:pt idx="2874">
                  <c:v>1.2319444444445171</c:v>
                </c:pt>
                <c:pt idx="2875">
                  <c:v>1.2322916666667394</c:v>
                </c:pt>
                <c:pt idx="2876">
                  <c:v>1.2326388888889617</c:v>
                </c:pt>
                <c:pt idx="2877">
                  <c:v>1.2329861111111839</c:v>
                </c:pt>
                <c:pt idx="2878">
                  <c:v>1.2333333333334062</c:v>
                </c:pt>
                <c:pt idx="2879">
                  <c:v>1.2336805555556285</c:v>
                </c:pt>
                <c:pt idx="2880">
                  <c:v>1.2340277777778508</c:v>
                </c:pt>
                <c:pt idx="2881">
                  <c:v>1.2343750000000731</c:v>
                </c:pt>
                <c:pt idx="2882">
                  <c:v>1.2347222222222953</c:v>
                </c:pt>
                <c:pt idx="2883">
                  <c:v>1.2350694444445176</c:v>
                </c:pt>
                <c:pt idx="2884">
                  <c:v>1.2354166666667399</c:v>
                </c:pt>
                <c:pt idx="2885">
                  <c:v>1.2357638888889622</c:v>
                </c:pt>
                <c:pt idx="2886">
                  <c:v>1.2361111111111844</c:v>
                </c:pt>
                <c:pt idx="2887">
                  <c:v>1.2364583333334067</c:v>
                </c:pt>
                <c:pt idx="2888">
                  <c:v>1.236805555555629</c:v>
                </c:pt>
                <c:pt idx="2889">
                  <c:v>1.2371527777778513</c:v>
                </c:pt>
                <c:pt idx="2890">
                  <c:v>1.2375000000000735</c:v>
                </c:pt>
                <c:pt idx="2891">
                  <c:v>1.2378472222222958</c:v>
                </c:pt>
                <c:pt idx="2892">
                  <c:v>1.2381944444445181</c:v>
                </c:pt>
                <c:pt idx="2893">
                  <c:v>1.2385416666667404</c:v>
                </c:pt>
                <c:pt idx="2894">
                  <c:v>1.2388888888889626</c:v>
                </c:pt>
                <c:pt idx="2895">
                  <c:v>1.2392361111111849</c:v>
                </c:pt>
                <c:pt idx="2896">
                  <c:v>1.2395833333334072</c:v>
                </c:pt>
                <c:pt idx="2897">
                  <c:v>1.2399305555556295</c:v>
                </c:pt>
                <c:pt idx="2898">
                  <c:v>1.2402777777778518</c:v>
                </c:pt>
                <c:pt idx="2899">
                  <c:v>1.240625000000074</c:v>
                </c:pt>
                <c:pt idx="2900">
                  <c:v>1.2409722222222963</c:v>
                </c:pt>
                <c:pt idx="2901">
                  <c:v>1.2413194444445186</c:v>
                </c:pt>
                <c:pt idx="2902">
                  <c:v>1.2416666666667409</c:v>
                </c:pt>
                <c:pt idx="2903">
                  <c:v>1.2420138888889631</c:v>
                </c:pt>
                <c:pt idx="2904">
                  <c:v>1.2423611111111854</c:v>
                </c:pt>
                <c:pt idx="2905">
                  <c:v>1.2427083333334077</c:v>
                </c:pt>
                <c:pt idx="2906">
                  <c:v>1.24305555555563</c:v>
                </c:pt>
                <c:pt idx="2907">
                  <c:v>1.2434027777778522</c:v>
                </c:pt>
                <c:pt idx="2908">
                  <c:v>1.2437500000000745</c:v>
                </c:pt>
                <c:pt idx="2909">
                  <c:v>1.2440972222222968</c:v>
                </c:pt>
                <c:pt idx="2910">
                  <c:v>1.2444444444445191</c:v>
                </c:pt>
                <c:pt idx="2911">
                  <c:v>1.2447916666667413</c:v>
                </c:pt>
                <c:pt idx="2912">
                  <c:v>1.2451388888889636</c:v>
                </c:pt>
                <c:pt idx="2913">
                  <c:v>1.2454861111111859</c:v>
                </c:pt>
                <c:pt idx="2914">
                  <c:v>1.2458333333334082</c:v>
                </c:pt>
                <c:pt idx="2915">
                  <c:v>1.2461805555556305</c:v>
                </c:pt>
                <c:pt idx="2916">
                  <c:v>1.2465277777778527</c:v>
                </c:pt>
                <c:pt idx="2917">
                  <c:v>1.246875000000075</c:v>
                </c:pt>
                <c:pt idx="2918">
                  <c:v>1.2472222222222973</c:v>
                </c:pt>
                <c:pt idx="2919">
                  <c:v>1.2475694444445196</c:v>
                </c:pt>
                <c:pt idx="2920">
                  <c:v>1.2479166666667418</c:v>
                </c:pt>
                <c:pt idx="2921">
                  <c:v>1.2482638888889641</c:v>
                </c:pt>
                <c:pt idx="2922">
                  <c:v>1.2486111111111864</c:v>
                </c:pt>
                <c:pt idx="2923">
                  <c:v>1.2489583333334087</c:v>
                </c:pt>
                <c:pt idx="2924">
                  <c:v>1.2493055555556309</c:v>
                </c:pt>
                <c:pt idx="2925">
                  <c:v>1.2496527777778532</c:v>
                </c:pt>
                <c:pt idx="2926">
                  <c:v>1.2500000000000755</c:v>
                </c:pt>
                <c:pt idx="2927">
                  <c:v>1.2503472222222978</c:v>
                </c:pt>
                <c:pt idx="2928">
                  <c:v>1.25069444444452</c:v>
                </c:pt>
                <c:pt idx="2929">
                  <c:v>1.2510416666667423</c:v>
                </c:pt>
                <c:pt idx="2930">
                  <c:v>1.2513888888889646</c:v>
                </c:pt>
                <c:pt idx="2931">
                  <c:v>1.2517361111111869</c:v>
                </c:pt>
                <c:pt idx="2932">
                  <c:v>1.2520833333334092</c:v>
                </c:pt>
                <c:pt idx="2933">
                  <c:v>1.2524305555556314</c:v>
                </c:pt>
                <c:pt idx="2934">
                  <c:v>1.2527777777778537</c:v>
                </c:pt>
                <c:pt idx="2935">
                  <c:v>1.253125000000076</c:v>
                </c:pt>
                <c:pt idx="2936">
                  <c:v>1.2534722222222983</c:v>
                </c:pt>
                <c:pt idx="2937">
                  <c:v>1.2538194444445205</c:v>
                </c:pt>
                <c:pt idx="2938">
                  <c:v>1.2541666666667428</c:v>
                </c:pt>
                <c:pt idx="2939">
                  <c:v>1.2545138888889651</c:v>
                </c:pt>
                <c:pt idx="2940">
                  <c:v>1.2548611111111874</c:v>
                </c:pt>
                <c:pt idx="2941">
                  <c:v>1.2552083333334096</c:v>
                </c:pt>
                <c:pt idx="2942">
                  <c:v>1.2555555555556319</c:v>
                </c:pt>
                <c:pt idx="2943">
                  <c:v>1.2559027777778542</c:v>
                </c:pt>
                <c:pt idx="2944">
                  <c:v>1.2562500000000765</c:v>
                </c:pt>
                <c:pt idx="2945">
                  <c:v>1.2565972222222987</c:v>
                </c:pt>
                <c:pt idx="2946">
                  <c:v>1.256944444444521</c:v>
                </c:pt>
                <c:pt idx="2947">
                  <c:v>1.2572916666667433</c:v>
                </c:pt>
                <c:pt idx="2948">
                  <c:v>1.2576388888889656</c:v>
                </c:pt>
                <c:pt idx="2949">
                  <c:v>1.2579861111111879</c:v>
                </c:pt>
                <c:pt idx="2950">
                  <c:v>1.2583333333334101</c:v>
                </c:pt>
                <c:pt idx="2951">
                  <c:v>1.2586805555556324</c:v>
                </c:pt>
                <c:pt idx="2952">
                  <c:v>1.2590277777778547</c:v>
                </c:pt>
                <c:pt idx="2953">
                  <c:v>1.259375000000077</c:v>
                </c:pt>
                <c:pt idx="2954">
                  <c:v>1.2597222222222992</c:v>
                </c:pt>
                <c:pt idx="2955">
                  <c:v>1.2600694444445215</c:v>
                </c:pt>
                <c:pt idx="2956">
                  <c:v>1.2604166666667438</c:v>
                </c:pt>
                <c:pt idx="2957">
                  <c:v>1.2607638888889661</c:v>
                </c:pt>
                <c:pt idx="2958">
                  <c:v>1.2611111111111883</c:v>
                </c:pt>
                <c:pt idx="2959">
                  <c:v>1.2614583333334106</c:v>
                </c:pt>
                <c:pt idx="2960">
                  <c:v>1.2618055555556329</c:v>
                </c:pt>
                <c:pt idx="2961">
                  <c:v>1.2621527777778552</c:v>
                </c:pt>
                <c:pt idx="2962">
                  <c:v>1.2625000000000774</c:v>
                </c:pt>
                <c:pt idx="2963">
                  <c:v>1.2628472222222997</c:v>
                </c:pt>
                <c:pt idx="2964">
                  <c:v>1.263194444444522</c:v>
                </c:pt>
                <c:pt idx="2965">
                  <c:v>1.2635416666667443</c:v>
                </c:pt>
                <c:pt idx="2966">
                  <c:v>1.2638888888889666</c:v>
                </c:pt>
                <c:pt idx="2967">
                  <c:v>1.2642361111111888</c:v>
                </c:pt>
                <c:pt idx="2968">
                  <c:v>1.2645833333334111</c:v>
                </c:pt>
                <c:pt idx="2969">
                  <c:v>1.2649305555556334</c:v>
                </c:pt>
                <c:pt idx="2970">
                  <c:v>1.2652777777778557</c:v>
                </c:pt>
                <c:pt idx="2971">
                  <c:v>1.2656250000000779</c:v>
                </c:pt>
                <c:pt idx="2972">
                  <c:v>1.2659722222223002</c:v>
                </c:pt>
                <c:pt idx="2973">
                  <c:v>1.2663194444445225</c:v>
                </c:pt>
                <c:pt idx="2974">
                  <c:v>1.2666666666667448</c:v>
                </c:pt>
                <c:pt idx="2975">
                  <c:v>1.267013888888967</c:v>
                </c:pt>
                <c:pt idx="2976">
                  <c:v>1.2673611111111893</c:v>
                </c:pt>
                <c:pt idx="2977">
                  <c:v>1.2677083333334116</c:v>
                </c:pt>
                <c:pt idx="2978">
                  <c:v>1.2680555555556339</c:v>
                </c:pt>
                <c:pt idx="2979">
                  <c:v>1.2684027777778561</c:v>
                </c:pt>
                <c:pt idx="2980">
                  <c:v>1.2687500000000784</c:v>
                </c:pt>
                <c:pt idx="2981">
                  <c:v>1.2690972222223007</c:v>
                </c:pt>
                <c:pt idx="2982">
                  <c:v>1.269444444444523</c:v>
                </c:pt>
                <c:pt idx="2983">
                  <c:v>1.2697916666667453</c:v>
                </c:pt>
                <c:pt idx="2984">
                  <c:v>1.2701388888889675</c:v>
                </c:pt>
                <c:pt idx="2985">
                  <c:v>1.2704861111111898</c:v>
                </c:pt>
                <c:pt idx="2986">
                  <c:v>1.2708333333334121</c:v>
                </c:pt>
                <c:pt idx="2987">
                  <c:v>1.2711805555556344</c:v>
                </c:pt>
                <c:pt idx="2988">
                  <c:v>1.2715277777778566</c:v>
                </c:pt>
                <c:pt idx="2989">
                  <c:v>1.2718750000000789</c:v>
                </c:pt>
                <c:pt idx="2990">
                  <c:v>1.2722222222223012</c:v>
                </c:pt>
                <c:pt idx="2991">
                  <c:v>1.2725694444445235</c:v>
                </c:pt>
                <c:pt idx="2992">
                  <c:v>1.2729166666667457</c:v>
                </c:pt>
                <c:pt idx="2993">
                  <c:v>1.273263888888968</c:v>
                </c:pt>
                <c:pt idx="2994">
                  <c:v>1.2736111111111903</c:v>
                </c:pt>
                <c:pt idx="2995">
                  <c:v>1.2739583333334126</c:v>
                </c:pt>
                <c:pt idx="2996">
                  <c:v>1.2743055555556349</c:v>
                </c:pt>
                <c:pt idx="2997">
                  <c:v>1.2746527777778571</c:v>
                </c:pt>
                <c:pt idx="2998">
                  <c:v>1.2750000000000794</c:v>
                </c:pt>
                <c:pt idx="2999">
                  <c:v>1.2753472222223017</c:v>
                </c:pt>
                <c:pt idx="3000">
                  <c:v>1.275694444444524</c:v>
                </c:pt>
                <c:pt idx="3001">
                  <c:v>1.2760416666667462</c:v>
                </c:pt>
                <c:pt idx="3002">
                  <c:v>1.2763888888889685</c:v>
                </c:pt>
                <c:pt idx="3003">
                  <c:v>1.2767361111111908</c:v>
                </c:pt>
                <c:pt idx="3004">
                  <c:v>1.2770833333334131</c:v>
                </c:pt>
                <c:pt idx="3005">
                  <c:v>1.2774305555556353</c:v>
                </c:pt>
                <c:pt idx="3006">
                  <c:v>1.2777777777778576</c:v>
                </c:pt>
                <c:pt idx="3007">
                  <c:v>1.2781250000000799</c:v>
                </c:pt>
                <c:pt idx="3008">
                  <c:v>1.2784722222223022</c:v>
                </c:pt>
                <c:pt idx="3009">
                  <c:v>1.2788194444445244</c:v>
                </c:pt>
                <c:pt idx="3010">
                  <c:v>1.2791666666667467</c:v>
                </c:pt>
                <c:pt idx="3011">
                  <c:v>1.279513888888969</c:v>
                </c:pt>
                <c:pt idx="3012">
                  <c:v>1.2798611111111913</c:v>
                </c:pt>
                <c:pt idx="3013">
                  <c:v>1.2802083333334136</c:v>
                </c:pt>
                <c:pt idx="3014">
                  <c:v>1.2805555555556358</c:v>
                </c:pt>
                <c:pt idx="3015">
                  <c:v>1.2809027777778581</c:v>
                </c:pt>
                <c:pt idx="3016">
                  <c:v>1.2812500000000804</c:v>
                </c:pt>
                <c:pt idx="3017">
                  <c:v>1.2815972222223027</c:v>
                </c:pt>
                <c:pt idx="3018">
                  <c:v>1.2819444444445249</c:v>
                </c:pt>
                <c:pt idx="3019">
                  <c:v>1.2822916666667472</c:v>
                </c:pt>
                <c:pt idx="3020">
                  <c:v>1.2826388888889695</c:v>
                </c:pt>
                <c:pt idx="3021">
                  <c:v>1.2829861111111918</c:v>
                </c:pt>
                <c:pt idx="3022">
                  <c:v>1.283333333333414</c:v>
                </c:pt>
                <c:pt idx="3023">
                  <c:v>1.2836805555556363</c:v>
                </c:pt>
                <c:pt idx="3024">
                  <c:v>1.2840277777778586</c:v>
                </c:pt>
                <c:pt idx="3025">
                  <c:v>1.2843750000000809</c:v>
                </c:pt>
                <c:pt idx="3026">
                  <c:v>1.2847222222223031</c:v>
                </c:pt>
                <c:pt idx="3027">
                  <c:v>1.2850694444445254</c:v>
                </c:pt>
                <c:pt idx="3028">
                  <c:v>1.2854166666667477</c:v>
                </c:pt>
                <c:pt idx="3029">
                  <c:v>1.28576388888897</c:v>
                </c:pt>
                <c:pt idx="3030">
                  <c:v>1.2861111111111923</c:v>
                </c:pt>
                <c:pt idx="3031">
                  <c:v>1.2864583333334145</c:v>
                </c:pt>
                <c:pt idx="3032">
                  <c:v>1.2868055555556368</c:v>
                </c:pt>
                <c:pt idx="3033">
                  <c:v>1.2871527777778591</c:v>
                </c:pt>
                <c:pt idx="3034">
                  <c:v>1.2875000000000814</c:v>
                </c:pt>
                <c:pt idx="3035">
                  <c:v>1.2878472222223036</c:v>
                </c:pt>
                <c:pt idx="3036">
                  <c:v>1.2881944444445259</c:v>
                </c:pt>
                <c:pt idx="3037">
                  <c:v>1.2885416666667482</c:v>
                </c:pt>
                <c:pt idx="3038">
                  <c:v>1.2888888888889705</c:v>
                </c:pt>
                <c:pt idx="3039">
                  <c:v>1.2892361111111927</c:v>
                </c:pt>
                <c:pt idx="3040">
                  <c:v>1.289583333333415</c:v>
                </c:pt>
                <c:pt idx="3041">
                  <c:v>1.2899305555556373</c:v>
                </c:pt>
                <c:pt idx="3042">
                  <c:v>1.2902777777778596</c:v>
                </c:pt>
                <c:pt idx="3043">
                  <c:v>1.2906250000000818</c:v>
                </c:pt>
                <c:pt idx="3044">
                  <c:v>1.2909722222223041</c:v>
                </c:pt>
                <c:pt idx="3045">
                  <c:v>1.2913194444445264</c:v>
                </c:pt>
                <c:pt idx="3046">
                  <c:v>1.2916666666667487</c:v>
                </c:pt>
                <c:pt idx="3047">
                  <c:v>1.292013888888971</c:v>
                </c:pt>
                <c:pt idx="3048">
                  <c:v>1.2923611111111932</c:v>
                </c:pt>
                <c:pt idx="3049">
                  <c:v>1.2927083333334155</c:v>
                </c:pt>
                <c:pt idx="3050">
                  <c:v>1.2930555555556378</c:v>
                </c:pt>
                <c:pt idx="3051">
                  <c:v>1.2934027777778601</c:v>
                </c:pt>
                <c:pt idx="3052">
                  <c:v>1.2937500000000823</c:v>
                </c:pt>
                <c:pt idx="3053">
                  <c:v>1.2940972222223046</c:v>
                </c:pt>
                <c:pt idx="3054">
                  <c:v>1.2944444444445269</c:v>
                </c:pt>
                <c:pt idx="3055">
                  <c:v>1.2947916666667492</c:v>
                </c:pt>
                <c:pt idx="3056">
                  <c:v>1.2951388888889714</c:v>
                </c:pt>
                <c:pt idx="3057">
                  <c:v>1.2954861111111937</c:v>
                </c:pt>
                <c:pt idx="3058">
                  <c:v>1.295833333333416</c:v>
                </c:pt>
                <c:pt idx="3059">
                  <c:v>1.2961805555556383</c:v>
                </c:pt>
                <c:pt idx="3060">
                  <c:v>1.2965277777778605</c:v>
                </c:pt>
                <c:pt idx="3061">
                  <c:v>1.2968750000000828</c:v>
                </c:pt>
                <c:pt idx="3062">
                  <c:v>1.2972222222223051</c:v>
                </c:pt>
                <c:pt idx="3063">
                  <c:v>1.2975694444445274</c:v>
                </c:pt>
                <c:pt idx="3064">
                  <c:v>1.2979166666667497</c:v>
                </c:pt>
                <c:pt idx="3065">
                  <c:v>1.2982638888889719</c:v>
                </c:pt>
                <c:pt idx="3066">
                  <c:v>1.2986111111111942</c:v>
                </c:pt>
                <c:pt idx="3067">
                  <c:v>1.2989583333334165</c:v>
                </c:pt>
                <c:pt idx="3068">
                  <c:v>1.2993055555556388</c:v>
                </c:pt>
                <c:pt idx="3069">
                  <c:v>1.299652777777861</c:v>
                </c:pt>
                <c:pt idx="3070">
                  <c:v>1.3000000000000833</c:v>
                </c:pt>
                <c:pt idx="3071">
                  <c:v>1.3003472222223056</c:v>
                </c:pt>
                <c:pt idx="3072">
                  <c:v>1.3006944444445279</c:v>
                </c:pt>
                <c:pt idx="3073">
                  <c:v>1.3010416666667501</c:v>
                </c:pt>
                <c:pt idx="3074">
                  <c:v>1.3013888888889724</c:v>
                </c:pt>
                <c:pt idx="3075">
                  <c:v>1.3017361111111947</c:v>
                </c:pt>
                <c:pt idx="3076">
                  <c:v>1.302083333333417</c:v>
                </c:pt>
                <c:pt idx="3077">
                  <c:v>1.3024305555556392</c:v>
                </c:pt>
                <c:pt idx="3078">
                  <c:v>1.3027777777778615</c:v>
                </c:pt>
                <c:pt idx="3079">
                  <c:v>1.3031250000000838</c:v>
                </c:pt>
                <c:pt idx="3080">
                  <c:v>1.3034722222223061</c:v>
                </c:pt>
                <c:pt idx="3081">
                  <c:v>1.3038194444445284</c:v>
                </c:pt>
                <c:pt idx="3082">
                  <c:v>1.3041666666667506</c:v>
                </c:pt>
                <c:pt idx="3083">
                  <c:v>1.3045138888889729</c:v>
                </c:pt>
                <c:pt idx="3084">
                  <c:v>1.3048611111111952</c:v>
                </c:pt>
                <c:pt idx="3085">
                  <c:v>1.3052083333334175</c:v>
                </c:pt>
                <c:pt idx="3086">
                  <c:v>1.3055555555556397</c:v>
                </c:pt>
                <c:pt idx="3087">
                  <c:v>1.305902777777862</c:v>
                </c:pt>
                <c:pt idx="3088">
                  <c:v>1.3062500000000843</c:v>
                </c:pt>
                <c:pt idx="3089">
                  <c:v>1.3065972222223066</c:v>
                </c:pt>
                <c:pt idx="3090">
                  <c:v>1.3069444444445288</c:v>
                </c:pt>
                <c:pt idx="3091">
                  <c:v>1.3072916666667511</c:v>
                </c:pt>
                <c:pt idx="3092">
                  <c:v>1.3076388888889734</c:v>
                </c:pt>
                <c:pt idx="3093">
                  <c:v>1.3079861111111957</c:v>
                </c:pt>
                <c:pt idx="3094">
                  <c:v>1.3083333333334179</c:v>
                </c:pt>
                <c:pt idx="3095">
                  <c:v>1.3086805555556402</c:v>
                </c:pt>
                <c:pt idx="3096">
                  <c:v>1.3090277777778625</c:v>
                </c:pt>
                <c:pt idx="3097">
                  <c:v>1.3093750000000848</c:v>
                </c:pt>
                <c:pt idx="3098">
                  <c:v>1.3097222222223071</c:v>
                </c:pt>
                <c:pt idx="3099">
                  <c:v>1.3100694444445293</c:v>
                </c:pt>
                <c:pt idx="3100">
                  <c:v>1.3104166666667516</c:v>
                </c:pt>
                <c:pt idx="3101">
                  <c:v>1.3107638888889739</c:v>
                </c:pt>
                <c:pt idx="3102">
                  <c:v>1.3111111111111962</c:v>
                </c:pt>
                <c:pt idx="3103">
                  <c:v>1.3114583333334184</c:v>
                </c:pt>
                <c:pt idx="3104">
                  <c:v>1.3118055555556407</c:v>
                </c:pt>
                <c:pt idx="3105">
                  <c:v>1.312152777777863</c:v>
                </c:pt>
                <c:pt idx="3106">
                  <c:v>1.3125000000000853</c:v>
                </c:pt>
                <c:pt idx="3107">
                  <c:v>1.3128472222223075</c:v>
                </c:pt>
                <c:pt idx="3108">
                  <c:v>1.3131944444445298</c:v>
                </c:pt>
                <c:pt idx="3109">
                  <c:v>1.3135416666667521</c:v>
                </c:pt>
                <c:pt idx="3110">
                  <c:v>1.3138888888889744</c:v>
                </c:pt>
                <c:pt idx="3111">
                  <c:v>1.3142361111111966</c:v>
                </c:pt>
                <c:pt idx="3112">
                  <c:v>1.3145833333334189</c:v>
                </c:pt>
                <c:pt idx="3113">
                  <c:v>1.3149305555556412</c:v>
                </c:pt>
                <c:pt idx="3114">
                  <c:v>1.3152777777778635</c:v>
                </c:pt>
                <c:pt idx="3115">
                  <c:v>1.3156250000000858</c:v>
                </c:pt>
                <c:pt idx="3116">
                  <c:v>1.315972222222308</c:v>
                </c:pt>
                <c:pt idx="3117">
                  <c:v>1.3163194444445303</c:v>
                </c:pt>
                <c:pt idx="3118">
                  <c:v>1.3166666666667526</c:v>
                </c:pt>
                <c:pt idx="3119">
                  <c:v>1.3170138888889749</c:v>
                </c:pt>
                <c:pt idx="3120">
                  <c:v>1.3173611111111971</c:v>
                </c:pt>
                <c:pt idx="3121">
                  <c:v>1.3177083333334194</c:v>
                </c:pt>
                <c:pt idx="3122">
                  <c:v>1.3180555555556417</c:v>
                </c:pt>
                <c:pt idx="3123">
                  <c:v>1.318402777777864</c:v>
                </c:pt>
                <c:pt idx="3124">
                  <c:v>1.3187500000000862</c:v>
                </c:pt>
                <c:pt idx="3125">
                  <c:v>1.3190972222223085</c:v>
                </c:pt>
                <c:pt idx="3126">
                  <c:v>1.3194444444445308</c:v>
                </c:pt>
                <c:pt idx="3127">
                  <c:v>1.3197916666667531</c:v>
                </c:pt>
                <c:pt idx="3128">
                  <c:v>1.3201388888889753</c:v>
                </c:pt>
                <c:pt idx="3129">
                  <c:v>1.3204861111111976</c:v>
                </c:pt>
                <c:pt idx="3130">
                  <c:v>1.3208333333334199</c:v>
                </c:pt>
                <c:pt idx="3131">
                  <c:v>1.3211805555556422</c:v>
                </c:pt>
                <c:pt idx="3132">
                  <c:v>1.3215277777778645</c:v>
                </c:pt>
                <c:pt idx="3133">
                  <c:v>1.3218750000000867</c:v>
                </c:pt>
                <c:pt idx="3134">
                  <c:v>1.322222222222309</c:v>
                </c:pt>
                <c:pt idx="3135">
                  <c:v>1.3225694444445313</c:v>
                </c:pt>
                <c:pt idx="3136">
                  <c:v>1.3229166666667536</c:v>
                </c:pt>
                <c:pt idx="3137">
                  <c:v>1.3232638888889758</c:v>
                </c:pt>
                <c:pt idx="3138">
                  <c:v>1.3236111111111981</c:v>
                </c:pt>
                <c:pt idx="3139">
                  <c:v>1.3239583333334204</c:v>
                </c:pt>
                <c:pt idx="3140">
                  <c:v>1.3243055555556427</c:v>
                </c:pt>
                <c:pt idx="3141">
                  <c:v>1.3246527777778649</c:v>
                </c:pt>
                <c:pt idx="3142">
                  <c:v>1.3250000000000872</c:v>
                </c:pt>
                <c:pt idx="3143">
                  <c:v>1.3253472222223095</c:v>
                </c:pt>
                <c:pt idx="3144">
                  <c:v>1.3256944444445318</c:v>
                </c:pt>
                <c:pt idx="3145">
                  <c:v>1.326041666666754</c:v>
                </c:pt>
                <c:pt idx="3146">
                  <c:v>1.3263888888889763</c:v>
                </c:pt>
                <c:pt idx="3147">
                  <c:v>1.3267361111111986</c:v>
                </c:pt>
                <c:pt idx="3148">
                  <c:v>1.3270833333334209</c:v>
                </c:pt>
                <c:pt idx="3149">
                  <c:v>1.3274305555556432</c:v>
                </c:pt>
                <c:pt idx="3150">
                  <c:v>1.3277777777778654</c:v>
                </c:pt>
                <c:pt idx="3151">
                  <c:v>1.3281250000000877</c:v>
                </c:pt>
                <c:pt idx="3152">
                  <c:v>1.32847222222231</c:v>
                </c:pt>
                <c:pt idx="3153">
                  <c:v>1.3288194444445323</c:v>
                </c:pt>
                <c:pt idx="3154">
                  <c:v>1.3291666666667545</c:v>
                </c:pt>
                <c:pt idx="3155">
                  <c:v>1.3295138888889768</c:v>
                </c:pt>
                <c:pt idx="3156">
                  <c:v>1.3298611111111991</c:v>
                </c:pt>
                <c:pt idx="3157">
                  <c:v>1.3302083333334214</c:v>
                </c:pt>
                <c:pt idx="3158">
                  <c:v>1.3305555555556436</c:v>
                </c:pt>
                <c:pt idx="3159">
                  <c:v>1.3309027777778659</c:v>
                </c:pt>
                <c:pt idx="3160">
                  <c:v>1.3312500000000882</c:v>
                </c:pt>
                <c:pt idx="3161">
                  <c:v>1.3315972222223105</c:v>
                </c:pt>
                <c:pt idx="3162">
                  <c:v>1.3319444444445327</c:v>
                </c:pt>
                <c:pt idx="3163">
                  <c:v>1.332291666666755</c:v>
                </c:pt>
                <c:pt idx="3164">
                  <c:v>1.3326388888889773</c:v>
                </c:pt>
                <c:pt idx="3165">
                  <c:v>1.3329861111111996</c:v>
                </c:pt>
                <c:pt idx="3166">
                  <c:v>1.3333333333334219</c:v>
                </c:pt>
                <c:pt idx="3167">
                  <c:v>1.3336805555556441</c:v>
                </c:pt>
                <c:pt idx="3168">
                  <c:v>1.3340277777778664</c:v>
                </c:pt>
                <c:pt idx="3169">
                  <c:v>1.3343750000000887</c:v>
                </c:pt>
                <c:pt idx="3170">
                  <c:v>1.334722222222311</c:v>
                </c:pt>
                <c:pt idx="3171">
                  <c:v>1.3350694444445332</c:v>
                </c:pt>
                <c:pt idx="3172">
                  <c:v>1.3354166666667555</c:v>
                </c:pt>
                <c:pt idx="3173">
                  <c:v>1.3357638888889778</c:v>
                </c:pt>
                <c:pt idx="3174">
                  <c:v>1.3361111111112001</c:v>
                </c:pt>
                <c:pt idx="3175">
                  <c:v>1.3364583333334223</c:v>
                </c:pt>
                <c:pt idx="3176">
                  <c:v>1.3368055555556446</c:v>
                </c:pt>
                <c:pt idx="3177">
                  <c:v>1.3371527777778669</c:v>
                </c:pt>
                <c:pt idx="3178">
                  <c:v>1.3375000000000892</c:v>
                </c:pt>
                <c:pt idx="3179">
                  <c:v>1.3378472222223114</c:v>
                </c:pt>
                <c:pt idx="3180">
                  <c:v>1.3381944444445337</c:v>
                </c:pt>
                <c:pt idx="3181">
                  <c:v>1.338541666666756</c:v>
                </c:pt>
                <c:pt idx="3182">
                  <c:v>1.3388888888889783</c:v>
                </c:pt>
                <c:pt idx="3183">
                  <c:v>1.3392361111112006</c:v>
                </c:pt>
                <c:pt idx="3184">
                  <c:v>1.3395833333334228</c:v>
                </c:pt>
                <c:pt idx="3185">
                  <c:v>1.3399305555556451</c:v>
                </c:pt>
                <c:pt idx="3186">
                  <c:v>1.3402777777778674</c:v>
                </c:pt>
                <c:pt idx="3187">
                  <c:v>1.3406250000000897</c:v>
                </c:pt>
                <c:pt idx="3188">
                  <c:v>1.3409722222223119</c:v>
                </c:pt>
                <c:pt idx="3189">
                  <c:v>1.3413194444445342</c:v>
                </c:pt>
                <c:pt idx="3190">
                  <c:v>1.3416666666667565</c:v>
                </c:pt>
                <c:pt idx="3191">
                  <c:v>1.3420138888889788</c:v>
                </c:pt>
                <c:pt idx="3192">
                  <c:v>1.342361111111201</c:v>
                </c:pt>
                <c:pt idx="3193">
                  <c:v>1.3427083333334233</c:v>
                </c:pt>
                <c:pt idx="3194">
                  <c:v>1.3430555555556456</c:v>
                </c:pt>
                <c:pt idx="3195">
                  <c:v>1.3434027777778679</c:v>
                </c:pt>
                <c:pt idx="3196">
                  <c:v>1.3437500000000902</c:v>
                </c:pt>
                <c:pt idx="3197">
                  <c:v>1.3440972222223124</c:v>
                </c:pt>
                <c:pt idx="3198">
                  <c:v>1.3444444444445347</c:v>
                </c:pt>
                <c:pt idx="3199">
                  <c:v>1.344791666666757</c:v>
                </c:pt>
                <c:pt idx="3200">
                  <c:v>1.3451388888889793</c:v>
                </c:pt>
                <c:pt idx="3201">
                  <c:v>1.3454861111112015</c:v>
                </c:pt>
                <c:pt idx="3202">
                  <c:v>1.3458333333334238</c:v>
                </c:pt>
                <c:pt idx="3203">
                  <c:v>1.3461805555556461</c:v>
                </c:pt>
                <c:pt idx="3204">
                  <c:v>1.3465277777778684</c:v>
                </c:pt>
                <c:pt idx="3205">
                  <c:v>1.3468750000000906</c:v>
                </c:pt>
                <c:pt idx="3206">
                  <c:v>1.3472222222223129</c:v>
                </c:pt>
                <c:pt idx="3207">
                  <c:v>1.3475694444445352</c:v>
                </c:pt>
                <c:pt idx="3208">
                  <c:v>1.3479166666667575</c:v>
                </c:pt>
                <c:pt idx="3209">
                  <c:v>1.3482638888889797</c:v>
                </c:pt>
                <c:pt idx="3210">
                  <c:v>1.348611111111202</c:v>
                </c:pt>
                <c:pt idx="3211">
                  <c:v>1.3489583333334243</c:v>
                </c:pt>
                <c:pt idx="3212">
                  <c:v>1.3493055555556466</c:v>
                </c:pt>
                <c:pt idx="3213">
                  <c:v>1.3496527777778689</c:v>
                </c:pt>
                <c:pt idx="3214">
                  <c:v>1.3500000000000911</c:v>
                </c:pt>
                <c:pt idx="3215">
                  <c:v>1.3503472222223134</c:v>
                </c:pt>
                <c:pt idx="3216">
                  <c:v>1.3506944444445357</c:v>
                </c:pt>
                <c:pt idx="3217">
                  <c:v>1.351041666666758</c:v>
                </c:pt>
                <c:pt idx="3218">
                  <c:v>1.3513888888889802</c:v>
                </c:pt>
                <c:pt idx="3219">
                  <c:v>1.3517361111112025</c:v>
                </c:pt>
                <c:pt idx="3220">
                  <c:v>1.3520833333334248</c:v>
                </c:pt>
                <c:pt idx="3221">
                  <c:v>1.3524305555556471</c:v>
                </c:pt>
                <c:pt idx="3222">
                  <c:v>1.3527777777778693</c:v>
                </c:pt>
                <c:pt idx="3223">
                  <c:v>1.3531250000000916</c:v>
                </c:pt>
                <c:pt idx="3224">
                  <c:v>1.3534722222223139</c:v>
                </c:pt>
                <c:pt idx="3225">
                  <c:v>1.3538194444445362</c:v>
                </c:pt>
                <c:pt idx="3226">
                  <c:v>1.3541666666667584</c:v>
                </c:pt>
                <c:pt idx="3227">
                  <c:v>1.3545138888889807</c:v>
                </c:pt>
                <c:pt idx="3228">
                  <c:v>1.354861111111203</c:v>
                </c:pt>
                <c:pt idx="3229">
                  <c:v>1.3552083333334253</c:v>
                </c:pt>
                <c:pt idx="3230">
                  <c:v>1.3555555555556476</c:v>
                </c:pt>
                <c:pt idx="3231">
                  <c:v>1.3559027777778698</c:v>
                </c:pt>
                <c:pt idx="3232">
                  <c:v>1.3562500000000921</c:v>
                </c:pt>
                <c:pt idx="3233">
                  <c:v>1.3565972222223144</c:v>
                </c:pt>
                <c:pt idx="3234">
                  <c:v>1.3569444444445367</c:v>
                </c:pt>
                <c:pt idx="3235">
                  <c:v>1.3572916666667589</c:v>
                </c:pt>
                <c:pt idx="3236">
                  <c:v>1.3576388888889812</c:v>
                </c:pt>
                <c:pt idx="3237">
                  <c:v>1.3579861111112035</c:v>
                </c:pt>
                <c:pt idx="3238">
                  <c:v>1.3583333333334258</c:v>
                </c:pt>
                <c:pt idx="3239">
                  <c:v>1.358680555555648</c:v>
                </c:pt>
                <c:pt idx="3240">
                  <c:v>1.3590277777778703</c:v>
                </c:pt>
                <c:pt idx="3241">
                  <c:v>1.3593750000000926</c:v>
                </c:pt>
                <c:pt idx="3242">
                  <c:v>1.3597222222223149</c:v>
                </c:pt>
                <c:pt idx="3243">
                  <c:v>1.3600694444445371</c:v>
                </c:pt>
                <c:pt idx="3244">
                  <c:v>1.3604166666667594</c:v>
                </c:pt>
                <c:pt idx="3245">
                  <c:v>1.3607638888889817</c:v>
                </c:pt>
                <c:pt idx="3246">
                  <c:v>1.361111111111204</c:v>
                </c:pt>
                <c:pt idx="3247">
                  <c:v>1.3614583333334263</c:v>
                </c:pt>
                <c:pt idx="3248">
                  <c:v>1.3618055555556485</c:v>
                </c:pt>
                <c:pt idx="3249">
                  <c:v>1.3621527777778708</c:v>
                </c:pt>
                <c:pt idx="3250">
                  <c:v>1.3625000000000931</c:v>
                </c:pt>
                <c:pt idx="3251">
                  <c:v>1.3628472222223154</c:v>
                </c:pt>
                <c:pt idx="3252">
                  <c:v>1.3631944444445376</c:v>
                </c:pt>
                <c:pt idx="3253">
                  <c:v>1.3635416666667599</c:v>
                </c:pt>
                <c:pt idx="3254">
                  <c:v>1.3638888888889822</c:v>
                </c:pt>
                <c:pt idx="3255">
                  <c:v>1.3642361111112045</c:v>
                </c:pt>
                <c:pt idx="3256">
                  <c:v>1.3645833333334267</c:v>
                </c:pt>
                <c:pt idx="3257">
                  <c:v>1.364930555555649</c:v>
                </c:pt>
                <c:pt idx="3258">
                  <c:v>1.3652777777778713</c:v>
                </c:pt>
                <c:pt idx="3259">
                  <c:v>1.3656250000000936</c:v>
                </c:pt>
                <c:pt idx="3260">
                  <c:v>1.3659722222223158</c:v>
                </c:pt>
                <c:pt idx="3261">
                  <c:v>1.3663194444445381</c:v>
                </c:pt>
                <c:pt idx="3262">
                  <c:v>1.3666666666667604</c:v>
                </c:pt>
                <c:pt idx="3263">
                  <c:v>1.3670138888889827</c:v>
                </c:pt>
                <c:pt idx="3264">
                  <c:v>1.367361111111205</c:v>
                </c:pt>
                <c:pt idx="3265">
                  <c:v>1.3677083333334272</c:v>
                </c:pt>
                <c:pt idx="3266">
                  <c:v>1.3680555555556495</c:v>
                </c:pt>
                <c:pt idx="3267">
                  <c:v>1.3684027777778718</c:v>
                </c:pt>
                <c:pt idx="3268">
                  <c:v>1.3687500000000941</c:v>
                </c:pt>
                <c:pt idx="3269">
                  <c:v>1.3690972222223163</c:v>
                </c:pt>
                <c:pt idx="3270">
                  <c:v>1.3694444444445386</c:v>
                </c:pt>
                <c:pt idx="3271">
                  <c:v>1.3697916666667609</c:v>
                </c:pt>
                <c:pt idx="3272">
                  <c:v>1.3701388888889832</c:v>
                </c:pt>
                <c:pt idx="3273">
                  <c:v>1.3704861111112054</c:v>
                </c:pt>
                <c:pt idx="3274">
                  <c:v>1.3708333333334277</c:v>
                </c:pt>
                <c:pt idx="3275">
                  <c:v>1.37118055555565</c:v>
                </c:pt>
                <c:pt idx="3276">
                  <c:v>1.3715277777778723</c:v>
                </c:pt>
                <c:pt idx="3277">
                  <c:v>1.3718750000000945</c:v>
                </c:pt>
                <c:pt idx="3278">
                  <c:v>1.3722222222223168</c:v>
                </c:pt>
                <c:pt idx="3279">
                  <c:v>1.3725694444445391</c:v>
                </c:pt>
                <c:pt idx="3280">
                  <c:v>1.3729166666667614</c:v>
                </c:pt>
                <c:pt idx="3281">
                  <c:v>1.3732638888889837</c:v>
                </c:pt>
                <c:pt idx="3282">
                  <c:v>1.3736111111112059</c:v>
                </c:pt>
                <c:pt idx="3283">
                  <c:v>1.3739583333334282</c:v>
                </c:pt>
                <c:pt idx="3284">
                  <c:v>1.3743055555556505</c:v>
                </c:pt>
                <c:pt idx="3285">
                  <c:v>1.3746527777778728</c:v>
                </c:pt>
                <c:pt idx="3286">
                  <c:v>1.375000000000095</c:v>
                </c:pt>
                <c:pt idx="3287">
                  <c:v>1.3753472222223173</c:v>
                </c:pt>
                <c:pt idx="3288">
                  <c:v>1.3756944444445396</c:v>
                </c:pt>
                <c:pt idx="3289">
                  <c:v>1.3760416666667619</c:v>
                </c:pt>
                <c:pt idx="3290">
                  <c:v>1.3763888888889841</c:v>
                </c:pt>
                <c:pt idx="3291">
                  <c:v>1.3767361111112064</c:v>
                </c:pt>
                <c:pt idx="3292">
                  <c:v>1.3770833333334287</c:v>
                </c:pt>
                <c:pt idx="3293">
                  <c:v>1.377430555555651</c:v>
                </c:pt>
                <c:pt idx="3294">
                  <c:v>1.3777777777778732</c:v>
                </c:pt>
                <c:pt idx="3295">
                  <c:v>1.3781250000000955</c:v>
                </c:pt>
                <c:pt idx="3296">
                  <c:v>1.3784722222223178</c:v>
                </c:pt>
                <c:pt idx="3297">
                  <c:v>1.3788194444445401</c:v>
                </c:pt>
                <c:pt idx="3298">
                  <c:v>1.3791666666667624</c:v>
                </c:pt>
                <c:pt idx="3299">
                  <c:v>1.3795138888889846</c:v>
                </c:pt>
                <c:pt idx="3300">
                  <c:v>1.3798611111112069</c:v>
                </c:pt>
                <c:pt idx="3301">
                  <c:v>1.3802083333334292</c:v>
                </c:pt>
                <c:pt idx="3302">
                  <c:v>1.3805555555556515</c:v>
                </c:pt>
                <c:pt idx="3303">
                  <c:v>1.3809027777778737</c:v>
                </c:pt>
                <c:pt idx="3304">
                  <c:v>1.381250000000096</c:v>
                </c:pt>
                <c:pt idx="3305">
                  <c:v>1.3815972222223183</c:v>
                </c:pt>
                <c:pt idx="3306">
                  <c:v>1.3819444444445406</c:v>
                </c:pt>
                <c:pt idx="3307">
                  <c:v>1.3822916666667628</c:v>
                </c:pt>
                <c:pt idx="3308">
                  <c:v>1.3826388888889851</c:v>
                </c:pt>
                <c:pt idx="3309">
                  <c:v>1.3829861111112074</c:v>
                </c:pt>
                <c:pt idx="3310">
                  <c:v>1.3833333333334297</c:v>
                </c:pt>
                <c:pt idx="3311">
                  <c:v>1.3836805555556519</c:v>
                </c:pt>
                <c:pt idx="3312">
                  <c:v>1.3840277777778742</c:v>
                </c:pt>
                <c:pt idx="3313">
                  <c:v>1.3843750000000965</c:v>
                </c:pt>
                <c:pt idx="3314">
                  <c:v>1.3847222222223188</c:v>
                </c:pt>
                <c:pt idx="3315">
                  <c:v>1.3850694444445411</c:v>
                </c:pt>
                <c:pt idx="3316">
                  <c:v>1.3854166666667633</c:v>
                </c:pt>
                <c:pt idx="3317">
                  <c:v>1.3857638888889856</c:v>
                </c:pt>
                <c:pt idx="3318">
                  <c:v>1.3861111111112079</c:v>
                </c:pt>
                <c:pt idx="3319">
                  <c:v>1.3864583333334302</c:v>
                </c:pt>
                <c:pt idx="3320">
                  <c:v>1.3868055555556524</c:v>
                </c:pt>
                <c:pt idx="3321">
                  <c:v>1.3871527777778747</c:v>
                </c:pt>
                <c:pt idx="3322">
                  <c:v>1.387500000000097</c:v>
                </c:pt>
                <c:pt idx="3323">
                  <c:v>1.3878472222223193</c:v>
                </c:pt>
                <c:pt idx="3324">
                  <c:v>1.3881944444445415</c:v>
                </c:pt>
                <c:pt idx="3325">
                  <c:v>1.3885416666667638</c:v>
                </c:pt>
                <c:pt idx="3326">
                  <c:v>1.3888888888889861</c:v>
                </c:pt>
                <c:pt idx="3327">
                  <c:v>1.3892361111112084</c:v>
                </c:pt>
                <c:pt idx="3328">
                  <c:v>1.3895833333334306</c:v>
                </c:pt>
                <c:pt idx="3329">
                  <c:v>1.3899305555556529</c:v>
                </c:pt>
                <c:pt idx="3330">
                  <c:v>1.3902777777778752</c:v>
                </c:pt>
                <c:pt idx="3331">
                  <c:v>1.3906250000000975</c:v>
                </c:pt>
                <c:pt idx="3332">
                  <c:v>1.3909722222223198</c:v>
                </c:pt>
                <c:pt idx="3333">
                  <c:v>1.391319444444542</c:v>
                </c:pt>
                <c:pt idx="3334">
                  <c:v>1.3916666666667643</c:v>
                </c:pt>
                <c:pt idx="3335">
                  <c:v>1.3920138888889866</c:v>
                </c:pt>
                <c:pt idx="3336">
                  <c:v>1.3923611111112089</c:v>
                </c:pt>
                <c:pt idx="3337">
                  <c:v>1.3927083333334311</c:v>
                </c:pt>
                <c:pt idx="3338">
                  <c:v>1.3930555555556534</c:v>
                </c:pt>
                <c:pt idx="3339">
                  <c:v>1.3934027777778757</c:v>
                </c:pt>
                <c:pt idx="3340">
                  <c:v>1.393750000000098</c:v>
                </c:pt>
                <c:pt idx="3341">
                  <c:v>1.3940972222223202</c:v>
                </c:pt>
                <c:pt idx="3342">
                  <c:v>1.3944444444445425</c:v>
                </c:pt>
                <c:pt idx="3343">
                  <c:v>1.3947916666667648</c:v>
                </c:pt>
                <c:pt idx="3344">
                  <c:v>1.3951388888889871</c:v>
                </c:pt>
                <c:pt idx="3345">
                  <c:v>1.3954861111112093</c:v>
                </c:pt>
                <c:pt idx="3346">
                  <c:v>1.3958333333334316</c:v>
                </c:pt>
                <c:pt idx="3347">
                  <c:v>1.3961805555556539</c:v>
                </c:pt>
                <c:pt idx="3348">
                  <c:v>1.3965277777778762</c:v>
                </c:pt>
                <c:pt idx="3349">
                  <c:v>1.3968750000000985</c:v>
                </c:pt>
                <c:pt idx="3350">
                  <c:v>1.3972222222223207</c:v>
                </c:pt>
                <c:pt idx="3351">
                  <c:v>1.397569444444543</c:v>
                </c:pt>
                <c:pt idx="3352">
                  <c:v>1.3979166666667653</c:v>
                </c:pt>
                <c:pt idx="3353">
                  <c:v>1.3982638888889876</c:v>
                </c:pt>
                <c:pt idx="3354">
                  <c:v>1.3986111111112098</c:v>
                </c:pt>
                <c:pt idx="3355">
                  <c:v>1.3989583333334321</c:v>
                </c:pt>
                <c:pt idx="3356">
                  <c:v>1.3993055555556544</c:v>
                </c:pt>
                <c:pt idx="3357">
                  <c:v>1.3996527777778767</c:v>
                </c:pt>
                <c:pt idx="3358">
                  <c:v>1.4000000000000989</c:v>
                </c:pt>
                <c:pt idx="3359">
                  <c:v>1.4003472222223212</c:v>
                </c:pt>
                <c:pt idx="3360">
                  <c:v>1.4006944444445435</c:v>
                </c:pt>
                <c:pt idx="3361">
                  <c:v>1.4010416666667658</c:v>
                </c:pt>
                <c:pt idx="3362">
                  <c:v>1.401388888888988</c:v>
                </c:pt>
                <c:pt idx="3363">
                  <c:v>1.4017361111112103</c:v>
                </c:pt>
                <c:pt idx="3364">
                  <c:v>1.4020833333334326</c:v>
                </c:pt>
                <c:pt idx="3365">
                  <c:v>1.4024305555556549</c:v>
                </c:pt>
                <c:pt idx="3366">
                  <c:v>1.4027777777778772</c:v>
                </c:pt>
                <c:pt idx="3367">
                  <c:v>1.4031250000000994</c:v>
                </c:pt>
                <c:pt idx="3368">
                  <c:v>1.4034722222223217</c:v>
                </c:pt>
                <c:pt idx="3369">
                  <c:v>1.403819444444544</c:v>
                </c:pt>
                <c:pt idx="3370">
                  <c:v>1.4041666666667663</c:v>
                </c:pt>
                <c:pt idx="3371">
                  <c:v>1.4045138888889885</c:v>
                </c:pt>
                <c:pt idx="3372">
                  <c:v>1.4048611111112108</c:v>
                </c:pt>
                <c:pt idx="3373">
                  <c:v>1.4052083333334331</c:v>
                </c:pt>
                <c:pt idx="3374">
                  <c:v>1.4055555555556554</c:v>
                </c:pt>
                <c:pt idx="3375">
                  <c:v>1.4059027777778776</c:v>
                </c:pt>
                <c:pt idx="3376">
                  <c:v>1.4062500000000999</c:v>
                </c:pt>
                <c:pt idx="3377">
                  <c:v>1.4065972222223222</c:v>
                </c:pt>
                <c:pt idx="3378">
                  <c:v>1.4069444444445445</c:v>
                </c:pt>
                <c:pt idx="3379">
                  <c:v>1.4072916666667667</c:v>
                </c:pt>
                <c:pt idx="3380">
                  <c:v>1.407638888888989</c:v>
                </c:pt>
                <c:pt idx="3381">
                  <c:v>1.4079861111112113</c:v>
                </c:pt>
                <c:pt idx="3382">
                  <c:v>1.4083333333334336</c:v>
                </c:pt>
                <c:pt idx="3383">
                  <c:v>1.4086805555556559</c:v>
                </c:pt>
                <c:pt idx="3384">
                  <c:v>1.4090277777778781</c:v>
                </c:pt>
                <c:pt idx="3385">
                  <c:v>1.4093750000001004</c:v>
                </c:pt>
                <c:pt idx="3386">
                  <c:v>1.4097222222223227</c:v>
                </c:pt>
                <c:pt idx="3387">
                  <c:v>1.410069444444545</c:v>
                </c:pt>
                <c:pt idx="3388">
                  <c:v>1.4104166666667672</c:v>
                </c:pt>
                <c:pt idx="3389">
                  <c:v>1.4107638888889895</c:v>
                </c:pt>
                <c:pt idx="3390">
                  <c:v>1.4111111111112118</c:v>
                </c:pt>
                <c:pt idx="3391">
                  <c:v>1.4114583333334341</c:v>
                </c:pt>
                <c:pt idx="3392">
                  <c:v>1.4118055555556563</c:v>
                </c:pt>
                <c:pt idx="3393">
                  <c:v>1.4121527777778786</c:v>
                </c:pt>
                <c:pt idx="3394">
                  <c:v>1.4125000000001009</c:v>
                </c:pt>
                <c:pt idx="3395">
                  <c:v>1.4128472222223232</c:v>
                </c:pt>
                <c:pt idx="3396">
                  <c:v>1.4131944444445455</c:v>
                </c:pt>
                <c:pt idx="3397">
                  <c:v>1.4135416666667677</c:v>
                </c:pt>
                <c:pt idx="3398">
                  <c:v>1.41388888888899</c:v>
                </c:pt>
                <c:pt idx="3399">
                  <c:v>1.4142361111112123</c:v>
                </c:pt>
                <c:pt idx="3400">
                  <c:v>1.4145833333334346</c:v>
                </c:pt>
                <c:pt idx="3401">
                  <c:v>1.4149305555556568</c:v>
                </c:pt>
                <c:pt idx="3402">
                  <c:v>1.4152777777778791</c:v>
                </c:pt>
                <c:pt idx="3403">
                  <c:v>1.4156250000001014</c:v>
                </c:pt>
                <c:pt idx="3404">
                  <c:v>1.4159722222223237</c:v>
                </c:pt>
                <c:pt idx="3405">
                  <c:v>1.4163194444445459</c:v>
                </c:pt>
                <c:pt idx="3406">
                  <c:v>1.4166666666667682</c:v>
                </c:pt>
                <c:pt idx="3407">
                  <c:v>1.4170138888889905</c:v>
                </c:pt>
                <c:pt idx="3408">
                  <c:v>1.4173611111112128</c:v>
                </c:pt>
                <c:pt idx="3409">
                  <c:v>1.417708333333435</c:v>
                </c:pt>
                <c:pt idx="3410">
                  <c:v>1.4180555555556573</c:v>
                </c:pt>
                <c:pt idx="3411">
                  <c:v>1.4184027777778796</c:v>
                </c:pt>
                <c:pt idx="3412">
                  <c:v>1.4187500000001019</c:v>
                </c:pt>
                <c:pt idx="3413">
                  <c:v>1.4190972222223242</c:v>
                </c:pt>
                <c:pt idx="3414">
                  <c:v>1.4194444444445464</c:v>
                </c:pt>
                <c:pt idx="3415">
                  <c:v>1.4197916666667687</c:v>
                </c:pt>
                <c:pt idx="3416">
                  <c:v>1.420138888888991</c:v>
                </c:pt>
                <c:pt idx="3417">
                  <c:v>1.4204861111112133</c:v>
                </c:pt>
                <c:pt idx="3418">
                  <c:v>1.4208333333334355</c:v>
                </c:pt>
                <c:pt idx="3419">
                  <c:v>1.4211805555556578</c:v>
                </c:pt>
                <c:pt idx="3420">
                  <c:v>1.4215277777778801</c:v>
                </c:pt>
                <c:pt idx="3421">
                  <c:v>1.4218750000001024</c:v>
                </c:pt>
                <c:pt idx="3422">
                  <c:v>1.4222222222223246</c:v>
                </c:pt>
                <c:pt idx="3423">
                  <c:v>1.4225694444445469</c:v>
                </c:pt>
                <c:pt idx="3424">
                  <c:v>1.4229166666667692</c:v>
                </c:pt>
                <c:pt idx="3425">
                  <c:v>1.4232638888889915</c:v>
                </c:pt>
                <c:pt idx="3426">
                  <c:v>1.4236111111112137</c:v>
                </c:pt>
                <c:pt idx="3427">
                  <c:v>1.423958333333436</c:v>
                </c:pt>
                <c:pt idx="3428">
                  <c:v>1.4243055555556583</c:v>
                </c:pt>
                <c:pt idx="3429">
                  <c:v>1.4246527777778806</c:v>
                </c:pt>
                <c:pt idx="3430">
                  <c:v>1.4250000000001029</c:v>
                </c:pt>
                <c:pt idx="3431">
                  <c:v>1.4253472222223251</c:v>
                </c:pt>
                <c:pt idx="3432">
                  <c:v>1.4256944444445474</c:v>
                </c:pt>
                <c:pt idx="3433">
                  <c:v>1.4260416666667697</c:v>
                </c:pt>
                <c:pt idx="3434">
                  <c:v>1.426388888888992</c:v>
                </c:pt>
                <c:pt idx="3435">
                  <c:v>1.4267361111112142</c:v>
                </c:pt>
                <c:pt idx="3436">
                  <c:v>1.4270833333334365</c:v>
                </c:pt>
                <c:pt idx="3437">
                  <c:v>1.4274305555556588</c:v>
                </c:pt>
                <c:pt idx="3438">
                  <c:v>1.4277777777778811</c:v>
                </c:pt>
                <c:pt idx="3439">
                  <c:v>1.4281250000001033</c:v>
                </c:pt>
                <c:pt idx="3440">
                  <c:v>1.4284722222223256</c:v>
                </c:pt>
                <c:pt idx="3441">
                  <c:v>1.4288194444445479</c:v>
                </c:pt>
                <c:pt idx="3442">
                  <c:v>1.4291666666667702</c:v>
                </c:pt>
                <c:pt idx="3443">
                  <c:v>1.4295138888889924</c:v>
                </c:pt>
                <c:pt idx="3444">
                  <c:v>1.4298611111112147</c:v>
                </c:pt>
                <c:pt idx="3445">
                  <c:v>1.430208333333437</c:v>
                </c:pt>
                <c:pt idx="3446">
                  <c:v>1.4305555555556593</c:v>
                </c:pt>
                <c:pt idx="3447">
                  <c:v>1.4309027777778816</c:v>
                </c:pt>
                <c:pt idx="3448">
                  <c:v>1.4312500000001038</c:v>
                </c:pt>
                <c:pt idx="3449">
                  <c:v>1.4315972222223261</c:v>
                </c:pt>
                <c:pt idx="3450">
                  <c:v>1.4319444444445484</c:v>
                </c:pt>
                <c:pt idx="3451">
                  <c:v>1.4322916666667707</c:v>
                </c:pt>
                <c:pt idx="3452">
                  <c:v>1.4326388888889929</c:v>
                </c:pt>
                <c:pt idx="3453">
                  <c:v>1.4329861111112152</c:v>
                </c:pt>
                <c:pt idx="3454">
                  <c:v>1.4333333333334375</c:v>
                </c:pt>
                <c:pt idx="3455">
                  <c:v>1.4336805555556598</c:v>
                </c:pt>
                <c:pt idx="3456">
                  <c:v>1.434027777777882</c:v>
                </c:pt>
                <c:pt idx="3457">
                  <c:v>1.4343750000001043</c:v>
                </c:pt>
                <c:pt idx="3458">
                  <c:v>1.4347222222223266</c:v>
                </c:pt>
                <c:pt idx="3459">
                  <c:v>1.4350694444445489</c:v>
                </c:pt>
                <c:pt idx="3460">
                  <c:v>1.4354166666667711</c:v>
                </c:pt>
                <c:pt idx="3461">
                  <c:v>1.4357638888889934</c:v>
                </c:pt>
                <c:pt idx="3462">
                  <c:v>1.4361111111112157</c:v>
                </c:pt>
                <c:pt idx="3463">
                  <c:v>1.436458333333438</c:v>
                </c:pt>
                <c:pt idx="3464">
                  <c:v>1.4368055555556603</c:v>
                </c:pt>
                <c:pt idx="3465">
                  <c:v>1.4371527777778825</c:v>
                </c:pt>
                <c:pt idx="3466">
                  <c:v>1.4375000000001048</c:v>
                </c:pt>
                <c:pt idx="3467">
                  <c:v>1.4378472222223271</c:v>
                </c:pt>
                <c:pt idx="3468">
                  <c:v>1.4381944444445494</c:v>
                </c:pt>
                <c:pt idx="3469">
                  <c:v>1.4385416666667716</c:v>
                </c:pt>
                <c:pt idx="3470">
                  <c:v>1.4388888888889939</c:v>
                </c:pt>
                <c:pt idx="3471">
                  <c:v>1.4392361111112162</c:v>
                </c:pt>
                <c:pt idx="3472">
                  <c:v>1.4395833333334385</c:v>
                </c:pt>
                <c:pt idx="3473">
                  <c:v>1.4399305555556607</c:v>
                </c:pt>
                <c:pt idx="3474">
                  <c:v>1.440277777777883</c:v>
                </c:pt>
                <c:pt idx="3475">
                  <c:v>1.4406250000001053</c:v>
                </c:pt>
                <c:pt idx="3476">
                  <c:v>1.4409722222223276</c:v>
                </c:pt>
                <c:pt idx="3477">
                  <c:v>1.4413194444445498</c:v>
                </c:pt>
                <c:pt idx="3478">
                  <c:v>1.4416666666667721</c:v>
                </c:pt>
                <c:pt idx="3479">
                  <c:v>1.4420138888889944</c:v>
                </c:pt>
                <c:pt idx="3480">
                  <c:v>1.4423611111112167</c:v>
                </c:pt>
                <c:pt idx="3481">
                  <c:v>1.442708333333439</c:v>
                </c:pt>
                <c:pt idx="3482">
                  <c:v>1.4430555555556612</c:v>
                </c:pt>
                <c:pt idx="3483">
                  <c:v>1.4434027777778835</c:v>
                </c:pt>
                <c:pt idx="3484">
                  <c:v>1.4437500000001058</c:v>
                </c:pt>
                <c:pt idx="3485">
                  <c:v>1.4440972222223281</c:v>
                </c:pt>
                <c:pt idx="3486">
                  <c:v>1.4444444444445503</c:v>
                </c:pt>
                <c:pt idx="3487">
                  <c:v>1.4447916666667726</c:v>
                </c:pt>
                <c:pt idx="3488">
                  <c:v>1.4451388888889949</c:v>
                </c:pt>
                <c:pt idx="3489">
                  <c:v>1.4454861111112172</c:v>
                </c:pt>
                <c:pt idx="3490">
                  <c:v>1.4458333333334394</c:v>
                </c:pt>
                <c:pt idx="3491">
                  <c:v>1.4461805555556617</c:v>
                </c:pt>
                <c:pt idx="3492">
                  <c:v>1.446527777777884</c:v>
                </c:pt>
                <c:pt idx="3493">
                  <c:v>1.4468750000001063</c:v>
                </c:pt>
                <c:pt idx="3494">
                  <c:v>1.4472222222223285</c:v>
                </c:pt>
                <c:pt idx="3495">
                  <c:v>1.4475694444445508</c:v>
                </c:pt>
                <c:pt idx="3496">
                  <c:v>1.4479166666667731</c:v>
                </c:pt>
                <c:pt idx="3497">
                  <c:v>1.4482638888889954</c:v>
                </c:pt>
                <c:pt idx="3498">
                  <c:v>1.4486111111112177</c:v>
                </c:pt>
                <c:pt idx="3499">
                  <c:v>1.4489583333334399</c:v>
                </c:pt>
                <c:pt idx="3500">
                  <c:v>1.4493055555556622</c:v>
                </c:pt>
                <c:pt idx="3501">
                  <c:v>1.4496527777778845</c:v>
                </c:pt>
                <c:pt idx="3502">
                  <c:v>1.4500000000001068</c:v>
                </c:pt>
                <c:pt idx="3503">
                  <c:v>1.450347222222329</c:v>
                </c:pt>
                <c:pt idx="3504">
                  <c:v>1.4506944444445513</c:v>
                </c:pt>
                <c:pt idx="3505">
                  <c:v>1.4510416666667736</c:v>
                </c:pt>
                <c:pt idx="3506">
                  <c:v>1.4513888888889959</c:v>
                </c:pt>
                <c:pt idx="3507">
                  <c:v>1.4517361111112181</c:v>
                </c:pt>
                <c:pt idx="3508">
                  <c:v>1.4520833333334404</c:v>
                </c:pt>
                <c:pt idx="3509">
                  <c:v>1.4524305555556627</c:v>
                </c:pt>
                <c:pt idx="3510">
                  <c:v>1.452777777777885</c:v>
                </c:pt>
                <c:pt idx="3511">
                  <c:v>1.4531250000001072</c:v>
                </c:pt>
                <c:pt idx="3512">
                  <c:v>1.4534722222223295</c:v>
                </c:pt>
                <c:pt idx="3513">
                  <c:v>1.4538194444445518</c:v>
                </c:pt>
                <c:pt idx="3514">
                  <c:v>1.4541666666667741</c:v>
                </c:pt>
                <c:pt idx="3515">
                  <c:v>1.4545138888889964</c:v>
                </c:pt>
                <c:pt idx="3516">
                  <c:v>1.4548611111112186</c:v>
                </c:pt>
                <c:pt idx="3517">
                  <c:v>1.4552083333334409</c:v>
                </c:pt>
                <c:pt idx="3518">
                  <c:v>1.4555555555556632</c:v>
                </c:pt>
                <c:pt idx="3519">
                  <c:v>1.4559027777778855</c:v>
                </c:pt>
                <c:pt idx="3520">
                  <c:v>1.4562500000001077</c:v>
                </c:pt>
                <c:pt idx="3521">
                  <c:v>1.45659722222233</c:v>
                </c:pt>
                <c:pt idx="3522">
                  <c:v>1.4569444444445523</c:v>
                </c:pt>
                <c:pt idx="3523">
                  <c:v>1.4572916666667746</c:v>
                </c:pt>
                <c:pt idx="3524">
                  <c:v>1.4576388888889968</c:v>
                </c:pt>
                <c:pt idx="3525">
                  <c:v>1.4579861111112191</c:v>
                </c:pt>
                <c:pt idx="3526">
                  <c:v>1.4583333333334414</c:v>
                </c:pt>
                <c:pt idx="3527">
                  <c:v>1.4586805555556637</c:v>
                </c:pt>
                <c:pt idx="3528">
                  <c:v>1.4590277777778859</c:v>
                </c:pt>
                <c:pt idx="3529">
                  <c:v>1.4593750000001082</c:v>
                </c:pt>
                <c:pt idx="3530">
                  <c:v>1.4597222222223305</c:v>
                </c:pt>
                <c:pt idx="3531">
                  <c:v>1.4600694444445528</c:v>
                </c:pt>
                <c:pt idx="3532">
                  <c:v>1.4604166666667751</c:v>
                </c:pt>
                <c:pt idx="3533">
                  <c:v>1.4607638888889973</c:v>
                </c:pt>
                <c:pt idx="3534">
                  <c:v>1.4611111111112196</c:v>
                </c:pt>
                <c:pt idx="3535">
                  <c:v>1.4614583333334419</c:v>
                </c:pt>
                <c:pt idx="3536">
                  <c:v>1.4618055555556642</c:v>
                </c:pt>
                <c:pt idx="3537">
                  <c:v>1.4621527777778864</c:v>
                </c:pt>
                <c:pt idx="3538">
                  <c:v>1.4625000000001087</c:v>
                </c:pt>
                <c:pt idx="3539">
                  <c:v>1.462847222222331</c:v>
                </c:pt>
                <c:pt idx="3540">
                  <c:v>1.4631944444445533</c:v>
                </c:pt>
                <c:pt idx="3541">
                  <c:v>1.4635416666667755</c:v>
                </c:pt>
                <c:pt idx="3542">
                  <c:v>1.4638888888889978</c:v>
                </c:pt>
                <c:pt idx="3543">
                  <c:v>1.4642361111112201</c:v>
                </c:pt>
                <c:pt idx="3544">
                  <c:v>1.4645833333334424</c:v>
                </c:pt>
                <c:pt idx="3545">
                  <c:v>1.4649305555556646</c:v>
                </c:pt>
                <c:pt idx="3546">
                  <c:v>1.4652777777778869</c:v>
                </c:pt>
                <c:pt idx="3547">
                  <c:v>1.4656250000001092</c:v>
                </c:pt>
                <c:pt idx="3548">
                  <c:v>1.4659722222223315</c:v>
                </c:pt>
                <c:pt idx="3549">
                  <c:v>1.4663194444445538</c:v>
                </c:pt>
                <c:pt idx="3550">
                  <c:v>1.466666666666776</c:v>
                </c:pt>
                <c:pt idx="3551">
                  <c:v>1.4670138888889983</c:v>
                </c:pt>
                <c:pt idx="3552">
                  <c:v>1.4673611111112206</c:v>
                </c:pt>
                <c:pt idx="3553">
                  <c:v>1.4677083333334429</c:v>
                </c:pt>
                <c:pt idx="3554">
                  <c:v>1.4680555555556651</c:v>
                </c:pt>
                <c:pt idx="3555">
                  <c:v>1.4684027777778874</c:v>
                </c:pt>
                <c:pt idx="3556">
                  <c:v>1.4687500000001097</c:v>
                </c:pt>
                <c:pt idx="3557">
                  <c:v>1.469097222222332</c:v>
                </c:pt>
                <c:pt idx="3558">
                  <c:v>1.4694444444445542</c:v>
                </c:pt>
                <c:pt idx="3559">
                  <c:v>1.4697916666667765</c:v>
                </c:pt>
                <c:pt idx="3560">
                  <c:v>1.4701388888889988</c:v>
                </c:pt>
                <c:pt idx="3561">
                  <c:v>1.4704861111112211</c:v>
                </c:pt>
                <c:pt idx="3562">
                  <c:v>1.4708333333334433</c:v>
                </c:pt>
                <c:pt idx="3563">
                  <c:v>1.4711805555556656</c:v>
                </c:pt>
                <c:pt idx="3564">
                  <c:v>1.4715277777778879</c:v>
                </c:pt>
                <c:pt idx="3565">
                  <c:v>1.4718750000001102</c:v>
                </c:pt>
                <c:pt idx="3566">
                  <c:v>1.4722222222223325</c:v>
                </c:pt>
                <c:pt idx="3567">
                  <c:v>1.4725694444445547</c:v>
                </c:pt>
                <c:pt idx="3568">
                  <c:v>1.472916666666777</c:v>
                </c:pt>
                <c:pt idx="3569">
                  <c:v>1.4732638888889993</c:v>
                </c:pt>
                <c:pt idx="3570">
                  <c:v>1.4736111111112216</c:v>
                </c:pt>
                <c:pt idx="3571">
                  <c:v>1.4739583333334438</c:v>
                </c:pt>
                <c:pt idx="3572">
                  <c:v>1.4743055555556661</c:v>
                </c:pt>
                <c:pt idx="3573">
                  <c:v>1.4746527777778884</c:v>
                </c:pt>
                <c:pt idx="3574">
                  <c:v>1.4750000000001107</c:v>
                </c:pt>
                <c:pt idx="3575">
                  <c:v>1.4753472222223329</c:v>
                </c:pt>
                <c:pt idx="3576">
                  <c:v>1.4756944444445552</c:v>
                </c:pt>
                <c:pt idx="3577">
                  <c:v>1.4760416666667775</c:v>
                </c:pt>
                <c:pt idx="3578">
                  <c:v>1.4763888888889998</c:v>
                </c:pt>
                <c:pt idx="3579">
                  <c:v>1.476736111111222</c:v>
                </c:pt>
                <c:pt idx="3580">
                  <c:v>1.4770833333334443</c:v>
                </c:pt>
                <c:pt idx="3581">
                  <c:v>1.4774305555556666</c:v>
                </c:pt>
                <c:pt idx="3582">
                  <c:v>1.4777777777778889</c:v>
                </c:pt>
                <c:pt idx="3583">
                  <c:v>1.4781250000001112</c:v>
                </c:pt>
                <c:pt idx="3584">
                  <c:v>1.4784722222223334</c:v>
                </c:pt>
                <c:pt idx="3585">
                  <c:v>1.4788194444445557</c:v>
                </c:pt>
                <c:pt idx="3586">
                  <c:v>1.479166666666778</c:v>
                </c:pt>
                <c:pt idx="3587">
                  <c:v>1.4795138888890003</c:v>
                </c:pt>
                <c:pt idx="3588">
                  <c:v>1.4798611111112225</c:v>
                </c:pt>
                <c:pt idx="3589">
                  <c:v>1.4802083333334448</c:v>
                </c:pt>
                <c:pt idx="3590">
                  <c:v>1.4805555555556671</c:v>
                </c:pt>
                <c:pt idx="3591">
                  <c:v>1.4809027777778894</c:v>
                </c:pt>
                <c:pt idx="3592">
                  <c:v>1.4812500000001116</c:v>
                </c:pt>
                <c:pt idx="3593">
                  <c:v>1.4815972222223339</c:v>
                </c:pt>
                <c:pt idx="3594">
                  <c:v>1.4819444444445562</c:v>
                </c:pt>
                <c:pt idx="3595">
                  <c:v>1.4822916666667785</c:v>
                </c:pt>
                <c:pt idx="3596">
                  <c:v>1.4826388888890008</c:v>
                </c:pt>
                <c:pt idx="3597">
                  <c:v>1.482986111111223</c:v>
                </c:pt>
                <c:pt idx="3598">
                  <c:v>1.4833333333334453</c:v>
                </c:pt>
                <c:pt idx="3599">
                  <c:v>1.4836805555556676</c:v>
                </c:pt>
                <c:pt idx="3600">
                  <c:v>1.4840277777778899</c:v>
                </c:pt>
                <c:pt idx="3601">
                  <c:v>1.4843750000001121</c:v>
                </c:pt>
                <c:pt idx="3602">
                  <c:v>1.4847222222223344</c:v>
                </c:pt>
                <c:pt idx="3603">
                  <c:v>1.4850694444445567</c:v>
                </c:pt>
                <c:pt idx="3604">
                  <c:v>1.485416666666779</c:v>
                </c:pt>
                <c:pt idx="3605">
                  <c:v>1.4857638888890012</c:v>
                </c:pt>
                <c:pt idx="3606">
                  <c:v>1.4861111111112235</c:v>
                </c:pt>
                <c:pt idx="3607">
                  <c:v>1.4864583333334458</c:v>
                </c:pt>
                <c:pt idx="3608">
                  <c:v>1.4868055555556681</c:v>
                </c:pt>
                <c:pt idx="3609">
                  <c:v>1.4871527777778903</c:v>
                </c:pt>
                <c:pt idx="3610">
                  <c:v>1.4875000000001126</c:v>
                </c:pt>
                <c:pt idx="3611">
                  <c:v>1.4878472222223349</c:v>
                </c:pt>
                <c:pt idx="3612">
                  <c:v>1.4881944444445572</c:v>
                </c:pt>
                <c:pt idx="3613">
                  <c:v>1.4885416666667795</c:v>
                </c:pt>
                <c:pt idx="3614">
                  <c:v>1.4888888888890017</c:v>
                </c:pt>
                <c:pt idx="3615">
                  <c:v>1.489236111111224</c:v>
                </c:pt>
                <c:pt idx="3616">
                  <c:v>1.4895833333334463</c:v>
                </c:pt>
                <c:pt idx="3617">
                  <c:v>1.4899305555556686</c:v>
                </c:pt>
                <c:pt idx="3618">
                  <c:v>1.4902777777778908</c:v>
                </c:pt>
                <c:pt idx="3619">
                  <c:v>1.4906250000001131</c:v>
                </c:pt>
                <c:pt idx="3620">
                  <c:v>1.4909722222223354</c:v>
                </c:pt>
                <c:pt idx="3621">
                  <c:v>1.4913194444445577</c:v>
                </c:pt>
                <c:pt idx="3622">
                  <c:v>1.4916666666667799</c:v>
                </c:pt>
                <c:pt idx="3623">
                  <c:v>1.4920138888890022</c:v>
                </c:pt>
                <c:pt idx="3624">
                  <c:v>1.4923611111112245</c:v>
                </c:pt>
                <c:pt idx="3625">
                  <c:v>1.4927083333334468</c:v>
                </c:pt>
                <c:pt idx="3626">
                  <c:v>1.493055555555669</c:v>
                </c:pt>
                <c:pt idx="3627">
                  <c:v>1.4934027777778913</c:v>
                </c:pt>
                <c:pt idx="3628">
                  <c:v>1.4937500000001136</c:v>
                </c:pt>
                <c:pt idx="3629">
                  <c:v>1.4940972222223359</c:v>
                </c:pt>
                <c:pt idx="3630">
                  <c:v>1.4944444444445582</c:v>
                </c:pt>
                <c:pt idx="3631">
                  <c:v>1.4947916666667804</c:v>
                </c:pt>
                <c:pt idx="3632">
                  <c:v>1.4951388888890027</c:v>
                </c:pt>
                <c:pt idx="3633">
                  <c:v>1.495486111111225</c:v>
                </c:pt>
                <c:pt idx="3634">
                  <c:v>1.4958333333334473</c:v>
                </c:pt>
                <c:pt idx="3635">
                  <c:v>1.4961805555556695</c:v>
                </c:pt>
                <c:pt idx="3636">
                  <c:v>1.4965277777778918</c:v>
                </c:pt>
                <c:pt idx="3637">
                  <c:v>1.4968750000001141</c:v>
                </c:pt>
                <c:pt idx="3638">
                  <c:v>1.4972222222223364</c:v>
                </c:pt>
                <c:pt idx="3639">
                  <c:v>1.4975694444445586</c:v>
                </c:pt>
                <c:pt idx="3640">
                  <c:v>1.4979166666667809</c:v>
                </c:pt>
                <c:pt idx="3641">
                  <c:v>1.4982638888890032</c:v>
                </c:pt>
                <c:pt idx="3642">
                  <c:v>1.4986111111112255</c:v>
                </c:pt>
                <c:pt idx="3643">
                  <c:v>1.4989583333334477</c:v>
                </c:pt>
                <c:pt idx="3644">
                  <c:v>1.49930555555567</c:v>
                </c:pt>
                <c:pt idx="3645">
                  <c:v>1.4996527777778923</c:v>
                </c:pt>
                <c:pt idx="3646">
                  <c:v>1.5000000000001146</c:v>
                </c:pt>
                <c:pt idx="3647">
                  <c:v>1.5003472222223369</c:v>
                </c:pt>
                <c:pt idx="3648">
                  <c:v>1.5006944444445591</c:v>
                </c:pt>
                <c:pt idx="3649">
                  <c:v>1.5010416666667814</c:v>
                </c:pt>
                <c:pt idx="3650">
                  <c:v>1.5013888888890037</c:v>
                </c:pt>
                <c:pt idx="3651">
                  <c:v>1.501736111111226</c:v>
                </c:pt>
                <c:pt idx="3652">
                  <c:v>1.5020833333334482</c:v>
                </c:pt>
                <c:pt idx="3653">
                  <c:v>1.5024305555556705</c:v>
                </c:pt>
                <c:pt idx="3654">
                  <c:v>1.5027777777778928</c:v>
                </c:pt>
                <c:pt idx="3655">
                  <c:v>1.5031250000001151</c:v>
                </c:pt>
                <c:pt idx="3656">
                  <c:v>1.5034722222223373</c:v>
                </c:pt>
                <c:pt idx="3657">
                  <c:v>1.5038194444445596</c:v>
                </c:pt>
                <c:pt idx="3658">
                  <c:v>1.5041666666667819</c:v>
                </c:pt>
                <c:pt idx="3659">
                  <c:v>1.5045138888890042</c:v>
                </c:pt>
                <c:pt idx="3660">
                  <c:v>1.5048611111112264</c:v>
                </c:pt>
                <c:pt idx="3661">
                  <c:v>1.5052083333334487</c:v>
                </c:pt>
                <c:pt idx="3662">
                  <c:v>1.505555555555671</c:v>
                </c:pt>
                <c:pt idx="3663">
                  <c:v>1.5059027777778933</c:v>
                </c:pt>
                <c:pt idx="3664">
                  <c:v>1.5062500000001156</c:v>
                </c:pt>
                <c:pt idx="3665">
                  <c:v>1.5065972222223378</c:v>
                </c:pt>
                <c:pt idx="3666">
                  <c:v>1.5069444444445601</c:v>
                </c:pt>
                <c:pt idx="3667">
                  <c:v>1.5072916666667824</c:v>
                </c:pt>
                <c:pt idx="3668">
                  <c:v>1.5076388888890047</c:v>
                </c:pt>
                <c:pt idx="3669">
                  <c:v>1.5079861111112269</c:v>
                </c:pt>
                <c:pt idx="3670">
                  <c:v>1.5083333333334492</c:v>
                </c:pt>
                <c:pt idx="3671">
                  <c:v>1.5086805555556715</c:v>
                </c:pt>
                <c:pt idx="3672">
                  <c:v>1.5090277777778938</c:v>
                </c:pt>
                <c:pt idx="3673">
                  <c:v>1.509375000000116</c:v>
                </c:pt>
                <c:pt idx="3674">
                  <c:v>1.5097222222223383</c:v>
                </c:pt>
                <c:pt idx="3675">
                  <c:v>1.5100694444445606</c:v>
                </c:pt>
                <c:pt idx="3676">
                  <c:v>1.5104166666667829</c:v>
                </c:pt>
                <c:pt idx="3677">
                  <c:v>1.5107638888890051</c:v>
                </c:pt>
                <c:pt idx="3678">
                  <c:v>1.5111111111112274</c:v>
                </c:pt>
                <c:pt idx="3679">
                  <c:v>1.5114583333334497</c:v>
                </c:pt>
                <c:pt idx="3680">
                  <c:v>1.511805555555672</c:v>
                </c:pt>
                <c:pt idx="3681">
                  <c:v>1.5121527777778943</c:v>
                </c:pt>
                <c:pt idx="3682">
                  <c:v>1.5125000000001165</c:v>
                </c:pt>
                <c:pt idx="3683">
                  <c:v>1.5128472222223388</c:v>
                </c:pt>
                <c:pt idx="3684">
                  <c:v>1.5131944444445611</c:v>
                </c:pt>
                <c:pt idx="3685">
                  <c:v>1.5135416666667834</c:v>
                </c:pt>
                <c:pt idx="3686">
                  <c:v>1.5138888888890056</c:v>
                </c:pt>
                <c:pt idx="3687">
                  <c:v>1.5142361111112279</c:v>
                </c:pt>
                <c:pt idx="3688">
                  <c:v>1.5145833333334502</c:v>
                </c:pt>
                <c:pt idx="3689">
                  <c:v>1.5149305555556725</c:v>
                </c:pt>
                <c:pt idx="3690">
                  <c:v>1.5152777777778947</c:v>
                </c:pt>
                <c:pt idx="3691">
                  <c:v>1.515625000000117</c:v>
                </c:pt>
                <c:pt idx="3692">
                  <c:v>1.5159722222223393</c:v>
                </c:pt>
                <c:pt idx="3693">
                  <c:v>1.5163194444445616</c:v>
                </c:pt>
                <c:pt idx="3694">
                  <c:v>1.5166666666667838</c:v>
                </c:pt>
                <c:pt idx="3695">
                  <c:v>1.5170138888890061</c:v>
                </c:pt>
                <c:pt idx="3696">
                  <c:v>1.5173611111112284</c:v>
                </c:pt>
                <c:pt idx="3697">
                  <c:v>1.5177083333334507</c:v>
                </c:pt>
                <c:pt idx="3698">
                  <c:v>1.518055555555673</c:v>
                </c:pt>
                <c:pt idx="3699">
                  <c:v>1.5184027777778952</c:v>
                </c:pt>
                <c:pt idx="3700">
                  <c:v>1.5187500000001175</c:v>
                </c:pt>
                <c:pt idx="3701">
                  <c:v>1.5190972222223398</c:v>
                </c:pt>
                <c:pt idx="3702">
                  <c:v>1.5194444444445621</c:v>
                </c:pt>
                <c:pt idx="3703">
                  <c:v>1.5197916666667843</c:v>
                </c:pt>
                <c:pt idx="3704">
                  <c:v>1.5201388888890066</c:v>
                </c:pt>
                <c:pt idx="3705">
                  <c:v>1.5204861111112289</c:v>
                </c:pt>
                <c:pt idx="3706">
                  <c:v>1.5208333333334512</c:v>
                </c:pt>
                <c:pt idx="3707">
                  <c:v>1.5211805555556734</c:v>
                </c:pt>
                <c:pt idx="3708">
                  <c:v>1.5215277777778957</c:v>
                </c:pt>
                <c:pt idx="3709">
                  <c:v>1.521875000000118</c:v>
                </c:pt>
                <c:pt idx="3710">
                  <c:v>1.5222222222223403</c:v>
                </c:pt>
                <c:pt idx="3711">
                  <c:v>1.5225694444445625</c:v>
                </c:pt>
                <c:pt idx="3712">
                  <c:v>1.5229166666667848</c:v>
                </c:pt>
                <c:pt idx="3713">
                  <c:v>1.5232638888890071</c:v>
                </c:pt>
                <c:pt idx="3714">
                  <c:v>1.5236111111112294</c:v>
                </c:pt>
                <c:pt idx="3715">
                  <c:v>1.5239583333334517</c:v>
                </c:pt>
                <c:pt idx="3716">
                  <c:v>1.5243055555556739</c:v>
                </c:pt>
                <c:pt idx="3717">
                  <c:v>1.5246527777778962</c:v>
                </c:pt>
                <c:pt idx="3718">
                  <c:v>1.5250000000001185</c:v>
                </c:pt>
                <c:pt idx="3719">
                  <c:v>1.5253472222223408</c:v>
                </c:pt>
                <c:pt idx="3720">
                  <c:v>1.525694444444563</c:v>
                </c:pt>
                <c:pt idx="3721">
                  <c:v>1.5260416666667853</c:v>
                </c:pt>
                <c:pt idx="3722">
                  <c:v>1.5263888888890076</c:v>
                </c:pt>
                <c:pt idx="3723">
                  <c:v>1.5267361111112299</c:v>
                </c:pt>
                <c:pt idx="3724">
                  <c:v>1.5270833333334521</c:v>
                </c:pt>
                <c:pt idx="3725">
                  <c:v>1.5274305555556744</c:v>
                </c:pt>
                <c:pt idx="3726">
                  <c:v>1.5277777777778967</c:v>
                </c:pt>
                <c:pt idx="3727">
                  <c:v>1.528125000000119</c:v>
                </c:pt>
                <c:pt idx="3728">
                  <c:v>1.5284722222223412</c:v>
                </c:pt>
                <c:pt idx="3729">
                  <c:v>1.5288194444445635</c:v>
                </c:pt>
                <c:pt idx="3730">
                  <c:v>1.5291666666667858</c:v>
                </c:pt>
                <c:pt idx="3731">
                  <c:v>1.5295138888890081</c:v>
                </c:pt>
                <c:pt idx="3732">
                  <c:v>1.5298611111112304</c:v>
                </c:pt>
                <c:pt idx="3733">
                  <c:v>1.5302083333334526</c:v>
                </c:pt>
                <c:pt idx="3734">
                  <c:v>1.5305555555556749</c:v>
                </c:pt>
                <c:pt idx="3735">
                  <c:v>1.5309027777778972</c:v>
                </c:pt>
                <c:pt idx="3736">
                  <c:v>1.5312500000001195</c:v>
                </c:pt>
                <c:pt idx="3737">
                  <c:v>1.5315972222223417</c:v>
                </c:pt>
                <c:pt idx="3738">
                  <c:v>1.531944444444564</c:v>
                </c:pt>
                <c:pt idx="3739">
                  <c:v>1.5322916666667863</c:v>
                </c:pt>
                <c:pt idx="3740">
                  <c:v>1.5326388888890086</c:v>
                </c:pt>
                <c:pt idx="3741">
                  <c:v>1.5329861111112308</c:v>
                </c:pt>
                <c:pt idx="3742">
                  <c:v>1.5333333333334531</c:v>
                </c:pt>
                <c:pt idx="3743">
                  <c:v>1.5336805555556754</c:v>
                </c:pt>
                <c:pt idx="3744">
                  <c:v>1.5340277777778977</c:v>
                </c:pt>
                <c:pt idx="3745">
                  <c:v>1.5343750000001199</c:v>
                </c:pt>
                <c:pt idx="3746">
                  <c:v>1.5347222222223422</c:v>
                </c:pt>
                <c:pt idx="3747">
                  <c:v>1.5350694444445645</c:v>
                </c:pt>
                <c:pt idx="3748">
                  <c:v>1.5354166666667868</c:v>
                </c:pt>
                <c:pt idx="3749">
                  <c:v>1.5357638888890091</c:v>
                </c:pt>
                <c:pt idx="3750">
                  <c:v>1.5361111111112313</c:v>
                </c:pt>
                <c:pt idx="3751">
                  <c:v>1.5364583333334536</c:v>
                </c:pt>
                <c:pt idx="3752">
                  <c:v>1.5368055555556759</c:v>
                </c:pt>
                <c:pt idx="3753">
                  <c:v>1.5371527777778982</c:v>
                </c:pt>
                <c:pt idx="3754">
                  <c:v>1.5375000000001204</c:v>
                </c:pt>
                <c:pt idx="3755">
                  <c:v>1.5378472222223427</c:v>
                </c:pt>
                <c:pt idx="3756">
                  <c:v>1.538194444444565</c:v>
                </c:pt>
                <c:pt idx="3757">
                  <c:v>1.5385416666667873</c:v>
                </c:pt>
                <c:pt idx="3758">
                  <c:v>1.5388888888890095</c:v>
                </c:pt>
                <c:pt idx="3759">
                  <c:v>1.5392361111112318</c:v>
                </c:pt>
                <c:pt idx="3760">
                  <c:v>1.5395833333334541</c:v>
                </c:pt>
                <c:pt idx="3761">
                  <c:v>1.5399305555556764</c:v>
                </c:pt>
                <c:pt idx="3762">
                  <c:v>1.5402777777778986</c:v>
                </c:pt>
                <c:pt idx="3763">
                  <c:v>1.5406250000001209</c:v>
                </c:pt>
                <c:pt idx="3764">
                  <c:v>1.5409722222223432</c:v>
                </c:pt>
                <c:pt idx="3765">
                  <c:v>1.5413194444445655</c:v>
                </c:pt>
                <c:pt idx="3766">
                  <c:v>1.5416666666667878</c:v>
                </c:pt>
                <c:pt idx="3767">
                  <c:v>1.54201388888901</c:v>
                </c:pt>
                <c:pt idx="3768">
                  <c:v>1.5423611111112323</c:v>
                </c:pt>
                <c:pt idx="3769">
                  <c:v>1.5427083333334546</c:v>
                </c:pt>
                <c:pt idx="3770">
                  <c:v>1.5430555555556769</c:v>
                </c:pt>
                <c:pt idx="3771">
                  <c:v>1.5434027777778991</c:v>
                </c:pt>
                <c:pt idx="3772">
                  <c:v>1.5437500000001214</c:v>
                </c:pt>
                <c:pt idx="3773">
                  <c:v>1.5440972222223437</c:v>
                </c:pt>
                <c:pt idx="3774">
                  <c:v>1.544444444444566</c:v>
                </c:pt>
                <c:pt idx="3775">
                  <c:v>1.5447916666667882</c:v>
                </c:pt>
                <c:pt idx="3776">
                  <c:v>1.5451388888890105</c:v>
                </c:pt>
                <c:pt idx="3777">
                  <c:v>1.5454861111112328</c:v>
                </c:pt>
                <c:pt idx="3778">
                  <c:v>1.5458333333334551</c:v>
                </c:pt>
                <c:pt idx="3779">
                  <c:v>1.5461805555556773</c:v>
                </c:pt>
                <c:pt idx="3780">
                  <c:v>1.5465277777778996</c:v>
                </c:pt>
                <c:pt idx="3781">
                  <c:v>1.5468750000001219</c:v>
                </c:pt>
                <c:pt idx="3782">
                  <c:v>1.5472222222223442</c:v>
                </c:pt>
                <c:pt idx="3783">
                  <c:v>1.5475694444445665</c:v>
                </c:pt>
                <c:pt idx="3784">
                  <c:v>1.5479166666667887</c:v>
                </c:pt>
                <c:pt idx="3785">
                  <c:v>1.548263888889011</c:v>
                </c:pt>
                <c:pt idx="3786">
                  <c:v>1.5486111111112333</c:v>
                </c:pt>
                <c:pt idx="3787">
                  <c:v>1.5489583333334556</c:v>
                </c:pt>
                <c:pt idx="3788">
                  <c:v>1.5493055555556778</c:v>
                </c:pt>
                <c:pt idx="3789">
                  <c:v>1.5496527777779001</c:v>
                </c:pt>
                <c:pt idx="3790">
                  <c:v>1.5500000000001224</c:v>
                </c:pt>
                <c:pt idx="3791">
                  <c:v>1.5503472222223447</c:v>
                </c:pt>
                <c:pt idx="3792">
                  <c:v>1.5506944444445669</c:v>
                </c:pt>
                <c:pt idx="3793">
                  <c:v>1.5510416666667892</c:v>
                </c:pt>
                <c:pt idx="3794">
                  <c:v>1.5513888888890115</c:v>
                </c:pt>
                <c:pt idx="3795">
                  <c:v>1.5517361111112338</c:v>
                </c:pt>
                <c:pt idx="3796">
                  <c:v>1.552083333333456</c:v>
                </c:pt>
                <c:pt idx="3797">
                  <c:v>1.5524305555556783</c:v>
                </c:pt>
                <c:pt idx="3798">
                  <c:v>1.5527777777779006</c:v>
                </c:pt>
                <c:pt idx="3799">
                  <c:v>1.5531250000001229</c:v>
                </c:pt>
                <c:pt idx="3800">
                  <c:v>1.5534722222223452</c:v>
                </c:pt>
                <c:pt idx="3801">
                  <c:v>1.5538194444445674</c:v>
                </c:pt>
                <c:pt idx="3802">
                  <c:v>1.5541666666667897</c:v>
                </c:pt>
                <c:pt idx="3803">
                  <c:v>1.554513888889012</c:v>
                </c:pt>
                <c:pt idx="3804">
                  <c:v>1.5548611111112343</c:v>
                </c:pt>
                <c:pt idx="3805">
                  <c:v>1.5552083333334565</c:v>
                </c:pt>
                <c:pt idx="3806">
                  <c:v>1.5555555555556788</c:v>
                </c:pt>
                <c:pt idx="3807">
                  <c:v>1.5559027777779011</c:v>
                </c:pt>
                <c:pt idx="3808">
                  <c:v>1.5562500000001234</c:v>
                </c:pt>
                <c:pt idx="3809">
                  <c:v>1.5565972222223456</c:v>
                </c:pt>
                <c:pt idx="3810">
                  <c:v>1.5569444444445679</c:v>
                </c:pt>
                <c:pt idx="3811">
                  <c:v>1.5572916666667902</c:v>
                </c:pt>
                <c:pt idx="3812">
                  <c:v>1.5576388888890125</c:v>
                </c:pt>
                <c:pt idx="3813">
                  <c:v>1.5579861111112348</c:v>
                </c:pt>
                <c:pt idx="3814">
                  <c:v>1.558333333333457</c:v>
                </c:pt>
                <c:pt idx="3815">
                  <c:v>1.5586805555556793</c:v>
                </c:pt>
                <c:pt idx="3816">
                  <c:v>1.5590277777779016</c:v>
                </c:pt>
                <c:pt idx="3817">
                  <c:v>1.5593750000001239</c:v>
                </c:pt>
                <c:pt idx="3818">
                  <c:v>1.5597222222223461</c:v>
                </c:pt>
                <c:pt idx="3819">
                  <c:v>1.5600694444445684</c:v>
                </c:pt>
                <c:pt idx="3820">
                  <c:v>1.5604166666667907</c:v>
                </c:pt>
                <c:pt idx="3821">
                  <c:v>1.560763888889013</c:v>
                </c:pt>
                <c:pt idx="3822">
                  <c:v>1.5611111111112352</c:v>
                </c:pt>
                <c:pt idx="3823">
                  <c:v>1.5614583333334575</c:v>
                </c:pt>
                <c:pt idx="3824">
                  <c:v>1.5618055555556798</c:v>
                </c:pt>
                <c:pt idx="3825">
                  <c:v>1.5621527777779021</c:v>
                </c:pt>
                <c:pt idx="3826">
                  <c:v>1.5625000000001243</c:v>
                </c:pt>
                <c:pt idx="3827">
                  <c:v>1.5628472222223466</c:v>
                </c:pt>
                <c:pt idx="3828">
                  <c:v>1.5631944444445689</c:v>
                </c:pt>
                <c:pt idx="3829">
                  <c:v>1.5635416666667912</c:v>
                </c:pt>
                <c:pt idx="3830">
                  <c:v>1.5638888888890135</c:v>
                </c:pt>
                <c:pt idx="3831">
                  <c:v>1.5642361111112357</c:v>
                </c:pt>
                <c:pt idx="3832">
                  <c:v>1.564583333333458</c:v>
                </c:pt>
                <c:pt idx="3833">
                  <c:v>1.5649305555556803</c:v>
                </c:pt>
                <c:pt idx="3834">
                  <c:v>1.5652777777779026</c:v>
                </c:pt>
                <c:pt idx="3835">
                  <c:v>1.5656250000001248</c:v>
                </c:pt>
                <c:pt idx="3836">
                  <c:v>1.5659722222223471</c:v>
                </c:pt>
                <c:pt idx="3837">
                  <c:v>1.5663194444445694</c:v>
                </c:pt>
                <c:pt idx="3838">
                  <c:v>1.5666666666667917</c:v>
                </c:pt>
                <c:pt idx="3839">
                  <c:v>1.5670138888890139</c:v>
                </c:pt>
                <c:pt idx="3840">
                  <c:v>1.5673611111112362</c:v>
                </c:pt>
                <c:pt idx="3841">
                  <c:v>1.5677083333334585</c:v>
                </c:pt>
                <c:pt idx="3842">
                  <c:v>1.5680555555556808</c:v>
                </c:pt>
                <c:pt idx="3843">
                  <c:v>1.568402777777903</c:v>
                </c:pt>
                <c:pt idx="3844">
                  <c:v>1.5687500000001253</c:v>
                </c:pt>
                <c:pt idx="3845">
                  <c:v>1.5690972222223476</c:v>
                </c:pt>
                <c:pt idx="3846">
                  <c:v>1.5694444444445699</c:v>
                </c:pt>
                <c:pt idx="3847">
                  <c:v>1.5697916666667922</c:v>
                </c:pt>
                <c:pt idx="3848">
                  <c:v>1.5701388888890144</c:v>
                </c:pt>
                <c:pt idx="3849">
                  <c:v>1.5704861111112367</c:v>
                </c:pt>
                <c:pt idx="3850">
                  <c:v>1.570833333333459</c:v>
                </c:pt>
                <c:pt idx="3851">
                  <c:v>1.5711805555556813</c:v>
                </c:pt>
                <c:pt idx="3852">
                  <c:v>1.5715277777779035</c:v>
                </c:pt>
                <c:pt idx="3853">
                  <c:v>1.5718750000001258</c:v>
                </c:pt>
                <c:pt idx="3854">
                  <c:v>1.5722222222223481</c:v>
                </c:pt>
                <c:pt idx="3855">
                  <c:v>1.5725694444445704</c:v>
                </c:pt>
                <c:pt idx="3856">
                  <c:v>1.5729166666667926</c:v>
                </c:pt>
                <c:pt idx="3857">
                  <c:v>1.5732638888890149</c:v>
                </c:pt>
                <c:pt idx="3858">
                  <c:v>1.5736111111112372</c:v>
                </c:pt>
                <c:pt idx="3859">
                  <c:v>1.5739583333334595</c:v>
                </c:pt>
                <c:pt idx="3860">
                  <c:v>1.5743055555556817</c:v>
                </c:pt>
                <c:pt idx="3861">
                  <c:v>1.574652777777904</c:v>
                </c:pt>
                <c:pt idx="3862">
                  <c:v>1.5750000000001263</c:v>
                </c:pt>
                <c:pt idx="3863">
                  <c:v>1.5753472222223486</c:v>
                </c:pt>
                <c:pt idx="3864">
                  <c:v>1.5756944444445709</c:v>
                </c:pt>
                <c:pt idx="3865">
                  <c:v>1.5760416666667931</c:v>
                </c:pt>
                <c:pt idx="3866">
                  <c:v>1.5763888888890154</c:v>
                </c:pt>
                <c:pt idx="3867">
                  <c:v>1.5767361111112377</c:v>
                </c:pt>
                <c:pt idx="3868">
                  <c:v>1.57708333333346</c:v>
                </c:pt>
                <c:pt idx="3869">
                  <c:v>1.5774305555556822</c:v>
                </c:pt>
                <c:pt idx="3870">
                  <c:v>1.5777777777779045</c:v>
                </c:pt>
                <c:pt idx="3871">
                  <c:v>1.5781250000001268</c:v>
                </c:pt>
                <c:pt idx="3872">
                  <c:v>1.5784722222223491</c:v>
                </c:pt>
                <c:pt idx="3873">
                  <c:v>1.5788194444445713</c:v>
                </c:pt>
                <c:pt idx="3874">
                  <c:v>1.5791666666667936</c:v>
                </c:pt>
                <c:pt idx="3875">
                  <c:v>1.5795138888890159</c:v>
                </c:pt>
                <c:pt idx="3876">
                  <c:v>1.5798611111112382</c:v>
                </c:pt>
                <c:pt idx="3877">
                  <c:v>1.5802083333334604</c:v>
                </c:pt>
                <c:pt idx="3878">
                  <c:v>1.5805555555556827</c:v>
                </c:pt>
                <c:pt idx="3879">
                  <c:v>1.580902777777905</c:v>
                </c:pt>
                <c:pt idx="3880">
                  <c:v>1.5812500000001273</c:v>
                </c:pt>
                <c:pt idx="3881">
                  <c:v>1.5815972222223496</c:v>
                </c:pt>
                <c:pt idx="3882">
                  <c:v>1.5819444444445718</c:v>
                </c:pt>
                <c:pt idx="3883">
                  <c:v>1.5822916666667941</c:v>
                </c:pt>
                <c:pt idx="3884">
                  <c:v>1.5826388888890164</c:v>
                </c:pt>
                <c:pt idx="3885">
                  <c:v>1.5829861111112387</c:v>
                </c:pt>
                <c:pt idx="3886">
                  <c:v>1.5833333333334609</c:v>
                </c:pt>
                <c:pt idx="3887">
                  <c:v>1.5836805555556832</c:v>
                </c:pt>
                <c:pt idx="3888">
                  <c:v>1.5840277777779055</c:v>
                </c:pt>
                <c:pt idx="3889">
                  <c:v>1.5843750000001278</c:v>
                </c:pt>
                <c:pt idx="3890">
                  <c:v>1.58472222222235</c:v>
                </c:pt>
                <c:pt idx="3891">
                  <c:v>1.5850694444445723</c:v>
                </c:pt>
                <c:pt idx="3892">
                  <c:v>1.5854166666667946</c:v>
                </c:pt>
                <c:pt idx="3893">
                  <c:v>1.5857638888890169</c:v>
                </c:pt>
                <c:pt idx="3894">
                  <c:v>1.5861111111112391</c:v>
                </c:pt>
                <c:pt idx="3895">
                  <c:v>1.5864583333334614</c:v>
                </c:pt>
                <c:pt idx="3896">
                  <c:v>1.5868055555556837</c:v>
                </c:pt>
                <c:pt idx="3897">
                  <c:v>1.587152777777906</c:v>
                </c:pt>
                <c:pt idx="3898">
                  <c:v>1.5875000000001283</c:v>
                </c:pt>
                <c:pt idx="3899">
                  <c:v>1.5878472222223505</c:v>
                </c:pt>
                <c:pt idx="3900">
                  <c:v>1.5881944444445728</c:v>
                </c:pt>
                <c:pt idx="3901">
                  <c:v>1.5885416666667951</c:v>
                </c:pt>
                <c:pt idx="3902">
                  <c:v>1.5888888888890174</c:v>
                </c:pt>
                <c:pt idx="3903">
                  <c:v>1.5892361111112396</c:v>
                </c:pt>
                <c:pt idx="3904">
                  <c:v>1.5895833333334619</c:v>
                </c:pt>
                <c:pt idx="3905">
                  <c:v>1.5899305555556842</c:v>
                </c:pt>
                <c:pt idx="3906">
                  <c:v>1.5902777777779065</c:v>
                </c:pt>
                <c:pt idx="3907">
                  <c:v>1.5906250000001287</c:v>
                </c:pt>
                <c:pt idx="3908">
                  <c:v>1.590972222222351</c:v>
                </c:pt>
                <c:pt idx="3909">
                  <c:v>1.5913194444445733</c:v>
                </c:pt>
                <c:pt idx="3910">
                  <c:v>1.5916666666667956</c:v>
                </c:pt>
                <c:pt idx="3911">
                  <c:v>1.5920138888890178</c:v>
                </c:pt>
                <c:pt idx="3912">
                  <c:v>1.5923611111112401</c:v>
                </c:pt>
                <c:pt idx="3913">
                  <c:v>1.5927083333334624</c:v>
                </c:pt>
                <c:pt idx="3914">
                  <c:v>1.5930555555556847</c:v>
                </c:pt>
                <c:pt idx="3915">
                  <c:v>1.593402777777907</c:v>
                </c:pt>
                <c:pt idx="3916">
                  <c:v>1.5937500000001292</c:v>
                </c:pt>
                <c:pt idx="3917">
                  <c:v>1.5940972222223515</c:v>
                </c:pt>
                <c:pt idx="3918">
                  <c:v>1.5944444444445738</c:v>
                </c:pt>
                <c:pt idx="3919">
                  <c:v>1.5947916666667961</c:v>
                </c:pt>
                <c:pt idx="3920">
                  <c:v>1.5951388888890183</c:v>
                </c:pt>
                <c:pt idx="3921">
                  <c:v>1.5954861111112406</c:v>
                </c:pt>
                <c:pt idx="3922">
                  <c:v>1.5958333333334629</c:v>
                </c:pt>
                <c:pt idx="3923">
                  <c:v>1.5961805555556852</c:v>
                </c:pt>
                <c:pt idx="3924">
                  <c:v>1.5965277777779074</c:v>
                </c:pt>
                <c:pt idx="3925">
                  <c:v>1.5968750000001297</c:v>
                </c:pt>
                <c:pt idx="3926">
                  <c:v>1.597222222222352</c:v>
                </c:pt>
                <c:pt idx="3927">
                  <c:v>1.5975694444445743</c:v>
                </c:pt>
                <c:pt idx="3928">
                  <c:v>1.5979166666667965</c:v>
                </c:pt>
                <c:pt idx="3929">
                  <c:v>1.5982638888890188</c:v>
                </c:pt>
                <c:pt idx="3930">
                  <c:v>1.5986111111112411</c:v>
                </c:pt>
                <c:pt idx="3931">
                  <c:v>1.5989583333334634</c:v>
                </c:pt>
                <c:pt idx="3932">
                  <c:v>1.5993055555556857</c:v>
                </c:pt>
                <c:pt idx="3933">
                  <c:v>1.5996527777779079</c:v>
                </c:pt>
                <c:pt idx="3934">
                  <c:v>1.6000000000001302</c:v>
                </c:pt>
                <c:pt idx="3935">
                  <c:v>1.6003472222223525</c:v>
                </c:pt>
                <c:pt idx="3936">
                  <c:v>1.6006944444445748</c:v>
                </c:pt>
                <c:pt idx="3937">
                  <c:v>1.601041666666797</c:v>
                </c:pt>
                <c:pt idx="3938">
                  <c:v>1.6013888888890193</c:v>
                </c:pt>
                <c:pt idx="3939">
                  <c:v>1.6017361111112416</c:v>
                </c:pt>
                <c:pt idx="3940">
                  <c:v>1.6020833333334639</c:v>
                </c:pt>
                <c:pt idx="3941">
                  <c:v>1.6024305555556861</c:v>
                </c:pt>
                <c:pt idx="3942">
                  <c:v>1.6027777777779084</c:v>
                </c:pt>
                <c:pt idx="3943">
                  <c:v>1.6031250000001307</c:v>
                </c:pt>
                <c:pt idx="3944">
                  <c:v>1.603472222222353</c:v>
                </c:pt>
                <c:pt idx="3945">
                  <c:v>1.6038194444445752</c:v>
                </c:pt>
                <c:pt idx="3946">
                  <c:v>1.6041666666667975</c:v>
                </c:pt>
                <c:pt idx="3947">
                  <c:v>1.6045138888890198</c:v>
                </c:pt>
                <c:pt idx="3948">
                  <c:v>1.6048611111112421</c:v>
                </c:pt>
                <c:pt idx="3949">
                  <c:v>1.6052083333334644</c:v>
                </c:pt>
                <c:pt idx="3950">
                  <c:v>1.6055555555556866</c:v>
                </c:pt>
                <c:pt idx="3951">
                  <c:v>1.6059027777779089</c:v>
                </c:pt>
                <c:pt idx="3952">
                  <c:v>1.6062500000001312</c:v>
                </c:pt>
                <c:pt idx="3953">
                  <c:v>1.6065972222223535</c:v>
                </c:pt>
                <c:pt idx="3954">
                  <c:v>1.6069444444445757</c:v>
                </c:pt>
                <c:pt idx="3955">
                  <c:v>1.607291666666798</c:v>
                </c:pt>
                <c:pt idx="3956">
                  <c:v>1.6076388888890203</c:v>
                </c:pt>
                <c:pt idx="3957">
                  <c:v>1.6079861111112426</c:v>
                </c:pt>
                <c:pt idx="3958">
                  <c:v>1.6083333333334648</c:v>
                </c:pt>
                <c:pt idx="3959">
                  <c:v>1.6086805555556871</c:v>
                </c:pt>
                <c:pt idx="3960">
                  <c:v>1.6090277777779094</c:v>
                </c:pt>
                <c:pt idx="3961">
                  <c:v>1.6093750000001317</c:v>
                </c:pt>
                <c:pt idx="3962">
                  <c:v>1.6097222222223539</c:v>
                </c:pt>
                <c:pt idx="3963">
                  <c:v>1.6100694444445762</c:v>
                </c:pt>
                <c:pt idx="3964">
                  <c:v>1.6104166666667985</c:v>
                </c:pt>
                <c:pt idx="3965">
                  <c:v>1.6107638888890208</c:v>
                </c:pt>
                <c:pt idx="3966">
                  <c:v>1.6111111111112431</c:v>
                </c:pt>
                <c:pt idx="3967">
                  <c:v>1.6114583333334653</c:v>
                </c:pt>
                <c:pt idx="3968">
                  <c:v>1.6118055555556876</c:v>
                </c:pt>
                <c:pt idx="3969">
                  <c:v>1.6121527777779099</c:v>
                </c:pt>
                <c:pt idx="3970">
                  <c:v>1.6125000000001322</c:v>
                </c:pt>
                <c:pt idx="3971">
                  <c:v>1.6128472222223544</c:v>
                </c:pt>
                <c:pt idx="3972">
                  <c:v>1.6131944444445767</c:v>
                </c:pt>
                <c:pt idx="3973">
                  <c:v>1.613541666666799</c:v>
                </c:pt>
                <c:pt idx="3974">
                  <c:v>1.6138888888890213</c:v>
                </c:pt>
                <c:pt idx="3975">
                  <c:v>1.6142361111112435</c:v>
                </c:pt>
                <c:pt idx="3976">
                  <c:v>1.6145833333334658</c:v>
                </c:pt>
                <c:pt idx="3977">
                  <c:v>1.6149305555556881</c:v>
                </c:pt>
                <c:pt idx="3978">
                  <c:v>1.6152777777779104</c:v>
                </c:pt>
                <c:pt idx="3979">
                  <c:v>1.6156250000001326</c:v>
                </c:pt>
                <c:pt idx="3980">
                  <c:v>1.6159722222223549</c:v>
                </c:pt>
                <c:pt idx="3981">
                  <c:v>1.6163194444445772</c:v>
                </c:pt>
                <c:pt idx="3982">
                  <c:v>1.6166666666667995</c:v>
                </c:pt>
                <c:pt idx="3983">
                  <c:v>1.6170138888890218</c:v>
                </c:pt>
                <c:pt idx="3984">
                  <c:v>1.617361111111244</c:v>
                </c:pt>
                <c:pt idx="3985">
                  <c:v>1.6177083333334663</c:v>
                </c:pt>
                <c:pt idx="3986">
                  <c:v>1.6180555555556886</c:v>
                </c:pt>
                <c:pt idx="3987">
                  <c:v>1.6184027777779109</c:v>
                </c:pt>
                <c:pt idx="3988">
                  <c:v>1.6187500000001331</c:v>
                </c:pt>
                <c:pt idx="3989">
                  <c:v>1.6190972222223554</c:v>
                </c:pt>
                <c:pt idx="3990">
                  <c:v>1.6194444444445777</c:v>
                </c:pt>
                <c:pt idx="3991">
                  <c:v>1.6197916666668</c:v>
                </c:pt>
                <c:pt idx="3992">
                  <c:v>1.6201388888890222</c:v>
                </c:pt>
                <c:pt idx="3993">
                  <c:v>1.6204861111112445</c:v>
                </c:pt>
                <c:pt idx="3994">
                  <c:v>1.6208333333334668</c:v>
                </c:pt>
                <c:pt idx="3995">
                  <c:v>1.6211805555556891</c:v>
                </c:pt>
                <c:pt idx="3996">
                  <c:v>1.6215277777779113</c:v>
                </c:pt>
                <c:pt idx="3997">
                  <c:v>1.6218750000001336</c:v>
                </c:pt>
                <c:pt idx="3998">
                  <c:v>1.6222222222223559</c:v>
                </c:pt>
                <c:pt idx="3999">
                  <c:v>1.6225694444445782</c:v>
                </c:pt>
                <c:pt idx="4000">
                  <c:v>1.6229166666668005</c:v>
                </c:pt>
                <c:pt idx="4001">
                  <c:v>1.6232638888890227</c:v>
                </c:pt>
                <c:pt idx="4002">
                  <c:v>1.623611111111245</c:v>
                </c:pt>
                <c:pt idx="4003">
                  <c:v>1.6239583333334673</c:v>
                </c:pt>
                <c:pt idx="4004">
                  <c:v>1.6243055555556896</c:v>
                </c:pt>
                <c:pt idx="4005">
                  <c:v>1.6246527777779118</c:v>
                </c:pt>
                <c:pt idx="4006">
                  <c:v>1.6250000000001341</c:v>
                </c:pt>
                <c:pt idx="4007">
                  <c:v>1.6253472222223564</c:v>
                </c:pt>
                <c:pt idx="4008">
                  <c:v>1.6256944444445787</c:v>
                </c:pt>
                <c:pt idx="4009">
                  <c:v>1.6260416666668009</c:v>
                </c:pt>
                <c:pt idx="4010">
                  <c:v>1.6263888888890232</c:v>
                </c:pt>
                <c:pt idx="4011">
                  <c:v>1.6267361111112455</c:v>
                </c:pt>
                <c:pt idx="4012">
                  <c:v>1.6270833333334678</c:v>
                </c:pt>
                <c:pt idx="4013">
                  <c:v>1.6274305555556901</c:v>
                </c:pt>
                <c:pt idx="4014">
                  <c:v>1.6277777777779123</c:v>
                </c:pt>
                <c:pt idx="4015">
                  <c:v>1.6281250000001346</c:v>
                </c:pt>
                <c:pt idx="4016">
                  <c:v>1.6284722222223569</c:v>
                </c:pt>
                <c:pt idx="4017">
                  <c:v>1.6288194444445792</c:v>
                </c:pt>
                <c:pt idx="4018">
                  <c:v>1.6291666666668014</c:v>
                </c:pt>
                <c:pt idx="4019">
                  <c:v>1.6295138888890237</c:v>
                </c:pt>
                <c:pt idx="4020">
                  <c:v>1.629861111111246</c:v>
                </c:pt>
                <c:pt idx="4021">
                  <c:v>1.6302083333334683</c:v>
                </c:pt>
                <c:pt idx="4022">
                  <c:v>1.6305555555556905</c:v>
                </c:pt>
                <c:pt idx="4023">
                  <c:v>1.6309027777779128</c:v>
                </c:pt>
                <c:pt idx="4024">
                  <c:v>1.6312500000001351</c:v>
                </c:pt>
                <c:pt idx="4025">
                  <c:v>1.6315972222223574</c:v>
                </c:pt>
                <c:pt idx="4026">
                  <c:v>1.6319444444445796</c:v>
                </c:pt>
                <c:pt idx="4027">
                  <c:v>1.6322916666668019</c:v>
                </c:pt>
                <c:pt idx="4028">
                  <c:v>1.6326388888890242</c:v>
                </c:pt>
                <c:pt idx="4029">
                  <c:v>1.6329861111112465</c:v>
                </c:pt>
                <c:pt idx="4030">
                  <c:v>1.6333333333334688</c:v>
                </c:pt>
                <c:pt idx="4031">
                  <c:v>1.633680555555691</c:v>
                </c:pt>
                <c:pt idx="4032">
                  <c:v>1.6340277777779133</c:v>
                </c:pt>
                <c:pt idx="4033">
                  <c:v>1.6343750000001356</c:v>
                </c:pt>
                <c:pt idx="4034">
                  <c:v>1.6347222222223579</c:v>
                </c:pt>
                <c:pt idx="4035">
                  <c:v>1.6350694444445801</c:v>
                </c:pt>
                <c:pt idx="4036">
                  <c:v>1.6354166666668024</c:v>
                </c:pt>
                <c:pt idx="4037">
                  <c:v>1.6357638888890247</c:v>
                </c:pt>
                <c:pt idx="4038">
                  <c:v>1.636111111111247</c:v>
                </c:pt>
                <c:pt idx="4039">
                  <c:v>1.6364583333334692</c:v>
                </c:pt>
                <c:pt idx="4040">
                  <c:v>1.6368055555556915</c:v>
                </c:pt>
                <c:pt idx="4041">
                  <c:v>1.6371527777779138</c:v>
                </c:pt>
                <c:pt idx="4042">
                  <c:v>1.6375000000001361</c:v>
                </c:pt>
                <c:pt idx="4043">
                  <c:v>1.6378472222223583</c:v>
                </c:pt>
                <c:pt idx="4044">
                  <c:v>1.6381944444445806</c:v>
                </c:pt>
                <c:pt idx="4045">
                  <c:v>1.6385416666668029</c:v>
                </c:pt>
                <c:pt idx="4046">
                  <c:v>1.6388888888890252</c:v>
                </c:pt>
                <c:pt idx="4047">
                  <c:v>1.6392361111112475</c:v>
                </c:pt>
                <c:pt idx="4048">
                  <c:v>1.6395833333334697</c:v>
                </c:pt>
                <c:pt idx="4049">
                  <c:v>1.639930555555692</c:v>
                </c:pt>
                <c:pt idx="4050">
                  <c:v>1.6402777777779143</c:v>
                </c:pt>
                <c:pt idx="4051">
                  <c:v>1.6406250000001366</c:v>
                </c:pt>
                <c:pt idx="4052">
                  <c:v>1.6409722222223588</c:v>
                </c:pt>
                <c:pt idx="4053">
                  <c:v>1.6413194444445811</c:v>
                </c:pt>
                <c:pt idx="4054">
                  <c:v>1.6416666666668034</c:v>
                </c:pt>
                <c:pt idx="4055">
                  <c:v>1.6420138888890257</c:v>
                </c:pt>
                <c:pt idx="4056">
                  <c:v>1.6423611111112479</c:v>
                </c:pt>
                <c:pt idx="4057">
                  <c:v>1.6427083333334702</c:v>
                </c:pt>
                <c:pt idx="4058">
                  <c:v>1.6430555555556925</c:v>
                </c:pt>
                <c:pt idx="4059">
                  <c:v>1.6434027777779148</c:v>
                </c:pt>
                <c:pt idx="4060">
                  <c:v>1.643750000000137</c:v>
                </c:pt>
                <c:pt idx="4061">
                  <c:v>1.6440972222223593</c:v>
                </c:pt>
                <c:pt idx="4062">
                  <c:v>1.6444444444445816</c:v>
                </c:pt>
                <c:pt idx="4063">
                  <c:v>1.6447916666668039</c:v>
                </c:pt>
                <c:pt idx="4064">
                  <c:v>1.6451388888890262</c:v>
                </c:pt>
                <c:pt idx="4065">
                  <c:v>1.6454861111112484</c:v>
                </c:pt>
                <c:pt idx="4066">
                  <c:v>1.6458333333334707</c:v>
                </c:pt>
                <c:pt idx="4067">
                  <c:v>1.646180555555693</c:v>
                </c:pt>
                <c:pt idx="4068">
                  <c:v>1.6465277777779153</c:v>
                </c:pt>
                <c:pt idx="4069">
                  <c:v>1.6468750000001375</c:v>
                </c:pt>
                <c:pt idx="4070">
                  <c:v>1.6472222222223598</c:v>
                </c:pt>
                <c:pt idx="4071">
                  <c:v>1.6475694444445821</c:v>
                </c:pt>
                <c:pt idx="4072">
                  <c:v>1.6479166666668044</c:v>
                </c:pt>
                <c:pt idx="4073">
                  <c:v>1.6482638888890266</c:v>
                </c:pt>
                <c:pt idx="4074">
                  <c:v>1.6486111111112489</c:v>
                </c:pt>
                <c:pt idx="4075">
                  <c:v>1.6489583333334712</c:v>
                </c:pt>
                <c:pt idx="4076">
                  <c:v>1.6493055555556935</c:v>
                </c:pt>
                <c:pt idx="4077">
                  <c:v>1.6496527777779157</c:v>
                </c:pt>
                <c:pt idx="4078">
                  <c:v>1.650000000000138</c:v>
                </c:pt>
                <c:pt idx="4079">
                  <c:v>1.6503472222223603</c:v>
                </c:pt>
                <c:pt idx="4080">
                  <c:v>1.6506944444445826</c:v>
                </c:pt>
                <c:pt idx="4081">
                  <c:v>1.6510416666668049</c:v>
                </c:pt>
                <c:pt idx="4082">
                  <c:v>1.6513888888890271</c:v>
                </c:pt>
                <c:pt idx="4083">
                  <c:v>1.6517361111112494</c:v>
                </c:pt>
                <c:pt idx="4084">
                  <c:v>1.6520833333334717</c:v>
                </c:pt>
                <c:pt idx="4085">
                  <c:v>1.652430555555694</c:v>
                </c:pt>
                <c:pt idx="4086">
                  <c:v>1.6527777777779162</c:v>
                </c:pt>
                <c:pt idx="4087">
                  <c:v>1.6531250000001385</c:v>
                </c:pt>
                <c:pt idx="4088">
                  <c:v>1.6534722222223608</c:v>
                </c:pt>
                <c:pt idx="4089">
                  <c:v>1.6538194444445831</c:v>
                </c:pt>
                <c:pt idx="4090">
                  <c:v>1.6541666666668053</c:v>
                </c:pt>
                <c:pt idx="4091">
                  <c:v>1.6545138888890276</c:v>
                </c:pt>
                <c:pt idx="4092">
                  <c:v>1.6548611111112499</c:v>
                </c:pt>
                <c:pt idx="4093">
                  <c:v>1.6552083333334722</c:v>
                </c:pt>
                <c:pt idx="4094">
                  <c:v>1.6555555555556944</c:v>
                </c:pt>
                <c:pt idx="4095">
                  <c:v>1.6559027777779167</c:v>
                </c:pt>
                <c:pt idx="4096">
                  <c:v>1.656250000000139</c:v>
                </c:pt>
                <c:pt idx="4097">
                  <c:v>1.6565972222223613</c:v>
                </c:pt>
                <c:pt idx="4098">
                  <c:v>1.6569444444445836</c:v>
                </c:pt>
                <c:pt idx="4099">
                  <c:v>1.6572916666668058</c:v>
                </c:pt>
                <c:pt idx="4100">
                  <c:v>1.6576388888890281</c:v>
                </c:pt>
                <c:pt idx="4101">
                  <c:v>1.6579861111112504</c:v>
                </c:pt>
                <c:pt idx="4102">
                  <c:v>1.6583333333334727</c:v>
                </c:pt>
                <c:pt idx="4103">
                  <c:v>1.6586805555556949</c:v>
                </c:pt>
                <c:pt idx="4104">
                  <c:v>1.6590277777779172</c:v>
                </c:pt>
                <c:pt idx="4105">
                  <c:v>1.6593750000001395</c:v>
                </c:pt>
                <c:pt idx="4106">
                  <c:v>1.6597222222223618</c:v>
                </c:pt>
                <c:pt idx="4107">
                  <c:v>1.660069444444584</c:v>
                </c:pt>
                <c:pt idx="4108">
                  <c:v>1.6604166666668063</c:v>
                </c:pt>
                <c:pt idx="4109">
                  <c:v>1.6607638888890286</c:v>
                </c:pt>
                <c:pt idx="4110">
                  <c:v>1.6611111111112509</c:v>
                </c:pt>
                <c:pt idx="4111">
                  <c:v>1.6614583333334731</c:v>
                </c:pt>
                <c:pt idx="4112">
                  <c:v>1.6618055555556954</c:v>
                </c:pt>
                <c:pt idx="4113">
                  <c:v>1.6621527777779177</c:v>
                </c:pt>
                <c:pt idx="4114">
                  <c:v>1.66250000000014</c:v>
                </c:pt>
                <c:pt idx="4115">
                  <c:v>1.6628472222223623</c:v>
                </c:pt>
                <c:pt idx="4116">
                  <c:v>1.6631944444445845</c:v>
                </c:pt>
                <c:pt idx="4117">
                  <c:v>1.6635416666668068</c:v>
                </c:pt>
                <c:pt idx="4118">
                  <c:v>1.6638888888890291</c:v>
                </c:pt>
                <c:pt idx="4119">
                  <c:v>1.6642361111112514</c:v>
                </c:pt>
                <c:pt idx="4120">
                  <c:v>1.6645833333334736</c:v>
                </c:pt>
                <c:pt idx="4121">
                  <c:v>1.6649305555556959</c:v>
                </c:pt>
                <c:pt idx="4122">
                  <c:v>1.6652777777779182</c:v>
                </c:pt>
                <c:pt idx="4123">
                  <c:v>1.6656250000001405</c:v>
                </c:pt>
                <c:pt idx="4124">
                  <c:v>1.6659722222223627</c:v>
                </c:pt>
                <c:pt idx="4125">
                  <c:v>1.666319444444585</c:v>
                </c:pt>
                <c:pt idx="4126">
                  <c:v>1.6666666666668073</c:v>
                </c:pt>
                <c:pt idx="4127">
                  <c:v>1.6670138888890296</c:v>
                </c:pt>
                <c:pt idx="4128">
                  <c:v>1.6673611111112518</c:v>
                </c:pt>
                <c:pt idx="4129">
                  <c:v>1.6677083333334741</c:v>
                </c:pt>
                <c:pt idx="4130">
                  <c:v>1.6680555555556964</c:v>
                </c:pt>
                <c:pt idx="4131">
                  <c:v>1.6684027777779187</c:v>
                </c:pt>
                <c:pt idx="4132">
                  <c:v>1.668750000000141</c:v>
                </c:pt>
                <c:pt idx="4133">
                  <c:v>1.6690972222223632</c:v>
                </c:pt>
                <c:pt idx="4134">
                  <c:v>1.6694444444445855</c:v>
                </c:pt>
                <c:pt idx="4135">
                  <c:v>1.6697916666668078</c:v>
                </c:pt>
                <c:pt idx="4136">
                  <c:v>1.6701388888890301</c:v>
                </c:pt>
                <c:pt idx="4137">
                  <c:v>1.6704861111112523</c:v>
                </c:pt>
                <c:pt idx="4138">
                  <c:v>1.6708333333334746</c:v>
                </c:pt>
                <c:pt idx="4139">
                  <c:v>1.6711805555556969</c:v>
                </c:pt>
                <c:pt idx="4140">
                  <c:v>1.6715277777779192</c:v>
                </c:pt>
                <c:pt idx="4141">
                  <c:v>1.6718750000001414</c:v>
                </c:pt>
                <c:pt idx="4142">
                  <c:v>1.6722222222223637</c:v>
                </c:pt>
                <c:pt idx="4143">
                  <c:v>1.672569444444586</c:v>
                </c:pt>
                <c:pt idx="4144">
                  <c:v>1.6729166666668083</c:v>
                </c:pt>
                <c:pt idx="4145">
                  <c:v>1.6732638888890305</c:v>
                </c:pt>
                <c:pt idx="4146">
                  <c:v>1.6736111111112528</c:v>
                </c:pt>
                <c:pt idx="4147">
                  <c:v>1.6739583333334751</c:v>
                </c:pt>
                <c:pt idx="4148">
                  <c:v>1.6743055555556974</c:v>
                </c:pt>
                <c:pt idx="4149">
                  <c:v>1.6746527777779197</c:v>
                </c:pt>
                <c:pt idx="4150">
                  <c:v>1.6750000000001419</c:v>
                </c:pt>
                <c:pt idx="4151">
                  <c:v>1.6753472222223642</c:v>
                </c:pt>
                <c:pt idx="4152">
                  <c:v>1.6756944444445865</c:v>
                </c:pt>
                <c:pt idx="4153">
                  <c:v>1.6760416666668088</c:v>
                </c:pt>
                <c:pt idx="4154">
                  <c:v>1.676388888889031</c:v>
                </c:pt>
                <c:pt idx="4155">
                  <c:v>1.6767361111112533</c:v>
                </c:pt>
                <c:pt idx="4156">
                  <c:v>1.6770833333334756</c:v>
                </c:pt>
                <c:pt idx="4157">
                  <c:v>1.6774305555556979</c:v>
                </c:pt>
                <c:pt idx="4158">
                  <c:v>1.6777777777779201</c:v>
                </c:pt>
                <c:pt idx="4159">
                  <c:v>1.6781250000001424</c:v>
                </c:pt>
                <c:pt idx="4160">
                  <c:v>1.6784722222223647</c:v>
                </c:pt>
                <c:pt idx="4161">
                  <c:v>1.678819444444587</c:v>
                </c:pt>
                <c:pt idx="4162">
                  <c:v>1.6791666666668092</c:v>
                </c:pt>
                <c:pt idx="4163">
                  <c:v>1.6795138888890315</c:v>
                </c:pt>
                <c:pt idx="4164">
                  <c:v>1.6798611111112538</c:v>
                </c:pt>
                <c:pt idx="4165">
                  <c:v>1.6802083333334761</c:v>
                </c:pt>
                <c:pt idx="4166">
                  <c:v>1.6805555555556984</c:v>
                </c:pt>
                <c:pt idx="4167">
                  <c:v>1.6809027777779206</c:v>
                </c:pt>
                <c:pt idx="4168">
                  <c:v>1.6812500000001429</c:v>
                </c:pt>
                <c:pt idx="4169">
                  <c:v>1.6815972222223652</c:v>
                </c:pt>
                <c:pt idx="4170">
                  <c:v>1.6819444444445875</c:v>
                </c:pt>
                <c:pt idx="4171">
                  <c:v>1.6822916666668097</c:v>
                </c:pt>
                <c:pt idx="4172">
                  <c:v>1.682638888889032</c:v>
                </c:pt>
                <c:pt idx="4173">
                  <c:v>1.6829861111112543</c:v>
                </c:pt>
                <c:pt idx="4174">
                  <c:v>1.6833333333334766</c:v>
                </c:pt>
                <c:pt idx="4175">
                  <c:v>1.6836805555556988</c:v>
                </c:pt>
                <c:pt idx="4176">
                  <c:v>1.6840277777779211</c:v>
                </c:pt>
                <c:pt idx="4177">
                  <c:v>1.6843750000001434</c:v>
                </c:pt>
                <c:pt idx="4178">
                  <c:v>1.6847222222223657</c:v>
                </c:pt>
                <c:pt idx="4179">
                  <c:v>1.6850694444445879</c:v>
                </c:pt>
                <c:pt idx="4180">
                  <c:v>1.6854166666668102</c:v>
                </c:pt>
                <c:pt idx="4181">
                  <c:v>1.6857638888890325</c:v>
                </c:pt>
                <c:pt idx="4182">
                  <c:v>1.6861111111112548</c:v>
                </c:pt>
                <c:pt idx="4183">
                  <c:v>1.6864583333334771</c:v>
                </c:pt>
                <c:pt idx="4184">
                  <c:v>1.6868055555556993</c:v>
                </c:pt>
                <c:pt idx="4185">
                  <c:v>1.6871527777779216</c:v>
                </c:pt>
                <c:pt idx="4186">
                  <c:v>1.6875000000001439</c:v>
                </c:pt>
                <c:pt idx="4187">
                  <c:v>1.6878472222223662</c:v>
                </c:pt>
                <c:pt idx="4188">
                  <c:v>1.6881944444445884</c:v>
                </c:pt>
                <c:pt idx="4189">
                  <c:v>1.6885416666668107</c:v>
                </c:pt>
                <c:pt idx="4190">
                  <c:v>1.688888888889033</c:v>
                </c:pt>
                <c:pt idx="4191">
                  <c:v>1.6892361111112553</c:v>
                </c:pt>
                <c:pt idx="4192">
                  <c:v>1.6895833333334775</c:v>
                </c:pt>
                <c:pt idx="4193">
                  <c:v>1.6899305555556998</c:v>
                </c:pt>
                <c:pt idx="4194">
                  <c:v>1.6902777777779221</c:v>
                </c:pt>
                <c:pt idx="4195">
                  <c:v>1.6906250000001444</c:v>
                </c:pt>
                <c:pt idx="4196">
                  <c:v>1.6909722222223666</c:v>
                </c:pt>
                <c:pt idx="4197">
                  <c:v>1.6913194444445889</c:v>
                </c:pt>
                <c:pt idx="4198">
                  <c:v>1.6916666666668112</c:v>
                </c:pt>
                <c:pt idx="4199">
                  <c:v>1.6920138888890335</c:v>
                </c:pt>
                <c:pt idx="4200">
                  <c:v>1.6923611111112558</c:v>
                </c:pt>
                <c:pt idx="4201">
                  <c:v>1.692708333333478</c:v>
                </c:pt>
                <c:pt idx="4202">
                  <c:v>1.6930555555557003</c:v>
                </c:pt>
                <c:pt idx="4203">
                  <c:v>1.6934027777779226</c:v>
                </c:pt>
                <c:pt idx="4204">
                  <c:v>1.6937500000001449</c:v>
                </c:pt>
                <c:pt idx="4205">
                  <c:v>1.6940972222223671</c:v>
                </c:pt>
                <c:pt idx="4206">
                  <c:v>1.6944444444445894</c:v>
                </c:pt>
                <c:pt idx="4207">
                  <c:v>1.6947916666668117</c:v>
                </c:pt>
                <c:pt idx="4208">
                  <c:v>1.695138888889034</c:v>
                </c:pt>
                <c:pt idx="4209">
                  <c:v>1.6954861111112562</c:v>
                </c:pt>
                <c:pt idx="4210">
                  <c:v>1.6958333333334785</c:v>
                </c:pt>
                <c:pt idx="4211">
                  <c:v>1.6961805555557008</c:v>
                </c:pt>
                <c:pt idx="4212">
                  <c:v>1.6965277777779231</c:v>
                </c:pt>
                <c:pt idx="4213">
                  <c:v>1.6968750000001454</c:v>
                </c:pt>
                <c:pt idx="4214">
                  <c:v>1.6972222222223676</c:v>
                </c:pt>
                <c:pt idx="4215">
                  <c:v>1.6975694444445899</c:v>
                </c:pt>
                <c:pt idx="4216">
                  <c:v>1.6979166666668122</c:v>
                </c:pt>
                <c:pt idx="4217">
                  <c:v>1.6982638888890345</c:v>
                </c:pt>
                <c:pt idx="4218">
                  <c:v>1.6986111111112567</c:v>
                </c:pt>
                <c:pt idx="4219">
                  <c:v>1.698958333333479</c:v>
                </c:pt>
                <c:pt idx="4220">
                  <c:v>1.6993055555557013</c:v>
                </c:pt>
                <c:pt idx="4221">
                  <c:v>1.6996527777779236</c:v>
                </c:pt>
                <c:pt idx="4222">
                  <c:v>1.7000000000001458</c:v>
                </c:pt>
                <c:pt idx="4223">
                  <c:v>1.7003472222223681</c:v>
                </c:pt>
                <c:pt idx="4224">
                  <c:v>1.7006944444445904</c:v>
                </c:pt>
                <c:pt idx="4225">
                  <c:v>1.7010416666668127</c:v>
                </c:pt>
                <c:pt idx="4226">
                  <c:v>1.7013888888890349</c:v>
                </c:pt>
                <c:pt idx="4227">
                  <c:v>1.7017361111112572</c:v>
                </c:pt>
                <c:pt idx="4228">
                  <c:v>1.7020833333334795</c:v>
                </c:pt>
                <c:pt idx="4229">
                  <c:v>1.7024305555557018</c:v>
                </c:pt>
                <c:pt idx="4230">
                  <c:v>1.7027777777779241</c:v>
                </c:pt>
                <c:pt idx="4231">
                  <c:v>1.7031250000001463</c:v>
                </c:pt>
                <c:pt idx="4232">
                  <c:v>1.7034722222223686</c:v>
                </c:pt>
                <c:pt idx="4233">
                  <c:v>1.7038194444445909</c:v>
                </c:pt>
                <c:pt idx="4234">
                  <c:v>1.7041666666668132</c:v>
                </c:pt>
                <c:pt idx="4235">
                  <c:v>1.7045138888890354</c:v>
                </c:pt>
                <c:pt idx="4236">
                  <c:v>1.7048611111112577</c:v>
                </c:pt>
                <c:pt idx="4237">
                  <c:v>1.70520833333348</c:v>
                </c:pt>
                <c:pt idx="4238">
                  <c:v>1.7055555555557023</c:v>
                </c:pt>
                <c:pt idx="4239">
                  <c:v>1.7059027777779245</c:v>
                </c:pt>
                <c:pt idx="4240">
                  <c:v>1.7062500000001468</c:v>
                </c:pt>
                <c:pt idx="4241">
                  <c:v>1.7065972222223691</c:v>
                </c:pt>
                <c:pt idx="4242">
                  <c:v>1.7069444444445914</c:v>
                </c:pt>
                <c:pt idx="4243">
                  <c:v>1.7072916666668136</c:v>
                </c:pt>
                <c:pt idx="4244">
                  <c:v>1.7076388888890359</c:v>
                </c:pt>
                <c:pt idx="4245">
                  <c:v>1.7079861111112582</c:v>
                </c:pt>
                <c:pt idx="4246">
                  <c:v>1.7083333333334805</c:v>
                </c:pt>
                <c:pt idx="4247">
                  <c:v>1.7086805555557028</c:v>
                </c:pt>
                <c:pt idx="4248">
                  <c:v>1.709027777777925</c:v>
                </c:pt>
                <c:pt idx="4249">
                  <c:v>1.7093750000001473</c:v>
                </c:pt>
                <c:pt idx="4250">
                  <c:v>1.7097222222223696</c:v>
                </c:pt>
                <c:pt idx="4251">
                  <c:v>1.7100694444445919</c:v>
                </c:pt>
                <c:pt idx="4252">
                  <c:v>1.7104166666668141</c:v>
                </c:pt>
                <c:pt idx="4253">
                  <c:v>1.7107638888890364</c:v>
                </c:pt>
                <c:pt idx="4254">
                  <c:v>1.7111111111112587</c:v>
                </c:pt>
                <c:pt idx="4255">
                  <c:v>1.711458333333481</c:v>
                </c:pt>
                <c:pt idx="4256">
                  <c:v>1.7118055555557032</c:v>
                </c:pt>
                <c:pt idx="4257">
                  <c:v>1.7121527777779255</c:v>
                </c:pt>
                <c:pt idx="4258">
                  <c:v>1.7125000000001478</c:v>
                </c:pt>
                <c:pt idx="4259">
                  <c:v>1.7128472222223701</c:v>
                </c:pt>
                <c:pt idx="4260">
                  <c:v>1.7131944444445923</c:v>
                </c:pt>
                <c:pt idx="4261">
                  <c:v>1.7135416666668146</c:v>
                </c:pt>
                <c:pt idx="4262">
                  <c:v>1.7138888888890369</c:v>
                </c:pt>
                <c:pt idx="4263">
                  <c:v>1.7142361111112592</c:v>
                </c:pt>
                <c:pt idx="4264">
                  <c:v>1.7145833333334815</c:v>
                </c:pt>
                <c:pt idx="4265">
                  <c:v>1.7149305555557037</c:v>
                </c:pt>
                <c:pt idx="4266">
                  <c:v>1.715277777777926</c:v>
                </c:pt>
                <c:pt idx="4267">
                  <c:v>1.7156250000001483</c:v>
                </c:pt>
                <c:pt idx="4268">
                  <c:v>1.7159722222223706</c:v>
                </c:pt>
                <c:pt idx="4269">
                  <c:v>1.7163194444445928</c:v>
                </c:pt>
                <c:pt idx="4270">
                  <c:v>1.7166666666668151</c:v>
                </c:pt>
                <c:pt idx="4271">
                  <c:v>1.7170138888890374</c:v>
                </c:pt>
                <c:pt idx="4272">
                  <c:v>1.7173611111112597</c:v>
                </c:pt>
                <c:pt idx="4273">
                  <c:v>1.7177083333334819</c:v>
                </c:pt>
                <c:pt idx="4274">
                  <c:v>1.7180555555557042</c:v>
                </c:pt>
                <c:pt idx="4275">
                  <c:v>1.7184027777779265</c:v>
                </c:pt>
                <c:pt idx="4276">
                  <c:v>1.7187500000001488</c:v>
                </c:pt>
                <c:pt idx="4277">
                  <c:v>1.719097222222371</c:v>
                </c:pt>
                <c:pt idx="4278">
                  <c:v>1.7194444444445933</c:v>
                </c:pt>
                <c:pt idx="4279">
                  <c:v>1.7197916666668156</c:v>
                </c:pt>
                <c:pt idx="4280">
                  <c:v>1.7201388888890379</c:v>
                </c:pt>
                <c:pt idx="4281">
                  <c:v>1.7204861111112602</c:v>
                </c:pt>
                <c:pt idx="4282">
                  <c:v>1.7208333333334824</c:v>
                </c:pt>
                <c:pt idx="4283">
                  <c:v>1.7211805555557047</c:v>
                </c:pt>
                <c:pt idx="4284">
                  <c:v>1.721527777777927</c:v>
                </c:pt>
                <c:pt idx="4285">
                  <c:v>1.7218750000001493</c:v>
                </c:pt>
                <c:pt idx="4286">
                  <c:v>1.7222222222223715</c:v>
                </c:pt>
                <c:pt idx="4287">
                  <c:v>1.7225694444445938</c:v>
                </c:pt>
                <c:pt idx="4288">
                  <c:v>1.7229166666668161</c:v>
                </c:pt>
                <c:pt idx="4289">
                  <c:v>1.7232638888890384</c:v>
                </c:pt>
                <c:pt idx="4290">
                  <c:v>1.7236111111112606</c:v>
                </c:pt>
                <c:pt idx="4291">
                  <c:v>1.7239583333334829</c:v>
                </c:pt>
                <c:pt idx="4292">
                  <c:v>1.7243055555557052</c:v>
                </c:pt>
                <c:pt idx="4293">
                  <c:v>1.7246527777779275</c:v>
                </c:pt>
                <c:pt idx="4294">
                  <c:v>1.7250000000001497</c:v>
                </c:pt>
                <c:pt idx="4295">
                  <c:v>1.725347222222372</c:v>
                </c:pt>
                <c:pt idx="4296">
                  <c:v>1.7256944444445943</c:v>
                </c:pt>
                <c:pt idx="4297">
                  <c:v>1.7260416666668166</c:v>
                </c:pt>
                <c:pt idx="4298">
                  <c:v>1.7263888888890389</c:v>
                </c:pt>
                <c:pt idx="4299">
                  <c:v>1.7267361111112611</c:v>
                </c:pt>
                <c:pt idx="4300">
                  <c:v>1.7270833333334834</c:v>
                </c:pt>
                <c:pt idx="4301">
                  <c:v>1.7274305555557057</c:v>
                </c:pt>
                <c:pt idx="4302">
                  <c:v>1.727777777777928</c:v>
                </c:pt>
                <c:pt idx="4303">
                  <c:v>1.7281250000001502</c:v>
                </c:pt>
                <c:pt idx="4304">
                  <c:v>1.7284722222223725</c:v>
                </c:pt>
                <c:pt idx="4305">
                  <c:v>1.7288194444445948</c:v>
                </c:pt>
                <c:pt idx="4306">
                  <c:v>1.7291666666668171</c:v>
                </c:pt>
                <c:pt idx="4307">
                  <c:v>1.7295138888890393</c:v>
                </c:pt>
                <c:pt idx="4308">
                  <c:v>1.7298611111112616</c:v>
                </c:pt>
                <c:pt idx="4309">
                  <c:v>1.7302083333334839</c:v>
                </c:pt>
                <c:pt idx="4310">
                  <c:v>1.7305555555557062</c:v>
                </c:pt>
                <c:pt idx="4311">
                  <c:v>1.7309027777779284</c:v>
                </c:pt>
                <c:pt idx="4312">
                  <c:v>1.7312500000001507</c:v>
                </c:pt>
                <c:pt idx="4313">
                  <c:v>1.731597222222373</c:v>
                </c:pt>
                <c:pt idx="4314">
                  <c:v>1.7319444444445953</c:v>
                </c:pt>
                <c:pt idx="4315">
                  <c:v>1.7322916666668176</c:v>
                </c:pt>
                <c:pt idx="4316">
                  <c:v>1.7326388888890398</c:v>
                </c:pt>
                <c:pt idx="4317">
                  <c:v>1.7329861111112621</c:v>
                </c:pt>
                <c:pt idx="4318">
                  <c:v>1.7333333333334844</c:v>
                </c:pt>
                <c:pt idx="4319">
                  <c:v>1.7336805555557067</c:v>
                </c:pt>
                <c:pt idx="4320">
                  <c:v>1.7340277777779289</c:v>
                </c:pt>
                <c:pt idx="4321">
                  <c:v>1.7343750000001512</c:v>
                </c:pt>
                <c:pt idx="4322">
                  <c:v>1.7347222222223735</c:v>
                </c:pt>
                <c:pt idx="4323">
                  <c:v>1.7350694444445958</c:v>
                </c:pt>
                <c:pt idx="4324">
                  <c:v>1.735416666666818</c:v>
                </c:pt>
                <c:pt idx="4325">
                  <c:v>1.7357638888890403</c:v>
                </c:pt>
                <c:pt idx="4326">
                  <c:v>1.7361111111112626</c:v>
                </c:pt>
                <c:pt idx="4327">
                  <c:v>1.7364583333334849</c:v>
                </c:pt>
                <c:pt idx="4328">
                  <c:v>1.7368055555557071</c:v>
                </c:pt>
                <c:pt idx="4329">
                  <c:v>1.7371527777779294</c:v>
                </c:pt>
                <c:pt idx="4330">
                  <c:v>1.7375000000001517</c:v>
                </c:pt>
                <c:pt idx="4331">
                  <c:v>1.737847222222374</c:v>
                </c:pt>
                <c:pt idx="4332">
                  <c:v>1.7381944444445963</c:v>
                </c:pt>
                <c:pt idx="4333">
                  <c:v>1.7385416666668185</c:v>
                </c:pt>
                <c:pt idx="4334">
                  <c:v>1.7388888888890408</c:v>
                </c:pt>
                <c:pt idx="4335">
                  <c:v>1.7392361111112631</c:v>
                </c:pt>
                <c:pt idx="4336">
                  <c:v>1.7395833333334854</c:v>
                </c:pt>
                <c:pt idx="4337">
                  <c:v>1.7399305555557076</c:v>
                </c:pt>
                <c:pt idx="4338">
                  <c:v>1.7402777777779299</c:v>
                </c:pt>
                <c:pt idx="4339">
                  <c:v>1.7406250000001522</c:v>
                </c:pt>
                <c:pt idx="4340">
                  <c:v>1.7409722222223745</c:v>
                </c:pt>
                <c:pt idx="4341">
                  <c:v>1.7413194444445967</c:v>
                </c:pt>
                <c:pt idx="4342">
                  <c:v>1.741666666666819</c:v>
                </c:pt>
                <c:pt idx="4343">
                  <c:v>1.7420138888890413</c:v>
                </c:pt>
                <c:pt idx="4344">
                  <c:v>1.7423611111112636</c:v>
                </c:pt>
                <c:pt idx="4345">
                  <c:v>1.7427083333334858</c:v>
                </c:pt>
                <c:pt idx="4346">
                  <c:v>1.7430555555557081</c:v>
                </c:pt>
                <c:pt idx="4347">
                  <c:v>1.7434027777779304</c:v>
                </c:pt>
                <c:pt idx="4348">
                  <c:v>1.7437500000001527</c:v>
                </c:pt>
                <c:pt idx="4349">
                  <c:v>1.744097222222375</c:v>
                </c:pt>
                <c:pt idx="4350">
                  <c:v>1.7444444444445972</c:v>
                </c:pt>
                <c:pt idx="4351">
                  <c:v>1.7447916666668195</c:v>
                </c:pt>
                <c:pt idx="4352">
                  <c:v>1.7451388888890418</c:v>
                </c:pt>
                <c:pt idx="4353">
                  <c:v>1.7454861111112641</c:v>
                </c:pt>
                <c:pt idx="4354">
                  <c:v>1.7458333333334863</c:v>
                </c:pt>
                <c:pt idx="4355">
                  <c:v>1.7461805555557086</c:v>
                </c:pt>
                <c:pt idx="4356">
                  <c:v>1.7465277777779309</c:v>
                </c:pt>
                <c:pt idx="4357">
                  <c:v>1.7468750000001532</c:v>
                </c:pt>
                <c:pt idx="4358">
                  <c:v>1.7472222222223754</c:v>
                </c:pt>
                <c:pt idx="4359">
                  <c:v>1.7475694444445977</c:v>
                </c:pt>
                <c:pt idx="4360">
                  <c:v>1.74791666666682</c:v>
                </c:pt>
                <c:pt idx="4361">
                  <c:v>1.7482638888890423</c:v>
                </c:pt>
                <c:pt idx="4362">
                  <c:v>1.7486111111112645</c:v>
                </c:pt>
                <c:pt idx="4363">
                  <c:v>1.7489583333334868</c:v>
                </c:pt>
                <c:pt idx="4364">
                  <c:v>1.7493055555557091</c:v>
                </c:pt>
                <c:pt idx="4365">
                  <c:v>1.7496527777779314</c:v>
                </c:pt>
                <c:pt idx="4366">
                  <c:v>1.7500000000001537</c:v>
                </c:pt>
                <c:pt idx="4367">
                  <c:v>1.7503472222223759</c:v>
                </c:pt>
                <c:pt idx="4368">
                  <c:v>1.7506944444445982</c:v>
                </c:pt>
                <c:pt idx="4369">
                  <c:v>1.7510416666668205</c:v>
                </c:pt>
                <c:pt idx="4370">
                  <c:v>1.7513888888890428</c:v>
                </c:pt>
                <c:pt idx="4371">
                  <c:v>1.751736111111265</c:v>
                </c:pt>
                <c:pt idx="4372">
                  <c:v>1.7520833333334873</c:v>
                </c:pt>
                <c:pt idx="4373">
                  <c:v>1.7524305555557096</c:v>
                </c:pt>
                <c:pt idx="4374">
                  <c:v>1.7527777777779319</c:v>
                </c:pt>
                <c:pt idx="4375">
                  <c:v>1.7531250000001541</c:v>
                </c:pt>
                <c:pt idx="4376">
                  <c:v>1.7534722222223764</c:v>
                </c:pt>
                <c:pt idx="4377">
                  <c:v>1.7538194444445987</c:v>
                </c:pt>
                <c:pt idx="4378">
                  <c:v>1.754166666666821</c:v>
                </c:pt>
                <c:pt idx="4379">
                  <c:v>1.7545138888890432</c:v>
                </c:pt>
                <c:pt idx="4380">
                  <c:v>1.7548611111112655</c:v>
                </c:pt>
                <c:pt idx="4381">
                  <c:v>1.7552083333334878</c:v>
                </c:pt>
                <c:pt idx="4382">
                  <c:v>1.7555555555557101</c:v>
                </c:pt>
                <c:pt idx="4383">
                  <c:v>1.7559027777779324</c:v>
                </c:pt>
                <c:pt idx="4384">
                  <c:v>1.7562500000001546</c:v>
                </c:pt>
                <c:pt idx="4385">
                  <c:v>1.7565972222223769</c:v>
                </c:pt>
                <c:pt idx="4386">
                  <c:v>1.7569444444445992</c:v>
                </c:pt>
                <c:pt idx="4387">
                  <c:v>1.7572916666668215</c:v>
                </c:pt>
                <c:pt idx="4388">
                  <c:v>1.7576388888890437</c:v>
                </c:pt>
                <c:pt idx="4389">
                  <c:v>1.757986111111266</c:v>
                </c:pt>
                <c:pt idx="4390">
                  <c:v>1.7583333333334883</c:v>
                </c:pt>
                <c:pt idx="4391">
                  <c:v>1.7586805555557106</c:v>
                </c:pt>
                <c:pt idx="4392">
                  <c:v>1.7590277777779328</c:v>
                </c:pt>
                <c:pt idx="4393">
                  <c:v>1.7593750000001551</c:v>
                </c:pt>
                <c:pt idx="4394">
                  <c:v>1.7597222222223774</c:v>
                </c:pt>
                <c:pt idx="4395">
                  <c:v>1.7600694444445997</c:v>
                </c:pt>
                <c:pt idx="4396">
                  <c:v>1.7604166666668219</c:v>
                </c:pt>
                <c:pt idx="4397">
                  <c:v>1.7607638888890442</c:v>
                </c:pt>
                <c:pt idx="4398">
                  <c:v>1.7611111111112665</c:v>
                </c:pt>
                <c:pt idx="4399">
                  <c:v>1.7614583333334888</c:v>
                </c:pt>
                <c:pt idx="4400">
                  <c:v>1.7618055555557111</c:v>
                </c:pt>
                <c:pt idx="4401">
                  <c:v>1.7621527777779333</c:v>
                </c:pt>
                <c:pt idx="4402">
                  <c:v>1.7625000000001556</c:v>
                </c:pt>
                <c:pt idx="4403">
                  <c:v>1.7628472222223779</c:v>
                </c:pt>
                <c:pt idx="4404">
                  <c:v>1.7631944444446002</c:v>
                </c:pt>
                <c:pt idx="4405">
                  <c:v>1.7635416666668224</c:v>
                </c:pt>
                <c:pt idx="4406">
                  <c:v>1.7638888888890447</c:v>
                </c:pt>
                <c:pt idx="4407">
                  <c:v>1.764236111111267</c:v>
                </c:pt>
                <c:pt idx="4408">
                  <c:v>1.7645833333334893</c:v>
                </c:pt>
                <c:pt idx="4409">
                  <c:v>1.7649305555557115</c:v>
                </c:pt>
                <c:pt idx="4410">
                  <c:v>1.7652777777779338</c:v>
                </c:pt>
                <c:pt idx="4411">
                  <c:v>1.7656250000001561</c:v>
                </c:pt>
                <c:pt idx="4412">
                  <c:v>1.7659722222223784</c:v>
                </c:pt>
                <c:pt idx="4413">
                  <c:v>1.7663194444446007</c:v>
                </c:pt>
                <c:pt idx="4414">
                  <c:v>1.7666666666668229</c:v>
                </c:pt>
                <c:pt idx="4415">
                  <c:v>1.7670138888890452</c:v>
                </c:pt>
                <c:pt idx="4416">
                  <c:v>1.7673611111112675</c:v>
                </c:pt>
                <c:pt idx="4417">
                  <c:v>1.7677083333334898</c:v>
                </c:pt>
                <c:pt idx="4418">
                  <c:v>1.768055555555712</c:v>
                </c:pt>
                <c:pt idx="4419">
                  <c:v>1.7684027777779343</c:v>
                </c:pt>
                <c:pt idx="4420">
                  <c:v>1.7687500000001566</c:v>
                </c:pt>
                <c:pt idx="4421">
                  <c:v>1.7690972222223789</c:v>
                </c:pt>
                <c:pt idx="4422">
                  <c:v>1.7694444444446011</c:v>
                </c:pt>
                <c:pt idx="4423">
                  <c:v>1.7697916666668234</c:v>
                </c:pt>
                <c:pt idx="4424">
                  <c:v>1.7701388888890457</c:v>
                </c:pt>
                <c:pt idx="4425">
                  <c:v>1.770486111111268</c:v>
                </c:pt>
                <c:pt idx="4426">
                  <c:v>1.7708333333334902</c:v>
                </c:pt>
                <c:pt idx="4427">
                  <c:v>1.7711805555557125</c:v>
                </c:pt>
                <c:pt idx="4428">
                  <c:v>1.7715277777779348</c:v>
                </c:pt>
                <c:pt idx="4429">
                  <c:v>1.7718750000001571</c:v>
                </c:pt>
                <c:pt idx="4430">
                  <c:v>1.7722222222223794</c:v>
                </c:pt>
                <c:pt idx="4431">
                  <c:v>1.7725694444446016</c:v>
                </c:pt>
                <c:pt idx="4432">
                  <c:v>1.7729166666668239</c:v>
                </c:pt>
                <c:pt idx="4433">
                  <c:v>1.7732638888890462</c:v>
                </c:pt>
                <c:pt idx="4434">
                  <c:v>1.7736111111112685</c:v>
                </c:pt>
                <c:pt idx="4435">
                  <c:v>1.7739583333334907</c:v>
                </c:pt>
                <c:pt idx="4436">
                  <c:v>1.774305555555713</c:v>
                </c:pt>
                <c:pt idx="4437">
                  <c:v>1.7746527777779353</c:v>
                </c:pt>
                <c:pt idx="4438">
                  <c:v>1.7750000000001576</c:v>
                </c:pt>
                <c:pt idx="4439">
                  <c:v>1.7753472222223798</c:v>
                </c:pt>
                <c:pt idx="4440">
                  <c:v>1.7756944444446021</c:v>
                </c:pt>
                <c:pt idx="4441">
                  <c:v>1.7760416666668244</c:v>
                </c:pt>
                <c:pt idx="4442">
                  <c:v>1.7763888888890467</c:v>
                </c:pt>
                <c:pt idx="4443">
                  <c:v>1.7767361111112689</c:v>
                </c:pt>
                <c:pt idx="4444">
                  <c:v>1.7770833333334912</c:v>
                </c:pt>
                <c:pt idx="4445">
                  <c:v>1.7774305555557135</c:v>
                </c:pt>
                <c:pt idx="4446">
                  <c:v>1.7777777777779358</c:v>
                </c:pt>
                <c:pt idx="4447">
                  <c:v>1.7781250000001581</c:v>
                </c:pt>
                <c:pt idx="4448">
                  <c:v>1.7784722222223803</c:v>
                </c:pt>
                <c:pt idx="4449">
                  <c:v>1.7788194444446026</c:v>
                </c:pt>
                <c:pt idx="4450">
                  <c:v>1.7791666666668249</c:v>
                </c:pt>
                <c:pt idx="4451">
                  <c:v>1.7795138888890472</c:v>
                </c:pt>
                <c:pt idx="4452">
                  <c:v>1.7798611111112694</c:v>
                </c:pt>
                <c:pt idx="4453">
                  <c:v>1.7802083333334917</c:v>
                </c:pt>
                <c:pt idx="4454">
                  <c:v>1.780555555555714</c:v>
                </c:pt>
                <c:pt idx="4455">
                  <c:v>1.7809027777779363</c:v>
                </c:pt>
                <c:pt idx="4456">
                  <c:v>1.7812500000001585</c:v>
                </c:pt>
                <c:pt idx="4457">
                  <c:v>1.7815972222223808</c:v>
                </c:pt>
                <c:pt idx="4458">
                  <c:v>1.7819444444446031</c:v>
                </c:pt>
                <c:pt idx="4459">
                  <c:v>1.7822916666668254</c:v>
                </c:pt>
                <c:pt idx="4460">
                  <c:v>1.7826388888890476</c:v>
                </c:pt>
                <c:pt idx="4461">
                  <c:v>1.7829861111112699</c:v>
                </c:pt>
                <c:pt idx="4462">
                  <c:v>1.7833333333334922</c:v>
                </c:pt>
                <c:pt idx="4463">
                  <c:v>1.7836805555557145</c:v>
                </c:pt>
                <c:pt idx="4464">
                  <c:v>1.7840277777779368</c:v>
                </c:pt>
                <c:pt idx="4465">
                  <c:v>1.784375000000159</c:v>
                </c:pt>
                <c:pt idx="4466">
                  <c:v>1.7847222222223813</c:v>
                </c:pt>
                <c:pt idx="4467">
                  <c:v>1.7850694444446036</c:v>
                </c:pt>
                <c:pt idx="4468">
                  <c:v>1.7854166666668259</c:v>
                </c:pt>
                <c:pt idx="4469">
                  <c:v>1.7857638888890481</c:v>
                </c:pt>
                <c:pt idx="4470">
                  <c:v>1.7861111111112704</c:v>
                </c:pt>
                <c:pt idx="4471">
                  <c:v>1.7864583333334927</c:v>
                </c:pt>
                <c:pt idx="4472">
                  <c:v>1.786805555555715</c:v>
                </c:pt>
                <c:pt idx="4473">
                  <c:v>1.7871527777779372</c:v>
                </c:pt>
                <c:pt idx="4474">
                  <c:v>1.7875000000001595</c:v>
                </c:pt>
                <c:pt idx="4475">
                  <c:v>1.7878472222223818</c:v>
                </c:pt>
                <c:pt idx="4476">
                  <c:v>1.7881944444446041</c:v>
                </c:pt>
                <c:pt idx="4477">
                  <c:v>1.7885416666668263</c:v>
                </c:pt>
                <c:pt idx="4478">
                  <c:v>1.7888888888890486</c:v>
                </c:pt>
                <c:pt idx="4479">
                  <c:v>1.7892361111112709</c:v>
                </c:pt>
                <c:pt idx="4480">
                  <c:v>1.7895833333334932</c:v>
                </c:pt>
                <c:pt idx="4481">
                  <c:v>1.7899305555557155</c:v>
                </c:pt>
                <c:pt idx="4482">
                  <c:v>1.7902777777779377</c:v>
                </c:pt>
                <c:pt idx="4483">
                  <c:v>1.79062500000016</c:v>
                </c:pt>
                <c:pt idx="4484">
                  <c:v>1.7909722222223823</c:v>
                </c:pt>
                <c:pt idx="4485">
                  <c:v>1.7913194444446046</c:v>
                </c:pt>
                <c:pt idx="4486">
                  <c:v>1.7916666666668268</c:v>
                </c:pt>
                <c:pt idx="4487">
                  <c:v>1.7920138888890491</c:v>
                </c:pt>
                <c:pt idx="4488">
                  <c:v>1.7923611111112714</c:v>
                </c:pt>
                <c:pt idx="4489">
                  <c:v>1.7927083333334937</c:v>
                </c:pt>
                <c:pt idx="4490">
                  <c:v>1.7930555555557159</c:v>
                </c:pt>
                <c:pt idx="4491">
                  <c:v>1.7934027777779382</c:v>
                </c:pt>
                <c:pt idx="4492">
                  <c:v>1.7937500000001605</c:v>
                </c:pt>
                <c:pt idx="4493">
                  <c:v>1.7940972222223828</c:v>
                </c:pt>
                <c:pt idx="4494">
                  <c:v>1.794444444444605</c:v>
                </c:pt>
                <c:pt idx="4495">
                  <c:v>1.7947916666668273</c:v>
                </c:pt>
                <c:pt idx="4496">
                  <c:v>1.7951388888890496</c:v>
                </c:pt>
                <c:pt idx="4497">
                  <c:v>1.7954861111112719</c:v>
                </c:pt>
                <c:pt idx="4498">
                  <c:v>1.7958333333334942</c:v>
                </c:pt>
                <c:pt idx="4499">
                  <c:v>1.7961805555557164</c:v>
                </c:pt>
                <c:pt idx="4500">
                  <c:v>1.7965277777779387</c:v>
                </c:pt>
                <c:pt idx="4501">
                  <c:v>1.796875000000161</c:v>
                </c:pt>
                <c:pt idx="4502">
                  <c:v>1.7972222222223833</c:v>
                </c:pt>
                <c:pt idx="4503">
                  <c:v>1.7975694444446055</c:v>
                </c:pt>
                <c:pt idx="4504">
                  <c:v>1.7979166666668278</c:v>
                </c:pt>
                <c:pt idx="4505">
                  <c:v>1.7982638888890501</c:v>
                </c:pt>
                <c:pt idx="4506">
                  <c:v>1.7986111111112724</c:v>
                </c:pt>
                <c:pt idx="4507">
                  <c:v>1.7989583333334946</c:v>
                </c:pt>
                <c:pt idx="4508">
                  <c:v>1.7993055555557169</c:v>
                </c:pt>
                <c:pt idx="4509">
                  <c:v>1.7996527777779392</c:v>
                </c:pt>
                <c:pt idx="4510">
                  <c:v>1.8000000000001615</c:v>
                </c:pt>
                <c:pt idx="4511">
                  <c:v>1.8003472222223837</c:v>
                </c:pt>
                <c:pt idx="4512">
                  <c:v>1.800694444444606</c:v>
                </c:pt>
                <c:pt idx="4513">
                  <c:v>1.8010416666668283</c:v>
                </c:pt>
                <c:pt idx="4514">
                  <c:v>1.8013888888890506</c:v>
                </c:pt>
                <c:pt idx="4515">
                  <c:v>1.8017361111112729</c:v>
                </c:pt>
                <c:pt idx="4516">
                  <c:v>1.8020833333334951</c:v>
                </c:pt>
                <c:pt idx="4517">
                  <c:v>1.8024305555557174</c:v>
                </c:pt>
                <c:pt idx="4518">
                  <c:v>1.8027777777779397</c:v>
                </c:pt>
                <c:pt idx="4519">
                  <c:v>1.803125000000162</c:v>
                </c:pt>
                <c:pt idx="4520">
                  <c:v>1.8034722222223842</c:v>
                </c:pt>
                <c:pt idx="4521">
                  <c:v>1.8038194444446065</c:v>
                </c:pt>
                <c:pt idx="4522">
                  <c:v>1.8041666666668288</c:v>
                </c:pt>
                <c:pt idx="4523">
                  <c:v>1.8045138888890511</c:v>
                </c:pt>
                <c:pt idx="4524">
                  <c:v>1.8048611111112733</c:v>
                </c:pt>
                <c:pt idx="4525">
                  <c:v>1.8052083333334956</c:v>
                </c:pt>
                <c:pt idx="4526">
                  <c:v>1.8055555555557179</c:v>
                </c:pt>
                <c:pt idx="4527">
                  <c:v>1.8059027777779402</c:v>
                </c:pt>
                <c:pt idx="4528">
                  <c:v>1.8062500000001624</c:v>
                </c:pt>
                <c:pt idx="4529">
                  <c:v>1.8065972222223847</c:v>
                </c:pt>
                <c:pt idx="4530">
                  <c:v>1.806944444444607</c:v>
                </c:pt>
                <c:pt idx="4531">
                  <c:v>1.8072916666668293</c:v>
                </c:pt>
                <c:pt idx="4532">
                  <c:v>1.8076388888890516</c:v>
                </c:pt>
                <c:pt idx="4533">
                  <c:v>1.8079861111112738</c:v>
                </c:pt>
                <c:pt idx="4534">
                  <c:v>1.8083333333334961</c:v>
                </c:pt>
                <c:pt idx="4535">
                  <c:v>1.8086805555557184</c:v>
                </c:pt>
                <c:pt idx="4536">
                  <c:v>1.8090277777779407</c:v>
                </c:pt>
                <c:pt idx="4537">
                  <c:v>1.8093750000001629</c:v>
                </c:pt>
                <c:pt idx="4538">
                  <c:v>1.8097222222223852</c:v>
                </c:pt>
                <c:pt idx="4539">
                  <c:v>1.8100694444446075</c:v>
                </c:pt>
                <c:pt idx="4540">
                  <c:v>1.8104166666668298</c:v>
                </c:pt>
                <c:pt idx="4541">
                  <c:v>1.810763888889052</c:v>
                </c:pt>
                <c:pt idx="4542">
                  <c:v>1.8111111111112743</c:v>
                </c:pt>
                <c:pt idx="4543">
                  <c:v>1.8114583333334966</c:v>
                </c:pt>
                <c:pt idx="4544">
                  <c:v>1.8118055555557189</c:v>
                </c:pt>
                <c:pt idx="4545">
                  <c:v>1.8121527777779411</c:v>
                </c:pt>
                <c:pt idx="4546">
                  <c:v>1.8125000000001634</c:v>
                </c:pt>
                <c:pt idx="4547">
                  <c:v>1.8128472222223857</c:v>
                </c:pt>
                <c:pt idx="4548">
                  <c:v>1.813194444444608</c:v>
                </c:pt>
                <c:pt idx="4549">
                  <c:v>1.8135416666668303</c:v>
                </c:pt>
                <c:pt idx="4550">
                  <c:v>1.8138888888890525</c:v>
                </c:pt>
                <c:pt idx="4551">
                  <c:v>1.8142361111112748</c:v>
                </c:pt>
                <c:pt idx="4552">
                  <c:v>1.8145833333334971</c:v>
                </c:pt>
                <c:pt idx="4553">
                  <c:v>1.8149305555557194</c:v>
                </c:pt>
                <c:pt idx="4554">
                  <c:v>1.8152777777779416</c:v>
                </c:pt>
                <c:pt idx="4555">
                  <c:v>1.8156250000001639</c:v>
                </c:pt>
                <c:pt idx="4556">
                  <c:v>1.8159722222223862</c:v>
                </c:pt>
                <c:pt idx="4557">
                  <c:v>1.8163194444446085</c:v>
                </c:pt>
                <c:pt idx="4558">
                  <c:v>1.8166666666668307</c:v>
                </c:pt>
                <c:pt idx="4559">
                  <c:v>1.817013888889053</c:v>
                </c:pt>
                <c:pt idx="4560">
                  <c:v>1.8173611111112753</c:v>
                </c:pt>
                <c:pt idx="4561">
                  <c:v>1.8177083333334976</c:v>
                </c:pt>
                <c:pt idx="4562">
                  <c:v>1.8180555555557198</c:v>
                </c:pt>
                <c:pt idx="4563">
                  <c:v>1.8184027777779421</c:v>
                </c:pt>
                <c:pt idx="4564">
                  <c:v>1.8187500000001644</c:v>
                </c:pt>
                <c:pt idx="4565">
                  <c:v>1.8190972222223867</c:v>
                </c:pt>
                <c:pt idx="4566">
                  <c:v>1.819444444444609</c:v>
                </c:pt>
                <c:pt idx="4567">
                  <c:v>1.8197916666668312</c:v>
                </c:pt>
                <c:pt idx="4568">
                  <c:v>1.8201388888890535</c:v>
                </c:pt>
                <c:pt idx="4569">
                  <c:v>1.8204861111112758</c:v>
                </c:pt>
                <c:pt idx="4570">
                  <c:v>1.8208333333334981</c:v>
                </c:pt>
                <c:pt idx="4571">
                  <c:v>1.8211805555557203</c:v>
                </c:pt>
                <c:pt idx="4572">
                  <c:v>1.8215277777779426</c:v>
                </c:pt>
                <c:pt idx="4573">
                  <c:v>1.8218750000001649</c:v>
                </c:pt>
                <c:pt idx="4574">
                  <c:v>1.8222222222223872</c:v>
                </c:pt>
                <c:pt idx="4575">
                  <c:v>1.8225694444446094</c:v>
                </c:pt>
                <c:pt idx="4576">
                  <c:v>1.8229166666668317</c:v>
                </c:pt>
                <c:pt idx="4577">
                  <c:v>1.823263888889054</c:v>
                </c:pt>
                <c:pt idx="4578">
                  <c:v>1.8236111111112763</c:v>
                </c:pt>
                <c:pt idx="4579">
                  <c:v>1.8239583333334985</c:v>
                </c:pt>
                <c:pt idx="4580">
                  <c:v>1.8243055555557208</c:v>
                </c:pt>
                <c:pt idx="4581">
                  <c:v>1.8246527777779431</c:v>
                </c:pt>
                <c:pt idx="4582">
                  <c:v>1.8250000000001654</c:v>
                </c:pt>
                <c:pt idx="4583">
                  <c:v>1.8253472222223877</c:v>
                </c:pt>
                <c:pt idx="4584">
                  <c:v>1.8256944444446099</c:v>
                </c:pt>
                <c:pt idx="4585">
                  <c:v>1.8260416666668322</c:v>
                </c:pt>
                <c:pt idx="4586">
                  <c:v>1.8263888888890545</c:v>
                </c:pt>
                <c:pt idx="4587">
                  <c:v>1.8267361111112768</c:v>
                </c:pt>
                <c:pt idx="4588">
                  <c:v>1.827083333333499</c:v>
                </c:pt>
                <c:pt idx="4589">
                  <c:v>1.8274305555557213</c:v>
                </c:pt>
                <c:pt idx="4590">
                  <c:v>1.8277777777779436</c:v>
                </c:pt>
                <c:pt idx="4591">
                  <c:v>1.8281250000001659</c:v>
                </c:pt>
                <c:pt idx="4592">
                  <c:v>1.8284722222223881</c:v>
                </c:pt>
                <c:pt idx="4593">
                  <c:v>1.8288194444446104</c:v>
                </c:pt>
                <c:pt idx="4594">
                  <c:v>1.8291666666668327</c:v>
                </c:pt>
                <c:pt idx="4595">
                  <c:v>1.829513888889055</c:v>
                </c:pt>
                <c:pt idx="4596">
                  <c:v>1.8298611111112772</c:v>
                </c:pt>
                <c:pt idx="4597">
                  <c:v>1.8302083333334995</c:v>
                </c:pt>
                <c:pt idx="4598">
                  <c:v>1.8305555555557218</c:v>
                </c:pt>
                <c:pt idx="4599">
                  <c:v>1.8309027777779441</c:v>
                </c:pt>
                <c:pt idx="4600">
                  <c:v>1.8312500000001664</c:v>
                </c:pt>
                <c:pt idx="4601">
                  <c:v>1.8315972222223886</c:v>
                </c:pt>
                <c:pt idx="4602">
                  <c:v>1.8319444444446109</c:v>
                </c:pt>
                <c:pt idx="4603">
                  <c:v>1.8322916666668332</c:v>
                </c:pt>
                <c:pt idx="4604">
                  <c:v>1.8326388888890555</c:v>
                </c:pt>
                <c:pt idx="4605">
                  <c:v>1.8329861111112777</c:v>
                </c:pt>
                <c:pt idx="4606">
                  <c:v>1.8333333333335</c:v>
                </c:pt>
                <c:pt idx="4607">
                  <c:v>1.8336805555557223</c:v>
                </c:pt>
                <c:pt idx="4608">
                  <c:v>1.8340277777779446</c:v>
                </c:pt>
                <c:pt idx="4609">
                  <c:v>1.8343750000001668</c:v>
                </c:pt>
                <c:pt idx="4610">
                  <c:v>1.8347222222223891</c:v>
                </c:pt>
                <c:pt idx="4611">
                  <c:v>1.8350694444446114</c:v>
                </c:pt>
                <c:pt idx="4612">
                  <c:v>1.8354166666668337</c:v>
                </c:pt>
                <c:pt idx="4613">
                  <c:v>1.835763888889056</c:v>
                </c:pt>
                <c:pt idx="4614">
                  <c:v>1.8361111111112782</c:v>
                </c:pt>
                <c:pt idx="4615">
                  <c:v>1.8364583333335005</c:v>
                </c:pt>
                <c:pt idx="4616">
                  <c:v>1.8368055555557228</c:v>
                </c:pt>
                <c:pt idx="4617">
                  <c:v>1.8371527777779451</c:v>
                </c:pt>
                <c:pt idx="4618">
                  <c:v>1.8375000000001673</c:v>
                </c:pt>
                <c:pt idx="4619">
                  <c:v>1.8378472222223896</c:v>
                </c:pt>
                <c:pt idx="4620">
                  <c:v>1.8381944444446119</c:v>
                </c:pt>
                <c:pt idx="4621">
                  <c:v>1.8385416666668342</c:v>
                </c:pt>
                <c:pt idx="4622">
                  <c:v>1.8388888888890564</c:v>
                </c:pt>
                <c:pt idx="4623">
                  <c:v>1.8392361111112787</c:v>
                </c:pt>
                <c:pt idx="4624">
                  <c:v>1.839583333333501</c:v>
                </c:pt>
                <c:pt idx="4625">
                  <c:v>1.8399305555557233</c:v>
                </c:pt>
                <c:pt idx="4626">
                  <c:v>1.8402777777779455</c:v>
                </c:pt>
                <c:pt idx="4627">
                  <c:v>1.8406250000001678</c:v>
                </c:pt>
                <c:pt idx="4628">
                  <c:v>1.8409722222223901</c:v>
                </c:pt>
                <c:pt idx="4629">
                  <c:v>1.8413194444446124</c:v>
                </c:pt>
                <c:pt idx="4630">
                  <c:v>1.8416666666668347</c:v>
                </c:pt>
                <c:pt idx="4631">
                  <c:v>1.8420138888890569</c:v>
                </c:pt>
                <c:pt idx="4632">
                  <c:v>1.8423611111112792</c:v>
                </c:pt>
                <c:pt idx="4633">
                  <c:v>1.8427083333335015</c:v>
                </c:pt>
                <c:pt idx="4634">
                  <c:v>1.8430555555557238</c:v>
                </c:pt>
                <c:pt idx="4635">
                  <c:v>1.843402777777946</c:v>
                </c:pt>
                <c:pt idx="4636">
                  <c:v>1.8437500000001683</c:v>
                </c:pt>
                <c:pt idx="4637">
                  <c:v>1.8440972222223906</c:v>
                </c:pt>
                <c:pt idx="4638">
                  <c:v>1.8444444444446129</c:v>
                </c:pt>
                <c:pt idx="4639">
                  <c:v>1.8447916666668351</c:v>
                </c:pt>
                <c:pt idx="4640">
                  <c:v>1.8451388888890574</c:v>
                </c:pt>
                <c:pt idx="4641">
                  <c:v>1.8454861111112797</c:v>
                </c:pt>
                <c:pt idx="4642">
                  <c:v>1.845833333333502</c:v>
                </c:pt>
                <c:pt idx="4643">
                  <c:v>1.8461805555557242</c:v>
                </c:pt>
                <c:pt idx="4644">
                  <c:v>1.8465277777779465</c:v>
                </c:pt>
                <c:pt idx="4645">
                  <c:v>1.8468750000001688</c:v>
                </c:pt>
                <c:pt idx="4646">
                  <c:v>1.8472222222223911</c:v>
                </c:pt>
                <c:pt idx="4647">
                  <c:v>1.8475694444446134</c:v>
                </c:pt>
                <c:pt idx="4648">
                  <c:v>1.8479166666668356</c:v>
                </c:pt>
                <c:pt idx="4649">
                  <c:v>1.8482638888890579</c:v>
                </c:pt>
                <c:pt idx="4650">
                  <c:v>1.8486111111112802</c:v>
                </c:pt>
                <c:pt idx="4651">
                  <c:v>1.8489583333335025</c:v>
                </c:pt>
                <c:pt idx="4652">
                  <c:v>1.8493055555557247</c:v>
                </c:pt>
                <c:pt idx="4653">
                  <c:v>1.849652777777947</c:v>
                </c:pt>
                <c:pt idx="4654">
                  <c:v>1.8500000000001693</c:v>
                </c:pt>
                <c:pt idx="4655">
                  <c:v>1.8503472222223916</c:v>
                </c:pt>
                <c:pt idx="4656">
                  <c:v>1.8506944444446138</c:v>
                </c:pt>
                <c:pt idx="4657">
                  <c:v>1.8510416666668361</c:v>
                </c:pt>
                <c:pt idx="4658">
                  <c:v>1.8513888888890584</c:v>
                </c:pt>
                <c:pt idx="4659">
                  <c:v>1.8517361111112807</c:v>
                </c:pt>
                <c:pt idx="4660">
                  <c:v>1.8520833333335029</c:v>
                </c:pt>
                <c:pt idx="4661">
                  <c:v>1.8524305555557252</c:v>
                </c:pt>
                <c:pt idx="4662">
                  <c:v>1.8527777777779475</c:v>
                </c:pt>
                <c:pt idx="4663">
                  <c:v>1.8531250000001698</c:v>
                </c:pt>
                <c:pt idx="4664">
                  <c:v>1.8534722222223921</c:v>
                </c:pt>
                <c:pt idx="4665">
                  <c:v>1.8538194444446143</c:v>
                </c:pt>
                <c:pt idx="4666">
                  <c:v>1.8541666666668366</c:v>
                </c:pt>
                <c:pt idx="4667">
                  <c:v>1.8545138888890589</c:v>
                </c:pt>
                <c:pt idx="4668">
                  <c:v>1.8548611111112812</c:v>
                </c:pt>
                <c:pt idx="4669">
                  <c:v>1.8552083333335034</c:v>
                </c:pt>
                <c:pt idx="4670">
                  <c:v>1.8555555555557257</c:v>
                </c:pt>
                <c:pt idx="4671">
                  <c:v>1.855902777777948</c:v>
                </c:pt>
                <c:pt idx="4672">
                  <c:v>1.8562500000001703</c:v>
                </c:pt>
                <c:pt idx="4673">
                  <c:v>1.8565972222223925</c:v>
                </c:pt>
                <c:pt idx="4674">
                  <c:v>1.8569444444446148</c:v>
                </c:pt>
                <c:pt idx="4675">
                  <c:v>1.8572916666668371</c:v>
                </c:pt>
                <c:pt idx="4676">
                  <c:v>1.8576388888890594</c:v>
                </c:pt>
                <c:pt idx="4677">
                  <c:v>1.8579861111112816</c:v>
                </c:pt>
                <c:pt idx="4678">
                  <c:v>1.8583333333335039</c:v>
                </c:pt>
                <c:pt idx="4679">
                  <c:v>1.8586805555557262</c:v>
                </c:pt>
                <c:pt idx="4680">
                  <c:v>1.8590277777779485</c:v>
                </c:pt>
                <c:pt idx="4681">
                  <c:v>1.8593750000001708</c:v>
                </c:pt>
                <c:pt idx="4682">
                  <c:v>1.859722222222393</c:v>
                </c:pt>
                <c:pt idx="4683">
                  <c:v>1.8600694444446153</c:v>
                </c:pt>
                <c:pt idx="4684">
                  <c:v>1.8604166666668376</c:v>
                </c:pt>
                <c:pt idx="4685">
                  <c:v>1.8607638888890599</c:v>
                </c:pt>
                <c:pt idx="4686">
                  <c:v>1.8611111111112821</c:v>
                </c:pt>
                <c:pt idx="4687">
                  <c:v>1.8614583333335044</c:v>
                </c:pt>
                <c:pt idx="4688">
                  <c:v>1.8618055555557267</c:v>
                </c:pt>
                <c:pt idx="4689">
                  <c:v>1.862152777777949</c:v>
                </c:pt>
                <c:pt idx="4690">
                  <c:v>1.8625000000001712</c:v>
                </c:pt>
                <c:pt idx="4691">
                  <c:v>1.8628472222223935</c:v>
                </c:pt>
                <c:pt idx="4692">
                  <c:v>1.8631944444446158</c:v>
                </c:pt>
                <c:pt idx="4693">
                  <c:v>1.8635416666668381</c:v>
                </c:pt>
                <c:pt idx="4694">
                  <c:v>1.8638888888890603</c:v>
                </c:pt>
                <c:pt idx="4695">
                  <c:v>1.8642361111112826</c:v>
                </c:pt>
                <c:pt idx="4696">
                  <c:v>1.8645833333335049</c:v>
                </c:pt>
                <c:pt idx="4697">
                  <c:v>1.8649305555557272</c:v>
                </c:pt>
                <c:pt idx="4698">
                  <c:v>1.8652777777779495</c:v>
                </c:pt>
                <c:pt idx="4699">
                  <c:v>1.8656250000001717</c:v>
                </c:pt>
                <c:pt idx="4700">
                  <c:v>1.865972222222394</c:v>
                </c:pt>
                <c:pt idx="4701">
                  <c:v>1.8663194444446163</c:v>
                </c:pt>
                <c:pt idx="4702">
                  <c:v>1.8666666666668386</c:v>
                </c:pt>
                <c:pt idx="4703">
                  <c:v>1.8670138888890608</c:v>
                </c:pt>
                <c:pt idx="4704">
                  <c:v>1.8673611111112831</c:v>
                </c:pt>
                <c:pt idx="4705">
                  <c:v>1.8677083333335054</c:v>
                </c:pt>
                <c:pt idx="4706">
                  <c:v>1.8680555555557277</c:v>
                </c:pt>
                <c:pt idx="4707">
                  <c:v>1.8684027777779499</c:v>
                </c:pt>
                <c:pt idx="4708">
                  <c:v>1.8687500000001722</c:v>
                </c:pt>
                <c:pt idx="4709">
                  <c:v>1.8690972222223945</c:v>
                </c:pt>
                <c:pt idx="4710">
                  <c:v>1.8694444444446168</c:v>
                </c:pt>
                <c:pt idx="4711">
                  <c:v>1.869791666666839</c:v>
                </c:pt>
                <c:pt idx="4712">
                  <c:v>1.8701388888890613</c:v>
                </c:pt>
                <c:pt idx="4713">
                  <c:v>1.8704861111112836</c:v>
                </c:pt>
                <c:pt idx="4714">
                  <c:v>1.8708333333335059</c:v>
                </c:pt>
                <c:pt idx="4715">
                  <c:v>1.8711805555557282</c:v>
                </c:pt>
                <c:pt idx="4716">
                  <c:v>1.8715277777779504</c:v>
                </c:pt>
                <c:pt idx="4717">
                  <c:v>1.8718750000001727</c:v>
                </c:pt>
                <c:pt idx="4718">
                  <c:v>1.872222222222395</c:v>
                </c:pt>
                <c:pt idx="4719">
                  <c:v>1.8725694444446173</c:v>
                </c:pt>
                <c:pt idx="4720">
                  <c:v>1.8729166666668395</c:v>
                </c:pt>
                <c:pt idx="4721">
                  <c:v>1.8732638888890618</c:v>
                </c:pt>
                <c:pt idx="4722">
                  <c:v>1.8736111111112841</c:v>
                </c:pt>
                <c:pt idx="4723">
                  <c:v>1.8739583333335064</c:v>
                </c:pt>
                <c:pt idx="4724">
                  <c:v>1.8743055555557286</c:v>
                </c:pt>
                <c:pt idx="4725">
                  <c:v>1.8746527777779509</c:v>
                </c:pt>
                <c:pt idx="4726">
                  <c:v>1.8750000000001732</c:v>
                </c:pt>
                <c:pt idx="4727">
                  <c:v>1.8753472222223955</c:v>
                </c:pt>
                <c:pt idx="4728">
                  <c:v>1.8756944444446177</c:v>
                </c:pt>
                <c:pt idx="4729">
                  <c:v>1.87604166666684</c:v>
                </c:pt>
                <c:pt idx="4730">
                  <c:v>1.8763888888890623</c:v>
                </c:pt>
                <c:pt idx="4731">
                  <c:v>1.8767361111112846</c:v>
                </c:pt>
                <c:pt idx="4732">
                  <c:v>1.8770833333335069</c:v>
                </c:pt>
                <c:pt idx="4733">
                  <c:v>1.8774305555557291</c:v>
                </c:pt>
                <c:pt idx="4734">
                  <c:v>1.8777777777779514</c:v>
                </c:pt>
                <c:pt idx="4735">
                  <c:v>1.8781250000001737</c:v>
                </c:pt>
                <c:pt idx="4736">
                  <c:v>1.878472222222396</c:v>
                </c:pt>
                <c:pt idx="4737">
                  <c:v>1.8788194444446182</c:v>
                </c:pt>
                <c:pt idx="4738">
                  <c:v>1.8791666666668405</c:v>
                </c:pt>
                <c:pt idx="4739">
                  <c:v>1.8795138888890628</c:v>
                </c:pt>
                <c:pt idx="4740">
                  <c:v>1.8798611111112851</c:v>
                </c:pt>
                <c:pt idx="4741">
                  <c:v>1.8802083333335073</c:v>
                </c:pt>
                <c:pt idx="4742">
                  <c:v>1.8805555555557296</c:v>
                </c:pt>
                <c:pt idx="4743">
                  <c:v>1.8809027777779519</c:v>
                </c:pt>
                <c:pt idx="4744">
                  <c:v>1.8812500000001742</c:v>
                </c:pt>
                <c:pt idx="4745">
                  <c:v>1.8815972222223964</c:v>
                </c:pt>
                <c:pt idx="4746">
                  <c:v>1.8819444444446187</c:v>
                </c:pt>
                <c:pt idx="4747">
                  <c:v>1.882291666666841</c:v>
                </c:pt>
                <c:pt idx="4748">
                  <c:v>1.8826388888890633</c:v>
                </c:pt>
                <c:pt idx="4749">
                  <c:v>1.8829861111112856</c:v>
                </c:pt>
                <c:pt idx="4750">
                  <c:v>1.8833333333335078</c:v>
                </c:pt>
                <c:pt idx="4751">
                  <c:v>1.8836805555557301</c:v>
                </c:pt>
                <c:pt idx="4752">
                  <c:v>1.8840277777779524</c:v>
                </c:pt>
                <c:pt idx="4753">
                  <c:v>1.8843750000001747</c:v>
                </c:pt>
                <c:pt idx="4754">
                  <c:v>1.8847222222223969</c:v>
                </c:pt>
                <c:pt idx="4755">
                  <c:v>1.8850694444446192</c:v>
                </c:pt>
                <c:pt idx="4756">
                  <c:v>1.8854166666668415</c:v>
                </c:pt>
                <c:pt idx="4757">
                  <c:v>1.8857638888890638</c:v>
                </c:pt>
                <c:pt idx="4758">
                  <c:v>1.886111111111286</c:v>
                </c:pt>
                <c:pt idx="4759">
                  <c:v>1.8864583333335083</c:v>
                </c:pt>
                <c:pt idx="4760">
                  <c:v>1.8868055555557306</c:v>
                </c:pt>
                <c:pt idx="4761">
                  <c:v>1.8871527777779529</c:v>
                </c:pt>
                <c:pt idx="4762">
                  <c:v>1.8875000000001751</c:v>
                </c:pt>
                <c:pt idx="4763">
                  <c:v>1.8878472222223974</c:v>
                </c:pt>
                <c:pt idx="4764">
                  <c:v>1.8881944444446197</c:v>
                </c:pt>
                <c:pt idx="4765">
                  <c:v>1.888541666666842</c:v>
                </c:pt>
                <c:pt idx="4766">
                  <c:v>1.8888888888890643</c:v>
                </c:pt>
                <c:pt idx="4767">
                  <c:v>1.8892361111112865</c:v>
                </c:pt>
                <c:pt idx="4768">
                  <c:v>1.8895833333335088</c:v>
                </c:pt>
                <c:pt idx="4769">
                  <c:v>1.8899305555557311</c:v>
                </c:pt>
                <c:pt idx="4770">
                  <c:v>1.8902777777779534</c:v>
                </c:pt>
                <c:pt idx="4771">
                  <c:v>1.8906250000001756</c:v>
                </c:pt>
                <c:pt idx="4772">
                  <c:v>1.8909722222223979</c:v>
                </c:pt>
                <c:pt idx="4773">
                  <c:v>1.8913194444446202</c:v>
                </c:pt>
                <c:pt idx="4774">
                  <c:v>1.8916666666668425</c:v>
                </c:pt>
                <c:pt idx="4775">
                  <c:v>1.8920138888890647</c:v>
                </c:pt>
                <c:pt idx="4776">
                  <c:v>1.892361111111287</c:v>
                </c:pt>
                <c:pt idx="4777">
                  <c:v>1.8927083333335093</c:v>
                </c:pt>
                <c:pt idx="4778">
                  <c:v>1.8930555555557316</c:v>
                </c:pt>
                <c:pt idx="4779">
                  <c:v>1.8934027777779538</c:v>
                </c:pt>
                <c:pt idx="4780">
                  <c:v>1.8937500000001761</c:v>
                </c:pt>
                <c:pt idx="4781">
                  <c:v>1.8940972222223984</c:v>
                </c:pt>
                <c:pt idx="4782">
                  <c:v>1.8944444444446207</c:v>
                </c:pt>
                <c:pt idx="4783">
                  <c:v>1.894791666666843</c:v>
                </c:pt>
                <c:pt idx="4784">
                  <c:v>1.8951388888890652</c:v>
                </c:pt>
                <c:pt idx="4785">
                  <c:v>1.8954861111112875</c:v>
                </c:pt>
                <c:pt idx="4786">
                  <c:v>1.8958333333335098</c:v>
                </c:pt>
                <c:pt idx="4787">
                  <c:v>1.8961805555557321</c:v>
                </c:pt>
                <c:pt idx="4788">
                  <c:v>1.8965277777779543</c:v>
                </c:pt>
                <c:pt idx="4789">
                  <c:v>1.8968750000001766</c:v>
                </c:pt>
                <c:pt idx="4790">
                  <c:v>1.8972222222223989</c:v>
                </c:pt>
                <c:pt idx="4791">
                  <c:v>1.8975694444446212</c:v>
                </c:pt>
                <c:pt idx="4792">
                  <c:v>1.8979166666668434</c:v>
                </c:pt>
                <c:pt idx="4793">
                  <c:v>1.8982638888890657</c:v>
                </c:pt>
                <c:pt idx="4794">
                  <c:v>1.898611111111288</c:v>
                </c:pt>
                <c:pt idx="4795">
                  <c:v>1.8989583333335103</c:v>
                </c:pt>
                <c:pt idx="4796">
                  <c:v>1.8993055555557325</c:v>
                </c:pt>
                <c:pt idx="4797">
                  <c:v>1.8996527777779548</c:v>
                </c:pt>
                <c:pt idx="4798">
                  <c:v>1.9000000000001771</c:v>
                </c:pt>
                <c:pt idx="4799">
                  <c:v>1.9003472222223994</c:v>
                </c:pt>
                <c:pt idx="4800">
                  <c:v>1.9006944444446217</c:v>
                </c:pt>
                <c:pt idx="4801">
                  <c:v>1.9010416666668439</c:v>
                </c:pt>
                <c:pt idx="4802">
                  <c:v>1.9013888888890662</c:v>
                </c:pt>
                <c:pt idx="4803">
                  <c:v>1.9017361111112885</c:v>
                </c:pt>
                <c:pt idx="4804">
                  <c:v>1.9020833333335108</c:v>
                </c:pt>
                <c:pt idx="4805">
                  <c:v>1.902430555555733</c:v>
                </c:pt>
                <c:pt idx="4806">
                  <c:v>1.9027777777779553</c:v>
                </c:pt>
                <c:pt idx="4807">
                  <c:v>1.9031250000001776</c:v>
                </c:pt>
                <c:pt idx="4808">
                  <c:v>1.9034722222223999</c:v>
                </c:pt>
                <c:pt idx="4809">
                  <c:v>1.9038194444446221</c:v>
                </c:pt>
                <c:pt idx="4810">
                  <c:v>1.9041666666668444</c:v>
                </c:pt>
                <c:pt idx="4811">
                  <c:v>1.9045138888890667</c:v>
                </c:pt>
                <c:pt idx="4812">
                  <c:v>1.904861111111289</c:v>
                </c:pt>
                <c:pt idx="4813">
                  <c:v>1.9052083333335113</c:v>
                </c:pt>
                <c:pt idx="4814">
                  <c:v>1.9055555555557335</c:v>
                </c:pt>
                <c:pt idx="4815">
                  <c:v>1.9059027777779558</c:v>
                </c:pt>
                <c:pt idx="4816">
                  <c:v>1.9062500000001781</c:v>
                </c:pt>
                <c:pt idx="4817">
                  <c:v>1.9065972222224004</c:v>
                </c:pt>
                <c:pt idx="4818">
                  <c:v>1.9069444444446226</c:v>
                </c:pt>
                <c:pt idx="4819">
                  <c:v>1.9072916666668449</c:v>
                </c:pt>
                <c:pt idx="4820">
                  <c:v>1.9076388888890672</c:v>
                </c:pt>
                <c:pt idx="4821">
                  <c:v>1.9079861111112895</c:v>
                </c:pt>
                <c:pt idx="4822">
                  <c:v>1.9083333333335117</c:v>
                </c:pt>
                <c:pt idx="4823">
                  <c:v>1.908680555555734</c:v>
                </c:pt>
                <c:pt idx="4824">
                  <c:v>1.9090277777779563</c:v>
                </c:pt>
                <c:pt idx="4825">
                  <c:v>1.9093750000001786</c:v>
                </c:pt>
                <c:pt idx="4826">
                  <c:v>1.9097222222224008</c:v>
                </c:pt>
                <c:pt idx="4827">
                  <c:v>1.9100694444446231</c:v>
                </c:pt>
                <c:pt idx="4828">
                  <c:v>1.9104166666668454</c:v>
                </c:pt>
                <c:pt idx="4829">
                  <c:v>1.9107638888890677</c:v>
                </c:pt>
                <c:pt idx="4830">
                  <c:v>1.91111111111129</c:v>
                </c:pt>
                <c:pt idx="4831">
                  <c:v>1.9114583333335122</c:v>
                </c:pt>
                <c:pt idx="4832">
                  <c:v>1.9118055555557345</c:v>
                </c:pt>
                <c:pt idx="4833">
                  <c:v>1.9121527777779568</c:v>
                </c:pt>
                <c:pt idx="4834">
                  <c:v>1.9125000000001791</c:v>
                </c:pt>
                <c:pt idx="4835">
                  <c:v>1.9128472222224013</c:v>
                </c:pt>
                <c:pt idx="4836">
                  <c:v>1.9131944444446236</c:v>
                </c:pt>
                <c:pt idx="4837">
                  <c:v>1.9135416666668459</c:v>
                </c:pt>
                <c:pt idx="4838">
                  <c:v>1.9138888888890682</c:v>
                </c:pt>
                <c:pt idx="4839">
                  <c:v>1.9142361111112904</c:v>
                </c:pt>
                <c:pt idx="4840">
                  <c:v>1.9145833333335127</c:v>
                </c:pt>
                <c:pt idx="4841">
                  <c:v>1.914930555555735</c:v>
                </c:pt>
                <c:pt idx="4842">
                  <c:v>1.9152777777779573</c:v>
                </c:pt>
                <c:pt idx="4843">
                  <c:v>1.9156250000001795</c:v>
                </c:pt>
                <c:pt idx="4844">
                  <c:v>1.9159722222224018</c:v>
                </c:pt>
                <c:pt idx="4845">
                  <c:v>1.9163194444446241</c:v>
                </c:pt>
                <c:pt idx="4846">
                  <c:v>1.9166666666668464</c:v>
                </c:pt>
                <c:pt idx="4847">
                  <c:v>1.9170138888890687</c:v>
                </c:pt>
                <c:pt idx="4848">
                  <c:v>1.9173611111112909</c:v>
                </c:pt>
                <c:pt idx="4849">
                  <c:v>1.9177083333335132</c:v>
                </c:pt>
                <c:pt idx="4850">
                  <c:v>1.9180555555557355</c:v>
                </c:pt>
                <c:pt idx="4851">
                  <c:v>1.9184027777779578</c:v>
                </c:pt>
                <c:pt idx="4852">
                  <c:v>1.91875000000018</c:v>
                </c:pt>
                <c:pt idx="4853">
                  <c:v>1.9190972222224023</c:v>
                </c:pt>
                <c:pt idx="4854">
                  <c:v>1.9194444444446246</c:v>
                </c:pt>
                <c:pt idx="4855">
                  <c:v>1.9197916666668469</c:v>
                </c:pt>
                <c:pt idx="4856">
                  <c:v>1.9201388888890691</c:v>
                </c:pt>
                <c:pt idx="4857">
                  <c:v>1.9204861111112914</c:v>
                </c:pt>
                <c:pt idx="4858">
                  <c:v>1.9208333333335137</c:v>
                </c:pt>
                <c:pt idx="4859">
                  <c:v>1.921180555555736</c:v>
                </c:pt>
                <c:pt idx="4860">
                  <c:v>1.9215277777779582</c:v>
                </c:pt>
                <c:pt idx="4861">
                  <c:v>1.9218750000001805</c:v>
                </c:pt>
                <c:pt idx="4862">
                  <c:v>1.9222222222224028</c:v>
                </c:pt>
                <c:pt idx="4863">
                  <c:v>1.9225694444446251</c:v>
                </c:pt>
                <c:pt idx="4864">
                  <c:v>1.9229166666668474</c:v>
                </c:pt>
                <c:pt idx="4865">
                  <c:v>1.9232638888890696</c:v>
                </c:pt>
                <c:pt idx="4866">
                  <c:v>1.9236111111112919</c:v>
                </c:pt>
                <c:pt idx="4867">
                  <c:v>1.9239583333335142</c:v>
                </c:pt>
                <c:pt idx="4868">
                  <c:v>1.9243055555557365</c:v>
                </c:pt>
                <c:pt idx="4869">
                  <c:v>1.9246527777779587</c:v>
                </c:pt>
                <c:pt idx="4870">
                  <c:v>1.925000000000181</c:v>
                </c:pt>
                <c:pt idx="4871">
                  <c:v>1.9253472222224033</c:v>
                </c:pt>
                <c:pt idx="4872">
                  <c:v>1.9256944444446256</c:v>
                </c:pt>
                <c:pt idx="4873">
                  <c:v>1.9260416666668478</c:v>
                </c:pt>
                <c:pt idx="4874">
                  <c:v>1.9263888888890701</c:v>
                </c:pt>
                <c:pt idx="4875">
                  <c:v>1.9267361111112924</c:v>
                </c:pt>
                <c:pt idx="4876">
                  <c:v>1.9270833333335147</c:v>
                </c:pt>
                <c:pt idx="4877">
                  <c:v>1.9274305555557369</c:v>
                </c:pt>
                <c:pt idx="4878">
                  <c:v>1.9277777777779592</c:v>
                </c:pt>
                <c:pt idx="4879">
                  <c:v>1.9281250000001815</c:v>
                </c:pt>
                <c:pt idx="4880">
                  <c:v>1.9284722222224038</c:v>
                </c:pt>
                <c:pt idx="4881">
                  <c:v>1.9288194444446261</c:v>
                </c:pt>
                <c:pt idx="4882">
                  <c:v>1.9291666666668483</c:v>
                </c:pt>
                <c:pt idx="4883">
                  <c:v>1.9295138888890706</c:v>
                </c:pt>
                <c:pt idx="4884">
                  <c:v>1.9298611111112929</c:v>
                </c:pt>
                <c:pt idx="4885">
                  <c:v>1.9302083333335152</c:v>
                </c:pt>
                <c:pt idx="4886">
                  <c:v>1.9305555555557374</c:v>
                </c:pt>
                <c:pt idx="4887">
                  <c:v>1.9309027777779597</c:v>
                </c:pt>
                <c:pt idx="4888">
                  <c:v>1.931250000000182</c:v>
                </c:pt>
                <c:pt idx="4889">
                  <c:v>1.9315972222224043</c:v>
                </c:pt>
                <c:pt idx="4890">
                  <c:v>1.9319444444446265</c:v>
                </c:pt>
                <c:pt idx="4891">
                  <c:v>1.9322916666668488</c:v>
                </c:pt>
                <c:pt idx="4892">
                  <c:v>1.9326388888890711</c:v>
                </c:pt>
                <c:pt idx="4893">
                  <c:v>1.9329861111112934</c:v>
                </c:pt>
                <c:pt idx="4894">
                  <c:v>1.9333333333335156</c:v>
                </c:pt>
                <c:pt idx="4895">
                  <c:v>1.9336805555557379</c:v>
                </c:pt>
                <c:pt idx="4896">
                  <c:v>1.9340277777779602</c:v>
                </c:pt>
                <c:pt idx="4897">
                  <c:v>1.9343750000001825</c:v>
                </c:pt>
                <c:pt idx="4898">
                  <c:v>1.9347222222224048</c:v>
                </c:pt>
                <c:pt idx="4899">
                  <c:v>1.935069444444627</c:v>
                </c:pt>
                <c:pt idx="4900">
                  <c:v>1.9354166666668493</c:v>
                </c:pt>
                <c:pt idx="4901">
                  <c:v>1.9357638888890716</c:v>
                </c:pt>
                <c:pt idx="4902">
                  <c:v>1.9361111111112939</c:v>
                </c:pt>
                <c:pt idx="4903">
                  <c:v>1.9364583333335161</c:v>
                </c:pt>
                <c:pt idx="4904">
                  <c:v>1.9368055555557384</c:v>
                </c:pt>
                <c:pt idx="4905">
                  <c:v>1.9371527777779607</c:v>
                </c:pt>
                <c:pt idx="4906">
                  <c:v>1.937500000000183</c:v>
                </c:pt>
                <c:pt idx="4907">
                  <c:v>1.9378472222224052</c:v>
                </c:pt>
                <c:pt idx="4908">
                  <c:v>1.9381944444446275</c:v>
                </c:pt>
                <c:pt idx="4909">
                  <c:v>1.9385416666668498</c:v>
                </c:pt>
                <c:pt idx="4910">
                  <c:v>1.9388888888890721</c:v>
                </c:pt>
                <c:pt idx="4911">
                  <c:v>1.9392361111112943</c:v>
                </c:pt>
                <c:pt idx="4912">
                  <c:v>1.9395833333335166</c:v>
                </c:pt>
                <c:pt idx="4913">
                  <c:v>1.9399305555557389</c:v>
                </c:pt>
                <c:pt idx="4914">
                  <c:v>1.9402777777779612</c:v>
                </c:pt>
                <c:pt idx="4915">
                  <c:v>1.9406250000001835</c:v>
                </c:pt>
                <c:pt idx="4916">
                  <c:v>1.9409722222224057</c:v>
                </c:pt>
                <c:pt idx="4917">
                  <c:v>1.941319444444628</c:v>
                </c:pt>
                <c:pt idx="4918">
                  <c:v>1.9416666666668503</c:v>
                </c:pt>
                <c:pt idx="4919">
                  <c:v>1.9420138888890726</c:v>
                </c:pt>
                <c:pt idx="4920">
                  <c:v>1.9423611111112948</c:v>
                </c:pt>
                <c:pt idx="4921">
                  <c:v>1.9427083333335171</c:v>
                </c:pt>
                <c:pt idx="4922">
                  <c:v>1.9430555555557394</c:v>
                </c:pt>
                <c:pt idx="4923">
                  <c:v>1.9434027777779617</c:v>
                </c:pt>
                <c:pt idx="4924">
                  <c:v>1.9437500000001839</c:v>
                </c:pt>
                <c:pt idx="4925">
                  <c:v>1.9440972222224062</c:v>
                </c:pt>
                <c:pt idx="4926">
                  <c:v>1.9444444444446285</c:v>
                </c:pt>
                <c:pt idx="4927">
                  <c:v>1.9447916666668508</c:v>
                </c:pt>
                <c:pt idx="4928">
                  <c:v>1.945138888889073</c:v>
                </c:pt>
                <c:pt idx="4929">
                  <c:v>1.9454861111112953</c:v>
                </c:pt>
                <c:pt idx="4930">
                  <c:v>1.9458333333335176</c:v>
                </c:pt>
                <c:pt idx="4931">
                  <c:v>1.9461805555557399</c:v>
                </c:pt>
                <c:pt idx="4932">
                  <c:v>1.9465277777779622</c:v>
                </c:pt>
                <c:pt idx="4933">
                  <c:v>1.9468750000001844</c:v>
                </c:pt>
                <c:pt idx="4934">
                  <c:v>1.9472222222224067</c:v>
                </c:pt>
                <c:pt idx="4935">
                  <c:v>1.947569444444629</c:v>
                </c:pt>
                <c:pt idx="4936">
                  <c:v>1.9479166666668513</c:v>
                </c:pt>
                <c:pt idx="4937">
                  <c:v>1.9482638888890735</c:v>
                </c:pt>
                <c:pt idx="4938">
                  <c:v>1.9486111111112958</c:v>
                </c:pt>
                <c:pt idx="4939">
                  <c:v>1.9489583333335181</c:v>
                </c:pt>
                <c:pt idx="4940">
                  <c:v>1.9493055555557404</c:v>
                </c:pt>
                <c:pt idx="4941">
                  <c:v>1.9496527777779626</c:v>
                </c:pt>
                <c:pt idx="4942">
                  <c:v>1.9500000000001849</c:v>
                </c:pt>
                <c:pt idx="4943">
                  <c:v>1.9503472222224072</c:v>
                </c:pt>
                <c:pt idx="4944">
                  <c:v>1.9506944444446295</c:v>
                </c:pt>
                <c:pt idx="4945">
                  <c:v>1.9510416666668517</c:v>
                </c:pt>
                <c:pt idx="4946">
                  <c:v>1.951388888889074</c:v>
                </c:pt>
                <c:pt idx="4947">
                  <c:v>1.9517361111112963</c:v>
                </c:pt>
                <c:pt idx="4948">
                  <c:v>1.9520833333335186</c:v>
                </c:pt>
                <c:pt idx="4949">
                  <c:v>1.9524305555557409</c:v>
                </c:pt>
                <c:pt idx="4950">
                  <c:v>1.9527777777779631</c:v>
                </c:pt>
                <c:pt idx="4951">
                  <c:v>1.9531250000001854</c:v>
                </c:pt>
                <c:pt idx="4952">
                  <c:v>1.9534722222224077</c:v>
                </c:pt>
                <c:pt idx="4953">
                  <c:v>1.95381944444463</c:v>
                </c:pt>
                <c:pt idx="4954">
                  <c:v>1.9541666666668522</c:v>
                </c:pt>
                <c:pt idx="4955">
                  <c:v>1.9545138888890745</c:v>
                </c:pt>
                <c:pt idx="4956">
                  <c:v>1.9548611111112968</c:v>
                </c:pt>
                <c:pt idx="4957">
                  <c:v>1.9552083333335191</c:v>
                </c:pt>
                <c:pt idx="4958">
                  <c:v>1.9555555555557413</c:v>
                </c:pt>
                <c:pt idx="4959">
                  <c:v>1.9559027777779636</c:v>
                </c:pt>
                <c:pt idx="4960">
                  <c:v>1.9562500000001859</c:v>
                </c:pt>
                <c:pt idx="4961">
                  <c:v>1.9565972222224082</c:v>
                </c:pt>
                <c:pt idx="4962">
                  <c:v>1.9569444444446304</c:v>
                </c:pt>
                <c:pt idx="4963">
                  <c:v>1.9572916666668527</c:v>
                </c:pt>
                <c:pt idx="4964">
                  <c:v>1.957638888889075</c:v>
                </c:pt>
                <c:pt idx="4965">
                  <c:v>1.9579861111112973</c:v>
                </c:pt>
                <c:pt idx="4966">
                  <c:v>1.9583333333335196</c:v>
                </c:pt>
                <c:pt idx="4967">
                  <c:v>1.9586805555557418</c:v>
                </c:pt>
                <c:pt idx="4968">
                  <c:v>1.9590277777779641</c:v>
                </c:pt>
                <c:pt idx="4969">
                  <c:v>1.9593750000001864</c:v>
                </c:pt>
                <c:pt idx="4970">
                  <c:v>1.9597222222224087</c:v>
                </c:pt>
                <c:pt idx="4971">
                  <c:v>1.9600694444446309</c:v>
                </c:pt>
                <c:pt idx="4972">
                  <c:v>1.9604166666668532</c:v>
                </c:pt>
                <c:pt idx="4973">
                  <c:v>1.9607638888890755</c:v>
                </c:pt>
                <c:pt idx="4974">
                  <c:v>1.9611111111112978</c:v>
                </c:pt>
                <c:pt idx="4975">
                  <c:v>1.96145833333352</c:v>
                </c:pt>
                <c:pt idx="4976">
                  <c:v>1.9618055555557423</c:v>
                </c:pt>
                <c:pt idx="4977">
                  <c:v>1.9621527777779646</c:v>
                </c:pt>
                <c:pt idx="4978">
                  <c:v>1.9625000000001869</c:v>
                </c:pt>
                <c:pt idx="4979">
                  <c:v>1.9628472222224091</c:v>
                </c:pt>
                <c:pt idx="4980">
                  <c:v>1.9631944444446314</c:v>
                </c:pt>
                <c:pt idx="4981">
                  <c:v>1.9635416666668537</c:v>
                </c:pt>
                <c:pt idx="4982">
                  <c:v>1.963888888889076</c:v>
                </c:pt>
                <c:pt idx="4983">
                  <c:v>1.9642361111112983</c:v>
                </c:pt>
                <c:pt idx="4984">
                  <c:v>1.9645833333335205</c:v>
                </c:pt>
                <c:pt idx="4985">
                  <c:v>1.9649305555557428</c:v>
                </c:pt>
                <c:pt idx="4986">
                  <c:v>1.9652777777779651</c:v>
                </c:pt>
                <c:pt idx="4987">
                  <c:v>1.9656250000001874</c:v>
                </c:pt>
                <c:pt idx="4988">
                  <c:v>1.9659722222224096</c:v>
                </c:pt>
                <c:pt idx="4989">
                  <c:v>1.9663194444446319</c:v>
                </c:pt>
                <c:pt idx="4990">
                  <c:v>1.9666666666668542</c:v>
                </c:pt>
                <c:pt idx="4991">
                  <c:v>1.9670138888890765</c:v>
                </c:pt>
                <c:pt idx="4992">
                  <c:v>1.9673611111112987</c:v>
                </c:pt>
                <c:pt idx="4993">
                  <c:v>1.967708333333521</c:v>
                </c:pt>
                <c:pt idx="4994">
                  <c:v>1.9680555555557433</c:v>
                </c:pt>
                <c:pt idx="4995">
                  <c:v>1.9684027777779656</c:v>
                </c:pt>
                <c:pt idx="4996">
                  <c:v>1.9687500000001878</c:v>
                </c:pt>
                <c:pt idx="4997">
                  <c:v>1.9690972222224101</c:v>
                </c:pt>
                <c:pt idx="4998">
                  <c:v>1.9694444444446324</c:v>
                </c:pt>
                <c:pt idx="4999">
                  <c:v>1.9697916666668547</c:v>
                </c:pt>
                <c:pt idx="5000">
                  <c:v>1.970138888889077</c:v>
                </c:pt>
                <c:pt idx="5001">
                  <c:v>1.9704861111112992</c:v>
                </c:pt>
                <c:pt idx="5002">
                  <c:v>1.9708333333335215</c:v>
                </c:pt>
                <c:pt idx="5003">
                  <c:v>1.9711805555557438</c:v>
                </c:pt>
                <c:pt idx="5004">
                  <c:v>1.9715277777779661</c:v>
                </c:pt>
                <c:pt idx="5005">
                  <c:v>1.9718750000001883</c:v>
                </c:pt>
                <c:pt idx="5006">
                  <c:v>1.9722222222224106</c:v>
                </c:pt>
                <c:pt idx="5007">
                  <c:v>1.9725694444446329</c:v>
                </c:pt>
                <c:pt idx="5008">
                  <c:v>1.9729166666668552</c:v>
                </c:pt>
                <c:pt idx="5009">
                  <c:v>1.9732638888890774</c:v>
                </c:pt>
                <c:pt idx="5010">
                  <c:v>1.9736111111112997</c:v>
                </c:pt>
                <c:pt idx="5011">
                  <c:v>1.973958333333522</c:v>
                </c:pt>
                <c:pt idx="5012">
                  <c:v>1.9743055555557443</c:v>
                </c:pt>
                <c:pt idx="5013">
                  <c:v>1.9746527777779666</c:v>
                </c:pt>
                <c:pt idx="5014">
                  <c:v>1.9750000000001888</c:v>
                </c:pt>
                <c:pt idx="5015">
                  <c:v>1.9753472222224111</c:v>
                </c:pt>
                <c:pt idx="5016">
                  <c:v>1.9756944444446334</c:v>
                </c:pt>
                <c:pt idx="5017">
                  <c:v>1.9760416666668557</c:v>
                </c:pt>
                <c:pt idx="5018">
                  <c:v>1.9763888888890779</c:v>
                </c:pt>
                <c:pt idx="5019">
                  <c:v>1.9767361111113002</c:v>
                </c:pt>
                <c:pt idx="5020">
                  <c:v>1.9770833333335225</c:v>
                </c:pt>
                <c:pt idx="5021">
                  <c:v>1.9774305555557448</c:v>
                </c:pt>
                <c:pt idx="5022">
                  <c:v>1.977777777777967</c:v>
                </c:pt>
                <c:pt idx="5023">
                  <c:v>1.9781250000001893</c:v>
                </c:pt>
                <c:pt idx="5024">
                  <c:v>1.9784722222224116</c:v>
                </c:pt>
                <c:pt idx="5025">
                  <c:v>1.9788194444446339</c:v>
                </c:pt>
                <c:pt idx="5026">
                  <c:v>1.9791666666668561</c:v>
                </c:pt>
                <c:pt idx="5027">
                  <c:v>1.9795138888890784</c:v>
                </c:pt>
                <c:pt idx="5028">
                  <c:v>1.9798611111113007</c:v>
                </c:pt>
                <c:pt idx="5029">
                  <c:v>1.980208333333523</c:v>
                </c:pt>
                <c:pt idx="5030">
                  <c:v>1.9805555555557453</c:v>
                </c:pt>
                <c:pt idx="5031">
                  <c:v>1.9809027777779675</c:v>
                </c:pt>
                <c:pt idx="5032">
                  <c:v>1.9812500000001898</c:v>
                </c:pt>
                <c:pt idx="5033">
                  <c:v>1.9815972222224121</c:v>
                </c:pt>
                <c:pt idx="5034">
                  <c:v>1.9819444444446344</c:v>
                </c:pt>
                <c:pt idx="5035">
                  <c:v>1.9822916666668566</c:v>
                </c:pt>
                <c:pt idx="5036">
                  <c:v>1.9826388888890789</c:v>
                </c:pt>
                <c:pt idx="5037">
                  <c:v>1.9829861111113012</c:v>
                </c:pt>
                <c:pt idx="5038">
                  <c:v>1.9833333333335235</c:v>
                </c:pt>
                <c:pt idx="5039">
                  <c:v>1.9836805555557457</c:v>
                </c:pt>
                <c:pt idx="5040">
                  <c:v>1.984027777777968</c:v>
                </c:pt>
                <c:pt idx="5041">
                  <c:v>1.9843750000001903</c:v>
                </c:pt>
                <c:pt idx="5042">
                  <c:v>1.9847222222224126</c:v>
                </c:pt>
                <c:pt idx="5043">
                  <c:v>1.9850694444446348</c:v>
                </c:pt>
                <c:pt idx="5044">
                  <c:v>1.9854166666668571</c:v>
                </c:pt>
                <c:pt idx="5045">
                  <c:v>1.9857638888890794</c:v>
                </c:pt>
                <c:pt idx="5046">
                  <c:v>1.9861111111113017</c:v>
                </c:pt>
                <c:pt idx="5047">
                  <c:v>1.986458333333524</c:v>
                </c:pt>
                <c:pt idx="5048">
                  <c:v>1.9868055555557462</c:v>
                </c:pt>
                <c:pt idx="5049">
                  <c:v>1.9871527777779685</c:v>
                </c:pt>
                <c:pt idx="5050">
                  <c:v>1.9875000000001908</c:v>
                </c:pt>
                <c:pt idx="5051">
                  <c:v>1.9878472222224131</c:v>
                </c:pt>
                <c:pt idx="5052">
                  <c:v>1.9881944444446353</c:v>
                </c:pt>
                <c:pt idx="5053">
                  <c:v>1.9885416666668576</c:v>
                </c:pt>
                <c:pt idx="5054">
                  <c:v>1.9888888888890799</c:v>
                </c:pt>
                <c:pt idx="5055">
                  <c:v>1.9892361111113022</c:v>
                </c:pt>
                <c:pt idx="5056">
                  <c:v>1.9895833333335244</c:v>
                </c:pt>
                <c:pt idx="5057">
                  <c:v>1.9899305555557467</c:v>
                </c:pt>
                <c:pt idx="5058">
                  <c:v>1.990277777777969</c:v>
                </c:pt>
                <c:pt idx="5059">
                  <c:v>1.9906250000001913</c:v>
                </c:pt>
                <c:pt idx="5060">
                  <c:v>1.9909722222224135</c:v>
                </c:pt>
                <c:pt idx="5061">
                  <c:v>1.9913194444446358</c:v>
                </c:pt>
                <c:pt idx="5062">
                  <c:v>1.9916666666668581</c:v>
                </c:pt>
                <c:pt idx="5063">
                  <c:v>1.9920138888890804</c:v>
                </c:pt>
                <c:pt idx="5064">
                  <c:v>1.9923611111113027</c:v>
                </c:pt>
                <c:pt idx="5065">
                  <c:v>1.9927083333335249</c:v>
                </c:pt>
                <c:pt idx="5066">
                  <c:v>1.9930555555557472</c:v>
                </c:pt>
                <c:pt idx="5067">
                  <c:v>1.9934027777779695</c:v>
                </c:pt>
                <c:pt idx="5068">
                  <c:v>1.9937500000001918</c:v>
                </c:pt>
                <c:pt idx="5069">
                  <c:v>1.994097222222414</c:v>
                </c:pt>
                <c:pt idx="5070">
                  <c:v>1.9944444444446363</c:v>
                </c:pt>
                <c:pt idx="5071">
                  <c:v>1.9947916666668586</c:v>
                </c:pt>
                <c:pt idx="5072">
                  <c:v>1.9951388888890809</c:v>
                </c:pt>
                <c:pt idx="5073">
                  <c:v>1.9954861111113031</c:v>
                </c:pt>
                <c:pt idx="5074">
                  <c:v>1.9958333333335254</c:v>
                </c:pt>
                <c:pt idx="5075">
                  <c:v>1.9961805555557477</c:v>
                </c:pt>
                <c:pt idx="5076">
                  <c:v>1.99652777777797</c:v>
                </c:pt>
                <c:pt idx="5077">
                  <c:v>1.9968750000001922</c:v>
                </c:pt>
                <c:pt idx="5078">
                  <c:v>1.9972222222224145</c:v>
                </c:pt>
                <c:pt idx="5079">
                  <c:v>1.9975694444446368</c:v>
                </c:pt>
                <c:pt idx="5080">
                  <c:v>1.9979166666668591</c:v>
                </c:pt>
                <c:pt idx="5081">
                  <c:v>1.9982638888890814</c:v>
                </c:pt>
                <c:pt idx="5082">
                  <c:v>1.9986111111113036</c:v>
                </c:pt>
                <c:pt idx="5083">
                  <c:v>1.9989583333335259</c:v>
                </c:pt>
                <c:pt idx="5084">
                  <c:v>1.9993055555557482</c:v>
                </c:pt>
                <c:pt idx="5085">
                  <c:v>1.9996527777779705</c:v>
                </c:pt>
                <c:pt idx="5086">
                  <c:v>2.0000000000001927</c:v>
                </c:pt>
                <c:pt idx="5087">
                  <c:v>2.0003472222224148</c:v>
                </c:pt>
                <c:pt idx="5088">
                  <c:v>2.0006944444446368</c:v>
                </c:pt>
                <c:pt idx="5089">
                  <c:v>2.0010416666668589</c:v>
                </c:pt>
                <c:pt idx="5090">
                  <c:v>2.001388888889081</c:v>
                </c:pt>
                <c:pt idx="5091">
                  <c:v>2.001736111111303</c:v>
                </c:pt>
                <c:pt idx="5092">
                  <c:v>2.0020833333335251</c:v>
                </c:pt>
                <c:pt idx="5093">
                  <c:v>2.0024305555557471</c:v>
                </c:pt>
                <c:pt idx="5094">
                  <c:v>2.0027777777779692</c:v>
                </c:pt>
                <c:pt idx="5095">
                  <c:v>2.0031250000001912</c:v>
                </c:pt>
                <c:pt idx="5096">
                  <c:v>2.0034722222224133</c:v>
                </c:pt>
                <c:pt idx="5097">
                  <c:v>2.0038194444446353</c:v>
                </c:pt>
                <c:pt idx="5098">
                  <c:v>2.0041666666668574</c:v>
                </c:pt>
                <c:pt idx="5099">
                  <c:v>2.0045138888890794</c:v>
                </c:pt>
                <c:pt idx="5100">
                  <c:v>2.0048611111113015</c:v>
                </c:pt>
                <c:pt idx="5101">
                  <c:v>2.0052083333335236</c:v>
                </c:pt>
                <c:pt idx="5102">
                  <c:v>2.0055555555557456</c:v>
                </c:pt>
                <c:pt idx="5103">
                  <c:v>2.0059027777779677</c:v>
                </c:pt>
                <c:pt idx="5104">
                  <c:v>2.0062500000001897</c:v>
                </c:pt>
                <c:pt idx="5105">
                  <c:v>2.0065972222224118</c:v>
                </c:pt>
                <c:pt idx="5106">
                  <c:v>2.0069444444446338</c:v>
                </c:pt>
                <c:pt idx="5107">
                  <c:v>2.0072916666668559</c:v>
                </c:pt>
                <c:pt idx="5108">
                  <c:v>2.0076388888890779</c:v>
                </c:pt>
                <c:pt idx="5109">
                  <c:v>2.0079861111113</c:v>
                </c:pt>
                <c:pt idx="5110">
                  <c:v>2.008333333333522</c:v>
                </c:pt>
                <c:pt idx="5111">
                  <c:v>2.0086805555557441</c:v>
                </c:pt>
                <c:pt idx="5112">
                  <c:v>2.0090277777779662</c:v>
                </c:pt>
                <c:pt idx="5113">
                  <c:v>2.0093750000001882</c:v>
                </c:pt>
                <c:pt idx="5114">
                  <c:v>2.0097222222224103</c:v>
                </c:pt>
                <c:pt idx="5115">
                  <c:v>2.0100694444446323</c:v>
                </c:pt>
                <c:pt idx="5116">
                  <c:v>2.0104166666668544</c:v>
                </c:pt>
                <c:pt idx="5117">
                  <c:v>2.0107638888890764</c:v>
                </c:pt>
                <c:pt idx="5118">
                  <c:v>2.0111111111112985</c:v>
                </c:pt>
                <c:pt idx="5119">
                  <c:v>2.0114583333335205</c:v>
                </c:pt>
                <c:pt idx="5120">
                  <c:v>2.0118055555557426</c:v>
                </c:pt>
                <c:pt idx="5121">
                  <c:v>2.0121527777779646</c:v>
                </c:pt>
                <c:pt idx="5122">
                  <c:v>2.0125000000001867</c:v>
                </c:pt>
                <c:pt idx="5123">
                  <c:v>2.0128472222224087</c:v>
                </c:pt>
                <c:pt idx="5124">
                  <c:v>2.0131944444446308</c:v>
                </c:pt>
                <c:pt idx="5125">
                  <c:v>2.0135416666668529</c:v>
                </c:pt>
                <c:pt idx="5126">
                  <c:v>2.0138888888890749</c:v>
                </c:pt>
                <c:pt idx="5127">
                  <c:v>2.014236111111297</c:v>
                </c:pt>
                <c:pt idx="5128">
                  <c:v>2.014583333333519</c:v>
                </c:pt>
                <c:pt idx="5129">
                  <c:v>2.0149305555557411</c:v>
                </c:pt>
                <c:pt idx="5130">
                  <c:v>2.0152777777779631</c:v>
                </c:pt>
                <c:pt idx="5131">
                  <c:v>2.0156250000001852</c:v>
                </c:pt>
                <c:pt idx="5132">
                  <c:v>2.0159722222224072</c:v>
                </c:pt>
                <c:pt idx="5133">
                  <c:v>2.0163194444446293</c:v>
                </c:pt>
                <c:pt idx="5134">
                  <c:v>2.0166666666668513</c:v>
                </c:pt>
                <c:pt idx="5135">
                  <c:v>2.0170138888890734</c:v>
                </c:pt>
                <c:pt idx="5136">
                  <c:v>2.0173611111112955</c:v>
                </c:pt>
                <c:pt idx="5137">
                  <c:v>2.0177083333335175</c:v>
                </c:pt>
                <c:pt idx="5138">
                  <c:v>2.0180555555557396</c:v>
                </c:pt>
                <c:pt idx="5139">
                  <c:v>2.0184027777779616</c:v>
                </c:pt>
                <c:pt idx="5140">
                  <c:v>2.0187500000001837</c:v>
                </c:pt>
                <c:pt idx="5141">
                  <c:v>2.0190972222224057</c:v>
                </c:pt>
                <c:pt idx="5142">
                  <c:v>2.0194444444446278</c:v>
                </c:pt>
                <c:pt idx="5143">
                  <c:v>2.0197916666668498</c:v>
                </c:pt>
                <c:pt idx="5144">
                  <c:v>2.0201388888890719</c:v>
                </c:pt>
                <c:pt idx="5145">
                  <c:v>2.0204861111112939</c:v>
                </c:pt>
                <c:pt idx="5146">
                  <c:v>2.020833333333516</c:v>
                </c:pt>
                <c:pt idx="5147">
                  <c:v>2.0211805555557381</c:v>
                </c:pt>
                <c:pt idx="5148">
                  <c:v>2.0215277777779601</c:v>
                </c:pt>
                <c:pt idx="5149">
                  <c:v>2.0218750000001822</c:v>
                </c:pt>
                <c:pt idx="5150">
                  <c:v>2.0222222222224042</c:v>
                </c:pt>
                <c:pt idx="5151">
                  <c:v>2.0225694444446263</c:v>
                </c:pt>
                <c:pt idx="5152">
                  <c:v>2.0229166666668483</c:v>
                </c:pt>
                <c:pt idx="5153">
                  <c:v>2.0232638888890704</c:v>
                </c:pt>
                <c:pt idx="5154">
                  <c:v>2.0236111111112924</c:v>
                </c:pt>
                <c:pt idx="5155">
                  <c:v>2.0239583333335145</c:v>
                </c:pt>
                <c:pt idx="5156">
                  <c:v>2.0243055555557365</c:v>
                </c:pt>
                <c:pt idx="5157">
                  <c:v>2.0246527777779586</c:v>
                </c:pt>
                <c:pt idx="5158">
                  <c:v>2.0250000000001807</c:v>
                </c:pt>
                <c:pt idx="5159">
                  <c:v>2.0253472222224027</c:v>
                </c:pt>
                <c:pt idx="5160">
                  <c:v>2.0256944444446248</c:v>
                </c:pt>
                <c:pt idx="5161">
                  <c:v>2.0260416666668468</c:v>
                </c:pt>
                <c:pt idx="5162">
                  <c:v>2.0263888888890689</c:v>
                </c:pt>
                <c:pt idx="5163">
                  <c:v>2.0267361111112909</c:v>
                </c:pt>
                <c:pt idx="5164">
                  <c:v>2.027083333333513</c:v>
                </c:pt>
                <c:pt idx="5165">
                  <c:v>2.027430555555735</c:v>
                </c:pt>
                <c:pt idx="5166">
                  <c:v>2.0277777777779571</c:v>
                </c:pt>
                <c:pt idx="5167">
                  <c:v>2.0281250000001791</c:v>
                </c:pt>
                <c:pt idx="5168">
                  <c:v>2.0284722222224012</c:v>
                </c:pt>
                <c:pt idx="5169">
                  <c:v>2.0288194444446233</c:v>
                </c:pt>
                <c:pt idx="5170">
                  <c:v>2.0291666666668453</c:v>
                </c:pt>
                <c:pt idx="5171">
                  <c:v>2.0295138888890674</c:v>
                </c:pt>
                <c:pt idx="5172">
                  <c:v>2.0298611111112894</c:v>
                </c:pt>
                <c:pt idx="5173">
                  <c:v>2.0302083333335115</c:v>
                </c:pt>
                <c:pt idx="5174">
                  <c:v>2.0305555555557335</c:v>
                </c:pt>
                <c:pt idx="5175">
                  <c:v>2.0309027777779556</c:v>
                </c:pt>
                <c:pt idx="5176">
                  <c:v>2.0312500000001776</c:v>
                </c:pt>
                <c:pt idx="5177">
                  <c:v>2.0315972222223997</c:v>
                </c:pt>
                <c:pt idx="5178">
                  <c:v>2.0319444444446217</c:v>
                </c:pt>
                <c:pt idx="5179">
                  <c:v>2.0322916666668438</c:v>
                </c:pt>
                <c:pt idx="5180">
                  <c:v>2.0326388888890659</c:v>
                </c:pt>
                <c:pt idx="5181">
                  <c:v>2.0329861111112879</c:v>
                </c:pt>
                <c:pt idx="5182">
                  <c:v>2.03333333333351</c:v>
                </c:pt>
                <c:pt idx="5183">
                  <c:v>2.033680555555732</c:v>
                </c:pt>
                <c:pt idx="5184">
                  <c:v>2.0340277777779541</c:v>
                </c:pt>
                <c:pt idx="5185">
                  <c:v>2.0343750000001761</c:v>
                </c:pt>
                <c:pt idx="5186">
                  <c:v>2.0347222222223982</c:v>
                </c:pt>
                <c:pt idx="5187">
                  <c:v>2.0350694444446202</c:v>
                </c:pt>
                <c:pt idx="5188">
                  <c:v>2.0354166666668423</c:v>
                </c:pt>
                <c:pt idx="5189">
                  <c:v>2.0357638888890643</c:v>
                </c:pt>
                <c:pt idx="5190">
                  <c:v>2.0361111111112864</c:v>
                </c:pt>
                <c:pt idx="5191">
                  <c:v>2.0364583333335085</c:v>
                </c:pt>
                <c:pt idx="5192">
                  <c:v>2.0368055555557305</c:v>
                </c:pt>
                <c:pt idx="5193">
                  <c:v>2.0371527777779526</c:v>
                </c:pt>
                <c:pt idx="5194">
                  <c:v>2.0375000000001746</c:v>
                </c:pt>
                <c:pt idx="5195">
                  <c:v>2.0378472222223967</c:v>
                </c:pt>
                <c:pt idx="5196">
                  <c:v>2.0381944444446187</c:v>
                </c:pt>
                <c:pt idx="5197">
                  <c:v>2.0385416666668408</c:v>
                </c:pt>
                <c:pt idx="5198">
                  <c:v>2.0388888888890628</c:v>
                </c:pt>
                <c:pt idx="5199">
                  <c:v>2.0392361111112849</c:v>
                </c:pt>
                <c:pt idx="5200">
                  <c:v>2.0395833333335069</c:v>
                </c:pt>
                <c:pt idx="5201">
                  <c:v>2.039930555555729</c:v>
                </c:pt>
                <c:pt idx="5202">
                  <c:v>2.0402777777779511</c:v>
                </c:pt>
                <c:pt idx="5203">
                  <c:v>2.0406250000001731</c:v>
                </c:pt>
                <c:pt idx="5204">
                  <c:v>2.0409722222223952</c:v>
                </c:pt>
                <c:pt idx="5205">
                  <c:v>2.0413194444446172</c:v>
                </c:pt>
                <c:pt idx="5206">
                  <c:v>2.0416666666668393</c:v>
                </c:pt>
                <c:pt idx="5207">
                  <c:v>2.0420138888890613</c:v>
                </c:pt>
                <c:pt idx="5208">
                  <c:v>2.0423611111112834</c:v>
                </c:pt>
                <c:pt idx="5209">
                  <c:v>2.0427083333335054</c:v>
                </c:pt>
                <c:pt idx="5210">
                  <c:v>2.0430555555557275</c:v>
                </c:pt>
                <c:pt idx="5211">
                  <c:v>2.0434027777779495</c:v>
                </c:pt>
                <c:pt idx="5212">
                  <c:v>2.0437500000001716</c:v>
                </c:pt>
                <c:pt idx="5213">
                  <c:v>2.0440972222223937</c:v>
                </c:pt>
                <c:pt idx="5214">
                  <c:v>2.0444444444446157</c:v>
                </c:pt>
                <c:pt idx="5215">
                  <c:v>2.0447916666668378</c:v>
                </c:pt>
                <c:pt idx="5216">
                  <c:v>2.0451388888890598</c:v>
                </c:pt>
                <c:pt idx="5217">
                  <c:v>2.0454861111112819</c:v>
                </c:pt>
                <c:pt idx="5218">
                  <c:v>2.0458333333335039</c:v>
                </c:pt>
                <c:pt idx="5219">
                  <c:v>2.046180555555726</c:v>
                </c:pt>
                <c:pt idx="5220">
                  <c:v>2.046527777777948</c:v>
                </c:pt>
                <c:pt idx="5221">
                  <c:v>2.0468750000001701</c:v>
                </c:pt>
                <c:pt idx="5222">
                  <c:v>2.0472222222223921</c:v>
                </c:pt>
                <c:pt idx="5223">
                  <c:v>2.0475694444446142</c:v>
                </c:pt>
                <c:pt idx="5224">
                  <c:v>2.0479166666668362</c:v>
                </c:pt>
                <c:pt idx="5225">
                  <c:v>2.0482638888890583</c:v>
                </c:pt>
                <c:pt idx="5226">
                  <c:v>2.0486111111112804</c:v>
                </c:pt>
                <c:pt idx="5227">
                  <c:v>2.0489583333335024</c:v>
                </c:pt>
                <c:pt idx="5228">
                  <c:v>2.0493055555557245</c:v>
                </c:pt>
                <c:pt idx="5229">
                  <c:v>2.0496527777779465</c:v>
                </c:pt>
                <c:pt idx="5230">
                  <c:v>2.0500000000001686</c:v>
                </c:pt>
                <c:pt idx="5231">
                  <c:v>2.0503472222223906</c:v>
                </c:pt>
                <c:pt idx="5232">
                  <c:v>2.0506944444446127</c:v>
                </c:pt>
                <c:pt idx="5233">
                  <c:v>2.0510416666668347</c:v>
                </c:pt>
                <c:pt idx="5234">
                  <c:v>2.0513888888890568</c:v>
                </c:pt>
                <c:pt idx="5235">
                  <c:v>2.0517361111112788</c:v>
                </c:pt>
                <c:pt idx="5236">
                  <c:v>2.0520833333335009</c:v>
                </c:pt>
                <c:pt idx="5237">
                  <c:v>2.052430555555723</c:v>
                </c:pt>
                <c:pt idx="5238">
                  <c:v>2.052777777777945</c:v>
                </c:pt>
                <c:pt idx="5239">
                  <c:v>2.0531250000001671</c:v>
                </c:pt>
                <c:pt idx="5240">
                  <c:v>2.0534722222223891</c:v>
                </c:pt>
                <c:pt idx="5241">
                  <c:v>2.0538194444446112</c:v>
                </c:pt>
                <c:pt idx="5242">
                  <c:v>2.0541666666668332</c:v>
                </c:pt>
                <c:pt idx="5243">
                  <c:v>2.0545138888890553</c:v>
                </c:pt>
                <c:pt idx="5244">
                  <c:v>2.0548611111112773</c:v>
                </c:pt>
                <c:pt idx="5245">
                  <c:v>2.0552083333334994</c:v>
                </c:pt>
                <c:pt idx="5246">
                  <c:v>2.0555555555557214</c:v>
                </c:pt>
                <c:pt idx="5247">
                  <c:v>2.0559027777779435</c:v>
                </c:pt>
                <c:pt idx="5248">
                  <c:v>2.0562500000001656</c:v>
                </c:pt>
                <c:pt idx="5249">
                  <c:v>2.0565972222223876</c:v>
                </c:pt>
                <c:pt idx="5250">
                  <c:v>2.0569444444446097</c:v>
                </c:pt>
                <c:pt idx="5251">
                  <c:v>2.0572916666668317</c:v>
                </c:pt>
                <c:pt idx="5252">
                  <c:v>2.0576388888890538</c:v>
                </c:pt>
                <c:pt idx="5253">
                  <c:v>2.0579861111112758</c:v>
                </c:pt>
                <c:pt idx="5254">
                  <c:v>2.0583333333334979</c:v>
                </c:pt>
                <c:pt idx="5255">
                  <c:v>2.0586805555557199</c:v>
                </c:pt>
                <c:pt idx="5256">
                  <c:v>2.059027777777942</c:v>
                </c:pt>
                <c:pt idx="5257">
                  <c:v>2.059375000000164</c:v>
                </c:pt>
                <c:pt idx="5258">
                  <c:v>2.0597222222223861</c:v>
                </c:pt>
                <c:pt idx="5259">
                  <c:v>2.0600694444446082</c:v>
                </c:pt>
                <c:pt idx="5260">
                  <c:v>2.0604166666668302</c:v>
                </c:pt>
                <c:pt idx="5261">
                  <c:v>2.0607638888890523</c:v>
                </c:pt>
                <c:pt idx="5262">
                  <c:v>2.0611111111112743</c:v>
                </c:pt>
                <c:pt idx="5263">
                  <c:v>2.0614583333334964</c:v>
                </c:pt>
                <c:pt idx="5264">
                  <c:v>2.0618055555557184</c:v>
                </c:pt>
                <c:pt idx="5265">
                  <c:v>2.0621527777779405</c:v>
                </c:pt>
                <c:pt idx="5266">
                  <c:v>2.0625000000001625</c:v>
                </c:pt>
                <c:pt idx="5267">
                  <c:v>2.0628472222223846</c:v>
                </c:pt>
                <c:pt idx="5268">
                  <c:v>2.0631944444446066</c:v>
                </c:pt>
                <c:pt idx="5269">
                  <c:v>2.0635416666668287</c:v>
                </c:pt>
                <c:pt idx="5270">
                  <c:v>2.0638888888890508</c:v>
                </c:pt>
                <c:pt idx="5271">
                  <c:v>2.0642361111112728</c:v>
                </c:pt>
                <c:pt idx="5272">
                  <c:v>2.0645833333334949</c:v>
                </c:pt>
                <c:pt idx="5273">
                  <c:v>2.0649305555557169</c:v>
                </c:pt>
                <c:pt idx="5274">
                  <c:v>2.065277777777939</c:v>
                </c:pt>
                <c:pt idx="5275">
                  <c:v>2.065625000000161</c:v>
                </c:pt>
                <c:pt idx="5276">
                  <c:v>2.0659722222223831</c:v>
                </c:pt>
                <c:pt idx="5277">
                  <c:v>2.0663194444446051</c:v>
                </c:pt>
                <c:pt idx="5278">
                  <c:v>2.0666666666668272</c:v>
                </c:pt>
                <c:pt idx="5279">
                  <c:v>2.0670138888890492</c:v>
                </c:pt>
                <c:pt idx="5280">
                  <c:v>2.0673611111112713</c:v>
                </c:pt>
                <c:pt idx="5281">
                  <c:v>2.0677083333334934</c:v>
                </c:pt>
                <c:pt idx="5282">
                  <c:v>2.0680555555557154</c:v>
                </c:pt>
                <c:pt idx="5283">
                  <c:v>2.0684027777779375</c:v>
                </c:pt>
                <c:pt idx="5284">
                  <c:v>2.0687500000001595</c:v>
                </c:pt>
                <c:pt idx="5285">
                  <c:v>2.0690972222223816</c:v>
                </c:pt>
                <c:pt idx="5286">
                  <c:v>2.0694444444446036</c:v>
                </c:pt>
                <c:pt idx="5287">
                  <c:v>2.0697916666668257</c:v>
                </c:pt>
                <c:pt idx="5288">
                  <c:v>2.0701388888890477</c:v>
                </c:pt>
                <c:pt idx="5289">
                  <c:v>2.0704861111112698</c:v>
                </c:pt>
                <c:pt idx="5290">
                  <c:v>2.0708333333334918</c:v>
                </c:pt>
                <c:pt idx="5291">
                  <c:v>2.0711805555557139</c:v>
                </c:pt>
                <c:pt idx="5292">
                  <c:v>2.071527777777936</c:v>
                </c:pt>
                <c:pt idx="5293">
                  <c:v>2.071875000000158</c:v>
                </c:pt>
                <c:pt idx="5294">
                  <c:v>2.0722222222223801</c:v>
                </c:pt>
                <c:pt idx="5295">
                  <c:v>2.0725694444446021</c:v>
                </c:pt>
                <c:pt idx="5296">
                  <c:v>2.0729166666668242</c:v>
                </c:pt>
                <c:pt idx="5297">
                  <c:v>2.0732638888890462</c:v>
                </c:pt>
                <c:pt idx="5298">
                  <c:v>2.0736111111112683</c:v>
                </c:pt>
                <c:pt idx="5299">
                  <c:v>2.0739583333334903</c:v>
                </c:pt>
                <c:pt idx="5300">
                  <c:v>2.0743055555557124</c:v>
                </c:pt>
                <c:pt idx="5301">
                  <c:v>2.0746527777779344</c:v>
                </c:pt>
                <c:pt idx="5302">
                  <c:v>2.0750000000001565</c:v>
                </c:pt>
                <c:pt idx="5303">
                  <c:v>2.0753472222223786</c:v>
                </c:pt>
                <c:pt idx="5304">
                  <c:v>2.0756944444446006</c:v>
                </c:pt>
                <c:pt idx="5305">
                  <c:v>2.0760416666668227</c:v>
                </c:pt>
                <c:pt idx="5306">
                  <c:v>2.0763888888890447</c:v>
                </c:pt>
                <c:pt idx="5307">
                  <c:v>2.0767361111112668</c:v>
                </c:pt>
                <c:pt idx="5308">
                  <c:v>2.0770833333334888</c:v>
                </c:pt>
                <c:pt idx="5309">
                  <c:v>2.0774305555557109</c:v>
                </c:pt>
                <c:pt idx="5310">
                  <c:v>2.0777777777779329</c:v>
                </c:pt>
                <c:pt idx="5311">
                  <c:v>2.078125000000155</c:v>
                </c:pt>
                <c:pt idx="5312">
                  <c:v>2.078472222222377</c:v>
                </c:pt>
                <c:pt idx="5313">
                  <c:v>2.0788194444445991</c:v>
                </c:pt>
                <c:pt idx="5314">
                  <c:v>2.0791666666668212</c:v>
                </c:pt>
                <c:pt idx="5315">
                  <c:v>2.0795138888890432</c:v>
                </c:pt>
                <c:pt idx="5316">
                  <c:v>2.0798611111112653</c:v>
                </c:pt>
                <c:pt idx="5317">
                  <c:v>2.0802083333334873</c:v>
                </c:pt>
                <c:pt idx="5318">
                  <c:v>2.0805555555557094</c:v>
                </c:pt>
                <c:pt idx="5319">
                  <c:v>2.0809027777779314</c:v>
                </c:pt>
                <c:pt idx="5320">
                  <c:v>2.0812500000001535</c:v>
                </c:pt>
                <c:pt idx="5321">
                  <c:v>2.0815972222223755</c:v>
                </c:pt>
                <c:pt idx="5322">
                  <c:v>2.0819444444445976</c:v>
                </c:pt>
                <c:pt idx="5323">
                  <c:v>2.0822916666668196</c:v>
                </c:pt>
                <c:pt idx="5324">
                  <c:v>2.0826388888890417</c:v>
                </c:pt>
                <c:pt idx="5325">
                  <c:v>2.0829861111112637</c:v>
                </c:pt>
                <c:pt idx="5326">
                  <c:v>2.0833333333334858</c:v>
                </c:pt>
                <c:pt idx="5327">
                  <c:v>2.0836805555557079</c:v>
                </c:pt>
                <c:pt idx="5328">
                  <c:v>2.0840277777779299</c:v>
                </c:pt>
                <c:pt idx="5329">
                  <c:v>2.084375000000152</c:v>
                </c:pt>
                <c:pt idx="5330">
                  <c:v>2.084722222222374</c:v>
                </c:pt>
                <c:pt idx="5331">
                  <c:v>2.0850694444445961</c:v>
                </c:pt>
                <c:pt idx="5332">
                  <c:v>2.0854166666668181</c:v>
                </c:pt>
                <c:pt idx="5333">
                  <c:v>2.0857638888890402</c:v>
                </c:pt>
                <c:pt idx="5334">
                  <c:v>2.0861111111112622</c:v>
                </c:pt>
                <c:pt idx="5335">
                  <c:v>2.0864583333334843</c:v>
                </c:pt>
                <c:pt idx="5336">
                  <c:v>2.0868055555557063</c:v>
                </c:pt>
                <c:pt idx="5337">
                  <c:v>2.0871527777779284</c:v>
                </c:pt>
                <c:pt idx="5338">
                  <c:v>2.0875000000001505</c:v>
                </c:pt>
                <c:pt idx="5339">
                  <c:v>2.0878472222223725</c:v>
                </c:pt>
                <c:pt idx="5340">
                  <c:v>2.0881944444445946</c:v>
                </c:pt>
                <c:pt idx="5341">
                  <c:v>2.0885416666668166</c:v>
                </c:pt>
                <c:pt idx="5342">
                  <c:v>2.0888888888890387</c:v>
                </c:pt>
                <c:pt idx="5343">
                  <c:v>2.0892361111112607</c:v>
                </c:pt>
                <c:pt idx="5344">
                  <c:v>2.0895833333334828</c:v>
                </c:pt>
                <c:pt idx="5345">
                  <c:v>2.0899305555557048</c:v>
                </c:pt>
                <c:pt idx="5346">
                  <c:v>2.0902777777779269</c:v>
                </c:pt>
                <c:pt idx="5347">
                  <c:v>2.0906250000001489</c:v>
                </c:pt>
                <c:pt idx="5348">
                  <c:v>2.090972222222371</c:v>
                </c:pt>
                <c:pt idx="5349">
                  <c:v>2.0913194444445931</c:v>
                </c:pt>
                <c:pt idx="5350">
                  <c:v>2.0916666666668151</c:v>
                </c:pt>
                <c:pt idx="5351">
                  <c:v>2.0920138888890372</c:v>
                </c:pt>
                <c:pt idx="5352">
                  <c:v>2.0923611111112592</c:v>
                </c:pt>
                <c:pt idx="5353">
                  <c:v>2.0927083333334813</c:v>
                </c:pt>
                <c:pt idx="5354">
                  <c:v>2.0930555555557033</c:v>
                </c:pt>
                <c:pt idx="5355">
                  <c:v>2.0934027777779254</c:v>
                </c:pt>
                <c:pt idx="5356">
                  <c:v>2.0937500000001474</c:v>
                </c:pt>
                <c:pt idx="5357">
                  <c:v>2.0940972222223695</c:v>
                </c:pt>
                <c:pt idx="5358">
                  <c:v>2.0944444444445915</c:v>
                </c:pt>
                <c:pt idx="5359">
                  <c:v>2.0947916666668136</c:v>
                </c:pt>
                <c:pt idx="5360">
                  <c:v>2.0951388888890357</c:v>
                </c:pt>
                <c:pt idx="5361">
                  <c:v>2.0954861111112577</c:v>
                </c:pt>
                <c:pt idx="5362">
                  <c:v>2.0958333333334798</c:v>
                </c:pt>
                <c:pt idx="5363">
                  <c:v>2.0961805555557018</c:v>
                </c:pt>
                <c:pt idx="5364">
                  <c:v>2.0965277777779239</c:v>
                </c:pt>
                <c:pt idx="5365">
                  <c:v>2.0968750000001459</c:v>
                </c:pt>
                <c:pt idx="5366">
                  <c:v>2.097222222222368</c:v>
                </c:pt>
                <c:pt idx="5367">
                  <c:v>2.09756944444459</c:v>
                </c:pt>
                <c:pt idx="5368">
                  <c:v>2.0979166666668121</c:v>
                </c:pt>
                <c:pt idx="5369">
                  <c:v>2.0982638888890341</c:v>
                </c:pt>
                <c:pt idx="5370">
                  <c:v>2.0986111111112562</c:v>
                </c:pt>
                <c:pt idx="5371">
                  <c:v>2.0989583333334783</c:v>
                </c:pt>
                <c:pt idx="5372">
                  <c:v>2.0993055555557003</c:v>
                </c:pt>
                <c:pt idx="5373">
                  <c:v>2.0996527777779224</c:v>
                </c:pt>
                <c:pt idx="5374">
                  <c:v>2.1000000000001444</c:v>
                </c:pt>
                <c:pt idx="5375">
                  <c:v>2.1003472222223665</c:v>
                </c:pt>
                <c:pt idx="5376">
                  <c:v>2.1006944444445885</c:v>
                </c:pt>
                <c:pt idx="5377">
                  <c:v>2.1010416666668106</c:v>
                </c:pt>
                <c:pt idx="5378">
                  <c:v>2.1013888888890326</c:v>
                </c:pt>
                <c:pt idx="5379">
                  <c:v>2.1017361111112547</c:v>
                </c:pt>
                <c:pt idx="5380">
                  <c:v>2.1020833333334767</c:v>
                </c:pt>
                <c:pt idx="5381">
                  <c:v>2.1024305555556988</c:v>
                </c:pt>
                <c:pt idx="5382">
                  <c:v>2.1027777777779209</c:v>
                </c:pt>
                <c:pt idx="5383">
                  <c:v>2.1031250000001429</c:v>
                </c:pt>
                <c:pt idx="5384">
                  <c:v>2.103472222222365</c:v>
                </c:pt>
                <c:pt idx="5385">
                  <c:v>2.103819444444587</c:v>
                </c:pt>
                <c:pt idx="5386">
                  <c:v>2.1041666666668091</c:v>
                </c:pt>
                <c:pt idx="5387">
                  <c:v>2.1045138888890311</c:v>
                </c:pt>
                <c:pt idx="5388">
                  <c:v>2.1048611111112532</c:v>
                </c:pt>
                <c:pt idx="5389">
                  <c:v>2.1052083333334752</c:v>
                </c:pt>
                <c:pt idx="5390">
                  <c:v>2.1055555555556973</c:v>
                </c:pt>
                <c:pt idx="5391">
                  <c:v>2.1059027777779193</c:v>
                </c:pt>
                <c:pt idx="5392">
                  <c:v>2.1062500000001414</c:v>
                </c:pt>
                <c:pt idx="5393">
                  <c:v>2.1065972222223635</c:v>
                </c:pt>
                <c:pt idx="5394">
                  <c:v>2.1069444444445855</c:v>
                </c:pt>
                <c:pt idx="5395">
                  <c:v>2.1072916666668076</c:v>
                </c:pt>
                <c:pt idx="5396">
                  <c:v>2.1076388888890296</c:v>
                </c:pt>
                <c:pt idx="5397">
                  <c:v>2.1079861111112517</c:v>
                </c:pt>
                <c:pt idx="5398">
                  <c:v>2.1083333333334737</c:v>
                </c:pt>
                <c:pt idx="5399">
                  <c:v>2.1086805555556958</c:v>
                </c:pt>
                <c:pt idx="5400">
                  <c:v>2.1090277777779178</c:v>
                </c:pt>
                <c:pt idx="5401">
                  <c:v>2.1093750000001399</c:v>
                </c:pt>
                <c:pt idx="5402">
                  <c:v>2.1097222222223619</c:v>
                </c:pt>
                <c:pt idx="5403">
                  <c:v>2.110069444444584</c:v>
                </c:pt>
                <c:pt idx="5404">
                  <c:v>2.1104166666668061</c:v>
                </c:pt>
                <c:pt idx="5405">
                  <c:v>2.1107638888890281</c:v>
                </c:pt>
                <c:pt idx="5406">
                  <c:v>2.1111111111112502</c:v>
                </c:pt>
                <c:pt idx="5407">
                  <c:v>2.1114583333334722</c:v>
                </c:pt>
                <c:pt idx="5408">
                  <c:v>2.1118055555556943</c:v>
                </c:pt>
                <c:pt idx="5409">
                  <c:v>2.1121527777779163</c:v>
                </c:pt>
                <c:pt idx="5410">
                  <c:v>2.1125000000001384</c:v>
                </c:pt>
                <c:pt idx="5411">
                  <c:v>2.1128472222223604</c:v>
                </c:pt>
                <c:pt idx="5412">
                  <c:v>2.1131944444445825</c:v>
                </c:pt>
                <c:pt idx="5413">
                  <c:v>2.1135416666668045</c:v>
                </c:pt>
                <c:pt idx="5414">
                  <c:v>2.1138888888890266</c:v>
                </c:pt>
                <c:pt idx="5415">
                  <c:v>2.1142361111112487</c:v>
                </c:pt>
                <c:pt idx="5416">
                  <c:v>2.1145833333334707</c:v>
                </c:pt>
                <c:pt idx="5417">
                  <c:v>2.1149305555556928</c:v>
                </c:pt>
                <c:pt idx="5418">
                  <c:v>2.1152777777779148</c:v>
                </c:pt>
                <c:pt idx="5419">
                  <c:v>2.1156250000001369</c:v>
                </c:pt>
                <c:pt idx="5420">
                  <c:v>2.1159722222223589</c:v>
                </c:pt>
                <c:pt idx="5421">
                  <c:v>2.116319444444581</c:v>
                </c:pt>
                <c:pt idx="5422">
                  <c:v>2.116666666666803</c:v>
                </c:pt>
                <c:pt idx="5423">
                  <c:v>2.1170138888890251</c:v>
                </c:pt>
                <c:pt idx="5424">
                  <c:v>2.1173611111112471</c:v>
                </c:pt>
                <c:pt idx="5425">
                  <c:v>2.1177083333334692</c:v>
                </c:pt>
                <c:pt idx="5426">
                  <c:v>2.1180555555556912</c:v>
                </c:pt>
                <c:pt idx="5427">
                  <c:v>2.1184027777779133</c:v>
                </c:pt>
                <c:pt idx="5428">
                  <c:v>2.1187500000001354</c:v>
                </c:pt>
                <c:pt idx="5429">
                  <c:v>2.1190972222223574</c:v>
                </c:pt>
                <c:pt idx="5430">
                  <c:v>2.1194444444445795</c:v>
                </c:pt>
                <c:pt idx="5431">
                  <c:v>2.1197916666668015</c:v>
                </c:pt>
                <c:pt idx="5432">
                  <c:v>2.1201388888890236</c:v>
                </c:pt>
                <c:pt idx="5433">
                  <c:v>2.1204861111112456</c:v>
                </c:pt>
                <c:pt idx="5434">
                  <c:v>2.1208333333334677</c:v>
                </c:pt>
                <c:pt idx="5435">
                  <c:v>2.1211805555556897</c:v>
                </c:pt>
                <c:pt idx="5436">
                  <c:v>2.1215277777779118</c:v>
                </c:pt>
                <c:pt idx="5437">
                  <c:v>2.1218750000001338</c:v>
                </c:pt>
                <c:pt idx="5438">
                  <c:v>2.1222222222223559</c:v>
                </c:pt>
                <c:pt idx="5439">
                  <c:v>2.122569444444578</c:v>
                </c:pt>
                <c:pt idx="5440">
                  <c:v>2.1229166666668</c:v>
                </c:pt>
                <c:pt idx="5441">
                  <c:v>2.1232638888890221</c:v>
                </c:pt>
                <c:pt idx="5442">
                  <c:v>2.1236111111112441</c:v>
                </c:pt>
                <c:pt idx="5443">
                  <c:v>2.1239583333334662</c:v>
                </c:pt>
                <c:pt idx="5444">
                  <c:v>2.1243055555556882</c:v>
                </c:pt>
                <c:pt idx="5445">
                  <c:v>2.1246527777779103</c:v>
                </c:pt>
                <c:pt idx="5446">
                  <c:v>2.1250000000001323</c:v>
                </c:pt>
                <c:pt idx="5447">
                  <c:v>2.1253472222223544</c:v>
                </c:pt>
                <c:pt idx="5448">
                  <c:v>2.1256944444445764</c:v>
                </c:pt>
                <c:pt idx="5449">
                  <c:v>2.1260416666667985</c:v>
                </c:pt>
                <c:pt idx="5450">
                  <c:v>2.1263888888890206</c:v>
                </c:pt>
                <c:pt idx="5451">
                  <c:v>2.1267361111112426</c:v>
                </c:pt>
                <c:pt idx="5452">
                  <c:v>2.1270833333334647</c:v>
                </c:pt>
                <c:pt idx="5453">
                  <c:v>2.1274305555556867</c:v>
                </c:pt>
                <c:pt idx="5454">
                  <c:v>2.1277777777779088</c:v>
                </c:pt>
                <c:pt idx="5455">
                  <c:v>2.1281250000001308</c:v>
                </c:pt>
                <c:pt idx="5456">
                  <c:v>2.1284722222223529</c:v>
                </c:pt>
                <c:pt idx="5457">
                  <c:v>2.1288194444445749</c:v>
                </c:pt>
                <c:pt idx="5458">
                  <c:v>2.129166666666797</c:v>
                </c:pt>
                <c:pt idx="5459">
                  <c:v>2.129513888889019</c:v>
                </c:pt>
                <c:pt idx="5460">
                  <c:v>2.1298611111112411</c:v>
                </c:pt>
                <c:pt idx="5461">
                  <c:v>2.1302083333334632</c:v>
                </c:pt>
                <c:pt idx="5462">
                  <c:v>2.1305555555556852</c:v>
                </c:pt>
                <c:pt idx="5463">
                  <c:v>2.1309027777779073</c:v>
                </c:pt>
                <c:pt idx="5464">
                  <c:v>2.1312500000001293</c:v>
                </c:pt>
                <c:pt idx="5465">
                  <c:v>2.1315972222223514</c:v>
                </c:pt>
                <c:pt idx="5466">
                  <c:v>2.1319444444445734</c:v>
                </c:pt>
                <c:pt idx="5467">
                  <c:v>2.1322916666667955</c:v>
                </c:pt>
                <c:pt idx="5468">
                  <c:v>2.1326388888890175</c:v>
                </c:pt>
                <c:pt idx="5469">
                  <c:v>2.1329861111112396</c:v>
                </c:pt>
                <c:pt idx="5470">
                  <c:v>2.1333333333334616</c:v>
                </c:pt>
                <c:pt idx="5471">
                  <c:v>2.1336805555556837</c:v>
                </c:pt>
                <c:pt idx="5472">
                  <c:v>2.1340277777779058</c:v>
                </c:pt>
                <c:pt idx="5473">
                  <c:v>2.1343750000001278</c:v>
                </c:pt>
                <c:pt idx="5474">
                  <c:v>2.1347222222223499</c:v>
                </c:pt>
                <c:pt idx="5475">
                  <c:v>2.1350694444445719</c:v>
                </c:pt>
                <c:pt idx="5476">
                  <c:v>2.135416666666794</c:v>
                </c:pt>
                <c:pt idx="5477">
                  <c:v>2.135763888889016</c:v>
                </c:pt>
                <c:pt idx="5478">
                  <c:v>2.1361111111112381</c:v>
                </c:pt>
                <c:pt idx="5479">
                  <c:v>2.1364583333334601</c:v>
                </c:pt>
                <c:pt idx="5480">
                  <c:v>2.1368055555556822</c:v>
                </c:pt>
                <c:pt idx="5481">
                  <c:v>2.1371527777779042</c:v>
                </c:pt>
                <c:pt idx="5482">
                  <c:v>2.1375000000001263</c:v>
                </c:pt>
                <c:pt idx="5483">
                  <c:v>2.1378472222223484</c:v>
                </c:pt>
                <c:pt idx="5484">
                  <c:v>2.1381944444445704</c:v>
                </c:pt>
                <c:pt idx="5485">
                  <c:v>2.1385416666667925</c:v>
                </c:pt>
                <c:pt idx="5486">
                  <c:v>2.1388888888890145</c:v>
                </c:pt>
                <c:pt idx="5487">
                  <c:v>2.1392361111112366</c:v>
                </c:pt>
                <c:pt idx="5488">
                  <c:v>2.1395833333334586</c:v>
                </c:pt>
                <c:pt idx="5489">
                  <c:v>2.1399305555556807</c:v>
                </c:pt>
                <c:pt idx="5490">
                  <c:v>2.1402777777779027</c:v>
                </c:pt>
                <c:pt idx="5491">
                  <c:v>2.1406250000001248</c:v>
                </c:pt>
                <c:pt idx="5492">
                  <c:v>2.1409722222223468</c:v>
                </c:pt>
                <c:pt idx="5493">
                  <c:v>2.1413194444445689</c:v>
                </c:pt>
                <c:pt idx="5494">
                  <c:v>2.141666666666791</c:v>
                </c:pt>
                <c:pt idx="5495">
                  <c:v>2.142013888889013</c:v>
                </c:pt>
                <c:pt idx="5496">
                  <c:v>2.1423611111112351</c:v>
                </c:pt>
                <c:pt idx="5497">
                  <c:v>2.1427083333334571</c:v>
                </c:pt>
                <c:pt idx="5498">
                  <c:v>2.1430555555556792</c:v>
                </c:pt>
                <c:pt idx="5499">
                  <c:v>2.1434027777779012</c:v>
                </c:pt>
                <c:pt idx="5500">
                  <c:v>2.1437500000001233</c:v>
                </c:pt>
                <c:pt idx="5501">
                  <c:v>2.1440972222223453</c:v>
                </c:pt>
                <c:pt idx="5502">
                  <c:v>2.1444444444445674</c:v>
                </c:pt>
                <c:pt idx="5503">
                  <c:v>2.1447916666667894</c:v>
                </c:pt>
                <c:pt idx="5504">
                  <c:v>2.1451388888890115</c:v>
                </c:pt>
                <c:pt idx="5505">
                  <c:v>2.1454861111112336</c:v>
                </c:pt>
                <c:pt idx="5506">
                  <c:v>2.1458333333334556</c:v>
                </c:pt>
                <c:pt idx="5507">
                  <c:v>2.1461805555556777</c:v>
                </c:pt>
                <c:pt idx="5508">
                  <c:v>2.1465277777778997</c:v>
                </c:pt>
                <c:pt idx="5509">
                  <c:v>2.1468750000001218</c:v>
                </c:pt>
                <c:pt idx="5510">
                  <c:v>2.1472222222223438</c:v>
                </c:pt>
                <c:pt idx="5511">
                  <c:v>2.1475694444445659</c:v>
                </c:pt>
                <c:pt idx="5512">
                  <c:v>2.1479166666667879</c:v>
                </c:pt>
                <c:pt idx="5513">
                  <c:v>2.14826388888901</c:v>
                </c:pt>
                <c:pt idx="5514">
                  <c:v>2.148611111111232</c:v>
                </c:pt>
                <c:pt idx="5515">
                  <c:v>2.1489583333334541</c:v>
                </c:pt>
                <c:pt idx="5516">
                  <c:v>2.1493055555556762</c:v>
                </c:pt>
                <c:pt idx="5517">
                  <c:v>2.1496527777778982</c:v>
                </c:pt>
                <c:pt idx="5518">
                  <c:v>2.1500000000001203</c:v>
                </c:pt>
                <c:pt idx="5519">
                  <c:v>2.1503472222223423</c:v>
                </c:pt>
                <c:pt idx="5520">
                  <c:v>2.1506944444445644</c:v>
                </c:pt>
                <c:pt idx="5521">
                  <c:v>2.1510416666667864</c:v>
                </c:pt>
                <c:pt idx="5522">
                  <c:v>2.1513888888890085</c:v>
                </c:pt>
                <c:pt idx="5523">
                  <c:v>2.1517361111112305</c:v>
                </c:pt>
                <c:pt idx="5524">
                  <c:v>2.1520833333334526</c:v>
                </c:pt>
                <c:pt idx="5525">
                  <c:v>2.1524305555556746</c:v>
                </c:pt>
                <c:pt idx="5526">
                  <c:v>2.1527777777778967</c:v>
                </c:pt>
                <c:pt idx="5527">
                  <c:v>2.1531250000001187</c:v>
                </c:pt>
                <c:pt idx="5528">
                  <c:v>2.1534722222223408</c:v>
                </c:pt>
                <c:pt idx="5529">
                  <c:v>2.1538194444445629</c:v>
                </c:pt>
                <c:pt idx="5530">
                  <c:v>2.1541666666667849</c:v>
                </c:pt>
                <c:pt idx="5531">
                  <c:v>2.154513888889007</c:v>
                </c:pt>
                <c:pt idx="5532">
                  <c:v>2.154861111111229</c:v>
                </c:pt>
                <c:pt idx="5533">
                  <c:v>2.1552083333334511</c:v>
                </c:pt>
                <c:pt idx="5534">
                  <c:v>2.1555555555556731</c:v>
                </c:pt>
                <c:pt idx="5535">
                  <c:v>2.1559027777778952</c:v>
                </c:pt>
                <c:pt idx="5536">
                  <c:v>2.1562500000001172</c:v>
                </c:pt>
                <c:pt idx="5537">
                  <c:v>2.1565972222223393</c:v>
                </c:pt>
                <c:pt idx="5538">
                  <c:v>2.1569444444445613</c:v>
                </c:pt>
                <c:pt idx="5539">
                  <c:v>2.1572916666667834</c:v>
                </c:pt>
                <c:pt idx="5540">
                  <c:v>2.1576388888890055</c:v>
                </c:pt>
                <c:pt idx="5541">
                  <c:v>2.1579861111112275</c:v>
                </c:pt>
                <c:pt idx="5542">
                  <c:v>2.1583333333334496</c:v>
                </c:pt>
                <c:pt idx="5543">
                  <c:v>2.1586805555556716</c:v>
                </c:pt>
                <c:pt idx="5544">
                  <c:v>2.1590277777778937</c:v>
                </c:pt>
                <c:pt idx="5545">
                  <c:v>2.1593750000001157</c:v>
                </c:pt>
                <c:pt idx="5546">
                  <c:v>2.1597222222223378</c:v>
                </c:pt>
                <c:pt idx="5547">
                  <c:v>2.1600694444445598</c:v>
                </c:pt>
                <c:pt idx="5548">
                  <c:v>2.1604166666667819</c:v>
                </c:pt>
                <c:pt idx="5549">
                  <c:v>2.1607638888890039</c:v>
                </c:pt>
                <c:pt idx="5550">
                  <c:v>2.161111111111226</c:v>
                </c:pt>
                <c:pt idx="5551">
                  <c:v>2.1614583333334481</c:v>
                </c:pt>
                <c:pt idx="5552">
                  <c:v>2.1618055555556701</c:v>
                </c:pt>
                <c:pt idx="5553">
                  <c:v>2.1621527777778922</c:v>
                </c:pt>
                <c:pt idx="5554">
                  <c:v>2.1625000000001142</c:v>
                </c:pt>
                <c:pt idx="5555">
                  <c:v>2.1628472222223363</c:v>
                </c:pt>
                <c:pt idx="5556">
                  <c:v>2.1631944444445583</c:v>
                </c:pt>
                <c:pt idx="5557">
                  <c:v>2.1635416666667804</c:v>
                </c:pt>
                <c:pt idx="5558">
                  <c:v>2.1638888888890024</c:v>
                </c:pt>
                <c:pt idx="5559">
                  <c:v>2.1642361111112245</c:v>
                </c:pt>
                <c:pt idx="5560">
                  <c:v>2.1645833333334465</c:v>
                </c:pt>
                <c:pt idx="5561">
                  <c:v>2.1649305555556686</c:v>
                </c:pt>
                <c:pt idx="5562">
                  <c:v>2.1652777777778907</c:v>
                </c:pt>
                <c:pt idx="5563">
                  <c:v>2.1656250000001127</c:v>
                </c:pt>
                <c:pt idx="5564">
                  <c:v>2.1659722222223348</c:v>
                </c:pt>
                <c:pt idx="5565">
                  <c:v>2.1663194444445568</c:v>
                </c:pt>
                <c:pt idx="5566">
                  <c:v>2.1666666666667789</c:v>
                </c:pt>
                <c:pt idx="5567">
                  <c:v>2.1670138888890009</c:v>
                </c:pt>
                <c:pt idx="5568">
                  <c:v>2.167361111111223</c:v>
                </c:pt>
                <c:pt idx="5569">
                  <c:v>2.167708333333445</c:v>
                </c:pt>
                <c:pt idx="5570">
                  <c:v>2.1680555555556671</c:v>
                </c:pt>
                <c:pt idx="5571">
                  <c:v>2.1684027777778891</c:v>
                </c:pt>
                <c:pt idx="5572">
                  <c:v>2.1687500000001112</c:v>
                </c:pt>
                <c:pt idx="5573">
                  <c:v>2.1690972222223333</c:v>
                </c:pt>
                <c:pt idx="5574">
                  <c:v>2.1694444444445553</c:v>
                </c:pt>
                <c:pt idx="5575">
                  <c:v>2.1697916666667774</c:v>
                </c:pt>
                <c:pt idx="5576">
                  <c:v>2.1701388888889994</c:v>
                </c:pt>
                <c:pt idx="5577">
                  <c:v>2.1704861111112215</c:v>
                </c:pt>
                <c:pt idx="5578">
                  <c:v>2.1708333333334435</c:v>
                </c:pt>
                <c:pt idx="5579">
                  <c:v>2.1711805555556656</c:v>
                </c:pt>
                <c:pt idx="5580">
                  <c:v>2.1715277777778876</c:v>
                </c:pt>
                <c:pt idx="5581">
                  <c:v>2.1718750000001097</c:v>
                </c:pt>
                <c:pt idx="5582">
                  <c:v>2.1722222222223317</c:v>
                </c:pt>
                <c:pt idx="5583">
                  <c:v>2.1725694444445538</c:v>
                </c:pt>
                <c:pt idx="5584">
                  <c:v>2.1729166666667759</c:v>
                </c:pt>
                <c:pt idx="5585">
                  <c:v>2.1732638888889979</c:v>
                </c:pt>
                <c:pt idx="5586">
                  <c:v>2.17361111111122</c:v>
                </c:pt>
                <c:pt idx="5587">
                  <c:v>2.173958333333442</c:v>
                </c:pt>
                <c:pt idx="5588">
                  <c:v>2.1743055555556641</c:v>
                </c:pt>
                <c:pt idx="5589">
                  <c:v>2.1746527777778861</c:v>
                </c:pt>
                <c:pt idx="5590">
                  <c:v>2.1750000000001082</c:v>
                </c:pt>
                <c:pt idx="5591">
                  <c:v>2.1753472222223302</c:v>
                </c:pt>
                <c:pt idx="5592">
                  <c:v>2.1756944444445523</c:v>
                </c:pt>
                <c:pt idx="5593">
                  <c:v>2.1760416666667743</c:v>
                </c:pt>
                <c:pt idx="5594">
                  <c:v>2.1763888888889964</c:v>
                </c:pt>
                <c:pt idx="5595">
                  <c:v>2.1767361111112185</c:v>
                </c:pt>
                <c:pt idx="5596">
                  <c:v>2.1770833333334405</c:v>
                </c:pt>
                <c:pt idx="5597">
                  <c:v>2.1774305555556626</c:v>
                </c:pt>
                <c:pt idx="5598">
                  <c:v>2.1777777777778846</c:v>
                </c:pt>
                <c:pt idx="5599">
                  <c:v>2.1781250000001067</c:v>
                </c:pt>
                <c:pt idx="5600">
                  <c:v>2.1784722222223287</c:v>
                </c:pt>
                <c:pt idx="5601">
                  <c:v>2.1788194444445508</c:v>
                </c:pt>
                <c:pt idx="5602">
                  <c:v>2.1791666666667728</c:v>
                </c:pt>
                <c:pt idx="5603">
                  <c:v>2.1795138888889949</c:v>
                </c:pt>
                <c:pt idx="5604">
                  <c:v>2.1798611111112169</c:v>
                </c:pt>
                <c:pt idx="5605">
                  <c:v>2.180208333333439</c:v>
                </c:pt>
                <c:pt idx="5606">
                  <c:v>2.1805555555556611</c:v>
                </c:pt>
                <c:pt idx="5607">
                  <c:v>2.1809027777778831</c:v>
                </c:pt>
                <c:pt idx="5608">
                  <c:v>2.1812500000001052</c:v>
                </c:pt>
                <c:pt idx="5609">
                  <c:v>2.1815972222223272</c:v>
                </c:pt>
                <c:pt idx="5610">
                  <c:v>2.1819444444445493</c:v>
                </c:pt>
                <c:pt idx="5611">
                  <c:v>2.1822916666667713</c:v>
                </c:pt>
                <c:pt idx="5612">
                  <c:v>2.1826388888889934</c:v>
                </c:pt>
                <c:pt idx="5613">
                  <c:v>2.1829861111112154</c:v>
                </c:pt>
                <c:pt idx="5614">
                  <c:v>2.1833333333334375</c:v>
                </c:pt>
                <c:pt idx="5615">
                  <c:v>2.1836805555556595</c:v>
                </c:pt>
                <c:pt idx="5616">
                  <c:v>2.1840277777778816</c:v>
                </c:pt>
                <c:pt idx="5617">
                  <c:v>2.1843750000001037</c:v>
                </c:pt>
                <c:pt idx="5618">
                  <c:v>2.1847222222223257</c:v>
                </c:pt>
                <c:pt idx="5619">
                  <c:v>2.1850694444445478</c:v>
                </c:pt>
                <c:pt idx="5620">
                  <c:v>2.1854166666667698</c:v>
                </c:pt>
                <c:pt idx="5621">
                  <c:v>2.1857638888889919</c:v>
                </c:pt>
                <c:pt idx="5622">
                  <c:v>2.1861111111112139</c:v>
                </c:pt>
                <c:pt idx="5623">
                  <c:v>2.186458333333436</c:v>
                </c:pt>
                <c:pt idx="5624">
                  <c:v>2.186805555555658</c:v>
                </c:pt>
                <c:pt idx="5625">
                  <c:v>2.1871527777778801</c:v>
                </c:pt>
                <c:pt idx="5626">
                  <c:v>2.1875000000001021</c:v>
                </c:pt>
                <c:pt idx="5627">
                  <c:v>2.1878472222223242</c:v>
                </c:pt>
                <c:pt idx="5628">
                  <c:v>2.1881944444445462</c:v>
                </c:pt>
                <c:pt idx="5629">
                  <c:v>2.1885416666667683</c:v>
                </c:pt>
                <c:pt idx="5630">
                  <c:v>2.1888888888889904</c:v>
                </c:pt>
                <c:pt idx="5631">
                  <c:v>2.1892361111112124</c:v>
                </c:pt>
                <c:pt idx="5632">
                  <c:v>2.1895833333334345</c:v>
                </c:pt>
                <c:pt idx="5633">
                  <c:v>2.1899305555556565</c:v>
                </c:pt>
                <c:pt idx="5634">
                  <c:v>2.1902777777778786</c:v>
                </c:pt>
                <c:pt idx="5635">
                  <c:v>2.1906250000001006</c:v>
                </c:pt>
                <c:pt idx="5636">
                  <c:v>2.1909722222223227</c:v>
                </c:pt>
                <c:pt idx="5637">
                  <c:v>2.1913194444445447</c:v>
                </c:pt>
                <c:pt idx="5638">
                  <c:v>2.1916666666667668</c:v>
                </c:pt>
                <c:pt idx="5639">
                  <c:v>2.1920138888889888</c:v>
                </c:pt>
                <c:pt idx="5640">
                  <c:v>2.1923611111112109</c:v>
                </c:pt>
                <c:pt idx="5641">
                  <c:v>2.192708333333433</c:v>
                </c:pt>
                <c:pt idx="5642">
                  <c:v>2.193055555555655</c:v>
                </c:pt>
                <c:pt idx="5643">
                  <c:v>2.1934027777778771</c:v>
                </c:pt>
                <c:pt idx="5644">
                  <c:v>2.1937500000000991</c:v>
                </c:pt>
                <c:pt idx="5645">
                  <c:v>2.1940972222223212</c:v>
                </c:pt>
                <c:pt idx="5646">
                  <c:v>2.1944444444445432</c:v>
                </c:pt>
                <c:pt idx="5647">
                  <c:v>2.1947916666667653</c:v>
                </c:pt>
                <c:pt idx="5648">
                  <c:v>2.1951388888889873</c:v>
                </c:pt>
                <c:pt idx="5649">
                  <c:v>2.1954861111112094</c:v>
                </c:pt>
                <c:pt idx="5650">
                  <c:v>2.1958333333334314</c:v>
                </c:pt>
                <c:pt idx="5651">
                  <c:v>2.1961805555556535</c:v>
                </c:pt>
                <c:pt idx="5652">
                  <c:v>2.1965277777778756</c:v>
                </c:pt>
                <c:pt idx="5653">
                  <c:v>2.1968750000000976</c:v>
                </c:pt>
                <c:pt idx="5654">
                  <c:v>2.1972222222223197</c:v>
                </c:pt>
                <c:pt idx="5655">
                  <c:v>2.1975694444445417</c:v>
                </c:pt>
                <c:pt idx="5656">
                  <c:v>2.1979166666667638</c:v>
                </c:pt>
                <c:pt idx="5657">
                  <c:v>2.1982638888889858</c:v>
                </c:pt>
                <c:pt idx="5658">
                  <c:v>2.1986111111112079</c:v>
                </c:pt>
                <c:pt idx="5659">
                  <c:v>2.1989583333334299</c:v>
                </c:pt>
                <c:pt idx="5660">
                  <c:v>2.199305555555652</c:v>
                </c:pt>
                <c:pt idx="5661">
                  <c:v>2.199652777777874</c:v>
                </c:pt>
                <c:pt idx="5662">
                  <c:v>2.2000000000000961</c:v>
                </c:pt>
                <c:pt idx="5663">
                  <c:v>2.2003472222223182</c:v>
                </c:pt>
                <c:pt idx="5664">
                  <c:v>2.2006944444445402</c:v>
                </c:pt>
                <c:pt idx="5665">
                  <c:v>2.2010416666667623</c:v>
                </c:pt>
                <c:pt idx="5666">
                  <c:v>2.2013888888889843</c:v>
                </c:pt>
                <c:pt idx="5667">
                  <c:v>2.2017361111112064</c:v>
                </c:pt>
                <c:pt idx="5668">
                  <c:v>2.2020833333334284</c:v>
                </c:pt>
                <c:pt idx="5669">
                  <c:v>2.2024305555556505</c:v>
                </c:pt>
                <c:pt idx="5670">
                  <c:v>2.2027777777778725</c:v>
                </c:pt>
                <c:pt idx="5671">
                  <c:v>2.2031250000000946</c:v>
                </c:pt>
                <c:pt idx="5672">
                  <c:v>2.2034722222223166</c:v>
                </c:pt>
                <c:pt idx="5673">
                  <c:v>2.2038194444445387</c:v>
                </c:pt>
                <c:pt idx="5674">
                  <c:v>2.2041666666667608</c:v>
                </c:pt>
                <c:pt idx="5675">
                  <c:v>2.2045138888889828</c:v>
                </c:pt>
                <c:pt idx="5676">
                  <c:v>2.2048611111112049</c:v>
                </c:pt>
                <c:pt idx="5677">
                  <c:v>2.2052083333334269</c:v>
                </c:pt>
                <c:pt idx="5678">
                  <c:v>2.205555555555649</c:v>
                </c:pt>
                <c:pt idx="5679">
                  <c:v>2.205902777777871</c:v>
                </c:pt>
                <c:pt idx="5680">
                  <c:v>2.2062500000000931</c:v>
                </c:pt>
                <c:pt idx="5681">
                  <c:v>2.2065972222223151</c:v>
                </c:pt>
                <c:pt idx="5682">
                  <c:v>2.2069444444445372</c:v>
                </c:pt>
                <c:pt idx="5683">
                  <c:v>2.2072916666667592</c:v>
                </c:pt>
                <c:pt idx="5684">
                  <c:v>2.2076388888889813</c:v>
                </c:pt>
                <c:pt idx="5685">
                  <c:v>2.2079861111112034</c:v>
                </c:pt>
                <c:pt idx="5686">
                  <c:v>2.2083333333334254</c:v>
                </c:pt>
                <c:pt idx="5687">
                  <c:v>2.2086805555556475</c:v>
                </c:pt>
                <c:pt idx="5688">
                  <c:v>2.2090277777778695</c:v>
                </c:pt>
                <c:pt idx="5689">
                  <c:v>2.2093750000000916</c:v>
                </c:pt>
                <c:pt idx="5690">
                  <c:v>2.2097222222223136</c:v>
                </c:pt>
                <c:pt idx="5691">
                  <c:v>2.2100694444445357</c:v>
                </c:pt>
                <c:pt idx="5692">
                  <c:v>2.2104166666667577</c:v>
                </c:pt>
                <c:pt idx="5693">
                  <c:v>2.2107638888889798</c:v>
                </c:pt>
                <c:pt idx="5694">
                  <c:v>2.2111111111112018</c:v>
                </c:pt>
                <c:pt idx="5695">
                  <c:v>2.2114583333334239</c:v>
                </c:pt>
                <c:pt idx="5696">
                  <c:v>2.211805555555646</c:v>
                </c:pt>
                <c:pt idx="5697">
                  <c:v>2.212152777777868</c:v>
                </c:pt>
                <c:pt idx="5698">
                  <c:v>2.2125000000000901</c:v>
                </c:pt>
                <c:pt idx="5699">
                  <c:v>2.2128472222223121</c:v>
                </c:pt>
                <c:pt idx="5700">
                  <c:v>2.2131944444445342</c:v>
                </c:pt>
                <c:pt idx="5701">
                  <c:v>2.2135416666667562</c:v>
                </c:pt>
                <c:pt idx="5702">
                  <c:v>2.2138888888889783</c:v>
                </c:pt>
                <c:pt idx="5703">
                  <c:v>2.2142361111112003</c:v>
                </c:pt>
                <c:pt idx="5704">
                  <c:v>2.2145833333334224</c:v>
                </c:pt>
                <c:pt idx="5705">
                  <c:v>2.2149305555556444</c:v>
                </c:pt>
                <c:pt idx="5706">
                  <c:v>2.2152777777778665</c:v>
                </c:pt>
                <c:pt idx="5707">
                  <c:v>2.2156250000000886</c:v>
                </c:pt>
                <c:pt idx="5708">
                  <c:v>2.2159722222223106</c:v>
                </c:pt>
                <c:pt idx="5709">
                  <c:v>2.2163194444445327</c:v>
                </c:pt>
                <c:pt idx="5710">
                  <c:v>2.2166666666667547</c:v>
                </c:pt>
                <c:pt idx="5711">
                  <c:v>2.2170138888889768</c:v>
                </c:pt>
                <c:pt idx="5712">
                  <c:v>2.2173611111111988</c:v>
                </c:pt>
                <c:pt idx="5713">
                  <c:v>2.2177083333334209</c:v>
                </c:pt>
                <c:pt idx="5714">
                  <c:v>2.2180555555556429</c:v>
                </c:pt>
                <c:pt idx="5715">
                  <c:v>2.218402777777865</c:v>
                </c:pt>
                <c:pt idx="5716">
                  <c:v>2.218750000000087</c:v>
                </c:pt>
                <c:pt idx="5717">
                  <c:v>2.2190972222223091</c:v>
                </c:pt>
                <c:pt idx="5718">
                  <c:v>2.2194444444445312</c:v>
                </c:pt>
                <c:pt idx="5719">
                  <c:v>2.2197916666667532</c:v>
                </c:pt>
                <c:pt idx="5720">
                  <c:v>2.2201388888889753</c:v>
                </c:pt>
                <c:pt idx="5721">
                  <c:v>2.2204861111111973</c:v>
                </c:pt>
                <c:pt idx="5722">
                  <c:v>2.2208333333334194</c:v>
                </c:pt>
                <c:pt idx="5723">
                  <c:v>2.2211805555556414</c:v>
                </c:pt>
                <c:pt idx="5724">
                  <c:v>2.2215277777778635</c:v>
                </c:pt>
                <c:pt idx="5725">
                  <c:v>2.2218750000000855</c:v>
                </c:pt>
                <c:pt idx="5726">
                  <c:v>2.2222222222223076</c:v>
                </c:pt>
                <c:pt idx="5727">
                  <c:v>2.2225694444445296</c:v>
                </c:pt>
                <c:pt idx="5728">
                  <c:v>2.2229166666667517</c:v>
                </c:pt>
                <c:pt idx="5729">
                  <c:v>2.2232638888889737</c:v>
                </c:pt>
                <c:pt idx="5730">
                  <c:v>2.2236111111111958</c:v>
                </c:pt>
                <c:pt idx="5731">
                  <c:v>2.2239583333334179</c:v>
                </c:pt>
                <c:pt idx="5732">
                  <c:v>2.2243055555556399</c:v>
                </c:pt>
                <c:pt idx="5733">
                  <c:v>2.224652777777862</c:v>
                </c:pt>
                <c:pt idx="5734">
                  <c:v>2.225000000000084</c:v>
                </c:pt>
                <c:pt idx="5735">
                  <c:v>2.2253472222223061</c:v>
                </c:pt>
                <c:pt idx="5736">
                  <c:v>2.2256944444445281</c:v>
                </c:pt>
                <c:pt idx="5737">
                  <c:v>2.2260416666667502</c:v>
                </c:pt>
                <c:pt idx="5738">
                  <c:v>2.2263888888889722</c:v>
                </c:pt>
                <c:pt idx="5739">
                  <c:v>2.2267361111111943</c:v>
                </c:pt>
                <c:pt idx="5740">
                  <c:v>2.2270833333334163</c:v>
                </c:pt>
                <c:pt idx="5741">
                  <c:v>2.2274305555556384</c:v>
                </c:pt>
                <c:pt idx="5742">
                  <c:v>2.2277777777778605</c:v>
                </c:pt>
                <c:pt idx="5743">
                  <c:v>2.2281250000000825</c:v>
                </c:pt>
                <c:pt idx="5744">
                  <c:v>2.2284722222223046</c:v>
                </c:pt>
                <c:pt idx="5745">
                  <c:v>2.2288194444445266</c:v>
                </c:pt>
                <c:pt idx="5746">
                  <c:v>2.2291666666667487</c:v>
                </c:pt>
                <c:pt idx="5747">
                  <c:v>2.2295138888889707</c:v>
                </c:pt>
                <c:pt idx="5748">
                  <c:v>2.2298611111111928</c:v>
                </c:pt>
                <c:pt idx="5749">
                  <c:v>2.2302083333334148</c:v>
                </c:pt>
                <c:pt idx="5750">
                  <c:v>2.2305555555556369</c:v>
                </c:pt>
                <c:pt idx="5751">
                  <c:v>2.2309027777778589</c:v>
                </c:pt>
                <c:pt idx="5752">
                  <c:v>2.231250000000081</c:v>
                </c:pt>
                <c:pt idx="5753">
                  <c:v>2.2315972222223031</c:v>
                </c:pt>
                <c:pt idx="5754">
                  <c:v>2.2319444444445251</c:v>
                </c:pt>
                <c:pt idx="5755">
                  <c:v>2.2322916666667472</c:v>
                </c:pt>
                <c:pt idx="5756">
                  <c:v>2.2326388888889692</c:v>
                </c:pt>
                <c:pt idx="5757">
                  <c:v>2.2329861111111913</c:v>
                </c:pt>
                <c:pt idx="5758">
                  <c:v>2.2333333333334133</c:v>
                </c:pt>
                <c:pt idx="5759">
                  <c:v>2.2336805555556354</c:v>
                </c:pt>
                <c:pt idx="5760">
                  <c:v>2.2340277777778574</c:v>
                </c:pt>
                <c:pt idx="5761">
                  <c:v>2.2343750000000795</c:v>
                </c:pt>
                <c:pt idx="5762">
                  <c:v>2.2347222222223015</c:v>
                </c:pt>
                <c:pt idx="5763">
                  <c:v>2.2350694444445236</c:v>
                </c:pt>
                <c:pt idx="5764">
                  <c:v>2.2354166666667457</c:v>
                </c:pt>
                <c:pt idx="5765">
                  <c:v>2.2357638888889677</c:v>
                </c:pt>
                <c:pt idx="5766">
                  <c:v>2.2361111111111898</c:v>
                </c:pt>
                <c:pt idx="5767">
                  <c:v>2.2364583333334118</c:v>
                </c:pt>
                <c:pt idx="5768">
                  <c:v>2.2368055555556339</c:v>
                </c:pt>
                <c:pt idx="5769">
                  <c:v>2.2371527777778559</c:v>
                </c:pt>
                <c:pt idx="5770">
                  <c:v>2.237500000000078</c:v>
                </c:pt>
                <c:pt idx="5771">
                  <c:v>2.2378472222223</c:v>
                </c:pt>
                <c:pt idx="5772">
                  <c:v>2.2381944444445221</c:v>
                </c:pt>
                <c:pt idx="5773">
                  <c:v>2.2385416666667441</c:v>
                </c:pt>
                <c:pt idx="5774">
                  <c:v>2.2388888888889662</c:v>
                </c:pt>
                <c:pt idx="5775">
                  <c:v>2.2392361111111883</c:v>
                </c:pt>
                <c:pt idx="5776">
                  <c:v>2.2395833333334103</c:v>
                </c:pt>
                <c:pt idx="5777">
                  <c:v>2.2399305555556324</c:v>
                </c:pt>
                <c:pt idx="5778">
                  <c:v>2.2402777777778544</c:v>
                </c:pt>
                <c:pt idx="5779">
                  <c:v>2.2406250000000765</c:v>
                </c:pt>
                <c:pt idx="5780">
                  <c:v>2.2409722222222985</c:v>
                </c:pt>
                <c:pt idx="5781">
                  <c:v>2.2413194444445206</c:v>
                </c:pt>
                <c:pt idx="5782">
                  <c:v>2.2416666666667426</c:v>
                </c:pt>
                <c:pt idx="5783">
                  <c:v>2.2420138888889647</c:v>
                </c:pt>
                <c:pt idx="5784">
                  <c:v>2.2423611111111867</c:v>
                </c:pt>
                <c:pt idx="5785">
                  <c:v>2.2427083333334088</c:v>
                </c:pt>
                <c:pt idx="5786">
                  <c:v>2.2430555555556309</c:v>
                </c:pt>
                <c:pt idx="5787">
                  <c:v>2.2434027777778529</c:v>
                </c:pt>
                <c:pt idx="5788">
                  <c:v>2.243750000000075</c:v>
                </c:pt>
                <c:pt idx="5789">
                  <c:v>2.244097222222297</c:v>
                </c:pt>
                <c:pt idx="5790">
                  <c:v>2.2444444444445191</c:v>
                </c:pt>
                <c:pt idx="5791">
                  <c:v>2.2447916666667411</c:v>
                </c:pt>
                <c:pt idx="5792">
                  <c:v>2.2451388888889632</c:v>
                </c:pt>
                <c:pt idx="5793">
                  <c:v>2.2454861111111852</c:v>
                </c:pt>
                <c:pt idx="5794">
                  <c:v>2.2458333333334073</c:v>
                </c:pt>
                <c:pt idx="5795">
                  <c:v>2.2461805555556293</c:v>
                </c:pt>
                <c:pt idx="5796">
                  <c:v>2.2465277777778514</c:v>
                </c:pt>
                <c:pt idx="5797">
                  <c:v>2.2468750000000735</c:v>
                </c:pt>
                <c:pt idx="5798">
                  <c:v>2.2472222222222955</c:v>
                </c:pt>
                <c:pt idx="5799">
                  <c:v>2.2475694444445176</c:v>
                </c:pt>
                <c:pt idx="5800">
                  <c:v>2.2479166666667396</c:v>
                </c:pt>
                <c:pt idx="5801">
                  <c:v>2.2482638888889617</c:v>
                </c:pt>
                <c:pt idx="5802">
                  <c:v>2.2486111111111837</c:v>
                </c:pt>
                <c:pt idx="5803">
                  <c:v>2.2489583333334058</c:v>
                </c:pt>
                <c:pt idx="5804">
                  <c:v>2.2493055555556278</c:v>
                </c:pt>
                <c:pt idx="5805">
                  <c:v>2.2496527777778499</c:v>
                </c:pt>
                <c:pt idx="5806">
                  <c:v>2.2500000000000719</c:v>
                </c:pt>
                <c:pt idx="5807">
                  <c:v>2.250347222222294</c:v>
                </c:pt>
                <c:pt idx="5808">
                  <c:v>2.2506944444445161</c:v>
                </c:pt>
                <c:pt idx="5809">
                  <c:v>2.2510416666667381</c:v>
                </c:pt>
                <c:pt idx="5810">
                  <c:v>2.2513888888889602</c:v>
                </c:pt>
                <c:pt idx="5811">
                  <c:v>2.2517361111111822</c:v>
                </c:pt>
                <c:pt idx="5812">
                  <c:v>2.2520833333334043</c:v>
                </c:pt>
                <c:pt idx="5813">
                  <c:v>2.2524305555556263</c:v>
                </c:pt>
                <c:pt idx="5814">
                  <c:v>2.2527777777778484</c:v>
                </c:pt>
                <c:pt idx="5815">
                  <c:v>2.2531250000000704</c:v>
                </c:pt>
                <c:pt idx="5816">
                  <c:v>2.2534722222222925</c:v>
                </c:pt>
                <c:pt idx="5817">
                  <c:v>2.2538194444445145</c:v>
                </c:pt>
                <c:pt idx="5818">
                  <c:v>2.2541666666667366</c:v>
                </c:pt>
                <c:pt idx="5819">
                  <c:v>2.2545138888889587</c:v>
                </c:pt>
                <c:pt idx="5820">
                  <c:v>2.2548611111111807</c:v>
                </c:pt>
                <c:pt idx="5821">
                  <c:v>2.2552083333334028</c:v>
                </c:pt>
                <c:pt idx="5822">
                  <c:v>2.2555555555556248</c:v>
                </c:pt>
                <c:pt idx="5823">
                  <c:v>2.2559027777778469</c:v>
                </c:pt>
                <c:pt idx="5824">
                  <c:v>2.2562500000000689</c:v>
                </c:pt>
                <c:pt idx="5825">
                  <c:v>2.256597222222291</c:v>
                </c:pt>
                <c:pt idx="5826">
                  <c:v>2.256944444444513</c:v>
                </c:pt>
                <c:pt idx="5827">
                  <c:v>2.2572916666667351</c:v>
                </c:pt>
                <c:pt idx="5828">
                  <c:v>2.2576388888889571</c:v>
                </c:pt>
                <c:pt idx="5829">
                  <c:v>2.2579861111111792</c:v>
                </c:pt>
                <c:pt idx="5830">
                  <c:v>2.2583333333334012</c:v>
                </c:pt>
                <c:pt idx="5831">
                  <c:v>2.2586805555556233</c:v>
                </c:pt>
                <c:pt idx="5832">
                  <c:v>2.2590277777778454</c:v>
                </c:pt>
                <c:pt idx="5833">
                  <c:v>2.2593750000000674</c:v>
                </c:pt>
                <c:pt idx="5834">
                  <c:v>2.2597222222222895</c:v>
                </c:pt>
                <c:pt idx="5835">
                  <c:v>2.2600694444445115</c:v>
                </c:pt>
                <c:pt idx="5836">
                  <c:v>2.2604166666667336</c:v>
                </c:pt>
                <c:pt idx="5837">
                  <c:v>2.2607638888889556</c:v>
                </c:pt>
                <c:pt idx="5838">
                  <c:v>2.2611111111111777</c:v>
                </c:pt>
                <c:pt idx="5839">
                  <c:v>2.2614583333333997</c:v>
                </c:pt>
                <c:pt idx="5840">
                  <c:v>2.2618055555556218</c:v>
                </c:pt>
                <c:pt idx="5841">
                  <c:v>2.2621527777778438</c:v>
                </c:pt>
                <c:pt idx="5842">
                  <c:v>2.2625000000000659</c:v>
                </c:pt>
                <c:pt idx="5843">
                  <c:v>2.262847222222288</c:v>
                </c:pt>
                <c:pt idx="5844">
                  <c:v>2.26319444444451</c:v>
                </c:pt>
                <c:pt idx="5845">
                  <c:v>2.2635416666667321</c:v>
                </c:pt>
                <c:pt idx="5846">
                  <c:v>2.2638888888889541</c:v>
                </c:pt>
                <c:pt idx="5847">
                  <c:v>2.2642361111111762</c:v>
                </c:pt>
                <c:pt idx="5848">
                  <c:v>2.2645833333333982</c:v>
                </c:pt>
                <c:pt idx="5849">
                  <c:v>2.2649305555556203</c:v>
                </c:pt>
                <c:pt idx="5850">
                  <c:v>2.2652777777778423</c:v>
                </c:pt>
                <c:pt idx="5851">
                  <c:v>2.2656250000000644</c:v>
                </c:pt>
                <c:pt idx="5852">
                  <c:v>2.2659722222222864</c:v>
                </c:pt>
                <c:pt idx="5853">
                  <c:v>2.2663194444445085</c:v>
                </c:pt>
                <c:pt idx="5854">
                  <c:v>2.2666666666667306</c:v>
                </c:pt>
                <c:pt idx="5855">
                  <c:v>2.2670138888889526</c:v>
                </c:pt>
                <c:pt idx="5856">
                  <c:v>2.2673611111111747</c:v>
                </c:pt>
                <c:pt idx="5857">
                  <c:v>2.2677083333333967</c:v>
                </c:pt>
                <c:pt idx="5858">
                  <c:v>2.2680555555556188</c:v>
                </c:pt>
                <c:pt idx="5859">
                  <c:v>2.2684027777778408</c:v>
                </c:pt>
                <c:pt idx="5860">
                  <c:v>2.2687500000000629</c:v>
                </c:pt>
                <c:pt idx="5861">
                  <c:v>2.2690972222222849</c:v>
                </c:pt>
                <c:pt idx="5862">
                  <c:v>2.269444444444507</c:v>
                </c:pt>
                <c:pt idx="5863">
                  <c:v>2.269791666666729</c:v>
                </c:pt>
                <c:pt idx="5864">
                  <c:v>2.2701388888889511</c:v>
                </c:pt>
                <c:pt idx="5865">
                  <c:v>2.2704861111111732</c:v>
                </c:pt>
                <c:pt idx="5866">
                  <c:v>2.2708333333333952</c:v>
                </c:pt>
                <c:pt idx="5867">
                  <c:v>2.2711805555556173</c:v>
                </c:pt>
                <c:pt idx="5868">
                  <c:v>2.2715277777778393</c:v>
                </c:pt>
                <c:pt idx="5869">
                  <c:v>2.2718750000000614</c:v>
                </c:pt>
                <c:pt idx="5870">
                  <c:v>2.2722222222222834</c:v>
                </c:pt>
                <c:pt idx="5871">
                  <c:v>2.2725694444445055</c:v>
                </c:pt>
                <c:pt idx="5872">
                  <c:v>2.2729166666667275</c:v>
                </c:pt>
                <c:pt idx="5873">
                  <c:v>2.2732638888889496</c:v>
                </c:pt>
                <c:pt idx="5874">
                  <c:v>2.2736111111111716</c:v>
                </c:pt>
                <c:pt idx="5875">
                  <c:v>2.2739583333333937</c:v>
                </c:pt>
                <c:pt idx="5876">
                  <c:v>2.2743055555556158</c:v>
                </c:pt>
                <c:pt idx="5877">
                  <c:v>2.2746527777778378</c:v>
                </c:pt>
                <c:pt idx="5878">
                  <c:v>2.2750000000000599</c:v>
                </c:pt>
                <c:pt idx="5879">
                  <c:v>2.2753472222222819</c:v>
                </c:pt>
                <c:pt idx="5880">
                  <c:v>2.275694444444504</c:v>
                </c:pt>
                <c:pt idx="5881">
                  <c:v>2.276041666666726</c:v>
                </c:pt>
                <c:pt idx="5882">
                  <c:v>2.2763888888889481</c:v>
                </c:pt>
                <c:pt idx="5883">
                  <c:v>2.2767361111111701</c:v>
                </c:pt>
                <c:pt idx="5884">
                  <c:v>2.2770833333333922</c:v>
                </c:pt>
                <c:pt idx="5885">
                  <c:v>2.2774305555556142</c:v>
                </c:pt>
                <c:pt idx="5886">
                  <c:v>2.2777777777778363</c:v>
                </c:pt>
                <c:pt idx="5887">
                  <c:v>2.2781250000000584</c:v>
                </c:pt>
                <c:pt idx="5888">
                  <c:v>2.2784722222222804</c:v>
                </c:pt>
                <c:pt idx="5889">
                  <c:v>2.2788194444445025</c:v>
                </c:pt>
                <c:pt idx="5890">
                  <c:v>2.2791666666667245</c:v>
                </c:pt>
                <c:pt idx="5891">
                  <c:v>2.2795138888889466</c:v>
                </c:pt>
                <c:pt idx="5892">
                  <c:v>2.2798611111111686</c:v>
                </c:pt>
                <c:pt idx="5893">
                  <c:v>2.2802083333333907</c:v>
                </c:pt>
                <c:pt idx="5894">
                  <c:v>2.2805555555556127</c:v>
                </c:pt>
                <c:pt idx="5895">
                  <c:v>2.2809027777778348</c:v>
                </c:pt>
                <c:pt idx="5896">
                  <c:v>2.2812500000000568</c:v>
                </c:pt>
                <c:pt idx="5897">
                  <c:v>2.2815972222222789</c:v>
                </c:pt>
                <c:pt idx="5898">
                  <c:v>2.281944444444501</c:v>
                </c:pt>
                <c:pt idx="5899">
                  <c:v>2.282291666666723</c:v>
                </c:pt>
                <c:pt idx="5900">
                  <c:v>2.2826388888889451</c:v>
                </c:pt>
                <c:pt idx="5901">
                  <c:v>2.2829861111111671</c:v>
                </c:pt>
                <c:pt idx="5902">
                  <c:v>2.2833333333333892</c:v>
                </c:pt>
                <c:pt idx="5903">
                  <c:v>2.2836805555556112</c:v>
                </c:pt>
                <c:pt idx="5904">
                  <c:v>2.2840277777778333</c:v>
                </c:pt>
                <c:pt idx="5905">
                  <c:v>2.2843750000000553</c:v>
                </c:pt>
                <c:pt idx="5906">
                  <c:v>2.2847222222222774</c:v>
                </c:pt>
                <c:pt idx="5907">
                  <c:v>2.2850694444444994</c:v>
                </c:pt>
                <c:pt idx="5908">
                  <c:v>2.2854166666667215</c:v>
                </c:pt>
                <c:pt idx="5909">
                  <c:v>2.2857638888889436</c:v>
                </c:pt>
                <c:pt idx="5910">
                  <c:v>2.2861111111111656</c:v>
                </c:pt>
                <c:pt idx="5911">
                  <c:v>2.2864583333333877</c:v>
                </c:pt>
                <c:pt idx="5912">
                  <c:v>2.2868055555556097</c:v>
                </c:pt>
                <c:pt idx="5913">
                  <c:v>2.2871527777778318</c:v>
                </c:pt>
                <c:pt idx="5914">
                  <c:v>2.2875000000000538</c:v>
                </c:pt>
                <c:pt idx="5915">
                  <c:v>2.2878472222222759</c:v>
                </c:pt>
                <c:pt idx="5916">
                  <c:v>2.2881944444444979</c:v>
                </c:pt>
                <c:pt idx="5917">
                  <c:v>2.28854166666672</c:v>
                </c:pt>
                <c:pt idx="5918">
                  <c:v>2.288888888888942</c:v>
                </c:pt>
                <c:pt idx="5919">
                  <c:v>2.2892361111111641</c:v>
                </c:pt>
                <c:pt idx="5920">
                  <c:v>2.2895833333333862</c:v>
                </c:pt>
                <c:pt idx="5921">
                  <c:v>2.2899305555556082</c:v>
                </c:pt>
                <c:pt idx="5922">
                  <c:v>2.2902777777778303</c:v>
                </c:pt>
                <c:pt idx="5923">
                  <c:v>2.2906250000000523</c:v>
                </c:pt>
                <c:pt idx="5924">
                  <c:v>2.2909722222222744</c:v>
                </c:pt>
                <c:pt idx="5925">
                  <c:v>2.2913194444444964</c:v>
                </c:pt>
                <c:pt idx="5926">
                  <c:v>2.2916666666667185</c:v>
                </c:pt>
                <c:pt idx="5927">
                  <c:v>2.2920138888889405</c:v>
                </c:pt>
                <c:pt idx="5928">
                  <c:v>2.2923611111111626</c:v>
                </c:pt>
                <c:pt idx="5929">
                  <c:v>2.2927083333333846</c:v>
                </c:pt>
                <c:pt idx="5930">
                  <c:v>2.2930555555556067</c:v>
                </c:pt>
                <c:pt idx="5931">
                  <c:v>2.2934027777778287</c:v>
                </c:pt>
                <c:pt idx="5932">
                  <c:v>2.2937500000000508</c:v>
                </c:pt>
                <c:pt idx="5933">
                  <c:v>2.2940972222222729</c:v>
                </c:pt>
                <c:pt idx="5934">
                  <c:v>2.2944444444444949</c:v>
                </c:pt>
                <c:pt idx="5935">
                  <c:v>2.294791666666717</c:v>
                </c:pt>
                <c:pt idx="5936">
                  <c:v>2.295138888888939</c:v>
                </c:pt>
                <c:pt idx="5937">
                  <c:v>2.2954861111111611</c:v>
                </c:pt>
                <c:pt idx="5938">
                  <c:v>2.2958333333333831</c:v>
                </c:pt>
                <c:pt idx="5939">
                  <c:v>2.2961805555556052</c:v>
                </c:pt>
                <c:pt idx="5940">
                  <c:v>2.2965277777778272</c:v>
                </c:pt>
                <c:pt idx="5941">
                  <c:v>2.2968750000000493</c:v>
                </c:pt>
                <c:pt idx="5942">
                  <c:v>2.2972222222222713</c:v>
                </c:pt>
                <c:pt idx="5943">
                  <c:v>2.2975694444444934</c:v>
                </c:pt>
                <c:pt idx="5944">
                  <c:v>2.2979166666667155</c:v>
                </c:pt>
                <c:pt idx="5945">
                  <c:v>2.2982638888889375</c:v>
                </c:pt>
                <c:pt idx="5946">
                  <c:v>2.2986111111111596</c:v>
                </c:pt>
                <c:pt idx="5947">
                  <c:v>2.2989583333333816</c:v>
                </c:pt>
                <c:pt idx="5948">
                  <c:v>2.2993055555556037</c:v>
                </c:pt>
                <c:pt idx="5949">
                  <c:v>2.2996527777778257</c:v>
                </c:pt>
                <c:pt idx="5950">
                  <c:v>2.3000000000000478</c:v>
                </c:pt>
                <c:pt idx="5951">
                  <c:v>2.3003472222222698</c:v>
                </c:pt>
                <c:pt idx="5952">
                  <c:v>2.3006944444444919</c:v>
                </c:pt>
                <c:pt idx="5953">
                  <c:v>2.3010416666667139</c:v>
                </c:pt>
                <c:pt idx="5954">
                  <c:v>2.301388888888936</c:v>
                </c:pt>
                <c:pt idx="5955">
                  <c:v>2.3017361111111581</c:v>
                </c:pt>
                <c:pt idx="5956">
                  <c:v>2.3020833333333801</c:v>
                </c:pt>
                <c:pt idx="5957">
                  <c:v>2.3024305555556022</c:v>
                </c:pt>
                <c:pt idx="5958">
                  <c:v>2.3027777777778242</c:v>
                </c:pt>
                <c:pt idx="5959">
                  <c:v>2.3031250000000463</c:v>
                </c:pt>
                <c:pt idx="5960">
                  <c:v>2.3034722222222683</c:v>
                </c:pt>
                <c:pt idx="5961">
                  <c:v>2.3038194444444904</c:v>
                </c:pt>
                <c:pt idx="5962">
                  <c:v>2.3041666666667124</c:v>
                </c:pt>
                <c:pt idx="5963">
                  <c:v>2.3045138888889345</c:v>
                </c:pt>
                <c:pt idx="5964">
                  <c:v>2.3048611111111565</c:v>
                </c:pt>
                <c:pt idx="5965">
                  <c:v>2.3052083333333786</c:v>
                </c:pt>
                <c:pt idx="5966">
                  <c:v>2.3055555555556007</c:v>
                </c:pt>
                <c:pt idx="5967">
                  <c:v>2.3059027777778227</c:v>
                </c:pt>
                <c:pt idx="5968">
                  <c:v>2.3062500000000448</c:v>
                </c:pt>
                <c:pt idx="5969">
                  <c:v>2.3065972222222668</c:v>
                </c:pt>
                <c:pt idx="5970">
                  <c:v>2.3069444444444889</c:v>
                </c:pt>
                <c:pt idx="5971">
                  <c:v>2.3072916666667109</c:v>
                </c:pt>
                <c:pt idx="5972">
                  <c:v>2.307638888888933</c:v>
                </c:pt>
                <c:pt idx="5973">
                  <c:v>2.307986111111155</c:v>
                </c:pt>
                <c:pt idx="5974">
                  <c:v>2.3083333333333771</c:v>
                </c:pt>
                <c:pt idx="5975">
                  <c:v>2.3086805555555991</c:v>
                </c:pt>
                <c:pt idx="5976">
                  <c:v>2.3090277777778212</c:v>
                </c:pt>
                <c:pt idx="5977">
                  <c:v>2.3093750000000433</c:v>
                </c:pt>
                <c:pt idx="5978">
                  <c:v>2.3097222222222653</c:v>
                </c:pt>
                <c:pt idx="5979">
                  <c:v>2.3100694444444874</c:v>
                </c:pt>
                <c:pt idx="5980">
                  <c:v>2.3104166666667094</c:v>
                </c:pt>
                <c:pt idx="5981">
                  <c:v>2.3107638888889315</c:v>
                </c:pt>
                <c:pt idx="5982">
                  <c:v>2.3111111111111535</c:v>
                </c:pt>
                <c:pt idx="5983">
                  <c:v>2.3114583333333756</c:v>
                </c:pt>
                <c:pt idx="5984">
                  <c:v>2.3118055555555976</c:v>
                </c:pt>
                <c:pt idx="5985">
                  <c:v>2.3121527777778197</c:v>
                </c:pt>
                <c:pt idx="5986">
                  <c:v>2.3125000000000417</c:v>
                </c:pt>
                <c:pt idx="5987">
                  <c:v>2.3128472222222638</c:v>
                </c:pt>
                <c:pt idx="5988">
                  <c:v>2.3131944444444859</c:v>
                </c:pt>
                <c:pt idx="5989">
                  <c:v>2.3135416666667079</c:v>
                </c:pt>
                <c:pt idx="5990">
                  <c:v>2.31388888888893</c:v>
                </c:pt>
                <c:pt idx="5991">
                  <c:v>2.314236111111152</c:v>
                </c:pt>
                <c:pt idx="5992">
                  <c:v>2.3145833333333741</c:v>
                </c:pt>
                <c:pt idx="5993">
                  <c:v>2.3149305555555961</c:v>
                </c:pt>
                <c:pt idx="5994">
                  <c:v>2.3152777777778182</c:v>
                </c:pt>
                <c:pt idx="5995">
                  <c:v>2.3156250000000402</c:v>
                </c:pt>
                <c:pt idx="5996">
                  <c:v>2.3159722222222623</c:v>
                </c:pt>
                <c:pt idx="5997">
                  <c:v>2.3163194444444843</c:v>
                </c:pt>
                <c:pt idx="5998">
                  <c:v>2.3166666666667064</c:v>
                </c:pt>
                <c:pt idx="5999">
                  <c:v>2.3170138888889285</c:v>
                </c:pt>
                <c:pt idx="6000">
                  <c:v>2.3173611111111505</c:v>
                </c:pt>
                <c:pt idx="6001">
                  <c:v>2.3177083333333726</c:v>
                </c:pt>
                <c:pt idx="6002">
                  <c:v>2.3180555555555946</c:v>
                </c:pt>
                <c:pt idx="6003">
                  <c:v>2.3184027777778167</c:v>
                </c:pt>
                <c:pt idx="6004">
                  <c:v>2.3187500000000387</c:v>
                </c:pt>
                <c:pt idx="6005">
                  <c:v>2.3190972222222608</c:v>
                </c:pt>
                <c:pt idx="6006">
                  <c:v>2.3194444444444828</c:v>
                </c:pt>
                <c:pt idx="6007">
                  <c:v>2.3197916666667049</c:v>
                </c:pt>
                <c:pt idx="6008">
                  <c:v>2.3201388888889269</c:v>
                </c:pt>
                <c:pt idx="6009">
                  <c:v>2.320486111111149</c:v>
                </c:pt>
                <c:pt idx="6010">
                  <c:v>2.3208333333333711</c:v>
                </c:pt>
                <c:pt idx="6011">
                  <c:v>2.3211805555555931</c:v>
                </c:pt>
                <c:pt idx="6012">
                  <c:v>2.3215277777778152</c:v>
                </c:pt>
                <c:pt idx="6013">
                  <c:v>2.3218750000000372</c:v>
                </c:pt>
                <c:pt idx="6014">
                  <c:v>2.3222222222222593</c:v>
                </c:pt>
                <c:pt idx="6015">
                  <c:v>2.3225694444444813</c:v>
                </c:pt>
                <c:pt idx="6016">
                  <c:v>2.3229166666667034</c:v>
                </c:pt>
                <c:pt idx="6017">
                  <c:v>2.3232638888889254</c:v>
                </c:pt>
                <c:pt idx="6018">
                  <c:v>2.3236111111111475</c:v>
                </c:pt>
                <c:pt idx="6019">
                  <c:v>2.3239583333333695</c:v>
                </c:pt>
                <c:pt idx="6020">
                  <c:v>2.3243055555555916</c:v>
                </c:pt>
                <c:pt idx="6021">
                  <c:v>2.3246527777778137</c:v>
                </c:pt>
                <c:pt idx="6022">
                  <c:v>2.3250000000000357</c:v>
                </c:pt>
                <c:pt idx="6023">
                  <c:v>2.3253472222222578</c:v>
                </c:pt>
                <c:pt idx="6024">
                  <c:v>2.3256944444444798</c:v>
                </c:pt>
                <c:pt idx="6025">
                  <c:v>2.3260416666667019</c:v>
                </c:pt>
                <c:pt idx="6026">
                  <c:v>2.3263888888889239</c:v>
                </c:pt>
                <c:pt idx="6027">
                  <c:v>2.326736111111146</c:v>
                </c:pt>
                <c:pt idx="6028">
                  <c:v>2.327083333333368</c:v>
                </c:pt>
                <c:pt idx="6029">
                  <c:v>2.3274305555555901</c:v>
                </c:pt>
                <c:pt idx="6030">
                  <c:v>2.3277777777778121</c:v>
                </c:pt>
                <c:pt idx="6031">
                  <c:v>2.3281250000000342</c:v>
                </c:pt>
                <c:pt idx="6032">
                  <c:v>2.3284722222222562</c:v>
                </c:pt>
                <c:pt idx="6033">
                  <c:v>2.3288194444444783</c:v>
                </c:pt>
                <c:pt idx="6034">
                  <c:v>2.3291666666667004</c:v>
                </c:pt>
                <c:pt idx="6035">
                  <c:v>2.3295138888889224</c:v>
                </c:pt>
                <c:pt idx="6036">
                  <c:v>2.3298611111111445</c:v>
                </c:pt>
                <c:pt idx="6037">
                  <c:v>2.3302083333333665</c:v>
                </c:pt>
                <c:pt idx="6038">
                  <c:v>2.3305555555555886</c:v>
                </c:pt>
                <c:pt idx="6039">
                  <c:v>2.3309027777778106</c:v>
                </c:pt>
                <c:pt idx="6040">
                  <c:v>2.3312500000000327</c:v>
                </c:pt>
                <c:pt idx="6041">
                  <c:v>2.3315972222222547</c:v>
                </c:pt>
                <c:pt idx="6042">
                  <c:v>2.3319444444444768</c:v>
                </c:pt>
                <c:pt idx="6043">
                  <c:v>2.3322916666666988</c:v>
                </c:pt>
                <c:pt idx="6044">
                  <c:v>2.3326388888889209</c:v>
                </c:pt>
                <c:pt idx="6045">
                  <c:v>2.332986111111143</c:v>
                </c:pt>
                <c:pt idx="6046">
                  <c:v>2.333333333333365</c:v>
                </c:pt>
                <c:pt idx="6047">
                  <c:v>2.3336805555555871</c:v>
                </c:pt>
                <c:pt idx="6048">
                  <c:v>2.3340277777778091</c:v>
                </c:pt>
                <c:pt idx="6049">
                  <c:v>2.3343750000000312</c:v>
                </c:pt>
                <c:pt idx="6050">
                  <c:v>2.3347222222222532</c:v>
                </c:pt>
                <c:pt idx="6051">
                  <c:v>2.3350694444444753</c:v>
                </c:pt>
                <c:pt idx="6052">
                  <c:v>2.3354166666666973</c:v>
                </c:pt>
                <c:pt idx="6053">
                  <c:v>2.3357638888889194</c:v>
                </c:pt>
                <c:pt idx="6054">
                  <c:v>2.3361111111111414</c:v>
                </c:pt>
                <c:pt idx="6055">
                  <c:v>2.3364583333333635</c:v>
                </c:pt>
                <c:pt idx="6056">
                  <c:v>2.3368055555555856</c:v>
                </c:pt>
                <c:pt idx="6057">
                  <c:v>2.3371527777778076</c:v>
                </c:pt>
                <c:pt idx="6058">
                  <c:v>2.3375000000000297</c:v>
                </c:pt>
                <c:pt idx="6059">
                  <c:v>2.3378472222222517</c:v>
                </c:pt>
                <c:pt idx="6060">
                  <c:v>2.3381944444444738</c:v>
                </c:pt>
                <c:pt idx="6061">
                  <c:v>2.3385416666666958</c:v>
                </c:pt>
                <c:pt idx="6062">
                  <c:v>2.3388888888889179</c:v>
                </c:pt>
                <c:pt idx="6063">
                  <c:v>2.3392361111111399</c:v>
                </c:pt>
                <c:pt idx="6064">
                  <c:v>2.339583333333362</c:v>
                </c:pt>
                <c:pt idx="6065">
                  <c:v>2.339930555555584</c:v>
                </c:pt>
                <c:pt idx="6066">
                  <c:v>2.3402777777778061</c:v>
                </c:pt>
                <c:pt idx="6067">
                  <c:v>2.3406250000000282</c:v>
                </c:pt>
                <c:pt idx="6068">
                  <c:v>2.3409722222222502</c:v>
                </c:pt>
                <c:pt idx="6069">
                  <c:v>2.3413194444444723</c:v>
                </c:pt>
                <c:pt idx="6070">
                  <c:v>2.3416666666666943</c:v>
                </c:pt>
                <c:pt idx="6071">
                  <c:v>2.3420138888889164</c:v>
                </c:pt>
                <c:pt idx="6072">
                  <c:v>2.3423611111111384</c:v>
                </c:pt>
                <c:pt idx="6073">
                  <c:v>2.3427083333333605</c:v>
                </c:pt>
                <c:pt idx="6074">
                  <c:v>2.3430555555555825</c:v>
                </c:pt>
                <c:pt idx="6075">
                  <c:v>2.3434027777778046</c:v>
                </c:pt>
                <c:pt idx="6076">
                  <c:v>2.3437500000000266</c:v>
                </c:pt>
                <c:pt idx="6077">
                  <c:v>2.3440972222222487</c:v>
                </c:pt>
                <c:pt idx="6078">
                  <c:v>2.3444444444444708</c:v>
                </c:pt>
                <c:pt idx="6079">
                  <c:v>2.3447916666666928</c:v>
                </c:pt>
                <c:pt idx="6080">
                  <c:v>2.3451388888889149</c:v>
                </c:pt>
                <c:pt idx="6081">
                  <c:v>2.3454861111111369</c:v>
                </c:pt>
                <c:pt idx="6082">
                  <c:v>2.345833333333359</c:v>
                </c:pt>
                <c:pt idx="6083">
                  <c:v>2.346180555555581</c:v>
                </c:pt>
                <c:pt idx="6084">
                  <c:v>2.3465277777778031</c:v>
                </c:pt>
                <c:pt idx="6085">
                  <c:v>2.3468750000000251</c:v>
                </c:pt>
                <c:pt idx="6086">
                  <c:v>2.3472222222222472</c:v>
                </c:pt>
                <c:pt idx="6087">
                  <c:v>2.3475694444444692</c:v>
                </c:pt>
                <c:pt idx="6088">
                  <c:v>2.3479166666666913</c:v>
                </c:pt>
                <c:pt idx="6089">
                  <c:v>2.3482638888889134</c:v>
                </c:pt>
                <c:pt idx="6090">
                  <c:v>2.3486111111111354</c:v>
                </c:pt>
                <c:pt idx="6091">
                  <c:v>2.3489583333333575</c:v>
                </c:pt>
                <c:pt idx="6092">
                  <c:v>2.3493055555555795</c:v>
                </c:pt>
                <c:pt idx="6093">
                  <c:v>2.3496527777778016</c:v>
                </c:pt>
                <c:pt idx="6094">
                  <c:v>2.3500000000000236</c:v>
                </c:pt>
                <c:pt idx="6095">
                  <c:v>2.3503472222222457</c:v>
                </c:pt>
                <c:pt idx="6096">
                  <c:v>2.3506944444444677</c:v>
                </c:pt>
                <c:pt idx="6097">
                  <c:v>2.3510416666666898</c:v>
                </c:pt>
                <c:pt idx="6098">
                  <c:v>2.3513888888889118</c:v>
                </c:pt>
                <c:pt idx="6099">
                  <c:v>2.3517361111111339</c:v>
                </c:pt>
                <c:pt idx="6100">
                  <c:v>2.352083333333356</c:v>
                </c:pt>
                <c:pt idx="6101">
                  <c:v>2.352430555555578</c:v>
                </c:pt>
                <c:pt idx="6102">
                  <c:v>2.3527777777778001</c:v>
                </c:pt>
                <c:pt idx="6103">
                  <c:v>2.3531250000000221</c:v>
                </c:pt>
                <c:pt idx="6104">
                  <c:v>2.3534722222222442</c:v>
                </c:pt>
                <c:pt idx="6105">
                  <c:v>2.3538194444444662</c:v>
                </c:pt>
                <c:pt idx="6106">
                  <c:v>2.3541666666666883</c:v>
                </c:pt>
                <c:pt idx="6107">
                  <c:v>2.3545138888889103</c:v>
                </c:pt>
                <c:pt idx="6108">
                  <c:v>2.3548611111111324</c:v>
                </c:pt>
                <c:pt idx="6109">
                  <c:v>2.3552083333333544</c:v>
                </c:pt>
                <c:pt idx="6110">
                  <c:v>2.3555555555555765</c:v>
                </c:pt>
                <c:pt idx="6111">
                  <c:v>2.3559027777777986</c:v>
                </c:pt>
                <c:pt idx="6112">
                  <c:v>2.3562500000000206</c:v>
                </c:pt>
                <c:pt idx="6113">
                  <c:v>2.3565972222222427</c:v>
                </c:pt>
                <c:pt idx="6114">
                  <c:v>2.3569444444444647</c:v>
                </c:pt>
                <c:pt idx="6115">
                  <c:v>2.3572916666666868</c:v>
                </c:pt>
                <c:pt idx="6116">
                  <c:v>2.3576388888889088</c:v>
                </c:pt>
                <c:pt idx="6117">
                  <c:v>2.3579861111111309</c:v>
                </c:pt>
                <c:pt idx="6118">
                  <c:v>2.3583333333333529</c:v>
                </c:pt>
                <c:pt idx="6119">
                  <c:v>2.358680555555575</c:v>
                </c:pt>
                <c:pt idx="6120">
                  <c:v>2.359027777777797</c:v>
                </c:pt>
                <c:pt idx="6121">
                  <c:v>2.3593750000000191</c:v>
                </c:pt>
                <c:pt idx="6122">
                  <c:v>2.3597222222222412</c:v>
                </c:pt>
                <c:pt idx="6123">
                  <c:v>2.3600694444444632</c:v>
                </c:pt>
                <c:pt idx="6124">
                  <c:v>2.3604166666666853</c:v>
                </c:pt>
                <c:pt idx="6125">
                  <c:v>2.3607638888889073</c:v>
                </c:pt>
                <c:pt idx="6126">
                  <c:v>2.3611111111111294</c:v>
                </c:pt>
                <c:pt idx="6127">
                  <c:v>2.3614583333333514</c:v>
                </c:pt>
                <c:pt idx="6128">
                  <c:v>2.3618055555555735</c:v>
                </c:pt>
                <c:pt idx="6129">
                  <c:v>2.3621527777777955</c:v>
                </c:pt>
                <c:pt idx="6130">
                  <c:v>2.3625000000000176</c:v>
                </c:pt>
                <c:pt idx="6131">
                  <c:v>2.3628472222222396</c:v>
                </c:pt>
                <c:pt idx="6132">
                  <c:v>2.3631944444444617</c:v>
                </c:pt>
                <c:pt idx="6133">
                  <c:v>2.3635416666666837</c:v>
                </c:pt>
                <c:pt idx="6134">
                  <c:v>2.3638888888889058</c:v>
                </c:pt>
                <c:pt idx="6135">
                  <c:v>2.3642361111111279</c:v>
                </c:pt>
                <c:pt idx="6136">
                  <c:v>2.3645833333333499</c:v>
                </c:pt>
                <c:pt idx="6137">
                  <c:v>2.364930555555572</c:v>
                </c:pt>
                <c:pt idx="6138">
                  <c:v>2.365277777777794</c:v>
                </c:pt>
                <c:pt idx="6139">
                  <c:v>2.3656250000000161</c:v>
                </c:pt>
                <c:pt idx="6140">
                  <c:v>2.3659722222222381</c:v>
                </c:pt>
                <c:pt idx="6141">
                  <c:v>2.3663194444444602</c:v>
                </c:pt>
                <c:pt idx="6142">
                  <c:v>2.3666666666666822</c:v>
                </c:pt>
                <c:pt idx="6143">
                  <c:v>2.3670138888889043</c:v>
                </c:pt>
                <c:pt idx="6144">
                  <c:v>2.3673611111111263</c:v>
                </c:pt>
                <c:pt idx="6145">
                  <c:v>2.3677083333333484</c:v>
                </c:pt>
                <c:pt idx="6146">
                  <c:v>2.3680555555555705</c:v>
                </c:pt>
                <c:pt idx="6147">
                  <c:v>2.3684027777777925</c:v>
                </c:pt>
                <c:pt idx="6148">
                  <c:v>2.3687500000000146</c:v>
                </c:pt>
                <c:pt idx="6149">
                  <c:v>2.3690972222222366</c:v>
                </c:pt>
                <c:pt idx="6150">
                  <c:v>2.3694444444444587</c:v>
                </c:pt>
                <c:pt idx="6151">
                  <c:v>2.3697916666666807</c:v>
                </c:pt>
                <c:pt idx="6152">
                  <c:v>2.3701388888889028</c:v>
                </c:pt>
                <c:pt idx="6153">
                  <c:v>2.3704861111111248</c:v>
                </c:pt>
                <c:pt idx="6154">
                  <c:v>2.3708333333333469</c:v>
                </c:pt>
                <c:pt idx="6155">
                  <c:v>2.3711805555555689</c:v>
                </c:pt>
                <c:pt idx="6156">
                  <c:v>2.371527777777791</c:v>
                </c:pt>
                <c:pt idx="6157">
                  <c:v>2.3718750000000131</c:v>
                </c:pt>
                <c:pt idx="6158">
                  <c:v>2.3722222222222351</c:v>
                </c:pt>
                <c:pt idx="6159">
                  <c:v>2.3725694444444572</c:v>
                </c:pt>
                <c:pt idx="6160">
                  <c:v>2.3729166666666792</c:v>
                </c:pt>
                <c:pt idx="6161">
                  <c:v>2.3732638888889013</c:v>
                </c:pt>
                <c:pt idx="6162">
                  <c:v>2.3736111111111233</c:v>
                </c:pt>
                <c:pt idx="6163">
                  <c:v>2.3739583333333454</c:v>
                </c:pt>
                <c:pt idx="6164">
                  <c:v>2.3743055555555674</c:v>
                </c:pt>
                <c:pt idx="6165">
                  <c:v>2.3746527777777895</c:v>
                </c:pt>
                <c:pt idx="6166">
                  <c:v>2.3750000000000115</c:v>
                </c:pt>
                <c:pt idx="6167">
                  <c:v>2.3753472222222336</c:v>
                </c:pt>
                <c:pt idx="6168">
                  <c:v>2.3756944444444557</c:v>
                </c:pt>
                <c:pt idx="6169">
                  <c:v>2.3760416666666777</c:v>
                </c:pt>
                <c:pt idx="6170">
                  <c:v>2.3763888888888998</c:v>
                </c:pt>
                <c:pt idx="6171">
                  <c:v>2.3767361111111218</c:v>
                </c:pt>
                <c:pt idx="6172">
                  <c:v>2.3770833333333439</c:v>
                </c:pt>
                <c:pt idx="6173">
                  <c:v>2.3774305555555659</c:v>
                </c:pt>
                <c:pt idx="6174">
                  <c:v>2.377777777777788</c:v>
                </c:pt>
                <c:pt idx="6175">
                  <c:v>2.37812500000001</c:v>
                </c:pt>
                <c:pt idx="6176">
                  <c:v>2.3784722222222321</c:v>
                </c:pt>
                <c:pt idx="6177">
                  <c:v>2.3788194444444541</c:v>
                </c:pt>
                <c:pt idx="6178">
                  <c:v>2.3791666666666762</c:v>
                </c:pt>
                <c:pt idx="6179">
                  <c:v>2.3795138888888983</c:v>
                </c:pt>
                <c:pt idx="6180">
                  <c:v>2.3798611111111203</c:v>
                </c:pt>
                <c:pt idx="6181">
                  <c:v>2.3802083333333424</c:v>
                </c:pt>
                <c:pt idx="6182">
                  <c:v>2.3805555555555644</c:v>
                </c:pt>
                <c:pt idx="6183">
                  <c:v>2.3809027777777865</c:v>
                </c:pt>
                <c:pt idx="6184">
                  <c:v>2.3812500000000085</c:v>
                </c:pt>
                <c:pt idx="6185">
                  <c:v>2.3815972222222306</c:v>
                </c:pt>
                <c:pt idx="6186">
                  <c:v>2.3819444444444526</c:v>
                </c:pt>
                <c:pt idx="6187">
                  <c:v>2.3822916666666747</c:v>
                </c:pt>
                <c:pt idx="6188">
                  <c:v>2.3826388888888967</c:v>
                </c:pt>
                <c:pt idx="6189">
                  <c:v>2.3829861111111188</c:v>
                </c:pt>
                <c:pt idx="6190">
                  <c:v>2.3833333333333409</c:v>
                </c:pt>
                <c:pt idx="6191">
                  <c:v>2.3836805555555629</c:v>
                </c:pt>
                <c:pt idx="6192">
                  <c:v>2.384027777777785</c:v>
                </c:pt>
                <c:pt idx="6193">
                  <c:v>2.384375000000007</c:v>
                </c:pt>
                <c:pt idx="6194">
                  <c:v>2.3847222222222291</c:v>
                </c:pt>
                <c:pt idx="6195">
                  <c:v>2.3850694444444511</c:v>
                </c:pt>
                <c:pt idx="6196">
                  <c:v>2.3854166666666732</c:v>
                </c:pt>
                <c:pt idx="6197">
                  <c:v>2.3857638888888952</c:v>
                </c:pt>
                <c:pt idx="6198">
                  <c:v>2.3861111111111173</c:v>
                </c:pt>
                <c:pt idx="6199">
                  <c:v>2.3864583333333393</c:v>
                </c:pt>
                <c:pt idx="6200">
                  <c:v>2.3868055555555614</c:v>
                </c:pt>
                <c:pt idx="6201">
                  <c:v>2.3871527777777835</c:v>
                </c:pt>
                <c:pt idx="6202">
                  <c:v>2.3875000000000055</c:v>
                </c:pt>
                <c:pt idx="6203">
                  <c:v>2.3878472222222276</c:v>
                </c:pt>
                <c:pt idx="6204">
                  <c:v>2.3881944444444496</c:v>
                </c:pt>
                <c:pt idx="6205">
                  <c:v>2.3885416666666717</c:v>
                </c:pt>
                <c:pt idx="6206">
                  <c:v>2.3888888888888937</c:v>
                </c:pt>
                <c:pt idx="6207">
                  <c:v>2.3892361111111158</c:v>
                </c:pt>
                <c:pt idx="6208">
                  <c:v>2.3895833333333378</c:v>
                </c:pt>
                <c:pt idx="6209">
                  <c:v>2.3899305555555599</c:v>
                </c:pt>
                <c:pt idx="6210">
                  <c:v>2.3902777777777819</c:v>
                </c:pt>
                <c:pt idx="6211">
                  <c:v>2.390625000000004</c:v>
                </c:pt>
                <c:pt idx="6212">
                  <c:v>2.3909722222222261</c:v>
                </c:pt>
                <c:pt idx="6213">
                  <c:v>2.3913194444444481</c:v>
                </c:pt>
                <c:pt idx="6214">
                  <c:v>2.3916666666666702</c:v>
                </c:pt>
                <c:pt idx="6215">
                  <c:v>2.3920138888888922</c:v>
                </c:pt>
                <c:pt idx="6216">
                  <c:v>2.3923611111111143</c:v>
                </c:pt>
                <c:pt idx="6217">
                  <c:v>2.3927083333333363</c:v>
                </c:pt>
                <c:pt idx="6218">
                  <c:v>2.3930555555555584</c:v>
                </c:pt>
                <c:pt idx="6219">
                  <c:v>2.3934027777777804</c:v>
                </c:pt>
                <c:pt idx="6220">
                  <c:v>2.3937500000000025</c:v>
                </c:pt>
                <c:pt idx="6221">
                  <c:v>2.3940972222222245</c:v>
                </c:pt>
                <c:pt idx="6222">
                  <c:v>2.3944444444444466</c:v>
                </c:pt>
                <c:pt idx="6223">
                  <c:v>2.3947916666666687</c:v>
                </c:pt>
                <c:pt idx="6224">
                  <c:v>2.3951388888888907</c:v>
                </c:pt>
                <c:pt idx="6225">
                  <c:v>2.3954861111111128</c:v>
                </c:pt>
                <c:pt idx="6226">
                  <c:v>2.3958333333333348</c:v>
                </c:pt>
                <c:pt idx="6227">
                  <c:v>2.3961805555555569</c:v>
                </c:pt>
                <c:pt idx="6228">
                  <c:v>2.3965277777777789</c:v>
                </c:pt>
                <c:pt idx="6229">
                  <c:v>2.396875000000001</c:v>
                </c:pt>
                <c:pt idx="6230">
                  <c:v>2.397222222222223</c:v>
                </c:pt>
                <c:pt idx="6231">
                  <c:v>2.3975694444444451</c:v>
                </c:pt>
                <c:pt idx="6232">
                  <c:v>2.3979166666666671</c:v>
                </c:pt>
                <c:pt idx="6233">
                  <c:v>2.3982638888888892</c:v>
                </c:pt>
                <c:pt idx="6234">
                  <c:v>2.3986111111111112</c:v>
                </c:pt>
                <c:pt idx="6235">
                  <c:v>2.3989583333333333</c:v>
                </c:pt>
                <c:pt idx="6236">
                  <c:v>2.3993055555555554</c:v>
                </c:pt>
                <c:pt idx="6237">
                  <c:v>2.3996527777777774</c:v>
                </c:pt>
                <c:pt idx="6238">
                  <c:v>2.3999999999999995</c:v>
                </c:pt>
                <c:pt idx="6239">
                  <c:v>2.4003472222222215</c:v>
                </c:pt>
                <c:pt idx="6240">
                  <c:v>2.4006944444444436</c:v>
                </c:pt>
                <c:pt idx="6241">
                  <c:v>2.4010416666666656</c:v>
                </c:pt>
                <c:pt idx="6242">
                  <c:v>2.4013888888888877</c:v>
                </c:pt>
                <c:pt idx="6243">
                  <c:v>2.4017361111111097</c:v>
                </c:pt>
                <c:pt idx="6244">
                  <c:v>2.4020833333333318</c:v>
                </c:pt>
                <c:pt idx="6245">
                  <c:v>2.4024305555555538</c:v>
                </c:pt>
                <c:pt idx="6246">
                  <c:v>2.4027777777777759</c:v>
                </c:pt>
                <c:pt idx="6247">
                  <c:v>2.403124999999998</c:v>
                </c:pt>
                <c:pt idx="6248">
                  <c:v>2.40347222222222</c:v>
                </c:pt>
                <c:pt idx="6249">
                  <c:v>2.4038194444444421</c:v>
                </c:pt>
                <c:pt idx="6250">
                  <c:v>2.4041666666666641</c:v>
                </c:pt>
                <c:pt idx="6251">
                  <c:v>2.4045138888888862</c:v>
                </c:pt>
                <c:pt idx="6252">
                  <c:v>2.4048611111111082</c:v>
                </c:pt>
                <c:pt idx="6253">
                  <c:v>2.4052083333333303</c:v>
                </c:pt>
                <c:pt idx="6254">
                  <c:v>2.4055555555555523</c:v>
                </c:pt>
                <c:pt idx="6255">
                  <c:v>2.4059027777777744</c:v>
                </c:pt>
                <c:pt idx="6256">
                  <c:v>2.4062499999999964</c:v>
                </c:pt>
                <c:pt idx="6257">
                  <c:v>2.4065972222222185</c:v>
                </c:pt>
                <c:pt idx="6258">
                  <c:v>2.4069444444444406</c:v>
                </c:pt>
                <c:pt idx="6259">
                  <c:v>2.4072916666666626</c:v>
                </c:pt>
                <c:pt idx="6260">
                  <c:v>2.4076388888888847</c:v>
                </c:pt>
                <c:pt idx="6261">
                  <c:v>2.4079861111111067</c:v>
                </c:pt>
                <c:pt idx="6262">
                  <c:v>2.4083333333333288</c:v>
                </c:pt>
                <c:pt idx="6263">
                  <c:v>2.4086805555555508</c:v>
                </c:pt>
                <c:pt idx="6264">
                  <c:v>2.4090277777777729</c:v>
                </c:pt>
                <c:pt idx="6265">
                  <c:v>2.4093749999999949</c:v>
                </c:pt>
                <c:pt idx="6266">
                  <c:v>2.409722222222217</c:v>
                </c:pt>
                <c:pt idx="6267">
                  <c:v>2.410069444444439</c:v>
                </c:pt>
                <c:pt idx="6268">
                  <c:v>2.4104166666666611</c:v>
                </c:pt>
                <c:pt idx="6269">
                  <c:v>2.4107638888888832</c:v>
                </c:pt>
                <c:pt idx="6270">
                  <c:v>2.4111111111111052</c:v>
                </c:pt>
                <c:pt idx="6271">
                  <c:v>2.4114583333333273</c:v>
                </c:pt>
                <c:pt idx="6272">
                  <c:v>2.4118055555555493</c:v>
                </c:pt>
                <c:pt idx="6273">
                  <c:v>2.4121527777777714</c:v>
                </c:pt>
                <c:pt idx="6274">
                  <c:v>2.4124999999999934</c:v>
                </c:pt>
                <c:pt idx="6275">
                  <c:v>2.4128472222222155</c:v>
                </c:pt>
                <c:pt idx="6276">
                  <c:v>2.4131944444444375</c:v>
                </c:pt>
                <c:pt idx="6277">
                  <c:v>2.4135416666666596</c:v>
                </c:pt>
                <c:pt idx="6278">
                  <c:v>2.4138888888888816</c:v>
                </c:pt>
                <c:pt idx="6279">
                  <c:v>2.4142361111111037</c:v>
                </c:pt>
                <c:pt idx="6280">
                  <c:v>2.4145833333333258</c:v>
                </c:pt>
                <c:pt idx="6281">
                  <c:v>2.4149305555555478</c:v>
                </c:pt>
                <c:pt idx="6282">
                  <c:v>2.4152777777777699</c:v>
                </c:pt>
                <c:pt idx="6283">
                  <c:v>2.4156249999999919</c:v>
                </c:pt>
                <c:pt idx="6284">
                  <c:v>2.415972222222214</c:v>
                </c:pt>
                <c:pt idx="6285">
                  <c:v>2.416319444444436</c:v>
                </c:pt>
                <c:pt idx="6286">
                  <c:v>2.4166666666666581</c:v>
                </c:pt>
                <c:pt idx="6287">
                  <c:v>2.4170138888888801</c:v>
                </c:pt>
                <c:pt idx="6288">
                  <c:v>2.4173611111111022</c:v>
                </c:pt>
                <c:pt idx="6289">
                  <c:v>2.4177083333333242</c:v>
                </c:pt>
                <c:pt idx="6290">
                  <c:v>2.4180555555555463</c:v>
                </c:pt>
                <c:pt idx="6291">
                  <c:v>2.4184027777777684</c:v>
                </c:pt>
                <c:pt idx="6292">
                  <c:v>2.4187499999999904</c:v>
                </c:pt>
                <c:pt idx="6293">
                  <c:v>2.4190972222222125</c:v>
                </c:pt>
                <c:pt idx="6294">
                  <c:v>2.4194444444444345</c:v>
                </c:pt>
                <c:pt idx="6295">
                  <c:v>2.4197916666666566</c:v>
                </c:pt>
                <c:pt idx="6296">
                  <c:v>2.4201388888888786</c:v>
                </c:pt>
                <c:pt idx="6297">
                  <c:v>2.4204861111111007</c:v>
                </c:pt>
                <c:pt idx="6298">
                  <c:v>2.4208333333333227</c:v>
                </c:pt>
                <c:pt idx="6299">
                  <c:v>2.4211805555555448</c:v>
                </c:pt>
                <c:pt idx="6300">
                  <c:v>2.4215277777777668</c:v>
                </c:pt>
                <c:pt idx="6301">
                  <c:v>2.4218749999999889</c:v>
                </c:pt>
                <c:pt idx="6302">
                  <c:v>2.422222222222211</c:v>
                </c:pt>
                <c:pt idx="6303">
                  <c:v>2.422569444444433</c:v>
                </c:pt>
                <c:pt idx="6304">
                  <c:v>2.4229166666666551</c:v>
                </c:pt>
                <c:pt idx="6305">
                  <c:v>2.4232638888888771</c:v>
                </c:pt>
                <c:pt idx="6306">
                  <c:v>2.4236111111110992</c:v>
                </c:pt>
                <c:pt idx="6307">
                  <c:v>2.4239583333333212</c:v>
                </c:pt>
                <c:pt idx="6308">
                  <c:v>2.4243055555555433</c:v>
                </c:pt>
                <c:pt idx="6309">
                  <c:v>2.4246527777777653</c:v>
                </c:pt>
                <c:pt idx="6310">
                  <c:v>2.4249999999999874</c:v>
                </c:pt>
                <c:pt idx="6311">
                  <c:v>2.4253472222222094</c:v>
                </c:pt>
                <c:pt idx="6312">
                  <c:v>2.4256944444444315</c:v>
                </c:pt>
                <c:pt idx="6313">
                  <c:v>2.4260416666666536</c:v>
                </c:pt>
                <c:pt idx="6314">
                  <c:v>2.4263888888888756</c:v>
                </c:pt>
                <c:pt idx="6315">
                  <c:v>2.4267361111110977</c:v>
                </c:pt>
                <c:pt idx="6316">
                  <c:v>2.4270833333333197</c:v>
                </c:pt>
                <c:pt idx="6317">
                  <c:v>2.4274305555555418</c:v>
                </c:pt>
                <c:pt idx="6318">
                  <c:v>2.4277777777777638</c:v>
                </c:pt>
                <c:pt idx="6319">
                  <c:v>2.4281249999999859</c:v>
                </c:pt>
                <c:pt idx="6320">
                  <c:v>2.4284722222222079</c:v>
                </c:pt>
                <c:pt idx="6321">
                  <c:v>2.42881944444443</c:v>
                </c:pt>
                <c:pt idx="6322">
                  <c:v>2.429166666666652</c:v>
                </c:pt>
                <c:pt idx="6323">
                  <c:v>2.4295138888888741</c:v>
                </c:pt>
                <c:pt idx="6324">
                  <c:v>2.4298611111110962</c:v>
                </c:pt>
                <c:pt idx="6325">
                  <c:v>2.4302083333333182</c:v>
                </c:pt>
                <c:pt idx="6326">
                  <c:v>2.4305555555555403</c:v>
                </c:pt>
                <c:pt idx="6327">
                  <c:v>2.4309027777777623</c:v>
                </c:pt>
                <c:pt idx="6328">
                  <c:v>2.4312499999999844</c:v>
                </c:pt>
                <c:pt idx="6329">
                  <c:v>2.4315972222222064</c:v>
                </c:pt>
                <c:pt idx="6330">
                  <c:v>2.4319444444444285</c:v>
                </c:pt>
                <c:pt idx="6331">
                  <c:v>2.4322916666666505</c:v>
                </c:pt>
                <c:pt idx="6332">
                  <c:v>2.4326388888888726</c:v>
                </c:pt>
                <c:pt idx="6333">
                  <c:v>2.4329861111110946</c:v>
                </c:pt>
                <c:pt idx="6334">
                  <c:v>2.4333333333333167</c:v>
                </c:pt>
                <c:pt idx="6335">
                  <c:v>2.4336805555555387</c:v>
                </c:pt>
                <c:pt idx="6336">
                  <c:v>2.4340277777777608</c:v>
                </c:pt>
                <c:pt idx="6337">
                  <c:v>2.4343749999999829</c:v>
                </c:pt>
                <c:pt idx="6338">
                  <c:v>2.4347222222222049</c:v>
                </c:pt>
                <c:pt idx="6339">
                  <c:v>2.435069444444427</c:v>
                </c:pt>
                <c:pt idx="6340">
                  <c:v>2.435416666666649</c:v>
                </c:pt>
                <c:pt idx="6341">
                  <c:v>2.4357638888888711</c:v>
                </c:pt>
                <c:pt idx="6342">
                  <c:v>2.4361111111110931</c:v>
                </c:pt>
                <c:pt idx="6343">
                  <c:v>2.4364583333333152</c:v>
                </c:pt>
                <c:pt idx="6344">
                  <c:v>2.4368055555555372</c:v>
                </c:pt>
                <c:pt idx="6345">
                  <c:v>2.4371527777777593</c:v>
                </c:pt>
                <c:pt idx="6346">
                  <c:v>2.4374999999999813</c:v>
                </c:pt>
                <c:pt idx="6347">
                  <c:v>2.4378472222222034</c:v>
                </c:pt>
                <c:pt idx="6348">
                  <c:v>2.4381944444444255</c:v>
                </c:pt>
                <c:pt idx="6349">
                  <c:v>2.4385416666666475</c:v>
                </c:pt>
                <c:pt idx="6350">
                  <c:v>2.4388888888888696</c:v>
                </c:pt>
                <c:pt idx="6351">
                  <c:v>2.4392361111110916</c:v>
                </c:pt>
                <c:pt idx="6352">
                  <c:v>2.4395833333333137</c:v>
                </c:pt>
                <c:pt idx="6353">
                  <c:v>2.4399305555555357</c:v>
                </c:pt>
                <c:pt idx="6354">
                  <c:v>2.4402777777777578</c:v>
                </c:pt>
                <c:pt idx="6355">
                  <c:v>2.4406249999999798</c:v>
                </c:pt>
                <c:pt idx="6356">
                  <c:v>2.4409722222222019</c:v>
                </c:pt>
                <c:pt idx="6357">
                  <c:v>2.4413194444444239</c:v>
                </c:pt>
                <c:pt idx="6358">
                  <c:v>2.441666666666646</c:v>
                </c:pt>
                <c:pt idx="6359">
                  <c:v>2.4420138888888681</c:v>
                </c:pt>
                <c:pt idx="6360">
                  <c:v>2.4423611111110901</c:v>
                </c:pt>
                <c:pt idx="6361">
                  <c:v>2.4427083333333122</c:v>
                </c:pt>
                <c:pt idx="6362">
                  <c:v>2.4430555555555342</c:v>
                </c:pt>
                <c:pt idx="6363">
                  <c:v>2.4434027777777563</c:v>
                </c:pt>
                <c:pt idx="6364">
                  <c:v>2.4437499999999783</c:v>
                </c:pt>
                <c:pt idx="6365">
                  <c:v>2.4440972222222004</c:v>
                </c:pt>
                <c:pt idx="6366">
                  <c:v>2.4444444444444224</c:v>
                </c:pt>
                <c:pt idx="6367">
                  <c:v>2.4447916666666445</c:v>
                </c:pt>
                <c:pt idx="6368">
                  <c:v>2.4451388888888665</c:v>
                </c:pt>
                <c:pt idx="6369">
                  <c:v>2.4454861111110886</c:v>
                </c:pt>
                <c:pt idx="6370">
                  <c:v>2.4458333333333107</c:v>
                </c:pt>
                <c:pt idx="6371">
                  <c:v>2.4461805555555327</c:v>
                </c:pt>
                <c:pt idx="6372">
                  <c:v>2.4465277777777548</c:v>
                </c:pt>
                <c:pt idx="6373">
                  <c:v>2.4468749999999768</c:v>
                </c:pt>
                <c:pt idx="6374">
                  <c:v>2.4472222222221989</c:v>
                </c:pt>
                <c:pt idx="6375">
                  <c:v>2.4475694444444209</c:v>
                </c:pt>
                <c:pt idx="6376">
                  <c:v>2.447916666666643</c:v>
                </c:pt>
                <c:pt idx="6377">
                  <c:v>2.448263888888865</c:v>
                </c:pt>
                <c:pt idx="6378">
                  <c:v>2.4486111111110871</c:v>
                </c:pt>
                <c:pt idx="6379">
                  <c:v>2.4489583333333091</c:v>
                </c:pt>
                <c:pt idx="6380">
                  <c:v>2.4493055555555312</c:v>
                </c:pt>
                <c:pt idx="6381">
                  <c:v>2.4496527777777533</c:v>
                </c:pt>
                <c:pt idx="6382">
                  <c:v>2.4499999999999753</c:v>
                </c:pt>
                <c:pt idx="6383">
                  <c:v>2.4503472222221974</c:v>
                </c:pt>
                <c:pt idx="6384">
                  <c:v>2.4506944444444194</c:v>
                </c:pt>
                <c:pt idx="6385">
                  <c:v>2.4510416666666415</c:v>
                </c:pt>
                <c:pt idx="6386">
                  <c:v>2.4513888888888635</c:v>
                </c:pt>
                <c:pt idx="6387">
                  <c:v>2.4517361111110856</c:v>
                </c:pt>
                <c:pt idx="6388">
                  <c:v>2.4520833333333076</c:v>
                </c:pt>
                <c:pt idx="6389">
                  <c:v>2.4524305555555297</c:v>
                </c:pt>
                <c:pt idx="6390">
                  <c:v>2.4527777777777517</c:v>
                </c:pt>
                <c:pt idx="6391">
                  <c:v>2.4531249999999738</c:v>
                </c:pt>
                <c:pt idx="6392">
                  <c:v>2.4534722222221959</c:v>
                </c:pt>
                <c:pt idx="6393">
                  <c:v>2.4538194444444179</c:v>
                </c:pt>
                <c:pt idx="6394">
                  <c:v>2.45416666666664</c:v>
                </c:pt>
                <c:pt idx="6395">
                  <c:v>2.454513888888862</c:v>
                </c:pt>
                <c:pt idx="6396">
                  <c:v>2.4548611111110841</c:v>
                </c:pt>
                <c:pt idx="6397">
                  <c:v>2.4552083333333061</c:v>
                </c:pt>
                <c:pt idx="6398">
                  <c:v>2.4555555555555282</c:v>
                </c:pt>
                <c:pt idx="6399">
                  <c:v>2.4559027777777502</c:v>
                </c:pt>
                <c:pt idx="6400">
                  <c:v>2.4562499999999723</c:v>
                </c:pt>
                <c:pt idx="6401">
                  <c:v>2.4565972222221943</c:v>
                </c:pt>
                <c:pt idx="6402">
                  <c:v>2.4569444444444164</c:v>
                </c:pt>
                <c:pt idx="6403">
                  <c:v>2.4572916666666385</c:v>
                </c:pt>
                <c:pt idx="6404">
                  <c:v>2.4576388888888605</c:v>
                </c:pt>
                <c:pt idx="6405">
                  <c:v>2.4579861111110826</c:v>
                </c:pt>
                <c:pt idx="6406">
                  <c:v>2.4583333333333046</c:v>
                </c:pt>
                <c:pt idx="6407">
                  <c:v>2.4586805555555267</c:v>
                </c:pt>
                <c:pt idx="6408">
                  <c:v>2.4590277777777487</c:v>
                </c:pt>
                <c:pt idx="6409">
                  <c:v>2.4593749999999708</c:v>
                </c:pt>
                <c:pt idx="6410">
                  <c:v>2.4597222222221928</c:v>
                </c:pt>
                <c:pt idx="6411">
                  <c:v>2.4600694444444149</c:v>
                </c:pt>
                <c:pt idx="6412">
                  <c:v>2.4604166666666369</c:v>
                </c:pt>
                <c:pt idx="6413">
                  <c:v>2.460763888888859</c:v>
                </c:pt>
                <c:pt idx="6414">
                  <c:v>2.4611111111110811</c:v>
                </c:pt>
                <c:pt idx="6415">
                  <c:v>2.4614583333333031</c:v>
                </c:pt>
                <c:pt idx="6416">
                  <c:v>2.4618055555555252</c:v>
                </c:pt>
                <c:pt idx="6417">
                  <c:v>2.4621527777777472</c:v>
                </c:pt>
                <c:pt idx="6418">
                  <c:v>2.4624999999999693</c:v>
                </c:pt>
                <c:pt idx="6419">
                  <c:v>2.4628472222221913</c:v>
                </c:pt>
                <c:pt idx="6420">
                  <c:v>2.4631944444444134</c:v>
                </c:pt>
                <c:pt idx="6421">
                  <c:v>2.4635416666666354</c:v>
                </c:pt>
                <c:pt idx="6422">
                  <c:v>2.4638888888888575</c:v>
                </c:pt>
                <c:pt idx="6423">
                  <c:v>2.4642361111110795</c:v>
                </c:pt>
                <c:pt idx="6424">
                  <c:v>2.4645833333333016</c:v>
                </c:pt>
                <c:pt idx="6425">
                  <c:v>2.4649305555555237</c:v>
                </c:pt>
                <c:pt idx="6426">
                  <c:v>2.4652777777777457</c:v>
                </c:pt>
                <c:pt idx="6427">
                  <c:v>2.4656249999999678</c:v>
                </c:pt>
                <c:pt idx="6428">
                  <c:v>2.4659722222221898</c:v>
                </c:pt>
                <c:pt idx="6429">
                  <c:v>2.4663194444444119</c:v>
                </c:pt>
                <c:pt idx="6430">
                  <c:v>2.4666666666666339</c:v>
                </c:pt>
                <c:pt idx="6431">
                  <c:v>2.467013888888856</c:v>
                </c:pt>
                <c:pt idx="6432">
                  <c:v>2.467361111111078</c:v>
                </c:pt>
                <c:pt idx="6433">
                  <c:v>2.4677083333333001</c:v>
                </c:pt>
                <c:pt idx="6434">
                  <c:v>2.4680555555555221</c:v>
                </c:pt>
                <c:pt idx="6435">
                  <c:v>2.4684027777777442</c:v>
                </c:pt>
                <c:pt idx="6436">
                  <c:v>2.4687499999999662</c:v>
                </c:pt>
                <c:pt idx="6437">
                  <c:v>2.4690972222221883</c:v>
                </c:pt>
                <c:pt idx="6438">
                  <c:v>2.4694444444444104</c:v>
                </c:pt>
                <c:pt idx="6439">
                  <c:v>2.4697916666666324</c:v>
                </c:pt>
                <c:pt idx="6440">
                  <c:v>2.4701388888888545</c:v>
                </c:pt>
                <c:pt idx="6441">
                  <c:v>2.4704861111110765</c:v>
                </c:pt>
                <c:pt idx="6442">
                  <c:v>2.4708333333332986</c:v>
                </c:pt>
                <c:pt idx="6443">
                  <c:v>2.4711805555555206</c:v>
                </c:pt>
                <c:pt idx="6444">
                  <c:v>2.4715277777777427</c:v>
                </c:pt>
                <c:pt idx="6445">
                  <c:v>2.4718749999999647</c:v>
                </c:pt>
                <c:pt idx="6446">
                  <c:v>2.4722222222221868</c:v>
                </c:pt>
                <c:pt idx="6447">
                  <c:v>2.4725694444444088</c:v>
                </c:pt>
                <c:pt idx="6448">
                  <c:v>2.4729166666666309</c:v>
                </c:pt>
                <c:pt idx="6449">
                  <c:v>2.473263888888853</c:v>
                </c:pt>
                <c:pt idx="6450">
                  <c:v>2.473611111111075</c:v>
                </c:pt>
                <c:pt idx="6451">
                  <c:v>2.4739583333332971</c:v>
                </c:pt>
                <c:pt idx="6452">
                  <c:v>2.4743055555555191</c:v>
                </c:pt>
                <c:pt idx="6453">
                  <c:v>2.4746527777777412</c:v>
                </c:pt>
                <c:pt idx="6454">
                  <c:v>2.4749999999999632</c:v>
                </c:pt>
                <c:pt idx="6455">
                  <c:v>2.4753472222221853</c:v>
                </c:pt>
                <c:pt idx="6456">
                  <c:v>2.4756944444444073</c:v>
                </c:pt>
                <c:pt idx="6457">
                  <c:v>2.4760416666666294</c:v>
                </c:pt>
                <c:pt idx="6458">
                  <c:v>2.4763888888888514</c:v>
                </c:pt>
                <c:pt idx="6459">
                  <c:v>2.4767361111110735</c:v>
                </c:pt>
                <c:pt idx="6460">
                  <c:v>2.4770833333332956</c:v>
                </c:pt>
                <c:pt idx="6461">
                  <c:v>2.4774305555555176</c:v>
                </c:pt>
                <c:pt idx="6462">
                  <c:v>2.4777777777777397</c:v>
                </c:pt>
                <c:pt idx="6463">
                  <c:v>2.4781249999999617</c:v>
                </c:pt>
                <c:pt idx="6464">
                  <c:v>2.4784722222221838</c:v>
                </c:pt>
                <c:pt idx="6465">
                  <c:v>2.4788194444444058</c:v>
                </c:pt>
                <c:pt idx="6466">
                  <c:v>2.4791666666666279</c:v>
                </c:pt>
                <c:pt idx="6467">
                  <c:v>2.4795138888888499</c:v>
                </c:pt>
                <c:pt idx="6468">
                  <c:v>2.479861111111072</c:v>
                </c:pt>
                <c:pt idx="6469">
                  <c:v>2.480208333333294</c:v>
                </c:pt>
                <c:pt idx="6470">
                  <c:v>2.4805555555555161</c:v>
                </c:pt>
                <c:pt idx="6471">
                  <c:v>2.4809027777777382</c:v>
                </c:pt>
                <c:pt idx="6472">
                  <c:v>2.4812499999999602</c:v>
                </c:pt>
                <c:pt idx="6473">
                  <c:v>2.4815972222221823</c:v>
                </c:pt>
                <c:pt idx="6474">
                  <c:v>2.4819444444444043</c:v>
                </c:pt>
                <c:pt idx="6475">
                  <c:v>2.4822916666666264</c:v>
                </c:pt>
                <c:pt idx="6476">
                  <c:v>2.4826388888888484</c:v>
                </c:pt>
                <c:pt idx="6477">
                  <c:v>2.4829861111110705</c:v>
                </c:pt>
                <c:pt idx="6478">
                  <c:v>2.4833333333332925</c:v>
                </c:pt>
                <c:pt idx="6479">
                  <c:v>2.4836805555555146</c:v>
                </c:pt>
                <c:pt idx="6480">
                  <c:v>2.4840277777777366</c:v>
                </c:pt>
                <c:pt idx="6481">
                  <c:v>2.4843749999999587</c:v>
                </c:pt>
                <c:pt idx="6482">
                  <c:v>2.4847222222221808</c:v>
                </c:pt>
                <c:pt idx="6483">
                  <c:v>2.4850694444444028</c:v>
                </c:pt>
                <c:pt idx="6484">
                  <c:v>2.4854166666666249</c:v>
                </c:pt>
                <c:pt idx="6485">
                  <c:v>2.4857638888888469</c:v>
                </c:pt>
                <c:pt idx="6486">
                  <c:v>2.486111111111069</c:v>
                </c:pt>
                <c:pt idx="6487">
                  <c:v>2.486458333333291</c:v>
                </c:pt>
                <c:pt idx="6488">
                  <c:v>2.4868055555555131</c:v>
                </c:pt>
                <c:pt idx="6489">
                  <c:v>2.4871527777777351</c:v>
                </c:pt>
                <c:pt idx="6490">
                  <c:v>2.4874999999999572</c:v>
                </c:pt>
                <c:pt idx="6491">
                  <c:v>2.4878472222221792</c:v>
                </c:pt>
                <c:pt idx="6492">
                  <c:v>2.4881944444444013</c:v>
                </c:pt>
                <c:pt idx="6493">
                  <c:v>2.4885416666666234</c:v>
                </c:pt>
                <c:pt idx="6494">
                  <c:v>2.4888888888888454</c:v>
                </c:pt>
                <c:pt idx="6495">
                  <c:v>2.4892361111110675</c:v>
                </c:pt>
                <c:pt idx="6496">
                  <c:v>2.4895833333332895</c:v>
                </c:pt>
                <c:pt idx="6497">
                  <c:v>2.4899305555555116</c:v>
                </c:pt>
                <c:pt idx="6498">
                  <c:v>2.4902777777777336</c:v>
                </c:pt>
                <c:pt idx="6499">
                  <c:v>2.4906249999999557</c:v>
                </c:pt>
                <c:pt idx="6500">
                  <c:v>2.4909722222221777</c:v>
                </c:pt>
                <c:pt idx="6501">
                  <c:v>2.4913194444443998</c:v>
                </c:pt>
                <c:pt idx="6502">
                  <c:v>2.4916666666666218</c:v>
                </c:pt>
                <c:pt idx="6503">
                  <c:v>2.4920138888888439</c:v>
                </c:pt>
                <c:pt idx="6504">
                  <c:v>2.492361111111066</c:v>
                </c:pt>
                <c:pt idx="6505">
                  <c:v>2.492708333333288</c:v>
                </c:pt>
                <c:pt idx="6506">
                  <c:v>2.4930555555555101</c:v>
                </c:pt>
                <c:pt idx="6507">
                  <c:v>2.4934027777777321</c:v>
                </c:pt>
                <c:pt idx="6508">
                  <c:v>2.4937499999999542</c:v>
                </c:pt>
                <c:pt idx="6509">
                  <c:v>2.4940972222221762</c:v>
                </c:pt>
                <c:pt idx="6510">
                  <c:v>2.4944444444443983</c:v>
                </c:pt>
                <c:pt idx="6511">
                  <c:v>2.4947916666666203</c:v>
                </c:pt>
                <c:pt idx="6512">
                  <c:v>2.4951388888888424</c:v>
                </c:pt>
                <c:pt idx="6513">
                  <c:v>2.4954861111110644</c:v>
                </c:pt>
                <c:pt idx="6514">
                  <c:v>2.4958333333332865</c:v>
                </c:pt>
                <c:pt idx="6515">
                  <c:v>2.4961805555555086</c:v>
                </c:pt>
                <c:pt idx="6516">
                  <c:v>2.4965277777777306</c:v>
                </c:pt>
                <c:pt idx="6517">
                  <c:v>2.4968749999999527</c:v>
                </c:pt>
                <c:pt idx="6518">
                  <c:v>2.4972222222221747</c:v>
                </c:pt>
                <c:pt idx="6519">
                  <c:v>2.4975694444443968</c:v>
                </c:pt>
                <c:pt idx="6520">
                  <c:v>2.4979166666666188</c:v>
                </c:pt>
                <c:pt idx="6521">
                  <c:v>2.4982638888888409</c:v>
                </c:pt>
                <c:pt idx="6522">
                  <c:v>2.4986111111110629</c:v>
                </c:pt>
                <c:pt idx="6523">
                  <c:v>2.498958333333285</c:v>
                </c:pt>
                <c:pt idx="6524">
                  <c:v>2.499305555555507</c:v>
                </c:pt>
                <c:pt idx="6525">
                  <c:v>2.4996527777777291</c:v>
                </c:pt>
                <c:pt idx="6526">
                  <c:v>2.4999999999999512</c:v>
                </c:pt>
                <c:pt idx="6527">
                  <c:v>2.5003472222221732</c:v>
                </c:pt>
                <c:pt idx="6528">
                  <c:v>2.5006944444443953</c:v>
                </c:pt>
                <c:pt idx="6529">
                  <c:v>2.5010416666666173</c:v>
                </c:pt>
                <c:pt idx="6530">
                  <c:v>2.5013888888888394</c:v>
                </c:pt>
                <c:pt idx="6531">
                  <c:v>2.5017361111110614</c:v>
                </c:pt>
                <c:pt idx="6532">
                  <c:v>2.5020833333332835</c:v>
                </c:pt>
                <c:pt idx="6533">
                  <c:v>2.5024305555555055</c:v>
                </c:pt>
                <c:pt idx="6534">
                  <c:v>2.5027777777777276</c:v>
                </c:pt>
                <c:pt idx="6535">
                  <c:v>2.5031249999999496</c:v>
                </c:pt>
                <c:pt idx="6536">
                  <c:v>2.5034722222221717</c:v>
                </c:pt>
                <c:pt idx="6537">
                  <c:v>2.5038194444443937</c:v>
                </c:pt>
                <c:pt idx="6538">
                  <c:v>2.5041666666666158</c:v>
                </c:pt>
                <c:pt idx="6539">
                  <c:v>2.5045138888888379</c:v>
                </c:pt>
                <c:pt idx="6540">
                  <c:v>2.5048611111110599</c:v>
                </c:pt>
                <c:pt idx="6541">
                  <c:v>2.505208333333282</c:v>
                </c:pt>
                <c:pt idx="6542">
                  <c:v>2.505555555555504</c:v>
                </c:pt>
                <c:pt idx="6543">
                  <c:v>2.5059027777777261</c:v>
                </c:pt>
                <c:pt idx="6544">
                  <c:v>2.5062499999999481</c:v>
                </c:pt>
                <c:pt idx="6545">
                  <c:v>2.5065972222221702</c:v>
                </c:pt>
                <c:pt idx="6546">
                  <c:v>2.5069444444443922</c:v>
                </c:pt>
                <c:pt idx="6547">
                  <c:v>2.5072916666666143</c:v>
                </c:pt>
                <c:pt idx="6548">
                  <c:v>2.5076388888888363</c:v>
                </c:pt>
                <c:pt idx="6549">
                  <c:v>2.5079861111110584</c:v>
                </c:pt>
                <c:pt idx="6550">
                  <c:v>2.5083333333332805</c:v>
                </c:pt>
                <c:pt idx="6551">
                  <c:v>2.5086805555555025</c:v>
                </c:pt>
                <c:pt idx="6552">
                  <c:v>2.5090277777777246</c:v>
                </c:pt>
                <c:pt idx="6553">
                  <c:v>2.5093749999999466</c:v>
                </c:pt>
                <c:pt idx="6554">
                  <c:v>2.5097222222221687</c:v>
                </c:pt>
                <c:pt idx="6555">
                  <c:v>2.5100694444443907</c:v>
                </c:pt>
                <c:pt idx="6556">
                  <c:v>2.5104166666666128</c:v>
                </c:pt>
                <c:pt idx="6557">
                  <c:v>2.5107638888888348</c:v>
                </c:pt>
                <c:pt idx="6558">
                  <c:v>2.5111111111110569</c:v>
                </c:pt>
                <c:pt idx="6559">
                  <c:v>2.5114583333332789</c:v>
                </c:pt>
                <c:pt idx="6560">
                  <c:v>2.511805555555501</c:v>
                </c:pt>
                <c:pt idx="6561">
                  <c:v>2.5121527777777231</c:v>
                </c:pt>
                <c:pt idx="6562">
                  <c:v>2.5124999999999451</c:v>
                </c:pt>
                <c:pt idx="6563">
                  <c:v>2.5128472222221672</c:v>
                </c:pt>
                <c:pt idx="6564">
                  <c:v>2.5131944444443892</c:v>
                </c:pt>
                <c:pt idx="6565">
                  <c:v>2.5135416666666113</c:v>
                </c:pt>
                <c:pt idx="6566">
                  <c:v>2.5138888888888333</c:v>
                </c:pt>
                <c:pt idx="6567">
                  <c:v>2.5142361111110554</c:v>
                </c:pt>
                <c:pt idx="6568">
                  <c:v>2.5145833333332774</c:v>
                </c:pt>
                <c:pt idx="6569">
                  <c:v>2.5149305555554995</c:v>
                </c:pt>
                <c:pt idx="6570">
                  <c:v>2.5152777777777215</c:v>
                </c:pt>
                <c:pt idx="6571">
                  <c:v>2.5156249999999436</c:v>
                </c:pt>
                <c:pt idx="6572">
                  <c:v>2.5159722222221657</c:v>
                </c:pt>
                <c:pt idx="6573">
                  <c:v>2.5163194444443877</c:v>
                </c:pt>
                <c:pt idx="6574">
                  <c:v>2.5166666666666098</c:v>
                </c:pt>
                <c:pt idx="6575">
                  <c:v>2.5170138888888318</c:v>
                </c:pt>
                <c:pt idx="6576">
                  <c:v>2.5173611111110539</c:v>
                </c:pt>
                <c:pt idx="6577">
                  <c:v>2.5177083333332759</c:v>
                </c:pt>
                <c:pt idx="6578">
                  <c:v>2.518055555555498</c:v>
                </c:pt>
                <c:pt idx="6579">
                  <c:v>2.51840277777772</c:v>
                </c:pt>
                <c:pt idx="6580">
                  <c:v>2.5187499999999421</c:v>
                </c:pt>
                <c:pt idx="6581">
                  <c:v>2.5190972222221641</c:v>
                </c:pt>
                <c:pt idx="6582">
                  <c:v>2.5194444444443862</c:v>
                </c:pt>
                <c:pt idx="6583">
                  <c:v>2.5197916666666083</c:v>
                </c:pt>
                <c:pt idx="6584">
                  <c:v>2.5201388888888303</c:v>
                </c:pt>
                <c:pt idx="6585">
                  <c:v>2.5204861111110524</c:v>
                </c:pt>
                <c:pt idx="6586">
                  <c:v>2.5208333333332744</c:v>
                </c:pt>
                <c:pt idx="6587">
                  <c:v>2.5211805555554965</c:v>
                </c:pt>
                <c:pt idx="6588">
                  <c:v>2.5215277777777185</c:v>
                </c:pt>
                <c:pt idx="6589">
                  <c:v>2.5218749999999406</c:v>
                </c:pt>
                <c:pt idx="6590">
                  <c:v>2.5222222222221626</c:v>
                </c:pt>
                <c:pt idx="6591">
                  <c:v>2.5225694444443847</c:v>
                </c:pt>
                <c:pt idx="6592">
                  <c:v>2.5229166666666067</c:v>
                </c:pt>
                <c:pt idx="6593">
                  <c:v>2.5232638888888288</c:v>
                </c:pt>
                <c:pt idx="6594">
                  <c:v>2.5236111111110509</c:v>
                </c:pt>
                <c:pt idx="6595">
                  <c:v>2.5239583333332729</c:v>
                </c:pt>
                <c:pt idx="6596">
                  <c:v>2.524305555555495</c:v>
                </c:pt>
                <c:pt idx="6597">
                  <c:v>2.524652777777717</c:v>
                </c:pt>
                <c:pt idx="6598">
                  <c:v>2.5249999999999391</c:v>
                </c:pt>
                <c:pt idx="6599">
                  <c:v>2.5253472222221611</c:v>
                </c:pt>
                <c:pt idx="6600">
                  <c:v>2.5256944444443832</c:v>
                </c:pt>
                <c:pt idx="6601">
                  <c:v>2.5260416666666052</c:v>
                </c:pt>
                <c:pt idx="6602">
                  <c:v>2.5263888888888273</c:v>
                </c:pt>
                <c:pt idx="6603">
                  <c:v>2.5267361111110493</c:v>
                </c:pt>
                <c:pt idx="6604">
                  <c:v>2.5270833333332714</c:v>
                </c:pt>
                <c:pt idx="6605">
                  <c:v>2.5274305555554935</c:v>
                </c:pt>
                <c:pt idx="6606">
                  <c:v>2.5277777777777155</c:v>
                </c:pt>
                <c:pt idx="6607">
                  <c:v>2.5281249999999376</c:v>
                </c:pt>
                <c:pt idx="6608">
                  <c:v>2.5284722222221596</c:v>
                </c:pt>
                <c:pt idx="6609">
                  <c:v>2.5288194444443817</c:v>
                </c:pt>
                <c:pt idx="6610">
                  <c:v>2.5291666666666037</c:v>
                </c:pt>
                <c:pt idx="6611">
                  <c:v>2.5295138888888258</c:v>
                </c:pt>
                <c:pt idx="6612">
                  <c:v>2.5298611111110478</c:v>
                </c:pt>
                <c:pt idx="6613">
                  <c:v>2.5302083333332699</c:v>
                </c:pt>
                <c:pt idx="6614">
                  <c:v>2.5305555555554919</c:v>
                </c:pt>
                <c:pt idx="6615">
                  <c:v>2.530902777777714</c:v>
                </c:pt>
                <c:pt idx="6616">
                  <c:v>2.5312499999999361</c:v>
                </c:pt>
                <c:pt idx="6617">
                  <c:v>2.5315972222221581</c:v>
                </c:pt>
                <c:pt idx="6618">
                  <c:v>2.5319444444443802</c:v>
                </c:pt>
                <c:pt idx="6619">
                  <c:v>2.5322916666666022</c:v>
                </c:pt>
                <c:pt idx="6620">
                  <c:v>2.5326388888888243</c:v>
                </c:pt>
                <c:pt idx="6621">
                  <c:v>2.5329861111110463</c:v>
                </c:pt>
                <c:pt idx="6622">
                  <c:v>2.5333333333332684</c:v>
                </c:pt>
                <c:pt idx="6623">
                  <c:v>2.5336805555554904</c:v>
                </c:pt>
                <c:pt idx="6624">
                  <c:v>2.5340277777777125</c:v>
                </c:pt>
                <c:pt idx="6625">
                  <c:v>2.5343749999999345</c:v>
                </c:pt>
                <c:pt idx="6626">
                  <c:v>2.5347222222221566</c:v>
                </c:pt>
                <c:pt idx="6627">
                  <c:v>2.5350694444443787</c:v>
                </c:pt>
                <c:pt idx="6628">
                  <c:v>2.5354166666666007</c:v>
                </c:pt>
                <c:pt idx="6629">
                  <c:v>2.5357638888888228</c:v>
                </c:pt>
                <c:pt idx="6630">
                  <c:v>2.5361111111110448</c:v>
                </c:pt>
                <c:pt idx="6631">
                  <c:v>2.5364583333332669</c:v>
                </c:pt>
                <c:pt idx="6632">
                  <c:v>2.5368055555554889</c:v>
                </c:pt>
                <c:pt idx="6633">
                  <c:v>2.537152777777711</c:v>
                </c:pt>
                <c:pt idx="6634">
                  <c:v>2.537499999999933</c:v>
                </c:pt>
                <c:pt idx="6635">
                  <c:v>2.5378472222221551</c:v>
                </c:pt>
                <c:pt idx="6636">
                  <c:v>2.5381944444443771</c:v>
                </c:pt>
                <c:pt idx="6637">
                  <c:v>2.5385416666665992</c:v>
                </c:pt>
                <c:pt idx="6638">
                  <c:v>2.5388888888888212</c:v>
                </c:pt>
                <c:pt idx="6639">
                  <c:v>2.5392361111110433</c:v>
                </c:pt>
                <c:pt idx="6640">
                  <c:v>2.5395833333332654</c:v>
                </c:pt>
                <c:pt idx="6641">
                  <c:v>2.5399305555554874</c:v>
                </c:pt>
                <c:pt idx="6642">
                  <c:v>2.5402777777777095</c:v>
                </c:pt>
                <c:pt idx="6643">
                  <c:v>2.5406249999999315</c:v>
                </c:pt>
                <c:pt idx="6644">
                  <c:v>2.5409722222221536</c:v>
                </c:pt>
                <c:pt idx="6645">
                  <c:v>2.5413194444443756</c:v>
                </c:pt>
                <c:pt idx="6646">
                  <c:v>2.5416666666665977</c:v>
                </c:pt>
                <c:pt idx="6647">
                  <c:v>2.5420138888888197</c:v>
                </c:pt>
                <c:pt idx="6648">
                  <c:v>2.5423611111110418</c:v>
                </c:pt>
                <c:pt idx="6649">
                  <c:v>2.5427083333332638</c:v>
                </c:pt>
                <c:pt idx="6650">
                  <c:v>2.5430555555554859</c:v>
                </c:pt>
                <c:pt idx="6651">
                  <c:v>2.543402777777708</c:v>
                </c:pt>
                <c:pt idx="6652">
                  <c:v>2.54374999999993</c:v>
                </c:pt>
                <c:pt idx="6653">
                  <c:v>2.5440972222221521</c:v>
                </c:pt>
                <c:pt idx="6654">
                  <c:v>2.5444444444443741</c:v>
                </c:pt>
                <c:pt idx="6655">
                  <c:v>2.5447916666665962</c:v>
                </c:pt>
                <c:pt idx="6656">
                  <c:v>2.5451388888888182</c:v>
                </c:pt>
                <c:pt idx="6657">
                  <c:v>2.5454861111110403</c:v>
                </c:pt>
                <c:pt idx="6658">
                  <c:v>2.5458333333332623</c:v>
                </c:pt>
                <c:pt idx="6659">
                  <c:v>2.5461805555554844</c:v>
                </c:pt>
                <c:pt idx="6660">
                  <c:v>2.5465277777777064</c:v>
                </c:pt>
                <c:pt idx="6661">
                  <c:v>2.5468749999999285</c:v>
                </c:pt>
                <c:pt idx="6662">
                  <c:v>2.5472222222221506</c:v>
                </c:pt>
                <c:pt idx="6663">
                  <c:v>2.5475694444443726</c:v>
                </c:pt>
                <c:pt idx="6664">
                  <c:v>2.5479166666665947</c:v>
                </c:pt>
                <c:pt idx="6665">
                  <c:v>2.5482638888888167</c:v>
                </c:pt>
                <c:pt idx="6666">
                  <c:v>2.5486111111110388</c:v>
                </c:pt>
                <c:pt idx="6667">
                  <c:v>2.5489583333332608</c:v>
                </c:pt>
                <c:pt idx="6668">
                  <c:v>2.5493055555554829</c:v>
                </c:pt>
                <c:pt idx="6669">
                  <c:v>2.5496527777777049</c:v>
                </c:pt>
                <c:pt idx="6670">
                  <c:v>2.549999999999927</c:v>
                </c:pt>
                <c:pt idx="6671">
                  <c:v>2.550347222222149</c:v>
                </c:pt>
                <c:pt idx="6672">
                  <c:v>2.5506944444443711</c:v>
                </c:pt>
                <c:pt idx="6673">
                  <c:v>2.5510416666665932</c:v>
                </c:pt>
                <c:pt idx="6674">
                  <c:v>2.5513888888888152</c:v>
                </c:pt>
                <c:pt idx="6675">
                  <c:v>2.5517361111110373</c:v>
                </c:pt>
                <c:pt idx="6676">
                  <c:v>2.5520833333332593</c:v>
                </c:pt>
                <c:pt idx="6677">
                  <c:v>2.5524305555554814</c:v>
                </c:pt>
                <c:pt idx="6678">
                  <c:v>2.5527777777777034</c:v>
                </c:pt>
                <c:pt idx="6679">
                  <c:v>2.5531249999999255</c:v>
                </c:pt>
                <c:pt idx="6680">
                  <c:v>2.5534722222221475</c:v>
                </c:pt>
                <c:pt idx="6681">
                  <c:v>2.5538194444443696</c:v>
                </c:pt>
                <c:pt idx="6682">
                  <c:v>2.5541666666665916</c:v>
                </c:pt>
                <c:pt idx="6683">
                  <c:v>2.5545138888888137</c:v>
                </c:pt>
                <c:pt idx="6684">
                  <c:v>2.5548611111110358</c:v>
                </c:pt>
                <c:pt idx="6685">
                  <c:v>2.5552083333332578</c:v>
                </c:pt>
                <c:pt idx="6686">
                  <c:v>2.5555555555554799</c:v>
                </c:pt>
                <c:pt idx="6687">
                  <c:v>2.5559027777777019</c:v>
                </c:pt>
                <c:pt idx="6688">
                  <c:v>2.556249999999924</c:v>
                </c:pt>
                <c:pt idx="6689">
                  <c:v>2.556597222222146</c:v>
                </c:pt>
                <c:pt idx="6690">
                  <c:v>2.5569444444443681</c:v>
                </c:pt>
                <c:pt idx="6691">
                  <c:v>2.5572916666665901</c:v>
                </c:pt>
                <c:pt idx="6692">
                  <c:v>2.5576388888888122</c:v>
                </c:pt>
                <c:pt idx="6693">
                  <c:v>2.5579861111110342</c:v>
                </c:pt>
                <c:pt idx="6694">
                  <c:v>2.5583333333332563</c:v>
                </c:pt>
                <c:pt idx="6695">
                  <c:v>2.5586805555554784</c:v>
                </c:pt>
                <c:pt idx="6696">
                  <c:v>2.5590277777777004</c:v>
                </c:pt>
                <c:pt idx="6697">
                  <c:v>2.5593749999999225</c:v>
                </c:pt>
                <c:pt idx="6698">
                  <c:v>2.5597222222221445</c:v>
                </c:pt>
                <c:pt idx="6699">
                  <c:v>2.5600694444443666</c:v>
                </c:pt>
                <c:pt idx="6700">
                  <c:v>2.5604166666665886</c:v>
                </c:pt>
                <c:pt idx="6701">
                  <c:v>2.5607638888888107</c:v>
                </c:pt>
                <c:pt idx="6702">
                  <c:v>2.5611111111110327</c:v>
                </c:pt>
                <c:pt idx="6703">
                  <c:v>2.5614583333332548</c:v>
                </c:pt>
                <c:pt idx="6704">
                  <c:v>2.5618055555554768</c:v>
                </c:pt>
                <c:pt idx="6705">
                  <c:v>2.5621527777776989</c:v>
                </c:pt>
                <c:pt idx="6706">
                  <c:v>2.562499999999921</c:v>
                </c:pt>
                <c:pt idx="6707">
                  <c:v>2.562847222222143</c:v>
                </c:pt>
                <c:pt idx="6708">
                  <c:v>2.5631944444443651</c:v>
                </c:pt>
                <c:pt idx="6709">
                  <c:v>2.5635416666665871</c:v>
                </c:pt>
                <c:pt idx="6710">
                  <c:v>2.5638888888888092</c:v>
                </c:pt>
                <c:pt idx="6711">
                  <c:v>2.5642361111110312</c:v>
                </c:pt>
                <c:pt idx="6712">
                  <c:v>2.5645833333332533</c:v>
                </c:pt>
                <c:pt idx="6713">
                  <c:v>2.5649305555554753</c:v>
                </c:pt>
                <c:pt idx="6714">
                  <c:v>2.5652777777776974</c:v>
                </c:pt>
                <c:pt idx="6715">
                  <c:v>2.5656249999999194</c:v>
                </c:pt>
                <c:pt idx="6716">
                  <c:v>2.5659722222221415</c:v>
                </c:pt>
                <c:pt idx="6717">
                  <c:v>2.5663194444443636</c:v>
                </c:pt>
                <c:pt idx="6718">
                  <c:v>2.5666666666665856</c:v>
                </c:pt>
                <c:pt idx="6719">
                  <c:v>2.5670138888888077</c:v>
                </c:pt>
                <c:pt idx="6720">
                  <c:v>2.5673611111110297</c:v>
                </c:pt>
                <c:pt idx="6721">
                  <c:v>2.5677083333332518</c:v>
                </c:pt>
                <c:pt idx="6722">
                  <c:v>2.5680555555554738</c:v>
                </c:pt>
                <c:pt idx="6723">
                  <c:v>2.5684027777776959</c:v>
                </c:pt>
                <c:pt idx="6724">
                  <c:v>2.5687499999999179</c:v>
                </c:pt>
                <c:pt idx="6725">
                  <c:v>2.56909722222214</c:v>
                </c:pt>
                <c:pt idx="6726">
                  <c:v>2.569444444444362</c:v>
                </c:pt>
                <c:pt idx="6727">
                  <c:v>2.5697916666665841</c:v>
                </c:pt>
                <c:pt idx="6728">
                  <c:v>2.5701388888888062</c:v>
                </c:pt>
                <c:pt idx="6729">
                  <c:v>2.5704861111110282</c:v>
                </c:pt>
                <c:pt idx="6730">
                  <c:v>2.5708333333332503</c:v>
                </c:pt>
                <c:pt idx="6731">
                  <c:v>2.5711805555554723</c:v>
                </c:pt>
                <c:pt idx="6732">
                  <c:v>2.5715277777776944</c:v>
                </c:pt>
                <c:pt idx="6733">
                  <c:v>2.5718749999999164</c:v>
                </c:pt>
                <c:pt idx="6734">
                  <c:v>2.5722222222221385</c:v>
                </c:pt>
                <c:pt idx="6735">
                  <c:v>2.5725694444443605</c:v>
                </c:pt>
                <c:pt idx="6736">
                  <c:v>2.5729166666665826</c:v>
                </c:pt>
                <c:pt idx="6737">
                  <c:v>2.5732638888888046</c:v>
                </c:pt>
                <c:pt idx="6738">
                  <c:v>2.5736111111110267</c:v>
                </c:pt>
                <c:pt idx="6739">
                  <c:v>2.5739583333332487</c:v>
                </c:pt>
                <c:pt idx="6740">
                  <c:v>2.5743055555554708</c:v>
                </c:pt>
                <c:pt idx="6741">
                  <c:v>2.5746527777776929</c:v>
                </c:pt>
                <c:pt idx="6742">
                  <c:v>2.5749999999999149</c:v>
                </c:pt>
                <c:pt idx="6743">
                  <c:v>2.575347222222137</c:v>
                </c:pt>
                <c:pt idx="6744">
                  <c:v>2.575694444444359</c:v>
                </c:pt>
                <c:pt idx="6745">
                  <c:v>2.5760416666665811</c:v>
                </c:pt>
                <c:pt idx="6746">
                  <c:v>2.5763888888888031</c:v>
                </c:pt>
                <c:pt idx="6747">
                  <c:v>2.5767361111110252</c:v>
                </c:pt>
                <c:pt idx="6748">
                  <c:v>2.5770833333332472</c:v>
                </c:pt>
                <c:pt idx="6749">
                  <c:v>2.5774305555554693</c:v>
                </c:pt>
                <c:pt idx="6750">
                  <c:v>2.5777777777776913</c:v>
                </c:pt>
                <c:pt idx="6751">
                  <c:v>2.5781249999999134</c:v>
                </c:pt>
                <c:pt idx="6752">
                  <c:v>2.5784722222221355</c:v>
                </c:pt>
                <c:pt idx="6753">
                  <c:v>2.5788194444443575</c:v>
                </c:pt>
                <c:pt idx="6754">
                  <c:v>2.5791666666665796</c:v>
                </c:pt>
                <c:pt idx="6755">
                  <c:v>2.5795138888888016</c:v>
                </c:pt>
                <c:pt idx="6756">
                  <c:v>2.5798611111110237</c:v>
                </c:pt>
                <c:pt idx="6757">
                  <c:v>2.5802083333332457</c:v>
                </c:pt>
                <c:pt idx="6758">
                  <c:v>2.5805555555554678</c:v>
                </c:pt>
                <c:pt idx="6759">
                  <c:v>2.5809027777776898</c:v>
                </c:pt>
                <c:pt idx="6760">
                  <c:v>2.5812499999999119</c:v>
                </c:pt>
                <c:pt idx="6761">
                  <c:v>2.5815972222221339</c:v>
                </c:pt>
                <c:pt idx="6762">
                  <c:v>2.581944444444356</c:v>
                </c:pt>
                <c:pt idx="6763">
                  <c:v>2.5822916666665781</c:v>
                </c:pt>
                <c:pt idx="6764">
                  <c:v>2.5826388888888001</c:v>
                </c:pt>
                <c:pt idx="6765">
                  <c:v>2.5829861111110222</c:v>
                </c:pt>
                <c:pt idx="6766">
                  <c:v>2.5833333333332442</c:v>
                </c:pt>
                <c:pt idx="6767">
                  <c:v>2.5836805555554663</c:v>
                </c:pt>
                <c:pt idx="6768">
                  <c:v>2.5840277777776883</c:v>
                </c:pt>
                <c:pt idx="6769">
                  <c:v>2.5843749999999104</c:v>
                </c:pt>
                <c:pt idx="6770">
                  <c:v>2.5847222222221324</c:v>
                </c:pt>
                <c:pt idx="6771">
                  <c:v>2.5850694444443545</c:v>
                </c:pt>
                <c:pt idx="6772">
                  <c:v>2.5854166666665765</c:v>
                </c:pt>
                <c:pt idx="6773">
                  <c:v>2.5857638888887986</c:v>
                </c:pt>
                <c:pt idx="6774">
                  <c:v>2.5861111111110207</c:v>
                </c:pt>
                <c:pt idx="6775">
                  <c:v>2.5864583333332427</c:v>
                </c:pt>
                <c:pt idx="6776">
                  <c:v>2.5868055555554648</c:v>
                </c:pt>
                <c:pt idx="6777">
                  <c:v>2.5871527777776868</c:v>
                </c:pt>
                <c:pt idx="6778">
                  <c:v>2.5874999999999089</c:v>
                </c:pt>
                <c:pt idx="6779">
                  <c:v>2.5878472222221309</c:v>
                </c:pt>
                <c:pt idx="6780">
                  <c:v>2.588194444444353</c:v>
                </c:pt>
                <c:pt idx="6781">
                  <c:v>2.588541666666575</c:v>
                </c:pt>
                <c:pt idx="6782">
                  <c:v>2.5888888888887971</c:v>
                </c:pt>
                <c:pt idx="6783">
                  <c:v>2.5892361111110191</c:v>
                </c:pt>
                <c:pt idx="6784">
                  <c:v>2.5895833333332412</c:v>
                </c:pt>
                <c:pt idx="6785">
                  <c:v>2.5899305555554633</c:v>
                </c:pt>
                <c:pt idx="6786">
                  <c:v>2.5902777777776853</c:v>
                </c:pt>
                <c:pt idx="6787">
                  <c:v>2.5906249999999074</c:v>
                </c:pt>
                <c:pt idx="6788">
                  <c:v>2.5909722222221294</c:v>
                </c:pt>
                <c:pt idx="6789">
                  <c:v>2.5913194444443515</c:v>
                </c:pt>
                <c:pt idx="6790">
                  <c:v>2.5916666666665735</c:v>
                </c:pt>
                <c:pt idx="6791">
                  <c:v>2.5920138888887956</c:v>
                </c:pt>
                <c:pt idx="6792">
                  <c:v>2.5923611111110176</c:v>
                </c:pt>
                <c:pt idx="6793">
                  <c:v>2.5927083333332397</c:v>
                </c:pt>
                <c:pt idx="6794">
                  <c:v>2.5930555555554617</c:v>
                </c:pt>
                <c:pt idx="6795">
                  <c:v>2.5934027777776838</c:v>
                </c:pt>
                <c:pt idx="6796">
                  <c:v>2.5937499999999059</c:v>
                </c:pt>
                <c:pt idx="6797">
                  <c:v>2.5940972222221279</c:v>
                </c:pt>
                <c:pt idx="6798">
                  <c:v>2.59444444444435</c:v>
                </c:pt>
                <c:pt idx="6799">
                  <c:v>2.594791666666572</c:v>
                </c:pt>
                <c:pt idx="6800">
                  <c:v>2.5951388888887941</c:v>
                </c:pt>
                <c:pt idx="6801">
                  <c:v>2.5954861111110161</c:v>
                </c:pt>
                <c:pt idx="6802">
                  <c:v>2.5958333333332382</c:v>
                </c:pt>
                <c:pt idx="6803">
                  <c:v>2.5961805555554602</c:v>
                </c:pt>
                <c:pt idx="6804">
                  <c:v>2.5965277777776823</c:v>
                </c:pt>
                <c:pt idx="6805">
                  <c:v>2.5968749999999043</c:v>
                </c:pt>
                <c:pt idx="6806">
                  <c:v>2.5972222222221264</c:v>
                </c:pt>
                <c:pt idx="6807">
                  <c:v>2.5975694444443485</c:v>
                </c:pt>
                <c:pt idx="6808">
                  <c:v>2.5979166666665705</c:v>
                </c:pt>
                <c:pt idx="6809">
                  <c:v>2.5982638888887926</c:v>
                </c:pt>
                <c:pt idx="6810">
                  <c:v>2.5986111111110146</c:v>
                </c:pt>
                <c:pt idx="6811">
                  <c:v>2.5989583333332367</c:v>
                </c:pt>
                <c:pt idx="6812">
                  <c:v>2.5993055555554587</c:v>
                </c:pt>
                <c:pt idx="6813">
                  <c:v>2.5996527777776808</c:v>
                </c:pt>
                <c:pt idx="6814">
                  <c:v>2.5999999999999028</c:v>
                </c:pt>
                <c:pt idx="6815">
                  <c:v>2.6003472222221249</c:v>
                </c:pt>
                <c:pt idx="6816">
                  <c:v>2.6006944444443469</c:v>
                </c:pt>
                <c:pt idx="6817">
                  <c:v>2.601041666666569</c:v>
                </c:pt>
                <c:pt idx="6818">
                  <c:v>2.6013888888887911</c:v>
                </c:pt>
                <c:pt idx="6819">
                  <c:v>2.6017361111110131</c:v>
                </c:pt>
                <c:pt idx="6820">
                  <c:v>2.6020833333332352</c:v>
                </c:pt>
                <c:pt idx="6821">
                  <c:v>2.6024305555554572</c:v>
                </c:pt>
                <c:pt idx="6822">
                  <c:v>2.6027777777776793</c:v>
                </c:pt>
                <c:pt idx="6823">
                  <c:v>2.6031249999999013</c:v>
                </c:pt>
                <c:pt idx="6824">
                  <c:v>2.6034722222221234</c:v>
                </c:pt>
                <c:pt idx="6825">
                  <c:v>2.6038194444443454</c:v>
                </c:pt>
                <c:pt idx="6826">
                  <c:v>2.6041666666665675</c:v>
                </c:pt>
                <c:pt idx="6827">
                  <c:v>2.6045138888887895</c:v>
                </c:pt>
                <c:pt idx="6828">
                  <c:v>2.6048611111110116</c:v>
                </c:pt>
                <c:pt idx="6829">
                  <c:v>2.6052083333332337</c:v>
                </c:pt>
                <c:pt idx="6830">
                  <c:v>2.6055555555554557</c:v>
                </c:pt>
                <c:pt idx="6831">
                  <c:v>2.6059027777776778</c:v>
                </c:pt>
                <c:pt idx="6832">
                  <c:v>2.6062499999998998</c:v>
                </c:pt>
                <c:pt idx="6833">
                  <c:v>2.6065972222221219</c:v>
                </c:pt>
                <c:pt idx="6834">
                  <c:v>2.6069444444443439</c:v>
                </c:pt>
                <c:pt idx="6835">
                  <c:v>2.607291666666566</c:v>
                </c:pt>
                <c:pt idx="6836">
                  <c:v>2.607638888888788</c:v>
                </c:pt>
                <c:pt idx="6837">
                  <c:v>2.6079861111110101</c:v>
                </c:pt>
                <c:pt idx="6838">
                  <c:v>2.6083333333332321</c:v>
                </c:pt>
                <c:pt idx="6839">
                  <c:v>2.6086805555554542</c:v>
                </c:pt>
                <c:pt idx="6840">
                  <c:v>2.6090277777776762</c:v>
                </c:pt>
                <c:pt idx="6841">
                  <c:v>2.6093749999998983</c:v>
                </c:pt>
                <c:pt idx="6842">
                  <c:v>2.6097222222221204</c:v>
                </c:pt>
                <c:pt idx="6843">
                  <c:v>2.6100694444443424</c:v>
                </c:pt>
                <c:pt idx="6844">
                  <c:v>2.6104166666665645</c:v>
                </c:pt>
                <c:pt idx="6845">
                  <c:v>2.6107638888887865</c:v>
                </c:pt>
                <c:pt idx="6846">
                  <c:v>2.6111111111110086</c:v>
                </c:pt>
                <c:pt idx="6847">
                  <c:v>2.6114583333332306</c:v>
                </c:pt>
                <c:pt idx="6848">
                  <c:v>2.6118055555554527</c:v>
                </c:pt>
                <c:pt idx="6849">
                  <c:v>2.6121527777776747</c:v>
                </c:pt>
                <c:pt idx="6850">
                  <c:v>2.6124999999998968</c:v>
                </c:pt>
                <c:pt idx="6851">
                  <c:v>2.6128472222221188</c:v>
                </c:pt>
                <c:pt idx="6852">
                  <c:v>2.6131944444443409</c:v>
                </c:pt>
                <c:pt idx="6853">
                  <c:v>2.613541666666563</c:v>
                </c:pt>
                <c:pt idx="6854">
                  <c:v>2.613888888888785</c:v>
                </c:pt>
                <c:pt idx="6855">
                  <c:v>2.6142361111110071</c:v>
                </c:pt>
                <c:pt idx="6856">
                  <c:v>2.6145833333332291</c:v>
                </c:pt>
                <c:pt idx="6857">
                  <c:v>2.6149305555554512</c:v>
                </c:pt>
                <c:pt idx="6858">
                  <c:v>2.6152777777776732</c:v>
                </c:pt>
                <c:pt idx="6859">
                  <c:v>2.6156249999998953</c:v>
                </c:pt>
                <c:pt idx="6860">
                  <c:v>2.6159722222221173</c:v>
                </c:pt>
                <c:pt idx="6861">
                  <c:v>2.6163194444443394</c:v>
                </c:pt>
                <c:pt idx="6862">
                  <c:v>2.6166666666665614</c:v>
                </c:pt>
                <c:pt idx="6863">
                  <c:v>2.6170138888887835</c:v>
                </c:pt>
                <c:pt idx="6864">
                  <c:v>2.6173611111110056</c:v>
                </c:pt>
                <c:pt idx="6865">
                  <c:v>2.6177083333332276</c:v>
                </c:pt>
                <c:pt idx="6866">
                  <c:v>2.6180555555554497</c:v>
                </c:pt>
                <c:pt idx="6867">
                  <c:v>2.6184027777776717</c:v>
                </c:pt>
                <c:pt idx="6868">
                  <c:v>2.6187499999998938</c:v>
                </c:pt>
                <c:pt idx="6869">
                  <c:v>2.6190972222221158</c:v>
                </c:pt>
                <c:pt idx="6870">
                  <c:v>2.6194444444443379</c:v>
                </c:pt>
                <c:pt idx="6871">
                  <c:v>2.6197916666665599</c:v>
                </c:pt>
                <c:pt idx="6872">
                  <c:v>2.620138888888782</c:v>
                </c:pt>
                <c:pt idx="6873">
                  <c:v>2.620486111111004</c:v>
                </c:pt>
                <c:pt idx="6874">
                  <c:v>2.6208333333332261</c:v>
                </c:pt>
                <c:pt idx="6875">
                  <c:v>2.6211805555554482</c:v>
                </c:pt>
                <c:pt idx="6876">
                  <c:v>2.6215277777776702</c:v>
                </c:pt>
                <c:pt idx="6877">
                  <c:v>2.6218749999998923</c:v>
                </c:pt>
                <c:pt idx="6878">
                  <c:v>2.6222222222221143</c:v>
                </c:pt>
                <c:pt idx="6879">
                  <c:v>2.6225694444443364</c:v>
                </c:pt>
                <c:pt idx="6880">
                  <c:v>2.6229166666665584</c:v>
                </c:pt>
                <c:pt idx="6881">
                  <c:v>2.6232638888887805</c:v>
                </c:pt>
                <c:pt idx="6882">
                  <c:v>2.6236111111110025</c:v>
                </c:pt>
                <c:pt idx="6883">
                  <c:v>2.6239583333332246</c:v>
                </c:pt>
                <c:pt idx="6884">
                  <c:v>2.6243055555554466</c:v>
                </c:pt>
                <c:pt idx="6885">
                  <c:v>2.6246527777776687</c:v>
                </c:pt>
                <c:pt idx="6886">
                  <c:v>2.6249999999998908</c:v>
                </c:pt>
                <c:pt idx="6887">
                  <c:v>2.6253472222221128</c:v>
                </c:pt>
                <c:pt idx="6888">
                  <c:v>2.6256944444443349</c:v>
                </c:pt>
                <c:pt idx="6889">
                  <c:v>2.6260416666665569</c:v>
                </c:pt>
                <c:pt idx="6890">
                  <c:v>2.626388888888779</c:v>
                </c:pt>
                <c:pt idx="6891">
                  <c:v>2.626736111111001</c:v>
                </c:pt>
                <c:pt idx="6892">
                  <c:v>2.6270833333332231</c:v>
                </c:pt>
                <c:pt idx="6893">
                  <c:v>2.6274305555554451</c:v>
                </c:pt>
                <c:pt idx="6894">
                  <c:v>2.6277777777776672</c:v>
                </c:pt>
                <c:pt idx="6895">
                  <c:v>2.6281249999998892</c:v>
                </c:pt>
                <c:pt idx="6896">
                  <c:v>2.6284722222221113</c:v>
                </c:pt>
                <c:pt idx="6897">
                  <c:v>2.6288194444443334</c:v>
                </c:pt>
                <c:pt idx="6898">
                  <c:v>2.6291666666665554</c:v>
                </c:pt>
                <c:pt idx="6899">
                  <c:v>2.6295138888887775</c:v>
                </c:pt>
                <c:pt idx="6900">
                  <c:v>2.6298611111109995</c:v>
                </c:pt>
                <c:pt idx="6901">
                  <c:v>2.6302083333332216</c:v>
                </c:pt>
                <c:pt idx="6902">
                  <c:v>2.6305555555554436</c:v>
                </c:pt>
                <c:pt idx="6903">
                  <c:v>2.6309027777776657</c:v>
                </c:pt>
                <c:pt idx="6904">
                  <c:v>2.6312499999998877</c:v>
                </c:pt>
                <c:pt idx="6905">
                  <c:v>2.6315972222221098</c:v>
                </c:pt>
                <c:pt idx="6906">
                  <c:v>2.6319444444443318</c:v>
                </c:pt>
                <c:pt idx="6907">
                  <c:v>2.6322916666665539</c:v>
                </c:pt>
                <c:pt idx="6908">
                  <c:v>2.632638888888776</c:v>
                </c:pt>
                <c:pt idx="6909">
                  <c:v>2.632986111110998</c:v>
                </c:pt>
                <c:pt idx="6910">
                  <c:v>2.6333333333332201</c:v>
                </c:pt>
                <c:pt idx="6911">
                  <c:v>2.6336805555554421</c:v>
                </c:pt>
                <c:pt idx="6912">
                  <c:v>2.6340277777776642</c:v>
                </c:pt>
                <c:pt idx="6913">
                  <c:v>2.6343749999998862</c:v>
                </c:pt>
                <c:pt idx="6914">
                  <c:v>2.6347222222221083</c:v>
                </c:pt>
                <c:pt idx="6915">
                  <c:v>2.6350694444443303</c:v>
                </c:pt>
                <c:pt idx="6916">
                  <c:v>2.6354166666665524</c:v>
                </c:pt>
                <c:pt idx="6917">
                  <c:v>2.6357638888887744</c:v>
                </c:pt>
                <c:pt idx="6918">
                  <c:v>2.6361111111109965</c:v>
                </c:pt>
                <c:pt idx="6919">
                  <c:v>2.6364583333332186</c:v>
                </c:pt>
                <c:pt idx="6920">
                  <c:v>2.6368055555554406</c:v>
                </c:pt>
                <c:pt idx="6921">
                  <c:v>2.6371527777776627</c:v>
                </c:pt>
                <c:pt idx="6922">
                  <c:v>2.6374999999998847</c:v>
                </c:pt>
                <c:pt idx="6923">
                  <c:v>2.6378472222221068</c:v>
                </c:pt>
                <c:pt idx="6924">
                  <c:v>2.6381944444443288</c:v>
                </c:pt>
                <c:pt idx="6925">
                  <c:v>2.6385416666665509</c:v>
                </c:pt>
                <c:pt idx="6926">
                  <c:v>2.6388888888887729</c:v>
                </c:pt>
                <c:pt idx="6927">
                  <c:v>2.639236111110995</c:v>
                </c:pt>
                <c:pt idx="6928">
                  <c:v>2.639583333333217</c:v>
                </c:pt>
                <c:pt idx="6929">
                  <c:v>2.6399305555554391</c:v>
                </c:pt>
                <c:pt idx="6930">
                  <c:v>2.6402777777776612</c:v>
                </c:pt>
                <c:pt idx="6931">
                  <c:v>2.6406249999998832</c:v>
                </c:pt>
                <c:pt idx="6932">
                  <c:v>2.6409722222221053</c:v>
                </c:pt>
                <c:pt idx="6933">
                  <c:v>2.6413194444443273</c:v>
                </c:pt>
                <c:pt idx="6934">
                  <c:v>2.6416666666665494</c:v>
                </c:pt>
                <c:pt idx="6935">
                  <c:v>2.6420138888887714</c:v>
                </c:pt>
                <c:pt idx="6936">
                  <c:v>2.6423611111109935</c:v>
                </c:pt>
                <c:pt idx="6937">
                  <c:v>2.6427083333332155</c:v>
                </c:pt>
                <c:pt idx="6938">
                  <c:v>2.6430555555554376</c:v>
                </c:pt>
                <c:pt idx="6939">
                  <c:v>2.6434027777776596</c:v>
                </c:pt>
                <c:pt idx="6940">
                  <c:v>2.6437499999998817</c:v>
                </c:pt>
                <c:pt idx="6941">
                  <c:v>2.6440972222221037</c:v>
                </c:pt>
                <c:pt idx="6942">
                  <c:v>2.6444444444443258</c:v>
                </c:pt>
                <c:pt idx="6943">
                  <c:v>2.6447916666665479</c:v>
                </c:pt>
                <c:pt idx="6944">
                  <c:v>2.6451388888887699</c:v>
                </c:pt>
                <c:pt idx="6945">
                  <c:v>2.645486111110992</c:v>
                </c:pt>
                <c:pt idx="6946">
                  <c:v>2.645833333333214</c:v>
                </c:pt>
                <c:pt idx="6947">
                  <c:v>2.6461805555554361</c:v>
                </c:pt>
                <c:pt idx="6948">
                  <c:v>2.6465277777776581</c:v>
                </c:pt>
                <c:pt idx="6949">
                  <c:v>2.6468749999998802</c:v>
                </c:pt>
                <c:pt idx="6950">
                  <c:v>2.6472222222221022</c:v>
                </c:pt>
                <c:pt idx="6951">
                  <c:v>2.6475694444443243</c:v>
                </c:pt>
                <c:pt idx="6952">
                  <c:v>2.6479166666665463</c:v>
                </c:pt>
                <c:pt idx="6953">
                  <c:v>2.6482638888887684</c:v>
                </c:pt>
                <c:pt idx="6954">
                  <c:v>2.6486111111109905</c:v>
                </c:pt>
                <c:pt idx="6955">
                  <c:v>2.6489583333332125</c:v>
                </c:pt>
                <c:pt idx="6956">
                  <c:v>2.6493055555554346</c:v>
                </c:pt>
                <c:pt idx="6957">
                  <c:v>2.6496527777776566</c:v>
                </c:pt>
                <c:pt idx="6958">
                  <c:v>2.6499999999998787</c:v>
                </c:pt>
                <c:pt idx="6959">
                  <c:v>2.6503472222221007</c:v>
                </c:pt>
                <c:pt idx="6960">
                  <c:v>2.6506944444443228</c:v>
                </c:pt>
                <c:pt idx="6961">
                  <c:v>2.6510416666665448</c:v>
                </c:pt>
                <c:pt idx="6962">
                  <c:v>2.6513888888887669</c:v>
                </c:pt>
                <c:pt idx="6963">
                  <c:v>2.6517361111109889</c:v>
                </c:pt>
                <c:pt idx="6964">
                  <c:v>2.652083333333211</c:v>
                </c:pt>
                <c:pt idx="6965">
                  <c:v>2.6524305555554331</c:v>
                </c:pt>
                <c:pt idx="6966">
                  <c:v>2.6527777777776551</c:v>
                </c:pt>
                <c:pt idx="6967">
                  <c:v>2.6531249999998772</c:v>
                </c:pt>
                <c:pt idx="6968">
                  <c:v>2.6534722222220992</c:v>
                </c:pt>
                <c:pt idx="6969">
                  <c:v>2.6538194444443213</c:v>
                </c:pt>
                <c:pt idx="6970">
                  <c:v>2.6541666666665433</c:v>
                </c:pt>
                <c:pt idx="6971">
                  <c:v>2.6545138888887654</c:v>
                </c:pt>
                <c:pt idx="6972">
                  <c:v>2.6548611111109874</c:v>
                </c:pt>
                <c:pt idx="6973">
                  <c:v>2.6552083333332095</c:v>
                </c:pt>
                <c:pt idx="6974">
                  <c:v>2.6555555555554315</c:v>
                </c:pt>
                <c:pt idx="6975">
                  <c:v>2.6559027777776536</c:v>
                </c:pt>
                <c:pt idx="6976">
                  <c:v>2.6562499999998757</c:v>
                </c:pt>
                <c:pt idx="6977">
                  <c:v>2.6565972222220977</c:v>
                </c:pt>
                <c:pt idx="6978">
                  <c:v>2.6569444444443198</c:v>
                </c:pt>
                <c:pt idx="6979">
                  <c:v>2.6572916666665418</c:v>
                </c:pt>
                <c:pt idx="6980">
                  <c:v>2.6576388888887639</c:v>
                </c:pt>
                <c:pt idx="6981">
                  <c:v>2.6579861111109859</c:v>
                </c:pt>
                <c:pt idx="6982">
                  <c:v>2.658333333333208</c:v>
                </c:pt>
                <c:pt idx="6983">
                  <c:v>2.65868055555543</c:v>
                </c:pt>
                <c:pt idx="6984">
                  <c:v>2.6590277777776521</c:v>
                </c:pt>
                <c:pt idx="6985">
                  <c:v>2.6593749999998741</c:v>
                </c:pt>
                <c:pt idx="6986">
                  <c:v>2.6597222222220962</c:v>
                </c:pt>
                <c:pt idx="6987">
                  <c:v>2.6600694444443183</c:v>
                </c:pt>
                <c:pt idx="6988">
                  <c:v>2.6604166666665403</c:v>
                </c:pt>
                <c:pt idx="6989">
                  <c:v>2.6607638888887624</c:v>
                </c:pt>
                <c:pt idx="6990">
                  <c:v>2.6611111111109844</c:v>
                </c:pt>
                <c:pt idx="6991">
                  <c:v>2.6614583333332065</c:v>
                </c:pt>
                <c:pt idx="6992">
                  <c:v>2.6618055555554285</c:v>
                </c:pt>
                <c:pt idx="6993">
                  <c:v>2.6621527777776506</c:v>
                </c:pt>
                <c:pt idx="6994">
                  <c:v>2.6624999999998726</c:v>
                </c:pt>
                <c:pt idx="6995">
                  <c:v>2.6628472222220947</c:v>
                </c:pt>
                <c:pt idx="6996">
                  <c:v>2.6631944444443167</c:v>
                </c:pt>
                <c:pt idx="6997">
                  <c:v>2.6635416666665388</c:v>
                </c:pt>
                <c:pt idx="6998">
                  <c:v>2.6638888888887609</c:v>
                </c:pt>
                <c:pt idx="6999">
                  <c:v>2.6642361111109829</c:v>
                </c:pt>
                <c:pt idx="7000">
                  <c:v>2.664583333333205</c:v>
                </c:pt>
                <c:pt idx="7001">
                  <c:v>2.664930555555427</c:v>
                </c:pt>
                <c:pt idx="7002">
                  <c:v>2.6652777777776491</c:v>
                </c:pt>
                <c:pt idx="7003">
                  <c:v>2.6656249999998711</c:v>
                </c:pt>
                <c:pt idx="7004">
                  <c:v>2.6659722222220932</c:v>
                </c:pt>
                <c:pt idx="7005">
                  <c:v>2.6663194444443152</c:v>
                </c:pt>
                <c:pt idx="7006">
                  <c:v>2.6666666666665373</c:v>
                </c:pt>
                <c:pt idx="7007">
                  <c:v>2.6670138888887593</c:v>
                </c:pt>
                <c:pt idx="7008">
                  <c:v>2.6673611111109814</c:v>
                </c:pt>
                <c:pt idx="7009">
                  <c:v>2.6677083333332035</c:v>
                </c:pt>
                <c:pt idx="7010">
                  <c:v>2.6680555555554255</c:v>
                </c:pt>
                <c:pt idx="7011">
                  <c:v>2.6684027777776476</c:v>
                </c:pt>
                <c:pt idx="7012">
                  <c:v>2.6687499999998696</c:v>
                </c:pt>
                <c:pt idx="7013">
                  <c:v>2.6690972222220917</c:v>
                </c:pt>
                <c:pt idx="7014">
                  <c:v>2.6694444444443137</c:v>
                </c:pt>
                <c:pt idx="7015">
                  <c:v>2.6697916666665358</c:v>
                </c:pt>
                <c:pt idx="7016">
                  <c:v>2.6701388888887578</c:v>
                </c:pt>
                <c:pt idx="7017">
                  <c:v>2.6704861111109799</c:v>
                </c:pt>
                <c:pt idx="7018">
                  <c:v>2.6708333333332019</c:v>
                </c:pt>
                <c:pt idx="7019">
                  <c:v>2.671180555555424</c:v>
                </c:pt>
              </c:numCache>
            </c:numRef>
          </c:xVal>
          <c:yVal>
            <c:numRef>
              <c:f>thermo20160123!$S$2:$S$7021</c:f>
              <c:numCache>
                <c:formatCode>General</c:formatCode>
                <c:ptCount val="7020"/>
                <c:pt idx="0">
                  <c:v>68.977000000000004</c:v>
                </c:pt>
                <c:pt idx="1">
                  <c:v>68.977000000000004</c:v>
                </c:pt>
                <c:pt idx="2">
                  <c:v>68.976339893364624</c:v>
                </c:pt>
                <c:pt idx="3">
                  <c:v>68.975074230313865</c:v>
                </c:pt>
                <c:pt idx="4">
                  <c:v>68.973253059301697</c:v>
                </c:pt>
                <c:pt idx="5">
                  <c:v>68.970922298725753</c:v>
                </c:pt>
                <c:pt idx="6">
                  <c:v>68.96812407793098</c:v>
                </c:pt>
                <c:pt idx="7">
                  <c:v>68.964897050044911</c:v>
                </c:pt>
                <c:pt idx="8">
                  <c:v>68.961276678972126</c:v>
                </c:pt>
                <c:pt idx="9">
                  <c:v>68.957295502683323</c:v>
                </c:pt>
                <c:pt idx="10">
                  <c:v>68.952983374757835</c:v>
                </c:pt>
                <c:pt idx="11">
                  <c:v>68.948367685976478</c:v>
                </c:pt>
                <c:pt idx="12">
                  <c:v>68.94347356761304</c:v>
                </c:pt>
                <c:pt idx="13">
                  <c:v>68.938324077936699</c:v>
                </c:pt>
                <c:pt idx="14">
                  <c:v>68.932940373312377</c:v>
                </c:pt>
                <c:pt idx="15">
                  <c:v>68.927341865171556</c:v>
                </c:pt>
                <c:pt idx="16">
                  <c:v>68.921546364020941</c:v>
                </c:pt>
                <c:pt idx="17">
                  <c:v>68.915570211559768</c:v>
                </c:pt>
                <c:pt idx="18">
                  <c:v>68.909428401888178</c:v>
                </c:pt>
                <c:pt idx="19">
                  <c:v>68.90313469270771</c:v>
                </c:pt>
                <c:pt idx="20">
                  <c:v>68.896701707340696</c:v>
                </c:pt>
                <c:pt idx="21">
                  <c:v>68.890141028326951</c:v>
                </c:pt>
                <c:pt idx="22">
                  <c:v>68.883463283293452</c:v>
                </c:pt>
                <c:pt idx="23">
                  <c:v>68.876678223735155</c:v>
                </c:pt>
                <c:pt idx="24">
                  <c:v>68.869794797292556</c:v>
                </c:pt>
                <c:pt idx="25">
                  <c:v>68.862821214063061</c:v>
                </c:pt>
                <c:pt idx="26">
                  <c:v>68.855765007438819</c:v>
                </c:pt>
                <c:pt idx="27">
                  <c:v>68.848633089923226</c:v>
                </c:pt>
                <c:pt idx="28">
                  <c:v>68.84143180434053</c:v>
                </c:pt>
                <c:pt idx="29">
                  <c:v>68.834166970819211</c:v>
                </c:pt>
                <c:pt idx="30">
                  <c:v>68.826843929897848</c:v>
                </c:pt>
                <c:pt idx="31">
                  <c:v>68.819467582073955</c:v>
                </c:pt>
                <c:pt idx="32">
                  <c:v>68.812042424089157</c:v>
                </c:pt>
                <c:pt idx="33">
                  <c:v>68.80457258222043</c:v>
                </c:pt>
                <c:pt idx="34">
                  <c:v>68.797061842824434</c:v>
                </c:pt>
                <c:pt idx="35">
                  <c:v>68.789513680361765</c:v>
                </c:pt>
                <c:pt idx="36">
                  <c:v>68.781931283109188</c:v>
                </c:pt>
                <c:pt idx="37">
                  <c:v>68.774317576750676</c:v>
                </c:pt>
                <c:pt idx="38">
                  <c:v>68.766675246022317</c:v>
                </c:pt>
                <c:pt idx="39">
                  <c:v>68.759006754571885</c:v>
                </c:pt>
                <c:pt idx="40">
                  <c:v>68.751314363180185</c:v>
                </c:pt>
                <c:pt idx="41">
                  <c:v>68.743600146479636</c:v>
                </c:pt>
                <c:pt idx="42">
                  <c:v>68.735866008293939</c:v>
                </c:pt>
                <c:pt idx="43">
                  <c:v>68.728113695712707</c:v>
                </c:pt>
                <c:pt idx="44">
                  <c:v>68.720344812005422</c:v>
                </c:pt>
                <c:pt idx="45">
                  <c:v>68.712560828470544</c:v>
                </c:pt>
                <c:pt idx="46">
                  <c:v>68.704763095307598</c:v>
                </c:pt>
                <c:pt idx="47">
                  <c:v>68.696952851592798</c:v>
                </c:pt>
                <c:pt idx="48">
                  <c:v>68.689131234432338</c:v>
                </c:pt>
                <c:pt idx="49">
                  <c:v>68.681299287360986</c:v>
                </c:pt>
                <c:pt idx="50">
                  <c:v>68.673457968048439</c:v>
                </c:pt>
                <c:pt idx="51">
                  <c:v>68.665608155370393</c:v>
                </c:pt>
                <c:pt idx="52">
                  <c:v>68.657750655896791</c:v>
                </c:pt>
                <c:pt idx="53">
                  <c:v>68.649886209845363</c:v>
                </c:pt>
                <c:pt idx="54">
                  <c:v>68.642015496544488</c:v>
                </c:pt>
                <c:pt idx="55">
                  <c:v>68.634139139445892</c:v>
                </c:pt>
                <c:pt idx="56">
                  <c:v>68.626257710724275</c:v>
                </c:pt>
                <c:pt idx="57">
                  <c:v>68.618371735497988</c:v>
                </c:pt>
                <c:pt idx="58">
                  <c:v>68.610481695701921</c:v>
                </c:pt>
                <c:pt idx="59">
                  <c:v>68.602588033641396</c:v>
                </c:pt>
                <c:pt idx="60">
                  <c:v>68.594691155253201</c:v>
                </c:pt>
                <c:pt idx="61">
                  <c:v>68.586791433098142</c:v>
                </c:pt>
                <c:pt idx="62">
                  <c:v>68.578889209106975</c:v>
                </c:pt>
                <c:pt idx="63">
                  <c:v>68.57098479710028</c:v>
                </c:pt>
                <c:pt idx="64">
                  <c:v>68.563078485100775</c:v>
                </c:pt>
                <c:pt idx="65">
                  <c:v>68.555170537455254</c:v>
                </c:pt>
                <c:pt idx="66">
                  <c:v>68.547261196781761</c:v>
                </c:pt>
                <c:pt idx="67">
                  <c:v>68.539350685756489</c:v>
                </c:pt>
                <c:pt idx="68">
                  <c:v>68.53143920875354</c:v>
                </c:pt>
                <c:pt idx="69">
                  <c:v>68.52352695334973</c:v>
                </c:pt>
                <c:pt idx="70">
                  <c:v>68.515614091705487</c:v>
                </c:pt>
                <c:pt idx="71">
                  <c:v>68.50770078183217</c:v>
                </c:pt>
                <c:pt idx="72">
                  <c:v>68.499787168754992</c:v>
                </c:pt>
                <c:pt idx="73">
                  <c:v>68.491873385580348</c:v>
                </c:pt>
                <c:pt idx="74">
                  <c:v>68.483959554475206</c:v>
                </c:pt>
                <c:pt idx="75">
                  <c:v>68.476045787566036</c:v>
                </c:pt>
                <c:pt idx="76">
                  <c:v>68.468132187763686</c:v>
                </c:pt>
                <c:pt idx="77">
                  <c:v>68.460218849520487</c:v>
                </c:pt>
                <c:pt idx="78">
                  <c:v>68.452305859525012</c:v>
                </c:pt>
                <c:pt idx="79">
                  <c:v>68.444393297339715</c:v>
                </c:pt>
                <c:pt idx="80">
                  <c:v>68.436481235986179</c:v>
                </c:pt>
                <c:pt idx="81">
                  <c:v>68.428569742482182</c:v>
                </c:pt>
                <c:pt idx="82">
                  <c:v>68.420658878334621</c:v>
                </c:pt>
                <c:pt idx="83">
                  <c:v>68.412748699991909</c:v>
                </c:pt>
                <c:pt idx="84">
                  <c:v>68.404839259259234</c:v>
                </c:pt>
                <c:pt idx="85">
                  <c:v>68.396930603679579</c:v>
                </c:pt>
                <c:pt idx="86">
                  <c:v>68.389022776883536</c:v>
                </c:pt>
                <c:pt idx="87">
                  <c:v>68.381115818910317</c:v>
                </c:pt>
                <c:pt idx="88">
                  <c:v>68.37320976650237</c:v>
                </c:pt>
                <c:pt idx="89">
                  <c:v>68.365304653375844</c:v>
                </c:pt>
                <c:pt idx="90">
                  <c:v>68.357400510468807</c:v>
                </c:pt>
                <c:pt idx="91">
                  <c:v>68.349497366169061</c:v>
                </c:pt>
                <c:pt idx="92">
                  <c:v>68.341595246523255</c:v>
                </c:pt>
                <c:pt idx="93">
                  <c:v>68.333694175428846</c:v>
                </c:pt>
                <c:pt idx="94">
                  <c:v>68.325794174810284</c:v>
                </c:pt>
                <c:pt idx="95">
                  <c:v>68.317895264780702</c:v>
                </c:pt>
                <c:pt idx="96">
                  <c:v>68.309997463790381</c:v>
                </c:pt>
                <c:pt idx="97">
                  <c:v>68.302100788762999</c:v>
                </c:pt>
                <c:pt idx="98">
                  <c:v>68.294205255220703</c:v>
                </c:pt>
                <c:pt idx="99">
                  <c:v>68.286310877398918</c:v>
                </c:pt>
                <c:pt idx="100">
                  <c:v>68.27841766835175</c:v>
                </c:pt>
                <c:pt idx="101">
                  <c:v>68.270525640048689</c:v>
                </c:pt>
                <c:pt idx="102">
                  <c:v>68.262634803463484</c:v>
                </c:pt>
                <c:pt idx="103">
                  <c:v>68.254745168655575</c:v>
                </c:pt>
                <c:pt idx="104">
                  <c:v>68.246856744845019</c:v>
                </c:pt>
                <c:pt idx="105">
                  <c:v>68.238969540481122</c:v>
                </c:pt>
                <c:pt idx="106">
                  <c:v>68.231083563305546</c:v>
                </c:pt>
                <c:pt idx="107">
                  <c:v>68.22319882041019</c:v>
                </c:pt>
                <c:pt idx="108">
                  <c:v>68.215315318290351</c:v>
                </c:pt>
                <c:pt idx="109">
                  <c:v>68.207433062893514</c:v>
                </c:pt>
                <c:pt idx="110">
                  <c:v>68.199552059664143</c:v>
                </c:pt>
                <c:pt idx="111">
                  <c:v>68.191672313584831</c:v>
                </c:pt>
                <c:pt idx="112">
                  <c:v>68.183793829214025</c:v>
                </c:pt>
                <c:pt idx="113">
                  <c:v>68.175916610720719</c:v>
                </c:pt>
                <c:pt idx="114">
                  <c:v>68.168040661916265</c:v>
                </c:pt>
                <c:pt idx="115">
                  <c:v>68.160165986283602</c:v>
                </c:pt>
                <c:pt idx="116">
                  <c:v>68.152292587004098</c:v>
                </c:pt>
                <c:pt idx="117">
                  <c:v>68.14442046698214</c:v>
                </c:pt>
                <c:pt idx="118">
                  <c:v>68.136549628867797</c:v>
                </c:pt>
                <c:pt idx="119">
                  <c:v>68.128680075077568</c:v>
                </c:pt>
                <c:pt idx="120">
                  <c:v>68.120811807813439</c:v>
                </c:pt>
                <c:pt idx="121">
                  <c:v>68.112944829080391</c:v>
                </c:pt>
                <c:pt idx="122">
                  <c:v>68.1050791407025</c:v>
                </c:pt>
                <c:pt idx="123">
                  <c:v>68.097214744337663</c:v>
                </c:pt>
                <c:pt idx="124">
                  <c:v>68.089351641491191</c:v>
                </c:pt>
                <c:pt idx="125">
                  <c:v>68.081489833528224</c:v>
                </c:pt>
                <c:pt idx="126">
                  <c:v>68.073629321685175</c:v>
                </c:pt>
                <c:pt idx="127">
                  <c:v>68.065770107080212</c:v>
                </c:pt>
                <c:pt idx="128">
                  <c:v>68.057912190722902</c:v>
                </c:pt>
                <c:pt idx="129">
                  <c:v>68.050055573523068</c:v>
                </c:pt>
                <c:pt idx="130">
                  <c:v>68.042200256298926</c:v>
                </c:pt>
                <c:pt idx="131">
                  <c:v>68.034346239784497</c:v>
                </c:pt>
                <c:pt idx="132">
                  <c:v>68.026493524636535</c:v>
                </c:pt>
                <c:pt idx="133">
                  <c:v>68.018642111440784</c:v>
                </c:pt>
                <c:pt idx="134">
                  <c:v>68.010792000717728</c:v>
                </c:pt>
                <c:pt idx="135">
                  <c:v>68.002943192927972</c:v>
                </c:pt>
                <c:pt idx="136">
                  <c:v>67.995095688477051</c:v>
                </c:pt>
                <c:pt idx="137">
                  <c:v>67.98724948771995</c:v>
                </c:pt>
                <c:pt idx="138">
                  <c:v>67.979404590965217</c:v>
                </c:pt>
                <c:pt idx="139">
                  <c:v>67.971560998478708</c:v>
                </c:pt>
                <c:pt idx="140">
                  <c:v>67.9637187104871</c:v>
                </c:pt>
                <c:pt idx="141">
                  <c:v>67.955877727181033</c:v>
                </c:pt>
                <c:pt idx="142">
                  <c:v>67.948038048718089</c:v>
                </c:pt>
                <c:pt idx="143">
                  <c:v>67.940199675225429</c:v>
                </c:pt>
                <c:pt idx="144">
                  <c:v>67.932362606802315</c:v>
                </c:pt>
                <c:pt idx="145">
                  <c:v>67.92452684352233</c:v>
                </c:pt>
                <c:pt idx="146">
                  <c:v>67.916692385435496</c:v>
                </c:pt>
                <c:pt idx="147">
                  <c:v>67.90885923257018</c:v>
                </c:pt>
                <c:pt idx="148">
                  <c:v>67.901027384934849</c:v>
                </c:pt>
                <c:pt idx="149">
                  <c:v>67.893196842519686</c:v>
                </c:pt>
                <c:pt idx="150">
                  <c:v>67.885367605298072</c:v>
                </c:pt>
                <c:pt idx="151">
                  <c:v>67.877539673227972</c:v>
                </c:pt>
                <c:pt idx="152">
                  <c:v>67.869713046253153</c:v>
                </c:pt>
                <c:pt idx="153">
                  <c:v>67.861887724304367</c:v>
                </c:pt>
                <c:pt idx="154">
                  <c:v>67.854063707300398</c:v>
                </c:pt>
                <c:pt idx="155">
                  <c:v>67.846240995149003</c:v>
                </c:pt>
                <c:pt idx="156">
                  <c:v>67.83841958774785</c:v>
                </c:pt>
                <c:pt idx="157">
                  <c:v>67.830599484985328</c:v>
                </c:pt>
                <c:pt idx="158">
                  <c:v>67.822780686741282</c:v>
                </c:pt>
                <c:pt idx="159">
                  <c:v>67.814963192887731</c:v>
                </c:pt>
                <c:pt idx="160">
                  <c:v>67.807147003289472</c:v>
                </c:pt>
                <c:pt idx="161">
                  <c:v>67.799332117804681</c:v>
                </c:pt>
                <c:pt idx="162">
                  <c:v>67.79151853628548</c:v>
                </c:pt>
                <c:pt idx="163">
                  <c:v>67.783706258578377</c:v>
                </c:pt>
                <c:pt idx="164">
                  <c:v>67.775895284524751</c:v>
                </c:pt>
                <c:pt idx="165">
                  <c:v>67.768085613961276</c:v>
                </c:pt>
                <c:pt idx="166">
                  <c:v>67.760277246720293</c:v>
                </c:pt>
                <c:pt idx="167">
                  <c:v>67.752470182630134</c:v>
                </c:pt>
                <c:pt idx="168">
                  <c:v>67.744664421515509</c:v>
                </c:pt>
                <c:pt idx="169">
                  <c:v>67.736859963197759</c:v>
                </c:pt>
                <c:pt idx="170">
                  <c:v>67.729056807495127</c:v>
                </c:pt>
                <c:pt idx="171">
                  <c:v>67.721254954223028</c:v>
                </c:pt>
                <c:pt idx="172">
                  <c:v>67.713454403194262</c:v>
                </c:pt>
                <c:pt idx="173">
                  <c:v>67.705655154219258</c:v>
                </c:pt>
                <c:pt idx="174">
                  <c:v>67.697857207106239</c:v>
                </c:pt>
                <c:pt idx="175">
                  <c:v>67.690060561661411</c:v>
                </c:pt>
                <c:pt idx="176">
                  <c:v>67.682265217689135</c:v>
                </c:pt>
                <c:pt idx="177">
                  <c:v>67.674471174992064</c:v>
                </c:pt>
                <c:pt idx="178">
                  <c:v>67.666677477898077</c:v>
                </c:pt>
                <c:pt idx="179">
                  <c:v>67.658883316044793</c:v>
                </c:pt>
                <c:pt idx="180">
                  <c:v>67.651088007772543</c:v>
                </c:pt>
                <c:pt idx="181">
                  <c:v>67.643290985208651</c:v>
                </c:pt>
                <c:pt idx="182">
                  <c:v>67.635491780881082</c:v>
                </c:pt>
                <c:pt idx="183">
                  <c:v>67.627690015714549</c:v>
                </c:pt>
                <c:pt idx="184">
                  <c:v>67.619885388275577</c:v>
                </c:pt>
                <c:pt idx="185">
                  <c:v>67.612077665145605</c:v>
                </c:pt>
                <c:pt idx="186">
                  <c:v>67.604266672312221</c:v>
                </c:pt>
                <c:pt idx="187">
                  <c:v>67.596452287478911</c:v>
                </c:pt>
                <c:pt idx="188">
                  <c:v>67.588634433203211</c:v>
                </c:pt>
                <c:pt idx="189">
                  <c:v>67.580813070781247</c:v>
                </c:pt>
                <c:pt idx="190">
                  <c:v>67.572988194804665</c:v>
                </c:pt>
                <c:pt idx="191">
                  <c:v>67.565159828322706</c:v>
                </c:pt>
                <c:pt idx="192">
                  <c:v>67.557328018548773</c:v>
                </c:pt>
                <c:pt idx="193">
                  <c:v>67.54949283305632</c:v>
                </c:pt>
                <c:pt idx="194">
                  <c:v>67.541654356414384</c:v>
                </c:pt>
                <c:pt idx="195">
                  <c:v>67.533812687217704</c:v>
                </c:pt>
                <c:pt idx="196">
                  <c:v>67.525967935470788</c:v>
                </c:pt>
                <c:pt idx="197">
                  <c:v>67.518120220289063</c:v>
                </c:pt>
                <c:pt idx="198">
                  <c:v>67.510269667884003</c:v>
                </c:pt>
                <c:pt idx="199">
                  <c:v>67.50241640980218</c:v>
                </c:pt>
                <c:pt idx="200">
                  <c:v>67.494560581391255</c:v>
                </c:pt>
                <c:pt idx="201">
                  <c:v>67.486702320468439</c:v>
                </c:pt>
                <c:pt idx="202">
                  <c:v>67.478841766169495</c:v>
                </c:pt>
                <c:pt idx="203">
                  <c:v>67.470979057958516</c:v>
                </c:pt>
                <c:pt idx="204">
                  <c:v>67.463114334780499</c:v>
                </c:pt>
                <c:pt idx="205">
                  <c:v>67.45524773434083</c:v>
                </c:pt>
                <c:pt idx="206">
                  <c:v>67.447379392497197</c:v>
                </c:pt>
                <c:pt idx="207">
                  <c:v>67.439509442750975</c:v>
                </c:pt>
                <c:pt idx="208">
                  <c:v>67.431638015826422</c:v>
                </c:pt>
                <c:pt idx="209">
                  <c:v>67.423765239327324</c:v>
                </c:pt>
                <c:pt idx="210">
                  <c:v>67.415891237461679</c:v>
                </c:pt>
                <c:pt idx="211">
                  <c:v>67.40801613082607</c:v>
                </c:pt>
                <c:pt idx="212">
                  <c:v>67.400140036242206</c:v>
                </c:pt>
                <c:pt idx="213">
                  <c:v>67.392263066638975</c:v>
                </c:pt>
                <c:pt idx="214">
                  <c:v>67.384385330974055</c:v>
                </c:pt>
                <c:pt idx="215">
                  <c:v>67.376506934189663</c:v>
                </c:pt>
                <c:pt idx="216">
                  <c:v>67.368627977197747</c:v>
                </c:pt>
                <c:pt idx="217">
                  <c:v>67.360748556890456</c:v>
                </c:pt>
                <c:pt idx="218">
                  <c:v>67.352868766172051</c:v>
                </c:pt>
                <c:pt idx="219">
                  <c:v>67.34498869400899</c:v>
                </c:pt>
                <c:pt idx="220">
                  <c:v>67.337108425495174</c:v>
                </c:pt>
                <c:pt idx="221">
                  <c:v>67.329228041929923</c:v>
                </c:pt>
                <c:pt idx="222">
                  <c:v>67.321347620906153</c:v>
                </c:pt>
                <c:pt idx="223">
                  <c:v>67.313467236406936</c:v>
                </c:pt>
                <c:pt idx="224">
                  <c:v>67.305586958908592</c:v>
                </c:pt>
                <c:pt idx="225">
                  <c:v>67.297706855488784</c:v>
                </c:pt>
                <c:pt idx="226">
                  <c:v>67.289826989938248</c:v>
                </c:pt>
                <c:pt idx="227">
                  <c:v>67.281947422875007</c:v>
                </c:pt>
                <c:pt idx="228">
                  <c:v>67.274068211860012</c:v>
                </c:pt>
                <c:pt idx="229">
                  <c:v>67.266189411513452</c:v>
                </c:pt>
                <c:pt idx="230">
                  <c:v>67.258311073630793</c:v>
                </c:pt>
                <c:pt idx="231">
                  <c:v>67.250433247298105</c:v>
                </c:pt>
                <c:pt idx="232">
                  <c:v>67.242555979005971</c:v>
                </c:pt>
                <c:pt idx="233">
                  <c:v>67.234679312761614</c:v>
                </c:pt>
                <c:pt idx="234">
                  <c:v>67.226803290198859</c:v>
                </c:pt>
                <c:pt idx="235">
                  <c:v>67.218927950685611</c:v>
                </c:pt>
                <c:pt idx="236">
                  <c:v>67.211053331428545</c:v>
                </c:pt>
                <c:pt idx="237">
                  <c:v>67.203179467574884</c:v>
                </c:pt>
                <c:pt idx="238">
                  <c:v>67.19530639231111</c:v>
                </c:pt>
                <c:pt idx="239">
                  <c:v>67.187434136958402</c:v>
                </c:pt>
                <c:pt idx="240">
                  <c:v>67.179562731064877</c:v>
                </c:pt>
                <c:pt idx="241">
                  <c:v>67.171692202494413</c:v>
                </c:pt>
                <c:pt idx="242">
                  <c:v>67.163822577512192</c:v>
                </c:pt>
                <c:pt idx="243">
                  <c:v>67.155953880866832</c:v>
                </c:pt>
                <c:pt idx="244">
                  <c:v>67.148086135869235</c:v>
                </c:pt>
                <c:pt idx="245">
                  <c:v>67.140219364468095</c:v>
                </c:pt>
                <c:pt idx="246">
                  <c:v>67.132353587322214</c:v>
                </c:pt>
                <c:pt idx="247">
                  <c:v>67.124488823869584</c:v>
                </c:pt>
                <c:pt idx="248">
                  <c:v>67.116625092393349</c:v>
                </c:pt>
                <c:pt idx="249">
                  <c:v>67.108762410084807</c:v>
                </c:pt>
                <c:pt idx="250">
                  <c:v>67.100900793103349</c:v>
                </c:pt>
                <c:pt idx="251">
                  <c:v>67.093040256633614</c:v>
                </c:pt>
                <c:pt idx="252">
                  <c:v>67.085180814939847</c:v>
                </c:pt>
                <c:pt idx="253">
                  <c:v>67.077322481417568</c:v>
                </c:pt>
                <c:pt idx="254">
                  <c:v>67.069465268642645</c:v>
                </c:pt>
                <c:pt idx="255">
                  <c:v>67.061609188417933</c:v>
                </c:pt>
                <c:pt idx="256">
                  <c:v>67.053754251817466</c:v>
                </c:pt>
                <c:pt idx="257">
                  <c:v>67.045900469228414</c:v>
                </c:pt>
                <c:pt idx="258">
                  <c:v>67.038047850390782</c:v>
                </c:pt>
                <c:pt idx="259">
                  <c:v>67.030196404435031</c:v>
                </c:pt>
                <c:pt idx="260">
                  <c:v>67.022346139917687</c:v>
                </c:pt>
                <c:pt idx="261">
                  <c:v>67.01449706485505</c:v>
                </c:pt>
                <c:pt idx="262">
                  <c:v>67.006649186755055</c:v>
                </c:pt>
                <c:pt idx="263">
                  <c:v>66.99880251264733</c:v>
                </c:pt>
                <c:pt idx="264">
                  <c:v>66.990957049111699</c:v>
                </c:pt>
                <c:pt idx="265">
                  <c:v>66.983112802305016</c:v>
                </c:pt>
                <c:pt idx="266">
                  <c:v>66.975269777986512</c:v>
                </c:pt>
                <c:pt idx="267">
                  <c:v>66.967427981541718</c:v>
                </c:pt>
                <c:pt idx="268">
                  <c:v>66.959587418005057</c:v>
                </c:pt>
                <c:pt idx="269">
                  <c:v>66.951748092081104</c:v>
                </c:pt>
                <c:pt idx="270">
                  <c:v>66.943910008164607</c:v>
                </c:pt>
                <c:pt idx="271">
                  <c:v>66.93607317035945</c:v>
                </c:pt>
                <c:pt idx="272">
                  <c:v>66.928237582496379</c:v>
                </c:pt>
                <c:pt idx="273">
                  <c:v>66.920403248149796</c:v>
                </c:pt>
                <c:pt idx="274">
                  <c:v>66.912570170653538</c:v>
                </c:pt>
                <c:pt idx="275">
                  <c:v>66.904738353115732</c:v>
                </c:pt>
                <c:pt idx="276">
                  <c:v>66.896907798432707</c:v>
                </c:pt>
                <c:pt idx="277">
                  <c:v>66.889078509302209</c:v>
                </c:pt>
                <c:pt idx="278">
                  <c:v>66.881250488235708</c:v>
                </c:pt>
                <c:pt idx="279">
                  <c:v>66.873423737570008</c:v>
                </c:pt>
                <c:pt idx="280">
                  <c:v>66.86559825947819</c:v>
                </c:pt>
                <c:pt idx="281">
                  <c:v>66.85777405597986</c:v>
                </c:pt>
                <c:pt idx="282">
                  <c:v>66.849951128950778</c:v>
                </c:pt>
                <c:pt idx="283">
                  <c:v>66.842129480131902</c:v>
                </c:pt>
                <c:pt idx="284">
                  <c:v>66.834309111137927</c:v>
                </c:pt>
                <c:pt idx="285">
                  <c:v>66.826490023465212</c:v>
                </c:pt>
                <c:pt idx="286">
                  <c:v>66.818672218499302</c:v>
                </c:pt>
                <c:pt idx="287">
                  <c:v>66.810855697521944</c:v>
                </c:pt>
                <c:pt idx="288">
                  <c:v>66.8030404617177</c:v>
                </c:pt>
                <c:pt idx="289">
                  <c:v>66.795226512180136</c:v>
                </c:pt>
                <c:pt idx="290">
                  <c:v>66.787413849917584</c:v>
                </c:pt>
                <c:pt idx="291">
                  <c:v>66.779602475858653</c:v>
                </c:pt>
                <c:pt idx="292">
                  <c:v>66.771792390857271</c:v>
                </c:pt>
                <c:pt idx="293">
                  <c:v>66.763983595697511</c:v>
                </c:pt>
                <c:pt idx="294">
                  <c:v>66.756176091098069</c:v>
                </c:pt>
                <c:pt idx="295">
                  <c:v>66.748369877716456</c:v>
                </c:pt>
                <c:pt idx="296">
                  <c:v>66.740564956152951</c:v>
                </c:pt>
                <c:pt idx="297">
                  <c:v>66.732761326954289</c:v>
                </c:pt>
                <c:pt idx="298">
                  <c:v>66.724958990617111</c:v>
                </c:pt>
                <c:pt idx="299">
                  <c:v>66.717157947591232</c:v>
                </c:pt>
                <c:pt idx="300">
                  <c:v>66.709358198282629</c:v>
                </c:pt>
                <c:pt idx="301">
                  <c:v>66.701559743056336</c:v>
                </c:pt>
                <c:pt idx="302">
                  <c:v>66.693762582239074</c:v>
                </c:pt>
                <c:pt idx="303">
                  <c:v>66.685966716121754</c:v>
                </c:pt>
                <c:pt idx="304">
                  <c:v>66.678172144961778</c:v>
                </c:pt>
                <c:pt idx="305">
                  <c:v>66.670378868985267</c:v>
                </c:pt>
                <c:pt idx="306">
                  <c:v>66.6625868883891</c:v>
                </c:pt>
                <c:pt idx="307">
                  <c:v>66.654796203342784</c:v>
                </c:pt>
                <c:pt idx="308">
                  <c:v>66.647006813990274</c:v>
                </c:pt>
                <c:pt idx="309">
                  <c:v>66.639218720451666</c:v>
                </c:pt>
                <c:pt idx="310">
                  <c:v>66.631431922824717</c:v>
                </c:pt>
                <c:pt idx="311">
                  <c:v>66.623646421186365</c:v>
                </c:pt>
                <c:pt idx="312">
                  <c:v>66.615862215594035</c:v>
                </c:pt>
                <c:pt idx="313">
                  <c:v>66.608079306086992</c:v>
                </c:pt>
                <c:pt idx="314">
                  <c:v>66.600297692687477</c:v>
                </c:pt>
                <c:pt idx="315">
                  <c:v>66.592517375401854</c:v>
                </c:pt>
                <c:pt idx="316">
                  <c:v>66.584738354221685</c:v>
                </c:pt>
                <c:pt idx="317">
                  <c:v>66.576960629124656</c:v>
                </c:pt>
                <c:pt idx="318">
                  <c:v>66.56918420007554</c:v>
                </c:pt>
                <c:pt idx="319">
                  <c:v>66.561409067027014</c:v>
                </c:pt>
                <c:pt idx="320">
                  <c:v>66.553635229920516</c:v>
                </c:pt>
                <c:pt idx="321">
                  <c:v>66.545862688686924</c:v>
                </c:pt>
                <c:pt idx="322">
                  <c:v>66.538091443247296</c:v>
                </c:pt>
                <c:pt idx="323">
                  <c:v>66.530321493513526</c:v>
                </c:pt>
                <c:pt idx="324">
                  <c:v>66.522552839388936</c:v>
                </c:pt>
                <c:pt idx="325">
                  <c:v>66.514785480768865</c:v>
                </c:pt>
                <c:pt idx="326">
                  <c:v>66.507019417541187</c:v>
                </c:pt>
                <c:pt idx="327">
                  <c:v>66.499254649586817</c:v>
                </c:pt>
                <c:pt idx="328">
                  <c:v>66.491491176780173</c:v>
                </c:pt>
                <c:pt idx="329">
                  <c:v>66.483728998989605</c:v>
                </c:pt>
                <c:pt idx="330">
                  <c:v>66.475968116077837</c:v>
                </c:pt>
                <c:pt idx="331">
                  <c:v>66.468208527902277</c:v>
                </c:pt>
                <c:pt idx="332">
                  <c:v>66.460450234315445</c:v>
                </c:pt>
                <c:pt idx="333">
                  <c:v>66.452693235165242</c:v>
                </c:pt>
                <c:pt idx="334">
                  <c:v>66.444937530295306</c:v>
                </c:pt>
                <c:pt idx="335">
                  <c:v>66.437183119545281</c:v>
                </c:pt>
                <c:pt idx="336">
                  <c:v>66.42943000275109</c:v>
                </c:pt>
                <c:pt idx="337">
                  <c:v>66.421678179745157</c:v>
                </c:pt>
                <c:pt idx="338">
                  <c:v>66.413927650356712</c:v>
                </c:pt>
                <c:pt idx="339">
                  <c:v>66.406178414411926</c:v>
                </c:pt>
                <c:pt idx="340">
                  <c:v>66.398430471734173</c:v>
                </c:pt>
                <c:pt idx="341">
                  <c:v>66.390683822144211</c:v>
                </c:pt>
                <c:pt idx="342">
                  <c:v>66.382938465460342</c:v>
                </c:pt>
                <c:pt idx="343">
                  <c:v>66.37519440149859</c:v>
                </c:pt>
                <c:pt idx="344">
                  <c:v>66.367451630072864</c:v>
                </c:pt>
                <c:pt idx="345">
                  <c:v>66.359710150995099</c:v>
                </c:pt>
                <c:pt idx="346">
                  <c:v>66.351969964075366</c:v>
                </c:pt>
                <c:pt idx="347">
                  <c:v>66.344231069122046</c:v>
                </c:pt>
                <c:pt idx="348">
                  <c:v>66.336493465941899</c:v>
                </c:pt>
                <c:pt idx="349">
                  <c:v>66.328757154340209</c:v>
                </c:pt>
                <c:pt idx="350">
                  <c:v>66.321022134120881</c:v>
                </c:pt>
                <c:pt idx="351">
                  <c:v>66.313288405086524</c:v>
                </c:pt>
                <c:pt idx="352">
                  <c:v>66.305555967038529</c:v>
                </c:pt>
                <c:pt idx="353">
                  <c:v>66.297824819777205</c:v>
                </c:pt>
                <c:pt idx="354">
                  <c:v>66.29009496310178</c:v>
                </c:pt>
                <c:pt idx="355">
                  <c:v>66.282366396810545</c:v>
                </c:pt>
                <c:pt idx="356">
                  <c:v>66.274639120700883</c:v>
                </c:pt>
                <c:pt idx="357">
                  <c:v>66.26691313456935</c:v>
                </c:pt>
                <c:pt idx="358">
                  <c:v>66.259188438211709</c:v>
                </c:pt>
                <c:pt idx="359">
                  <c:v>66.251465031422995</c:v>
                </c:pt>
                <c:pt idx="360">
                  <c:v>66.243742913997608</c:v>
                </c:pt>
                <c:pt idx="361">
                  <c:v>66.236022085729289</c:v>
                </c:pt>
                <c:pt idx="362">
                  <c:v>66.228302546411214</c:v>
                </c:pt>
                <c:pt idx="363">
                  <c:v>66.220584295836019</c:v>
                </c:pt>
                <c:pt idx="364">
                  <c:v>66.212867333795842</c:v>
                </c:pt>
                <c:pt idx="365">
                  <c:v>66.205151660082365</c:v>
                </c:pt>
                <c:pt idx="366">
                  <c:v>66.19743727448683</c:v>
                </c:pt>
                <c:pt idx="367">
                  <c:v>66.189724176800098</c:v>
                </c:pt>
                <c:pt idx="368">
                  <c:v>66.182012366812643</c:v>
                </c:pt>
                <c:pt idx="369">
                  <c:v>66.174301844314627</c:v>
                </c:pt>
                <c:pt idx="370">
                  <c:v>66.166592609095872</c:v>
                </c:pt>
                <c:pt idx="371">
                  <c:v>66.158884660945901</c:v>
                </c:pt>
                <c:pt idx="372">
                  <c:v>66.151177999653996</c:v>
                </c:pt>
                <c:pt idx="373">
                  <c:v>66.143472625009181</c:v>
                </c:pt>
                <c:pt idx="374">
                  <c:v>66.135768536800256</c:v>
                </c:pt>
                <c:pt idx="375">
                  <c:v>66.128065734815792</c:v>
                </c:pt>
                <c:pt idx="376">
                  <c:v>66.120364218844173</c:v>
                </c:pt>
                <c:pt idx="377">
                  <c:v>66.112663988673617</c:v>
                </c:pt>
                <c:pt idx="378">
                  <c:v>66.104965044092168</c:v>
                </c:pt>
                <c:pt idx="379">
                  <c:v>66.097267384887729</c:v>
                </c:pt>
                <c:pt idx="380">
                  <c:v>66.089571010848047</c:v>
                </c:pt>
                <c:pt idx="381">
                  <c:v>66.081875921760769</c:v>
                </c:pt>
                <c:pt idx="382">
                  <c:v>66.0741821174134</c:v>
                </c:pt>
                <c:pt idx="383">
                  <c:v>66.066489597593346</c:v>
                </c:pt>
                <c:pt idx="384">
                  <c:v>66.058798362087927</c:v>
                </c:pt>
                <c:pt idx="385">
                  <c:v>66.051108410684392</c:v>
                </c:pt>
                <c:pt idx="386">
                  <c:v>66.043419743169878</c:v>
                </c:pt>
                <c:pt idx="387">
                  <c:v>66.035732359331476</c:v>
                </c:pt>
                <c:pt idx="388">
                  <c:v>66.028046258956195</c:v>
                </c:pt>
                <c:pt idx="389">
                  <c:v>66.020361441831014</c:v>
                </c:pt>
                <c:pt idx="390">
                  <c:v>66.012677907742841</c:v>
                </c:pt>
                <c:pt idx="391">
                  <c:v>66.004995656478542</c:v>
                </c:pt>
                <c:pt idx="392">
                  <c:v>65.997314687824954</c:v>
                </c:pt>
                <c:pt idx="393">
                  <c:v>65.989635001568871</c:v>
                </c:pt>
                <c:pt idx="394">
                  <c:v>65.98195659749706</c:v>
                </c:pt>
                <c:pt idx="395">
                  <c:v>65.974279475396273</c:v>
                </c:pt>
                <c:pt idx="396">
                  <c:v>65.966603635053232</c:v>
                </c:pt>
                <c:pt idx="397">
                  <c:v>65.958929076254648</c:v>
                </c:pt>
                <c:pt idx="398">
                  <c:v>65.951255798787201</c:v>
                </c:pt>
                <c:pt idx="399">
                  <c:v>65.943583802437601</c:v>
                </c:pt>
                <c:pt idx="400">
                  <c:v>65.935913086992514</c:v>
                </c:pt>
                <c:pt idx="401">
                  <c:v>65.928243652238606</c:v>
                </c:pt>
                <c:pt idx="402">
                  <c:v>65.92057549796256</c:v>
                </c:pt>
                <c:pt idx="403">
                  <c:v>65.912908623951054</c:v>
                </c:pt>
                <c:pt idx="404">
                  <c:v>65.905243029990771</c:v>
                </c:pt>
                <c:pt idx="405">
                  <c:v>65.897578715868391</c:v>
                </c:pt>
                <c:pt idx="406">
                  <c:v>65.88991568137061</c:v>
                </c:pt>
                <c:pt idx="407">
                  <c:v>65.882253926284122</c:v>
                </c:pt>
                <c:pt idx="408">
                  <c:v>65.874593450395651</c:v>
                </c:pt>
                <c:pt idx="409">
                  <c:v>65.86693425349192</c:v>
                </c:pt>
                <c:pt idx="410">
                  <c:v>65.859276335359681</c:v>
                </c:pt>
                <c:pt idx="411">
                  <c:v>65.851619695785686</c:v>
                </c:pt>
                <c:pt idx="412">
                  <c:v>65.843964334556716</c:v>
                </c:pt>
                <c:pt idx="413">
                  <c:v>65.836310251459579</c:v>
                </c:pt>
                <c:pt idx="414">
                  <c:v>65.828657446281071</c:v>
                </c:pt>
                <c:pt idx="415">
                  <c:v>65.821005918808041</c:v>
                </c:pt>
                <c:pt idx="416">
                  <c:v>65.813355668827342</c:v>
                </c:pt>
                <c:pt idx="417">
                  <c:v>65.805706696125853</c:v>
                </c:pt>
                <c:pt idx="418">
                  <c:v>65.798059000490497</c:v>
                </c:pt>
                <c:pt idx="419">
                  <c:v>65.790412581708182</c:v>
                </c:pt>
                <c:pt idx="420">
                  <c:v>65.782767439565887</c:v>
                </c:pt>
                <c:pt idx="421">
                  <c:v>65.775123573850578</c:v>
                </c:pt>
                <c:pt idx="422">
                  <c:v>65.767480984349262</c:v>
                </c:pt>
                <c:pt idx="423">
                  <c:v>65.75983967084899</c:v>
                </c:pt>
                <c:pt idx="424">
                  <c:v>65.752199633136811</c:v>
                </c:pt>
                <c:pt idx="425">
                  <c:v>65.74456087099982</c:v>
                </c:pt>
                <c:pt idx="426">
                  <c:v>65.736923384225136</c:v>
                </c:pt>
                <c:pt idx="427">
                  <c:v>65.729287172599925</c:v>
                </c:pt>
                <c:pt idx="428">
                  <c:v>65.72165223591135</c:v>
                </c:pt>
                <c:pt idx="429">
                  <c:v>65.714018573946632</c:v>
                </c:pt>
                <c:pt idx="430">
                  <c:v>65.706386186493006</c:v>
                </c:pt>
                <c:pt idx="431">
                  <c:v>65.698755073337736</c:v>
                </c:pt>
                <c:pt idx="432">
                  <c:v>65.691125234268142</c:v>
                </c:pt>
                <c:pt idx="433">
                  <c:v>65.683496669071545</c:v>
                </c:pt>
                <c:pt idx="434">
                  <c:v>65.675869377535321</c:v>
                </c:pt>
                <c:pt idx="435">
                  <c:v>65.668243359446862</c:v>
                </c:pt>
                <c:pt idx="436">
                  <c:v>65.660618614593602</c:v>
                </c:pt>
                <c:pt idx="437">
                  <c:v>65.652995142763004</c:v>
                </c:pt>
                <c:pt idx="438">
                  <c:v>65.645372943742558</c:v>
                </c:pt>
                <c:pt idx="439">
                  <c:v>65.637752017319798</c:v>
                </c:pt>
                <c:pt idx="440">
                  <c:v>65.630132363282272</c:v>
                </c:pt>
                <c:pt idx="441">
                  <c:v>65.622513981417583</c:v>
                </c:pt>
                <c:pt idx="442">
                  <c:v>65.614896871513366</c:v>
                </c:pt>
                <c:pt idx="443">
                  <c:v>65.607281033357282</c:v>
                </c:pt>
                <c:pt idx="444">
                  <c:v>65.599666466737006</c:v>
                </c:pt>
                <c:pt idx="445">
                  <c:v>65.592053171440284</c:v>
                </c:pt>
                <c:pt idx="446">
                  <c:v>65.584441147254879</c:v>
                </c:pt>
                <c:pt idx="447">
                  <c:v>65.576830393968578</c:v>
                </c:pt>
                <c:pt idx="448">
                  <c:v>65.569220911369214</c:v>
                </c:pt>
                <c:pt idx="449">
                  <c:v>65.561612699244662</c:v>
                </c:pt>
                <c:pt idx="450">
                  <c:v>65.554005757382811</c:v>
                </c:pt>
                <c:pt idx="451">
                  <c:v>65.546400085571591</c:v>
                </c:pt>
                <c:pt idx="452">
                  <c:v>65.538795683598977</c:v>
                </c:pt>
                <c:pt idx="453">
                  <c:v>65.531192551252957</c:v>
                </c:pt>
                <c:pt idx="454">
                  <c:v>65.523590688321576</c:v>
                </c:pt>
                <c:pt idx="455">
                  <c:v>65.515990094592908</c:v>
                </c:pt>
                <c:pt idx="456">
                  <c:v>65.508390769855055</c:v>
                </c:pt>
                <c:pt idx="457">
                  <c:v>65.500792713896161</c:v>
                </c:pt>
                <c:pt idx="458">
                  <c:v>65.493195926504399</c:v>
                </c:pt>
                <c:pt idx="459">
                  <c:v>65.48560040746797</c:v>
                </c:pt>
                <c:pt idx="460">
                  <c:v>65.478006156575134</c:v>
                </c:pt>
                <c:pt idx="461">
                  <c:v>65.470413173614162</c:v>
                </c:pt>
                <c:pt idx="462">
                  <c:v>65.462821458373355</c:v>
                </c:pt>
                <c:pt idx="463">
                  <c:v>65.455231010641086</c:v>
                </c:pt>
                <c:pt idx="464">
                  <c:v>65.447641830205711</c:v>
                </c:pt>
                <c:pt idx="465">
                  <c:v>65.440053916855675</c:v>
                </c:pt>
                <c:pt idx="466">
                  <c:v>65.432467270379419</c:v>
                </c:pt>
                <c:pt idx="467">
                  <c:v>65.42488189056543</c:v>
                </c:pt>
                <c:pt idx="468">
                  <c:v>65.417297777202236</c:v>
                </c:pt>
                <c:pt idx="469">
                  <c:v>65.40971493007838</c:v>
                </c:pt>
                <c:pt idx="470">
                  <c:v>65.402133348982474</c:v>
                </c:pt>
                <c:pt idx="471">
                  <c:v>65.394553033703133</c:v>
                </c:pt>
                <c:pt idx="472">
                  <c:v>65.386973984029026</c:v>
                </c:pt>
                <c:pt idx="473">
                  <c:v>65.379396199748854</c:v>
                </c:pt>
                <c:pt idx="474">
                  <c:v>65.371819680651356</c:v>
                </c:pt>
                <c:pt idx="475">
                  <c:v>65.364244426525289</c:v>
                </c:pt>
                <c:pt idx="476">
                  <c:v>65.356670437159465</c:v>
                </c:pt>
                <c:pt idx="477">
                  <c:v>65.349097712342726</c:v>
                </c:pt>
                <c:pt idx="478">
                  <c:v>65.341526251863925</c:v>
                </c:pt>
                <c:pt idx="479">
                  <c:v>65.33395605551199</c:v>
                </c:pt>
                <c:pt idx="480">
                  <c:v>65.326387123075861</c:v>
                </c:pt>
                <c:pt idx="481">
                  <c:v>65.318819454344521</c:v>
                </c:pt>
                <c:pt idx="482">
                  <c:v>65.311253049106966</c:v>
                </c:pt>
                <c:pt idx="483">
                  <c:v>65.303687907152266</c:v>
                </c:pt>
                <c:pt idx="484">
                  <c:v>65.296124028269489</c:v>
                </c:pt>
                <c:pt idx="485">
                  <c:v>65.288561412247773</c:v>
                </c:pt>
                <c:pt idx="486">
                  <c:v>65.281000058876259</c:v>
                </c:pt>
                <c:pt idx="487">
                  <c:v>65.273439967944142</c:v>
                </c:pt>
                <c:pt idx="488">
                  <c:v>65.265881139240648</c:v>
                </c:pt>
                <c:pt idx="489">
                  <c:v>65.258323572555028</c:v>
                </c:pt>
                <c:pt idx="490">
                  <c:v>65.250767267676594</c:v>
                </c:pt>
                <c:pt idx="491">
                  <c:v>65.243212224394654</c:v>
                </c:pt>
                <c:pt idx="492">
                  <c:v>65.23565844249859</c:v>
                </c:pt>
                <c:pt idx="493">
                  <c:v>65.228105921777797</c:v>
                </c:pt>
                <c:pt idx="494">
                  <c:v>65.220554662021712</c:v>
                </c:pt>
                <c:pt idx="495">
                  <c:v>65.213004663019802</c:v>
                </c:pt>
                <c:pt idx="496">
                  <c:v>65.205455924561576</c:v>
                </c:pt>
                <c:pt idx="497">
                  <c:v>65.197908446436585</c:v>
                </c:pt>
                <c:pt idx="498">
                  <c:v>65.190362228434381</c:v>
                </c:pt>
                <c:pt idx="499">
                  <c:v>65.1828172703446</c:v>
                </c:pt>
                <c:pt idx="500">
                  <c:v>65.175273571956879</c:v>
                </c:pt>
                <c:pt idx="501">
                  <c:v>65.167731133060897</c:v>
                </c:pt>
                <c:pt idx="502">
                  <c:v>65.160189953446363</c:v>
                </c:pt>
                <c:pt idx="503">
                  <c:v>65.15265003290304</c:v>
                </c:pt>
                <c:pt idx="504">
                  <c:v>65.145111371220707</c:v>
                </c:pt>
                <c:pt idx="505">
                  <c:v>65.137573968189187</c:v>
                </c:pt>
                <c:pt idx="506">
                  <c:v>65.130037823598343</c:v>
                </c:pt>
                <c:pt idx="507">
                  <c:v>65.122502937238053</c:v>
                </c:pt>
                <c:pt idx="508">
                  <c:v>65.114969308898267</c:v>
                </c:pt>
                <c:pt idx="509">
                  <c:v>65.10743693836892</c:v>
                </c:pt>
                <c:pt idx="510">
                  <c:v>65.099905825440032</c:v>
                </c:pt>
                <c:pt idx="511">
                  <c:v>65.092375969901624</c:v>
                </c:pt>
                <c:pt idx="512">
                  <c:v>65.084847371543759</c:v>
                </c:pt>
                <c:pt idx="513">
                  <c:v>65.077320030156542</c:v>
                </c:pt>
                <c:pt idx="514">
                  <c:v>65.069793945530122</c:v>
                </c:pt>
                <c:pt idx="515">
                  <c:v>65.062269117454662</c:v>
                </c:pt>
                <c:pt idx="516">
                  <c:v>65.054745545720365</c:v>
                </c:pt>
                <c:pt idx="517">
                  <c:v>65.047223230117467</c:v>
                </c:pt>
                <c:pt idx="518">
                  <c:v>65.039702170436257</c:v>
                </c:pt>
                <c:pt idx="519">
                  <c:v>65.03218236646704</c:v>
                </c:pt>
                <c:pt idx="520">
                  <c:v>65.024663818000178</c:v>
                </c:pt>
                <c:pt idx="521">
                  <c:v>65.017146524826046</c:v>
                </c:pt>
                <c:pt idx="522">
                  <c:v>65.009630486735048</c:v>
                </c:pt>
                <c:pt idx="523">
                  <c:v>65.002115703517646</c:v>
                </c:pt>
                <c:pt idx="524">
                  <c:v>64.994602174964328</c:v>
                </c:pt>
                <c:pt idx="525">
                  <c:v>64.987089900865612</c:v>
                </c:pt>
                <c:pt idx="526">
                  <c:v>64.97957888101206</c:v>
                </c:pt>
                <c:pt idx="527">
                  <c:v>64.972069115194259</c:v>
                </c:pt>
                <c:pt idx="528">
                  <c:v>64.964560603202841</c:v>
                </c:pt>
                <c:pt idx="529">
                  <c:v>64.957053344828466</c:v>
                </c:pt>
                <c:pt idx="530">
                  <c:v>64.949547339861837</c:v>
                </c:pt>
                <c:pt idx="531">
                  <c:v>64.94204258809367</c:v>
                </c:pt>
                <c:pt idx="532">
                  <c:v>64.934539089314754</c:v>
                </c:pt>
                <c:pt idx="533">
                  <c:v>64.927036843315875</c:v>
                </c:pt>
                <c:pt idx="534">
                  <c:v>64.919535849887865</c:v>
                </c:pt>
                <c:pt idx="535">
                  <c:v>64.91203610882161</c:v>
                </c:pt>
                <c:pt idx="536">
                  <c:v>64.904540486327662</c:v>
                </c:pt>
                <c:pt idx="537">
                  <c:v>64.897051412683084</c:v>
                </c:pt>
                <c:pt idx="538">
                  <c:v>64.889570932052877</c:v>
                </c:pt>
                <c:pt idx="539">
                  <c:v>64.882100747237544</c:v>
                </c:pt>
                <c:pt idx="540">
                  <c:v>64.874642259832328</c:v>
                </c:pt>
                <c:pt idx="541">
                  <c:v>64.867196606239261</c:v>
                </c:pt>
                <c:pt idx="542">
                  <c:v>64.859764689932106</c:v>
                </c:pt>
                <c:pt idx="543">
                  <c:v>64.852347210337399</c:v>
                </c:pt>
                <c:pt idx="544">
                  <c:v>64.844944688660973</c:v>
                </c:pt>
                <c:pt idx="545">
                  <c:v>64.837557490958758</c:v>
                </c:pt>
                <c:pt idx="546">
                  <c:v>64.83018584872265</c:v>
                </c:pt>
                <c:pt idx="547">
                  <c:v>64.822829877227008</c:v>
                </c:pt>
                <c:pt idx="548">
                  <c:v>64.815489591858039</c:v>
                </c:pt>
                <c:pt idx="549">
                  <c:v>64.808164922627626</c:v>
                </c:pt>
                <c:pt idx="550">
                  <c:v>64.800855727053857</c:v>
                </c:pt>
                <c:pt idx="551">
                  <c:v>64.793561801573432</c:v>
                </c:pt>
                <c:pt idx="552">
                  <c:v>64.786282891635196</c:v>
                </c:pt>
                <c:pt idx="553">
                  <c:v>64.779018700609839</c:v>
                </c:pt>
                <c:pt idx="554">
                  <c:v>64.77176889763787</c:v>
                </c:pt>
                <c:pt idx="555">
                  <c:v>64.764533124526153</c:v>
                </c:pt>
                <c:pt idx="556">
                  <c:v>64.757311001792687</c:v>
                </c:pt>
                <c:pt idx="557">
                  <c:v>64.750102133949468</c:v>
                </c:pt>
                <c:pt idx="558">
                  <c:v>64.742906114104628</c:v>
                </c:pt>
                <c:pt idx="559">
                  <c:v>64.735722527957066</c:v>
                </c:pt>
                <c:pt idx="560">
                  <c:v>64.728550957249468</c:v>
                </c:pt>
                <c:pt idx="561">
                  <c:v>64.72139098273918</c:v>
                </c:pt>
                <c:pt idx="562">
                  <c:v>64.714242186740364</c:v>
                </c:pt>
                <c:pt idx="563">
                  <c:v>64.707104155285634</c:v>
                </c:pt>
                <c:pt idx="564">
                  <c:v>64.699976479950408</c:v>
                </c:pt>
                <c:pt idx="565">
                  <c:v>64.69285875937878</c:v>
                </c:pt>
                <c:pt idx="566">
                  <c:v>64.685750600545887</c:v>
                </c:pt>
                <c:pt idx="567">
                  <c:v>64.678651619788084</c:v>
                </c:pt>
                <c:pt idx="568">
                  <c:v>64.671561443628917</c:v>
                </c:pt>
                <c:pt idx="569">
                  <c:v>64.664479709426004</c:v>
                </c:pt>
                <c:pt idx="570">
                  <c:v>64.657406065861437</c:v>
                </c:pt>
                <c:pt idx="571">
                  <c:v>64.650340173295618</c:v>
                </c:pt>
                <c:pt idx="572">
                  <c:v>64.643281704002533</c:v>
                </c:pt>
                <c:pt idx="573">
                  <c:v>64.636230342302483</c:v>
                </c:pt>
                <c:pt idx="574">
                  <c:v>64.629185784606449</c:v>
                </c:pt>
                <c:pt idx="575">
                  <c:v>64.622147739384801</c:v>
                </c:pt>
                <c:pt idx="576">
                  <c:v>64.615115927071528</c:v>
                </c:pt>
                <c:pt idx="577">
                  <c:v>64.608090079914064</c:v>
                </c:pt>
                <c:pt idx="578">
                  <c:v>64.601069941777411</c:v>
                </c:pt>
                <c:pt idx="579">
                  <c:v>64.59405526791042</c:v>
                </c:pt>
                <c:pt idx="580">
                  <c:v>64.587045824681141</c:v>
                </c:pt>
                <c:pt idx="581">
                  <c:v>64.580041389287146</c:v>
                </c:pt>
                <c:pt idx="582">
                  <c:v>64.573041749446318</c:v>
                </c:pt>
                <c:pt idx="583">
                  <c:v>64.566046703072573</c:v>
                </c:pt>
                <c:pt idx="584">
                  <c:v>64.559056057940666</c:v>
                </c:pt>
                <c:pt idx="585">
                  <c:v>64.552069631343542</c:v>
                </c:pt>
                <c:pt idx="586">
                  <c:v>64.545087249745393</c:v>
                </c:pt>
                <c:pt idx="587">
                  <c:v>64.538108748432819</c:v>
                </c:pt>
                <c:pt idx="588">
                  <c:v>64.531133971166611</c:v>
                </c:pt>
                <c:pt idx="589">
                  <c:v>64.524162769835911</c:v>
                </c:pt>
                <c:pt idx="590">
                  <c:v>64.51719500411636</c:v>
                </c:pt>
                <c:pt idx="591">
                  <c:v>64.510230541133765</c:v>
                </c:pt>
                <c:pt idx="592">
                  <c:v>64.503269255134214</c:v>
                </c:pt>
                <c:pt idx="593">
                  <c:v>64.496311027161696</c:v>
                </c:pt>
                <c:pt idx="594">
                  <c:v>64.489355744743975</c:v>
                </c:pt>
                <c:pt idx="595">
                  <c:v>64.48240330158724</c:v>
                </c:pt>
                <c:pt idx="596">
                  <c:v>64.475453597280065</c:v>
                </c:pt>
                <c:pt idx="597">
                  <c:v>64.468506537006988</c:v>
                </c:pt>
                <c:pt idx="598">
                  <c:v>64.461562031271896</c:v>
                </c:pt>
                <c:pt idx="599">
                  <c:v>64.454619995631489</c:v>
                </c:pt>
                <c:pt idx="600">
                  <c:v>64.447680350438702</c:v>
                </c:pt>
                <c:pt idx="601">
                  <c:v>64.44074302059623</c:v>
                </c:pt>
                <c:pt idx="602">
                  <c:v>64.43380793532009</c:v>
                </c:pt>
                <c:pt idx="603">
                  <c:v>64.426875027912985</c:v>
                </c:pt>
                <c:pt idx="604">
                  <c:v>64.419944235547476</c:v>
                </c:pt>
                <c:pt idx="605">
                  <c:v>64.413015499058659</c:v>
                </c:pt>
                <c:pt idx="606">
                  <c:v>64.406088762746265</c:v>
                </c:pt>
                <c:pt idx="607">
                  <c:v>64.399163974185754</c:v>
                </c:pt>
                <c:pt idx="608">
                  <c:v>64.392241084048393</c:v>
                </c:pt>
                <c:pt idx="609">
                  <c:v>64.385320045929831</c:v>
                </c:pt>
                <c:pt idx="610">
                  <c:v>64.378400816187082</c:v>
                </c:pt>
                <c:pt idx="611">
                  <c:v>64.371483353783447</c:v>
                </c:pt>
                <c:pt idx="612">
                  <c:v>64.364567620141258</c:v>
                </c:pt>
                <c:pt idx="613">
                  <c:v>64.357653579002076</c:v>
                </c:pt>
                <c:pt idx="614">
                  <c:v>64.350741196294024</c:v>
                </c:pt>
                <c:pt idx="615">
                  <c:v>64.343830440005988</c:v>
                </c:pt>
                <c:pt idx="616">
                  <c:v>64.336921280068495</c:v>
                </c:pt>
                <c:pt idx="617">
                  <c:v>64.330013688240811</c:v>
                </c:pt>
                <c:pt idx="618">
                  <c:v>64.323107638004117</c:v>
                </c:pt>
                <c:pt idx="619">
                  <c:v>64.316203104460428</c:v>
                </c:pt>
                <c:pt idx="620">
                  <c:v>64.30930006423705</c:v>
                </c:pt>
                <c:pt idx="621">
                  <c:v>64.302398495396247</c:v>
                </c:pt>
                <c:pt idx="622">
                  <c:v>64.295498377349901</c:v>
                </c:pt>
                <c:pt idx="623">
                  <c:v>64.288599690778952</c:v>
                </c:pt>
                <c:pt idx="624">
                  <c:v>64.281702417557298</c:v>
                </c:pt>
                <c:pt idx="625">
                  <c:v>64.274806540680061</c:v>
                </c:pt>
                <c:pt idx="626">
                  <c:v>64.267912044195882</c:v>
                </c:pt>
                <c:pt idx="627">
                  <c:v>64.261018913143104</c:v>
                </c:pt>
                <c:pt idx="628">
                  <c:v>64.254127133489575</c:v>
                </c:pt>
                <c:pt idx="629">
                  <c:v>64.247236692076029</c:v>
                </c:pt>
                <c:pt idx="630">
                  <c:v>64.240347576562641</c:v>
                </c:pt>
                <c:pt idx="631">
                  <c:v>64.233459775378762</c:v>
                </c:pt>
                <c:pt idx="632">
                  <c:v>64.226573277675612</c:v>
                </c:pt>
                <c:pt idx="633">
                  <c:v>64.219688073281731</c:v>
                </c:pt>
                <c:pt idx="634">
                  <c:v>64.212804152661064</c:v>
                </c:pt>
                <c:pt idx="635">
                  <c:v>64.205921506873551</c:v>
                </c:pt>
                <c:pt idx="636">
                  <c:v>64.199040127538083</c:v>
                </c:pt>
                <c:pt idx="637">
                  <c:v>64.192160006797636</c:v>
                </c:pt>
                <c:pt idx="638">
                  <c:v>64.185281137286538</c:v>
                </c:pt>
                <c:pt idx="639">
                  <c:v>64.178403512099678</c:v>
                </c:pt>
                <c:pt idx="640">
                  <c:v>64.171527124763628</c:v>
                </c:pt>
                <c:pt idx="641">
                  <c:v>64.164651969209473</c:v>
                </c:pt>
                <c:pt idx="642">
                  <c:v>64.157778039747299</c:v>
                </c:pt>
                <c:pt idx="643">
                  <c:v>64.150905331042267</c:v>
                </c:pt>
                <c:pt idx="644">
                  <c:v>64.144033838092156</c:v>
                </c:pt>
                <c:pt idx="645">
                  <c:v>64.137163556206247</c:v>
                </c:pt>
                <c:pt idx="646">
                  <c:v>64.13029448098554</c:v>
                </c:pt>
                <c:pt idx="647">
                  <c:v>64.123426608304214</c:v>
                </c:pt>
                <c:pt idx="648">
                  <c:v>64.116559934292198</c:v>
                </c:pt>
                <c:pt idx="649">
                  <c:v>64.109694455318802</c:v>
                </c:pt>
                <c:pt idx="650">
                  <c:v>64.102830167977473</c:v>
                </c:pt>
                <c:pt idx="651">
                  <c:v>64.095967069071378</c:v>
                </c:pt>
                <c:pt idx="652">
                  <c:v>64.089105155599981</c:v>
                </c:pt>
                <c:pt idx="653">
                  <c:v>64.082244424746406</c:v>
                </c:pt>
                <c:pt idx="654">
                  <c:v>64.07538487386563</c:v>
                </c:pt>
                <c:pt idx="655">
                  <c:v>64.068526500473396</c:v>
                </c:pt>
                <c:pt idx="656">
                  <c:v>64.061672168655519</c:v>
                </c:pt>
                <c:pt idx="657">
                  <c:v>64.054824306704944</c:v>
                </c:pt>
                <c:pt idx="658">
                  <c:v>64.047984956934087</c:v>
                </c:pt>
                <c:pt idx="659">
                  <c:v>64.041155820413863</c:v>
                </c:pt>
                <c:pt idx="660">
                  <c:v>64.034338297124989</c:v>
                </c:pt>
                <c:pt idx="661">
                  <c:v>64.027533521962511</c:v>
                </c:pt>
                <c:pt idx="662">
                  <c:v>64.020742396993739</c:v>
                </c:pt>
                <c:pt idx="663">
                  <c:v>64.013965620332797</c:v>
                </c:pt>
                <c:pt idx="664">
                  <c:v>64.00720371196094</c:v>
                </c:pt>
                <c:pt idx="665">
                  <c:v>64.000457036791687</c:v>
                </c:pt>
                <c:pt idx="666">
                  <c:v>63.993725825251303</c:v>
                </c:pt>
                <c:pt idx="667">
                  <c:v>63.987010191620243</c:v>
                </c:pt>
                <c:pt idx="668">
                  <c:v>63.980310150357852</c:v>
                </c:pt>
                <c:pt idx="669">
                  <c:v>63.973625630611799</c:v>
                </c:pt>
                <c:pt idx="670">
                  <c:v>63.966956489094528</c:v>
                </c:pt>
                <c:pt idx="671">
                  <c:v>63.960302521491776</c:v>
                </c:pt>
                <c:pt idx="672">
                  <c:v>63.953663472552506</c:v>
                </c:pt>
                <c:pt idx="673">
                  <c:v>63.947039044995272</c:v>
                </c:pt>
                <c:pt idx="674">
                  <c:v>63.940428907353031</c:v>
                </c:pt>
                <c:pt idx="675">
                  <c:v>63.933832700866759</c:v>
                </c:pt>
                <c:pt idx="676">
                  <c:v>63.927250045527465</c:v>
                </c:pt>
                <c:pt idx="677">
                  <c:v>63.920680545356468</c:v>
                </c:pt>
                <c:pt idx="678">
                  <c:v>63.91412379300516</c:v>
                </c:pt>
                <c:pt idx="679">
                  <c:v>63.907579373747396</c:v>
                </c:pt>
                <c:pt idx="680">
                  <c:v>63.901046868930393</c:v>
                </c:pt>
                <c:pt idx="681">
                  <c:v>63.894525858943652</c:v>
                </c:pt>
                <c:pt idx="682">
                  <c:v>63.888015925759298</c:v>
                </c:pt>
                <c:pt idx="683">
                  <c:v>63.881516655091993</c:v>
                </c:pt>
                <c:pt idx="684">
                  <c:v>63.875027638221653</c:v>
                </c:pt>
                <c:pt idx="685">
                  <c:v>63.868548473517883</c:v>
                </c:pt>
                <c:pt idx="686">
                  <c:v>63.862078767700929</c:v>
                </c:pt>
                <c:pt idx="687">
                  <c:v>63.855618136870525</c:v>
                </c:pt>
                <c:pt idx="688">
                  <c:v>63.849166207330668</c:v>
                </c:pt>
                <c:pt idx="689">
                  <c:v>63.842722616235378</c:v>
                </c:pt>
                <c:pt idx="690">
                  <c:v>63.836287012078003</c:v>
                </c:pt>
                <c:pt idx="691">
                  <c:v>63.829859055044082</c:v>
                </c:pt>
                <c:pt idx="692">
                  <c:v>63.823438417245683</c:v>
                </c:pt>
                <c:pt idx="693">
                  <c:v>63.817024782853281</c:v>
                </c:pt>
                <c:pt idx="694">
                  <c:v>63.810617848139316</c:v>
                </c:pt>
                <c:pt idx="695">
                  <c:v>63.804217321446117</c:v>
                </c:pt>
                <c:pt idx="696">
                  <c:v>63.797822923089477</c:v>
                </c:pt>
                <c:pt idx="697">
                  <c:v>63.791434385207772</c:v>
                </c:pt>
                <c:pt idx="698">
                  <c:v>63.785051451565508</c:v>
                </c:pt>
                <c:pt idx="699">
                  <c:v>63.778673877319015</c:v>
                </c:pt>
                <c:pt idx="700">
                  <c:v>63.772301428751241</c:v>
                </c:pt>
                <c:pt idx="701">
                  <c:v>63.765933882981621</c:v>
                </c:pt>
                <c:pt idx="702">
                  <c:v>63.759571027656364</c:v>
                </c:pt>
                <c:pt idx="703">
                  <c:v>63.753212660623738</c:v>
                </c:pt>
                <c:pt idx="704">
                  <c:v>63.746858589598496</c:v>
                </c:pt>
                <c:pt idx="705">
                  <c:v>63.740508631818848</c:v>
                </c:pt>
                <c:pt idx="706">
                  <c:v>63.734162613699112</c:v>
                </c:pt>
                <c:pt idx="707">
                  <c:v>63.727820370480622</c:v>
                </c:pt>
                <c:pt idx="708">
                  <c:v>63.721481745883153</c:v>
                </c:pt>
                <c:pt idx="709">
                  <c:v>63.715146591758788</c:v>
                </c:pt>
                <c:pt idx="710">
                  <c:v>63.708814767749843</c:v>
                </c:pt>
                <c:pt idx="711">
                  <c:v>63.702486140952239</c:v>
                </c:pt>
                <c:pt idx="712">
                  <c:v>63.69616058558541</c:v>
                </c:pt>
                <c:pt idx="713">
                  <c:v>63.689837982669694</c:v>
                </c:pt>
                <c:pt idx="714">
                  <c:v>63.683518219712006</c:v>
                </c:pt>
                <c:pt idx="715">
                  <c:v>63.677201190400297</c:v>
                </c:pt>
                <c:pt idx="716">
                  <c:v>63.670886794307357</c:v>
                </c:pt>
                <c:pt idx="717">
                  <c:v>63.664574936604183</c:v>
                </c:pt>
                <c:pt idx="718">
                  <c:v>63.658265527783271</c:v>
                </c:pt>
                <c:pt idx="719">
                  <c:v>63.651958483391866</c:v>
                </c:pt>
                <c:pt idx="720">
                  <c:v>63.645653723775311</c:v>
                </c:pt>
                <c:pt idx="721">
                  <c:v>63.639351173830441</c:v>
                </c:pt>
                <c:pt idx="722">
                  <c:v>63.633050762768981</c:v>
                </c:pt>
                <c:pt idx="723">
                  <c:v>63.626752423890849</c:v>
                </c:pt>
                <c:pt idx="724">
                  <c:v>63.620456094367206</c:v>
                </c:pt>
                <c:pt idx="725">
                  <c:v>63.614161715033063</c:v>
                </c:pt>
                <c:pt idx="726">
                  <c:v>63.60786923018923</c:v>
                </c:pt>
                <c:pt idx="727">
                  <c:v>63.601578587413421</c:v>
                </c:pt>
                <c:pt idx="728">
                  <c:v>63.59528973738017</c:v>
                </c:pt>
                <c:pt idx="729">
                  <c:v>63.589002633689397</c:v>
                </c:pt>
                <c:pt idx="730">
                  <c:v>63.582717232703274</c:v>
                </c:pt>
                <c:pt idx="731">
                  <c:v>63.576433493391121</c:v>
                </c:pt>
                <c:pt idx="732">
                  <c:v>63.570151377182086</c:v>
                </c:pt>
                <c:pt idx="733">
                  <c:v>63.563870847825271</c:v>
                </c:pt>
                <c:pt idx="734">
                  <c:v>63.557591871257024</c:v>
                </c:pt>
                <c:pt idx="735">
                  <c:v>63.551314415475126</c:v>
                </c:pt>
                <c:pt idx="736">
                  <c:v>63.545038450419561</c:v>
                </c:pt>
                <c:pt idx="737">
                  <c:v>63.538763947859614</c:v>
                </c:pt>
                <c:pt idx="738">
                  <c:v>63.532490881287004</c:v>
                </c:pt>
                <c:pt idx="739">
                  <c:v>63.526219225814785</c:v>
                </c:pt>
                <c:pt idx="740">
                  <c:v>63.519948958081734</c:v>
                </c:pt>
                <c:pt idx="741">
                  <c:v>63.513680056162002</c:v>
                </c:pt>
                <c:pt idx="742">
                  <c:v>63.507412499479756</c:v>
                </c:pt>
                <c:pt idx="743">
                  <c:v>63.501146268728569</c:v>
                </c:pt>
                <c:pt idx="744">
                  <c:v>63.494881345795335</c:v>
                </c:pt>
                <c:pt idx="745">
                  <c:v>63.48861771368847</c:v>
                </c:pt>
                <c:pt idx="746">
                  <c:v>63.482355356470201</c:v>
                </c:pt>
                <c:pt idx="747">
                  <c:v>63.476094259192735</c:v>
                </c:pt>
                <c:pt idx="748">
                  <c:v>63.46983440783805</c:v>
                </c:pt>
                <c:pt idx="749">
                  <c:v>63.463575789261213</c:v>
                </c:pt>
                <c:pt idx="750">
                  <c:v>63.45731839113698</c:v>
                </c:pt>
                <c:pt idx="751">
                  <c:v>63.451062201909494</c:v>
                </c:pt>
                <c:pt idx="752">
                  <c:v>63.444807210744933</c:v>
                </c:pt>
                <c:pt idx="753">
                  <c:v>63.438553407486985</c:v>
                </c:pt>
                <c:pt idx="754">
                  <c:v>63.432300782614909</c:v>
                </c:pt>
                <c:pt idx="755">
                  <c:v>63.426049327204119</c:v>
                </c:pt>
                <c:pt idx="756">
                  <c:v>63.419799032889109</c:v>
                </c:pt>
                <c:pt idx="757">
                  <c:v>63.413549891828602</c:v>
                </c:pt>
                <c:pt idx="758">
                  <c:v>63.407301896672784</c:v>
                </c:pt>
                <c:pt idx="759">
                  <c:v>63.40105504053254</c:v>
                </c:pt>
                <c:pt idx="760">
                  <c:v>63.394809316950528</c:v>
                </c:pt>
                <c:pt idx="761">
                  <c:v>63.388564719874012</c:v>
                </c:pt>
                <c:pt idx="762">
                  <c:v>63.382321243629363</c:v>
                </c:pt>
                <c:pt idx="763">
                  <c:v>63.376078882898113</c:v>
                </c:pt>
                <c:pt idx="764">
                  <c:v>63.369837632694484</c:v>
                </c:pt>
                <c:pt idx="765">
                  <c:v>63.363597488344283</c:v>
                </c:pt>
                <c:pt idx="766">
                  <c:v>63.357358445465103</c:v>
                </c:pt>
                <c:pt idx="767">
                  <c:v>63.351120499947775</c:v>
                </c:pt>
                <c:pt idx="768">
                  <c:v>63.344883647938929</c:v>
                </c:pt>
                <c:pt idx="769">
                  <c:v>63.33864788582467</c:v>
                </c:pt>
                <c:pt idx="770">
                  <c:v>63.332413210215243</c:v>
                </c:pt>
                <c:pt idx="771">
                  <c:v>63.326179617930698</c:v>
                </c:pt>
                <c:pt idx="772">
                  <c:v>63.319947105987403</c:v>
                </c:pt>
                <c:pt idx="773">
                  <c:v>63.313715671585435</c:v>
                </c:pt>
                <c:pt idx="774">
                  <c:v>63.307485312096766</c:v>
                </c:pt>
                <c:pt idx="775">
                  <c:v>63.301256980527391</c:v>
                </c:pt>
                <c:pt idx="776">
                  <c:v>63.295031484722557</c:v>
                </c:pt>
                <c:pt idx="777">
                  <c:v>63.288809503964188</c:v>
                </c:pt>
                <c:pt idx="778">
                  <c:v>63.282591603877613</c:v>
                </c:pt>
                <c:pt idx="779">
                  <c:v>63.27637824980949</c:v>
                </c:pt>
                <c:pt idx="780">
                  <c:v>63.270169818823803</c:v>
                </c:pt>
                <c:pt idx="781">
                  <c:v>63.263966610449373</c:v>
                </c:pt>
                <c:pt idx="782">
                  <c:v>63.25776885629989</c:v>
                </c:pt>
                <c:pt idx="783">
                  <c:v>63.251576728676177</c:v>
                </c:pt>
                <c:pt idx="784">
                  <c:v>63.245390348250346</c:v>
                </c:pt>
                <c:pt idx="785">
                  <c:v>63.239209790922011</c:v>
                </c:pt>
                <c:pt idx="786">
                  <c:v>63.233035093928407</c:v>
                </c:pt>
                <c:pt idx="787">
                  <c:v>63.226866261282503</c:v>
                </c:pt>
                <c:pt idx="788">
                  <c:v>63.220703268606243</c:v>
                </c:pt>
                <c:pt idx="789">
                  <c:v>63.214546067419661</c:v>
                </c:pt>
                <c:pt idx="790">
                  <c:v>63.208394588940905</c:v>
                </c:pt>
                <c:pt idx="791">
                  <c:v>63.202248747446887</c:v>
                </c:pt>
                <c:pt idx="792">
                  <c:v>63.196108443239609</c:v>
                </c:pt>
                <c:pt idx="793">
                  <c:v>63.189973565258761</c:v>
                </c:pt>
                <c:pt idx="794">
                  <c:v>63.183843993377458</c:v>
                </c:pt>
                <c:pt idx="795">
                  <c:v>63.177719600414193</c:v>
                </c:pt>
                <c:pt idx="796">
                  <c:v>63.171600253891057</c:v>
                </c:pt>
                <c:pt idx="797">
                  <c:v>63.165485817565212</c:v>
                </c:pt>
                <c:pt idx="798">
                  <c:v>63.159376152758028</c:v>
                </c:pt>
                <c:pt idx="799">
                  <c:v>63.153271119503863</c:v>
                </c:pt>
                <c:pt idx="800">
                  <c:v>63.147170577538219</c:v>
                </c:pt>
                <c:pt idx="801">
                  <c:v>63.141074387143213</c:v>
                </c:pt>
                <c:pt idx="802">
                  <c:v>63.134982409866254</c:v>
                </c:pt>
                <c:pt idx="803">
                  <c:v>63.128894509126461</c:v>
                </c:pt>
                <c:pt idx="804">
                  <c:v>63.122810550721681</c:v>
                </c:pt>
                <c:pt idx="805">
                  <c:v>63.116730403247793</c:v>
                </c:pt>
                <c:pt idx="806">
                  <c:v>63.110653938440699</c:v>
                </c:pt>
                <c:pt idx="807">
                  <c:v>63.104581031450344</c:v>
                </c:pt>
                <c:pt idx="808">
                  <c:v>63.173511561055136</c:v>
                </c:pt>
                <c:pt idx="809">
                  <c:v>63.23934646619783</c:v>
                </c:pt>
                <c:pt idx="810">
                  <c:v>63.302341725397923</c:v>
                </c:pt>
                <c:pt idx="811">
                  <c:v>63.362732115460794</c:v>
                </c:pt>
                <c:pt idx="812">
                  <c:v>63.420732967451642</c:v>
                </c:pt>
                <c:pt idx="813">
                  <c:v>63.476541777241806</c:v>
                </c:pt>
                <c:pt idx="814">
                  <c:v>63.530339682671148</c:v>
                </c:pt>
                <c:pt idx="815">
                  <c:v>63.582292818372864</c:v>
                </c:pt>
                <c:pt idx="816">
                  <c:v>63.632553558392274</c:v>
                </c:pt>
                <c:pt idx="817">
                  <c:v>63.681261655892115</c:v>
                </c:pt>
                <c:pt idx="818">
                  <c:v>63.728545288467231</c:v>
                </c:pt>
                <c:pt idx="819">
                  <c:v>63.774522016885939</c:v>
                </c:pt>
                <c:pt idx="820">
                  <c:v>63.819299664427696</c:v>
                </c:pt>
                <c:pt idx="821">
                  <c:v>63.862977123393179</c:v>
                </c:pt>
                <c:pt idx="822">
                  <c:v>63.905645094818141</c:v>
                </c:pt>
                <c:pt idx="823">
                  <c:v>63.94738676692301</c:v>
                </c:pt>
                <c:pt idx="824">
                  <c:v>63.988278437371989</c:v>
                </c:pt>
                <c:pt idx="825">
                  <c:v>64.028390083995305</c:v>
                </c:pt>
                <c:pt idx="826">
                  <c:v>64.067785888242767</c:v>
                </c:pt>
                <c:pt idx="827">
                  <c:v>64.106524715283498</c:v>
                </c:pt>
                <c:pt idx="828">
                  <c:v>64.144660554342181</c:v>
                </c:pt>
                <c:pt idx="829">
                  <c:v>64.182242922565223</c:v>
                </c:pt>
                <c:pt idx="830">
                  <c:v>64.219317235437131</c:v>
                </c:pt>
                <c:pt idx="831">
                  <c:v>64.255925146517484</c:v>
                </c:pt>
                <c:pt idx="832">
                  <c:v>64.292104859039355</c:v>
                </c:pt>
                <c:pt idx="833">
                  <c:v>64.327891411699639</c:v>
                </c:pt>
                <c:pt idx="834">
                  <c:v>64.363316940778745</c:v>
                </c:pt>
                <c:pt idx="835">
                  <c:v>64.39841092055012</c:v>
                </c:pt>
                <c:pt idx="836">
                  <c:v>64.433200383777532</c:v>
                </c:pt>
                <c:pt idx="837">
                  <c:v>64.467710123949502</c:v>
                </c:pt>
                <c:pt idx="838">
                  <c:v>64.501962880763259</c:v>
                </c:pt>
                <c:pt idx="839">
                  <c:v>64.535979510245653</c:v>
                </c:pt>
                <c:pt idx="840">
                  <c:v>64.569779140783325</c:v>
                </c:pt>
                <c:pt idx="841">
                  <c:v>64.603379316229308</c:v>
                </c:pt>
                <c:pt idx="842">
                  <c:v>64.636796127156359</c:v>
                </c:pt>
                <c:pt idx="843">
                  <c:v>64.670044331238699</c:v>
                </c:pt>
                <c:pt idx="844">
                  <c:v>64.703137463662728</c:v>
                </c:pt>
                <c:pt idx="845">
                  <c:v>64.736087938392416</c:v>
                </c:pt>
                <c:pt idx="846">
                  <c:v>64.768907141046938</c:v>
                </c:pt>
                <c:pt idx="847">
                  <c:v>64.801605514085239</c:v>
                </c:pt>
                <c:pt idx="848">
                  <c:v>64.834192634934652</c:v>
                </c:pt>
                <c:pt idx="849">
                  <c:v>64.866677287648059</c:v>
                </c:pt>
                <c:pt idx="850">
                  <c:v>64.899067528625579</c:v>
                </c:pt>
                <c:pt idx="851">
                  <c:v>64.93137074689237</c:v>
                </c:pt>
                <c:pt idx="852">
                  <c:v>64.963593719383525</c:v>
                </c:pt>
                <c:pt idx="853">
                  <c:v>64.92074266164947</c:v>
                </c:pt>
                <c:pt idx="854">
                  <c:v>64.880922217987745</c:v>
                </c:pt>
                <c:pt idx="855">
                  <c:v>64.843881524800636</c:v>
                </c:pt>
                <c:pt idx="856">
                  <c:v>64.809390491083406</c:v>
                </c:pt>
                <c:pt idx="857">
                  <c:v>64.777238078373159</c:v>
                </c:pt>
                <c:pt idx="858">
                  <c:v>64.747230723123849</c:v>
                </c:pt>
                <c:pt idx="859">
                  <c:v>64.719190889714056</c:v>
                </c:pt>
                <c:pt idx="860">
                  <c:v>64.6929557432709</c:v>
                </c:pt>
                <c:pt idx="861">
                  <c:v>64.668375932388756</c:v>
                </c:pt>
                <c:pt idx="862">
                  <c:v>64.645314472643221</c:v>
                </c:pt>
                <c:pt idx="863">
                  <c:v>64.623645722554187</c:v>
                </c:pt>
                <c:pt idx="864">
                  <c:v>64.603254444342866</c:v>
                </c:pt>
                <c:pt idx="865">
                  <c:v>64.584034942461599</c:v>
                </c:pt>
                <c:pt idx="866">
                  <c:v>64.565890273456617</c:v>
                </c:pt>
                <c:pt idx="867">
                  <c:v>64.548731521257125</c:v>
                </c:pt>
                <c:pt idx="868">
                  <c:v>64.532477132473161</c:v>
                </c:pt>
                <c:pt idx="869">
                  <c:v>64.51705230673339</c:v>
                </c:pt>
                <c:pt idx="870">
                  <c:v>64.502388437505246</c:v>
                </c:pt>
                <c:pt idx="871">
                  <c:v>64.488422599217358</c:v>
                </c:pt>
                <c:pt idx="872">
                  <c:v>64.475097076850304</c:v>
                </c:pt>
                <c:pt idx="873">
                  <c:v>64.462358934479013</c:v>
                </c:pt>
                <c:pt idx="874">
                  <c:v>64.450159619541751</c:v>
                </c:pt>
                <c:pt idx="875">
                  <c:v>64.43845459987709</c:v>
                </c:pt>
                <c:pt idx="876">
                  <c:v>64.427203030815846</c:v>
                </c:pt>
                <c:pt idx="877">
                  <c:v>64.416367449839044</c:v>
                </c:pt>
                <c:pt idx="878">
                  <c:v>64.405913496519602</c:v>
                </c:pt>
                <c:pt idx="879">
                  <c:v>64.395809655653991</c:v>
                </c:pt>
                <c:pt idx="880">
                  <c:v>64.386027021663665</c:v>
                </c:pt>
                <c:pt idx="881">
                  <c:v>64.37653908250509</c:v>
                </c:pt>
                <c:pt idx="882">
                  <c:v>64.367321521473002</c:v>
                </c:pt>
                <c:pt idx="883">
                  <c:v>64.358352035415194</c:v>
                </c:pt>
                <c:pt idx="884">
                  <c:v>64.349610167999913</c:v>
                </c:pt>
                <c:pt idx="885">
                  <c:v>64.34107715678951</c:v>
                </c:pt>
                <c:pt idx="886">
                  <c:v>64.332735792977076</c:v>
                </c:pt>
                <c:pt idx="887">
                  <c:v>64.324570292737548</c:v>
                </c:pt>
                <c:pt idx="888">
                  <c:v>64.316566179231486</c:v>
                </c:pt>
                <c:pt idx="889">
                  <c:v>64.308710174379556</c:v>
                </c:pt>
                <c:pt idx="890">
                  <c:v>64.300990099598565</c:v>
                </c:pt>
                <c:pt idx="891">
                  <c:v>64.293394784757055</c:v>
                </c:pt>
                <c:pt idx="892">
                  <c:v>64.28591398466979</c:v>
                </c:pt>
                <c:pt idx="893">
                  <c:v>64.278538302506959</c:v>
                </c:pt>
                <c:pt idx="894">
                  <c:v>64.271259119545391</c:v>
                </c:pt>
                <c:pt idx="895">
                  <c:v>64.264070441683259</c:v>
                </c:pt>
                <c:pt idx="896">
                  <c:v>64.25696663877477</c:v>
                </c:pt>
                <c:pt idx="897">
                  <c:v>64.249942423641443</c:v>
                </c:pt>
                <c:pt idx="898">
                  <c:v>64.242992832189103</c:v>
                </c:pt>
                <c:pt idx="899">
                  <c:v>64.236113204582637</c:v>
                </c:pt>
                <c:pt idx="900">
                  <c:v>64.229299167431705</c:v>
                </c:pt>
                <c:pt idx="901">
                  <c:v>64.222546616941543</c:v>
                </c:pt>
                <c:pt idx="902">
                  <c:v>64.215851702984068</c:v>
                </c:pt>
                <c:pt idx="903">
                  <c:v>64.209210814046088</c:v>
                </c:pt>
                <c:pt idx="904">
                  <c:v>64.202620563012445</c:v>
                </c:pt>
                <c:pt idx="905">
                  <c:v>64.196077773743284</c:v>
                </c:pt>
                <c:pt idx="906">
                  <c:v>64.189579468406393</c:v>
                </c:pt>
                <c:pt idx="907">
                  <c:v>64.18312285552652</c:v>
                </c:pt>
                <c:pt idx="908">
                  <c:v>64.176705318715307</c:v>
                </c:pt>
                <c:pt idx="909">
                  <c:v>64.170324406046916</c:v>
                </c:pt>
                <c:pt idx="910">
                  <c:v>64.163977820045616</c:v>
                </c:pt>
                <c:pt idx="911">
                  <c:v>64.157663408253271</c:v>
                </c:pt>
                <c:pt idx="912">
                  <c:v>64.151379154345875</c:v>
                </c:pt>
                <c:pt idx="913">
                  <c:v>64.145123169769718</c:v>
                </c:pt>
                <c:pt idx="914">
                  <c:v>64.138893685869121</c:v>
                </c:pt>
                <c:pt idx="915">
                  <c:v>64.132689046478816</c:v>
                </c:pt>
                <c:pt idx="916">
                  <c:v>64.126507700955628</c:v>
                </c:pt>
                <c:pt idx="917">
                  <c:v>64.120348197624864</c:v>
                </c:pt>
                <c:pt idx="918">
                  <c:v>64.114209177618534</c:v>
                </c:pt>
                <c:pt idx="919">
                  <c:v>64.108089369083189</c:v>
                </c:pt>
                <c:pt idx="920">
                  <c:v>64.101987581736623</c:v>
                </c:pt>
                <c:pt idx="921">
                  <c:v>64.095902701753516</c:v>
                </c:pt>
                <c:pt idx="922">
                  <c:v>64.089833686961171</c:v>
                </c:pt>
                <c:pt idx="923">
                  <c:v>64.083779562327649</c:v>
                </c:pt>
                <c:pt idx="924">
                  <c:v>64.077739415725148</c:v>
                </c:pt>
                <c:pt idx="925">
                  <c:v>64.071712393952879</c:v>
                </c:pt>
                <c:pt idx="926">
                  <c:v>64.06569769900409</c:v>
                </c:pt>
                <c:pt idx="927">
                  <c:v>64.059694584562919</c:v>
                </c:pt>
                <c:pt idx="928">
                  <c:v>64.053702352717664</c:v>
                </c:pt>
                <c:pt idx="929">
                  <c:v>64.047720350877469</c:v>
                </c:pt>
                <c:pt idx="930">
                  <c:v>64.041747968880443</c:v>
                </c:pt>
                <c:pt idx="931">
                  <c:v>64.035784636281718</c:v>
                </c:pt>
                <c:pt idx="932">
                  <c:v>64.029829819810715</c:v>
                </c:pt>
                <c:pt idx="933">
                  <c:v>64.023883020987356</c:v>
                </c:pt>
                <c:pt idx="934">
                  <c:v>64.017943773887694</c:v>
                </c:pt>
                <c:pt idx="935">
                  <c:v>64.012011643049917</c:v>
                </c:pt>
                <c:pt idx="936">
                  <c:v>64.006086221512078</c:v>
                </c:pt>
                <c:pt idx="937">
                  <c:v>64.000167128973658</c:v>
                </c:pt>
                <c:pt idx="938">
                  <c:v>63.994254010073284</c:v>
                </c:pt>
                <c:pt idx="939">
                  <c:v>63.988346532775545</c:v>
                </c:pt>
                <c:pt idx="940">
                  <c:v>63.982444386860102</c:v>
                </c:pt>
                <c:pt idx="941">
                  <c:v>63.9765472825069</c:v>
                </c:pt>
                <c:pt idx="942">
                  <c:v>63.970654948971415</c:v>
                </c:pt>
                <c:pt idx="943">
                  <c:v>63.964767133344431</c:v>
                </c:pt>
                <c:pt idx="944">
                  <c:v>63.958883599391072</c:v>
                </c:pt>
                <c:pt idx="945">
                  <c:v>63.953004126464094</c:v>
                </c:pt>
                <c:pt idx="946">
                  <c:v>63.947128508486898</c:v>
                </c:pt>
                <c:pt idx="947">
                  <c:v>63.941256553001779</c:v>
                </c:pt>
                <c:pt idx="948">
                  <c:v>63.935388080279424</c:v>
                </c:pt>
                <c:pt idx="949">
                  <c:v>63.929522922485717</c:v>
                </c:pt>
                <c:pt idx="950">
                  <c:v>63.923660922902307</c:v>
                </c:pt>
                <c:pt idx="951">
                  <c:v>63.917801935197495</c:v>
                </c:pt>
                <c:pt idx="952">
                  <c:v>63.911945822744265</c:v>
                </c:pt>
                <c:pt idx="953">
                  <c:v>63.906092457982503</c:v>
                </c:pt>
                <c:pt idx="954">
                  <c:v>63.900241721822532</c:v>
                </c:pt>
                <c:pt idx="955">
                  <c:v>63.8943935030874</c:v>
                </c:pt>
                <c:pt idx="956">
                  <c:v>63.88854769799142</c:v>
                </c:pt>
                <c:pt idx="957">
                  <c:v>63.882704209652616</c:v>
                </c:pt>
                <c:pt idx="958">
                  <c:v>63.876862947636958</c:v>
                </c:pt>
                <c:pt idx="959">
                  <c:v>63.871023827532348</c:v>
                </c:pt>
                <c:pt idx="960">
                  <c:v>63.865186770550373</c:v>
                </c:pt>
                <c:pt idx="961">
                  <c:v>63.85935170315414</c:v>
                </c:pt>
                <c:pt idx="962">
                  <c:v>63.853518556710455</c:v>
                </c:pt>
                <c:pt idx="963">
                  <c:v>63.847687267164766</c:v>
                </c:pt>
                <c:pt idx="964">
                  <c:v>63.841857774737463</c:v>
                </c:pt>
                <c:pt idx="965">
                  <c:v>63.83603002364007</c:v>
                </c:pt>
                <c:pt idx="966">
                  <c:v>63.830203961810135</c:v>
                </c:pt>
                <c:pt idx="967">
                  <c:v>63.824379540663507</c:v>
                </c:pt>
                <c:pt idx="968">
                  <c:v>63.818556714862957</c:v>
                </c:pt>
                <c:pt idx="969">
                  <c:v>63.812735442102024</c:v>
                </c:pt>
                <c:pt idx="970">
                  <c:v>63.806915682903131</c:v>
                </c:pt>
                <c:pt idx="971">
                  <c:v>63.801097400429022</c:v>
                </c:pt>
                <c:pt idx="972">
                  <c:v>63.795280560306637</c:v>
                </c:pt>
                <c:pt idx="973">
                  <c:v>63.789465130462666</c:v>
                </c:pt>
                <c:pt idx="974">
                  <c:v>63.78365108096996</c:v>
                </c:pt>
                <c:pt idx="975">
                  <c:v>63.777838383904133</c:v>
                </c:pt>
                <c:pt idx="976">
                  <c:v>63.772027013209623</c:v>
                </c:pt>
                <c:pt idx="977">
                  <c:v>63.766216944574708</c:v>
                </c:pt>
                <c:pt idx="978">
                  <c:v>63.760408155314749</c:v>
                </c:pt>
                <c:pt idx="979">
                  <c:v>63.754600624263233</c:v>
                </c:pt>
                <c:pt idx="980">
                  <c:v>63.748794331670041</c:v>
                </c:pt>
                <c:pt idx="981">
                  <c:v>63.74298925910648</c:v>
                </c:pt>
                <c:pt idx="982">
                  <c:v>63.737185389376641</c:v>
                </c:pt>
                <c:pt idx="983">
                  <c:v>63.731382706434673</c:v>
                </c:pt>
                <c:pt idx="984">
                  <c:v>63.725581195307534</c:v>
                </c:pt>
                <c:pt idx="985">
                  <c:v>63.719780842022942</c:v>
                </c:pt>
                <c:pt idx="986">
                  <c:v>63.713981633542097</c:v>
                </c:pt>
                <c:pt idx="987">
                  <c:v>63.70818355769692</c:v>
                </c:pt>
                <c:pt idx="988">
                  <c:v>63.702386603131465</c:v>
                </c:pt>
                <c:pt idx="989">
                  <c:v>63.696590759247258</c:v>
                </c:pt>
                <c:pt idx="990">
                  <c:v>63.690796016152298</c:v>
                </c:pt>
                <c:pt idx="991">
                  <c:v>63.68500236461346</c:v>
                </c:pt>
                <c:pt idx="992">
                  <c:v>63.679209796012096</c:v>
                </c:pt>
                <c:pt idx="993">
                  <c:v>63.673418302302593</c:v>
                </c:pt>
                <c:pt idx="994">
                  <c:v>63.667627875973736</c:v>
                </c:pt>
                <c:pt idx="995">
                  <c:v>63.661838510012643</c:v>
                </c:pt>
                <c:pt idx="996">
                  <c:v>63.656050197871117</c:v>
                </c:pt>
                <c:pt idx="997">
                  <c:v>63.650262933434284</c:v>
                </c:pt>
                <c:pt idx="998">
                  <c:v>63.644476710991306</c:v>
                </c:pt>
                <c:pt idx="999">
                  <c:v>63.638691525208081</c:v>
                </c:pt>
                <c:pt idx="1000">
                  <c:v>63.632907371101766</c:v>
                </c:pt>
                <c:pt idx="1001">
                  <c:v>63.62712424401704</c:v>
                </c:pt>
                <c:pt idx="1002">
                  <c:v>63.621342139603918</c:v>
                </c:pt>
                <c:pt idx="1003">
                  <c:v>63.615561053797116</c:v>
                </c:pt>
                <c:pt idx="1004">
                  <c:v>63.609780982796764</c:v>
                </c:pt>
                <c:pt idx="1005">
                  <c:v>63.604001923050426</c:v>
                </c:pt>
                <c:pt idx="1006">
                  <c:v>63.598223871236343</c:v>
                </c:pt>
                <c:pt idx="1007">
                  <c:v>63.592446824247808</c:v>
                </c:pt>
                <c:pt idx="1008">
                  <c:v>63.586670779178583</c:v>
                </c:pt>
                <c:pt idx="1009">
                  <c:v>63.580895733309291</c:v>
                </c:pt>
                <c:pt idx="1010">
                  <c:v>63.575121684094775</c:v>
                </c:pt>
                <c:pt idx="1011">
                  <c:v>63.569348629152252</c:v>
                </c:pt>
                <c:pt idx="1012">
                  <c:v>63.563576566250298</c:v>
                </c:pt>
                <c:pt idx="1013">
                  <c:v>63.557805493298574</c:v>
                </c:pt>
                <c:pt idx="1014">
                  <c:v>63.552035408338256</c:v>
                </c:pt>
                <c:pt idx="1015">
                  <c:v>63.546266309533081</c:v>
                </c:pt>
                <c:pt idx="1016">
                  <c:v>63.540498195161049</c:v>
                </c:pt>
                <c:pt idx="1017">
                  <c:v>63.534731063606621</c:v>
                </c:pt>
                <c:pt idx="1018">
                  <c:v>63.528964913353526</c:v>
                </c:pt>
                <c:pt idx="1019">
                  <c:v>63.523199742977965</c:v>
                </c:pt>
                <c:pt idx="1020">
                  <c:v>63.51743555114237</c:v>
                </c:pt>
                <c:pt idx="1021">
                  <c:v>63.511672336589491</c:v>
                </c:pt>
                <c:pt idx="1022">
                  <c:v>63.50591009813698</c:v>
                </c:pt>
                <c:pt idx="1023">
                  <c:v>63.500148834672245</c:v>
                </c:pt>
                <c:pt idx="1024">
                  <c:v>63.494388545147736</c:v>
                </c:pt>
                <c:pt idx="1025">
                  <c:v>63.488629228576507</c:v>
                </c:pt>
                <c:pt idx="1026">
                  <c:v>63.482870884028088</c:v>
                </c:pt>
                <c:pt idx="1027">
                  <c:v>63.47711351062464</c:v>
                </c:pt>
                <c:pt idx="1028">
                  <c:v>63.471357107537365</c:v>
                </c:pt>
                <c:pt idx="1029">
                  <c:v>63.465601673983166</c:v>
                </c:pt>
                <c:pt idx="1030">
                  <c:v>63.459847209221543</c:v>
                </c:pt>
                <c:pt idx="1031">
                  <c:v>63.454093712551675</c:v>
                </c:pt>
                <c:pt idx="1032">
                  <c:v>63.448341183309722</c:v>
                </c:pt>
                <c:pt idx="1033">
                  <c:v>63.442589620866308</c:v>
                </c:pt>
                <c:pt idx="1034">
                  <c:v>63.436839024624156</c:v>
                </c:pt>
                <c:pt idx="1035">
                  <c:v>63.43108939401592</c:v>
                </c:pt>
                <c:pt idx="1036">
                  <c:v>63.425340728502128</c:v>
                </c:pt>
                <c:pt idx="1037">
                  <c:v>63.419593027569277</c:v>
                </c:pt>
                <c:pt idx="1038">
                  <c:v>63.413846290728088</c:v>
                </c:pt>
                <c:pt idx="1039">
                  <c:v>63.408100517511812</c:v>
                </c:pt>
                <c:pt idx="1040">
                  <c:v>63.402355707474733</c:v>
                </c:pt>
                <c:pt idx="1041">
                  <c:v>63.396611860190696</c:v>
                </c:pt>
                <c:pt idx="1042">
                  <c:v>63.390868975251806</c:v>
                </c:pt>
                <c:pt idx="1043">
                  <c:v>63.385127052267165</c:v>
                </c:pt>
                <c:pt idx="1044">
                  <c:v>63.379386090861701</c:v>
                </c:pt>
                <c:pt idx="1045">
                  <c:v>63.373646090675109</c:v>
                </c:pt>
                <c:pt idx="1046">
                  <c:v>63.367907051360831</c:v>
                </c:pt>
                <c:pt idx="1047">
                  <c:v>63.36216897258511</c:v>
                </c:pt>
                <c:pt idx="1048">
                  <c:v>63.356431854026141</c:v>
                </c:pt>
                <c:pt idx="1049">
                  <c:v>63.350695695373233</c:v>
                </c:pt>
                <c:pt idx="1050">
                  <c:v>63.344960496326046</c:v>
                </c:pt>
                <c:pt idx="1051">
                  <c:v>63.339226256593911</c:v>
                </c:pt>
                <c:pt idx="1052">
                  <c:v>63.333492975895147</c:v>
                </c:pt>
                <c:pt idx="1053">
                  <c:v>63.32776065395646</c:v>
                </c:pt>
                <c:pt idx="1054">
                  <c:v>63.322029290512354</c:v>
                </c:pt>
                <c:pt idx="1055">
                  <c:v>63.316298885304619</c:v>
                </c:pt>
                <c:pt idx="1056">
                  <c:v>63.310569438081814</c:v>
                </c:pt>
                <c:pt idx="1057">
                  <c:v>63.304840948598823</c:v>
                </c:pt>
                <c:pt idx="1058">
                  <c:v>63.299113416616422</c:v>
                </c:pt>
                <c:pt idx="1059">
                  <c:v>63.293386841900855</c:v>
                </c:pt>
                <c:pt idx="1060">
                  <c:v>63.287661224223491</c:v>
                </c:pt>
                <c:pt idx="1061">
                  <c:v>63.281936563360453</c:v>
                </c:pt>
                <c:pt idx="1062">
                  <c:v>63.276212859092304</c:v>
                </c:pt>
                <c:pt idx="1063">
                  <c:v>63.270490111203742</c:v>
                </c:pt>
                <c:pt idx="1064">
                  <c:v>63.264768319483309</c:v>
                </c:pt>
                <c:pt idx="1065">
                  <c:v>63.259047483723158</c:v>
                </c:pt>
                <c:pt idx="1066">
                  <c:v>63.253327603718773</c:v>
                </c:pt>
                <c:pt idx="1067">
                  <c:v>63.247608679268758</c:v>
                </c:pt>
                <c:pt idx="1068">
                  <c:v>63.24189071017463</c:v>
                </c:pt>
                <c:pt idx="1069">
                  <c:v>63.236173696240606</c:v>
                </c:pt>
                <c:pt idx="1070">
                  <c:v>63.230457637273439</c:v>
                </c:pt>
                <c:pt idx="1071">
                  <c:v>63.224742533082228</c:v>
                </c:pt>
                <c:pt idx="1072">
                  <c:v>63.21902838347826</c:v>
                </c:pt>
                <c:pt idx="1073">
                  <c:v>63.213315188274883</c:v>
                </c:pt>
                <c:pt idx="1074">
                  <c:v>63.207602947287334</c:v>
                </c:pt>
                <c:pt idx="1075">
                  <c:v>63.201891660332642</c:v>
                </c:pt>
                <c:pt idx="1076">
                  <c:v>63.196181327229482</c:v>
                </c:pt>
                <c:pt idx="1077">
                  <c:v>63.190471947798081</c:v>
                </c:pt>
                <c:pt idx="1078">
                  <c:v>63.184763521860106</c:v>
                </c:pt>
                <c:pt idx="1079">
                  <c:v>63.179056049238568</c:v>
                </c:pt>
                <c:pt idx="1080">
                  <c:v>63.173349529757729</c:v>
                </c:pt>
                <c:pt idx="1081">
                  <c:v>63.167643963243016</c:v>
                </c:pt>
                <c:pt idx="1082">
                  <c:v>63.161939349520956</c:v>
                </c:pt>
                <c:pt idx="1083">
                  <c:v>63.156235688419088</c:v>
                </c:pt>
                <c:pt idx="1084">
                  <c:v>63.150532979765906</c:v>
                </c:pt>
                <c:pt idx="1085">
                  <c:v>63.144831223390781</c:v>
                </c:pt>
                <c:pt idx="1086">
                  <c:v>63.139130419123909</c:v>
                </c:pt>
                <c:pt idx="1087">
                  <c:v>63.133430566796271</c:v>
                </c:pt>
                <c:pt idx="1088">
                  <c:v>63.127731666239562</c:v>
                </c:pt>
                <c:pt idx="1089">
                  <c:v>63.122033717286143</c:v>
                </c:pt>
                <c:pt idx="1090">
                  <c:v>63.116336719769009</c:v>
                </c:pt>
                <c:pt idx="1091">
                  <c:v>63.11064067352175</c:v>
                </c:pt>
                <c:pt idx="1092">
                  <c:v>63.104945578378491</c:v>
                </c:pt>
                <c:pt idx="1093">
                  <c:v>63.09925143417388</c:v>
                </c:pt>
                <c:pt idx="1094">
                  <c:v>63.093558240743036</c:v>
                </c:pt>
                <c:pt idx="1095">
                  <c:v>63.087865997921533</c:v>
                </c:pt>
                <c:pt idx="1096">
                  <c:v>63.082174705545363</c:v>
                </c:pt>
                <c:pt idx="1097">
                  <c:v>63.076484363450902</c:v>
                </c:pt>
                <c:pt idx="1098">
                  <c:v>63.070794971474903</c:v>
                </c:pt>
                <c:pt idx="1099">
                  <c:v>63.065106529454461</c:v>
                </c:pt>
                <c:pt idx="1100">
                  <c:v>63.059419037226981</c:v>
                </c:pt>
                <c:pt idx="1101">
                  <c:v>63.053732494630189</c:v>
                </c:pt>
                <c:pt idx="1102">
                  <c:v>63.048046901502076</c:v>
                </c:pt>
                <c:pt idx="1103">
                  <c:v>63.042362257680907</c:v>
                </c:pt>
                <c:pt idx="1104">
                  <c:v>63.036678563005189</c:v>
                </c:pt>
                <c:pt idx="1105">
                  <c:v>63.030995817313674</c:v>
                </c:pt>
                <c:pt idx="1106">
                  <c:v>63.025314020445315</c:v>
                </c:pt>
                <c:pt idx="1107">
                  <c:v>63.019633172239288</c:v>
                </c:pt>
                <c:pt idx="1108">
                  <c:v>63.013953272534955</c:v>
                </c:pt>
                <c:pt idx="1109">
                  <c:v>63.008274321171861</c:v>
                </c:pt>
                <c:pt idx="1110">
                  <c:v>63.002596317989713</c:v>
                </c:pt>
                <c:pt idx="1111">
                  <c:v>62.996919262828392</c:v>
                </c:pt>
                <c:pt idx="1112">
                  <c:v>62.991243155527926</c:v>
                </c:pt>
                <c:pt idx="1113">
                  <c:v>62.985567995928484</c:v>
                </c:pt>
                <c:pt idx="1114">
                  <c:v>62.979893783870374</c:v>
                </c:pt>
                <c:pt idx="1115">
                  <c:v>62.974220519194034</c:v>
                </c:pt>
                <c:pt idx="1116">
                  <c:v>62.968548201740013</c:v>
                </c:pt>
                <c:pt idx="1117">
                  <c:v>62.962876831348986</c:v>
                </c:pt>
                <c:pt idx="1118">
                  <c:v>62.957206407861719</c:v>
                </c:pt>
                <c:pt idx="1119">
                  <c:v>62.951536931119101</c:v>
                </c:pt>
                <c:pt idx="1120">
                  <c:v>62.945868400962105</c:v>
                </c:pt>
                <c:pt idx="1121">
                  <c:v>62.940200817231805</c:v>
                </c:pt>
                <c:pt idx="1122">
                  <c:v>62.934534179769351</c:v>
                </c:pt>
                <c:pt idx="1123">
                  <c:v>62.928868488415993</c:v>
                </c:pt>
                <c:pt idx="1124">
                  <c:v>62.923203743013048</c:v>
                </c:pt>
                <c:pt idx="1125">
                  <c:v>62.917539943401906</c:v>
                </c:pt>
                <c:pt idx="1126">
                  <c:v>62.911877089424038</c:v>
                </c:pt>
                <c:pt idx="1127">
                  <c:v>62.906215180920988</c:v>
                </c:pt>
                <c:pt idx="1128">
                  <c:v>62.900554217734353</c:v>
                </c:pt>
                <c:pt idx="1129">
                  <c:v>62.89489419970581</c:v>
                </c:pt>
                <c:pt idx="1130">
                  <c:v>62.889235126677079</c:v>
                </c:pt>
                <c:pt idx="1131">
                  <c:v>62.88357699848995</c:v>
                </c:pt>
                <c:pt idx="1132">
                  <c:v>62.877919814986271</c:v>
                </c:pt>
                <c:pt idx="1133">
                  <c:v>62.872263576007946</c:v>
                </c:pt>
                <c:pt idx="1134">
                  <c:v>62.866609236870133</c:v>
                </c:pt>
                <c:pt idx="1135">
                  <c:v>62.860957607576879</c:v>
                </c:pt>
                <c:pt idx="1136">
                  <c:v>62.855309369428248</c:v>
                </c:pt>
                <c:pt idx="1137">
                  <c:v>62.84966508993616</c:v>
                </c:pt>
                <c:pt idx="1138">
                  <c:v>62.844025236210825</c:v>
                </c:pt>
                <c:pt idx="1139">
                  <c:v>62.838390186964759</c:v>
                </c:pt>
                <c:pt idx="1140">
                  <c:v>62.832760243267735</c:v>
                </c:pt>
                <c:pt idx="1141">
                  <c:v>62.827135638173822</c:v>
                </c:pt>
                <c:pt idx="1142">
                  <c:v>62.821516545330219</c:v>
                </c:pt>
                <c:pt idx="1143">
                  <c:v>62.815903086667518</c:v>
                </c:pt>
                <c:pt idx="1144">
                  <c:v>62.810295339261657</c:v>
                </c:pt>
                <c:pt idx="1145">
                  <c:v>62.804693341449429</c:v>
                </c:pt>
                <c:pt idx="1146">
                  <c:v>62.799097098271595</c:v>
                </c:pt>
                <c:pt idx="1147">
                  <c:v>62.793506586310833</c:v>
                </c:pt>
                <c:pt idx="1148">
                  <c:v>62.787921757985259</c:v>
                </c:pt>
                <c:pt idx="1149">
                  <c:v>62.782342545352535</c:v>
                </c:pt>
                <c:pt idx="1150">
                  <c:v>62.776768863474402</c:v>
                </c:pt>
                <c:pt idx="1151">
                  <c:v>62.771200613386561</c:v>
                </c:pt>
                <c:pt idx="1152">
                  <c:v>62.76563768471469</c:v>
                </c:pt>
                <c:pt idx="1153">
                  <c:v>62.760079957973268</c:v>
                </c:pt>
                <c:pt idx="1154">
                  <c:v>62.754527306580506</c:v>
                </c:pt>
                <c:pt idx="1155">
                  <c:v>62.748979598619293</c:v>
                </c:pt>
                <c:pt idx="1156">
                  <c:v>62.743436698371262</c:v>
                </c:pt>
                <c:pt idx="1157">
                  <c:v>62.737898467648314</c:v>
                </c:pt>
                <c:pt idx="1158">
                  <c:v>62.73236476694364</c:v>
                </c:pt>
                <c:pt idx="1159">
                  <c:v>62.726835456421988</c:v>
                </c:pt>
                <c:pt idx="1160">
                  <c:v>62.72131039676708</c:v>
                </c:pt>
                <c:pt idx="1161">
                  <c:v>62.715789449902132</c:v>
                </c:pt>
                <c:pt idx="1162">
                  <c:v>62.710272479597982</c:v>
                </c:pt>
                <c:pt idx="1163">
                  <c:v>62.704759351981707</c:v>
                </c:pt>
                <c:pt idx="1164">
                  <c:v>62.699249935957418</c:v>
                </c:pt>
                <c:pt idx="1165">
                  <c:v>62.693744103549655</c:v>
                </c:pt>
                <c:pt idx="1166">
                  <c:v>62.688241730178696</c:v>
                </c:pt>
                <c:pt idx="1167">
                  <c:v>62.682742694876204</c:v>
                </c:pt>
                <c:pt idx="1168">
                  <c:v>62.677246880448678</c:v>
                </c:pt>
                <c:pt idx="1169">
                  <c:v>62.671754173595403</c:v>
                </c:pt>
                <c:pt idx="1170">
                  <c:v>62.666264464986874</c:v>
                </c:pt>
                <c:pt idx="1171">
                  <c:v>62.66077764930904</c:v>
                </c:pt>
                <c:pt idx="1172">
                  <c:v>62.655293625278105</c:v>
                </c:pt>
                <c:pt idx="1173">
                  <c:v>62.64981229563007</c:v>
                </c:pt>
                <c:pt idx="1174">
                  <c:v>62.644333567088836</c:v>
                </c:pt>
                <c:pt idx="1175">
                  <c:v>62.638857350316123</c:v>
                </c:pt>
                <c:pt idx="1176">
                  <c:v>62.633383559846202</c:v>
                </c:pt>
                <c:pt idx="1177">
                  <c:v>62.62791211400797</c:v>
                </c:pt>
                <c:pt idx="1178">
                  <c:v>62.622442934836741</c:v>
                </c:pt>
                <c:pt idx="1179">
                  <c:v>62.616975947977686</c:v>
                </c:pt>
                <c:pt idx="1180">
                  <c:v>62.611511082582759</c:v>
                </c:pt>
                <c:pt idx="1181">
                  <c:v>62.60604827120261</c:v>
                </c:pt>
                <c:pt idx="1182">
                  <c:v>62.600587449674848</c:v>
                </c:pt>
                <c:pt idx="1183">
                  <c:v>62.595128557009836</c:v>
                </c:pt>
                <c:pt idx="1184">
                  <c:v>62.589671535275016</c:v>
                </c:pt>
                <c:pt idx="1185">
                  <c:v>62.584216329478672</c:v>
                </c:pt>
                <c:pt idx="1186">
                  <c:v>62.578762887453813</c:v>
                </c:pt>
                <c:pt idx="1187">
                  <c:v>62.573311159742921</c:v>
                </c:pt>
                <c:pt idx="1188">
                  <c:v>62.567861099484006</c:v>
                </c:pt>
                <c:pt idx="1189">
                  <c:v>62.562412662298456</c:v>
                </c:pt>
                <c:pt idx="1190">
                  <c:v>62.556965806181111</c:v>
                </c:pt>
                <c:pt idx="1191">
                  <c:v>62.551520491392807</c:v>
                </c:pt>
                <c:pt idx="1192">
                  <c:v>62.54607668035564</c:v>
                </c:pt>
                <c:pt idx="1193">
                  <c:v>62.540634337551197</c:v>
                </c:pt>
                <c:pt idx="1194">
                  <c:v>62.535193429421874</c:v>
                </c:pt>
                <c:pt idx="1195">
                  <c:v>62.529753924275404</c:v>
                </c:pt>
                <c:pt idx="1196">
                  <c:v>62.524315792192667</c:v>
                </c:pt>
                <c:pt idx="1197">
                  <c:v>62.518879004938796</c:v>
                </c:pt>
                <c:pt idx="1198">
                  <c:v>62.513443535877713</c:v>
                </c:pt>
                <c:pt idx="1199">
                  <c:v>62.508009359889932</c:v>
                </c:pt>
                <c:pt idx="1200">
                  <c:v>62.502576453293749</c:v>
                </c:pt>
                <c:pt idx="1201">
                  <c:v>62.497144793769706</c:v>
                </c:pt>
                <c:pt idx="1202">
                  <c:v>62.491714360288327</c:v>
                </c:pt>
                <c:pt idx="1203">
                  <c:v>62.48628513304098</c:v>
                </c:pt>
                <c:pt idx="1204">
                  <c:v>62.48085709337392</c:v>
                </c:pt>
                <c:pt idx="1205">
                  <c:v>62.475430223725347</c:v>
                </c:pt>
                <c:pt idx="1206">
                  <c:v>62.470004507565399</c:v>
                </c:pt>
                <c:pt idx="1207">
                  <c:v>62.464579929339024</c:v>
                </c:pt>
                <c:pt idx="1208">
                  <c:v>62.459156474411635</c:v>
                </c:pt>
                <c:pt idx="1209">
                  <c:v>62.453734129017434</c:v>
                </c:pt>
                <c:pt idx="1210">
                  <c:v>62.44831288021031</c:v>
                </c:pt>
                <c:pt idx="1211">
                  <c:v>62.44289271581723</c:v>
                </c:pt>
                <c:pt idx="1212">
                  <c:v>62.437473624394045</c:v>
                </c:pt>
                <c:pt idx="1213">
                  <c:v>62.505269880897842</c:v>
                </c:pt>
                <c:pt idx="1214">
                  <c:v>62.570042030249979</c:v>
                </c:pt>
                <c:pt idx="1215">
                  <c:v>62.632040057563131</c:v>
                </c:pt>
                <c:pt idx="1216">
                  <c:v>62.691493247722342</c:v>
                </c:pt>
                <c:pt idx="1217">
                  <c:v>62.748611899474099</c:v>
                </c:pt>
                <c:pt idx="1218">
                  <c:v>62.803588897580845</c:v>
                </c:pt>
                <c:pt idx="1219">
                  <c:v>62.856601154793701</c:v>
                </c:pt>
                <c:pt idx="1220">
                  <c:v>62.907810934423004</c:v>
                </c:pt>
                <c:pt idx="1221">
                  <c:v>62.957367063393633</c:v>
                </c:pt>
                <c:pt idx="1222">
                  <c:v>63.005406044853459</c:v>
                </c:pt>
                <c:pt idx="1223">
                  <c:v>63.052053078652357</c:v>
                </c:pt>
                <c:pt idx="1224">
                  <c:v>63.097422997320486</c:v>
                </c:pt>
                <c:pt idx="1225">
                  <c:v>63.141621124542837</c:v>
                </c:pt>
                <c:pt idx="1226">
                  <c:v>63.184744062547779</c:v>
                </c:pt>
                <c:pt idx="1227">
                  <c:v>63.226880414295742</c:v>
                </c:pt>
                <c:pt idx="1228">
                  <c:v>63.26811144586695</c:v>
                </c:pt>
                <c:pt idx="1229">
                  <c:v>63.308511693999954</c:v>
                </c:pt>
                <c:pt idx="1230">
                  <c:v>63.348149523322768</c:v>
                </c:pt>
                <c:pt idx="1231">
                  <c:v>63.387087637442249</c:v>
                </c:pt>
                <c:pt idx="1232">
                  <c:v>63.425383547712521</c:v>
                </c:pt>
                <c:pt idx="1233">
                  <c:v>63.463090003186764</c:v>
                </c:pt>
                <c:pt idx="1234">
                  <c:v>63.500255384966657</c:v>
                </c:pt>
                <c:pt idx="1235">
                  <c:v>63.536924067897402</c:v>
                </c:pt>
                <c:pt idx="1236">
                  <c:v>63.573136752312408</c:v>
                </c:pt>
                <c:pt idx="1237">
                  <c:v>63.608930768307552</c:v>
                </c:pt>
                <c:pt idx="1238">
                  <c:v>63.644340354819796</c:v>
                </c:pt>
                <c:pt idx="1239">
                  <c:v>63.679396915596428</c:v>
                </c:pt>
                <c:pt idx="1240">
                  <c:v>63.71412925396853</c:v>
                </c:pt>
                <c:pt idx="1241">
                  <c:v>63.748563788183795</c:v>
                </c:pt>
                <c:pt idx="1242">
                  <c:v>63.782724748908478</c:v>
                </c:pt>
                <c:pt idx="1243">
                  <c:v>63.816634360374927</c:v>
                </c:pt>
                <c:pt idx="1244">
                  <c:v>63.850313006529028</c:v>
                </c:pt>
                <c:pt idx="1245">
                  <c:v>63.88377938341953</c:v>
                </c:pt>
                <c:pt idx="1246">
                  <c:v>63.917050638968604</c:v>
                </c:pt>
                <c:pt idx="1247">
                  <c:v>63.950142501168472</c:v>
                </c:pt>
                <c:pt idx="1248">
                  <c:v>63.983069395662525</c:v>
                </c:pt>
                <c:pt idx="1249">
                  <c:v>64.015844553589943</c:v>
                </c:pt>
                <c:pt idx="1250">
                  <c:v>64.048480110500037</c:v>
                </c:pt>
                <c:pt idx="1251">
                  <c:v>64.080987197075842</c:v>
                </c:pt>
                <c:pt idx="1252">
                  <c:v>64.113376022345179</c:v>
                </c:pt>
                <c:pt idx="1253">
                  <c:v>64.145655950001213</c:v>
                </c:pt>
                <c:pt idx="1254">
                  <c:v>64.177835568403168</c:v>
                </c:pt>
                <c:pt idx="1255">
                  <c:v>64.209922754780479</c:v>
                </c:pt>
                <c:pt idx="1256">
                  <c:v>64.241924734120389</c:v>
                </c:pt>
                <c:pt idx="1257">
                  <c:v>64.273848133179186</c:v>
                </c:pt>
                <c:pt idx="1258">
                  <c:v>64.305699030020961</c:v>
                </c:pt>
                <c:pt idx="1259">
                  <c:v>64.33748299945411</c:v>
                </c:pt>
                <c:pt idx="1260">
                  <c:v>64.369205154705455</c:v>
                </c:pt>
                <c:pt idx="1261">
                  <c:v>64.400870185643313</c:v>
                </c:pt>
                <c:pt idx="1262">
                  <c:v>64.4324823938355</c:v>
                </c:pt>
                <c:pt idx="1263">
                  <c:v>64.464045724704192</c:v>
                </c:pt>
                <c:pt idx="1264">
                  <c:v>64.495563797018107</c:v>
                </c:pt>
                <c:pt idx="1265">
                  <c:v>64.527039929942546</c:v>
                </c:pt>
                <c:pt idx="1266">
                  <c:v>64.558477167849432</c:v>
                </c:pt>
                <c:pt idx="1267">
                  <c:v>64.589878303072865</c:v>
                </c:pt>
                <c:pt idx="1268">
                  <c:v>64.621245896780351</c:v>
                </c:pt>
                <c:pt idx="1269">
                  <c:v>64.652582298115718</c:v>
                </c:pt>
                <c:pt idx="1270">
                  <c:v>64.68388966175678</c:v>
                </c:pt>
                <c:pt idx="1271">
                  <c:v>64.715169964019168</c:v>
                </c:pt>
                <c:pt idx="1272">
                  <c:v>64.746425017626521</c:v>
                </c:pt>
                <c:pt idx="1273">
                  <c:v>64.77765648525768</c:v>
                </c:pt>
                <c:pt idx="1274">
                  <c:v>64.808865891971934</c:v>
                </c:pt>
                <c:pt idx="1275">
                  <c:v>64.840054636605444</c:v>
                </c:pt>
                <c:pt idx="1276">
                  <c:v>64.871224002223869</c:v>
                </c:pt>
                <c:pt idx="1277">
                  <c:v>64.902375165709458</c:v>
                </c:pt>
                <c:pt idx="1278">
                  <c:v>64.933509206554206</c:v>
                </c:pt>
                <c:pt idx="1279">
                  <c:v>64.964627114924909</c:v>
                </c:pt>
                <c:pt idx="1280">
                  <c:v>64.995729799060257</c:v>
                </c:pt>
                <c:pt idx="1281">
                  <c:v>65.026818092055493</c:v>
                </c:pt>
                <c:pt idx="1282">
                  <c:v>65.057892758085117</c:v>
                </c:pt>
                <c:pt idx="1283">
                  <c:v>65.088954498110397</c:v>
                </c:pt>
                <c:pt idx="1284">
                  <c:v>65.120003955114143</c:v>
                </c:pt>
                <c:pt idx="1285">
                  <c:v>65.15104171890205</c:v>
                </c:pt>
                <c:pt idx="1286">
                  <c:v>65.182068330506411</c:v>
                </c:pt>
                <c:pt idx="1287">
                  <c:v>65.213084286225182</c:v>
                </c:pt>
                <c:pt idx="1288">
                  <c:v>65.24409004132653</c:v>
                </c:pt>
                <c:pt idx="1289">
                  <c:v>65.275086013446625</c:v>
                </c:pt>
                <c:pt idx="1290">
                  <c:v>65.306072585706062</c:v>
                </c:pt>
                <c:pt idx="1291">
                  <c:v>65.337050109568224</c:v>
                </c:pt>
                <c:pt idx="1292">
                  <c:v>65.368018907460865</c:v>
                </c:pt>
                <c:pt idx="1293">
                  <c:v>65.398979275180693</c:v>
                </c:pt>
                <c:pt idx="1294">
                  <c:v>65.429931484098773</c:v>
                </c:pt>
                <c:pt idx="1295">
                  <c:v>65.460875783183297</c:v>
                </c:pt>
                <c:pt idx="1296">
                  <c:v>65.491812400854869</c:v>
                </c:pt>
                <c:pt idx="1297">
                  <c:v>65.522741546688096</c:v>
                </c:pt>
                <c:pt idx="1298">
                  <c:v>65.553663412972327</c:v>
                </c:pt>
                <c:pt idx="1299">
                  <c:v>65.584578176143125</c:v>
                </c:pt>
                <c:pt idx="1300">
                  <c:v>65.615485998095195</c:v>
                </c:pt>
                <c:pt idx="1301">
                  <c:v>65.646387027386538</c:v>
                </c:pt>
                <c:pt idx="1302">
                  <c:v>65.677281400342977</c:v>
                </c:pt>
                <c:pt idx="1303">
                  <c:v>65.708169242071122</c:v>
                </c:pt>
                <c:pt idx="1304">
                  <c:v>65.739050667387517</c:v>
                </c:pt>
                <c:pt idx="1305">
                  <c:v>65.769925781670807</c:v>
                </c:pt>
                <c:pt idx="1306">
                  <c:v>65.80079468164331</c:v>
                </c:pt>
                <c:pt idx="1307">
                  <c:v>65.831657456087939</c:v>
                </c:pt>
                <c:pt idx="1308">
                  <c:v>65.862514186505678</c:v>
                </c:pt>
                <c:pt idx="1309">
                  <c:v>65.893364947718652</c:v>
                </c:pt>
                <c:pt idx="1310">
                  <c:v>65.924209808423228</c:v>
                </c:pt>
                <c:pt idx="1311">
                  <c:v>65.955048831697326</c:v>
                </c:pt>
                <c:pt idx="1312">
                  <c:v>65.985882075465739</c:v>
                </c:pt>
                <c:pt idx="1313">
                  <c:v>66.016709592926858</c:v>
                </c:pt>
                <c:pt idx="1314">
                  <c:v>66.047531432944126</c:v>
                </c:pt>
                <c:pt idx="1315">
                  <c:v>66.078347640404999</c:v>
                </c:pt>
                <c:pt idx="1316">
                  <c:v>66.109158256550273</c:v>
                </c:pt>
                <c:pt idx="1317">
                  <c:v>66.139963319276049</c:v>
                </c:pt>
                <c:pt idx="1318">
                  <c:v>66.097548577696429</c:v>
                </c:pt>
                <c:pt idx="1319">
                  <c:v>66.058153508794831</c:v>
                </c:pt>
                <c:pt idx="1320">
                  <c:v>66.021528147392331</c:v>
                </c:pt>
                <c:pt idx="1321">
                  <c:v>65.987443226744716</c:v>
                </c:pt>
                <c:pt idx="1322">
                  <c:v>65.955688464615733</c:v>
                </c:pt>
                <c:pt idx="1323">
                  <c:v>65.926070991270493</c:v>
                </c:pt>
                <c:pt idx="1324">
                  <c:v>65.898413907637561</c:v>
                </c:pt>
                <c:pt idx="1325">
                  <c:v>65.872554962861216</c:v>
                </c:pt>
                <c:pt idx="1326">
                  <c:v>65.848345341357927</c:v>
                </c:pt>
                <c:pt idx="1327">
                  <c:v>65.825648550309822</c:v>
                </c:pt>
                <c:pt idx="1328">
                  <c:v>65.804339399278419</c:v>
                </c:pt>
                <c:pt idx="1329">
                  <c:v>65.784303064310834</c:v>
                </c:pt>
                <c:pt idx="1330">
                  <c:v>65.765434229542066</c:v>
                </c:pt>
                <c:pt idx="1331">
                  <c:v>65.74763629987649</c:v>
                </c:pt>
                <c:pt idx="1332">
                  <c:v>65.730820678862798</c:v>
                </c:pt>
                <c:pt idx="1333">
                  <c:v>65.714906106364239</c:v>
                </c:pt>
                <c:pt idx="1334">
                  <c:v>65.699818051072782</c:v>
                </c:pt>
                <c:pt idx="1335">
                  <c:v>65.68548815332592</c:v>
                </c:pt>
                <c:pt idx="1336">
                  <c:v>65.671853714060859</c:v>
                </c:pt>
                <c:pt idx="1337">
                  <c:v>65.658857226085757</c:v>
                </c:pt>
                <c:pt idx="1338">
                  <c:v>65.646445944163887</c:v>
                </c:pt>
                <c:pt idx="1339">
                  <c:v>65.634571490697013</c:v>
                </c:pt>
                <c:pt idx="1340">
                  <c:v>65.623189494060028</c:v>
                </c:pt>
                <c:pt idx="1341">
                  <c:v>65.612259256883306</c:v>
                </c:pt>
                <c:pt idx="1342">
                  <c:v>65.601743451802989</c:v>
                </c:pt>
                <c:pt idx="1343">
                  <c:v>65.591607842404599</c:v>
                </c:pt>
                <c:pt idx="1344">
                  <c:v>65.581821027274032</c:v>
                </c:pt>
                <c:pt idx="1345">
                  <c:v>65.572354205242405</c:v>
                </c:pt>
                <c:pt idx="1346">
                  <c:v>65.563180960069914</c:v>
                </c:pt>
                <c:pt idx="1347">
                  <c:v>65.554277062958946</c:v>
                </c:pt>
                <c:pt idx="1348">
                  <c:v>65.545620291420192</c:v>
                </c:pt>
                <c:pt idx="1349">
                  <c:v>65.537190263137674</c:v>
                </c:pt>
                <c:pt idx="1350">
                  <c:v>65.528968283590586</c:v>
                </c:pt>
                <c:pt idx="1351">
                  <c:v>65.520937206292913</c:v>
                </c:pt>
                <c:pt idx="1352">
                  <c:v>65.513081304606033</c:v>
                </c:pt>
                <c:pt idx="1353">
                  <c:v>65.505386154165919</c:v>
                </c:pt>
                <c:pt idx="1354">
                  <c:v>65.497838525046092</c:v>
                </c:pt>
                <c:pt idx="1355">
                  <c:v>65.490426282850024</c:v>
                </c:pt>
                <c:pt idx="1356">
                  <c:v>65.483138297993762</c:v>
                </c:pt>
                <c:pt idx="1357">
                  <c:v>65.475964362500449</c:v>
                </c:pt>
                <c:pt idx="1358">
                  <c:v>65.468895113684766</c:v>
                </c:pt>
                <c:pt idx="1359">
                  <c:v>65.461921964156772</c:v>
                </c:pt>
                <c:pt idx="1360">
                  <c:v>65.455037037621807</c:v>
                </c:pt>
                <c:pt idx="1361">
                  <c:v>65.448233109996679</c:v>
                </c:pt>
                <c:pt idx="1362">
                  <c:v>65.441503555401653</c:v>
                </c:pt>
                <c:pt idx="1363">
                  <c:v>65.43484229662478</c:v>
                </c:pt>
                <c:pt idx="1364">
                  <c:v>65.42824375968803</c:v>
                </c:pt>
                <c:pt idx="1365">
                  <c:v>65.42170283217564</c:v>
                </c:pt>
                <c:pt idx="1366">
                  <c:v>65.415214825013223</c:v>
                </c:pt>
                <c:pt idx="1367">
                  <c:v>65.408775437411705</c:v>
                </c:pt>
                <c:pt idx="1368">
                  <c:v>65.402380724714277</c:v>
                </c:pt>
                <c:pt idx="1369">
                  <c:v>65.396027068905696</c:v>
                </c:pt>
                <c:pt idx="1370">
                  <c:v>65.389711151563773</c:v>
                </c:pt>
                <c:pt idx="1371">
                  <c:v>65.383429929050536</c:v>
                </c:pt>
                <c:pt idx="1372">
                  <c:v>65.377180609757801</c:v>
                </c:pt>
                <c:pt idx="1373">
                  <c:v>65.370960633237004</c:v>
                </c:pt>
                <c:pt idx="1374">
                  <c:v>65.364766695583967</c:v>
                </c:pt>
                <c:pt idx="1375">
                  <c:v>65.358595832666353</c:v>
                </c:pt>
                <c:pt idx="1376">
                  <c:v>65.352445387413511</c:v>
                </c:pt>
                <c:pt idx="1377">
                  <c:v>65.346312980131032</c:v>
                </c:pt>
                <c:pt idx="1378">
                  <c:v>65.340196481567702</c:v>
                </c:pt>
                <c:pt idx="1379">
                  <c:v>65.334093988486728</c:v>
                </c:pt>
                <c:pt idx="1380">
                  <c:v>65.328003801514839</c:v>
                </c:pt>
                <c:pt idx="1381">
                  <c:v>65.321924405062958</c:v>
                </c:pt>
                <c:pt idx="1382">
                  <c:v>65.315854449130683</c:v>
                </c:pt>
                <c:pt idx="1383">
                  <c:v>65.309792732823112</c:v>
                </c:pt>
                <c:pt idx="1384">
                  <c:v>65.303738189424166</c:v>
                </c:pt>
                <c:pt idx="1385">
                  <c:v>65.297689872884163</c:v>
                </c:pt>
                <c:pt idx="1386">
                  <c:v>65.291646945592291</c:v>
                </c:pt>
                <c:pt idx="1387">
                  <c:v>65.285608667316083</c:v>
                </c:pt>
                <c:pt idx="1388">
                  <c:v>65.279574385200618</c:v>
                </c:pt>
                <c:pt idx="1389">
                  <c:v>65.273543524729675</c:v>
                </c:pt>
                <c:pt idx="1390">
                  <c:v>65.267515581560033</c:v>
                </c:pt>
                <c:pt idx="1391">
                  <c:v>65.261490114147946</c:v>
                </c:pt>
                <c:pt idx="1392">
                  <c:v>65.255466737094167</c:v>
                </c:pt>
                <c:pt idx="1393">
                  <c:v>65.249445115140631</c:v>
                </c:pt>
                <c:pt idx="1394">
                  <c:v>65.243424957757782</c:v>
                </c:pt>
                <c:pt idx="1395">
                  <c:v>65.237406014267236</c:v>
                </c:pt>
                <c:pt idx="1396">
                  <c:v>65.231388069449451</c:v>
                </c:pt>
                <c:pt idx="1397">
                  <c:v>65.225370939590576</c:v>
                </c:pt>
                <c:pt idx="1398">
                  <c:v>65.219354468926923</c:v>
                </c:pt>
                <c:pt idx="1399">
                  <c:v>65.213338526449263</c:v>
                </c:pt>
                <c:pt idx="1400">
                  <c:v>65.207323003032712</c:v>
                </c:pt>
                <c:pt idx="1401">
                  <c:v>65.201307808860889</c:v>
                </c:pt>
                <c:pt idx="1402">
                  <c:v>65.195292871116195</c:v>
                </c:pt>
                <c:pt idx="1403">
                  <c:v>65.189278131910484</c:v>
                </c:pt>
                <c:pt idx="1404">
                  <c:v>65.183263546432784</c:v>
                </c:pt>
                <c:pt idx="1405">
                  <c:v>65.17724908129297</c:v>
                </c:pt>
                <c:pt idx="1406">
                  <c:v>65.171234713042281</c:v>
                </c:pt>
                <c:pt idx="1407">
                  <c:v>65.165220426853139</c:v>
                </c:pt>
                <c:pt idx="1408">
                  <c:v>65.233015739152279</c:v>
                </c:pt>
                <c:pt idx="1409">
                  <c:v>65.297761371099966</c:v>
                </c:pt>
                <c:pt idx="1410">
                  <c:v>65.359709354267707</c:v>
                </c:pt>
                <c:pt idx="1411">
                  <c:v>65.419090855767394</c:v>
                </c:pt>
                <c:pt idx="1412">
                  <c:v>65.476117905578306</c:v>
                </c:pt>
                <c:pt idx="1413">
                  <c:v>65.530984980868453</c:v>
                </c:pt>
                <c:pt idx="1414">
                  <c:v>65.583870459149821</c:v>
                </c:pt>
                <c:pt idx="1415">
                  <c:v>65.634937951127128</c:v>
                </c:pt>
                <c:pt idx="1416">
                  <c:v>65.684337523200441</c:v>
                </c:pt>
                <c:pt idx="1417">
                  <c:v>65.732206818757362</c:v>
                </c:pt>
                <c:pt idx="1418">
                  <c:v>65.778672086634202</c:v>
                </c:pt>
                <c:pt idx="1419">
                  <c:v>65.823849124431689</c:v>
                </c:pt>
                <c:pt idx="1420">
                  <c:v>65.867844143734516</c:v>
                </c:pt>
                <c:pt idx="1421">
                  <c:v>65.910754563700394</c:v>
                </c:pt>
                <c:pt idx="1422">
                  <c:v>65.952669738949012</c:v>
                </c:pt>
                <c:pt idx="1423">
                  <c:v>65.99367162719011</c:v>
                </c:pt>
                <c:pt idx="1424">
                  <c:v>66.033835401579907</c:v>
                </c:pt>
                <c:pt idx="1425">
                  <c:v>66.073230012381671</c:v>
                </c:pt>
                <c:pt idx="1426">
                  <c:v>66.111918702127639</c:v>
                </c:pt>
                <c:pt idx="1427">
                  <c:v>66.14995947813189</c:v>
                </c:pt>
                <c:pt idx="1428">
                  <c:v>66.187405545885085</c:v>
                </c:pt>
                <c:pt idx="1429">
                  <c:v>66.224305706569638</c:v>
                </c:pt>
                <c:pt idx="1430">
                  <c:v>66.260704721665817</c:v>
                </c:pt>
                <c:pt idx="1431">
                  <c:v>66.296643647373244</c:v>
                </c:pt>
                <c:pt idx="1432">
                  <c:v>66.332160141346776</c:v>
                </c:pt>
                <c:pt idx="1433">
                  <c:v>66.367288744038802</c:v>
                </c:pt>
                <c:pt idx="1434">
                  <c:v>66.402061136750376</c:v>
                </c:pt>
                <c:pt idx="1435">
                  <c:v>66.436506378319237</c:v>
                </c:pt>
                <c:pt idx="1436">
                  <c:v>66.470651122213539</c:v>
                </c:pt>
                <c:pt idx="1437">
                  <c:v>66.504519815653296</c:v>
                </c:pt>
                <c:pt idx="1438">
                  <c:v>66.538134882247562</c:v>
                </c:pt>
                <c:pt idx="1439">
                  <c:v>66.571516889511955</c:v>
                </c:pt>
                <c:pt idx="1440">
                  <c:v>66.604684702518327</c:v>
                </c:pt>
                <c:pt idx="1441">
                  <c:v>66.637655624824561</c:v>
                </c:pt>
                <c:pt idx="1442">
                  <c:v>66.670445527737641</c:v>
                </c:pt>
                <c:pt idx="1443">
                  <c:v>66.703068968875797</c:v>
                </c:pt>
                <c:pt idx="1444">
                  <c:v>66.735539300915633</c:v>
                </c:pt>
                <c:pt idx="1445">
                  <c:v>66.767868771336765</c:v>
                </c:pt>
                <c:pt idx="1446">
                  <c:v>66.800068613909303</c:v>
                </c:pt>
                <c:pt idx="1447">
                  <c:v>66.832149132607725</c:v>
                </c:pt>
                <c:pt idx="1448">
                  <c:v>66.864119778578115</c:v>
                </c:pt>
                <c:pt idx="1449">
                  <c:v>66.895989220733895</c:v>
                </c:pt>
                <c:pt idx="1450">
                  <c:v>66.927765410507448</c:v>
                </c:pt>
                <c:pt idx="1451">
                  <c:v>66.959455641241547</c:v>
                </c:pt>
                <c:pt idx="1452">
                  <c:v>66.991066602664205</c:v>
                </c:pt>
                <c:pt idx="1453">
                  <c:v>67.022604430854059</c:v>
                </c:pt>
                <c:pt idx="1454">
                  <c:v>67.054074754069575</c:v>
                </c:pt>
                <c:pt idx="1455">
                  <c:v>67.085482734784478</c:v>
                </c:pt>
                <c:pt idx="1456">
                  <c:v>67.116833108243469</c:v>
                </c:pt>
                <c:pt idx="1457">
                  <c:v>67.148130217826278</c:v>
                </c:pt>
                <c:pt idx="1458">
                  <c:v>67.17937804748432</c:v>
                </c:pt>
                <c:pt idx="1459">
                  <c:v>67.210580251492289</c:v>
                </c:pt>
                <c:pt idx="1460">
                  <c:v>67.241740181736859</c:v>
                </c:pt>
                <c:pt idx="1461">
                  <c:v>67.272860912746523</c:v>
                </c:pt>
                <c:pt idx="1462">
                  <c:v>67.303945264649514</c:v>
                </c:pt>
                <c:pt idx="1463">
                  <c:v>67.334995824231257</c:v>
                </c:pt>
                <c:pt idx="1464">
                  <c:v>67.366014964248762</c:v>
                </c:pt>
                <c:pt idx="1465">
                  <c:v>67.397004861146243</c:v>
                </c:pt>
                <c:pt idx="1466">
                  <c:v>67.427967511304274</c:v>
                </c:pt>
                <c:pt idx="1467">
                  <c:v>67.385095222134325</c:v>
                </c:pt>
                <c:pt idx="1468">
                  <c:v>67.345248951222828</c:v>
                </c:pt>
                <c:pt idx="1469">
                  <c:v>67.308178212261694</c:v>
                </c:pt>
                <c:pt idx="1470">
                  <c:v>67.273653260594259</c:v>
                </c:pt>
                <c:pt idx="1471">
                  <c:v>67.241463375705408</c:v>
                </c:pt>
                <c:pt idx="1472">
                  <c:v>67.211415285929007</c:v>
                </c:pt>
                <c:pt idx="1473">
                  <c:v>67.183331723596254</c:v>
                </c:pt>
                <c:pt idx="1474">
                  <c:v>67.157050099824133</c:v>
                </c:pt>
                <c:pt idx="1475">
                  <c:v>67.132421289037154</c:v>
                </c:pt>
                <c:pt idx="1476">
                  <c:v>67.109308514136202</c:v>
                </c:pt>
                <c:pt idx="1477">
                  <c:v>67.087586323980346</c:v>
                </c:pt>
                <c:pt idx="1478">
                  <c:v>67.067139655537858</c:v>
                </c:pt>
                <c:pt idx="1479">
                  <c:v>67.047862973695459</c:v>
                </c:pt>
                <c:pt idx="1480">
                  <c:v>67.029659482295301</c:v>
                </c:pt>
                <c:pt idx="1481">
                  <c:v>67.012440400501873</c:v>
                </c:pt>
                <c:pt idx="1482">
                  <c:v>66.996124299089118</c:v>
                </c:pt>
                <c:pt idx="1483">
                  <c:v>66.980636491686198</c:v>
                </c:pt>
                <c:pt idx="1484">
                  <c:v>66.965908476431039</c:v>
                </c:pt>
                <c:pt idx="1485">
                  <c:v>66.951877423857752</c:v>
                </c:pt>
                <c:pt idx="1486">
                  <c:v>66.938485707189486</c:v>
                </c:pt>
                <c:pt idx="1487">
                  <c:v>66.925680471525368</c:v>
                </c:pt>
                <c:pt idx="1488">
                  <c:v>66.913413238701025</c:v>
                </c:pt>
                <c:pt idx="1489">
                  <c:v>66.901639544868644</c:v>
                </c:pt>
                <c:pt idx="1490">
                  <c:v>66.89031860808727</c:v>
                </c:pt>
                <c:pt idx="1491">
                  <c:v>66.879413023438417</c:v>
                </c:pt>
                <c:pt idx="1492">
                  <c:v>66.868888483387693</c:v>
                </c:pt>
                <c:pt idx="1493">
                  <c:v>66.858713521301979</c:v>
                </c:pt>
                <c:pt idx="1494">
                  <c:v>66.848857365258382</c:v>
                </c:pt>
                <c:pt idx="1495">
                  <c:v>66.839291923847952</c:v>
                </c:pt>
                <c:pt idx="1496">
                  <c:v>66.829991555062833</c:v>
                </c:pt>
                <c:pt idx="1497">
                  <c:v>66.820932854953142</c:v>
                </c:pt>
                <c:pt idx="1498">
                  <c:v>66.812094464372905</c:v>
                </c:pt>
                <c:pt idx="1499">
                  <c:v>66.803456892276358</c:v>
                </c:pt>
                <c:pt idx="1500">
                  <c:v>66.79500235415648</c:v>
                </c:pt>
                <c:pt idx="1501">
                  <c:v>66.786714624336483</c:v>
                </c:pt>
                <c:pt idx="1502">
                  <c:v>66.778578900934477</c:v>
                </c:pt>
                <c:pt idx="1503">
                  <c:v>66.77058168242128</c:v>
                </c:pt>
                <c:pt idx="1504">
                  <c:v>66.762710654783007</c:v>
                </c:pt>
                <c:pt idx="1505">
                  <c:v>66.754954588383853</c:v>
                </c:pt>
                <c:pt idx="1506">
                  <c:v>66.747303243701111</c:v>
                </c:pt>
                <c:pt idx="1507">
                  <c:v>66.739747285174928</c:v>
                </c:pt>
                <c:pt idx="1508">
                  <c:v>66.732278202479463</c:v>
                </c:pt>
                <c:pt idx="1509">
                  <c:v>66.724888238580959</c:v>
                </c:pt>
                <c:pt idx="1510">
                  <c:v>66.717570324002423</c:v>
                </c:pt>
                <c:pt idx="1511">
                  <c:v>66.710318016763523</c:v>
                </c:pt>
                <c:pt idx="1512">
                  <c:v>66.703125447509848</c:v>
                </c:pt>
                <c:pt idx="1513">
                  <c:v>66.695987269386919</c:v>
                </c:pt>
                <c:pt idx="1514">
                  <c:v>66.688898612252132</c:v>
                </c:pt>
                <c:pt idx="1515">
                  <c:v>66.681855040852412</c:v>
                </c:pt>
                <c:pt idx="1516">
                  <c:v>66.674852516627297</c:v>
                </c:pt>
                <c:pt idx="1517">
                  <c:v>66.667887362825937</c:v>
                </c:pt>
                <c:pt idx="1518">
                  <c:v>66.660956232653206</c:v>
                </c:pt>
                <c:pt idx="1519">
                  <c:v>66.654056080184347</c:v>
                </c:pt>
                <c:pt idx="1520">
                  <c:v>66.647184133809915</c:v>
                </c:pt>
                <c:pt idx="1521">
                  <c:v>66.640337871992983</c:v>
                </c:pt>
                <c:pt idx="1522">
                  <c:v>66.633515001139443</c:v>
                </c:pt>
                <c:pt idx="1523">
                  <c:v>66.626713435398997</c:v>
                </c:pt>
                <c:pt idx="1524">
                  <c:v>66.619931278230254</c:v>
                </c:pt>
                <c:pt idx="1525">
                  <c:v>66.613166805577507</c:v>
                </c:pt>
                <c:pt idx="1526">
                  <c:v>66.60641845051984</c:v>
                </c:pt>
                <c:pt idx="1527">
                  <c:v>66.599684789265197</c:v>
                </c:pt>
                <c:pt idx="1528">
                  <c:v>66.592964528372946</c:v>
                </c:pt>
                <c:pt idx="1529">
                  <c:v>66.586256493098375</c:v>
                </c:pt>
                <c:pt idx="1530">
                  <c:v>66.579559616761969</c:v>
                </c:pt>
                <c:pt idx="1531">
                  <c:v>66.572872931054306</c:v>
                </c:pt>
                <c:pt idx="1532">
                  <c:v>66.5661955571954</c:v>
                </c:pt>
                <c:pt idx="1533">
                  <c:v>66.559526697874148</c:v>
                </c:pt>
                <c:pt idx="1534">
                  <c:v>66.48625495015834</c:v>
                </c:pt>
                <c:pt idx="1535">
                  <c:v>66.47967237354807</c:v>
                </c:pt>
                <c:pt idx="1536">
                  <c:v>66.473090393553306</c:v>
                </c:pt>
                <c:pt idx="1537">
                  <c:v>66.466508073543451</c:v>
                </c:pt>
                <c:pt idx="1538">
                  <c:v>66.459924622193469</c:v>
                </c:pt>
                <c:pt idx="1539">
                  <c:v>66.453339376768739</c:v>
                </c:pt>
                <c:pt idx="1540">
                  <c:v>66.446751788117624</c:v>
                </c:pt>
                <c:pt idx="1541">
                  <c:v>66.440161407207981</c:v>
                </c:pt>
                <c:pt idx="1542">
                  <c:v>66.433567873059047</c:v>
                </c:pt>
                <c:pt idx="1543">
                  <c:v>66.426970901933672</c:v>
                </c:pt>
                <c:pt idx="1544">
                  <c:v>66.420370277668496</c:v>
                </c:pt>
                <c:pt idx="1545">
                  <c:v>66.413765843031115</c:v>
                </c:pt>
                <c:pt idx="1546">
                  <c:v>66.407157492003535</c:v>
                </c:pt>
                <c:pt idx="1547">
                  <c:v>66.400545162900599</c:v>
                </c:pt>
                <c:pt idx="1548">
                  <c:v>66.393928832240746</c:v>
                </c:pt>
                <c:pt idx="1549">
                  <c:v>66.387308509294257</c:v>
                </c:pt>
                <c:pt idx="1550">
                  <c:v>66.380684231241005</c:v>
                </c:pt>
                <c:pt idx="1551">
                  <c:v>66.37405605887642</c:v>
                </c:pt>
                <c:pt idx="1552">
                  <c:v>66.367424072810095</c:v>
                </c:pt>
                <c:pt idx="1553">
                  <c:v>66.360788370106661</c:v>
                </c:pt>
                <c:pt idx="1554">
                  <c:v>66.354149061323653</c:v>
                </c:pt>
                <c:pt idx="1555">
                  <c:v>66.34750626790516</c:v>
                </c:pt>
                <c:pt idx="1556">
                  <c:v>66.340860119894231</c:v>
                </c:pt>
                <c:pt idx="1557">
                  <c:v>66.334210753930449</c:v>
                </c:pt>
                <c:pt idx="1558">
                  <c:v>66.327558311502585</c:v>
                </c:pt>
                <c:pt idx="1559">
                  <c:v>66.320902937428869</c:v>
                </c:pt>
                <c:pt idx="1560">
                  <c:v>66.314244778540399</c:v>
                </c:pt>
                <c:pt idx="1561">
                  <c:v>66.307583982545552</c:v>
                </c:pt>
                <c:pt idx="1562">
                  <c:v>66.300920697055346</c:v>
                </c:pt>
                <c:pt idx="1563">
                  <c:v>66.294255068751852</c:v>
                </c:pt>
                <c:pt idx="1564">
                  <c:v>66.2875872426835</c:v>
                </c:pt>
                <c:pt idx="1565">
                  <c:v>66.280917361672763</c:v>
                </c:pt>
                <c:pt idx="1566">
                  <c:v>66.274245565823179</c:v>
                </c:pt>
                <c:pt idx="1567">
                  <c:v>66.267571992113943</c:v>
                </c:pt>
                <c:pt idx="1568">
                  <c:v>66.260896774071753</c:v>
                </c:pt>
                <c:pt idx="1569">
                  <c:v>66.254220041510294</c:v>
                </c:pt>
                <c:pt idx="1570">
                  <c:v>66.247541920329084</c:v>
                </c:pt>
                <c:pt idx="1571">
                  <c:v>66.240862532364162</c:v>
                </c:pt>
                <c:pt idx="1572">
                  <c:v>66.234181995283805</c:v>
                </c:pt>
                <c:pt idx="1573">
                  <c:v>66.227500422523391</c:v>
                </c:pt>
                <c:pt idx="1574">
                  <c:v>66.220817923253975</c:v>
                </c:pt>
                <c:pt idx="1575">
                  <c:v>66.214134602379872</c:v>
                </c:pt>
                <c:pt idx="1576">
                  <c:v>66.207450560561014</c:v>
                </c:pt>
                <c:pt idx="1577">
                  <c:v>66.200765894256335</c:v>
                </c:pt>
                <c:pt idx="1578">
                  <c:v>66.194080695784848</c:v>
                </c:pt>
                <c:pt idx="1579">
                  <c:v>66.18739505340146</c:v>
                </c:pt>
                <c:pt idx="1580">
                  <c:v>66.180709051385037</c:v>
                </c:pt>
                <c:pt idx="1581">
                  <c:v>66.174022770136247</c:v>
                </c:pt>
                <c:pt idx="1582">
                  <c:v>66.167336286283359</c:v>
                </c:pt>
                <c:pt idx="1583">
                  <c:v>66.160649672794179</c:v>
                </c:pt>
                <c:pt idx="1584">
                  <c:v>66.153962999092485</c:v>
                </c:pt>
                <c:pt idx="1585">
                  <c:v>66.147276331177835</c:v>
                </c:pt>
                <c:pt idx="1586">
                  <c:v>66.140589731747355</c:v>
                </c:pt>
                <c:pt idx="1587">
                  <c:v>66.133903260318689</c:v>
                </c:pt>
                <c:pt idx="1588">
                  <c:v>66.127216973353129</c:v>
                </c:pt>
                <c:pt idx="1589">
                  <c:v>66.120530924378272</c:v>
                </c:pt>
                <c:pt idx="1590">
                  <c:v>66.113845164109492</c:v>
                </c:pt>
                <c:pt idx="1591">
                  <c:v>66.107159740569799</c:v>
                </c:pt>
                <c:pt idx="1592">
                  <c:v>66.10047469920751</c:v>
                </c:pt>
                <c:pt idx="1593">
                  <c:v>66.093790083011541</c:v>
                </c:pt>
                <c:pt idx="1594">
                  <c:v>66.087105932623857</c:v>
                </c:pt>
                <c:pt idx="1595">
                  <c:v>66.080422286448936</c:v>
                </c:pt>
                <c:pt idx="1596">
                  <c:v>66.073739180760015</c:v>
                </c:pt>
                <c:pt idx="1597">
                  <c:v>66.067056649802026</c:v>
                </c:pt>
                <c:pt idx="1598">
                  <c:v>66.060374725891094</c:v>
                </c:pt>
                <c:pt idx="1599">
                  <c:v>66.053693439510496</c:v>
                </c:pt>
                <c:pt idx="1600">
                  <c:v>66.047012819403093</c:v>
                </c:pt>
                <c:pt idx="1601">
                  <c:v>66.040332892660246</c:v>
                </c:pt>
                <c:pt idx="1602">
                  <c:v>66.03365368480712</c:v>
                </c:pt>
                <c:pt idx="1603">
                  <c:v>66.026975219884534</c:v>
                </c:pt>
                <c:pt idx="1604">
                  <c:v>66.020297520527322</c:v>
                </c:pt>
                <c:pt idx="1605">
                  <c:v>66.013620608039247</c:v>
                </c:pt>
                <c:pt idx="1606">
                  <c:v>66.006944502464677</c:v>
                </c:pt>
                <c:pt idx="1607">
                  <c:v>66.000269222656868</c:v>
                </c:pt>
                <c:pt idx="1608">
                  <c:v>65.993594786343181</c:v>
                </c:pt>
                <c:pt idx="1609">
                  <c:v>65.986921210187163</c:v>
                </c:pt>
                <c:pt idx="1610">
                  <c:v>65.980248509847627</c:v>
                </c:pt>
                <c:pt idx="1611">
                  <c:v>65.973576700034883</c:v>
                </c:pt>
                <c:pt idx="1612">
                  <c:v>65.966905794564141</c:v>
                </c:pt>
                <c:pt idx="1613">
                  <c:v>65.960235806406288</c:v>
                </c:pt>
                <c:pt idx="1614">
                  <c:v>65.953566747735977</c:v>
                </c:pt>
                <c:pt idx="1615">
                  <c:v>65.946898629977326</c:v>
                </c:pt>
                <c:pt idx="1616">
                  <c:v>65.940231463847212</c:v>
                </c:pt>
                <c:pt idx="1617">
                  <c:v>65.933565259396246</c:v>
                </c:pt>
                <c:pt idx="1618">
                  <c:v>65.926900026047647</c:v>
                </c:pt>
                <c:pt idx="1619">
                  <c:v>65.920235772633916</c:v>
                </c:pt>
                <c:pt idx="1620">
                  <c:v>65.913572507431624</c:v>
                </c:pt>
                <c:pt idx="1621">
                  <c:v>65.906910238194271</c:v>
                </c:pt>
                <c:pt idx="1622">
                  <c:v>65.900248972183306</c:v>
                </c:pt>
                <c:pt idx="1623">
                  <c:v>65.893588716197442</c:v>
                </c:pt>
                <c:pt idx="1624">
                  <c:v>65.886929476600358</c:v>
                </c:pt>
                <c:pt idx="1625">
                  <c:v>65.880271259346799</c:v>
                </c:pt>
                <c:pt idx="1626">
                  <c:v>65.873613114534024</c:v>
                </c:pt>
                <c:pt idx="1627">
                  <c:v>65.866954237209441</c:v>
                </c:pt>
                <c:pt idx="1628">
                  <c:v>65.860293950785376</c:v>
                </c:pt>
                <c:pt idx="1629">
                  <c:v>65.853631692143836</c:v>
                </c:pt>
                <c:pt idx="1630">
                  <c:v>65.846966998269565</c:v>
                </c:pt>
                <c:pt idx="1631">
                  <c:v>65.840299494264386</c:v>
                </c:pt>
                <c:pt idx="1632">
                  <c:v>65.833628882609403</c:v>
                </c:pt>
                <c:pt idx="1633">
                  <c:v>65.826954933554262</c:v>
                </c:pt>
                <c:pt idx="1634">
                  <c:v>65.8202774765236</c:v>
                </c:pt>
                <c:pt idx="1635">
                  <c:v>65.813596392441099</c:v>
                </c:pt>
                <c:pt idx="1636">
                  <c:v>65.806911606881073</c:v>
                </c:pt>
                <c:pt idx="1637">
                  <c:v>65.800223083965676</c:v>
                </c:pt>
                <c:pt idx="1638">
                  <c:v>65.793530820933739</c:v>
                </c:pt>
                <c:pt idx="1639">
                  <c:v>65.786834843313997</c:v>
                </c:pt>
                <c:pt idx="1640">
                  <c:v>65.780135200642178</c:v>
                </c:pt>
                <c:pt idx="1641">
                  <c:v>65.773431962666763</c:v>
                </c:pt>
                <c:pt idx="1642">
                  <c:v>65.766725215993745</c:v>
                </c:pt>
                <c:pt idx="1643">
                  <c:v>65.760015061125529</c:v>
                </c:pt>
                <c:pt idx="1644">
                  <c:v>65.753301609853082</c:v>
                </c:pt>
                <c:pt idx="1645">
                  <c:v>65.746584982964805</c:v>
                </c:pt>
                <c:pt idx="1646">
                  <c:v>65.739865308238848</c:v>
                </c:pt>
                <c:pt idx="1647">
                  <c:v>65.733142718688924</c:v>
                </c:pt>
                <c:pt idx="1648">
                  <c:v>65.726417351036616</c:v>
                </c:pt>
                <c:pt idx="1649">
                  <c:v>65.719689344385799</c:v>
                </c:pt>
                <c:pt idx="1650">
                  <c:v>65.712958839077217</c:v>
                </c:pt>
                <c:pt idx="1651">
                  <c:v>65.706225975703461</c:v>
                </c:pt>
                <c:pt idx="1652">
                  <c:v>65.699490894266461</c:v>
                </c:pt>
                <c:pt idx="1653">
                  <c:v>65.692753733461586</c:v>
                </c:pt>
                <c:pt idx="1654">
                  <c:v>65.686014630073828</c:v>
                </c:pt>
                <c:pt idx="1655">
                  <c:v>65.679273718473226</c:v>
                </c:pt>
                <c:pt idx="1656">
                  <c:v>65.672531130197868</c:v>
                </c:pt>
                <c:pt idx="1657">
                  <c:v>65.665786993614034</c:v>
                </c:pt>
                <c:pt idx="1658">
                  <c:v>65.659041433644248</c:v>
                </c:pt>
                <c:pt idx="1659">
                  <c:v>65.652294571554705</c:v>
                </c:pt>
                <c:pt idx="1660">
                  <c:v>65.645546524794753</c:v>
                </c:pt>
                <c:pt idx="1661">
                  <c:v>65.638797406881693</c:v>
                </c:pt>
                <c:pt idx="1662">
                  <c:v>65.632047327324884</c:v>
                </c:pt>
                <c:pt idx="1663">
                  <c:v>65.625296391583902</c:v>
                </c:pt>
                <c:pt idx="1664">
                  <c:v>65.61854470105601</c:v>
                </c:pt>
                <c:pt idx="1665">
                  <c:v>65.611792353088646</c:v>
                </c:pt>
                <c:pt idx="1666">
                  <c:v>65.605039441013346</c:v>
                </c:pt>
                <c:pt idx="1667">
                  <c:v>65.598286054197629</c:v>
                </c:pt>
                <c:pt idx="1668">
                  <c:v>65.591532278112012</c:v>
                </c:pt>
                <c:pt idx="1669">
                  <c:v>65.584778194409495</c:v>
                </c:pt>
                <c:pt idx="1670">
                  <c:v>65.578023881015326</c:v>
                </c:pt>
                <c:pt idx="1671">
                  <c:v>65.571269412224922</c:v>
                </c:pt>
                <c:pt idx="1672">
                  <c:v>65.56451485880828</c:v>
                </c:pt>
                <c:pt idx="1673">
                  <c:v>65.557760288119297</c:v>
                </c:pt>
                <c:pt idx="1674">
                  <c:v>65.551005764208668</c:v>
                </c:pt>
                <c:pt idx="1675">
                  <c:v>65.544251347939124</c:v>
                </c:pt>
                <c:pt idx="1676">
                  <c:v>65.537497097102133</c:v>
                </c:pt>
                <c:pt idx="1677">
                  <c:v>65.530743066535123</c:v>
                </c:pt>
                <c:pt idx="1678">
                  <c:v>65.523989308238399</c:v>
                </c:pt>
                <c:pt idx="1679">
                  <c:v>65.517235871491266</c:v>
                </c:pt>
                <c:pt idx="1680">
                  <c:v>65.510482802966749</c:v>
                </c:pt>
                <c:pt idx="1681">
                  <c:v>65.50373014684439</c:v>
                </c:pt>
                <c:pt idx="1682">
                  <c:v>65.496977944920943</c:v>
                </c:pt>
                <c:pt idx="1683">
                  <c:v>65.490226236718385</c:v>
                </c:pt>
                <c:pt idx="1684">
                  <c:v>65.483475059589281</c:v>
                </c:pt>
                <c:pt idx="1685">
                  <c:v>65.476724448819041</c:v>
                </c:pt>
                <c:pt idx="1686">
                  <c:v>65.469974437725185</c:v>
                </c:pt>
                <c:pt idx="1687">
                  <c:v>65.463225057753235</c:v>
                </c:pt>
                <c:pt idx="1688">
                  <c:v>65.456476338569402</c:v>
                </c:pt>
                <c:pt idx="1689">
                  <c:v>65.449728308149844</c:v>
                </c:pt>
                <c:pt idx="1690">
                  <c:v>65.442980992866538</c:v>
                </c:pt>
                <c:pt idx="1691">
                  <c:v>65.436234417569864</c:v>
                </c:pt>
                <c:pt idx="1692">
                  <c:v>65.429488605667729</c:v>
                </c:pt>
                <c:pt idx="1693">
                  <c:v>65.422743579201409</c:v>
                </c:pt>
                <c:pt idx="1694">
                  <c:v>65.415999358918157</c:v>
                </c:pt>
                <c:pt idx="1695">
                  <c:v>65.409255964340559</c:v>
                </c:pt>
                <c:pt idx="1696">
                  <c:v>65.402513413832764</c:v>
                </c:pt>
                <c:pt idx="1697">
                  <c:v>65.395771724663717</c:v>
                </c:pt>
                <c:pt idx="1698">
                  <c:v>65.38903091306733</c:v>
                </c:pt>
                <c:pt idx="1699">
                  <c:v>65.382290994299836</c:v>
                </c:pt>
                <c:pt idx="1700">
                  <c:v>65.375551982694333</c:v>
                </c:pt>
                <c:pt idx="1701">
                  <c:v>65.368813891712662</c:v>
                </c:pt>
                <c:pt idx="1702">
                  <c:v>65.362076733994655</c:v>
                </c:pt>
                <c:pt idx="1703">
                  <c:v>65.355340521404898</c:v>
                </c:pt>
                <c:pt idx="1704">
                  <c:v>65.348605265077097</c:v>
                </c:pt>
                <c:pt idx="1705">
                  <c:v>65.341870975456146</c:v>
                </c:pt>
                <c:pt idx="1706">
                  <c:v>65.335137662337999</c:v>
                </c:pt>
                <c:pt idx="1707">
                  <c:v>65.328405334907387</c:v>
                </c:pt>
                <c:pt idx="1708">
                  <c:v>65.321674001773545</c:v>
                </c:pt>
                <c:pt idx="1709">
                  <c:v>65.314943671004002</c:v>
                </c:pt>
                <c:pt idx="1710">
                  <c:v>65.308214350156561</c:v>
                </c:pt>
                <c:pt idx="1711">
                  <c:v>65.301486046309478</c:v>
                </c:pt>
                <c:pt idx="1712">
                  <c:v>65.294758766089984</c:v>
                </c:pt>
                <c:pt idx="1713">
                  <c:v>65.288032515701246</c:v>
                </c:pt>
                <c:pt idx="1714">
                  <c:v>65.281307300947773</c:v>
                </c:pt>
                <c:pt idx="1715">
                  <c:v>65.274583127259433</c:v>
                </c:pt>
                <c:pt idx="1716">
                  <c:v>65.267859999714076</c:v>
                </c:pt>
                <c:pt idx="1717">
                  <c:v>65.26113792305884</c:v>
                </c:pt>
                <c:pt idx="1718">
                  <c:v>65.254416901730309</c:v>
                </c:pt>
                <c:pt idx="1719">
                  <c:v>65.247696939873421</c:v>
                </c:pt>
                <c:pt idx="1720">
                  <c:v>65.240978041359313</c:v>
                </c:pt>
                <c:pt idx="1721">
                  <c:v>65.234260209802173</c:v>
                </c:pt>
                <c:pt idx="1722">
                  <c:v>65.227543448575005</c:v>
                </c:pt>
                <c:pt idx="1723">
                  <c:v>65.220827760824534</c:v>
                </c:pt>
                <c:pt idx="1724">
                  <c:v>65.214113149485215</c:v>
                </c:pt>
                <c:pt idx="1725">
                  <c:v>65.207399617292396</c:v>
                </c:pt>
                <c:pt idx="1726">
                  <c:v>65.200687166794737</c:v>
                </c:pt>
                <c:pt idx="1727">
                  <c:v>65.193975800365806</c:v>
                </c:pt>
                <c:pt idx="1728">
                  <c:v>65.18726552021505</c:v>
                </c:pt>
                <c:pt idx="1729">
                  <c:v>65.180556328398069</c:v>
                </c:pt>
                <c:pt idx="1730">
                  <c:v>65.17384822682628</c:v>
                </c:pt>
                <c:pt idx="1731">
                  <c:v>65.167141217276011</c:v>
                </c:pt>
                <c:pt idx="1732">
                  <c:v>65.160435301396987</c:v>
                </c:pt>
                <c:pt idx="1733">
                  <c:v>65.153730480720355</c:v>
                </c:pt>
                <c:pt idx="1734">
                  <c:v>65.147026756666179</c:v>
                </c:pt>
                <c:pt idx="1735">
                  <c:v>65.140324130550482</c:v>
                </c:pt>
                <c:pt idx="1736">
                  <c:v>65.133622603591874</c:v>
                </c:pt>
                <c:pt idx="1737">
                  <c:v>65.126922176917759</c:v>
                </c:pt>
                <c:pt idx="1738">
                  <c:v>65.120222851570134</c:v>
                </c:pt>
                <c:pt idx="1739">
                  <c:v>65.113524628511058</c:v>
                </c:pt>
                <c:pt idx="1740">
                  <c:v>65.106827508627759</c:v>
                </c:pt>
                <c:pt idx="1741">
                  <c:v>65.100131492737447</c:v>
                </c:pt>
                <c:pt idx="1742">
                  <c:v>65.093436581591789</c:v>
                </c:pt>
                <c:pt idx="1743">
                  <c:v>65.086742775881149</c:v>
                </c:pt>
                <c:pt idx="1744">
                  <c:v>65.080050076238535</c:v>
                </c:pt>
                <c:pt idx="1745">
                  <c:v>65.073358483243268</c:v>
                </c:pt>
                <c:pt idx="1746">
                  <c:v>65.066667997424474</c:v>
                </c:pt>
                <c:pt idx="1747">
                  <c:v>65.059978619264328</c:v>
                </c:pt>
                <c:pt idx="1748">
                  <c:v>65.053290349201106</c:v>
                </c:pt>
                <c:pt idx="1749">
                  <c:v>65.046603187632016</c:v>
                </c:pt>
                <c:pt idx="1750">
                  <c:v>65.039917134915882</c:v>
                </c:pt>
                <c:pt idx="1751">
                  <c:v>65.033232191375603</c:v>
                </c:pt>
                <c:pt idx="1752">
                  <c:v>65.026548357300555</c:v>
                </c:pt>
                <c:pt idx="1753">
                  <c:v>65.019865632948708</c:v>
                </c:pt>
                <c:pt idx="1754">
                  <c:v>65.013184018548742</c:v>
                </c:pt>
                <c:pt idx="1755">
                  <c:v>65.006503514301897</c:v>
                </c:pt>
                <c:pt idx="1756">
                  <c:v>64.999824120383835</c:v>
                </c:pt>
                <c:pt idx="1757">
                  <c:v>64.993145836946255</c:v>
                </c:pt>
                <c:pt idx="1758">
                  <c:v>64.98646866411849</c:v>
                </c:pt>
                <c:pt idx="1759">
                  <c:v>64.979792602008999</c:v>
                </c:pt>
                <c:pt idx="1760">
                  <c:v>64.973117650706698</c:v>
                </c:pt>
                <c:pt idx="1761">
                  <c:v>64.966443810282271</c:v>
                </c:pt>
                <c:pt idx="1762">
                  <c:v>64.959771080789366</c:v>
                </c:pt>
                <c:pt idx="1763">
                  <c:v>64.953099462265712</c:v>
                </c:pt>
                <c:pt idx="1764">
                  <c:v>64.946428954734188</c:v>
                </c:pt>
                <c:pt idx="1765">
                  <c:v>64.939759558203775</c:v>
                </c:pt>
                <c:pt idx="1766">
                  <c:v>64.933091272670495</c:v>
                </c:pt>
                <c:pt idx="1767">
                  <c:v>64.926424098118261</c:v>
                </c:pt>
                <c:pt idx="1768">
                  <c:v>64.919758034519703</c:v>
                </c:pt>
                <c:pt idx="1769">
                  <c:v>64.913093081836877</c:v>
                </c:pt>
                <c:pt idx="1770">
                  <c:v>64.906429240021993</c:v>
                </c:pt>
                <c:pt idx="1771">
                  <c:v>64.899766509018065</c:v>
                </c:pt>
                <c:pt idx="1772">
                  <c:v>64.893104888759524</c:v>
                </c:pt>
                <c:pt idx="1773">
                  <c:v>64.886444379172801</c:v>
                </c:pt>
                <c:pt idx="1774">
                  <c:v>64.879784980176808</c:v>
                </c:pt>
                <c:pt idx="1775">
                  <c:v>64.873126691683524</c:v>
                </c:pt>
                <c:pt idx="1776">
                  <c:v>64.866469513598375</c:v>
                </c:pt>
                <c:pt idx="1777">
                  <c:v>64.859813445820734</c:v>
                </c:pt>
                <c:pt idx="1778">
                  <c:v>64.853158488244304</c:v>
                </c:pt>
                <c:pt idx="1779">
                  <c:v>64.846504640757473</c:v>
                </c:pt>
                <c:pt idx="1780">
                  <c:v>64.839851903243726</c:v>
                </c:pt>
                <c:pt idx="1781">
                  <c:v>64.833200275581902</c:v>
                </c:pt>
                <c:pt idx="1782">
                  <c:v>64.826549757646589</c:v>
                </c:pt>
                <c:pt idx="1783">
                  <c:v>64.819900349308327</c:v>
                </c:pt>
                <c:pt idx="1784">
                  <c:v>64.81325205043396</c:v>
                </c:pt>
                <c:pt idx="1785">
                  <c:v>64.806604860886807</c:v>
                </c:pt>
                <c:pt idx="1786">
                  <c:v>64.799958780526964</c:v>
                </c:pt>
                <c:pt idx="1787">
                  <c:v>64.793313809211497</c:v>
                </c:pt>
                <c:pt idx="1788">
                  <c:v>64.786669946794632</c:v>
                </c:pt>
                <c:pt idx="1789">
                  <c:v>64.780027193127978</c:v>
                </c:pt>
                <c:pt idx="1790">
                  <c:v>64.773385548060688</c:v>
                </c:pt>
                <c:pt idx="1791">
                  <c:v>64.76674501143961</c:v>
                </c:pt>
                <c:pt idx="1792">
                  <c:v>64.760105583109478</c:v>
                </c:pt>
                <c:pt idx="1793">
                  <c:v>64.753467262913034</c:v>
                </c:pt>
                <c:pt idx="1794">
                  <c:v>64.746830050691173</c:v>
                </c:pt>
                <c:pt idx="1795">
                  <c:v>64.740193946283057</c:v>
                </c:pt>
                <c:pt idx="1796">
                  <c:v>64.733558949526241</c:v>
                </c:pt>
                <c:pt idx="1797">
                  <c:v>64.726925060256789</c:v>
                </c:pt>
                <c:pt idx="1798">
                  <c:v>64.720292278309373</c:v>
                </c:pt>
                <c:pt idx="1799">
                  <c:v>64.713660603517354</c:v>
                </c:pt>
                <c:pt idx="1800">
                  <c:v>64.707030035712904</c:v>
                </c:pt>
                <c:pt idx="1801">
                  <c:v>64.70040057472707</c:v>
                </c:pt>
                <c:pt idx="1802">
                  <c:v>64.693772220389832</c:v>
                </c:pt>
                <c:pt idx="1803">
                  <c:v>64.687144972530206</c:v>
                </c:pt>
                <c:pt idx="1804">
                  <c:v>64.680518830976311</c:v>
                </c:pt>
                <c:pt idx="1805">
                  <c:v>64.673893795555415</c:v>
                </c:pt>
                <c:pt idx="1806">
                  <c:v>64.667269866094003</c:v>
                </c:pt>
                <c:pt idx="1807">
                  <c:v>64.660647042417835</c:v>
                </c:pt>
                <c:pt idx="1808">
                  <c:v>64.654025324351977</c:v>
                </c:pt>
                <c:pt idx="1809">
                  <c:v>64.647404711720895</c:v>
                </c:pt>
                <c:pt idx="1810">
                  <c:v>64.640785204348447</c:v>
                </c:pt>
                <c:pt idx="1811">
                  <c:v>64.634166802057948</c:v>
                </c:pt>
                <c:pt idx="1812">
                  <c:v>64.627549504672217</c:v>
                </c:pt>
                <c:pt idx="1813">
                  <c:v>64.620933312013619</c:v>
                </c:pt>
                <c:pt idx="1814">
                  <c:v>64.61431822390405</c:v>
                </c:pt>
                <c:pt idx="1815">
                  <c:v>64.60770424016502</c:v>
                </c:pt>
                <c:pt idx="1816">
                  <c:v>64.601091360617687</c:v>
                </c:pt>
                <c:pt idx="1817">
                  <c:v>64.594479585082823</c:v>
                </c:pt>
                <c:pt idx="1818">
                  <c:v>64.587868913380916</c:v>
                </c:pt>
                <c:pt idx="1819">
                  <c:v>64.581259345332128</c:v>
                </c:pt>
                <c:pt idx="1820">
                  <c:v>64.574650880756366</c:v>
                </c:pt>
                <c:pt idx="1821">
                  <c:v>64.568043519473278</c:v>
                </c:pt>
                <c:pt idx="1822">
                  <c:v>64.56143726130226</c:v>
                </c:pt>
                <c:pt idx="1823">
                  <c:v>64.554832106062534</c:v>
                </c:pt>
                <c:pt idx="1824">
                  <c:v>64.548228053573084</c:v>
                </c:pt>
                <c:pt idx="1825">
                  <c:v>64.54162510365272</c:v>
                </c:pt>
                <c:pt idx="1826">
                  <c:v>64.535023256120084</c:v>
                </c:pt>
                <c:pt idx="1827">
                  <c:v>64.528422510793661</c:v>
                </c:pt>
                <c:pt idx="1828">
                  <c:v>64.521822867491807</c:v>
                </c:pt>
                <c:pt idx="1829">
                  <c:v>64.515224326032723</c:v>
                </c:pt>
                <c:pt idx="1830">
                  <c:v>64.508626886234509</c:v>
                </c:pt>
                <c:pt idx="1831">
                  <c:v>64.502030547915155</c:v>
                </c:pt>
                <c:pt idx="1832">
                  <c:v>64.495435310892532</c:v>
                </c:pt>
                <c:pt idx="1833">
                  <c:v>64.488841174984429</c:v>
                </c:pt>
                <c:pt idx="1834">
                  <c:v>64.482248140008565</c:v>
                </c:pt>
                <c:pt idx="1835">
                  <c:v>64.47565620578257</c:v>
                </c:pt>
                <c:pt idx="1836">
                  <c:v>64.469065372124007</c:v>
                </c:pt>
                <c:pt idx="1837">
                  <c:v>64.462475638850364</c:v>
                </c:pt>
                <c:pt idx="1838">
                  <c:v>64.455887005779104</c:v>
                </c:pt>
                <c:pt idx="1839">
                  <c:v>64.449299472727631</c:v>
                </c:pt>
                <c:pt idx="1840">
                  <c:v>64.442713039513279</c:v>
                </c:pt>
                <c:pt idx="1841">
                  <c:v>64.436127705953382</c:v>
                </c:pt>
                <c:pt idx="1842">
                  <c:v>64.429543471865216</c:v>
                </c:pt>
                <c:pt idx="1843">
                  <c:v>64.42296033706603</c:v>
                </c:pt>
                <c:pt idx="1844">
                  <c:v>64.416378301373044</c:v>
                </c:pt>
                <c:pt idx="1845">
                  <c:v>64.409797364603477</c:v>
                </c:pt>
                <c:pt idx="1846">
                  <c:v>64.403217526574508</c:v>
                </c:pt>
                <c:pt idx="1847">
                  <c:v>64.396638787103313</c:v>
                </c:pt>
                <c:pt idx="1848">
                  <c:v>64.390061146007042</c:v>
                </c:pt>
                <c:pt idx="1849">
                  <c:v>64.383484603102858</c:v>
                </c:pt>
                <c:pt idx="1850">
                  <c:v>64.376909158207894</c:v>
                </c:pt>
                <c:pt idx="1851">
                  <c:v>64.370334811139301</c:v>
                </c:pt>
                <c:pt idx="1852">
                  <c:v>64.363761561714213</c:v>
                </c:pt>
                <c:pt idx="1853">
                  <c:v>64.357189409749779</c:v>
                </c:pt>
                <c:pt idx="1854">
                  <c:v>64.350618355063133</c:v>
                </c:pt>
                <c:pt idx="1855">
                  <c:v>64.344048397471425</c:v>
                </c:pt>
                <c:pt idx="1856">
                  <c:v>64.337479536791818</c:v>
                </c:pt>
                <c:pt idx="1857">
                  <c:v>64.330911772841475</c:v>
                </c:pt>
                <c:pt idx="1858">
                  <c:v>64.324345105437558</c:v>
                </c:pt>
                <c:pt idx="1859">
                  <c:v>64.31777953439726</c:v>
                </c:pt>
                <c:pt idx="1860">
                  <c:v>64.311215059537787</c:v>
                </c:pt>
                <c:pt idx="1861">
                  <c:v>64.304651680676329</c:v>
                </c:pt>
                <c:pt idx="1862">
                  <c:v>64.298089397630136</c:v>
                </c:pt>
                <c:pt idx="1863">
                  <c:v>64.291528210216427</c:v>
                </c:pt>
                <c:pt idx="1864">
                  <c:v>64.284968118252465</c:v>
                </c:pt>
                <c:pt idx="1865">
                  <c:v>64.278409121555541</c:v>
                </c:pt>
                <c:pt idx="1866">
                  <c:v>64.271851219942931</c:v>
                </c:pt>
                <c:pt idx="1867">
                  <c:v>64.265294413231956</c:v>
                </c:pt>
                <c:pt idx="1868">
                  <c:v>64.258738701239963</c:v>
                </c:pt>
                <c:pt idx="1869">
                  <c:v>64.252184083784286</c:v>
                </c:pt>
                <c:pt idx="1870">
                  <c:v>64.245630560682315</c:v>
                </c:pt>
                <c:pt idx="1871">
                  <c:v>64.239078131751441</c:v>
                </c:pt>
                <c:pt idx="1872">
                  <c:v>64.232526796809097</c:v>
                </c:pt>
                <c:pt idx="1873">
                  <c:v>64.22597655567273</c:v>
                </c:pt>
                <c:pt idx="1874">
                  <c:v>64.219427408159802</c:v>
                </c:pt>
                <c:pt idx="1875">
                  <c:v>64.212879354087804</c:v>
                </c:pt>
                <c:pt idx="1876">
                  <c:v>64.206332393274252</c:v>
                </c:pt>
                <c:pt idx="1877">
                  <c:v>64.199786525536709</c:v>
                </c:pt>
                <c:pt idx="1878">
                  <c:v>64.193241750692721</c:v>
                </c:pt>
                <c:pt idx="1879">
                  <c:v>64.186698068559892</c:v>
                </c:pt>
                <c:pt idx="1880">
                  <c:v>64.180155478955839</c:v>
                </c:pt>
                <c:pt idx="1881">
                  <c:v>64.173613981698225</c:v>
                </c:pt>
                <c:pt idx="1882">
                  <c:v>64.167073576604707</c:v>
                </c:pt>
                <c:pt idx="1883">
                  <c:v>64.160534263492991</c:v>
                </c:pt>
                <c:pt idx="1884">
                  <c:v>64.153996042180793</c:v>
                </c:pt>
                <c:pt idx="1885">
                  <c:v>64.147458912485888</c:v>
                </c:pt>
                <c:pt idx="1886">
                  <c:v>64.14092287422605</c:v>
                </c:pt>
                <c:pt idx="1887">
                  <c:v>64.13438792721908</c:v>
                </c:pt>
                <c:pt idx="1888">
                  <c:v>64.127854071282826</c:v>
                </c:pt>
                <c:pt idx="1889">
                  <c:v>64.12132130623516</c:v>
                </c:pt>
                <c:pt idx="1890">
                  <c:v>64.11478963189397</c:v>
                </c:pt>
                <c:pt idx="1891">
                  <c:v>64.108259048077173</c:v>
                </c:pt>
                <c:pt idx="1892">
                  <c:v>64.101729554602727</c:v>
                </c:pt>
                <c:pt idx="1893">
                  <c:v>64.09520115128862</c:v>
                </c:pt>
                <c:pt idx="1894">
                  <c:v>64.088673837952854</c:v>
                </c:pt>
                <c:pt idx="1895">
                  <c:v>64.082147614413472</c:v>
                </c:pt>
                <c:pt idx="1896">
                  <c:v>64.075622480488533</c:v>
                </c:pt>
                <c:pt idx="1897">
                  <c:v>64.069098435996139</c:v>
                </c:pt>
                <c:pt idx="1898">
                  <c:v>64.062575480754418</c:v>
                </c:pt>
                <c:pt idx="1899">
                  <c:v>64.056053614581515</c:v>
                </c:pt>
                <c:pt idx="1900">
                  <c:v>64.049532837295615</c:v>
                </c:pt>
                <c:pt idx="1901">
                  <c:v>64.043013148714934</c:v>
                </c:pt>
                <c:pt idx="1902">
                  <c:v>64.036494548657714</c:v>
                </c:pt>
                <c:pt idx="1903">
                  <c:v>64.029977036942228</c:v>
                </c:pt>
                <c:pt idx="1904">
                  <c:v>64.023460613386789</c:v>
                </c:pt>
                <c:pt idx="1905">
                  <c:v>64.016945277809711</c:v>
                </c:pt>
                <c:pt idx="1906">
                  <c:v>64.010431030029366</c:v>
                </c:pt>
                <c:pt idx="1907">
                  <c:v>64.003917869864139</c:v>
                </c:pt>
                <c:pt idx="1908">
                  <c:v>63.997405797132451</c:v>
                </c:pt>
                <c:pt idx="1909">
                  <c:v>63.990894811652751</c:v>
                </c:pt>
                <c:pt idx="1910">
                  <c:v>63.984384913243524</c:v>
                </c:pt>
                <c:pt idx="1911">
                  <c:v>63.977876101723275</c:v>
                </c:pt>
                <c:pt idx="1912">
                  <c:v>63.971368376910547</c:v>
                </c:pt>
                <c:pt idx="1913">
                  <c:v>63.96486173862391</c:v>
                </c:pt>
                <c:pt idx="1914">
                  <c:v>63.958356186681961</c:v>
                </c:pt>
                <c:pt idx="1915">
                  <c:v>63.951851720903328</c:v>
                </c:pt>
                <c:pt idx="1916">
                  <c:v>63.945348341106673</c:v>
                </c:pt>
                <c:pt idx="1917">
                  <c:v>63.938846047110687</c:v>
                </c:pt>
                <c:pt idx="1918">
                  <c:v>63.932344838734082</c:v>
                </c:pt>
                <c:pt idx="1919">
                  <c:v>63.925844715795613</c:v>
                </c:pt>
                <c:pt idx="1920">
                  <c:v>63.919345678114063</c:v>
                </c:pt>
                <c:pt idx="1921">
                  <c:v>63.912847725508236</c:v>
                </c:pt>
                <c:pt idx="1922">
                  <c:v>63.906350857796973</c:v>
                </c:pt>
                <c:pt idx="1923">
                  <c:v>63.899855074799142</c:v>
                </c:pt>
                <c:pt idx="1924">
                  <c:v>63.893360376333639</c:v>
                </c:pt>
                <c:pt idx="1925">
                  <c:v>63.886866762219398</c:v>
                </c:pt>
                <c:pt idx="1926">
                  <c:v>63.880374232275379</c:v>
                </c:pt>
                <c:pt idx="1927">
                  <c:v>63.873882786320571</c:v>
                </c:pt>
                <c:pt idx="1928">
                  <c:v>63.867392424173993</c:v>
                </c:pt>
                <c:pt idx="1929">
                  <c:v>63.860903145654689</c:v>
                </c:pt>
                <c:pt idx="1930">
                  <c:v>63.854414950581749</c:v>
                </c:pt>
                <c:pt idx="1931">
                  <c:v>63.847927838774275</c:v>
                </c:pt>
                <c:pt idx="1932">
                  <c:v>63.841441810051414</c:v>
                </c:pt>
                <c:pt idx="1933">
                  <c:v>63.834956864232332</c:v>
                </c:pt>
                <c:pt idx="1934">
                  <c:v>63.828473001136231</c:v>
                </c:pt>
                <c:pt idx="1935">
                  <c:v>63.821990220582336</c:v>
                </c:pt>
                <c:pt idx="1936">
                  <c:v>63.815508522389912</c:v>
                </c:pt>
                <c:pt idx="1937">
                  <c:v>63.809027906378248</c:v>
                </c:pt>
                <c:pt idx="1938">
                  <c:v>63.802548372366665</c:v>
                </c:pt>
                <c:pt idx="1939">
                  <c:v>63.796069920174517</c:v>
                </c:pt>
                <c:pt idx="1940">
                  <c:v>63.789592549621183</c:v>
                </c:pt>
                <c:pt idx="1941">
                  <c:v>63.783116260526072</c:v>
                </c:pt>
                <c:pt idx="1942">
                  <c:v>63.776641052708626</c:v>
                </c:pt>
                <c:pt idx="1943">
                  <c:v>63.77016692598832</c:v>
                </c:pt>
                <c:pt idx="1944">
                  <c:v>63.763693880184654</c:v>
                </c:pt>
                <c:pt idx="1945">
                  <c:v>63.757221915117157</c:v>
                </c:pt>
                <c:pt idx="1946">
                  <c:v>63.750751030605386</c:v>
                </c:pt>
                <c:pt idx="1947">
                  <c:v>63.744281226468935</c:v>
                </c:pt>
                <c:pt idx="1948">
                  <c:v>63.737812502527433</c:v>
                </c:pt>
                <c:pt idx="1949">
                  <c:v>63.731344858600522</c:v>
                </c:pt>
                <c:pt idx="1950">
                  <c:v>63.724878294507889</c:v>
                </c:pt>
                <c:pt idx="1951">
                  <c:v>63.718412810069246</c:v>
                </c:pt>
                <c:pt idx="1952">
                  <c:v>63.711948405104337</c:v>
                </c:pt>
                <c:pt idx="1953">
                  <c:v>63.705485079432925</c:v>
                </c:pt>
                <c:pt idx="1954">
                  <c:v>63.699022832874817</c:v>
                </c:pt>
                <c:pt idx="1955">
                  <c:v>63.692561665249848</c:v>
                </c:pt>
                <c:pt idx="1956">
                  <c:v>63.686101576377879</c:v>
                </c:pt>
                <c:pt idx="1957">
                  <c:v>63.679642566078805</c:v>
                </c:pt>
                <c:pt idx="1958">
                  <c:v>63.673184634172543</c:v>
                </c:pt>
                <c:pt idx="1959">
                  <c:v>63.666727780479043</c:v>
                </c:pt>
                <c:pt idx="1960">
                  <c:v>63.660272004818296</c:v>
                </c:pt>
                <c:pt idx="1961">
                  <c:v>63.653817307010307</c:v>
                </c:pt>
                <c:pt idx="1962">
                  <c:v>63.647363686875124</c:v>
                </c:pt>
                <c:pt idx="1963">
                  <c:v>63.640911144232817</c:v>
                </c:pt>
                <c:pt idx="1964">
                  <c:v>63.634459678903482</c:v>
                </c:pt>
                <c:pt idx="1965">
                  <c:v>63.628009290707261</c:v>
                </c:pt>
                <c:pt idx="1966">
                  <c:v>63.621559979464315</c:v>
                </c:pt>
                <c:pt idx="1967">
                  <c:v>63.615111744994834</c:v>
                </c:pt>
                <c:pt idx="1968">
                  <c:v>63.608664587119044</c:v>
                </c:pt>
                <c:pt idx="1969">
                  <c:v>63.602218505657191</c:v>
                </c:pt>
                <c:pt idx="1970">
                  <c:v>63.595773500429566</c:v>
                </c:pt>
                <c:pt idx="1971">
                  <c:v>63.589329571256471</c:v>
                </c:pt>
                <c:pt idx="1972">
                  <c:v>63.58288671795826</c:v>
                </c:pt>
                <c:pt idx="1973">
                  <c:v>63.576444940355302</c:v>
                </c:pt>
                <c:pt idx="1974">
                  <c:v>63.570004238267991</c:v>
                </c:pt>
                <c:pt idx="1975">
                  <c:v>63.563564611516767</c:v>
                </c:pt>
                <c:pt idx="1976">
                  <c:v>63.557126059922098</c:v>
                </c:pt>
                <c:pt idx="1977">
                  <c:v>63.550688583304471</c:v>
                </c:pt>
                <c:pt idx="1978">
                  <c:v>63.544252181484403</c:v>
                </c:pt>
                <c:pt idx="1979">
                  <c:v>63.537816854282454</c:v>
                </c:pt>
                <c:pt idx="1980">
                  <c:v>63.531382601519205</c:v>
                </c:pt>
                <c:pt idx="1981">
                  <c:v>63.524949423015265</c:v>
                </c:pt>
                <c:pt idx="1982">
                  <c:v>63.518517318591279</c:v>
                </c:pt>
                <c:pt idx="1983">
                  <c:v>63.51208628806792</c:v>
                </c:pt>
                <c:pt idx="1984">
                  <c:v>63.505656331265889</c:v>
                </c:pt>
                <c:pt idx="1985">
                  <c:v>63.499227448005918</c:v>
                </c:pt>
                <c:pt idx="1986">
                  <c:v>63.492799638108771</c:v>
                </c:pt>
                <c:pt idx="1987">
                  <c:v>63.486372901395235</c:v>
                </c:pt>
                <c:pt idx="1988">
                  <c:v>63.47994723768614</c:v>
                </c:pt>
                <c:pt idx="1989">
                  <c:v>63.47352264680233</c:v>
                </c:pt>
                <c:pt idx="1990">
                  <c:v>63.467099128564691</c:v>
                </c:pt>
                <c:pt idx="1991">
                  <c:v>63.46067668279413</c:v>
                </c:pt>
                <c:pt idx="1992">
                  <c:v>63.454255309311598</c:v>
                </c:pt>
                <c:pt idx="1993">
                  <c:v>63.44783500793806</c:v>
                </c:pt>
                <c:pt idx="1994">
                  <c:v>63.441415778494516</c:v>
                </c:pt>
                <c:pt idx="1995">
                  <c:v>63.434997620801994</c:v>
                </c:pt>
                <c:pt idx="1996">
                  <c:v>63.428580534681565</c:v>
                </c:pt>
                <c:pt idx="1997">
                  <c:v>63.422164519954315</c:v>
                </c:pt>
                <c:pt idx="1998">
                  <c:v>63.415749576441364</c:v>
                </c:pt>
                <c:pt idx="1999">
                  <c:v>63.409335703963862</c:v>
                </c:pt>
                <c:pt idx="2000">
                  <c:v>63.402922902342986</c:v>
                </c:pt>
                <c:pt idx="2001">
                  <c:v>63.396511171399958</c:v>
                </c:pt>
                <c:pt idx="2002">
                  <c:v>63.39010051095601</c:v>
                </c:pt>
                <c:pt idx="2003">
                  <c:v>63.383690920832414</c:v>
                </c:pt>
                <c:pt idx="2004">
                  <c:v>63.377282400850468</c:v>
                </c:pt>
                <c:pt idx="2005">
                  <c:v>63.370874950831499</c:v>
                </c:pt>
                <c:pt idx="2006">
                  <c:v>63.36446857059687</c:v>
                </c:pt>
                <c:pt idx="2007">
                  <c:v>63.35806325996797</c:v>
                </c:pt>
                <c:pt idx="2008">
                  <c:v>63.35165901876622</c:v>
                </c:pt>
                <c:pt idx="2009">
                  <c:v>63.345255846813068</c:v>
                </c:pt>
                <c:pt idx="2010">
                  <c:v>63.338853743929995</c:v>
                </c:pt>
                <c:pt idx="2011">
                  <c:v>63.332452709938508</c:v>
                </c:pt>
                <c:pt idx="2012">
                  <c:v>63.326052744660146</c:v>
                </c:pt>
                <c:pt idx="2013">
                  <c:v>63.319653847916477</c:v>
                </c:pt>
                <c:pt idx="2014">
                  <c:v>63.313256019529099</c:v>
                </c:pt>
                <c:pt idx="2015">
                  <c:v>63.306859259319637</c:v>
                </c:pt>
                <c:pt idx="2016">
                  <c:v>63.300463567109752</c:v>
                </c:pt>
                <c:pt idx="2017">
                  <c:v>63.294068942721125</c:v>
                </c:pt>
                <c:pt idx="2018">
                  <c:v>63.287675385975483</c:v>
                </c:pt>
                <c:pt idx="2019">
                  <c:v>63.281282896694563</c:v>
                </c:pt>
                <c:pt idx="2020">
                  <c:v>63.274891474700148</c:v>
                </c:pt>
                <c:pt idx="2021">
                  <c:v>63.268501119814047</c:v>
                </c:pt>
                <c:pt idx="2022">
                  <c:v>63.262111831858093</c:v>
                </c:pt>
                <c:pt idx="2023">
                  <c:v>63.255723610654151</c:v>
                </c:pt>
                <c:pt idx="2024">
                  <c:v>63.249336456024118</c:v>
                </c:pt>
                <c:pt idx="2025">
                  <c:v>63.242950367789916</c:v>
                </c:pt>
                <c:pt idx="2026">
                  <c:v>63.236565345773506</c:v>
                </c:pt>
                <c:pt idx="2027">
                  <c:v>63.230181389796869</c:v>
                </c:pt>
                <c:pt idx="2028">
                  <c:v>63.223798499682019</c:v>
                </c:pt>
                <c:pt idx="2029">
                  <c:v>63.217416675251002</c:v>
                </c:pt>
                <c:pt idx="2030">
                  <c:v>63.211035916325891</c:v>
                </c:pt>
                <c:pt idx="2031">
                  <c:v>63.204656222728786</c:v>
                </c:pt>
                <c:pt idx="2032">
                  <c:v>63.198277594281826</c:v>
                </c:pt>
                <c:pt idx="2033">
                  <c:v>63.191900030807176</c:v>
                </c:pt>
                <c:pt idx="2034">
                  <c:v>63.185523532127021</c:v>
                </c:pt>
                <c:pt idx="2035">
                  <c:v>63.179148098063592</c:v>
                </c:pt>
                <c:pt idx="2036">
                  <c:v>63.17277372843914</c:v>
                </c:pt>
                <c:pt idx="2037">
                  <c:v>63.166400423075942</c:v>
                </c:pt>
                <c:pt idx="2038">
                  <c:v>63.160028181796307</c:v>
                </c:pt>
                <c:pt idx="2039">
                  <c:v>63.153657004422584</c:v>
                </c:pt>
                <c:pt idx="2040">
                  <c:v>63.147286890777139</c:v>
                </c:pt>
                <c:pt idx="2041">
                  <c:v>63.140917840682377</c:v>
                </c:pt>
                <c:pt idx="2042">
                  <c:v>63.134549853960721</c:v>
                </c:pt>
                <c:pt idx="2043">
                  <c:v>63.12818293043464</c:v>
                </c:pt>
                <c:pt idx="2044">
                  <c:v>63.121817069926614</c:v>
                </c:pt>
                <c:pt idx="2045">
                  <c:v>63.115452272259169</c:v>
                </c:pt>
                <c:pt idx="2046">
                  <c:v>63.109088537254848</c:v>
                </c:pt>
                <c:pt idx="2047">
                  <c:v>63.102725864736236</c:v>
                </c:pt>
                <c:pt idx="2048">
                  <c:v>63.096364254525938</c:v>
                </c:pt>
                <c:pt idx="2049">
                  <c:v>63.090003706446588</c:v>
                </c:pt>
                <c:pt idx="2050">
                  <c:v>63.083644220320856</c:v>
                </c:pt>
                <c:pt idx="2051">
                  <c:v>63.077285795971441</c:v>
                </c:pt>
                <c:pt idx="2052">
                  <c:v>63.07092843322107</c:v>
                </c:pt>
                <c:pt idx="2053">
                  <c:v>63.064572131892497</c:v>
                </c:pt>
                <c:pt idx="2054">
                  <c:v>63.058216891808506</c:v>
                </c:pt>
                <c:pt idx="2055">
                  <c:v>63.051862712791916</c:v>
                </c:pt>
                <c:pt idx="2056">
                  <c:v>63.045509594665567</c:v>
                </c:pt>
                <c:pt idx="2057">
                  <c:v>63.039157537252336</c:v>
                </c:pt>
                <c:pt idx="2058">
                  <c:v>63.032806540375127</c:v>
                </c:pt>
                <c:pt idx="2059">
                  <c:v>63.026456603856872</c:v>
                </c:pt>
                <c:pt idx="2060">
                  <c:v>63.020107727520532</c:v>
                </c:pt>
                <c:pt idx="2061">
                  <c:v>63.013759911189105</c:v>
                </c:pt>
                <c:pt idx="2062">
                  <c:v>63.007413154685608</c:v>
                </c:pt>
                <c:pt idx="2063">
                  <c:v>63.001067457833095</c:v>
                </c:pt>
                <c:pt idx="2064">
                  <c:v>62.994722820454648</c:v>
                </c:pt>
                <c:pt idx="2065">
                  <c:v>62.988379242373384</c:v>
                </c:pt>
                <c:pt idx="2066">
                  <c:v>62.982036723412435</c:v>
                </c:pt>
                <c:pt idx="2067">
                  <c:v>62.975695263394968</c:v>
                </c:pt>
                <c:pt idx="2068">
                  <c:v>62.969354862144193</c:v>
                </c:pt>
                <c:pt idx="2069">
                  <c:v>62.963015519483328</c:v>
                </c:pt>
                <c:pt idx="2070">
                  <c:v>62.956677235235638</c:v>
                </c:pt>
                <c:pt idx="2071">
                  <c:v>62.950340009224412</c:v>
                </c:pt>
                <c:pt idx="2072">
                  <c:v>62.944003841272966</c:v>
                </c:pt>
                <c:pt idx="2073">
                  <c:v>62.937668731204646</c:v>
                </c:pt>
                <c:pt idx="2074">
                  <c:v>62.931334678842823</c:v>
                </c:pt>
                <c:pt idx="2075">
                  <c:v>62.925001684010908</c:v>
                </c:pt>
                <c:pt idx="2076">
                  <c:v>62.918669746532338</c:v>
                </c:pt>
                <c:pt idx="2077">
                  <c:v>62.912338866230577</c:v>
                </c:pt>
                <c:pt idx="2078">
                  <c:v>62.906009042929121</c:v>
                </c:pt>
                <c:pt idx="2079">
                  <c:v>62.899680276451491</c:v>
                </c:pt>
                <c:pt idx="2080">
                  <c:v>62.893352566621239</c:v>
                </c:pt>
                <c:pt idx="2081">
                  <c:v>62.887025913261951</c:v>
                </c:pt>
                <c:pt idx="2082">
                  <c:v>62.880700316197235</c:v>
                </c:pt>
                <c:pt idx="2083">
                  <c:v>62.874375775250734</c:v>
                </c:pt>
                <c:pt idx="2084">
                  <c:v>62.868052290246119</c:v>
                </c:pt>
                <c:pt idx="2085">
                  <c:v>62.861729861007092</c:v>
                </c:pt>
                <c:pt idx="2086">
                  <c:v>62.855408487357387</c:v>
                </c:pt>
                <c:pt idx="2087">
                  <c:v>62.849088169120755</c:v>
                </c:pt>
                <c:pt idx="2088">
                  <c:v>62.842768906120988</c:v>
                </c:pt>
                <c:pt idx="2089">
                  <c:v>62.836450698181906</c:v>
                </c:pt>
                <c:pt idx="2090">
                  <c:v>62.83013354512736</c:v>
                </c:pt>
                <c:pt idx="2091">
                  <c:v>62.82381744678122</c:v>
                </c:pt>
                <c:pt idx="2092">
                  <c:v>62.817502402967399</c:v>
                </c:pt>
                <c:pt idx="2093">
                  <c:v>62.811188413509825</c:v>
                </c:pt>
                <c:pt idx="2094">
                  <c:v>62.804875478232468</c:v>
                </c:pt>
                <c:pt idx="2095">
                  <c:v>62.798563596959326</c:v>
                </c:pt>
                <c:pt idx="2096">
                  <c:v>62.79225276951442</c:v>
                </c:pt>
                <c:pt idx="2097">
                  <c:v>62.785942995721797</c:v>
                </c:pt>
                <c:pt idx="2098">
                  <c:v>62.779634275405549</c:v>
                </c:pt>
                <c:pt idx="2099">
                  <c:v>62.77332660838978</c:v>
                </c:pt>
                <c:pt idx="2100">
                  <c:v>62.767019994498639</c:v>
                </c:pt>
                <c:pt idx="2101">
                  <c:v>62.760714433556295</c:v>
                </c:pt>
                <c:pt idx="2102">
                  <c:v>62.754409925386945</c:v>
                </c:pt>
                <c:pt idx="2103">
                  <c:v>62.748106469814822</c:v>
                </c:pt>
                <c:pt idx="2104">
                  <c:v>62.741804066664187</c:v>
                </c:pt>
                <c:pt idx="2105">
                  <c:v>62.735502715759324</c:v>
                </c:pt>
                <c:pt idx="2106">
                  <c:v>62.729202416924551</c:v>
                </c:pt>
                <c:pt idx="2107">
                  <c:v>62.722903169984214</c:v>
                </c:pt>
                <c:pt idx="2108">
                  <c:v>62.716604974762689</c:v>
                </c:pt>
                <c:pt idx="2109">
                  <c:v>62.710307831084386</c:v>
                </c:pt>
                <c:pt idx="2110">
                  <c:v>62.704011738773737</c:v>
                </c:pt>
                <c:pt idx="2111">
                  <c:v>62.697716697655203</c:v>
                </c:pt>
                <c:pt idx="2112">
                  <c:v>62.691422707553286</c:v>
                </c:pt>
                <c:pt idx="2113">
                  <c:v>62.685129768292505</c:v>
                </c:pt>
                <c:pt idx="2114">
                  <c:v>62.678837879697411</c:v>
                </c:pt>
                <c:pt idx="2115">
                  <c:v>62.672547041592587</c:v>
                </c:pt>
                <c:pt idx="2116">
                  <c:v>62.666257253802641</c:v>
                </c:pt>
                <c:pt idx="2117">
                  <c:v>62.659968516152212</c:v>
                </c:pt>
                <c:pt idx="2118">
                  <c:v>62.653680828465973</c:v>
                </c:pt>
                <c:pt idx="2119">
                  <c:v>62.647394190568619</c:v>
                </c:pt>
                <c:pt idx="2120">
                  <c:v>62.641108602284881</c:v>
                </c:pt>
                <c:pt idx="2121">
                  <c:v>62.634824063439517</c:v>
                </c:pt>
                <c:pt idx="2122">
                  <c:v>62.628540573857308</c:v>
                </c:pt>
                <c:pt idx="2123">
                  <c:v>62.622258133363076</c:v>
                </c:pt>
                <c:pt idx="2124">
                  <c:v>62.615976741781658</c:v>
                </c:pt>
                <c:pt idx="2125">
                  <c:v>62.609696398937935</c:v>
                </c:pt>
                <c:pt idx="2126">
                  <c:v>62.603417104656806</c:v>
                </c:pt>
                <c:pt idx="2127">
                  <c:v>62.597138858763209</c:v>
                </c:pt>
                <c:pt idx="2128">
                  <c:v>62.590861661082101</c:v>
                </c:pt>
                <c:pt idx="2129">
                  <c:v>62.584585511438476</c:v>
                </c:pt>
                <c:pt idx="2130">
                  <c:v>62.578310409657355</c:v>
                </c:pt>
                <c:pt idx="2131">
                  <c:v>62.572036355563782</c:v>
                </c:pt>
                <c:pt idx="2132">
                  <c:v>62.565763348982841</c:v>
                </c:pt>
                <c:pt idx="2133">
                  <c:v>62.559491389739641</c:v>
                </c:pt>
                <c:pt idx="2134">
                  <c:v>62.553220477659316</c:v>
                </c:pt>
                <c:pt idx="2135">
                  <c:v>62.546950612567031</c:v>
                </c:pt>
                <c:pt idx="2136">
                  <c:v>62.540681794287977</c:v>
                </c:pt>
                <c:pt idx="2137">
                  <c:v>62.53441402264739</c:v>
                </c:pt>
                <c:pt idx="2138">
                  <c:v>62.528147297470518</c:v>
                </c:pt>
                <c:pt idx="2139">
                  <c:v>62.52188161858264</c:v>
                </c:pt>
                <c:pt idx="2140">
                  <c:v>62.515616985809075</c:v>
                </c:pt>
                <c:pt idx="2141">
                  <c:v>62.509353398975158</c:v>
                </c:pt>
                <c:pt idx="2142">
                  <c:v>62.503090857906265</c:v>
                </c:pt>
                <c:pt idx="2143">
                  <c:v>62.496829362427796</c:v>
                </c:pt>
                <c:pt idx="2144">
                  <c:v>62.490568912365177</c:v>
                </c:pt>
                <c:pt idx="2145">
                  <c:v>62.484309507543863</c:v>
                </c:pt>
                <c:pt idx="2146">
                  <c:v>62.478051147789344</c:v>
                </c:pt>
                <c:pt idx="2147">
                  <c:v>62.47179383292714</c:v>
                </c:pt>
                <c:pt idx="2148">
                  <c:v>62.465537562782792</c:v>
                </c:pt>
                <c:pt idx="2149">
                  <c:v>62.459282337181875</c:v>
                </c:pt>
                <c:pt idx="2150">
                  <c:v>62.453028155949994</c:v>
                </c:pt>
                <c:pt idx="2151">
                  <c:v>62.446775018912781</c:v>
                </c:pt>
                <c:pt idx="2152">
                  <c:v>62.440522925895898</c:v>
                </c:pt>
                <c:pt idx="2153">
                  <c:v>62.434271876725035</c:v>
                </c:pt>
                <c:pt idx="2154">
                  <c:v>62.428021871225916</c:v>
                </c:pt>
                <c:pt idx="2155">
                  <c:v>62.421772909224288</c:v>
                </c:pt>
                <c:pt idx="2156">
                  <c:v>62.415524990545926</c:v>
                </c:pt>
                <c:pt idx="2157">
                  <c:v>62.40927811501664</c:v>
                </c:pt>
                <c:pt idx="2158">
                  <c:v>62.403032282462263</c:v>
                </c:pt>
                <c:pt idx="2159">
                  <c:v>62.396787492708668</c:v>
                </c:pt>
                <c:pt idx="2160">
                  <c:v>62.390543745581745</c:v>
                </c:pt>
                <c:pt idx="2161">
                  <c:v>62.384301040907417</c:v>
                </c:pt>
                <c:pt idx="2162">
                  <c:v>62.378059378511637</c:v>
                </c:pt>
                <c:pt idx="2163">
                  <c:v>62.371818758220385</c:v>
                </c:pt>
                <c:pt idx="2164">
                  <c:v>62.365579179859672</c:v>
                </c:pt>
                <c:pt idx="2165">
                  <c:v>62.359340643255543</c:v>
                </c:pt>
                <c:pt idx="2166">
                  <c:v>62.353103148234062</c:v>
                </c:pt>
                <c:pt idx="2167">
                  <c:v>62.346866694621326</c:v>
                </c:pt>
                <c:pt idx="2168">
                  <c:v>62.340631282243464</c:v>
                </c:pt>
                <c:pt idx="2169">
                  <c:v>62.334396910926635</c:v>
                </c:pt>
                <c:pt idx="2170">
                  <c:v>62.328163580497019</c:v>
                </c:pt>
                <c:pt idx="2171">
                  <c:v>62.321931290780832</c:v>
                </c:pt>
                <c:pt idx="2172">
                  <c:v>62.315700041604323</c:v>
                </c:pt>
                <c:pt idx="2173">
                  <c:v>62.309469832793752</c:v>
                </c:pt>
                <c:pt idx="2174">
                  <c:v>62.303240664175433</c:v>
                </c:pt>
                <c:pt idx="2175">
                  <c:v>62.297012535575689</c:v>
                </c:pt>
                <c:pt idx="2176">
                  <c:v>62.290785446820877</c:v>
                </c:pt>
                <c:pt idx="2177">
                  <c:v>62.284559397737389</c:v>
                </c:pt>
                <c:pt idx="2178">
                  <c:v>62.278334388151642</c:v>
                </c:pt>
                <c:pt idx="2179">
                  <c:v>62.272110417890076</c:v>
                </c:pt>
                <c:pt idx="2180">
                  <c:v>62.265887486779171</c:v>
                </c:pt>
                <c:pt idx="2181">
                  <c:v>62.259665594645433</c:v>
                </c:pt>
                <c:pt idx="2182">
                  <c:v>62.253444741315391</c:v>
                </c:pt>
                <c:pt idx="2183">
                  <c:v>62.247224926615615</c:v>
                </c:pt>
                <c:pt idx="2184">
                  <c:v>62.241006150372684</c:v>
                </c:pt>
                <c:pt idx="2185">
                  <c:v>62.234788412413224</c:v>
                </c:pt>
                <c:pt idx="2186">
                  <c:v>62.228571712563884</c:v>
                </c:pt>
                <c:pt idx="2187">
                  <c:v>62.222356050651342</c:v>
                </c:pt>
                <c:pt idx="2188">
                  <c:v>62.216141426502304</c:v>
                </c:pt>
                <c:pt idx="2189">
                  <c:v>62.209927839943504</c:v>
                </c:pt>
                <c:pt idx="2190">
                  <c:v>62.203715290801711</c:v>
                </c:pt>
                <c:pt idx="2191">
                  <c:v>62.197503778903709</c:v>
                </c:pt>
                <c:pt idx="2192">
                  <c:v>62.191293304076332</c:v>
                </c:pt>
                <c:pt idx="2193">
                  <c:v>62.185083866146421</c:v>
                </c:pt>
                <c:pt idx="2194">
                  <c:v>62.178875464940859</c:v>
                </c:pt>
                <c:pt idx="2195">
                  <c:v>62.172668100286558</c:v>
                </c:pt>
                <c:pt idx="2196">
                  <c:v>62.166461772010457</c:v>
                </c:pt>
                <c:pt idx="2197">
                  <c:v>62.16025647993952</c:v>
                </c:pt>
                <c:pt idx="2198">
                  <c:v>62.154052223900742</c:v>
                </c:pt>
                <c:pt idx="2199">
                  <c:v>62.147849003721149</c:v>
                </c:pt>
                <c:pt idx="2200">
                  <c:v>62.141646819227795</c:v>
                </c:pt>
                <c:pt idx="2201">
                  <c:v>62.135445670247762</c:v>
                </c:pt>
                <c:pt idx="2202">
                  <c:v>62.129245556608161</c:v>
                </c:pt>
                <c:pt idx="2203">
                  <c:v>62.123046478136139</c:v>
                </c:pt>
                <c:pt idx="2204">
                  <c:v>62.116848434658856</c:v>
                </c:pt>
                <c:pt idx="2205">
                  <c:v>62.110651426003507</c:v>
                </c:pt>
                <c:pt idx="2206">
                  <c:v>62.104455451997325</c:v>
                </c:pt>
                <c:pt idx="2207">
                  <c:v>62.098260512467569</c:v>
                </c:pt>
                <c:pt idx="2208">
                  <c:v>62.092066607241513</c:v>
                </c:pt>
                <c:pt idx="2209">
                  <c:v>62.085873736146482</c:v>
                </c:pt>
                <c:pt idx="2210">
                  <c:v>62.079681899009813</c:v>
                </c:pt>
                <c:pt idx="2211">
                  <c:v>62.073491095658873</c:v>
                </c:pt>
                <c:pt idx="2212">
                  <c:v>62.067301325921065</c:v>
                </c:pt>
                <c:pt idx="2213">
                  <c:v>62.061112589623818</c:v>
                </c:pt>
                <c:pt idx="2214">
                  <c:v>62.054924886594584</c:v>
                </c:pt>
                <c:pt idx="2215">
                  <c:v>62.048738216660858</c:v>
                </c:pt>
                <c:pt idx="2216">
                  <c:v>62.042552579650149</c:v>
                </c:pt>
                <c:pt idx="2217">
                  <c:v>62.03636797539</c:v>
                </c:pt>
                <c:pt idx="2218">
                  <c:v>62.030184403707992</c:v>
                </c:pt>
                <c:pt idx="2219">
                  <c:v>62.024001864431717</c:v>
                </c:pt>
                <c:pt idx="2220">
                  <c:v>62.017820357388807</c:v>
                </c:pt>
                <c:pt idx="2221">
                  <c:v>62.011639882406925</c:v>
                </c:pt>
                <c:pt idx="2222">
                  <c:v>62.005460439313751</c:v>
                </c:pt>
                <c:pt idx="2223">
                  <c:v>61.999282027937006</c:v>
                </c:pt>
                <c:pt idx="2224">
                  <c:v>61.993104648104442</c:v>
                </c:pt>
                <c:pt idx="2225">
                  <c:v>61.986928299643822</c:v>
                </c:pt>
                <c:pt idx="2226">
                  <c:v>61.980752982382953</c:v>
                </c:pt>
                <c:pt idx="2227">
                  <c:v>61.974578696149671</c:v>
                </c:pt>
                <c:pt idx="2228">
                  <c:v>61.968405440771832</c:v>
                </c:pt>
                <c:pt idx="2229">
                  <c:v>61.962233216077323</c:v>
                </c:pt>
                <c:pt idx="2230">
                  <c:v>61.956062021894063</c:v>
                </c:pt>
                <c:pt idx="2231">
                  <c:v>61.949891858049995</c:v>
                </c:pt>
                <c:pt idx="2232">
                  <c:v>61.943722724373103</c:v>
                </c:pt>
                <c:pt idx="2233">
                  <c:v>61.937554620691387</c:v>
                </c:pt>
                <c:pt idx="2234">
                  <c:v>61.931387546832873</c:v>
                </c:pt>
                <c:pt idx="2235">
                  <c:v>61.925221502625632</c:v>
                </c:pt>
                <c:pt idx="2236">
                  <c:v>61.919056487897748</c:v>
                </c:pt>
                <c:pt idx="2237">
                  <c:v>61.912892502477341</c:v>
                </c:pt>
                <c:pt idx="2238">
                  <c:v>61.906729546192558</c:v>
                </c:pt>
                <c:pt idx="2239">
                  <c:v>61.900567618871577</c:v>
                </c:pt>
                <c:pt idx="2240">
                  <c:v>61.894406720342602</c:v>
                </c:pt>
                <c:pt idx="2241">
                  <c:v>61.888246850433866</c:v>
                </c:pt>
                <c:pt idx="2242">
                  <c:v>61.882088008973632</c:v>
                </c:pt>
                <c:pt idx="2243">
                  <c:v>61.87593019579019</c:v>
                </c:pt>
                <c:pt idx="2244">
                  <c:v>61.869773410711858</c:v>
                </c:pt>
                <c:pt idx="2245">
                  <c:v>61.863617653566983</c:v>
                </c:pt>
                <c:pt idx="2246">
                  <c:v>61.857462924183949</c:v>
                </c:pt>
                <c:pt idx="2247">
                  <c:v>61.851309222391151</c:v>
                </c:pt>
                <c:pt idx="2248">
                  <c:v>61.84515654801703</c:v>
                </c:pt>
                <c:pt idx="2249">
                  <c:v>61.839004900890046</c:v>
                </c:pt>
                <c:pt idx="2250">
                  <c:v>61.832854280838696</c:v>
                </c:pt>
                <c:pt idx="2251">
                  <c:v>61.826704687691496</c:v>
                </c:pt>
                <c:pt idx="2252">
                  <c:v>61.820556121276994</c:v>
                </c:pt>
                <c:pt idx="2253">
                  <c:v>61.81440858142377</c:v>
                </c:pt>
                <c:pt idx="2254">
                  <c:v>61.808262067960428</c:v>
                </c:pt>
                <c:pt idx="2255">
                  <c:v>61.802116580715598</c:v>
                </c:pt>
                <c:pt idx="2256">
                  <c:v>61.795972119517948</c:v>
                </c:pt>
                <c:pt idx="2257">
                  <c:v>61.789828684196173</c:v>
                </c:pt>
                <c:pt idx="2258">
                  <c:v>61.78368627457899</c:v>
                </c:pt>
                <c:pt idx="2259">
                  <c:v>61.777544890495143</c:v>
                </c:pt>
                <c:pt idx="2260">
                  <c:v>61.771404531773413</c:v>
                </c:pt>
                <c:pt idx="2261">
                  <c:v>61.765265198242609</c:v>
                </c:pt>
                <c:pt idx="2262">
                  <c:v>61.759126889731569</c:v>
                </c:pt>
                <c:pt idx="2263">
                  <c:v>61.75298960606915</c:v>
                </c:pt>
                <c:pt idx="2264">
                  <c:v>61.74685334708424</c:v>
                </c:pt>
                <c:pt idx="2265">
                  <c:v>61.740718112605769</c:v>
                </c:pt>
                <c:pt idx="2266">
                  <c:v>61.734583902462681</c:v>
                </c:pt>
                <c:pt idx="2267">
                  <c:v>61.728450716483948</c:v>
                </c:pt>
                <c:pt idx="2268">
                  <c:v>61.722318554498585</c:v>
                </c:pt>
                <c:pt idx="2269">
                  <c:v>61.716187416335622</c:v>
                </c:pt>
                <c:pt idx="2270">
                  <c:v>61.710057301824122</c:v>
                </c:pt>
                <c:pt idx="2271">
                  <c:v>61.70392821079318</c:v>
                </c:pt>
                <c:pt idx="2272">
                  <c:v>61.697800143071916</c:v>
                </c:pt>
                <c:pt idx="2273">
                  <c:v>61.691673098489474</c:v>
                </c:pt>
                <c:pt idx="2274">
                  <c:v>61.685547076875039</c:v>
                </c:pt>
                <c:pt idx="2275">
                  <c:v>61.679422078057812</c:v>
                </c:pt>
                <c:pt idx="2276">
                  <c:v>61.673298101867026</c:v>
                </c:pt>
                <c:pt idx="2277">
                  <c:v>61.667175148131946</c:v>
                </c:pt>
                <c:pt idx="2278">
                  <c:v>61.661053216681864</c:v>
                </c:pt>
                <c:pt idx="2279">
                  <c:v>61.654932307346101</c:v>
                </c:pt>
                <c:pt idx="2280">
                  <c:v>61.648812419953998</c:v>
                </c:pt>
                <c:pt idx="2281">
                  <c:v>61.64269355433494</c:v>
                </c:pt>
                <c:pt idx="2282">
                  <c:v>61.636575710318333</c:v>
                </c:pt>
                <c:pt idx="2283">
                  <c:v>61.630458887733603</c:v>
                </c:pt>
                <c:pt idx="2284">
                  <c:v>61.624343086410221</c:v>
                </c:pt>
                <c:pt idx="2285">
                  <c:v>61.61822830617767</c:v>
                </c:pt>
                <c:pt idx="2286">
                  <c:v>61.61211454686547</c:v>
                </c:pt>
                <c:pt idx="2287">
                  <c:v>61.606001808303176</c:v>
                </c:pt>
                <c:pt idx="2288">
                  <c:v>61.599890090320358</c:v>
                </c:pt>
                <c:pt idx="2289">
                  <c:v>61.593779392746619</c:v>
                </c:pt>
                <c:pt idx="2290">
                  <c:v>61.5876697154116</c:v>
                </c:pt>
                <c:pt idx="2291">
                  <c:v>61.581561058144956</c:v>
                </c:pt>
                <c:pt idx="2292">
                  <c:v>61.575453420776377</c:v>
                </c:pt>
                <c:pt idx="2293">
                  <c:v>61.569346803135581</c:v>
                </c:pt>
                <c:pt idx="2294">
                  <c:v>61.563241205052321</c:v>
                </c:pt>
                <c:pt idx="2295">
                  <c:v>61.557136626356368</c:v>
                </c:pt>
                <c:pt idx="2296">
                  <c:v>61.551033066877523</c:v>
                </c:pt>
                <c:pt idx="2297">
                  <c:v>61.544930526445619</c:v>
                </c:pt>
                <c:pt idx="2298">
                  <c:v>61.538829004890523</c:v>
                </c:pt>
                <c:pt idx="2299">
                  <c:v>61.532728502042119</c:v>
                </c:pt>
                <c:pt idx="2300">
                  <c:v>61.526629017730322</c:v>
                </c:pt>
                <c:pt idx="2301">
                  <c:v>61.520530551785079</c:v>
                </c:pt>
                <c:pt idx="2302">
                  <c:v>61.514433104036364</c:v>
                </c:pt>
                <c:pt idx="2303">
                  <c:v>61.50833667431418</c:v>
                </c:pt>
                <c:pt idx="2304">
                  <c:v>61.502241262448564</c:v>
                </c:pt>
                <c:pt idx="2305">
                  <c:v>61.49614686826957</c:v>
                </c:pt>
                <c:pt idx="2306">
                  <c:v>61.490053491607284</c:v>
                </c:pt>
                <c:pt idx="2307">
                  <c:v>61.483961132291824</c:v>
                </c:pt>
                <c:pt idx="2308">
                  <c:v>61.477869790153328</c:v>
                </c:pt>
                <c:pt idx="2309">
                  <c:v>61.471779465021974</c:v>
                </c:pt>
                <c:pt idx="2310">
                  <c:v>61.465690156727966</c:v>
                </c:pt>
                <c:pt idx="2311">
                  <c:v>61.459601865101533</c:v>
                </c:pt>
                <c:pt idx="2312">
                  <c:v>61.453514589972926</c:v>
                </c:pt>
                <c:pt idx="2313">
                  <c:v>61.447428331172439</c:v>
                </c:pt>
                <c:pt idx="2314">
                  <c:v>61.441343088530381</c:v>
                </c:pt>
                <c:pt idx="2315">
                  <c:v>61.435258861877095</c:v>
                </c:pt>
                <c:pt idx="2316">
                  <c:v>61.429175651042954</c:v>
                </c:pt>
                <c:pt idx="2317">
                  <c:v>61.423093455858357</c:v>
                </c:pt>
                <c:pt idx="2318">
                  <c:v>61.417012276153734</c:v>
                </c:pt>
                <c:pt idx="2319">
                  <c:v>61.410932111759536</c:v>
                </c:pt>
                <c:pt idx="2320">
                  <c:v>61.404852962506254</c:v>
                </c:pt>
                <c:pt idx="2321">
                  <c:v>61.398774828224397</c:v>
                </c:pt>
                <c:pt idx="2322">
                  <c:v>61.392697708744507</c:v>
                </c:pt>
                <c:pt idx="2323">
                  <c:v>61.386621603897147</c:v>
                </c:pt>
                <c:pt idx="2324">
                  <c:v>61.380546513512925</c:v>
                </c:pt>
                <c:pt idx="2325">
                  <c:v>61.374472437422455</c:v>
                </c:pt>
                <c:pt idx="2326">
                  <c:v>61.368399375456399</c:v>
                </c:pt>
                <c:pt idx="2327">
                  <c:v>61.362327327445442</c:v>
                </c:pt>
                <c:pt idx="2328">
                  <c:v>61.356256293220284</c:v>
                </c:pt>
                <c:pt idx="2329">
                  <c:v>61.350186272611673</c:v>
                </c:pt>
                <c:pt idx="2330">
                  <c:v>61.344117265450372</c:v>
                </c:pt>
                <c:pt idx="2331">
                  <c:v>61.338049271567179</c:v>
                </c:pt>
                <c:pt idx="2332">
                  <c:v>61.331982290792915</c:v>
                </c:pt>
                <c:pt idx="2333">
                  <c:v>61.325916322958435</c:v>
                </c:pt>
                <c:pt idx="2334">
                  <c:v>61.319851367894614</c:v>
                </c:pt>
                <c:pt idx="2335">
                  <c:v>61.313787425432366</c:v>
                </c:pt>
                <c:pt idx="2336">
                  <c:v>61.307724495402624</c:v>
                </c:pt>
                <c:pt idx="2337">
                  <c:v>61.301662577636357</c:v>
                </c:pt>
                <c:pt idx="2338">
                  <c:v>61.295601671964555</c:v>
                </c:pt>
                <c:pt idx="2339">
                  <c:v>61.289541778218236</c:v>
                </c:pt>
                <c:pt idx="2340">
                  <c:v>61.283482896228456</c:v>
                </c:pt>
                <c:pt idx="2341">
                  <c:v>61.27742502582629</c:v>
                </c:pt>
                <c:pt idx="2342">
                  <c:v>61.271368166842841</c:v>
                </c:pt>
                <c:pt idx="2343">
                  <c:v>61.265312319109249</c:v>
                </c:pt>
                <c:pt idx="2344">
                  <c:v>61.259257482456675</c:v>
                </c:pt>
                <c:pt idx="2345">
                  <c:v>61.253203656716302</c:v>
                </c:pt>
                <c:pt idx="2346">
                  <c:v>61.247150841719353</c:v>
                </c:pt>
                <c:pt idx="2347">
                  <c:v>61.241099037297083</c:v>
                </c:pt>
                <c:pt idx="2348">
                  <c:v>61.235048243280758</c:v>
                </c:pt>
                <c:pt idx="2349">
                  <c:v>61.228998459501682</c:v>
                </c:pt>
                <c:pt idx="2350">
                  <c:v>61.222949685791185</c:v>
                </c:pt>
                <c:pt idx="2351">
                  <c:v>61.216901921980629</c:v>
                </c:pt>
                <c:pt idx="2352">
                  <c:v>61.2108551679014</c:v>
                </c:pt>
                <c:pt idx="2353">
                  <c:v>61.204809423384916</c:v>
                </c:pt>
                <c:pt idx="2354">
                  <c:v>61.198764688262621</c:v>
                </c:pt>
                <c:pt idx="2355">
                  <c:v>61.192720962365989</c:v>
                </c:pt>
                <c:pt idx="2356">
                  <c:v>61.186678245526515</c:v>
                </c:pt>
                <c:pt idx="2357">
                  <c:v>61.18063653757573</c:v>
                </c:pt>
                <c:pt idx="2358">
                  <c:v>61.174595838345191</c:v>
                </c:pt>
                <c:pt idx="2359">
                  <c:v>61.168556147666479</c:v>
                </c:pt>
                <c:pt idx="2360">
                  <c:v>61.162517465371216</c:v>
                </c:pt>
                <c:pt idx="2361">
                  <c:v>61.156479791291034</c:v>
                </c:pt>
                <c:pt idx="2362">
                  <c:v>61.150443125257603</c:v>
                </c:pt>
                <c:pt idx="2363">
                  <c:v>61.144407467102624</c:v>
                </c:pt>
                <c:pt idx="2364">
                  <c:v>61.138372816657821</c:v>
                </c:pt>
                <c:pt idx="2365">
                  <c:v>61.132339173754943</c:v>
                </c:pt>
                <c:pt idx="2366">
                  <c:v>61.126306538225776</c:v>
                </c:pt>
                <c:pt idx="2367">
                  <c:v>61.120274909902129</c:v>
                </c:pt>
                <c:pt idx="2368">
                  <c:v>61.114244288615836</c:v>
                </c:pt>
                <c:pt idx="2369">
                  <c:v>61.108214674198763</c:v>
                </c:pt>
                <c:pt idx="2370">
                  <c:v>61.102186066482808</c:v>
                </c:pt>
                <c:pt idx="2371">
                  <c:v>61.096158465299894</c:v>
                </c:pt>
                <c:pt idx="2372">
                  <c:v>61.090131870481962</c:v>
                </c:pt>
                <c:pt idx="2373">
                  <c:v>61.084106281860997</c:v>
                </c:pt>
                <c:pt idx="2374">
                  <c:v>61.078081699269006</c:v>
                </c:pt>
                <c:pt idx="2375">
                  <c:v>61.072058122538017</c:v>
                </c:pt>
                <c:pt idx="2376">
                  <c:v>61.066035551500093</c:v>
                </c:pt>
                <c:pt idx="2377">
                  <c:v>61.060013985987325</c:v>
                </c:pt>
                <c:pt idx="2378">
                  <c:v>61.053993425831834</c:v>
                </c:pt>
                <c:pt idx="2379">
                  <c:v>61.047973870865768</c:v>
                </c:pt>
                <c:pt idx="2380">
                  <c:v>61.041955320921296</c:v>
                </c:pt>
                <c:pt idx="2381">
                  <c:v>61.035937775830618</c:v>
                </c:pt>
                <c:pt idx="2382">
                  <c:v>61.029921235425974</c:v>
                </c:pt>
                <c:pt idx="2383">
                  <c:v>61.023905699539611</c:v>
                </c:pt>
                <c:pt idx="2384">
                  <c:v>61.017891168003821</c:v>
                </c:pt>
                <c:pt idx="2385">
                  <c:v>61.011877640650916</c:v>
                </c:pt>
                <c:pt idx="2386">
                  <c:v>61.005865117313242</c:v>
                </c:pt>
                <c:pt idx="2387">
                  <c:v>60.999853597823162</c:v>
                </c:pt>
                <c:pt idx="2388">
                  <c:v>60.993843082013079</c:v>
                </c:pt>
                <c:pt idx="2389">
                  <c:v>60.98783356971542</c:v>
                </c:pt>
                <c:pt idx="2390">
                  <c:v>60.981825060762638</c:v>
                </c:pt>
                <c:pt idx="2391">
                  <c:v>60.975817554987216</c:v>
                </c:pt>
                <c:pt idx="2392">
                  <c:v>60.969811052221665</c:v>
                </c:pt>
                <c:pt idx="2393">
                  <c:v>60.963805552298517</c:v>
                </c:pt>
                <c:pt idx="2394">
                  <c:v>60.957801055050346</c:v>
                </c:pt>
                <c:pt idx="2395">
                  <c:v>60.951797560309743</c:v>
                </c:pt>
                <c:pt idx="2396">
                  <c:v>60.945795067909323</c:v>
                </c:pt>
                <c:pt idx="2397">
                  <c:v>60.939793577681748</c:v>
                </c:pt>
                <c:pt idx="2398">
                  <c:v>60.933793089459684</c:v>
                </c:pt>
                <c:pt idx="2399">
                  <c:v>60.927793603075841</c:v>
                </c:pt>
                <c:pt idx="2400">
                  <c:v>60.921795118362958</c:v>
                </c:pt>
                <c:pt idx="2401">
                  <c:v>60.915797635153794</c:v>
                </c:pt>
                <c:pt idx="2402">
                  <c:v>60.909801153281137</c:v>
                </c:pt>
                <c:pt idx="2403">
                  <c:v>60.903805672577803</c:v>
                </c:pt>
                <c:pt idx="2404">
                  <c:v>60.897811192876638</c:v>
                </c:pt>
                <c:pt idx="2405">
                  <c:v>60.891817714010514</c:v>
                </c:pt>
                <c:pt idx="2406">
                  <c:v>60.885825235812334</c:v>
                </c:pt>
                <c:pt idx="2407">
                  <c:v>60.879833758115026</c:v>
                </c:pt>
                <c:pt idx="2408">
                  <c:v>60.873843280751551</c:v>
                </c:pt>
                <c:pt idx="2409">
                  <c:v>60.867853803554887</c:v>
                </c:pt>
                <c:pt idx="2410">
                  <c:v>60.86186532635805</c:v>
                </c:pt>
                <c:pt idx="2411">
                  <c:v>60.855877848994083</c:v>
                </c:pt>
                <c:pt idx="2412">
                  <c:v>60.849891371296053</c:v>
                </c:pt>
                <c:pt idx="2413">
                  <c:v>60.843905893097059</c:v>
                </c:pt>
                <c:pt idx="2414">
                  <c:v>60.837921414230216</c:v>
                </c:pt>
                <c:pt idx="2415">
                  <c:v>60.831937934528682</c:v>
                </c:pt>
                <c:pt idx="2416">
                  <c:v>60.825955453825642</c:v>
                </c:pt>
                <c:pt idx="2417">
                  <c:v>60.819973971954298</c:v>
                </c:pt>
                <c:pt idx="2418">
                  <c:v>60.813993488747883</c:v>
                </c:pt>
                <c:pt idx="2419">
                  <c:v>60.808014004039663</c:v>
                </c:pt>
                <c:pt idx="2420">
                  <c:v>60.802035517662929</c:v>
                </c:pt>
                <c:pt idx="2421">
                  <c:v>60.796058029451004</c:v>
                </c:pt>
                <c:pt idx="2422">
                  <c:v>60.790081539237235</c:v>
                </c:pt>
                <c:pt idx="2423">
                  <c:v>60.784106046854994</c:v>
                </c:pt>
                <c:pt idx="2424">
                  <c:v>60.77813155213768</c:v>
                </c:pt>
                <c:pt idx="2425">
                  <c:v>60.772158054918727</c:v>
                </c:pt>
                <c:pt idx="2426">
                  <c:v>60.766185555031591</c:v>
                </c:pt>
                <c:pt idx="2427">
                  <c:v>60.760214052309763</c:v>
                </c:pt>
                <c:pt idx="2428">
                  <c:v>60.754243546586757</c:v>
                </c:pt>
                <c:pt idx="2429">
                  <c:v>60.748274037696106</c:v>
                </c:pt>
                <c:pt idx="2430">
                  <c:v>60.742305525471387</c:v>
                </c:pt>
                <c:pt idx="2431">
                  <c:v>60.736338009746198</c:v>
                </c:pt>
                <c:pt idx="2432">
                  <c:v>60.730371490354159</c:v>
                </c:pt>
                <c:pt idx="2433">
                  <c:v>60.724405967128924</c:v>
                </c:pt>
                <c:pt idx="2434">
                  <c:v>60.718441439904176</c:v>
                </c:pt>
                <c:pt idx="2435">
                  <c:v>60.71247790851362</c:v>
                </c:pt>
                <c:pt idx="2436">
                  <c:v>60.706515372790996</c:v>
                </c:pt>
                <c:pt idx="2437">
                  <c:v>60.700553832570066</c:v>
                </c:pt>
                <c:pt idx="2438">
                  <c:v>60.694593287684619</c:v>
                </c:pt>
                <c:pt idx="2439">
                  <c:v>60.68863373796848</c:v>
                </c:pt>
                <c:pt idx="2440">
                  <c:v>60.68267518325549</c:v>
                </c:pt>
                <c:pt idx="2441">
                  <c:v>60.676717623379531</c:v>
                </c:pt>
                <c:pt idx="2442">
                  <c:v>60.670761058174499</c:v>
                </c:pt>
                <c:pt idx="2443">
                  <c:v>60.664805487474325</c:v>
                </c:pt>
                <c:pt idx="2444">
                  <c:v>60.658850911112971</c:v>
                </c:pt>
                <c:pt idx="2445">
                  <c:v>60.652897328924418</c:v>
                </c:pt>
                <c:pt idx="2446">
                  <c:v>60.646944740742683</c:v>
                </c:pt>
                <c:pt idx="2447">
                  <c:v>60.640993146401804</c:v>
                </c:pt>
                <c:pt idx="2448">
                  <c:v>60.63504254573585</c:v>
                </c:pt>
                <c:pt idx="2449">
                  <c:v>60.629092938578921</c:v>
                </c:pt>
                <c:pt idx="2450">
                  <c:v>60.623144324765136</c:v>
                </c:pt>
                <c:pt idx="2451">
                  <c:v>60.617196704128652</c:v>
                </c:pt>
                <c:pt idx="2452">
                  <c:v>60.611250076503644</c:v>
                </c:pt>
                <c:pt idx="2453">
                  <c:v>60.605304441724329</c:v>
                </c:pt>
                <c:pt idx="2454">
                  <c:v>60.599359799624935</c:v>
                </c:pt>
                <c:pt idx="2455">
                  <c:v>60.593416150039722</c:v>
                </c:pt>
                <c:pt idx="2456">
                  <c:v>60.587473492802985</c:v>
                </c:pt>
                <c:pt idx="2457">
                  <c:v>60.581531827749039</c:v>
                </c:pt>
                <c:pt idx="2458">
                  <c:v>60.575591154712235</c:v>
                </c:pt>
                <c:pt idx="2459">
                  <c:v>60.569651473526939</c:v>
                </c:pt>
                <c:pt idx="2460">
                  <c:v>60.563712784027558</c:v>
                </c:pt>
                <c:pt idx="2461">
                  <c:v>60.557775086048515</c:v>
                </c:pt>
                <c:pt idx="2462">
                  <c:v>60.551838379424268</c:v>
                </c:pt>
                <c:pt idx="2463">
                  <c:v>60.545902663989303</c:v>
                </c:pt>
                <c:pt idx="2464">
                  <c:v>60.539967939578133</c:v>
                </c:pt>
                <c:pt idx="2465">
                  <c:v>60.534034206025296</c:v>
                </c:pt>
                <c:pt idx="2466">
                  <c:v>60.528101463165356</c:v>
                </c:pt>
                <c:pt idx="2467">
                  <c:v>60.522169710832912</c:v>
                </c:pt>
                <c:pt idx="2468">
                  <c:v>60.516238948862586</c:v>
                </c:pt>
                <c:pt idx="2469">
                  <c:v>60.510309177089027</c:v>
                </c:pt>
                <c:pt idx="2470">
                  <c:v>60.504380395346907</c:v>
                </c:pt>
                <c:pt idx="2471">
                  <c:v>60.498452603470938</c:v>
                </c:pt>
                <c:pt idx="2472">
                  <c:v>60.492525801295848</c:v>
                </c:pt>
                <c:pt idx="2473">
                  <c:v>60.486599988656394</c:v>
                </c:pt>
                <c:pt idx="2474">
                  <c:v>60.480675165387368</c:v>
                </c:pt>
                <c:pt idx="2475">
                  <c:v>60.474751331323588</c:v>
                </c:pt>
                <c:pt idx="2476">
                  <c:v>60.468828486299891</c:v>
                </c:pt>
                <c:pt idx="2477">
                  <c:v>60.462906630151153</c:v>
                </c:pt>
                <c:pt idx="2478">
                  <c:v>60.456985762712272</c:v>
                </c:pt>
                <c:pt idx="2479">
                  <c:v>60.451065883818167</c:v>
                </c:pt>
                <c:pt idx="2480">
                  <c:v>60.445146993303794</c:v>
                </c:pt>
                <c:pt idx="2481">
                  <c:v>60.439229091004137</c:v>
                </c:pt>
                <c:pt idx="2482">
                  <c:v>60.4333121767542</c:v>
                </c:pt>
                <c:pt idx="2483">
                  <c:v>60.427396250389023</c:v>
                </c:pt>
                <c:pt idx="2484">
                  <c:v>60.421481311743669</c:v>
                </c:pt>
                <c:pt idx="2485">
                  <c:v>60.41556736065322</c:v>
                </c:pt>
                <c:pt idx="2486">
                  <c:v>60.409654396952803</c:v>
                </c:pt>
                <c:pt idx="2487">
                  <c:v>60.403742420477563</c:v>
                </c:pt>
                <c:pt idx="2488">
                  <c:v>60.397831431062677</c:v>
                </c:pt>
                <c:pt idx="2489">
                  <c:v>60.391921428543341</c:v>
                </c:pt>
                <c:pt idx="2490">
                  <c:v>60.386012412754781</c:v>
                </c:pt>
                <c:pt idx="2491">
                  <c:v>60.380104383532256</c:v>
                </c:pt>
                <c:pt idx="2492">
                  <c:v>60.374197340711049</c:v>
                </c:pt>
                <c:pt idx="2493">
                  <c:v>60.368291284126471</c:v>
                </c:pt>
                <c:pt idx="2494">
                  <c:v>60.36238621361386</c:v>
                </c:pt>
                <c:pt idx="2495">
                  <c:v>60.356482129008583</c:v>
                </c:pt>
                <c:pt idx="2496">
                  <c:v>60.350579030146037</c:v>
                </c:pt>
                <c:pt idx="2497">
                  <c:v>60.344676916861637</c:v>
                </c:pt>
                <c:pt idx="2498">
                  <c:v>60.33877578899083</c:v>
                </c:pt>
                <c:pt idx="2499">
                  <c:v>60.332875646369097</c:v>
                </c:pt>
                <c:pt idx="2500">
                  <c:v>60.326976488831939</c:v>
                </c:pt>
                <c:pt idx="2501">
                  <c:v>60.321078316214887</c:v>
                </c:pt>
                <c:pt idx="2502">
                  <c:v>60.315181128353501</c:v>
                </c:pt>
                <c:pt idx="2503">
                  <c:v>60.309284925083368</c:v>
                </c:pt>
                <c:pt idx="2504">
                  <c:v>60.303389706240097</c:v>
                </c:pt>
                <c:pt idx="2505">
                  <c:v>60.297495471659332</c:v>
                </c:pt>
                <c:pt idx="2506">
                  <c:v>60.291602221176738</c:v>
                </c:pt>
                <c:pt idx="2507">
                  <c:v>60.285709954628011</c:v>
                </c:pt>
                <c:pt idx="2508">
                  <c:v>60.279818671848879</c:v>
                </c:pt>
                <c:pt idx="2509">
                  <c:v>60.273928372675087</c:v>
                </c:pt>
                <c:pt idx="2510">
                  <c:v>60.268039056942413</c:v>
                </c:pt>
                <c:pt idx="2511">
                  <c:v>60.262150724486666</c:v>
                </c:pt>
                <c:pt idx="2512">
                  <c:v>60.256263375143675</c:v>
                </c:pt>
                <c:pt idx="2513">
                  <c:v>60.250377008749297</c:v>
                </c:pt>
                <c:pt idx="2514">
                  <c:v>60.244491625139425</c:v>
                </c:pt>
                <c:pt idx="2515">
                  <c:v>60.238607224149973</c:v>
                </c:pt>
                <c:pt idx="2516">
                  <c:v>60.232723805616885</c:v>
                </c:pt>
                <c:pt idx="2517">
                  <c:v>60.226841369376125</c:v>
                </c:pt>
                <c:pt idx="2518">
                  <c:v>60.220959915263691</c:v>
                </c:pt>
                <c:pt idx="2519">
                  <c:v>60.215079443115613</c:v>
                </c:pt>
                <c:pt idx="2520">
                  <c:v>60.209199952767939</c:v>
                </c:pt>
                <c:pt idx="2521">
                  <c:v>60.203321444056748</c:v>
                </c:pt>
                <c:pt idx="2522">
                  <c:v>60.197443916818145</c:v>
                </c:pt>
                <c:pt idx="2523">
                  <c:v>60.191567370888265</c:v>
                </c:pt>
                <c:pt idx="2524">
                  <c:v>60.185691806103272</c:v>
                </c:pt>
                <c:pt idx="2525">
                  <c:v>60.179817222299356</c:v>
                </c:pt>
                <c:pt idx="2526">
                  <c:v>60.173943619312723</c:v>
                </c:pt>
                <c:pt idx="2527">
                  <c:v>60.16807099697963</c:v>
                </c:pt>
                <c:pt idx="2528">
                  <c:v>60.162199355136337</c:v>
                </c:pt>
                <c:pt idx="2529">
                  <c:v>60.156328693619145</c:v>
                </c:pt>
                <c:pt idx="2530">
                  <c:v>60.150459012264378</c:v>
                </c:pt>
                <c:pt idx="2531">
                  <c:v>60.144590310908391</c:v>
                </c:pt>
                <c:pt idx="2532">
                  <c:v>60.138722589387562</c:v>
                </c:pt>
                <c:pt idx="2533">
                  <c:v>60.132855847538302</c:v>
                </c:pt>
                <c:pt idx="2534">
                  <c:v>60.126990085197043</c:v>
                </c:pt>
                <c:pt idx="2535">
                  <c:v>60.121125302200248</c:v>
                </c:pt>
                <c:pt idx="2536">
                  <c:v>60.115261498384406</c:v>
                </c:pt>
                <c:pt idx="2537">
                  <c:v>60.109398673586035</c:v>
                </c:pt>
                <c:pt idx="2538">
                  <c:v>60.103536827641676</c:v>
                </c:pt>
                <c:pt idx="2539">
                  <c:v>60.097675960387896</c:v>
                </c:pt>
                <c:pt idx="2540">
                  <c:v>60.091816071661299</c:v>
                </c:pt>
                <c:pt idx="2541">
                  <c:v>60.085957161298509</c:v>
                </c:pt>
                <c:pt idx="2542">
                  <c:v>60.080099229136181</c:v>
                </c:pt>
                <c:pt idx="2543">
                  <c:v>60.074242275010995</c:v>
                </c:pt>
                <c:pt idx="2544">
                  <c:v>60.068386298759656</c:v>
                </c:pt>
                <c:pt idx="2545">
                  <c:v>60.0625313002189</c:v>
                </c:pt>
                <c:pt idx="2546">
                  <c:v>60.056677279225489</c:v>
                </c:pt>
                <c:pt idx="2547">
                  <c:v>60.050824235616211</c:v>
                </c:pt>
                <c:pt idx="2548">
                  <c:v>60.044972169227883</c:v>
                </c:pt>
                <c:pt idx="2549">
                  <c:v>60.039121079897349</c:v>
                </c:pt>
                <c:pt idx="2550">
                  <c:v>60.033270967461483</c:v>
                </c:pt>
                <c:pt idx="2551">
                  <c:v>60.027421831757181</c:v>
                </c:pt>
                <c:pt idx="2552">
                  <c:v>60.021573672621365</c:v>
                </c:pt>
                <c:pt idx="2553">
                  <c:v>60.015726489890987</c:v>
                </c:pt>
                <c:pt idx="2554">
                  <c:v>60.009880283403035</c:v>
                </c:pt>
                <c:pt idx="2555">
                  <c:v>60.00403505299451</c:v>
                </c:pt>
                <c:pt idx="2556">
                  <c:v>59.998190798502449</c:v>
                </c:pt>
                <c:pt idx="2557">
                  <c:v>59.992347519763911</c:v>
                </c:pt>
                <c:pt idx="2558">
                  <c:v>59.986505216615988</c:v>
                </c:pt>
                <c:pt idx="2559">
                  <c:v>59.980663888895791</c:v>
                </c:pt>
                <c:pt idx="2560">
                  <c:v>59.974823536440468</c:v>
                </c:pt>
                <c:pt idx="2561">
                  <c:v>59.968984159087185</c:v>
                </c:pt>
                <c:pt idx="2562">
                  <c:v>59.963145756673143</c:v>
                </c:pt>
                <c:pt idx="2563">
                  <c:v>59.95730832903557</c:v>
                </c:pt>
                <c:pt idx="2564">
                  <c:v>59.951471876011709</c:v>
                </c:pt>
                <c:pt idx="2565">
                  <c:v>59.945636397438847</c:v>
                </c:pt>
                <c:pt idx="2566">
                  <c:v>59.939801893154282</c:v>
                </c:pt>
                <c:pt idx="2567">
                  <c:v>59.933968362995351</c:v>
                </c:pt>
                <c:pt idx="2568">
                  <c:v>59.928135806799418</c:v>
                </c:pt>
                <c:pt idx="2569">
                  <c:v>59.922304224403867</c:v>
                </c:pt>
                <c:pt idx="2570">
                  <c:v>59.916473615646119</c:v>
                </c:pt>
                <c:pt idx="2571">
                  <c:v>59.910643980363609</c:v>
                </c:pt>
                <c:pt idx="2572">
                  <c:v>59.904815318393808</c:v>
                </c:pt>
                <c:pt idx="2573">
                  <c:v>59.898987629574215</c:v>
                </c:pt>
                <c:pt idx="2574">
                  <c:v>59.893160913742349</c:v>
                </c:pt>
                <c:pt idx="2575">
                  <c:v>59.88733517073576</c:v>
                </c:pt>
                <c:pt idx="2576">
                  <c:v>59.881510400392031</c:v>
                </c:pt>
                <c:pt idx="2577">
                  <c:v>59.875686602548761</c:v>
                </c:pt>
                <c:pt idx="2578">
                  <c:v>59.869863777043584</c:v>
                </c:pt>
                <c:pt idx="2579">
                  <c:v>59.864041923714161</c:v>
                </c:pt>
                <c:pt idx="2580">
                  <c:v>59.858221042398178</c:v>
                </c:pt>
                <c:pt idx="2581">
                  <c:v>59.852401132933345</c:v>
                </c:pt>
                <c:pt idx="2582">
                  <c:v>59.846582195157403</c:v>
                </c:pt>
                <c:pt idx="2583">
                  <c:v>59.840764228908121</c:v>
                </c:pt>
                <c:pt idx="2584">
                  <c:v>59.834947234023289</c:v>
                </c:pt>
                <c:pt idx="2585">
                  <c:v>59.829131210340734</c:v>
                </c:pt>
                <c:pt idx="2586">
                  <c:v>59.823316157698301</c:v>
                </c:pt>
                <c:pt idx="2587">
                  <c:v>59.817502075933866</c:v>
                </c:pt>
                <c:pt idx="2588">
                  <c:v>59.811688964885334</c:v>
                </c:pt>
                <c:pt idx="2589">
                  <c:v>59.805876824390637</c:v>
                </c:pt>
                <c:pt idx="2590">
                  <c:v>59.800065654287728</c:v>
                </c:pt>
                <c:pt idx="2591">
                  <c:v>59.794255454414596</c:v>
                </c:pt>
                <c:pt idx="2592">
                  <c:v>59.788446224609245</c:v>
                </c:pt>
                <c:pt idx="2593">
                  <c:v>59.782637964709714</c:v>
                </c:pt>
                <c:pt idx="2594">
                  <c:v>59.77683067455407</c:v>
                </c:pt>
                <c:pt idx="2595">
                  <c:v>59.771024353980408</c:v>
                </c:pt>
                <c:pt idx="2596">
                  <c:v>59.765219002826846</c:v>
                </c:pt>
                <c:pt idx="2597">
                  <c:v>59.759414620931523</c:v>
                </c:pt>
                <c:pt idx="2598">
                  <c:v>59.753611208132618</c:v>
                </c:pt>
                <c:pt idx="2599">
                  <c:v>59.747808764268335</c:v>
                </c:pt>
                <c:pt idx="2600">
                  <c:v>59.742007289176897</c:v>
                </c:pt>
                <c:pt idx="2601">
                  <c:v>59.736206782696556</c:v>
                </c:pt>
                <c:pt idx="2602">
                  <c:v>59.730407244665592</c:v>
                </c:pt>
                <c:pt idx="2603">
                  <c:v>59.724608674922315</c:v>
                </c:pt>
                <c:pt idx="2604">
                  <c:v>59.718811073305062</c:v>
                </c:pt>
                <c:pt idx="2605">
                  <c:v>59.713014439652198</c:v>
                </c:pt>
                <c:pt idx="2606">
                  <c:v>59.707218773802111</c:v>
                </c:pt>
                <c:pt idx="2607">
                  <c:v>59.701424075593216</c:v>
                </c:pt>
                <c:pt idx="2608">
                  <c:v>59.69563034486395</c:v>
                </c:pt>
                <c:pt idx="2609">
                  <c:v>59.689837581452792</c:v>
                </c:pt>
                <c:pt idx="2610">
                  <c:v>59.684045785198236</c:v>
                </c:pt>
                <c:pt idx="2611">
                  <c:v>59.678254955938804</c:v>
                </c:pt>
                <c:pt idx="2612">
                  <c:v>59.672465093513054</c:v>
                </c:pt>
                <c:pt idx="2613">
                  <c:v>59.666676197759557</c:v>
                </c:pt>
                <c:pt idx="2614">
                  <c:v>59.660888268516921</c:v>
                </c:pt>
                <c:pt idx="2615">
                  <c:v>59.655101305623774</c:v>
                </c:pt>
                <c:pt idx="2616">
                  <c:v>59.649315308918773</c:v>
                </c:pt>
                <c:pt idx="2617">
                  <c:v>59.643530278240611</c:v>
                </c:pt>
                <c:pt idx="2618">
                  <c:v>59.637746213427995</c:v>
                </c:pt>
                <c:pt idx="2619">
                  <c:v>59.631963114319674</c:v>
                </c:pt>
                <c:pt idx="2620">
                  <c:v>59.626180980754405</c:v>
                </c:pt>
                <c:pt idx="2621">
                  <c:v>59.620399812570987</c:v>
                </c:pt>
                <c:pt idx="2622">
                  <c:v>59.614619609608233</c:v>
                </c:pt>
                <c:pt idx="2623">
                  <c:v>59.608840371705</c:v>
                </c:pt>
                <c:pt idx="2624">
                  <c:v>59.603062098700157</c:v>
                </c:pt>
                <c:pt idx="2625">
                  <c:v>59.672284790432613</c:v>
                </c:pt>
                <c:pt idx="2626">
                  <c:v>59.73840950311488</c:v>
                </c:pt>
                <c:pt idx="2627">
                  <c:v>59.801692328628576</c:v>
                </c:pt>
                <c:pt idx="2628">
                  <c:v>59.862368153156119</c:v>
                </c:pt>
                <c:pt idx="2629">
                  <c:v>59.920652413111384</c:v>
                </c:pt>
                <c:pt idx="2630">
                  <c:v>59.976742705672052</c:v>
                </c:pt>
                <c:pt idx="2631">
                  <c:v>60.030820265953274</c:v>
                </c:pt>
                <c:pt idx="2632">
                  <c:v>60.083051321865142</c:v>
                </c:pt>
                <c:pt idx="2633">
                  <c:v>60.133588336782246</c:v>
                </c:pt>
                <c:pt idx="2634">
                  <c:v>60.182571149314896</c:v>
                </c:pt>
                <c:pt idx="2635">
                  <c:v>60.230128018702381</c:v>
                </c:pt>
                <c:pt idx="2636">
                  <c:v>60.276376583643064</c:v>
                </c:pt>
                <c:pt idx="2637">
                  <c:v>60.321424741729189</c:v>
                </c:pt>
                <c:pt idx="2638">
                  <c:v>60.365371456060515</c:v>
                </c:pt>
                <c:pt idx="2639">
                  <c:v>60.40830749506673</c:v>
                </c:pt>
                <c:pt idx="2640">
                  <c:v>60.45031611106922</c:v>
                </c:pt>
                <c:pt idx="2641">
                  <c:v>60.491473662654776</c:v>
                </c:pt>
                <c:pt idx="2642">
                  <c:v>60.531850185513903</c:v>
                </c:pt>
                <c:pt idx="2643">
                  <c:v>60.571509916010982</c:v>
                </c:pt>
                <c:pt idx="2644">
                  <c:v>60.610511771400397</c:v>
                </c:pt>
                <c:pt idx="2645">
                  <c:v>60.648909790278417</c:v>
                </c:pt>
                <c:pt idx="2646">
                  <c:v>60.686753536563536</c:v>
                </c:pt>
                <c:pt idx="2647">
                  <c:v>60.724088470025286</c:v>
                </c:pt>
                <c:pt idx="2648">
                  <c:v>60.760956286131375</c:v>
                </c:pt>
                <c:pt idx="2649">
                  <c:v>60.797395227753817</c:v>
                </c:pt>
                <c:pt idx="2650">
                  <c:v>60.833440371064206</c:v>
                </c:pt>
                <c:pt idx="2651">
                  <c:v>60.869123887755379</c:v>
                </c:pt>
                <c:pt idx="2652">
                  <c:v>60.904475285549772</c:v>
                </c:pt>
                <c:pt idx="2653">
                  <c:v>60.939521628792441</c:v>
                </c:pt>
                <c:pt idx="2654">
                  <c:v>60.974287740777783</c:v>
                </c:pt>
                <c:pt idx="2655">
                  <c:v>61.008796389322534</c:v>
                </c:pt>
                <c:pt idx="2656">
                  <c:v>61.043068456972314</c:v>
                </c:pt>
                <c:pt idx="2657">
                  <c:v>61.077123097114139</c:v>
                </c:pt>
                <c:pt idx="2658">
                  <c:v>61.110977877161936</c:v>
                </c:pt>
                <c:pt idx="2659">
                  <c:v>61.144648909885504</c:v>
                </c:pt>
                <c:pt idx="2660">
                  <c:v>61.178150973864703</c:v>
                </c:pt>
                <c:pt idx="2661">
                  <c:v>61.136497623969298</c:v>
                </c:pt>
                <c:pt idx="2662">
                  <c:v>61.097800236316921</c:v>
                </c:pt>
                <c:pt idx="2663">
                  <c:v>61.061814121918211</c:v>
                </c:pt>
                <c:pt idx="2664">
                  <c:v>61.028314853289714</c:v>
                </c:pt>
                <c:pt idx="2665">
                  <c:v>60.997096586709134</c:v>
                </c:pt>
                <c:pt idx="2666">
                  <c:v>60.967970523394492</c:v>
                </c:pt>
                <c:pt idx="2667">
                  <c:v>60.940763498103962</c:v>
                </c:pt>
                <c:pt idx="2668">
                  <c:v>60.915316684605322</c:v>
                </c:pt>
                <c:pt idx="2669">
                  <c:v>60.891484408337931</c:v>
                </c:pt>
                <c:pt idx="2670">
                  <c:v>60.869133057391217</c:v>
                </c:pt>
                <c:pt idx="2671">
                  <c:v>60.848140083658762</c:v>
                </c:pt>
                <c:pt idx="2672">
                  <c:v>60.828393086701048</c:v>
                </c:pt>
                <c:pt idx="2673">
                  <c:v>60.809788973468329</c:v>
                </c:pt>
                <c:pt idx="2674">
                  <c:v>60.792233187602086</c:v>
                </c:pt>
                <c:pt idx="2675">
                  <c:v>60.775639002553731</c:v>
                </c:pt>
                <c:pt idx="2676">
                  <c:v>60.759926873236203</c:v>
                </c:pt>
                <c:pt idx="2677">
                  <c:v>60.745023841361729</c:v>
                </c:pt>
                <c:pt idx="2678">
                  <c:v>60.730862990020299</c:v>
                </c:pt>
                <c:pt idx="2679">
                  <c:v>60.717382943421569</c:v>
                </c:pt>
                <c:pt idx="2680">
                  <c:v>60.704527408060436</c:v>
                </c:pt>
                <c:pt idx="2681">
                  <c:v>60.69224475187626</c:v>
                </c:pt>
                <c:pt idx="2682">
                  <c:v>60.680487618259683</c:v>
                </c:pt>
                <c:pt idx="2683">
                  <c:v>60.669212572021557</c:v>
                </c:pt>
                <c:pt idx="2684">
                  <c:v>60.658379774677329</c:v>
                </c:pt>
                <c:pt idx="2685">
                  <c:v>60.647952686619476</c:v>
                </c:pt>
                <c:pt idx="2686">
                  <c:v>60.637897793951559</c:v>
                </c:pt>
                <c:pt idx="2687">
                  <c:v>60.628184357941748</c:v>
                </c:pt>
                <c:pt idx="2688">
                  <c:v>60.618784185222893</c:v>
                </c:pt>
                <c:pt idx="2689">
                  <c:v>60.609671417021175</c:v>
                </c:pt>
                <c:pt idx="2690">
                  <c:v>60.600822335837748</c:v>
                </c:pt>
                <c:pt idx="2691">
                  <c:v>60.592215188138134</c:v>
                </c:pt>
                <c:pt idx="2692">
                  <c:v>60.583830021723863</c:v>
                </c:pt>
                <c:pt idx="2693">
                  <c:v>60.575648536570633</c:v>
                </c:pt>
                <c:pt idx="2694">
                  <c:v>60.56765394801787</c:v>
                </c:pt>
                <c:pt idx="2695">
                  <c:v>60.559830861286947</c:v>
                </c:pt>
                <c:pt idx="2696">
                  <c:v>60.552165156389968</c:v>
                </c:pt>
                <c:pt idx="2697">
                  <c:v>60.544643882568764</c:v>
                </c:pt>
                <c:pt idx="2698">
                  <c:v>60.537255161474953</c:v>
                </c:pt>
                <c:pt idx="2699">
                  <c:v>60.529988098367213</c:v>
                </c:pt>
                <c:pt idx="2700">
                  <c:v>60.522832700661958</c:v>
                </c:pt>
                <c:pt idx="2701">
                  <c:v>60.515779803228511</c:v>
                </c:pt>
                <c:pt idx="2702">
                  <c:v>60.508820999870231</c:v>
                </c:pt>
                <c:pt idx="2703">
                  <c:v>60.50194858047945</c:v>
                </c:pt>
                <c:pt idx="2704">
                  <c:v>60.495155473396373</c:v>
                </c:pt>
                <c:pt idx="2705">
                  <c:v>60.488435192540983</c:v>
                </c:pt>
                <c:pt idx="2706">
                  <c:v>60.481781788922767</c:v>
                </c:pt>
                <c:pt idx="2707">
                  <c:v>60.475189806165751</c:v>
                </c:pt>
                <c:pt idx="2708">
                  <c:v>60.468654239716344</c:v>
                </c:pt>
                <c:pt idx="2709">
                  <c:v>60.462170499429</c:v>
                </c:pt>
                <c:pt idx="2710">
                  <c:v>60.455734375250096</c:v>
                </c:pt>
                <c:pt idx="2711">
                  <c:v>60.449342005743354</c:v>
                </c:pt>
                <c:pt idx="2712">
                  <c:v>60.442989849221604</c:v>
                </c:pt>
                <c:pt idx="2713">
                  <c:v>60.436674657268995</c:v>
                </c:pt>
                <c:pt idx="2714">
                  <c:v>60.430393450455803</c:v>
                </c:pt>
                <c:pt idx="2715">
                  <c:v>60.424143496064161</c:v>
                </c:pt>
                <c:pt idx="2716">
                  <c:v>60.4179222876583</c:v>
                </c:pt>
                <c:pt idx="2717">
                  <c:v>60.411727526346489</c:v>
                </c:pt>
                <c:pt idx="2718">
                  <c:v>60.40555710359466</c:v>
                </c:pt>
                <c:pt idx="2719">
                  <c:v>60.399409085463134</c:v>
                </c:pt>
                <c:pt idx="2720">
                  <c:v>60.393281698148705</c:v>
                </c:pt>
                <c:pt idx="2721">
                  <c:v>60.387173314723938</c:v>
                </c:pt>
                <c:pt idx="2722">
                  <c:v>60.381082442974545</c:v>
                </c:pt>
                <c:pt idx="2723">
                  <c:v>60.375007714243921</c:v>
                </c:pt>
                <c:pt idx="2724">
                  <c:v>60.368947873201456</c:v>
                </c:pt>
                <c:pt idx="2725">
                  <c:v>60.362901768458073</c:v>
                </c:pt>
                <c:pt idx="2726">
                  <c:v>60.356868343958922</c:v>
                </c:pt>
                <c:pt idx="2727">
                  <c:v>60.350846631088778</c:v>
                </c:pt>
                <c:pt idx="2728">
                  <c:v>60.344835741431226</c:v>
                </c:pt>
                <c:pt idx="2729">
                  <c:v>60.338834860127406</c:v>
                </c:pt>
                <c:pt idx="2730">
                  <c:v>60.332843239784722</c:v>
                </c:pt>
                <c:pt idx="2731">
                  <c:v>60.326860194889981</c:v>
                </c:pt>
                <c:pt idx="2732">
                  <c:v>60.320885096685139</c:v>
                </c:pt>
                <c:pt idx="2733">
                  <c:v>60.314917368467384</c:v>
                </c:pt>
                <c:pt idx="2734">
                  <c:v>60.308956481278457</c:v>
                </c:pt>
                <c:pt idx="2735">
                  <c:v>60.303001949950868</c:v>
                </c:pt>
                <c:pt idx="2736">
                  <c:v>60.297053329481578</c:v>
                </c:pt>
                <c:pt idx="2737">
                  <c:v>60.291110211705949</c:v>
                </c:pt>
                <c:pt idx="2738">
                  <c:v>60.285172222247105</c:v>
                </c:pt>
                <c:pt idx="2739">
                  <c:v>60.279239017717963</c:v>
                </c:pt>
                <c:pt idx="2740">
                  <c:v>60.273310283154899</c:v>
                </c:pt>
                <c:pt idx="2741">
                  <c:v>60.267385729663985</c:v>
                </c:pt>
                <c:pt idx="2742">
                  <c:v>60.261465092262114</c:v>
                </c:pt>
                <c:pt idx="2743">
                  <c:v>60.255548127896915</c:v>
                </c:pt>
                <c:pt idx="2744">
                  <c:v>60.249634613630612</c:v>
                </c:pt>
                <c:pt idx="2745">
                  <c:v>60.243724344974304</c:v>
                </c:pt>
                <c:pt idx="2746">
                  <c:v>60.237817134360192</c:v>
                </c:pt>
                <c:pt idx="2747">
                  <c:v>60.231912809740287</c:v>
                </c:pt>
                <c:pt idx="2748">
                  <c:v>60.226011213301177</c:v>
                </c:pt>
                <c:pt idx="2749">
                  <c:v>60.220112200285236</c:v>
                </c:pt>
                <c:pt idx="2750">
                  <c:v>60.214215637909433</c:v>
                </c:pt>
                <c:pt idx="2751">
                  <c:v>60.208321404373692</c:v>
                </c:pt>
                <c:pt idx="2752">
                  <c:v>60.202429387951348</c:v>
                </c:pt>
                <c:pt idx="2753">
                  <c:v>60.19653948615494</c:v>
                </c:pt>
                <c:pt idx="2754">
                  <c:v>60.19065160497108</c:v>
                </c:pt>
                <c:pt idx="2755">
                  <c:v>60.184765658158703</c:v>
                </c:pt>
                <c:pt idx="2756">
                  <c:v>60.178881566605391</c:v>
                </c:pt>
                <c:pt idx="2757">
                  <c:v>60.172999257737025</c:v>
                </c:pt>
                <c:pt idx="2758">
                  <c:v>60.167118664976336</c:v>
                </c:pt>
                <c:pt idx="2759">
                  <c:v>60.161239727246276</c:v>
                </c:pt>
                <c:pt idx="2760">
                  <c:v>60.155362388514511</c:v>
                </c:pt>
                <c:pt idx="2761">
                  <c:v>60.149486597375656</c:v>
                </c:pt>
                <c:pt idx="2762">
                  <c:v>60.143612306668096</c:v>
                </c:pt>
                <c:pt idx="2763">
                  <c:v>60.137739473122544</c:v>
                </c:pt>
                <c:pt idx="2764">
                  <c:v>60.131868057039675</c:v>
                </c:pt>
                <c:pt idx="2765">
                  <c:v>60.125998021994505</c:v>
                </c:pt>
                <c:pt idx="2766">
                  <c:v>60.120129334565213</c:v>
                </c:pt>
                <c:pt idx="2767">
                  <c:v>60.114261964084442</c:v>
                </c:pt>
                <c:pt idx="2768">
                  <c:v>60.108395882411173</c:v>
                </c:pt>
                <c:pt idx="2769">
                  <c:v>60.102531063721521</c:v>
                </c:pt>
                <c:pt idx="2770">
                  <c:v>60.096667484316818</c:v>
                </c:pt>
                <c:pt idx="2771">
                  <c:v>60.090805122447634</c:v>
                </c:pt>
                <c:pt idx="2772">
                  <c:v>60.084943958152337</c:v>
                </c:pt>
                <c:pt idx="2773">
                  <c:v>60.079083973109029</c:v>
                </c:pt>
                <c:pt idx="2774">
                  <c:v>60.073225150499759</c:v>
                </c:pt>
                <c:pt idx="2775">
                  <c:v>60.067367474885963</c:v>
                </c:pt>
                <c:pt idx="2776">
                  <c:v>60.061510932094244</c:v>
                </c:pt>
                <c:pt idx="2777">
                  <c:v>60.055655509111574</c:v>
                </c:pt>
                <c:pt idx="2778">
                  <c:v>60.049801193989211</c:v>
                </c:pt>
                <c:pt idx="2779">
                  <c:v>60.043947975754548</c:v>
                </c:pt>
                <c:pt idx="2780">
                  <c:v>60.038095844330279</c:v>
                </c:pt>
                <c:pt idx="2781">
                  <c:v>60.032244790460254</c:v>
                </c:pt>
                <c:pt idx="2782">
                  <c:v>60.026394805641466</c:v>
                </c:pt>
                <c:pt idx="2783">
                  <c:v>60.020545882061683</c:v>
                </c:pt>
                <c:pt idx="2784">
                  <c:v>60.014698012542233</c:v>
                </c:pt>
                <c:pt idx="2785">
                  <c:v>60.008851190485551</c:v>
                </c:pt>
                <c:pt idx="2786">
                  <c:v>60.00300540982704</c:v>
                </c:pt>
                <c:pt idx="2787">
                  <c:v>59.997160664990929</c:v>
                </c:pt>
                <c:pt idx="2788">
                  <c:v>59.991316950849793</c:v>
                </c:pt>
                <c:pt idx="2789">
                  <c:v>59.98547426268744</c:v>
                </c:pt>
                <c:pt idx="2790">
                  <c:v>59.979632596164819</c:v>
                </c:pt>
                <c:pt idx="2791">
                  <c:v>59.973791947288824</c:v>
                </c:pt>
                <c:pt idx="2792">
                  <c:v>59.967952312383623</c:v>
                </c:pt>
                <c:pt idx="2793">
                  <c:v>59.962113688064377</c:v>
                </c:pt>
                <c:pt idx="2794">
                  <c:v>59.956276071213161</c:v>
                </c:pt>
                <c:pt idx="2795">
                  <c:v>59.950439458956836</c:v>
                </c:pt>
                <c:pt idx="2796">
                  <c:v>59.9446038486468</c:v>
                </c:pt>
                <c:pt idx="2797">
                  <c:v>59.938769237840383</c:v>
                </c:pt>
                <c:pt idx="2798">
                  <c:v>59.932935624283793</c:v>
                </c:pt>
                <c:pt idx="2799">
                  <c:v>59.92710300589647</c:v>
                </c:pt>
                <c:pt idx="2800">
                  <c:v>59.921271380756743</c:v>
                </c:pt>
                <c:pt idx="2801">
                  <c:v>59.915440747088681</c:v>
                </c:pt>
                <c:pt idx="2802">
                  <c:v>59.909611103250015</c:v>
                </c:pt>
                <c:pt idx="2803">
                  <c:v>59.903782447721063</c:v>
                </c:pt>
                <c:pt idx="2804">
                  <c:v>59.897954779094597</c:v>
                </c:pt>
                <c:pt idx="2805">
                  <c:v>59.892128096066514</c:v>
                </c:pt>
                <c:pt idx="2806">
                  <c:v>59.886302397427308</c:v>
                </c:pt>
                <c:pt idx="2807">
                  <c:v>59.880477682054227</c:v>
                </c:pt>
                <c:pt idx="2808">
                  <c:v>59.874653948904097</c:v>
                </c:pt>
                <c:pt idx="2809">
                  <c:v>59.868831197006742</c:v>
                </c:pt>
                <c:pt idx="2810">
                  <c:v>59.863009425458912</c:v>
                </c:pt>
                <c:pt idx="2811">
                  <c:v>59.857188633418765</c:v>
                </c:pt>
                <c:pt idx="2812">
                  <c:v>59.851368820100781</c:v>
                </c:pt>
                <c:pt idx="2813">
                  <c:v>59.84554998477109</c:v>
                </c:pt>
                <c:pt idx="2814">
                  <c:v>59.839732126743201</c:v>
                </c:pt>
                <c:pt idx="2815">
                  <c:v>59.833915245374072</c:v>
                </c:pt>
                <c:pt idx="2816">
                  <c:v>59.828099340060533</c:v>
                </c:pt>
                <c:pt idx="2817">
                  <c:v>59.822284410235966</c:v>
                </c:pt>
                <c:pt idx="2818">
                  <c:v>59.816470455367288</c:v>
                </c:pt>
                <c:pt idx="2819">
                  <c:v>59.810657474952173</c:v>
                </c:pt>
                <c:pt idx="2820">
                  <c:v>59.804845468516504</c:v>
                </c:pt>
                <c:pt idx="2821">
                  <c:v>59.79903443561205</c:v>
                </c:pt>
                <c:pt idx="2822">
                  <c:v>59.793224375814312</c:v>
                </c:pt>
                <c:pt idx="2823">
                  <c:v>59.78741528872056</c:v>
                </c:pt>
                <c:pt idx="2824">
                  <c:v>59.781607173948039</c:v>
                </c:pt>
                <c:pt idx="2825">
                  <c:v>59.775800031132313</c:v>
                </c:pt>
                <c:pt idx="2826">
                  <c:v>59.769993859925748</c:v>
                </c:pt>
                <c:pt idx="2827">
                  <c:v>59.764188659996123</c:v>
                </c:pt>
                <c:pt idx="2828">
                  <c:v>59.758384431025362</c:v>
                </c:pt>
                <c:pt idx="2829">
                  <c:v>59.752581172708354</c:v>
                </c:pt>
                <c:pt idx="2830">
                  <c:v>59.746778884751883</c:v>
                </c:pt>
                <c:pt idx="2831">
                  <c:v>59.740977566873653</c:v>
                </c:pt>
                <c:pt idx="2832">
                  <c:v>59.735177218801375</c:v>
                </c:pt>
                <c:pt idx="2833">
                  <c:v>59.729377840271958</c:v>
                </c:pt>
                <c:pt idx="2834">
                  <c:v>59.723579431030728</c:v>
                </c:pt>
                <c:pt idx="2835">
                  <c:v>59.717781990830744</c:v>
                </c:pt>
                <c:pt idx="2836">
                  <c:v>59.711985519432154</c:v>
                </c:pt>
                <c:pt idx="2837">
                  <c:v>59.706190016601617</c:v>
                </c:pt>
                <c:pt idx="2838">
                  <c:v>59.700395482111766</c:v>
                </c:pt>
                <c:pt idx="2839">
                  <c:v>59.694601915740705</c:v>
                </c:pt>
                <c:pt idx="2840">
                  <c:v>59.688809317271563</c:v>
                </c:pt>
                <c:pt idx="2841">
                  <c:v>59.683017686492093</c:v>
                </c:pt>
                <c:pt idx="2842">
                  <c:v>59.67722702319427</c:v>
                </c:pt>
                <c:pt idx="2843">
                  <c:v>59.671437327173962</c:v>
                </c:pt>
                <c:pt idx="2844">
                  <c:v>59.66564859823059</c:v>
                </c:pt>
                <c:pt idx="2845">
                  <c:v>59.659860836166857</c:v>
                </c:pt>
                <c:pt idx="2846">
                  <c:v>59.654074040788458</c:v>
                </c:pt>
                <c:pt idx="2847">
                  <c:v>59.648288211903854</c:v>
                </c:pt>
                <c:pt idx="2848">
                  <c:v>59.642503349324031</c:v>
                </c:pt>
                <c:pt idx="2849">
                  <c:v>59.636719452862302</c:v>
                </c:pt>
                <c:pt idx="2850">
                  <c:v>59.630936522334103</c:v>
                </c:pt>
                <c:pt idx="2851">
                  <c:v>59.625154557556833</c:v>
                </c:pt>
                <c:pt idx="2852">
                  <c:v>59.619373558349693</c:v>
                </c:pt>
                <c:pt idx="2853">
                  <c:v>59.613593524533528</c:v>
                </c:pt>
                <c:pt idx="2854">
                  <c:v>59.607814455930708</c:v>
                </c:pt>
                <c:pt idx="2855">
                  <c:v>59.602036352364991</c:v>
                </c:pt>
                <c:pt idx="2856">
                  <c:v>59.596259213661412</c:v>
                </c:pt>
                <c:pt idx="2857">
                  <c:v>59.590483039646188</c:v>
                </c:pt>
                <c:pt idx="2858">
                  <c:v>59.584707830146606</c:v>
                </c:pt>
                <c:pt idx="2859">
                  <c:v>59.578933584990963</c:v>
                </c:pt>
                <c:pt idx="2860">
                  <c:v>59.573160304008461</c:v>
                </c:pt>
                <c:pt idx="2861">
                  <c:v>59.567387987029143</c:v>
                </c:pt>
                <c:pt idx="2862">
                  <c:v>59.561616633883823</c:v>
                </c:pt>
                <c:pt idx="2863">
                  <c:v>59.555846244404023</c:v>
                </c:pt>
                <c:pt idx="2864">
                  <c:v>59.550076818421921</c:v>
                </c:pt>
                <c:pt idx="2865">
                  <c:v>59.544308355770305</c:v>
                </c:pt>
                <c:pt idx="2866">
                  <c:v>59.538540856282509</c:v>
                </c:pt>
                <c:pt idx="2867">
                  <c:v>59.532774319792381</c:v>
                </c:pt>
                <c:pt idx="2868">
                  <c:v>59.527008746134236</c:v>
                </c:pt>
                <c:pt idx="2869">
                  <c:v>59.52124413514283</c:v>
                </c:pt>
                <c:pt idx="2870">
                  <c:v>59.51548048665331</c:v>
                </c:pt>
                <c:pt idx="2871">
                  <c:v>59.5097178005012</c:v>
                </c:pt>
                <c:pt idx="2872">
                  <c:v>59.503956076522364</c:v>
                </c:pt>
                <c:pt idx="2873">
                  <c:v>59.498195314552973</c:v>
                </c:pt>
                <c:pt idx="2874">
                  <c:v>59.492435514429495</c:v>
                </c:pt>
                <c:pt idx="2875">
                  <c:v>59.486676675988669</c:v>
                </c:pt>
                <c:pt idx="2876">
                  <c:v>59.480918799067474</c:v>
                </c:pt>
                <c:pt idx="2877">
                  <c:v>59.475161883503134</c:v>
                </c:pt>
                <c:pt idx="2878">
                  <c:v>59.469405929133075</c:v>
                </c:pt>
                <c:pt idx="2879">
                  <c:v>59.463650935794924</c:v>
                </c:pt>
                <c:pt idx="2880">
                  <c:v>59.457896903326493</c:v>
                </c:pt>
                <c:pt idx="2881">
                  <c:v>59.45214383156577</c:v>
                </c:pt>
                <c:pt idx="2882">
                  <c:v>59.446391720350888</c:v>
                </c:pt>
                <c:pt idx="2883">
                  <c:v>59.440640569520141</c:v>
                </c:pt>
                <c:pt idx="2884">
                  <c:v>59.434890378911959</c:v>
                </c:pt>
                <c:pt idx="2885">
                  <c:v>59.429141148364891</c:v>
                </c:pt>
                <c:pt idx="2886">
                  <c:v>59.423392877717617</c:v>
                </c:pt>
                <c:pt idx="2887">
                  <c:v>59.417645566808929</c:v>
                </c:pt>
                <c:pt idx="2888">
                  <c:v>59.411899215477717</c:v>
                </c:pt>
                <c:pt idx="2889">
                  <c:v>59.406153823562974</c:v>
                </c:pt>
                <c:pt idx="2890">
                  <c:v>59.400409390903789</c:v>
                </c:pt>
                <c:pt idx="2891">
                  <c:v>59.394665917339331</c:v>
                </c:pt>
                <c:pt idx="2892">
                  <c:v>59.388923402708862</c:v>
                </c:pt>
                <c:pt idx="2893">
                  <c:v>59.383181846851713</c:v>
                </c:pt>
                <c:pt idx="2894">
                  <c:v>59.377441249607287</c:v>
                </c:pt>
                <c:pt idx="2895">
                  <c:v>59.371701610815066</c:v>
                </c:pt>
                <c:pt idx="2896">
                  <c:v>59.365962930314595</c:v>
                </c:pt>
                <c:pt idx="2897">
                  <c:v>59.360225207945476</c:v>
                </c:pt>
                <c:pt idx="2898">
                  <c:v>59.354488443547375</c:v>
                </c:pt>
                <c:pt idx="2899">
                  <c:v>59.348752636960015</c:v>
                </c:pt>
                <c:pt idx="2900">
                  <c:v>59.343017788023175</c:v>
                </c:pt>
                <c:pt idx="2901">
                  <c:v>59.337283896576679</c:v>
                </c:pt>
                <c:pt idx="2902">
                  <c:v>59.331550962460412</c:v>
                </c:pt>
                <c:pt idx="2903">
                  <c:v>59.325818985514296</c:v>
                </c:pt>
                <c:pt idx="2904">
                  <c:v>59.32008796557831</c:v>
                </c:pt>
                <c:pt idx="2905">
                  <c:v>59.314357902492475</c:v>
                </c:pt>
                <c:pt idx="2906">
                  <c:v>59.308628796096848</c:v>
                </c:pt>
                <c:pt idx="2907">
                  <c:v>59.302900646231535</c:v>
                </c:pt>
                <c:pt idx="2908">
                  <c:v>59.297173452736679</c:v>
                </c:pt>
                <c:pt idx="2909">
                  <c:v>59.291447215452465</c:v>
                </c:pt>
                <c:pt idx="2910">
                  <c:v>59.285721934219119</c:v>
                </c:pt>
                <c:pt idx="2911">
                  <c:v>59.279997608876897</c:v>
                </c:pt>
                <c:pt idx="2912">
                  <c:v>59.274274239266092</c:v>
                </c:pt>
                <c:pt idx="2913">
                  <c:v>59.268551825227043</c:v>
                </c:pt>
                <c:pt idx="2914">
                  <c:v>59.262830366600106</c:v>
                </c:pt>
                <c:pt idx="2915">
                  <c:v>59.257109863225693</c:v>
                </c:pt>
                <c:pt idx="2916">
                  <c:v>59.251390314944238</c:v>
                </c:pt>
                <c:pt idx="2917">
                  <c:v>59.245671721596203</c:v>
                </c:pt>
                <c:pt idx="2918">
                  <c:v>59.239954083022091</c:v>
                </c:pt>
                <c:pt idx="2919">
                  <c:v>59.234237399062437</c:v>
                </c:pt>
                <c:pt idx="2920">
                  <c:v>59.2285216695578</c:v>
                </c:pt>
                <c:pt idx="2921">
                  <c:v>59.222806894348771</c:v>
                </c:pt>
                <c:pt idx="2922">
                  <c:v>59.217093073275983</c:v>
                </c:pt>
                <c:pt idx="2923">
                  <c:v>59.211380206180088</c:v>
                </c:pt>
                <c:pt idx="2924">
                  <c:v>59.205668292901777</c:v>
                </c:pt>
                <c:pt idx="2925">
                  <c:v>59.199957333281766</c:v>
                </c:pt>
                <c:pt idx="2926">
                  <c:v>59.194247327160795</c:v>
                </c:pt>
                <c:pt idx="2927">
                  <c:v>59.188538274379646</c:v>
                </c:pt>
                <c:pt idx="2928">
                  <c:v>59.182830174779113</c:v>
                </c:pt>
                <c:pt idx="2929">
                  <c:v>59.177123028200036</c:v>
                </c:pt>
                <c:pt idx="2930">
                  <c:v>59.171416834483274</c:v>
                </c:pt>
                <c:pt idx="2931">
                  <c:v>59.165711593469716</c:v>
                </c:pt>
                <c:pt idx="2932">
                  <c:v>59.160007305000278</c:v>
                </c:pt>
                <c:pt idx="2933">
                  <c:v>59.154303968915912</c:v>
                </c:pt>
                <c:pt idx="2934">
                  <c:v>59.148601585057584</c:v>
                </c:pt>
                <c:pt idx="2935">
                  <c:v>59.142900153266304</c:v>
                </c:pt>
                <c:pt idx="2936">
                  <c:v>59.137199673383094</c:v>
                </c:pt>
                <c:pt idx="2937">
                  <c:v>59.131500145249021</c:v>
                </c:pt>
                <c:pt idx="2938">
                  <c:v>59.125801568705164</c:v>
                </c:pt>
                <c:pt idx="2939">
                  <c:v>59.120103943592639</c:v>
                </c:pt>
                <c:pt idx="2940">
                  <c:v>59.114407269752583</c:v>
                </c:pt>
                <c:pt idx="2941">
                  <c:v>59.108711547026161</c:v>
                </c:pt>
                <c:pt idx="2942">
                  <c:v>59.103016775254574</c:v>
                </c:pt>
                <c:pt idx="2943">
                  <c:v>59.097322954279036</c:v>
                </c:pt>
                <c:pt idx="2944">
                  <c:v>59.0916300839408</c:v>
                </c:pt>
                <c:pt idx="2945">
                  <c:v>59.085938164081142</c:v>
                </c:pt>
                <c:pt idx="2946">
                  <c:v>59.080247194541364</c:v>
                </c:pt>
                <c:pt idx="2947">
                  <c:v>59.074557175162795</c:v>
                </c:pt>
                <c:pt idx="2948">
                  <c:v>59.068868105786798</c:v>
                </c:pt>
                <c:pt idx="2949">
                  <c:v>59.063179986254752</c:v>
                </c:pt>
                <c:pt idx="2950">
                  <c:v>59.057492816408065</c:v>
                </c:pt>
                <c:pt idx="2951">
                  <c:v>59.051806596088177</c:v>
                </c:pt>
                <c:pt idx="2952">
                  <c:v>59.046121325136554</c:v>
                </c:pt>
                <c:pt idx="2953">
                  <c:v>59.040437003394686</c:v>
                </c:pt>
                <c:pt idx="2954">
                  <c:v>59.034753630704088</c:v>
                </c:pt>
                <c:pt idx="2955">
                  <c:v>59.029071206906302</c:v>
                </c:pt>
                <c:pt idx="2956">
                  <c:v>59.023389731842904</c:v>
                </c:pt>
                <c:pt idx="2957">
                  <c:v>59.017709205355494</c:v>
                </c:pt>
                <c:pt idx="2958">
                  <c:v>59.012029627285692</c:v>
                </c:pt>
                <c:pt idx="2959">
                  <c:v>59.006350997475145</c:v>
                </c:pt>
                <c:pt idx="2960">
                  <c:v>59.000673315765539</c:v>
                </c:pt>
                <c:pt idx="2961">
                  <c:v>58.994996581998571</c:v>
                </c:pt>
                <c:pt idx="2962">
                  <c:v>58.989320796015974</c:v>
                </c:pt>
                <c:pt idx="2963">
                  <c:v>58.983645957659512</c:v>
                </c:pt>
                <c:pt idx="2964">
                  <c:v>58.97797206677096</c:v>
                </c:pt>
                <c:pt idx="2965">
                  <c:v>58.97229912319213</c:v>
                </c:pt>
                <c:pt idx="2966">
                  <c:v>58.966627126764855</c:v>
                </c:pt>
                <c:pt idx="2967">
                  <c:v>58.960956077331005</c:v>
                </c:pt>
                <c:pt idx="2968">
                  <c:v>58.955285974732469</c:v>
                </c:pt>
                <c:pt idx="2969">
                  <c:v>58.949616818811158</c:v>
                </c:pt>
                <c:pt idx="2970">
                  <c:v>58.94394860940902</c:v>
                </c:pt>
                <c:pt idx="2971">
                  <c:v>58.938281346368022</c:v>
                </c:pt>
                <c:pt idx="2972">
                  <c:v>58.932615029530162</c:v>
                </c:pt>
                <c:pt idx="2973">
                  <c:v>58.926949658737456</c:v>
                </c:pt>
                <c:pt idx="2974">
                  <c:v>58.921285233831959</c:v>
                </c:pt>
                <c:pt idx="2975">
                  <c:v>58.915621754655739</c:v>
                </c:pt>
                <c:pt idx="2976">
                  <c:v>58.909959221050897</c:v>
                </c:pt>
                <c:pt idx="2977">
                  <c:v>58.904297632859567</c:v>
                </c:pt>
                <c:pt idx="2978">
                  <c:v>58.898636989923901</c:v>
                </c:pt>
                <c:pt idx="2979">
                  <c:v>58.89297729208608</c:v>
                </c:pt>
                <c:pt idx="2980">
                  <c:v>58.887318539188307</c:v>
                </c:pt>
                <c:pt idx="2981">
                  <c:v>58.88166073107282</c:v>
                </c:pt>
                <c:pt idx="2982">
                  <c:v>58.876003867581872</c:v>
                </c:pt>
                <c:pt idx="2983">
                  <c:v>58.87034794855775</c:v>
                </c:pt>
                <c:pt idx="2984">
                  <c:v>58.864692973842772</c:v>
                </c:pt>
                <c:pt idx="2985">
                  <c:v>58.859038943279273</c:v>
                </c:pt>
                <c:pt idx="2986">
                  <c:v>58.853385856709615</c:v>
                </c:pt>
                <c:pt idx="2987">
                  <c:v>58.84773371397619</c:v>
                </c:pt>
                <c:pt idx="2988">
                  <c:v>58.842082514921422</c:v>
                </c:pt>
                <c:pt idx="2989">
                  <c:v>58.836432259387749</c:v>
                </c:pt>
                <c:pt idx="2990">
                  <c:v>58.830782947217642</c:v>
                </c:pt>
                <c:pt idx="2991">
                  <c:v>58.825134578253596</c:v>
                </c:pt>
                <c:pt idx="2992">
                  <c:v>58.819487152338134</c:v>
                </c:pt>
                <c:pt idx="2993">
                  <c:v>58.813840669313805</c:v>
                </c:pt>
                <c:pt idx="2994">
                  <c:v>58.80819512902319</c:v>
                </c:pt>
                <c:pt idx="2995">
                  <c:v>58.802550531308881</c:v>
                </c:pt>
                <c:pt idx="2996">
                  <c:v>58.796906876013516</c:v>
                </c:pt>
                <c:pt idx="2997">
                  <c:v>58.791264162979743</c:v>
                </c:pt>
                <c:pt idx="2998">
                  <c:v>58.785622392050243</c:v>
                </c:pt>
                <c:pt idx="2999">
                  <c:v>58.779981563067722</c:v>
                </c:pt>
                <c:pt idx="3000">
                  <c:v>58.774341675874915</c:v>
                </c:pt>
                <c:pt idx="3001">
                  <c:v>58.76870273031458</c:v>
                </c:pt>
                <c:pt idx="3002">
                  <c:v>58.763064726229501</c:v>
                </c:pt>
                <c:pt idx="3003">
                  <c:v>58.757427663462494</c:v>
                </c:pt>
                <c:pt idx="3004">
                  <c:v>58.751791541856392</c:v>
                </c:pt>
                <c:pt idx="3005">
                  <c:v>58.746156361254066</c:v>
                </c:pt>
                <c:pt idx="3006">
                  <c:v>58.740522121498401</c:v>
                </c:pt>
                <c:pt idx="3007">
                  <c:v>58.734888822432318</c:v>
                </c:pt>
                <c:pt idx="3008">
                  <c:v>58.729256463898757</c:v>
                </c:pt>
                <c:pt idx="3009">
                  <c:v>58.72362504574069</c:v>
                </c:pt>
                <c:pt idx="3010">
                  <c:v>58.717994567801107</c:v>
                </c:pt>
                <c:pt idx="3011">
                  <c:v>58.712365029923035</c:v>
                </c:pt>
                <c:pt idx="3012">
                  <c:v>58.706736431949516</c:v>
                </c:pt>
                <c:pt idx="3013">
                  <c:v>58.701108773723625</c:v>
                </c:pt>
                <c:pt idx="3014">
                  <c:v>58.695482055088469</c:v>
                </c:pt>
                <c:pt idx="3015">
                  <c:v>58.689856275887166</c:v>
                </c:pt>
                <c:pt idx="3016">
                  <c:v>58.684231435962879</c:v>
                </c:pt>
                <c:pt idx="3017">
                  <c:v>58.678607535158775</c:v>
                </c:pt>
                <c:pt idx="3018">
                  <c:v>58.672984573318068</c:v>
                </c:pt>
                <c:pt idx="3019">
                  <c:v>58.667362550283983</c:v>
                </c:pt>
                <c:pt idx="3020">
                  <c:v>58.66174146589978</c:v>
                </c:pt>
                <c:pt idx="3021">
                  <c:v>58.656121320008744</c:v>
                </c:pt>
                <c:pt idx="3022">
                  <c:v>58.650502112454184</c:v>
                </c:pt>
                <c:pt idx="3023">
                  <c:v>58.644883843079434</c:v>
                </c:pt>
                <c:pt idx="3024">
                  <c:v>58.639266511727861</c:v>
                </c:pt>
                <c:pt idx="3025">
                  <c:v>58.633650118242848</c:v>
                </c:pt>
                <c:pt idx="3026">
                  <c:v>58.628034662467812</c:v>
                </c:pt>
                <c:pt idx="3027">
                  <c:v>58.622420144246192</c:v>
                </c:pt>
                <c:pt idx="3028">
                  <c:v>58.616806563421449</c:v>
                </c:pt>
                <c:pt idx="3029">
                  <c:v>58.611193919837085</c:v>
                </c:pt>
                <c:pt idx="3030">
                  <c:v>58.605582213336618</c:v>
                </c:pt>
                <c:pt idx="3031">
                  <c:v>58.599971443763586</c:v>
                </c:pt>
                <c:pt idx="3032">
                  <c:v>58.594361610961563</c:v>
                </c:pt>
                <c:pt idx="3033">
                  <c:v>58.588752714774152</c:v>
                </c:pt>
                <c:pt idx="3034">
                  <c:v>58.58314475504497</c:v>
                </c:pt>
                <c:pt idx="3035">
                  <c:v>58.577537731617667</c:v>
                </c:pt>
                <c:pt idx="3036">
                  <c:v>58.571931644335919</c:v>
                </c:pt>
                <c:pt idx="3037">
                  <c:v>58.566326493043434</c:v>
                </c:pt>
                <c:pt idx="3038">
                  <c:v>58.560722277583928</c:v>
                </c:pt>
                <c:pt idx="3039">
                  <c:v>58.555118997801166</c:v>
                </c:pt>
                <c:pt idx="3040">
                  <c:v>58.549516653538923</c:v>
                </c:pt>
                <c:pt idx="3041">
                  <c:v>58.543915244641006</c:v>
                </c:pt>
                <c:pt idx="3042">
                  <c:v>58.538314770951246</c:v>
                </c:pt>
                <c:pt idx="3043">
                  <c:v>58.5327152323135</c:v>
                </c:pt>
                <c:pt idx="3044">
                  <c:v>58.527116628571648</c:v>
                </c:pt>
                <c:pt idx="3045">
                  <c:v>58.521518959569612</c:v>
                </c:pt>
                <c:pt idx="3046">
                  <c:v>58.515922225151321</c:v>
                </c:pt>
                <c:pt idx="3047">
                  <c:v>58.510326425160734</c:v>
                </c:pt>
                <c:pt idx="3048">
                  <c:v>58.504731559441851</c:v>
                </c:pt>
                <c:pt idx="3049">
                  <c:v>58.499137627838678</c:v>
                </c:pt>
                <c:pt idx="3050">
                  <c:v>58.493544630195252</c:v>
                </c:pt>
                <c:pt idx="3051">
                  <c:v>58.487952566355645</c:v>
                </c:pt>
                <c:pt idx="3052">
                  <c:v>58.482361436163949</c:v>
                </c:pt>
                <c:pt idx="3053">
                  <c:v>58.476771239464284</c:v>
                </c:pt>
                <c:pt idx="3054">
                  <c:v>58.471181976100794</c:v>
                </c:pt>
                <c:pt idx="3055">
                  <c:v>58.46559364591765</c:v>
                </c:pt>
                <c:pt idx="3056">
                  <c:v>58.460006248759051</c:v>
                </c:pt>
                <c:pt idx="3057">
                  <c:v>58.454419784469216</c:v>
                </c:pt>
                <c:pt idx="3058">
                  <c:v>58.448834252892397</c:v>
                </c:pt>
                <c:pt idx="3059">
                  <c:v>58.443249653872861</c:v>
                </c:pt>
                <c:pt idx="3060">
                  <c:v>58.437665987254917</c:v>
                </c:pt>
                <c:pt idx="3061">
                  <c:v>58.43208325288289</c:v>
                </c:pt>
                <c:pt idx="3062">
                  <c:v>58.42650145060113</c:v>
                </c:pt>
                <c:pt idx="3063">
                  <c:v>58.420920580254013</c:v>
                </c:pt>
                <c:pt idx="3064">
                  <c:v>58.415340641685951</c:v>
                </c:pt>
                <c:pt idx="3065">
                  <c:v>58.409761634741372</c:v>
                </c:pt>
                <c:pt idx="3066">
                  <c:v>58.40418355926473</c:v>
                </c:pt>
                <c:pt idx="3067">
                  <c:v>58.39860641510051</c:v>
                </c:pt>
                <c:pt idx="3068">
                  <c:v>58.393030202093222</c:v>
                </c:pt>
                <c:pt idx="3069">
                  <c:v>58.3874549200874</c:v>
                </c:pt>
                <c:pt idx="3070">
                  <c:v>58.381880568927606</c:v>
                </c:pt>
                <c:pt idx="3071">
                  <c:v>58.376307148458423</c:v>
                </c:pt>
                <c:pt idx="3072">
                  <c:v>58.370734658524462</c:v>
                </c:pt>
                <c:pt idx="3073">
                  <c:v>58.365163098970363</c:v>
                </c:pt>
                <c:pt idx="3074">
                  <c:v>58.359592469640795</c:v>
                </c:pt>
                <c:pt idx="3075">
                  <c:v>58.354022770380439</c:v>
                </c:pt>
                <c:pt idx="3076">
                  <c:v>58.348454001034021</c:v>
                </c:pt>
                <c:pt idx="3077">
                  <c:v>58.34288616144628</c:v>
                </c:pt>
                <c:pt idx="3078">
                  <c:v>58.337319251461977</c:v>
                </c:pt>
                <c:pt idx="3079">
                  <c:v>58.331753270925915</c:v>
                </c:pt>
                <c:pt idx="3080">
                  <c:v>58.326188219682912</c:v>
                </c:pt>
                <c:pt idx="3081">
                  <c:v>58.320624097577806</c:v>
                </c:pt>
                <c:pt idx="3082">
                  <c:v>58.315060904455478</c:v>
                </c:pt>
                <c:pt idx="3083">
                  <c:v>58.309498640160818</c:v>
                </c:pt>
                <c:pt idx="3084">
                  <c:v>58.303937304538756</c:v>
                </c:pt>
                <c:pt idx="3085">
                  <c:v>58.298376897434238</c:v>
                </c:pt>
                <c:pt idx="3086">
                  <c:v>58.292817418692245</c:v>
                </c:pt>
                <c:pt idx="3087">
                  <c:v>58.287258868157771</c:v>
                </c:pt>
                <c:pt idx="3088">
                  <c:v>58.281701245675848</c:v>
                </c:pt>
                <c:pt idx="3089">
                  <c:v>58.276144551091519</c:v>
                </c:pt>
                <c:pt idx="3090">
                  <c:v>58.270588784249874</c:v>
                </c:pt>
                <c:pt idx="3091">
                  <c:v>58.265033944996013</c:v>
                </c:pt>
                <c:pt idx="3092">
                  <c:v>58.259480033175066</c:v>
                </c:pt>
                <c:pt idx="3093">
                  <c:v>58.253927048632193</c:v>
                </c:pt>
                <c:pt idx="3094">
                  <c:v>58.248374991212572</c:v>
                </c:pt>
                <c:pt idx="3095">
                  <c:v>58.242823860761412</c:v>
                </c:pt>
                <c:pt idx="3096">
                  <c:v>58.23727365712395</c:v>
                </c:pt>
                <c:pt idx="3097">
                  <c:v>58.231724380145437</c:v>
                </c:pt>
                <c:pt idx="3098">
                  <c:v>58.226176029671166</c:v>
                </c:pt>
                <c:pt idx="3099">
                  <c:v>58.220628605546452</c:v>
                </c:pt>
                <c:pt idx="3100">
                  <c:v>58.215082107616624</c:v>
                </c:pt>
                <c:pt idx="3101">
                  <c:v>58.209536535727047</c:v>
                </c:pt>
                <c:pt idx="3102">
                  <c:v>58.203991889723113</c:v>
                </c:pt>
                <c:pt idx="3103">
                  <c:v>58.198448169450231</c:v>
                </c:pt>
                <c:pt idx="3104">
                  <c:v>58.192905374753849</c:v>
                </c:pt>
                <c:pt idx="3105">
                  <c:v>58.187363505479425</c:v>
                </c:pt>
                <c:pt idx="3106">
                  <c:v>58.181822561472458</c:v>
                </c:pt>
                <c:pt idx="3107">
                  <c:v>58.176282542578463</c:v>
                </c:pt>
                <c:pt idx="3108">
                  <c:v>58.17074344864298</c:v>
                </c:pt>
                <c:pt idx="3109">
                  <c:v>58.165205279511582</c:v>
                </c:pt>
                <c:pt idx="3110">
                  <c:v>58.159668035029867</c:v>
                </c:pt>
                <c:pt idx="3111">
                  <c:v>58.154131715043455</c:v>
                </c:pt>
                <c:pt idx="3112">
                  <c:v>58.148596319397988</c:v>
                </c:pt>
                <c:pt idx="3113">
                  <c:v>58.143061847939144</c:v>
                </c:pt>
                <c:pt idx="3114">
                  <c:v>58.137528300512621</c:v>
                </c:pt>
                <c:pt idx="3115">
                  <c:v>58.131995676964138</c:v>
                </c:pt>
                <c:pt idx="3116">
                  <c:v>58.126463977139451</c:v>
                </c:pt>
                <c:pt idx="3117">
                  <c:v>58.12093320088433</c:v>
                </c:pt>
                <c:pt idx="3118">
                  <c:v>58.11540334804458</c:v>
                </c:pt>
                <c:pt idx="3119">
                  <c:v>58.109874418466028</c:v>
                </c:pt>
                <c:pt idx="3120">
                  <c:v>58.10434641199452</c:v>
                </c:pt>
                <c:pt idx="3121">
                  <c:v>58.098819328475948</c:v>
                </c:pt>
                <c:pt idx="3122">
                  <c:v>58.093293167756201</c:v>
                </c:pt>
                <c:pt idx="3123">
                  <c:v>58.08776792968122</c:v>
                </c:pt>
                <c:pt idx="3124">
                  <c:v>58.08224361409696</c:v>
                </c:pt>
                <c:pt idx="3125">
                  <c:v>58.076720220849396</c:v>
                </c:pt>
                <c:pt idx="3126">
                  <c:v>58.071197749784538</c:v>
                </c:pt>
                <c:pt idx="3127">
                  <c:v>58.06567620074842</c:v>
                </c:pt>
                <c:pt idx="3128">
                  <c:v>58.060155573587103</c:v>
                </c:pt>
                <c:pt idx="3129">
                  <c:v>58.054635868146669</c:v>
                </c:pt>
                <c:pt idx="3130">
                  <c:v>58.049117084273227</c:v>
                </c:pt>
                <c:pt idx="3131">
                  <c:v>58.043599221812912</c:v>
                </c:pt>
                <c:pt idx="3132">
                  <c:v>58.038082280611889</c:v>
                </c:pt>
                <c:pt idx="3133">
                  <c:v>58.03256626051634</c:v>
                </c:pt>
                <c:pt idx="3134">
                  <c:v>58.027051161372484</c:v>
                </c:pt>
                <c:pt idx="3135">
                  <c:v>58.02153698302655</c:v>
                </c:pt>
                <c:pt idx="3136">
                  <c:v>58.016023725324814</c:v>
                </c:pt>
                <c:pt idx="3137">
                  <c:v>58.010511388113557</c:v>
                </c:pt>
                <c:pt idx="3138">
                  <c:v>58.004999971239094</c:v>
                </c:pt>
                <c:pt idx="3139">
                  <c:v>57.999489474547772</c:v>
                </c:pt>
                <c:pt idx="3140">
                  <c:v>57.993979897885957</c:v>
                </c:pt>
                <c:pt idx="3141">
                  <c:v>57.988471241100036</c:v>
                </c:pt>
                <c:pt idx="3142">
                  <c:v>57.982963504036434</c:v>
                </c:pt>
                <c:pt idx="3143">
                  <c:v>57.977456686541593</c:v>
                </c:pt>
                <c:pt idx="3144">
                  <c:v>57.971950788461982</c:v>
                </c:pt>
                <c:pt idx="3145">
                  <c:v>57.966445809644092</c:v>
                </c:pt>
                <c:pt idx="3146">
                  <c:v>57.960941749934442</c:v>
                </c:pt>
                <c:pt idx="3147">
                  <c:v>57.955438609179581</c:v>
                </c:pt>
                <c:pt idx="3148">
                  <c:v>57.949936387226082</c:v>
                </c:pt>
                <c:pt idx="3149">
                  <c:v>57.944435083920546</c:v>
                </c:pt>
                <c:pt idx="3150">
                  <c:v>57.938934699109588</c:v>
                </c:pt>
                <c:pt idx="3151">
                  <c:v>57.933435232639866</c:v>
                </c:pt>
                <c:pt idx="3152">
                  <c:v>57.927936684358045</c:v>
                </c:pt>
                <c:pt idx="3153">
                  <c:v>57.922439054110832</c:v>
                </c:pt>
                <c:pt idx="3154">
                  <c:v>57.916942341744949</c:v>
                </c:pt>
                <c:pt idx="3155">
                  <c:v>57.911446547107147</c:v>
                </c:pt>
                <c:pt idx="3156">
                  <c:v>57.905951670044203</c:v>
                </c:pt>
                <c:pt idx="3157">
                  <c:v>57.900457710402918</c:v>
                </c:pt>
                <c:pt idx="3158">
                  <c:v>57.894964668030127</c:v>
                </c:pt>
                <c:pt idx="3159">
                  <c:v>57.889472542772673</c:v>
                </c:pt>
                <c:pt idx="3160">
                  <c:v>57.88398133447744</c:v>
                </c:pt>
                <c:pt idx="3161">
                  <c:v>57.878491042991335</c:v>
                </c:pt>
                <c:pt idx="3162">
                  <c:v>57.87300166816128</c:v>
                </c:pt>
                <c:pt idx="3163">
                  <c:v>57.867513209834236</c:v>
                </c:pt>
                <c:pt idx="3164">
                  <c:v>57.862025667857182</c:v>
                </c:pt>
                <c:pt idx="3165">
                  <c:v>57.856539042077131</c:v>
                </c:pt>
                <c:pt idx="3166">
                  <c:v>57.85105333234111</c:v>
                </c:pt>
                <c:pt idx="3167">
                  <c:v>57.845568538496174</c:v>
                </c:pt>
                <c:pt idx="3168">
                  <c:v>57.840084660389415</c:v>
                </c:pt>
                <c:pt idx="3169">
                  <c:v>57.834601697867932</c:v>
                </c:pt>
                <c:pt idx="3170">
                  <c:v>57.829119650778864</c:v>
                </c:pt>
                <c:pt idx="3171">
                  <c:v>57.823638518969375</c:v>
                </c:pt>
                <c:pt idx="3172">
                  <c:v>57.818158302286648</c:v>
                </c:pt>
                <c:pt idx="3173">
                  <c:v>57.812679000577887</c:v>
                </c:pt>
                <c:pt idx="3174">
                  <c:v>57.807200613690334</c:v>
                </c:pt>
                <c:pt idx="3175">
                  <c:v>57.80172314147125</c:v>
                </c:pt>
                <c:pt idx="3176">
                  <c:v>57.796246583767925</c:v>
                </c:pt>
                <c:pt idx="3177">
                  <c:v>57.79077094042767</c:v>
                </c:pt>
                <c:pt idx="3178">
                  <c:v>57.785296211297826</c:v>
                </c:pt>
                <c:pt idx="3179">
                  <c:v>57.779822396225754</c:v>
                </c:pt>
                <c:pt idx="3180">
                  <c:v>57.774349495058843</c:v>
                </c:pt>
                <c:pt idx="3181">
                  <c:v>57.768877507644511</c:v>
                </c:pt>
                <c:pt idx="3182">
                  <c:v>57.763406433830191</c:v>
                </c:pt>
                <c:pt idx="3183">
                  <c:v>57.757936273463358</c:v>
                </c:pt>
                <c:pt idx="3184">
                  <c:v>57.7524670263915</c:v>
                </c:pt>
                <c:pt idx="3185">
                  <c:v>57.746998692462128</c:v>
                </c:pt>
                <c:pt idx="3186">
                  <c:v>57.741531271522796</c:v>
                </c:pt>
                <c:pt idx="3187">
                  <c:v>57.736064763421062</c:v>
                </c:pt>
                <c:pt idx="3188">
                  <c:v>57.730599168004524</c:v>
                </c:pt>
                <c:pt idx="3189">
                  <c:v>57.725134485120797</c:v>
                </c:pt>
                <c:pt idx="3190">
                  <c:v>57.719670714617529</c:v>
                </c:pt>
                <c:pt idx="3191">
                  <c:v>57.714207856342384</c:v>
                </c:pt>
                <c:pt idx="3192">
                  <c:v>57.708745910143058</c:v>
                </c:pt>
                <c:pt idx="3193">
                  <c:v>57.703284875867276</c:v>
                </c:pt>
                <c:pt idx="3194">
                  <c:v>57.697824753362781</c:v>
                </c:pt>
                <c:pt idx="3195">
                  <c:v>57.692365542477347</c:v>
                </c:pt>
                <c:pt idx="3196">
                  <c:v>57.686907243058769</c:v>
                </c:pt>
                <c:pt idx="3197">
                  <c:v>57.681449854954863</c:v>
                </c:pt>
                <c:pt idx="3198">
                  <c:v>57.67599337801348</c:v>
                </c:pt>
                <c:pt idx="3199">
                  <c:v>57.6705378120825</c:v>
                </c:pt>
                <c:pt idx="3200">
                  <c:v>57.665083157009811</c:v>
                </c:pt>
                <c:pt idx="3201">
                  <c:v>57.659629412643341</c:v>
                </c:pt>
                <c:pt idx="3202">
                  <c:v>57.654176578831041</c:v>
                </c:pt>
                <c:pt idx="3203">
                  <c:v>57.648724655420885</c:v>
                </c:pt>
                <c:pt idx="3204">
                  <c:v>57.643273642260873</c:v>
                </c:pt>
                <c:pt idx="3205">
                  <c:v>57.637823539199026</c:v>
                </c:pt>
                <c:pt idx="3206">
                  <c:v>57.632374346083395</c:v>
                </c:pt>
                <c:pt idx="3207">
                  <c:v>57.62692606276206</c:v>
                </c:pt>
                <c:pt idx="3208">
                  <c:v>57.621478689083119</c:v>
                </c:pt>
                <c:pt idx="3209">
                  <c:v>57.616032224894695</c:v>
                </c:pt>
                <c:pt idx="3210">
                  <c:v>57.610586670044945</c:v>
                </c:pt>
                <c:pt idx="3211">
                  <c:v>57.605142024382047</c:v>
                </c:pt>
                <c:pt idx="3212">
                  <c:v>57.599698287754201</c:v>
                </c:pt>
                <c:pt idx="3213">
                  <c:v>57.594255460009641</c:v>
                </c:pt>
                <c:pt idx="3214">
                  <c:v>57.588813540996611</c:v>
                </c:pt>
                <c:pt idx="3215">
                  <c:v>57.583372530563395</c:v>
                </c:pt>
                <c:pt idx="3216">
                  <c:v>57.577932428558299</c:v>
                </c:pt>
                <c:pt idx="3217">
                  <c:v>57.572493234829651</c:v>
                </c:pt>
                <c:pt idx="3218">
                  <c:v>57.567054949225799</c:v>
                </c:pt>
                <c:pt idx="3219">
                  <c:v>57.561617571595136</c:v>
                </c:pt>
                <c:pt idx="3220">
                  <c:v>57.556181101786052</c:v>
                </c:pt>
                <c:pt idx="3221">
                  <c:v>57.550745539646989</c:v>
                </c:pt>
                <c:pt idx="3222">
                  <c:v>57.545310885026403</c:v>
                </c:pt>
                <c:pt idx="3223">
                  <c:v>57.53987713777277</c:v>
                </c:pt>
                <c:pt idx="3224">
                  <c:v>57.534444297734595</c:v>
                </c:pt>
                <c:pt idx="3225">
                  <c:v>57.529012364760412</c:v>
                </c:pt>
                <c:pt idx="3226">
                  <c:v>57.523581338698783</c:v>
                </c:pt>
                <c:pt idx="3227">
                  <c:v>57.518151219398284</c:v>
                </c:pt>
                <c:pt idx="3228">
                  <c:v>57.512722006707527</c:v>
                </c:pt>
                <c:pt idx="3229">
                  <c:v>57.507293700475138</c:v>
                </c:pt>
                <c:pt idx="3230">
                  <c:v>57.501866300549779</c:v>
                </c:pt>
                <c:pt idx="3231">
                  <c:v>57.496439806780138</c:v>
                </c:pt>
                <c:pt idx="3232">
                  <c:v>57.491014219014922</c:v>
                </c:pt>
                <c:pt idx="3233">
                  <c:v>57.485589537102861</c:v>
                </c:pt>
                <c:pt idx="3234">
                  <c:v>57.480165760892717</c:v>
                </c:pt>
                <c:pt idx="3235">
                  <c:v>57.474742890233273</c:v>
                </c:pt>
                <c:pt idx="3236">
                  <c:v>57.469320924973339</c:v>
                </c:pt>
                <c:pt idx="3237">
                  <c:v>57.463899864961753</c:v>
                </c:pt>
                <c:pt idx="3238">
                  <c:v>57.458479710047371</c:v>
                </c:pt>
                <c:pt idx="3239">
                  <c:v>57.45306046007908</c:v>
                </c:pt>
                <c:pt idx="3240">
                  <c:v>57.44764211490579</c:v>
                </c:pt>
                <c:pt idx="3241">
                  <c:v>57.44222467437644</c:v>
                </c:pt>
                <c:pt idx="3242">
                  <c:v>57.436808138339991</c:v>
                </c:pt>
                <c:pt idx="3243">
                  <c:v>57.431392506645423</c:v>
                </c:pt>
                <c:pt idx="3244">
                  <c:v>57.425977779141753</c:v>
                </c:pt>
                <c:pt idx="3245">
                  <c:v>57.42056395567802</c:v>
                </c:pt>
                <c:pt idx="3246">
                  <c:v>57.415151036103282</c:v>
                </c:pt>
                <c:pt idx="3247">
                  <c:v>57.409739020266628</c:v>
                </c:pt>
                <c:pt idx="3248">
                  <c:v>57.404327908017166</c:v>
                </c:pt>
                <c:pt idx="3249">
                  <c:v>57.398917699204041</c:v>
                </c:pt>
                <c:pt idx="3250">
                  <c:v>57.393508393676413</c:v>
                </c:pt>
                <c:pt idx="3251">
                  <c:v>57.388099991283468</c:v>
                </c:pt>
                <c:pt idx="3252">
                  <c:v>57.382692491874423</c:v>
                </c:pt>
                <c:pt idx="3253">
                  <c:v>57.377285895298506</c:v>
                </c:pt>
                <c:pt idx="3254">
                  <c:v>57.371880201404991</c:v>
                </c:pt>
                <c:pt idx="3255">
                  <c:v>57.366475410043165</c:v>
                </c:pt>
                <c:pt idx="3256">
                  <c:v>57.361071521062335</c:v>
                </c:pt>
                <c:pt idx="3257">
                  <c:v>57.355668534311846</c:v>
                </c:pt>
                <c:pt idx="3258">
                  <c:v>57.350266449641062</c:v>
                </c:pt>
                <c:pt idx="3259">
                  <c:v>57.344865266899376</c:v>
                </c:pt>
                <c:pt idx="3260">
                  <c:v>57.339464985936196</c:v>
                </c:pt>
                <c:pt idx="3261">
                  <c:v>57.334065606600966</c:v>
                </c:pt>
                <c:pt idx="3262">
                  <c:v>57.328667128743142</c:v>
                </c:pt>
                <c:pt idx="3263">
                  <c:v>57.323269552212224</c:v>
                </c:pt>
                <c:pt idx="3264">
                  <c:v>57.31787287685772</c:v>
                </c:pt>
                <c:pt idx="3265">
                  <c:v>57.312477102529172</c:v>
                </c:pt>
                <c:pt idx="3266">
                  <c:v>57.307082229076151</c:v>
                </c:pt>
                <c:pt idx="3267">
                  <c:v>57.301688256348243</c:v>
                </c:pt>
                <c:pt idx="3268">
                  <c:v>57.29629518419506</c:v>
                </c:pt>
                <c:pt idx="3269">
                  <c:v>57.290903012466245</c:v>
                </c:pt>
                <c:pt idx="3270">
                  <c:v>57.285511741011462</c:v>
                </c:pt>
                <c:pt idx="3271">
                  <c:v>57.280121369680408</c:v>
                </c:pt>
                <c:pt idx="3272">
                  <c:v>57.274731898322791</c:v>
                </c:pt>
                <c:pt idx="3273">
                  <c:v>57.269343326788359</c:v>
                </c:pt>
                <c:pt idx="3274">
                  <c:v>57.263955654926875</c:v>
                </c:pt>
                <c:pt idx="3275">
                  <c:v>57.258568882588129</c:v>
                </c:pt>
                <c:pt idx="3276">
                  <c:v>57.253183009621935</c:v>
                </c:pt>
                <c:pt idx="3277">
                  <c:v>57.247798035878141</c:v>
                </c:pt>
                <c:pt idx="3278">
                  <c:v>57.242413961206609</c:v>
                </c:pt>
                <c:pt idx="3279">
                  <c:v>57.237030785457229</c:v>
                </c:pt>
                <c:pt idx="3280">
                  <c:v>57.231648508479921</c:v>
                </c:pt>
                <c:pt idx="3281">
                  <c:v>57.226267130124626</c:v>
                </c:pt>
                <c:pt idx="3282">
                  <c:v>57.220886650241304</c:v>
                </c:pt>
                <c:pt idx="3283">
                  <c:v>57.215507068679955</c:v>
                </c:pt>
                <c:pt idx="3284">
                  <c:v>57.210128385290595</c:v>
                </c:pt>
                <c:pt idx="3285">
                  <c:v>57.204750599923258</c:v>
                </c:pt>
                <c:pt idx="3286">
                  <c:v>57.19937371242802</c:v>
                </c:pt>
                <c:pt idx="3287">
                  <c:v>57.19399772265497</c:v>
                </c:pt>
                <c:pt idx="3288">
                  <c:v>57.188622630454219</c:v>
                </c:pt>
                <c:pt idx="3289">
                  <c:v>57.183248435675914</c:v>
                </c:pt>
                <c:pt idx="3290">
                  <c:v>57.177875138170222</c:v>
                </c:pt>
                <c:pt idx="3291">
                  <c:v>57.172502737787333</c:v>
                </c:pt>
                <c:pt idx="3292">
                  <c:v>57.167131234377472</c:v>
                </c:pt>
                <c:pt idx="3293">
                  <c:v>57.161760627790869</c:v>
                </c:pt>
                <c:pt idx="3294">
                  <c:v>57.1563909178778</c:v>
                </c:pt>
                <c:pt idx="3295">
                  <c:v>57.151022104488547</c:v>
                </c:pt>
                <c:pt idx="3296">
                  <c:v>57.145654187473433</c:v>
                </c:pt>
                <c:pt idx="3297">
                  <c:v>57.140287166682803</c:v>
                </c:pt>
                <c:pt idx="3298">
                  <c:v>57.134921041967019</c:v>
                </c:pt>
                <c:pt idx="3299">
                  <c:v>57.129555813176474</c:v>
                </c:pt>
                <c:pt idx="3300">
                  <c:v>57.124191480161585</c:v>
                </c:pt>
                <c:pt idx="3301">
                  <c:v>57.11882804277279</c:v>
                </c:pt>
                <c:pt idx="3302">
                  <c:v>57.113465500860563</c:v>
                </c:pt>
                <c:pt idx="3303">
                  <c:v>57.108103854275392</c:v>
                </c:pt>
                <c:pt idx="3304">
                  <c:v>57.102743102867791</c:v>
                </c:pt>
                <c:pt idx="3305">
                  <c:v>57.097383246488306</c:v>
                </c:pt>
                <c:pt idx="3306">
                  <c:v>57.092024284987502</c:v>
                </c:pt>
                <c:pt idx="3307">
                  <c:v>57.086666218215974</c:v>
                </c:pt>
                <c:pt idx="3308">
                  <c:v>57.081309046024337</c:v>
                </c:pt>
                <c:pt idx="3309">
                  <c:v>57.075952768263228</c:v>
                </c:pt>
                <c:pt idx="3310">
                  <c:v>57.070597384783312</c:v>
                </c:pt>
                <c:pt idx="3311">
                  <c:v>57.06524289543529</c:v>
                </c:pt>
                <c:pt idx="3312">
                  <c:v>57.059889300069869</c:v>
                </c:pt>
                <c:pt idx="3313">
                  <c:v>57.054536598537794</c:v>
                </c:pt>
                <c:pt idx="3314">
                  <c:v>57.049184790689829</c:v>
                </c:pt>
                <c:pt idx="3315">
                  <c:v>57.043833876376766</c:v>
                </c:pt>
                <c:pt idx="3316">
                  <c:v>57.038483855449428</c:v>
                </c:pt>
                <c:pt idx="3317">
                  <c:v>57.033134727758643</c:v>
                </c:pt>
                <c:pt idx="3318">
                  <c:v>57.02778649315529</c:v>
                </c:pt>
                <c:pt idx="3319">
                  <c:v>57.022439151490246</c:v>
                </c:pt>
                <c:pt idx="3320">
                  <c:v>57.017092702614434</c:v>
                </c:pt>
                <c:pt idx="3321">
                  <c:v>57.011747146378795</c:v>
                </c:pt>
                <c:pt idx="3322">
                  <c:v>57.006402482634293</c:v>
                </c:pt>
                <c:pt idx="3323">
                  <c:v>57.00105871123192</c:v>
                </c:pt>
                <c:pt idx="3324">
                  <c:v>56.99571583202269</c:v>
                </c:pt>
                <c:pt idx="3325">
                  <c:v>56.990373844857643</c:v>
                </c:pt>
                <c:pt idx="3326">
                  <c:v>56.985032749587837</c:v>
                </c:pt>
                <c:pt idx="3327">
                  <c:v>56.979692546064371</c:v>
                </c:pt>
                <c:pt idx="3328">
                  <c:v>56.974353234138356</c:v>
                </c:pt>
                <c:pt idx="3329">
                  <c:v>56.969014813660934</c:v>
                </c:pt>
                <c:pt idx="3330">
                  <c:v>56.963677284483261</c:v>
                </c:pt>
                <c:pt idx="3331">
                  <c:v>56.958340646456534</c:v>
                </c:pt>
                <c:pt idx="3332">
                  <c:v>56.953004899431967</c:v>
                </c:pt>
                <c:pt idx="3333">
                  <c:v>56.947670043260793</c:v>
                </c:pt>
                <c:pt idx="3334">
                  <c:v>56.94233607779428</c:v>
                </c:pt>
                <c:pt idx="3335">
                  <c:v>56.937003002883721</c:v>
                </c:pt>
                <c:pt idx="3336">
                  <c:v>56.931670818380418</c:v>
                </c:pt>
                <c:pt idx="3337">
                  <c:v>56.92633952413572</c:v>
                </c:pt>
                <c:pt idx="3338">
                  <c:v>56.921009120000981</c:v>
                </c:pt>
                <c:pt idx="3339">
                  <c:v>56.915679605827592</c:v>
                </c:pt>
                <c:pt idx="3340">
                  <c:v>56.910350981466969</c:v>
                </c:pt>
                <c:pt idx="3341">
                  <c:v>56.905023246770547</c:v>
                </c:pt>
                <c:pt idx="3342">
                  <c:v>56.899696401589786</c:v>
                </c:pt>
                <c:pt idx="3343">
                  <c:v>56.894370445776175</c:v>
                </c:pt>
                <c:pt idx="3344">
                  <c:v>56.889045379181226</c:v>
                </c:pt>
                <c:pt idx="3345">
                  <c:v>56.883721201656471</c:v>
                </c:pt>
                <c:pt idx="3346">
                  <c:v>56.878397913053476</c:v>
                </c:pt>
                <c:pt idx="3347">
                  <c:v>56.873075513223824</c:v>
                </c:pt>
                <c:pt idx="3348">
                  <c:v>56.867754002019133</c:v>
                </c:pt>
                <c:pt idx="3349">
                  <c:v>56.862433379291033</c:v>
                </c:pt>
                <c:pt idx="3350">
                  <c:v>56.857113644891186</c:v>
                </c:pt>
                <c:pt idx="3351">
                  <c:v>56.851794798671271</c:v>
                </c:pt>
                <c:pt idx="3352">
                  <c:v>56.846476840483007</c:v>
                </c:pt>
                <c:pt idx="3353">
                  <c:v>56.841159770178123</c:v>
                </c:pt>
                <c:pt idx="3354">
                  <c:v>56.83584358760838</c:v>
                </c:pt>
                <c:pt idx="3355">
                  <c:v>56.830528292625566</c:v>
                </c:pt>
                <c:pt idx="3356">
                  <c:v>56.825213885081489</c:v>
                </c:pt>
                <c:pt idx="3357">
                  <c:v>56.81990036482798</c:v>
                </c:pt>
                <c:pt idx="3358">
                  <c:v>56.814587731716898</c:v>
                </c:pt>
                <c:pt idx="3359">
                  <c:v>56.809275985600124</c:v>
                </c:pt>
                <c:pt idx="3360">
                  <c:v>56.803965126329565</c:v>
                </c:pt>
                <c:pt idx="3361">
                  <c:v>56.79865515375716</c:v>
                </c:pt>
                <c:pt idx="3362">
                  <c:v>56.793346067734859</c:v>
                </c:pt>
                <c:pt idx="3363">
                  <c:v>56.78803786811465</c:v>
                </c:pt>
                <c:pt idx="3364">
                  <c:v>56.782730554748539</c:v>
                </c:pt>
                <c:pt idx="3365">
                  <c:v>56.777424127488558</c:v>
                </c:pt>
                <c:pt idx="3366">
                  <c:v>56.772118586186764</c:v>
                </c:pt>
                <c:pt idx="3367">
                  <c:v>56.766813930695228</c:v>
                </c:pt>
                <c:pt idx="3368">
                  <c:v>56.761510160866067</c:v>
                </c:pt>
                <c:pt idx="3369">
                  <c:v>56.756207276551407</c:v>
                </c:pt>
                <c:pt idx="3370">
                  <c:v>56.750905277603401</c:v>
                </c:pt>
                <c:pt idx="3371">
                  <c:v>56.745604163874233</c:v>
                </c:pt>
                <c:pt idx="3372">
                  <c:v>56.740303935216104</c:v>
                </c:pt>
                <c:pt idx="3373">
                  <c:v>56.73500459148125</c:v>
                </c:pt>
                <c:pt idx="3374">
                  <c:v>56.729706132521919</c:v>
                </c:pt>
                <c:pt idx="3375">
                  <c:v>56.724408558190383</c:v>
                </c:pt>
                <c:pt idx="3376">
                  <c:v>56.719111868338956</c:v>
                </c:pt>
                <c:pt idx="3377">
                  <c:v>56.713816062819959</c:v>
                </c:pt>
                <c:pt idx="3378">
                  <c:v>56.708521141485747</c:v>
                </c:pt>
                <c:pt idx="3379">
                  <c:v>56.703227104188699</c:v>
                </c:pt>
                <c:pt idx="3380">
                  <c:v>56.697933950781213</c:v>
                </c:pt>
                <c:pt idx="3381">
                  <c:v>56.692641681115717</c:v>
                </c:pt>
                <c:pt idx="3382">
                  <c:v>56.687350295044659</c:v>
                </c:pt>
                <c:pt idx="3383">
                  <c:v>56.682059792420517</c:v>
                </c:pt>
                <c:pt idx="3384">
                  <c:v>56.676770173095797</c:v>
                </c:pt>
                <c:pt idx="3385">
                  <c:v>56.671481436923017</c:v>
                </c:pt>
                <c:pt idx="3386">
                  <c:v>56.666193583754726</c:v>
                </c:pt>
                <c:pt idx="3387">
                  <c:v>56.660906613443501</c:v>
                </c:pt>
                <c:pt idx="3388">
                  <c:v>56.65562052584194</c:v>
                </c:pt>
                <c:pt idx="3389">
                  <c:v>56.650335320802661</c:v>
                </c:pt>
                <c:pt idx="3390">
                  <c:v>56.64505099817832</c:v>
                </c:pt>
                <c:pt idx="3391">
                  <c:v>56.639767557821585</c:v>
                </c:pt>
                <c:pt idx="3392">
                  <c:v>56.634484999585155</c:v>
                </c:pt>
                <c:pt idx="3393">
                  <c:v>56.629203323321747</c:v>
                </c:pt>
                <c:pt idx="3394">
                  <c:v>56.623922528884108</c:v>
                </c:pt>
                <c:pt idx="3395">
                  <c:v>56.618642616125015</c:v>
                </c:pt>
                <c:pt idx="3396">
                  <c:v>56.613363584897257</c:v>
                </c:pt>
                <c:pt idx="3397">
                  <c:v>56.60808543505366</c:v>
                </c:pt>
                <c:pt idx="3398">
                  <c:v>56.602808166447062</c:v>
                </c:pt>
                <c:pt idx="3399">
                  <c:v>56.597531778930339</c:v>
                </c:pt>
                <c:pt idx="3400">
                  <c:v>56.59225627235638</c:v>
                </c:pt>
                <c:pt idx="3401">
                  <c:v>56.58698164657811</c:v>
                </c:pt>
                <c:pt idx="3402">
                  <c:v>56.581707901448461</c:v>
                </c:pt>
                <c:pt idx="3403">
                  <c:v>56.576435036820406</c:v>
                </c:pt>
                <c:pt idx="3404">
                  <c:v>56.571163052546943</c:v>
                </c:pt>
                <c:pt idx="3405">
                  <c:v>56.565891948481081</c:v>
                </c:pt>
                <c:pt idx="3406">
                  <c:v>56.560621724475858</c:v>
                </c:pt>
                <c:pt idx="3407">
                  <c:v>56.555352380384349</c:v>
                </c:pt>
                <c:pt idx="3408">
                  <c:v>56.550083916059634</c:v>
                </c:pt>
                <c:pt idx="3409">
                  <c:v>56.544816331354838</c:v>
                </c:pt>
                <c:pt idx="3410">
                  <c:v>56.53954962612309</c:v>
                </c:pt>
                <c:pt idx="3411">
                  <c:v>56.534283800217565</c:v>
                </c:pt>
                <c:pt idx="3412">
                  <c:v>56.529018853491444</c:v>
                </c:pt>
                <c:pt idx="3413">
                  <c:v>56.523754785797941</c:v>
                </c:pt>
                <c:pt idx="3414">
                  <c:v>56.518491596990287</c:v>
                </c:pt>
                <c:pt idx="3415">
                  <c:v>56.513229286921749</c:v>
                </c:pt>
                <c:pt idx="3416">
                  <c:v>56.507967855445614</c:v>
                </c:pt>
                <c:pt idx="3417">
                  <c:v>56.502707302415196</c:v>
                </c:pt>
                <c:pt idx="3418">
                  <c:v>56.497447627683826</c:v>
                </c:pt>
                <c:pt idx="3419">
                  <c:v>56.492188831104862</c:v>
                </c:pt>
                <c:pt idx="3420">
                  <c:v>56.48693091253169</c:v>
                </c:pt>
                <c:pt idx="3421">
                  <c:v>56.481673871817719</c:v>
                </c:pt>
                <c:pt idx="3422">
                  <c:v>56.476417708816385</c:v>
                </c:pt>
                <c:pt idx="3423">
                  <c:v>56.471162423381138</c:v>
                </c:pt>
                <c:pt idx="3424">
                  <c:v>56.465908015365471</c:v>
                </c:pt>
                <c:pt idx="3425">
                  <c:v>56.460654484622879</c:v>
                </c:pt>
                <c:pt idx="3426">
                  <c:v>56.455401831006903</c:v>
                </c:pt>
                <c:pt idx="3427">
                  <c:v>56.450150054371093</c:v>
                </c:pt>
                <c:pt idx="3428">
                  <c:v>56.444899154569029</c:v>
                </c:pt>
                <c:pt idx="3429">
                  <c:v>56.439649131454317</c:v>
                </c:pt>
                <c:pt idx="3430">
                  <c:v>56.434399984880578</c:v>
                </c:pt>
                <c:pt idx="3431">
                  <c:v>56.429151714701476</c:v>
                </c:pt>
                <c:pt idx="3432">
                  <c:v>56.423904320770681</c:v>
                </c:pt>
                <c:pt idx="3433">
                  <c:v>56.418657802941901</c:v>
                </c:pt>
                <c:pt idx="3434">
                  <c:v>56.413412161068862</c:v>
                </c:pt>
                <c:pt idx="3435">
                  <c:v>56.408167395005307</c:v>
                </c:pt>
                <c:pt idx="3436">
                  <c:v>56.40292350460502</c:v>
                </c:pt>
                <c:pt idx="3437">
                  <c:v>56.3976804897218</c:v>
                </c:pt>
                <c:pt idx="3438">
                  <c:v>56.392438350209467</c:v>
                </c:pt>
                <c:pt idx="3439">
                  <c:v>56.387197085921869</c:v>
                </c:pt>
                <c:pt idx="3440">
                  <c:v>56.381956696712884</c:v>
                </c:pt>
                <c:pt idx="3441">
                  <c:v>56.376717182436408</c:v>
                </c:pt>
                <c:pt idx="3442">
                  <c:v>56.371478542946363</c:v>
                </c:pt>
                <c:pt idx="3443">
                  <c:v>56.366240778096689</c:v>
                </c:pt>
                <c:pt idx="3444">
                  <c:v>56.361003887741361</c:v>
                </c:pt>
                <c:pt idx="3445">
                  <c:v>56.355767871734379</c:v>
                </c:pt>
                <c:pt idx="3446">
                  <c:v>56.350532729929753</c:v>
                </c:pt>
                <c:pt idx="3447">
                  <c:v>56.345298462181532</c:v>
                </c:pt>
                <c:pt idx="3448">
                  <c:v>56.340065068343783</c:v>
                </c:pt>
                <c:pt idx="3449">
                  <c:v>56.334832548270597</c:v>
                </c:pt>
                <c:pt idx="3450">
                  <c:v>56.329600901816093</c:v>
                </c:pt>
                <c:pt idx="3451">
                  <c:v>56.324370128834417</c:v>
                </c:pt>
                <c:pt idx="3452">
                  <c:v>56.319140229179723</c:v>
                </c:pt>
                <c:pt idx="3453">
                  <c:v>56.313911202706208</c:v>
                </c:pt>
                <c:pt idx="3454">
                  <c:v>56.30868304926809</c:v>
                </c:pt>
                <c:pt idx="3455">
                  <c:v>56.303455768719601</c:v>
                </c:pt>
                <c:pt idx="3456">
                  <c:v>56.298229360915002</c:v>
                </c:pt>
                <c:pt idx="3457">
                  <c:v>56.293003825708581</c:v>
                </c:pt>
                <c:pt idx="3458">
                  <c:v>56.287779162954656</c:v>
                </c:pt>
                <c:pt idx="3459">
                  <c:v>56.282555372507559</c:v>
                </c:pt>
                <c:pt idx="3460">
                  <c:v>56.27733245422165</c:v>
                </c:pt>
                <c:pt idx="3461">
                  <c:v>56.27211040795131</c:v>
                </c:pt>
                <c:pt idx="3462">
                  <c:v>56.266889233550955</c:v>
                </c:pt>
                <c:pt idx="3463">
                  <c:v>56.261668930875011</c:v>
                </c:pt>
                <c:pt idx="3464">
                  <c:v>56.256449499777936</c:v>
                </c:pt>
                <c:pt idx="3465">
                  <c:v>56.251230940114219</c:v>
                </c:pt>
                <c:pt idx="3466">
                  <c:v>56.246013251738361</c:v>
                </c:pt>
                <c:pt idx="3467">
                  <c:v>56.240796434504887</c:v>
                </c:pt>
                <c:pt idx="3468">
                  <c:v>56.235580488268361</c:v>
                </c:pt>
                <c:pt idx="3469">
                  <c:v>56.230365412883359</c:v>
                </c:pt>
                <c:pt idx="3470">
                  <c:v>56.22515120820448</c:v>
                </c:pt>
                <c:pt idx="3471">
                  <c:v>56.219937874086355</c:v>
                </c:pt>
                <c:pt idx="3472">
                  <c:v>56.214725410383636</c:v>
                </c:pt>
                <c:pt idx="3473">
                  <c:v>56.209513816950995</c:v>
                </c:pt>
                <c:pt idx="3474">
                  <c:v>56.204303093643134</c:v>
                </c:pt>
                <c:pt idx="3475">
                  <c:v>56.199093240314781</c:v>
                </c:pt>
                <c:pt idx="3476">
                  <c:v>56.193884256820681</c:v>
                </c:pt>
                <c:pt idx="3477">
                  <c:v>56.188676143015606</c:v>
                </c:pt>
                <c:pt idx="3478">
                  <c:v>56.183468898754356</c:v>
                </c:pt>
                <c:pt idx="3479">
                  <c:v>56.178262523891753</c:v>
                </c:pt>
                <c:pt idx="3480">
                  <c:v>56.173057018282641</c:v>
                </c:pt>
                <c:pt idx="3481">
                  <c:v>56.167852381781891</c:v>
                </c:pt>
                <c:pt idx="3482">
                  <c:v>56.162648614244397</c:v>
                </c:pt>
                <c:pt idx="3483">
                  <c:v>56.157445715525071</c:v>
                </c:pt>
                <c:pt idx="3484">
                  <c:v>56.152243685478865</c:v>
                </c:pt>
                <c:pt idx="3485">
                  <c:v>56.147042523960742</c:v>
                </c:pt>
                <c:pt idx="3486">
                  <c:v>56.141842230825695</c:v>
                </c:pt>
                <c:pt idx="3487">
                  <c:v>56.136642805928737</c:v>
                </c:pt>
                <c:pt idx="3488">
                  <c:v>56.131444249124904</c:v>
                </c:pt>
                <c:pt idx="3489">
                  <c:v>56.126246560269266</c:v>
                </c:pt>
                <c:pt idx="3490">
                  <c:v>56.121049739216907</c:v>
                </c:pt>
                <c:pt idx="3491">
                  <c:v>56.115853785822942</c:v>
                </c:pt>
                <c:pt idx="3492">
                  <c:v>56.110658699942505</c:v>
                </c:pt>
                <c:pt idx="3493">
                  <c:v>56.105464481430758</c:v>
                </c:pt>
                <c:pt idx="3494">
                  <c:v>56.100271130142886</c:v>
                </c:pt>
                <c:pt idx="3495">
                  <c:v>56.095078645934095</c:v>
                </c:pt>
                <c:pt idx="3496">
                  <c:v>56.089887028659618</c:v>
                </c:pt>
                <c:pt idx="3497">
                  <c:v>56.084696278174711</c:v>
                </c:pt>
                <c:pt idx="3498">
                  <c:v>56.079506394334658</c:v>
                </c:pt>
                <c:pt idx="3499">
                  <c:v>56.074317376994763</c:v>
                </c:pt>
                <c:pt idx="3500">
                  <c:v>56.069129226010361</c:v>
                </c:pt>
                <c:pt idx="3501">
                  <c:v>56.063941941236799</c:v>
                </c:pt>
                <c:pt idx="3502">
                  <c:v>56.058755522529459</c:v>
                </c:pt>
                <c:pt idx="3503">
                  <c:v>56.053569969743741</c:v>
                </c:pt>
                <c:pt idx="3504">
                  <c:v>56.048385282735069</c:v>
                </c:pt>
                <c:pt idx="3505">
                  <c:v>56.043201461358898</c:v>
                </c:pt>
                <c:pt idx="3506">
                  <c:v>56.038018505470703</c:v>
                </c:pt>
                <c:pt idx="3507">
                  <c:v>56.032836414925981</c:v>
                </c:pt>
                <c:pt idx="3508">
                  <c:v>56.027655189580251</c:v>
                </c:pt>
                <c:pt idx="3509">
                  <c:v>56.022474829289067</c:v>
                </c:pt>
                <c:pt idx="3510">
                  <c:v>56.017295333907995</c:v>
                </c:pt>
                <c:pt idx="3511">
                  <c:v>56.012116703292627</c:v>
                </c:pt>
                <c:pt idx="3512">
                  <c:v>56.006938937298585</c:v>
                </c:pt>
                <c:pt idx="3513">
                  <c:v>56.001762035781518</c:v>
                </c:pt>
                <c:pt idx="3514">
                  <c:v>55.996585998597084</c:v>
                </c:pt>
                <c:pt idx="3515">
                  <c:v>55.99141082560098</c:v>
                </c:pt>
                <c:pt idx="3516">
                  <c:v>55.986236516648923</c:v>
                </c:pt>
                <c:pt idx="3517">
                  <c:v>55.981063071596651</c:v>
                </c:pt>
                <c:pt idx="3518">
                  <c:v>55.975890490299925</c:v>
                </c:pt>
                <c:pt idx="3519">
                  <c:v>55.970718772614539</c:v>
                </c:pt>
                <c:pt idx="3520">
                  <c:v>55.965547918396297</c:v>
                </c:pt>
                <c:pt idx="3521">
                  <c:v>55.960377927501042</c:v>
                </c:pt>
                <c:pt idx="3522">
                  <c:v>55.955208799784629</c:v>
                </c:pt>
                <c:pt idx="3523">
                  <c:v>55.950040535102943</c:v>
                </c:pt>
                <c:pt idx="3524">
                  <c:v>55.944873133311894</c:v>
                </c:pt>
                <c:pt idx="3525">
                  <c:v>55.939706594267413</c:v>
                </c:pt>
                <c:pt idx="3526">
                  <c:v>55.934540917825458</c:v>
                </c:pt>
                <c:pt idx="3527">
                  <c:v>55.92937610384201</c:v>
                </c:pt>
                <c:pt idx="3528">
                  <c:v>55.92421215217307</c:v>
                </c:pt>
                <c:pt idx="3529">
                  <c:v>55.919049062674667</c:v>
                </c:pt>
                <c:pt idx="3530">
                  <c:v>55.913886835202852</c:v>
                </c:pt>
                <c:pt idx="3531">
                  <c:v>55.908725469613707</c:v>
                </c:pt>
                <c:pt idx="3532">
                  <c:v>55.90356496576333</c:v>
                </c:pt>
                <c:pt idx="3533">
                  <c:v>55.898405323507845</c:v>
                </c:pt>
                <c:pt idx="3534">
                  <c:v>55.893246542703402</c:v>
                </c:pt>
                <c:pt idx="3535">
                  <c:v>55.888088623206173</c:v>
                </c:pt>
                <c:pt idx="3536">
                  <c:v>55.882931564872351</c:v>
                </c:pt>
                <c:pt idx="3537">
                  <c:v>55.877775367558165</c:v>
                </c:pt>
                <c:pt idx="3538">
                  <c:v>55.872620031119851</c:v>
                </c:pt>
                <c:pt idx="3539">
                  <c:v>55.867465555413681</c:v>
                </c:pt>
                <c:pt idx="3540">
                  <c:v>55.862311940295946</c:v>
                </c:pt>
                <c:pt idx="3541">
                  <c:v>55.857159185622969</c:v>
                </c:pt>
                <c:pt idx="3542">
                  <c:v>55.852007291251084</c:v>
                </c:pt>
                <c:pt idx="3543">
                  <c:v>55.846856257036656</c:v>
                </c:pt>
                <c:pt idx="3544">
                  <c:v>55.841706082836076</c:v>
                </c:pt>
                <c:pt idx="3545">
                  <c:v>55.836556768505751</c:v>
                </c:pt>
                <c:pt idx="3546">
                  <c:v>55.831408313902124</c:v>
                </c:pt>
                <c:pt idx="3547">
                  <c:v>55.826260718881656</c:v>
                </c:pt>
                <c:pt idx="3548">
                  <c:v>55.821113983300826</c:v>
                </c:pt>
                <c:pt idx="3549">
                  <c:v>55.815968107016147</c:v>
                </c:pt>
                <c:pt idx="3550">
                  <c:v>55.810823089884153</c:v>
                </c:pt>
                <c:pt idx="3551">
                  <c:v>55.805678931761392</c:v>
                </c:pt>
                <c:pt idx="3552">
                  <c:v>55.800535632504449</c:v>
                </c:pt>
                <c:pt idx="3553">
                  <c:v>55.795393191969929</c:v>
                </c:pt>
                <c:pt idx="3554">
                  <c:v>55.790251610014465</c:v>
                </c:pt>
                <c:pt idx="3555">
                  <c:v>55.785110886494699</c:v>
                </c:pt>
                <c:pt idx="3556">
                  <c:v>55.779971021267315</c:v>
                </c:pt>
                <c:pt idx="3557">
                  <c:v>55.774832014189009</c:v>
                </c:pt>
                <c:pt idx="3558">
                  <c:v>55.769693865116508</c:v>
                </c:pt>
                <c:pt idx="3559">
                  <c:v>55.76455657390656</c:v>
                </c:pt>
                <c:pt idx="3560">
                  <c:v>55.759420140415934</c:v>
                </c:pt>
                <c:pt idx="3561">
                  <c:v>55.754284564501425</c:v>
                </c:pt>
                <c:pt idx="3562">
                  <c:v>55.749149846019854</c:v>
                </c:pt>
                <c:pt idx="3563">
                  <c:v>55.74401598482806</c:v>
                </c:pt>
                <c:pt idx="3564">
                  <c:v>55.738882980782918</c:v>
                </c:pt>
                <c:pt idx="3565">
                  <c:v>55.733750833741311</c:v>
                </c:pt>
                <c:pt idx="3566">
                  <c:v>55.728619543560164</c:v>
                </c:pt>
                <c:pt idx="3567">
                  <c:v>55.723489110096409</c:v>
                </c:pt>
                <c:pt idx="3568">
                  <c:v>55.718359533207014</c:v>
                </c:pt>
                <c:pt idx="3569">
                  <c:v>55.713230812748961</c:v>
                </c:pt>
                <c:pt idx="3570">
                  <c:v>55.70810294857926</c:v>
                </c:pt>
                <c:pt idx="3571">
                  <c:v>55.70297594055495</c:v>
                </c:pt>
                <c:pt idx="3572">
                  <c:v>55.697849788533084</c:v>
                </c:pt>
                <c:pt idx="3573">
                  <c:v>55.692724492370751</c:v>
                </c:pt>
                <c:pt idx="3574">
                  <c:v>55.687600051925052</c:v>
                </c:pt>
                <c:pt idx="3575">
                  <c:v>55.682476467053121</c:v>
                </c:pt>
                <c:pt idx="3576">
                  <c:v>55.677353737612108</c:v>
                </c:pt>
                <c:pt idx="3577">
                  <c:v>55.672231863459196</c:v>
                </c:pt>
                <c:pt idx="3578">
                  <c:v>55.667110844451585</c:v>
                </c:pt>
                <c:pt idx="3579">
                  <c:v>55.661990680446493</c:v>
                </c:pt>
                <c:pt idx="3580">
                  <c:v>55.656871371301179</c:v>
                </c:pt>
                <c:pt idx="3581">
                  <c:v>55.651752916872908</c:v>
                </c:pt>
                <c:pt idx="3582">
                  <c:v>55.646635317018983</c:v>
                </c:pt>
                <c:pt idx="3583">
                  <c:v>55.64151857159672</c:v>
                </c:pt>
                <c:pt idx="3584">
                  <c:v>55.636402680463469</c:v>
                </c:pt>
                <c:pt idx="3585">
                  <c:v>55.631287643476597</c:v>
                </c:pt>
                <c:pt idx="3586">
                  <c:v>55.62617346049349</c:v>
                </c:pt>
                <c:pt idx="3587">
                  <c:v>55.621060131371571</c:v>
                </c:pt>
                <c:pt idx="3588">
                  <c:v>55.615947655968277</c:v>
                </c:pt>
                <c:pt idx="3589">
                  <c:v>55.610836034141073</c:v>
                </c:pt>
                <c:pt idx="3590">
                  <c:v>55.605725265747445</c:v>
                </c:pt>
                <c:pt idx="3591">
                  <c:v>55.600615350644908</c:v>
                </c:pt>
                <c:pt idx="3592">
                  <c:v>55.595506288690991</c:v>
                </c:pt>
                <c:pt idx="3593">
                  <c:v>55.590398079743252</c:v>
                </c:pt>
                <c:pt idx="3594">
                  <c:v>55.585290723659277</c:v>
                </c:pt>
                <c:pt idx="3595">
                  <c:v>55.580184220296672</c:v>
                </c:pt>
                <c:pt idx="3596">
                  <c:v>55.575078569513074</c:v>
                </c:pt>
                <c:pt idx="3597">
                  <c:v>55.569973771166126</c:v>
                </c:pt>
                <c:pt idx="3598">
                  <c:v>55.564869825113512</c:v>
                </c:pt>
                <c:pt idx="3599">
                  <c:v>55.559766731212932</c:v>
                </c:pt>
                <c:pt idx="3600">
                  <c:v>55.554664489322107</c:v>
                </c:pt>
                <c:pt idx="3601">
                  <c:v>55.549563099298794</c:v>
                </c:pt>
                <c:pt idx="3602">
                  <c:v>55.544462561000756</c:v>
                </c:pt>
                <c:pt idx="3603">
                  <c:v>55.5393628742858</c:v>
                </c:pt>
                <c:pt idx="3604">
                  <c:v>55.534264039011738</c:v>
                </c:pt>
                <c:pt idx="3605">
                  <c:v>55.529166055036413</c:v>
                </c:pt>
                <c:pt idx="3606">
                  <c:v>55.524068922217701</c:v>
                </c:pt>
                <c:pt idx="3607">
                  <c:v>55.518972640413487</c:v>
                </c:pt>
                <c:pt idx="3608">
                  <c:v>55.513877209481684</c:v>
                </c:pt>
                <c:pt idx="3609">
                  <c:v>55.50878262928024</c:v>
                </c:pt>
                <c:pt idx="3610">
                  <c:v>55.503688899667111</c:v>
                </c:pt>
                <c:pt idx="3611">
                  <c:v>55.49859602050028</c:v>
                </c:pt>
                <c:pt idx="3612">
                  <c:v>55.493503991637766</c:v>
                </c:pt>
                <c:pt idx="3613">
                  <c:v>55.488412812937597</c:v>
                </c:pt>
                <c:pt idx="3614">
                  <c:v>55.483322484257826</c:v>
                </c:pt>
                <c:pt idx="3615">
                  <c:v>55.478233005456545</c:v>
                </c:pt>
                <c:pt idx="3616">
                  <c:v>55.473144376391851</c:v>
                </c:pt>
                <c:pt idx="3617">
                  <c:v>55.468056596921876</c:v>
                </c:pt>
                <c:pt idx="3618">
                  <c:v>55.462969666904769</c:v>
                </c:pt>
                <c:pt idx="3619">
                  <c:v>55.457883586198705</c:v>
                </c:pt>
                <c:pt idx="3620">
                  <c:v>55.452798354661887</c:v>
                </c:pt>
                <c:pt idx="3621">
                  <c:v>55.447713972152535</c:v>
                </c:pt>
                <c:pt idx="3622">
                  <c:v>55.442630438528901</c:v>
                </c:pt>
                <c:pt idx="3623">
                  <c:v>55.437547753649255</c:v>
                </c:pt>
                <c:pt idx="3624">
                  <c:v>55.432465917371886</c:v>
                </c:pt>
                <c:pt idx="3625">
                  <c:v>55.42738492955511</c:v>
                </c:pt>
                <c:pt idx="3626">
                  <c:v>55.422304790057275</c:v>
                </c:pt>
                <c:pt idx="3627">
                  <c:v>55.417225498736748</c:v>
                </c:pt>
                <c:pt idx="3628">
                  <c:v>55.412147055451911</c:v>
                </c:pt>
                <c:pt idx="3629">
                  <c:v>55.40706946006118</c:v>
                </c:pt>
                <c:pt idx="3630">
                  <c:v>55.401992712422988</c:v>
                </c:pt>
                <c:pt idx="3631">
                  <c:v>55.396916812395801</c:v>
                </c:pt>
                <c:pt idx="3632">
                  <c:v>55.391841759838094</c:v>
                </c:pt>
                <c:pt idx="3633">
                  <c:v>55.386767554608383</c:v>
                </c:pt>
                <c:pt idx="3634">
                  <c:v>55.381694196565192</c:v>
                </c:pt>
                <c:pt idx="3635">
                  <c:v>55.376621685567081</c:v>
                </c:pt>
                <c:pt idx="3636">
                  <c:v>55.371550021472622</c:v>
                </c:pt>
                <c:pt idx="3637">
                  <c:v>55.366479204140418</c:v>
                </c:pt>
                <c:pt idx="3638">
                  <c:v>55.361409233429093</c:v>
                </c:pt>
                <c:pt idx="3639">
                  <c:v>55.356340109197298</c:v>
                </c:pt>
                <c:pt idx="3640">
                  <c:v>55.351271831303706</c:v>
                </c:pt>
                <c:pt idx="3641">
                  <c:v>55.346204399607004</c:v>
                </c:pt>
                <c:pt idx="3642">
                  <c:v>55.341137813965922</c:v>
                </c:pt>
                <c:pt idx="3643">
                  <c:v>55.336072074239198</c:v>
                </c:pt>
                <c:pt idx="3644">
                  <c:v>55.331007180285603</c:v>
                </c:pt>
                <c:pt idx="3645">
                  <c:v>55.325943131963925</c:v>
                </c:pt>
                <c:pt idx="3646">
                  <c:v>55.320879929132978</c:v>
                </c:pt>
                <c:pt idx="3647">
                  <c:v>55.315817571651593</c:v>
                </c:pt>
                <c:pt idx="3648">
                  <c:v>55.31075605937864</c:v>
                </c:pt>
                <c:pt idx="3649">
                  <c:v>55.305695392173</c:v>
                </c:pt>
                <c:pt idx="3650">
                  <c:v>55.300635569893579</c:v>
                </c:pt>
                <c:pt idx="3651">
                  <c:v>55.295576592399307</c:v>
                </c:pt>
                <c:pt idx="3652">
                  <c:v>55.290518459549148</c:v>
                </c:pt>
                <c:pt idx="3653">
                  <c:v>55.285461171202073</c:v>
                </c:pt>
                <c:pt idx="3654">
                  <c:v>55.280404727217089</c:v>
                </c:pt>
                <c:pt idx="3655">
                  <c:v>55.275349127453218</c:v>
                </c:pt>
                <c:pt idx="3656">
                  <c:v>55.270294371769509</c:v>
                </c:pt>
                <c:pt idx="3657">
                  <c:v>55.265240460025034</c:v>
                </c:pt>
                <c:pt idx="3658">
                  <c:v>55.26018739207889</c:v>
                </c:pt>
                <c:pt idx="3659">
                  <c:v>55.255135167790201</c:v>
                </c:pt>
                <c:pt idx="3660">
                  <c:v>55.250083787018106</c:v>
                </c:pt>
                <c:pt idx="3661">
                  <c:v>55.245033249621777</c:v>
                </c:pt>
                <c:pt idx="3662">
                  <c:v>55.239983555460405</c:v>
                </c:pt>
                <c:pt idx="3663">
                  <c:v>55.234934704393197</c:v>
                </c:pt>
                <c:pt idx="3664">
                  <c:v>55.229886696279394</c:v>
                </c:pt>
                <c:pt idx="3665">
                  <c:v>55.224839530978258</c:v>
                </c:pt>
                <c:pt idx="3666">
                  <c:v>55.219793208349074</c:v>
                </c:pt>
                <c:pt idx="3667">
                  <c:v>55.214747728251147</c:v>
                </c:pt>
                <c:pt idx="3668">
                  <c:v>55.209703090543812</c:v>
                </c:pt>
                <c:pt idx="3669">
                  <c:v>55.204659295086415</c:v>
                </c:pt>
                <c:pt idx="3670">
                  <c:v>55.199616341738341</c:v>
                </c:pt>
                <c:pt idx="3671">
                  <c:v>55.194574230358995</c:v>
                </c:pt>
                <c:pt idx="3672">
                  <c:v>55.189532960807796</c:v>
                </c:pt>
                <c:pt idx="3673">
                  <c:v>55.184492532944198</c:v>
                </c:pt>
                <c:pt idx="3674">
                  <c:v>55.17945294662767</c:v>
                </c:pt>
                <c:pt idx="3675">
                  <c:v>55.17441420171771</c:v>
                </c:pt>
                <c:pt idx="3676">
                  <c:v>55.169376298073836</c:v>
                </c:pt>
                <c:pt idx="3677">
                  <c:v>55.164339235555595</c:v>
                </c:pt>
                <c:pt idx="3678">
                  <c:v>55.159303014022548</c:v>
                </c:pt>
                <c:pt idx="3679">
                  <c:v>55.154267633334285</c:v>
                </c:pt>
                <c:pt idx="3680">
                  <c:v>55.149233093350418</c:v>
                </c:pt>
                <c:pt idx="3681">
                  <c:v>55.144199393930585</c:v>
                </c:pt>
                <c:pt idx="3682">
                  <c:v>55.139166534934446</c:v>
                </c:pt>
                <c:pt idx="3683">
                  <c:v>55.134134516221685</c:v>
                </c:pt>
                <c:pt idx="3684">
                  <c:v>55.129103337652012</c:v>
                </c:pt>
                <c:pt idx="3685">
                  <c:v>55.124072999085151</c:v>
                </c:pt>
                <c:pt idx="3686">
                  <c:v>55.119043500380855</c:v>
                </c:pt>
                <c:pt idx="3687">
                  <c:v>55.114014841398905</c:v>
                </c:pt>
                <c:pt idx="3688">
                  <c:v>55.108987021999098</c:v>
                </c:pt>
                <c:pt idx="3689">
                  <c:v>55.103960042041265</c:v>
                </c:pt>
                <c:pt idx="3690">
                  <c:v>55.098933901385244</c:v>
                </c:pt>
                <c:pt idx="3691">
                  <c:v>55.093908599890916</c:v>
                </c:pt>
                <c:pt idx="3692">
                  <c:v>55.088884137418162</c:v>
                </c:pt>
                <c:pt idx="3693">
                  <c:v>55.083860513826913</c:v>
                </c:pt>
                <c:pt idx="3694">
                  <c:v>55.078837728977099</c:v>
                </c:pt>
                <c:pt idx="3695">
                  <c:v>55.073815782728687</c:v>
                </c:pt>
                <c:pt idx="3696">
                  <c:v>55.068794674941671</c:v>
                </c:pt>
                <c:pt idx="3697">
                  <c:v>55.063774405476053</c:v>
                </c:pt>
                <c:pt idx="3698">
                  <c:v>55.058754974191871</c:v>
                </c:pt>
                <c:pt idx="3699">
                  <c:v>55.053736380949182</c:v>
                </c:pt>
                <c:pt idx="3700">
                  <c:v>55.048718625608075</c:v>
                </c:pt>
                <c:pt idx="3701">
                  <c:v>55.043701708028642</c:v>
                </c:pt>
                <c:pt idx="3702">
                  <c:v>55.038685628071015</c:v>
                </c:pt>
                <c:pt idx="3703">
                  <c:v>55.03367038559535</c:v>
                </c:pt>
                <c:pt idx="3704">
                  <c:v>55.028655980461814</c:v>
                </c:pt>
                <c:pt idx="3705">
                  <c:v>55.023642412530613</c:v>
                </c:pt>
                <c:pt idx="3706">
                  <c:v>55.018629681661963</c:v>
                </c:pt>
                <c:pt idx="3707">
                  <c:v>55.013617787716107</c:v>
                </c:pt>
                <c:pt idx="3708">
                  <c:v>55.008606730553318</c:v>
                </c:pt>
                <c:pt idx="3709">
                  <c:v>55.00359651003388</c:v>
                </c:pt>
                <c:pt idx="3710">
                  <c:v>54.998587126018116</c:v>
                </c:pt>
                <c:pt idx="3711">
                  <c:v>54.99357857836636</c:v>
                </c:pt>
                <c:pt idx="3712">
                  <c:v>54.988570866938971</c:v>
                </c:pt>
                <c:pt idx="3713">
                  <c:v>54.983563991596334</c:v>
                </c:pt>
                <c:pt idx="3714">
                  <c:v>54.978557952198855</c:v>
                </c:pt>
                <c:pt idx="3715">
                  <c:v>54.97355274860697</c:v>
                </c:pt>
                <c:pt idx="3716">
                  <c:v>54.968548380681135</c:v>
                </c:pt>
                <c:pt idx="3717">
                  <c:v>54.963544848281821</c:v>
                </c:pt>
                <c:pt idx="3718">
                  <c:v>54.958542151269533</c:v>
                </c:pt>
                <c:pt idx="3719">
                  <c:v>54.953540289504794</c:v>
                </c:pt>
                <c:pt idx="3720">
                  <c:v>54.948539262848151</c:v>
                </c:pt>
                <c:pt idx="3721">
                  <c:v>54.943539071160174</c:v>
                </c:pt>
                <c:pt idx="3722">
                  <c:v>54.938539714301463</c:v>
                </c:pt>
                <c:pt idx="3723">
                  <c:v>54.93354119213263</c:v>
                </c:pt>
                <c:pt idx="3724">
                  <c:v>54.928543504514316</c:v>
                </c:pt>
                <c:pt idx="3725">
                  <c:v>54.923546651307184</c:v>
                </c:pt>
                <c:pt idx="3726">
                  <c:v>54.918550632371925</c:v>
                </c:pt>
                <c:pt idx="3727">
                  <c:v>54.913555447569244</c:v>
                </c:pt>
                <c:pt idx="3728">
                  <c:v>54.908561096759875</c:v>
                </c:pt>
                <c:pt idx="3729">
                  <c:v>54.90356757980458</c:v>
                </c:pt>
                <c:pt idx="3730">
                  <c:v>54.898574896564135</c:v>
                </c:pt>
                <c:pt idx="3731">
                  <c:v>54.893583046899344</c:v>
                </c:pt>
                <c:pt idx="3732">
                  <c:v>54.888592030671042</c:v>
                </c:pt>
                <c:pt idx="3733">
                  <c:v>54.883601847740067</c:v>
                </c:pt>
                <c:pt idx="3734">
                  <c:v>54.878612497967296</c:v>
                </c:pt>
                <c:pt idx="3735">
                  <c:v>54.873623981213626</c:v>
                </c:pt>
                <c:pt idx="3736">
                  <c:v>54.868636297339982</c:v>
                </c:pt>
                <c:pt idx="3737">
                  <c:v>54.863649446207297</c:v>
                </c:pt>
                <c:pt idx="3738">
                  <c:v>54.858663427676547</c:v>
                </c:pt>
                <c:pt idx="3739">
                  <c:v>54.853678241608712</c:v>
                </c:pt>
                <c:pt idx="3740">
                  <c:v>54.848693887864812</c:v>
                </c:pt>
                <c:pt idx="3741">
                  <c:v>54.843710366305878</c:v>
                </c:pt>
                <c:pt idx="3742">
                  <c:v>54.838727676792971</c:v>
                </c:pt>
                <c:pt idx="3743">
                  <c:v>54.833745819187172</c:v>
                </c:pt>
                <c:pt idx="3744">
                  <c:v>54.828764793349585</c:v>
                </c:pt>
                <c:pt idx="3745">
                  <c:v>54.823784599141341</c:v>
                </c:pt>
                <c:pt idx="3746">
                  <c:v>54.818805236423586</c:v>
                </c:pt>
                <c:pt idx="3747">
                  <c:v>54.813826705057501</c:v>
                </c:pt>
                <c:pt idx="3748">
                  <c:v>54.808849004904282</c:v>
                </c:pt>
                <c:pt idx="3749">
                  <c:v>54.803872135825152</c:v>
                </c:pt>
                <c:pt idx="3750">
                  <c:v>54.79889609768135</c:v>
                </c:pt>
                <c:pt idx="3751">
                  <c:v>54.793920890334149</c:v>
                </c:pt>
                <c:pt idx="3752">
                  <c:v>54.788946513644838</c:v>
                </c:pt>
                <c:pt idx="3753">
                  <c:v>54.783972967474732</c:v>
                </c:pt>
                <c:pt idx="3754">
                  <c:v>54.779000251685162</c:v>
                </c:pt>
                <c:pt idx="3755">
                  <c:v>54.774028366137493</c:v>
                </c:pt>
                <c:pt idx="3756">
                  <c:v>54.769057310693107</c:v>
                </c:pt>
                <c:pt idx="3757">
                  <c:v>54.764087085213411</c:v>
                </c:pt>
                <c:pt idx="3758">
                  <c:v>54.759117689559837</c:v>
                </c:pt>
                <c:pt idx="3759">
                  <c:v>54.754149123593834</c:v>
                </c:pt>
                <c:pt idx="3760">
                  <c:v>54.749181387176883</c:v>
                </c:pt>
                <c:pt idx="3761">
                  <c:v>54.744214480170477</c:v>
                </c:pt>
                <c:pt idx="3762">
                  <c:v>54.739248402436139</c:v>
                </c:pt>
                <c:pt idx="3763">
                  <c:v>54.73428315383542</c:v>
                </c:pt>
                <c:pt idx="3764">
                  <c:v>54.729318734229885</c:v>
                </c:pt>
                <c:pt idx="3765">
                  <c:v>54.72435514348112</c:v>
                </c:pt>
                <c:pt idx="3766">
                  <c:v>54.719392381450746</c:v>
                </c:pt>
                <c:pt idx="3767">
                  <c:v>54.7144304480004</c:v>
                </c:pt>
                <c:pt idx="3768">
                  <c:v>54.709469342991738</c:v>
                </c:pt>
                <c:pt idx="3769">
                  <c:v>54.704509066286448</c:v>
                </c:pt>
                <c:pt idx="3770">
                  <c:v>54.699549617746236</c:v>
                </c:pt>
                <c:pt idx="3771">
                  <c:v>54.694590997232829</c:v>
                </c:pt>
                <c:pt idx="3772">
                  <c:v>54.689633204607986</c:v>
                </c:pt>
                <c:pt idx="3773">
                  <c:v>54.684676239733477</c:v>
                </c:pt>
                <c:pt idx="3774">
                  <c:v>54.679720102471109</c:v>
                </c:pt>
                <c:pt idx="3775">
                  <c:v>54.674764792682694</c:v>
                </c:pt>
                <c:pt idx="3776">
                  <c:v>54.669810310230091</c:v>
                </c:pt>
                <c:pt idx="3777">
                  <c:v>54.664856654975154</c:v>
                </c:pt>
                <c:pt idx="3778">
                  <c:v>54.659903826779782</c:v>
                </c:pt>
                <c:pt idx="3779">
                  <c:v>54.65495182550589</c:v>
                </c:pt>
                <c:pt idx="3780">
                  <c:v>54.650000651015418</c:v>
                </c:pt>
                <c:pt idx="3781">
                  <c:v>54.645050303170322</c:v>
                </c:pt>
                <c:pt idx="3782">
                  <c:v>54.640100781832587</c:v>
                </c:pt>
                <c:pt idx="3783">
                  <c:v>54.635152086864217</c:v>
                </c:pt>
                <c:pt idx="3784">
                  <c:v>54.630204218127247</c:v>
                </c:pt>
                <c:pt idx="3785">
                  <c:v>54.625257175483725</c:v>
                </c:pt>
                <c:pt idx="3786">
                  <c:v>54.620310958795727</c:v>
                </c:pt>
                <c:pt idx="3787">
                  <c:v>54.615365567925359</c:v>
                </c:pt>
                <c:pt idx="3788">
                  <c:v>54.610421002734732</c:v>
                </c:pt>
                <c:pt idx="3789">
                  <c:v>54.605477263086001</c:v>
                </c:pt>
                <c:pt idx="3790">
                  <c:v>54.600534348841329</c:v>
                </c:pt>
                <c:pt idx="3791">
                  <c:v>54.595592259862912</c:v>
                </c:pt>
                <c:pt idx="3792">
                  <c:v>54.590650996012954</c:v>
                </c:pt>
                <c:pt idx="3793">
                  <c:v>54.585710557153703</c:v>
                </c:pt>
                <c:pt idx="3794">
                  <c:v>54.580770943147414</c:v>
                </c:pt>
                <c:pt idx="3795">
                  <c:v>54.575832153856368</c:v>
                </c:pt>
                <c:pt idx="3796">
                  <c:v>54.570894189142869</c:v>
                </c:pt>
                <c:pt idx="3797">
                  <c:v>54.565957048869251</c:v>
                </c:pt>
                <c:pt idx="3798">
                  <c:v>54.561020732897866</c:v>
                </c:pt>
                <c:pt idx="3799">
                  <c:v>54.55608524109109</c:v>
                </c:pt>
                <c:pt idx="3800">
                  <c:v>54.551150573311318</c:v>
                </c:pt>
                <c:pt idx="3801">
                  <c:v>54.546216729420969</c:v>
                </c:pt>
                <c:pt idx="3802">
                  <c:v>54.541283709282496</c:v>
                </c:pt>
                <c:pt idx="3803">
                  <c:v>54.536351512758358</c:v>
                </c:pt>
                <c:pt idx="3804">
                  <c:v>54.531420139711045</c:v>
                </c:pt>
                <c:pt idx="3805">
                  <c:v>54.526489590003074</c:v>
                </c:pt>
                <c:pt idx="3806">
                  <c:v>54.521559863496975</c:v>
                </c:pt>
                <c:pt idx="3807">
                  <c:v>54.516630960055309</c:v>
                </c:pt>
                <c:pt idx="3808">
                  <c:v>54.511702879540657</c:v>
                </c:pt>
                <c:pt idx="3809">
                  <c:v>54.506775621815628</c:v>
                </c:pt>
                <c:pt idx="3810">
                  <c:v>54.501849186742845</c:v>
                </c:pt>
                <c:pt idx="3811">
                  <c:v>54.496923574184962</c:v>
                </c:pt>
                <c:pt idx="3812">
                  <c:v>54.491998784004643</c:v>
                </c:pt>
                <c:pt idx="3813">
                  <c:v>54.487074816064592</c:v>
                </c:pt>
                <c:pt idx="3814">
                  <c:v>54.48215167022753</c:v>
                </c:pt>
                <c:pt idx="3815">
                  <c:v>54.477229346356197</c:v>
                </c:pt>
                <c:pt idx="3816">
                  <c:v>54.472307844313356</c:v>
                </c:pt>
                <c:pt idx="3817">
                  <c:v>54.467387163961796</c:v>
                </c:pt>
                <c:pt idx="3818">
                  <c:v>54.462467305164331</c:v>
                </c:pt>
                <c:pt idx="3819">
                  <c:v>54.457548267783793</c:v>
                </c:pt>
                <c:pt idx="3820">
                  <c:v>54.452630051683037</c:v>
                </c:pt>
                <c:pt idx="3821">
                  <c:v>54.447712656724939</c:v>
                </c:pt>
                <c:pt idx="3822">
                  <c:v>54.442796082772411</c:v>
                </c:pt>
                <c:pt idx="3823">
                  <c:v>54.437880329688369</c:v>
                </c:pt>
                <c:pt idx="3824">
                  <c:v>54.432965397335771</c:v>
                </c:pt>
                <c:pt idx="3825">
                  <c:v>54.428051285577581</c:v>
                </c:pt>
                <c:pt idx="3826">
                  <c:v>54.423137994276793</c:v>
                </c:pt>
                <c:pt idx="3827">
                  <c:v>54.418225523296428</c:v>
                </c:pt>
                <c:pt idx="3828">
                  <c:v>54.413313872499522</c:v>
                </c:pt>
                <c:pt idx="3829">
                  <c:v>54.408403041749139</c:v>
                </c:pt>
                <c:pt idx="3830">
                  <c:v>54.403493030908365</c:v>
                </c:pt>
                <c:pt idx="3831">
                  <c:v>54.398583839840306</c:v>
                </c:pt>
                <c:pt idx="3832">
                  <c:v>54.393675468408091</c:v>
                </c:pt>
                <c:pt idx="3833">
                  <c:v>54.388767916474883</c:v>
                </c:pt>
                <c:pt idx="3834">
                  <c:v>54.383861183903853</c:v>
                </c:pt>
                <c:pt idx="3835">
                  <c:v>54.378955270558201</c:v>
                </c:pt>
                <c:pt idx="3836">
                  <c:v>54.374050176301154</c:v>
                </c:pt>
                <c:pt idx="3837">
                  <c:v>54.369145900995946</c:v>
                </c:pt>
                <c:pt idx="3838">
                  <c:v>54.364242444505855</c:v>
                </c:pt>
                <c:pt idx="3839">
                  <c:v>54.359339806694173</c:v>
                </c:pt>
                <c:pt idx="3840">
                  <c:v>54.354437987424213</c:v>
                </c:pt>
                <c:pt idx="3841">
                  <c:v>54.349536986559308</c:v>
                </c:pt>
                <c:pt idx="3842">
                  <c:v>54.344636803962814</c:v>
                </c:pt>
                <c:pt idx="3843">
                  <c:v>54.339737439498123</c:v>
                </c:pt>
                <c:pt idx="3844">
                  <c:v>54.334838893028632</c:v>
                </c:pt>
                <c:pt idx="3845">
                  <c:v>54.329941164417775</c:v>
                </c:pt>
                <c:pt idx="3846">
                  <c:v>54.325044253529001</c:v>
                </c:pt>
                <c:pt idx="3847">
                  <c:v>54.320148160225784</c:v>
                </c:pt>
                <c:pt idx="3848">
                  <c:v>54.315252884371617</c:v>
                </c:pt>
                <c:pt idx="3849">
                  <c:v>54.310358425830024</c:v>
                </c:pt>
                <c:pt idx="3850">
                  <c:v>54.30546478446454</c:v>
                </c:pt>
                <c:pt idx="3851">
                  <c:v>54.30057196013874</c:v>
                </c:pt>
                <c:pt idx="3852">
                  <c:v>54.295679952716199</c:v>
                </c:pt>
                <c:pt idx="3853">
                  <c:v>54.290788762060536</c:v>
                </c:pt>
                <c:pt idx="3854">
                  <c:v>54.285898388035385</c:v>
                </c:pt>
                <c:pt idx="3855">
                  <c:v>54.281008830504398</c:v>
                </c:pt>
                <c:pt idx="3856">
                  <c:v>54.276120089331251</c:v>
                </c:pt>
                <c:pt idx="3857">
                  <c:v>54.271232164379647</c:v>
                </c:pt>
                <c:pt idx="3858">
                  <c:v>54.266345055513312</c:v>
                </c:pt>
                <c:pt idx="3859">
                  <c:v>54.261458762596</c:v>
                </c:pt>
                <c:pt idx="3860">
                  <c:v>54.25657328549147</c:v>
                </c:pt>
                <c:pt idx="3861">
                  <c:v>54.251688624063519</c:v>
                </c:pt>
                <c:pt idx="3862">
                  <c:v>54.246804778175957</c:v>
                </c:pt>
                <c:pt idx="3863">
                  <c:v>54.241921747692629</c:v>
                </c:pt>
                <c:pt idx="3864">
                  <c:v>54.23703953247739</c:v>
                </c:pt>
                <c:pt idx="3865">
                  <c:v>54.232158132394126</c:v>
                </c:pt>
                <c:pt idx="3866">
                  <c:v>54.227277547306741</c:v>
                </c:pt>
                <c:pt idx="3867">
                  <c:v>54.222397777079166</c:v>
                </c:pt>
                <c:pt idx="3868">
                  <c:v>54.217518821575354</c:v>
                </c:pt>
                <c:pt idx="3869">
                  <c:v>54.212640680659277</c:v>
                </c:pt>
                <c:pt idx="3870">
                  <c:v>54.207763354194931</c:v>
                </c:pt>
                <c:pt idx="3871">
                  <c:v>54.202886842046333</c:v>
                </c:pt>
                <c:pt idx="3872">
                  <c:v>54.198011144077526</c:v>
                </c:pt>
                <c:pt idx="3873">
                  <c:v>54.193136260152578</c:v>
                </c:pt>
                <c:pt idx="3874">
                  <c:v>54.188262190135582</c:v>
                </c:pt>
                <c:pt idx="3875">
                  <c:v>54.18338893389064</c:v>
                </c:pt>
                <c:pt idx="3876">
                  <c:v>54.17851649128189</c:v>
                </c:pt>
                <c:pt idx="3877">
                  <c:v>54.173644862173482</c:v>
                </c:pt>
                <c:pt idx="3878">
                  <c:v>54.168774046429597</c:v>
                </c:pt>
                <c:pt idx="3879">
                  <c:v>54.163904043914435</c:v>
                </c:pt>
                <c:pt idx="3880">
                  <c:v>54.159034854492226</c:v>
                </c:pt>
                <c:pt idx="3881">
                  <c:v>54.154166478027214</c:v>
                </c:pt>
                <c:pt idx="3882">
                  <c:v>54.149298914383664</c:v>
                </c:pt>
                <c:pt idx="3883">
                  <c:v>54.144432163425869</c:v>
                </c:pt>
                <c:pt idx="3884">
                  <c:v>54.139566225018143</c:v>
                </c:pt>
                <c:pt idx="3885">
                  <c:v>54.134701099024824</c:v>
                </c:pt>
                <c:pt idx="3886">
                  <c:v>54.129836785310275</c:v>
                </c:pt>
                <c:pt idx="3887">
                  <c:v>54.124973283738875</c:v>
                </c:pt>
                <c:pt idx="3888">
                  <c:v>54.120110594175031</c:v>
                </c:pt>
                <c:pt idx="3889">
                  <c:v>54.115248716483165</c:v>
                </c:pt>
                <c:pt idx="3890">
                  <c:v>54.110387650527734</c:v>
                </c:pt>
                <c:pt idx="3891">
                  <c:v>54.105527396173208</c:v>
                </c:pt>
                <c:pt idx="3892">
                  <c:v>54.100667953284088</c:v>
                </c:pt>
                <c:pt idx="3893">
                  <c:v>54.095809321724886</c:v>
                </c:pt>
                <c:pt idx="3894">
                  <c:v>54.090951501360145</c:v>
                </c:pt>
                <c:pt idx="3895">
                  <c:v>54.086094492054421</c:v>
                </c:pt>
                <c:pt idx="3896">
                  <c:v>54.081238293672307</c:v>
                </c:pt>
                <c:pt idx="3897">
                  <c:v>54.076382906078415</c:v>
                </c:pt>
                <c:pt idx="3898">
                  <c:v>54.071528329137372</c:v>
                </c:pt>
                <c:pt idx="3899">
                  <c:v>54.066674562713828</c:v>
                </c:pt>
                <c:pt idx="3900">
                  <c:v>54.061821606672467</c:v>
                </c:pt>
                <c:pt idx="3901">
                  <c:v>54.056969460877987</c:v>
                </c:pt>
                <c:pt idx="3902">
                  <c:v>54.052118125195108</c:v>
                </c:pt>
                <c:pt idx="3903">
                  <c:v>54.047267599488571</c:v>
                </c:pt>
                <c:pt idx="3904">
                  <c:v>54.042417883623145</c:v>
                </c:pt>
                <c:pt idx="3905">
                  <c:v>54.037568977463621</c:v>
                </c:pt>
                <c:pt idx="3906">
                  <c:v>54.032720880874813</c:v>
                </c:pt>
                <c:pt idx="3907">
                  <c:v>54.027873593721544</c:v>
                </c:pt>
                <c:pt idx="3908">
                  <c:v>54.023027115868686</c:v>
                </c:pt>
                <c:pt idx="3909">
                  <c:v>54.018181447181107</c:v>
                </c:pt>
                <c:pt idx="3910">
                  <c:v>54.013336587523717</c:v>
                </c:pt>
                <c:pt idx="3911">
                  <c:v>54.008492536761437</c:v>
                </c:pt>
                <c:pt idx="3912">
                  <c:v>54.003649294759214</c:v>
                </c:pt>
                <c:pt idx="3913">
                  <c:v>53.998806861382022</c:v>
                </c:pt>
                <c:pt idx="3914">
                  <c:v>53.993965236494851</c:v>
                </c:pt>
                <c:pt idx="3915">
                  <c:v>53.989124419962714</c:v>
                </c:pt>
                <c:pt idx="3916">
                  <c:v>53.984284411650648</c:v>
                </c:pt>
                <c:pt idx="3917">
                  <c:v>53.979445211423716</c:v>
                </c:pt>
                <c:pt idx="3918">
                  <c:v>53.974606819146999</c:v>
                </c:pt>
                <c:pt idx="3919">
                  <c:v>53.9697692346856</c:v>
                </c:pt>
                <c:pt idx="3920">
                  <c:v>53.964932457904652</c:v>
                </c:pt>
                <c:pt idx="3921">
                  <c:v>53.960096488669301</c:v>
                </c:pt>
                <c:pt idx="3922">
                  <c:v>53.95526132684472</c:v>
                </c:pt>
                <c:pt idx="3923">
                  <c:v>53.950426972296107</c:v>
                </c:pt>
                <c:pt idx="3924">
                  <c:v>53.945593424888678</c:v>
                </c:pt>
                <c:pt idx="3925">
                  <c:v>53.940760684487671</c:v>
                </c:pt>
                <c:pt idx="3926">
                  <c:v>53.935928750958354</c:v>
                </c:pt>
                <c:pt idx="3927">
                  <c:v>53.931097624166007</c:v>
                </c:pt>
                <c:pt idx="3928">
                  <c:v>53.926267303975941</c:v>
                </c:pt>
                <c:pt idx="3929">
                  <c:v>53.921437790253485</c:v>
                </c:pt>
                <c:pt idx="3930">
                  <c:v>53.916609082863992</c:v>
                </c:pt>
                <c:pt idx="3931">
                  <c:v>53.911781181672836</c:v>
                </c:pt>
                <c:pt idx="3932">
                  <c:v>53.906954086545412</c:v>
                </c:pt>
                <c:pt idx="3933">
                  <c:v>53.902127797347141</c:v>
                </c:pt>
                <c:pt idx="3934">
                  <c:v>53.89730231394347</c:v>
                </c:pt>
                <c:pt idx="3935">
                  <c:v>53.892477636199857</c:v>
                </c:pt>
                <c:pt idx="3936">
                  <c:v>53.887653763981795</c:v>
                </c:pt>
                <c:pt idx="3937">
                  <c:v>53.882830697154795</c:v>
                </c:pt>
                <c:pt idx="3938">
                  <c:v>53.878008435584384</c:v>
                </c:pt>
                <c:pt idx="3939">
                  <c:v>53.873186979136122</c:v>
                </c:pt>
                <c:pt idx="3940">
                  <c:v>53.868366327675581</c:v>
                </c:pt>
                <c:pt idx="3941">
                  <c:v>53.863546481068369</c:v>
                </c:pt>
                <c:pt idx="3942">
                  <c:v>53.8587274391801</c:v>
                </c:pt>
                <c:pt idx="3943">
                  <c:v>53.853909201876419</c:v>
                </c:pt>
                <c:pt idx="3944">
                  <c:v>53.849091769022998</c:v>
                </c:pt>
                <c:pt idx="3945">
                  <c:v>53.844275140485522</c:v>
                </c:pt>
                <c:pt idx="3946">
                  <c:v>53.839459316129705</c:v>
                </c:pt>
                <c:pt idx="3947">
                  <c:v>53.834644295821285</c:v>
                </c:pt>
                <c:pt idx="3948">
                  <c:v>53.82983007942601</c:v>
                </c:pt>
                <c:pt idx="3949">
                  <c:v>53.825016666809667</c:v>
                </c:pt>
                <c:pt idx="3950">
                  <c:v>53.820204057838055</c:v>
                </c:pt>
                <c:pt idx="3951">
                  <c:v>53.815392252376995</c:v>
                </c:pt>
                <c:pt idx="3952">
                  <c:v>53.810581250292337</c:v>
                </c:pt>
                <c:pt idx="3953">
                  <c:v>53.805771051449945</c:v>
                </c:pt>
                <c:pt idx="3954">
                  <c:v>53.800961655715717</c:v>
                </c:pt>
                <c:pt idx="3955">
                  <c:v>53.796153062955561</c:v>
                </c:pt>
                <c:pt idx="3956">
                  <c:v>53.791345273035411</c:v>
                </c:pt>
                <c:pt idx="3957">
                  <c:v>53.78653828582123</c:v>
                </c:pt>
                <c:pt idx="3958">
                  <c:v>53.781732101178996</c:v>
                </c:pt>
                <c:pt idx="3959">
                  <c:v>53.776926718974714</c:v>
                </c:pt>
                <c:pt idx="3960">
                  <c:v>53.772122139074412</c:v>
                </c:pt>
                <c:pt idx="3961">
                  <c:v>53.767318361344131</c:v>
                </c:pt>
                <c:pt idx="3962">
                  <c:v>53.762515385649948</c:v>
                </c:pt>
                <c:pt idx="3963">
                  <c:v>53.757713211857954</c:v>
                </c:pt>
                <c:pt idx="3964">
                  <c:v>53.752911839834262</c:v>
                </c:pt>
                <c:pt idx="3965">
                  <c:v>53.748111269445005</c:v>
                </c:pt>
                <c:pt idx="3966">
                  <c:v>53.743311500556352</c:v>
                </c:pt>
                <c:pt idx="3967">
                  <c:v>53.738512533034481</c:v>
                </c:pt>
                <c:pt idx="3968">
                  <c:v>53.733714366745595</c:v>
                </c:pt>
                <c:pt idx="3969">
                  <c:v>53.728917001555921</c:v>
                </c:pt>
                <c:pt idx="3970">
                  <c:v>53.724120437331706</c:v>
                </c:pt>
                <c:pt idx="3971">
                  <c:v>53.719324673939219</c:v>
                </c:pt>
                <c:pt idx="3972">
                  <c:v>53.714529711244758</c:v>
                </c:pt>
                <c:pt idx="3973">
                  <c:v>53.70973554911464</c:v>
                </c:pt>
                <c:pt idx="3974">
                  <c:v>53.704942187415199</c:v>
                </c:pt>
                <c:pt idx="3975">
                  <c:v>53.700149626012802</c:v>
                </c:pt>
                <c:pt idx="3976">
                  <c:v>53.695357864773825</c:v>
                </c:pt>
                <c:pt idx="3977">
                  <c:v>53.69056690356468</c:v>
                </c:pt>
                <c:pt idx="3978">
                  <c:v>53.68577674225179</c:v>
                </c:pt>
                <c:pt idx="3979">
                  <c:v>53.680987380701602</c:v>
                </c:pt>
                <c:pt idx="3980">
                  <c:v>53.676198818780591</c:v>
                </c:pt>
                <c:pt idx="3981">
                  <c:v>53.671411056355254</c:v>
                </c:pt>
                <c:pt idx="3982">
                  <c:v>53.666624093292107</c:v>
                </c:pt>
                <c:pt idx="3983">
                  <c:v>53.661837929457683</c:v>
                </c:pt>
                <c:pt idx="3984">
                  <c:v>53.657052564718548</c:v>
                </c:pt>
                <c:pt idx="3985">
                  <c:v>53.652267998941284</c:v>
                </c:pt>
                <c:pt idx="3986">
                  <c:v>53.6474842319925</c:v>
                </c:pt>
                <c:pt idx="3987">
                  <c:v>53.642701263738822</c:v>
                </c:pt>
                <c:pt idx="3988">
                  <c:v>53.6379190940469</c:v>
                </c:pt>
                <c:pt idx="3989">
                  <c:v>53.63313772278341</c:v>
                </c:pt>
                <c:pt idx="3990">
                  <c:v>53.628357149815038</c:v>
                </c:pt>
                <c:pt idx="3991">
                  <c:v>53.623577375008509</c:v>
                </c:pt>
                <c:pt idx="3992">
                  <c:v>53.61879839823056</c:v>
                </c:pt>
                <c:pt idx="3993">
                  <c:v>53.61402021934795</c:v>
                </c:pt>
                <c:pt idx="3994">
                  <c:v>53.609242838227466</c:v>
                </c:pt>
                <c:pt idx="3995">
                  <c:v>53.604466254735918</c:v>
                </c:pt>
                <c:pt idx="3996">
                  <c:v>53.599690468740128</c:v>
                </c:pt>
                <c:pt idx="3997">
                  <c:v>53.594915480106948</c:v>
                </c:pt>
                <c:pt idx="3998">
                  <c:v>53.590141288703251</c:v>
                </c:pt>
                <c:pt idx="3999">
                  <c:v>53.58536789439593</c:v>
                </c:pt>
                <c:pt idx="4000">
                  <c:v>53.580595297051907</c:v>
                </c:pt>
                <c:pt idx="4001">
                  <c:v>53.575823496538121</c:v>
                </c:pt>
                <c:pt idx="4002">
                  <c:v>53.571052492721527</c:v>
                </c:pt>
                <c:pt idx="4003">
                  <c:v>53.566282285469114</c:v>
                </c:pt>
                <c:pt idx="4004">
                  <c:v>53.561512874647889</c:v>
                </c:pt>
                <c:pt idx="4005">
                  <c:v>53.55674426012488</c:v>
                </c:pt>
                <c:pt idx="4006">
                  <c:v>53.551976441767131</c:v>
                </c:pt>
                <c:pt idx="4007">
                  <c:v>53.547209419441721</c:v>
                </c:pt>
                <c:pt idx="4008">
                  <c:v>53.542443193015743</c:v>
                </c:pt>
                <c:pt idx="4009">
                  <c:v>53.537677762356317</c:v>
                </c:pt>
                <c:pt idx="4010">
                  <c:v>53.53291312733058</c:v>
                </c:pt>
                <c:pt idx="4011">
                  <c:v>53.528149287805689</c:v>
                </c:pt>
                <c:pt idx="4012">
                  <c:v>53.523386243648837</c:v>
                </c:pt>
                <c:pt idx="4013">
                  <c:v>53.518623994727221</c:v>
                </c:pt>
                <c:pt idx="4014">
                  <c:v>53.513862540908079</c:v>
                </c:pt>
                <c:pt idx="4015">
                  <c:v>53.509101882058651</c:v>
                </c:pt>
                <c:pt idx="4016">
                  <c:v>53.504342018046216</c:v>
                </c:pt>
                <c:pt idx="4017">
                  <c:v>53.499582948738066</c:v>
                </c:pt>
                <c:pt idx="4018">
                  <c:v>53.494824674001514</c:v>
                </c:pt>
                <c:pt idx="4019">
                  <c:v>53.490067193703901</c:v>
                </c:pt>
                <c:pt idx="4020">
                  <c:v>53.48531050771259</c:v>
                </c:pt>
                <c:pt idx="4021">
                  <c:v>53.48055461589496</c:v>
                </c:pt>
                <c:pt idx="4022">
                  <c:v>53.475799518118421</c:v>
                </c:pt>
                <c:pt idx="4023">
                  <c:v>53.471045214250402</c:v>
                </c:pt>
                <c:pt idx="4024">
                  <c:v>53.466291704158344</c:v>
                </c:pt>
                <c:pt idx="4025">
                  <c:v>53.461538987709723</c:v>
                </c:pt>
                <c:pt idx="4026">
                  <c:v>53.456787064772037</c:v>
                </c:pt>
                <c:pt idx="4027">
                  <c:v>53.452035935212798</c:v>
                </c:pt>
                <c:pt idx="4028">
                  <c:v>53.447285598899541</c:v>
                </c:pt>
                <c:pt idx="4029">
                  <c:v>53.442536055699833</c:v>
                </c:pt>
                <c:pt idx="4030">
                  <c:v>53.437787305481251</c:v>
                </c:pt>
                <c:pt idx="4031">
                  <c:v>53.4330393481114</c:v>
                </c:pt>
                <c:pt idx="4032">
                  <c:v>53.428292183457906</c:v>
                </c:pt>
                <c:pt idx="4033">
                  <c:v>53.423545811388422</c:v>
                </c:pt>
                <c:pt idx="4034">
                  <c:v>53.418800231770611</c:v>
                </c:pt>
                <c:pt idx="4035">
                  <c:v>53.414055444472176</c:v>
                </c:pt>
                <c:pt idx="4036">
                  <c:v>53.409311449360821</c:v>
                </c:pt>
                <c:pt idx="4037">
                  <c:v>53.404568246304287</c:v>
                </c:pt>
                <c:pt idx="4038">
                  <c:v>53.399825835170333</c:v>
                </c:pt>
                <c:pt idx="4039">
                  <c:v>53.395084215826742</c:v>
                </c:pt>
                <c:pt idx="4040">
                  <c:v>53.390343388141318</c:v>
                </c:pt>
                <c:pt idx="4041">
                  <c:v>53.385603351981885</c:v>
                </c:pt>
                <c:pt idx="4042">
                  <c:v>53.38086410721629</c:v>
                </c:pt>
                <c:pt idx="4043">
                  <c:v>53.3761256537124</c:v>
                </c:pt>
                <c:pt idx="4044">
                  <c:v>53.371387991338104</c:v>
                </c:pt>
                <c:pt idx="4045">
                  <c:v>53.366651119961318</c:v>
                </c:pt>
                <c:pt idx="4046">
                  <c:v>53.361915039449983</c:v>
                </c:pt>
                <c:pt idx="4047">
                  <c:v>53.357179749672049</c:v>
                </c:pt>
                <c:pt idx="4048">
                  <c:v>53.352445250495499</c:v>
                </c:pt>
                <c:pt idx="4049">
                  <c:v>53.347711541788335</c:v>
                </c:pt>
                <c:pt idx="4050">
                  <c:v>53.342978623418581</c:v>
                </c:pt>
                <c:pt idx="4051">
                  <c:v>53.338246495254282</c:v>
                </c:pt>
                <c:pt idx="4052">
                  <c:v>53.333515157163511</c:v>
                </c:pt>
                <c:pt idx="4053">
                  <c:v>53.328784609014349</c:v>
                </c:pt>
                <c:pt idx="4054">
                  <c:v>53.324054850674912</c:v>
                </c:pt>
                <c:pt idx="4055">
                  <c:v>53.319325882013331</c:v>
                </c:pt>
                <c:pt idx="4056">
                  <c:v>53.314597702897764</c:v>
                </c:pt>
                <c:pt idx="4057">
                  <c:v>53.384870313196402</c:v>
                </c:pt>
                <c:pt idx="4058">
                  <c:v>53.452044769151023</c:v>
                </c:pt>
                <c:pt idx="4059">
                  <c:v>53.516377162672512</c:v>
                </c:pt>
                <c:pt idx="4060">
                  <c:v>53.578102379972549</c:v>
                </c:pt>
                <c:pt idx="4061">
                  <c:v>53.637435857494268</c:v>
                </c:pt>
                <c:pt idx="4062">
                  <c:v>53.694575192444603</c:v>
                </c:pt>
                <c:pt idx="4063">
                  <c:v>53.749701619967951</c:v>
                </c:pt>
                <c:pt idx="4064">
                  <c:v>53.802981368003636</c:v>
                </c:pt>
                <c:pt idx="4065">
                  <c:v>53.854566899955493</c:v>
                </c:pt>
                <c:pt idx="4066">
                  <c:v>53.904598054463072</c:v>
                </c:pt>
                <c:pt idx="4067">
                  <c:v>53.953203090794879</c:v>
                </c:pt>
                <c:pt idx="4068">
                  <c:v>54.000499647678517</c:v>
                </c:pt>
                <c:pt idx="4069">
                  <c:v>54.046595622735431</c:v>
                </c:pt>
                <c:pt idx="4070">
                  <c:v>54.0915899790946</c:v>
                </c:pt>
                <c:pt idx="4071">
                  <c:v>54.13557348521492</c:v>
                </c:pt>
                <c:pt idx="4072">
                  <c:v>54.178629393446975</c:v>
                </c:pt>
                <c:pt idx="4073">
                  <c:v>54.220834062406766</c:v>
                </c:pt>
                <c:pt idx="4074">
                  <c:v>54.262257527813979</c:v>
                </c:pt>
                <c:pt idx="4075">
                  <c:v>54.302964026062199</c:v>
                </c:pt>
                <c:pt idx="4076">
                  <c:v>54.343012474434978</c:v>
                </c:pt>
                <c:pt idx="4077">
                  <c:v>54.382456911557775</c:v>
                </c:pt>
                <c:pt idx="4078">
                  <c:v>54.421346901378257</c:v>
                </c:pt>
                <c:pt idx="4079">
                  <c:v>54.459727903695125</c:v>
                </c:pt>
                <c:pt idx="4080">
                  <c:v>54.497641614005246</c:v>
                </c:pt>
                <c:pt idx="4081">
                  <c:v>54.535126275209805</c:v>
                </c:pt>
                <c:pt idx="4082">
                  <c:v>54.57221696350954</c:v>
                </c:pt>
                <c:pt idx="4083">
                  <c:v>54.608945850626434</c:v>
                </c:pt>
                <c:pt idx="4084">
                  <c:v>54.645342444312078</c:v>
                </c:pt>
                <c:pt idx="4085">
                  <c:v>54.68143380894066</c:v>
                </c:pt>
                <c:pt idx="4086">
                  <c:v>54.717244767835723</c:v>
                </c:pt>
                <c:pt idx="4087">
                  <c:v>54.752798088843129</c:v>
                </c:pt>
                <c:pt idx="4088">
                  <c:v>54.788114654537623</c:v>
                </c:pt>
                <c:pt idx="4089">
                  <c:v>54.823213618335338</c:v>
                </c:pt>
                <c:pt idx="4090">
                  <c:v>54.858112547679319</c:v>
                </c:pt>
                <c:pt idx="4091">
                  <c:v>54.892827555368484</c:v>
                </c:pt>
                <c:pt idx="4092">
                  <c:v>54.92737342001179</c:v>
                </c:pt>
                <c:pt idx="4093">
                  <c:v>54.961763696508115</c:v>
                </c:pt>
                <c:pt idx="4094">
                  <c:v>54.996010817377773</c:v>
                </c:pt>
                <c:pt idx="4095">
                  <c:v>55.030126185703146</c:v>
                </c:pt>
                <c:pt idx="4096">
                  <c:v>55.064120260373322</c:v>
                </c:pt>
                <c:pt idx="4097">
                  <c:v>55.098002634269932</c:v>
                </c:pt>
                <c:pt idx="4098">
                  <c:v>55.131782105978743</c:v>
                </c:pt>
                <c:pt idx="4099">
                  <c:v>55.165466745563073</c:v>
                </c:pt>
                <c:pt idx="4100">
                  <c:v>55.199063954890768</c:v>
                </c:pt>
                <c:pt idx="4101">
                  <c:v>55.232580522965726</c:v>
                </c:pt>
                <c:pt idx="4102">
                  <c:v>55.266022676677615</c:v>
                </c:pt>
                <c:pt idx="4103">
                  <c:v>55.299396127349169</c:v>
                </c:pt>
                <c:pt idx="4104">
                  <c:v>55.332706113429097</c:v>
                </c:pt>
                <c:pt idx="4105">
                  <c:v>55.365957439649705</c:v>
                </c:pt>
                <c:pt idx="4106">
                  <c:v>55.399154512942026</c:v>
                </c:pt>
                <c:pt idx="4107">
                  <c:v>55.432301375376923</c:v>
                </c:pt>
                <c:pt idx="4108">
                  <c:v>55.465401734378439</c:v>
                </c:pt>
                <c:pt idx="4109">
                  <c:v>55.498458990435282</c:v>
                </c:pt>
                <c:pt idx="4110">
                  <c:v>55.531476262517607</c:v>
                </c:pt>
                <c:pt idx="4111">
                  <c:v>55.564456411389088</c:v>
                </c:pt>
                <c:pt idx="4112">
                  <c:v>55.5974020609886</c:v>
                </c:pt>
                <c:pt idx="4113">
                  <c:v>55.63031561804133</c:v>
                </c:pt>
                <c:pt idx="4114">
                  <c:v>55.663199290045966</c:v>
                </c:pt>
                <c:pt idx="4115">
                  <c:v>55.696055101772387</c:v>
                </c:pt>
                <c:pt idx="4116">
                  <c:v>55.728884910393212</c:v>
                </c:pt>
                <c:pt idx="4117">
                  <c:v>55.761690419362388</c:v>
                </c:pt>
                <c:pt idx="4118">
                  <c:v>55.794473191144462</c:v>
                </c:pt>
                <c:pt idx="4119">
                  <c:v>55.827234658889815</c:v>
                </c:pt>
                <c:pt idx="4120">
                  <c:v>55.859976137143086</c:v>
                </c:pt>
                <c:pt idx="4121">
                  <c:v>55.892698831664823</c:v>
                </c:pt>
                <c:pt idx="4122">
                  <c:v>55.925403848439863</c:v>
                </c:pt>
                <c:pt idx="4123">
                  <c:v>55.958092201939706</c:v>
                </c:pt>
                <c:pt idx="4124">
                  <c:v>55.990764822700726</c:v>
                </c:pt>
                <c:pt idx="4125">
                  <c:v>56.023422564274824</c:v>
                </c:pt>
                <c:pt idx="4126">
                  <c:v>56.056066209604509</c:v>
                </c:pt>
                <c:pt idx="4127">
                  <c:v>56.088696476870076</c:v>
                </c:pt>
                <c:pt idx="4128">
                  <c:v>56.121314024852573</c:v>
                </c:pt>
                <c:pt idx="4129">
                  <c:v>56.15391945785268</c:v>
                </c:pt>
                <c:pt idx="4130">
                  <c:v>56.186513330202246</c:v>
                </c:pt>
                <c:pt idx="4131">
                  <c:v>56.219096150402244</c:v>
                </c:pt>
                <c:pt idx="4132">
                  <c:v>56.251668384918055</c:v>
                </c:pt>
                <c:pt idx="4133">
                  <c:v>56.284230461660485</c:v>
                </c:pt>
                <c:pt idx="4134">
                  <c:v>56.316782773178481</c:v>
                </c:pt>
                <c:pt idx="4135">
                  <c:v>56.349325679587494</c:v>
                </c:pt>
                <c:pt idx="4136">
                  <c:v>56.381859511255357</c:v>
                </c:pt>
                <c:pt idx="4137">
                  <c:v>56.414384571265686</c:v>
                </c:pt>
                <c:pt idx="4138">
                  <c:v>56.446901137677351</c:v>
                </c:pt>
                <c:pt idx="4139">
                  <c:v>56.479409465596817</c:v>
                </c:pt>
                <c:pt idx="4140">
                  <c:v>56.51190978907885</c:v>
                </c:pt>
                <c:pt idx="4141">
                  <c:v>56.544402322869871</c:v>
                </c:pt>
                <c:pt idx="4142">
                  <c:v>56.576887264006892</c:v>
                </c:pt>
                <c:pt idx="4143">
                  <c:v>56.60936479328408</c:v>
                </c:pt>
                <c:pt idx="4144">
                  <c:v>56.641835076597864</c:v>
                </c:pt>
                <c:pt idx="4145">
                  <c:v>56.674298266180642</c:v>
                </c:pt>
                <c:pt idx="4146">
                  <c:v>56.706754501732341</c:v>
                </c:pt>
                <c:pt idx="4147">
                  <c:v>56.739203911458254</c:v>
                </c:pt>
                <c:pt idx="4148">
                  <c:v>56.771646613020941</c:v>
                </c:pt>
                <c:pt idx="4149">
                  <c:v>56.80408271441329</c:v>
                </c:pt>
                <c:pt idx="4150">
                  <c:v>56.836512314759311</c:v>
                </c:pt>
                <c:pt idx="4151">
                  <c:v>56.868935505048569</c:v>
                </c:pt>
                <c:pt idx="4152">
                  <c:v>56.901352368809839</c:v>
                </c:pt>
                <c:pt idx="4153">
                  <c:v>56.933762982728936</c:v>
                </c:pt>
                <c:pt idx="4154">
                  <c:v>56.966167417215424</c:v>
                </c:pt>
                <c:pt idx="4155">
                  <c:v>56.998565736922345</c:v>
                </c:pt>
                <c:pt idx="4156">
                  <c:v>57.030958001222956</c:v>
                </c:pt>
                <c:pt idx="4157">
                  <c:v>57.063344264647952</c:v>
                </c:pt>
                <c:pt idx="4158">
                  <c:v>57.095724577286497</c:v>
                </c:pt>
                <c:pt idx="4159">
                  <c:v>57.12809898515404</c:v>
                </c:pt>
                <c:pt idx="4160">
                  <c:v>57.085467530529648</c:v>
                </c:pt>
                <c:pt idx="4161">
                  <c:v>57.045929195891894</c:v>
                </c:pt>
                <c:pt idx="4162">
                  <c:v>57.009227924907115</c:v>
                </c:pt>
                <c:pt idx="4163">
                  <c:v>56.975128864058014</c:v>
                </c:pt>
                <c:pt idx="4164">
                  <c:v>56.943416606951764</c:v>
                </c:pt>
                <c:pt idx="4165">
                  <c:v>56.913893584006587</c:v>
                </c:pt>
                <c:pt idx="4166">
                  <c:v>56.886378585478958</c:v>
                </c:pt>
                <c:pt idx="4167">
                  <c:v>56.860705406790316</c:v>
                </c:pt>
                <c:pt idx="4168">
                  <c:v>56.836721606026444</c:v>
                </c:pt>
                <c:pt idx="4169">
                  <c:v>56.814287364321224</c:v>
                </c:pt>
                <c:pt idx="4170">
                  <c:v>56.793274440605494</c:v>
                </c:pt>
                <c:pt idx="4171">
                  <c:v>56.773565212907286</c:v>
                </c:pt>
                <c:pt idx="4172">
                  <c:v>56.7550517990366</c:v>
                </c:pt>
                <c:pt idx="4173">
                  <c:v>56.737635250081411</c:v>
                </c:pt>
                <c:pt idx="4174">
                  <c:v>56.72122481068584</c:v>
                </c:pt>
                <c:pt idx="4175">
                  <c:v>56.705737240580618</c:v>
                </c:pt>
                <c:pt idx="4176">
                  <c:v>56.691096192293983</c:v>
                </c:pt>
                <c:pt idx="4177">
                  <c:v>56.677231640391007</c:v>
                </c:pt>
                <c:pt idx="4178">
                  <c:v>56.664079357974551</c:v>
                </c:pt>
                <c:pt idx="4179">
                  <c:v>56.651580436534445</c:v>
                </c:pt>
                <c:pt idx="4180">
                  <c:v>56.639680845555489</c:v>
                </c:pt>
                <c:pt idx="4181">
                  <c:v>56.628331028591994</c:v>
                </c:pt>
                <c:pt idx="4182">
                  <c:v>56.617485532789374</c:v>
                </c:pt>
                <c:pt idx="4183">
                  <c:v>56.607102669083169</c:v>
                </c:pt>
                <c:pt idx="4184">
                  <c:v>56.597144200535297</c:v>
                </c:pt>
                <c:pt idx="4185">
                  <c:v>56.587575056477654</c:v>
                </c:pt>
                <c:pt idx="4186">
                  <c:v>56.578363070326063</c:v>
                </c:pt>
                <c:pt idx="4187">
                  <c:v>56.569478739104625</c:v>
                </c:pt>
                <c:pt idx="4188">
                  <c:v>56.560895002882681</c:v>
                </c:pt>
                <c:pt idx="4189">
                  <c:v>56.552587042475587</c:v>
                </c:pt>
                <c:pt idx="4190">
                  <c:v>56.544532093896933</c:v>
                </c:pt>
                <c:pt idx="4191">
                  <c:v>56.536709278175138</c:v>
                </c:pt>
                <c:pt idx="4192">
                  <c:v>56.529099445262162</c:v>
                </c:pt>
                <c:pt idx="4193">
                  <c:v>56.521685030867431</c:v>
                </c:pt>
                <c:pt idx="4194">
                  <c:v>56.514449925146735</c:v>
                </c:pt>
                <c:pt idx="4195">
                  <c:v>56.507379352264415</c:v>
                </c:pt>
                <c:pt idx="4196">
                  <c:v>56.500459759928511</c:v>
                </c:pt>
                <c:pt idx="4197">
                  <c:v>56.493678718073021</c:v>
                </c:pt>
                <c:pt idx="4198">
                  <c:v>56.487024825929872</c:v>
                </c:pt>
                <c:pt idx="4199">
                  <c:v>56.480487626795899</c:v>
                </c:pt>
                <c:pt idx="4200">
                  <c:v>56.474057529857618</c:v>
                </c:pt>
                <c:pt idx="4201">
                  <c:v>56.467725738489364</c:v>
                </c:pt>
                <c:pt idx="4202">
                  <c:v>56.461484184488846</c:v>
                </c:pt>
                <c:pt idx="4203">
                  <c:v>56.455325467758328</c:v>
                </c:pt>
                <c:pt idx="4204">
                  <c:v>56.449242800980656</c:v>
                </c:pt>
                <c:pt idx="4205">
                  <c:v>56.443229958876429</c:v>
                </c:pt>
                <c:pt idx="4206">
                  <c:v>56.437281231663007</c:v>
                </c:pt>
                <c:pt idx="4207">
                  <c:v>56.431391382367423</c:v>
                </c:pt>
                <c:pt idx="4208">
                  <c:v>56.425555607674077</c:v>
                </c:pt>
                <c:pt idx="4209">
                  <c:v>56.419769502014496</c:v>
                </c:pt>
                <c:pt idx="4210">
                  <c:v>56.489029024630689</c:v>
                </c:pt>
                <c:pt idx="4211">
                  <c:v>56.555231525739487</c:v>
                </c:pt>
                <c:pt idx="4212">
                  <c:v>56.618629698120316</c:v>
                </c:pt>
                <c:pt idx="4213">
                  <c:v>56.67945531033358</c:v>
                </c:pt>
                <c:pt idx="4214">
                  <c:v>56.737920939342395</c:v>
                </c:pt>
                <c:pt idx="4215">
                  <c:v>56.79422155966617</c:v>
                </c:pt>
                <c:pt idx="4216">
                  <c:v>56.848536000945813</c:v>
                </c:pt>
                <c:pt idx="4217">
                  <c:v>56.901028284816476</c:v>
                </c:pt>
                <c:pt idx="4218">
                  <c:v>56.95184885108165</c:v>
                </c:pt>
                <c:pt idx="4219">
                  <c:v>57.001135682354885</c:v>
                </c:pt>
                <c:pt idx="4220">
                  <c:v>57.049015335576364</c:v>
                </c:pt>
                <c:pt idx="4221">
                  <c:v>57.095603888115456</c:v>
                </c:pt>
                <c:pt idx="4222">
                  <c:v>57.141007805531835</c:v>
                </c:pt>
                <c:pt idx="4223">
                  <c:v>57.185324737482212</c:v>
                </c:pt>
                <c:pt idx="4224">
                  <c:v>57.228644247722372</c:v>
                </c:pt>
                <c:pt idx="4225">
                  <c:v>57.271048483661822</c:v>
                </c:pt>
                <c:pt idx="4226">
                  <c:v>57.31261279047623</c:v>
                </c:pt>
                <c:pt idx="4227">
                  <c:v>57.353406274368538</c:v>
                </c:pt>
                <c:pt idx="4228">
                  <c:v>57.393492319189463</c:v>
                </c:pt>
                <c:pt idx="4229">
                  <c:v>57.432929060279356</c:v>
                </c:pt>
                <c:pt idx="4230">
                  <c:v>57.471769819073742</c:v>
                </c:pt>
                <c:pt idx="4231">
                  <c:v>57.51006350172139</c:v>
                </c:pt>
                <c:pt idx="4232">
                  <c:v>57.54785496469492</c:v>
                </c:pt>
                <c:pt idx="4233">
                  <c:v>57.585185350127034</c:v>
                </c:pt>
                <c:pt idx="4234">
                  <c:v>57.622092393379241</c:v>
                </c:pt>
                <c:pt idx="4235">
                  <c:v>57.658610705142358</c:v>
                </c:pt>
                <c:pt idx="4236">
                  <c:v>57.694772030177639</c:v>
                </c:pt>
                <c:pt idx="4237">
                  <c:v>57.730605484632846</c:v>
                </c:pt>
                <c:pt idx="4238">
                  <c:v>57.766137773707293</c:v>
                </c:pt>
                <c:pt idx="4239">
                  <c:v>57.801393391293075</c:v>
                </c:pt>
                <c:pt idx="4240">
                  <c:v>57.836394803084978</c:v>
                </c:pt>
                <c:pt idx="4241">
                  <c:v>57.871162614527876</c:v>
                </c:pt>
                <c:pt idx="4242">
                  <c:v>57.905715724857167</c:v>
                </c:pt>
                <c:pt idx="4243">
                  <c:v>57.940071468383856</c:v>
                </c:pt>
                <c:pt idx="4244">
                  <c:v>57.974245744080399</c:v>
                </c:pt>
                <c:pt idx="4245">
                  <c:v>58.008253134436153</c:v>
                </c:pt>
                <c:pt idx="4246">
                  <c:v>58.042107014470886</c:v>
                </c:pt>
                <c:pt idx="4247">
                  <c:v>58.075819651721361</c:v>
                </c:pt>
                <c:pt idx="4248">
                  <c:v>58.109402297948449</c:v>
                </c:pt>
                <c:pt idx="4249">
                  <c:v>58.142865273250351</c:v>
                </c:pt>
                <c:pt idx="4250">
                  <c:v>58.176218043210731</c:v>
                </c:pt>
                <c:pt idx="4251">
                  <c:v>58.209469289658557</c:v>
                </c:pt>
                <c:pt idx="4252">
                  <c:v>58.242626975568534</c:v>
                </c:pt>
                <c:pt idx="4253">
                  <c:v>58.275698404587445</c:v>
                </c:pt>
                <c:pt idx="4254">
                  <c:v>58.308690275631314</c:v>
                </c:pt>
                <c:pt idx="4255">
                  <c:v>58.341608732961561</c:v>
                </c:pt>
                <c:pt idx="4256">
                  <c:v>58.374459412114547</c:v>
                </c:pt>
                <c:pt idx="4257">
                  <c:v>58.332247482027867</c:v>
                </c:pt>
                <c:pt idx="4258">
                  <c:v>58.293076627304721</c:v>
                </c:pt>
                <c:pt idx="4259">
                  <c:v>58.256695104356893</c:v>
                </c:pt>
                <c:pt idx="4260">
                  <c:v>58.222872015276955</c:v>
                </c:pt>
                <c:pt idx="4261">
                  <c:v>58.191395581720037</c:v>
                </c:pt>
                <c:pt idx="4262">
                  <c:v>58.162071561715159</c:v>
                </c:pt>
                <c:pt idx="4263">
                  <c:v>58.134721797571039</c:v>
                </c:pt>
                <c:pt idx="4264">
                  <c:v>58.109182884021351</c:v>
                </c:pt>
                <c:pt idx="4265">
                  <c:v>58.085304946653054</c:v>
                </c:pt>
                <c:pt idx="4266">
                  <c:v>58.062950521486044</c:v>
                </c:pt>
                <c:pt idx="4267">
                  <c:v>58.041993527328387</c:v>
                </c:pt>
                <c:pt idx="4268">
                  <c:v>58.022318323224944</c:v>
                </c:pt>
                <c:pt idx="4269">
                  <c:v>58.003818843953354</c:v>
                </c:pt>
                <c:pt idx="4270">
                  <c:v>57.986397807104787</c:v>
                </c:pt>
                <c:pt idx="4271">
                  <c:v>57.969965985821872</c:v>
                </c:pt>
                <c:pt idx="4272">
                  <c:v>57.954441541757248</c:v>
                </c:pt>
                <c:pt idx="4273">
                  <c:v>57.939749413266163</c:v>
                </c:pt>
                <c:pt idx="4274">
                  <c:v>57.925820754259504</c:v>
                </c:pt>
                <c:pt idx="4275">
                  <c:v>57.912592419522433</c:v>
                </c:pt>
                <c:pt idx="4276">
                  <c:v>57.900006492651038</c:v>
                </c:pt>
                <c:pt idx="4277">
                  <c:v>57.888009853078074</c:v>
                </c:pt>
                <c:pt idx="4278">
                  <c:v>57.876553778951042</c:v>
                </c:pt>
                <c:pt idx="4279">
                  <c:v>57.865593582893894</c:v>
                </c:pt>
                <c:pt idx="4280">
                  <c:v>57.855088277929447</c:v>
                </c:pt>
                <c:pt idx="4281">
                  <c:v>57.845000271065075</c:v>
                </c:pt>
                <c:pt idx="4282">
                  <c:v>57.835295082251051</c:v>
                </c:pt>
                <c:pt idx="4283">
                  <c:v>57.825941086610541</c:v>
                </c:pt>
                <c:pt idx="4284">
                  <c:v>57.8169092780143</c:v>
                </c:pt>
                <c:pt idx="4285">
                  <c:v>57.80817305223259</c:v>
                </c:pt>
                <c:pt idx="4286">
                  <c:v>57.799708008043268</c:v>
                </c:pt>
                <c:pt idx="4287">
                  <c:v>57.791491764809159</c:v>
                </c:pt>
                <c:pt idx="4288">
                  <c:v>57.783503795161018</c:v>
                </c:pt>
                <c:pt idx="4289">
                  <c:v>57.775725271535229</c:v>
                </c:pt>
                <c:pt idx="4290">
                  <c:v>57.768138925419059</c:v>
                </c:pt>
                <c:pt idx="4291">
                  <c:v>57.760728918251154</c:v>
                </c:pt>
                <c:pt idx="4292">
                  <c:v>57.753480723012188</c:v>
                </c:pt>
                <c:pt idx="4293">
                  <c:v>57.746381015620521</c:v>
                </c:pt>
                <c:pt idx="4294">
                  <c:v>57.739417575320893</c:v>
                </c:pt>
                <c:pt idx="4295">
                  <c:v>57.732579193321492</c:v>
                </c:pt>
                <c:pt idx="4296">
                  <c:v>57.725855588996453</c:v>
                </c:pt>
                <c:pt idx="4297">
                  <c:v>57.719237333027266</c:v>
                </c:pt>
                <c:pt idx="4298">
                  <c:v>57.712715776908524</c:v>
                </c:pt>
                <c:pt idx="4299">
                  <c:v>57.706282988291058</c:v>
                </c:pt>
                <c:pt idx="4300">
                  <c:v>57.699931691679019</c:v>
                </c:pt>
                <c:pt idx="4301">
                  <c:v>57.693655214037641</c:v>
                </c:pt>
                <c:pt idx="4302">
                  <c:v>57.68744743490501</c:v>
                </c:pt>
                <c:pt idx="4303">
                  <c:v>57.681302740634898</c:v>
                </c:pt>
                <c:pt idx="4304">
                  <c:v>57.675215982428597</c:v>
                </c:pt>
                <c:pt idx="4305">
                  <c:v>57.669182437841961</c:v>
                </c:pt>
                <c:pt idx="4306">
                  <c:v>57.663197775479965</c:v>
                </c:pt>
                <c:pt idx="4307">
                  <c:v>57.657258022614748</c:v>
                </c:pt>
                <c:pt idx="4308">
                  <c:v>57.651359535485128</c:v>
                </c:pt>
                <c:pt idx="4309">
                  <c:v>57.645498972055506</c:v>
                </c:pt>
                <c:pt idx="4310">
                  <c:v>57.639673267030524</c:v>
                </c:pt>
                <c:pt idx="4311">
                  <c:v>57.633879608938706</c:v>
                </c:pt>
                <c:pt idx="4312">
                  <c:v>57.628115419113698</c:v>
                </c:pt>
                <c:pt idx="4313">
                  <c:v>57.622378332416034</c:v>
                </c:pt>
                <c:pt idx="4314">
                  <c:v>57.616666179551295</c:v>
                </c:pt>
                <c:pt idx="4315">
                  <c:v>57.610976970852434</c:v>
                </c:pt>
                <c:pt idx="4316">
                  <c:v>57.60530888140503</c:v>
                </c:pt>
                <c:pt idx="4317">
                  <c:v>57.599660237404329</c:v>
                </c:pt>
                <c:pt idx="4318">
                  <c:v>57.594029503641998</c:v>
                </c:pt>
                <c:pt idx="4319">
                  <c:v>57.588415272029053</c:v>
                </c:pt>
                <c:pt idx="4320">
                  <c:v>57.582816251069232</c:v>
                </c:pt>
                <c:pt idx="4321">
                  <c:v>57.577231256204001</c:v>
                </c:pt>
                <c:pt idx="4322">
                  <c:v>57.571659200957114</c:v>
                </c:pt>
                <c:pt idx="4323">
                  <c:v>57.56609908881245</c:v>
                </c:pt>
                <c:pt idx="4324">
                  <c:v>57.560550005764426</c:v>
                </c:pt>
                <c:pt idx="4325">
                  <c:v>57.555011113485335</c:v>
                </c:pt>
                <c:pt idx="4326">
                  <c:v>57.549481643058449</c:v>
                </c:pt>
                <c:pt idx="4327">
                  <c:v>57.543960889230092</c:v>
                </c:pt>
                <c:pt idx="4328">
                  <c:v>57.538448205137691</c:v>
                </c:pt>
                <c:pt idx="4329">
                  <c:v>57.532942997474372</c:v>
                </c:pt>
                <c:pt idx="4330">
                  <c:v>57.527444722054</c:v>
                </c:pt>
                <c:pt idx="4331">
                  <c:v>57.521952879743452</c:v>
                </c:pt>
                <c:pt idx="4332">
                  <c:v>57.516467012731759</c:v>
                </c:pt>
                <c:pt idx="4333">
                  <c:v>57.510986701108152</c:v>
                </c:pt>
                <c:pt idx="4334">
                  <c:v>57.505511559723523</c:v>
                </c:pt>
                <c:pt idx="4335">
                  <c:v>57.575041235311787</c:v>
                </c:pt>
                <c:pt idx="4336">
                  <c:v>57.64147646022316</c:v>
                </c:pt>
                <c:pt idx="4337">
                  <c:v>57.705073029298021</c:v>
                </c:pt>
                <c:pt idx="4338">
                  <c:v>57.766065556277539</c:v>
                </c:pt>
                <c:pt idx="4339">
                  <c:v>57.824669227697122</c:v>
                </c:pt>
                <c:pt idx="4340">
                  <c:v>57.881081411550333</c:v>
                </c:pt>
                <c:pt idx="4341">
                  <c:v>57.935483132748779</c:v>
                </c:pt>
                <c:pt idx="4342">
                  <c:v>57.988040426407764</c:v>
                </c:pt>
                <c:pt idx="4343">
                  <c:v>58.038905579074196</c:v>
                </c:pt>
                <c:pt idx="4344">
                  <c:v>58.088218267175527</c:v>
                </c:pt>
                <c:pt idx="4345">
                  <c:v>58.136106601200204</c:v>
                </c:pt>
                <c:pt idx="4346">
                  <c:v>58.182688083415457</c:v>
                </c:pt>
                <c:pt idx="4347">
                  <c:v>58.228070486281844</c:v>
                </c:pt>
                <c:pt idx="4348">
                  <c:v>58.272352658131162</c:v>
                </c:pt>
                <c:pt idx="4349">
                  <c:v>58.315625262130581</c:v>
                </c:pt>
                <c:pt idx="4350">
                  <c:v>58.357971454057243</c:v>
                </c:pt>
                <c:pt idx="4351">
                  <c:v>58.399467503949985</c:v>
                </c:pt>
                <c:pt idx="4352">
                  <c:v>58.44018336628541</c:v>
                </c:pt>
                <c:pt idx="4353">
                  <c:v>58.480183202940722</c:v>
                </c:pt>
                <c:pt idx="4354">
                  <c:v>58.519525862852753</c:v>
                </c:pt>
                <c:pt idx="4355">
                  <c:v>58.558265321958928</c:v>
                </c:pt>
                <c:pt idx="4356">
                  <c:v>58.596451086708981</c:v>
                </c:pt>
                <c:pt idx="4357">
                  <c:v>58.63412856416393</c:v>
                </c:pt>
                <c:pt idx="4358">
                  <c:v>58.671339401449011</c:v>
                </c:pt>
                <c:pt idx="4359">
                  <c:v>58.708121797098222</c:v>
                </c:pt>
                <c:pt idx="4360">
                  <c:v>58.744510786617973</c:v>
                </c:pt>
                <c:pt idx="4361">
                  <c:v>58.780538504404568</c:v>
                </c:pt>
                <c:pt idx="4362">
                  <c:v>58.816234423973611</c:v>
                </c:pt>
                <c:pt idx="4363">
                  <c:v>58.85162557829711</c:v>
                </c:pt>
                <c:pt idx="4364">
                  <c:v>58.886736761895541</c:v>
                </c:pt>
                <c:pt idx="4365">
                  <c:v>58.921590716195581</c:v>
                </c:pt>
                <c:pt idx="4366">
                  <c:v>58.956208299539234</c:v>
                </c:pt>
                <c:pt idx="4367">
                  <c:v>58.990608643115266</c:v>
                </c:pt>
                <c:pt idx="4368">
                  <c:v>58.949809293978625</c:v>
                </c:pt>
                <c:pt idx="4369">
                  <c:v>58.911925289853528</c:v>
                </c:pt>
                <c:pt idx="4370">
                  <c:v>58.876715300152419</c:v>
                </c:pt>
                <c:pt idx="4371">
                  <c:v>58.843957977695993</c:v>
                </c:pt>
                <c:pt idx="4372">
                  <c:v>58.81345030399654</c:v>
                </c:pt>
                <c:pt idx="4373">
                  <c:v>58.785006071558414</c:v>
                </c:pt>
                <c:pt idx="4374">
                  <c:v>58.758454491850166</c:v>
                </c:pt>
                <c:pt idx="4375">
                  <c:v>58.733638918542226</c:v>
                </c:pt>
                <c:pt idx="4376">
                  <c:v>58.710415676465736</c:v>
                </c:pt>
                <c:pt idx="4377">
                  <c:v>58.688652987538497</c:v>
                </c:pt>
                <c:pt idx="4378">
                  <c:v>58.66822998562872</c:v>
                </c:pt>
                <c:pt idx="4379">
                  <c:v>58.649035812992246</c:v>
                </c:pt>
                <c:pt idx="4380">
                  <c:v>58.630968791528645</c:v>
                </c:pt>
                <c:pt idx="4381">
                  <c:v>58.613935662660872</c:v>
                </c:pt>
                <c:pt idx="4382">
                  <c:v>58.597850890156259</c:v>
                </c:pt>
                <c:pt idx="4383">
                  <c:v>58.582636020676958</c:v>
                </c:pt>
                <c:pt idx="4384">
                  <c:v>58.568219097279695</c:v>
                </c:pt>
                <c:pt idx="4385">
                  <c:v>58.554534121480394</c:v>
                </c:pt>
                <c:pt idx="4386">
                  <c:v>58.541520559862306</c:v>
                </c:pt>
                <c:pt idx="4387">
                  <c:v>58.529122891539252</c:v>
                </c:pt>
                <c:pt idx="4388">
                  <c:v>58.517290193091014</c:v>
                </c:pt>
                <c:pt idx="4389">
                  <c:v>58.505975757868065</c:v>
                </c:pt>
                <c:pt idx="4390">
                  <c:v>58.495136746819639</c:v>
                </c:pt>
                <c:pt idx="4391">
                  <c:v>58.484733868234962</c:v>
                </c:pt>
                <c:pt idx="4392">
                  <c:v>58.474731084003437</c:v>
                </c:pt>
                <c:pt idx="4393">
                  <c:v>58.465095340197955</c:v>
                </c:pt>
                <c:pt idx="4394">
                  <c:v>58.455796319967227</c:v>
                </c:pt>
                <c:pt idx="4395">
                  <c:v>58.446806216889911</c:v>
                </c:pt>
                <c:pt idx="4396">
                  <c:v>58.438099527096121</c:v>
                </c:pt>
                <c:pt idx="4397">
                  <c:v>58.429652858602402</c:v>
                </c:pt>
                <c:pt idx="4398">
                  <c:v>58.421444756434724</c:v>
                </c:pt>
                <c:pt idx="4399">
                  <c:v>58.413455542232214</c:v>
                </c:pt>
                <c:pt idx="4400">
                  <c:v>58.405667167132577</c:v>
                </c:pt>
                <c:pt idx="4401">
                  <c:v>58.398063076839378</c:v>
                </c:pt>
                <c:pt idx="4402">
                  <c:v>58.390628087862495</c:v>
                </c:pt>
                <c:pt idx="4403">
                  <c:v>58.383348274006543</c:v>
                </c:pt>
                <c:pt idx="4404">
                  <c:v>58.376210862258688</c:v>
                </c:pt>
                <c:pt idx="4405">
                  <c:v>58.369204137297544</c:v>
                </c:pt>
                <c:pt idx="4406">
                  <c:v>58.362317353909262</c:v>
                </c:pt>
                <c:pt idx="4407">
                  <c:v>58.355540656656096</c:v>
                </c:pt>
                <c:pt idx="4408">
                  <c:v>58.348865006196867</c:v>
                </c:pt>
                <c:pt idx="4409">
                  <c:v>58.342282111708514</c:v>
                </c:pt>
                <c:pt idx="4410">
                  <c:v>58.335784368903582</c:v>
                </c:pt>
                <c:pt idx="4411">
                  <c:v>58.329364803180198</c:v>
                </c:pt>
                <c:pt idx="4412">
                  <c:v>58.3230170174796</c:v>
                </c:pt>
                <c:pt idx="4413">
                  <c:v>58.316735144461376</c:v>
                </c:pt>
                <c:pt idx="4414">
                  <c:v>58.310513802638894</c:v>
                </c:pt>
                <c:pt idx="4415">
                  <c:v>58.304348056147013</c:v>
                </c:pt>
                <c:pt idx="4416">
                  <c:v>58.298233377841242</c:v>
                </c:pt>
                <c:pt idx="4417">
                  <c:v>58.292166570925801</c:v>
                </c:pt>
                <c:pt idx="4418">
                  <c:v>58.286144637126633</c:v>
                </c:pt>
                <c:pt idx="4419">
                  <c:v>58.280164764826495</c:v>
                </c:pt>
                <c:pt idx="4420">
                  <c:v>58.274224317866455</c:v>
                </c:pt>
                <c:pt idx="4421">
                  <c:v>58.268320824980371</c:v>
                </c:pt>
                <c:pt idx="4422">
                  <c:v>58.262451969830373</c:v>
                </c:pt>
                <c:pt idx="4423">
                  <c:v>58.256615581612444</c:v>
                </c:pt>
                <c:pt idx="4424">
                  <c:v>58.250809626202567</c:v>
                </c:pt>
                <c:pt idx="4425">
                  <c:v>58.245032197815028</c:v>
                </c:pt>
                <c:pt idx="4426">
                  <c:v>58.239281511145784</c:v>
                </c:pt>
                <c:pt idx="4427">
                  <c:v>58.233555893974916</c:v>
                </c:pt>
                <c:pt idx="4428">
                  <c:v>58.227853780203397</c:v>
                </c:pt>
                <c:pt idx="4429">
                  <c:v>58.222173703300548</c:v>
                </c:pt>
                <c:pt idx="4430">
                  <c:v>58.2165142901396</c:v>
                </c:pt>
                <c:pt idx="4431">
                  <c:v>58.210874255199933</c:v>
                </c:pt>
                <c:pt idx="4432">
                  <c:v>58.205252395115558</c:v>
                </c:pt>
                <c:pt idx="4433">
                  <c:v>58.19964758355043</c:v>
                </c:pt>
                <c:pt idx="4434">
                  <c:v>58.194058766382106</c:v>
                </c:pt>
                <c:pt idx="4435">
                  <c:v>58.188484957176279</c:v>
                </c:pt>
                <c:pt idx="4436">
                  <c:v>58.182925232935538</c:v>
                </c:pt>
                <c:pt idx="4437">
                  <c:v>58.177378730106568</c:v>
                </c:pt>
                <c:pt idx="4438">
                  <c:v>58.171844640830933</c:v>
                </c:pt>
                <c:pt idx="4439">
                  <c:v>58.166322209425182</c:v>
                </c:pt>
                <c:pt idx="4440">
                  <c:v>58.160810729076999</c:v>
                </c:pt>
                <c:pt idx="4441">
                  <c:v>58.15530953874466</c:v>
                </c:pt>
                <c:pt idx="4442">
                  <c:v>58.149818020247828</c:v>
                </c:pt>
                <c:pt idx="4443">
                  <c:v>58.144335595538358</c:v>
                </c:pt>
                <c:pt idx="4444">
                  <c:v>58.138861724140455</c:v>
                </c:pt>
                <c:pt idx="4445">
                  <c:v>58.133395900750017</c:v>
                </c:pt>
                <c:pt idx="4446">
                  <c:v>58.127937652983668</c:v>
                </c:pt>
                <c:pt idx="4447">
                  <c:v>58.122486539268472</c:v>
                </c:pt>
                <c:pt idx="4448">
                  <c:v>58.117042146863831</c:v>
                </c:pt>
                <c:pt idx="4449">
                  <c:v>58.11160409000756</c:v>
                </c:pt>
                <c:pt idx="4450">
                  <c:v>58.106172008178618</c:v>
                </c:pt>
                <c:pt idx="4451">
                  <c:v>58.100745564469356</c:v>
                </c:pt>
                <c:pt idx="4452">
                  <c:v>58.095324444060594</c:v>
                </c:pt>
                <c:pt idx="4453">
                  <c:v>58.089908352793231</c:v>
                </c:pt>
                <c:pt idx="4454">
                  <c:v>58.084497015830436</c:v>
                </c:pt>
                <c:pt idx="4455">
                  <c:v>58.079090176404854</c:v>
                </c:pt>
                <c:pt idx="4456">
                  <c:v>58.073687594645541</c:v>
                </c:pt>
                <c:pt idx="4457">
                  <c:v>58.068289046479698</c:v>
                </c:pt>
                <c:pt idx="4458">
                  <c:v>58.062894322604556</c:v>
                </c:pt>
                <c:pt idx="4459">
                  <c:v>58.057503227525068</c:v>
                </c:pt>
                <c:pt idx="4460">
                  <c:v>58.052115578653201</c:v>
                </c:pt>
                <c:pt idx="4461">
                  <c:v>58.046731205465115</c:v>
                </c:pt>
                <c:pt idx="4462">
                  <c:v>58.041349948712451</c:v>
                </c:pt>
                <c:pt idx="4463">
                  <c:v>58.035971659684456</c:v>
                </c:pt>
                <c:pt idx="4464">
                  <c:v>58.030596199517625</c:v>
                </c:pt>
                <c:pt idx="4465">
                  <c:v>58.025223438549951</c:v>
                </c:pt>
                <c:pt idx="4466">
                  <c:v>58.019853255716889</c:v>
                </c:pt>
                <c:pt idx="4467">
                  <c:v>58.014485537986459</c:v>
                </c:pt>
                <c:pt idx="4468">
                  <c:v>58.009120179830944</c:v>
                </c:pt>
                <c:pt idx="4469">
                  <c:v>58.003757082732875</c:v>
                </c:pt>
                <c:pt idx="4470">
                  <c:v>57.998396154723132</c:v>
                </c:pt>
                <c:pt idx="4471">
                  <c:v>57.993037309949088</c:v>
                </c:pt>
                <c:pt idx="4472">
                  <c:v>57.987680468270881</c:v>
                </c:pt>
                <c:pt idx="4473">
                  <c:v>57.982325554884042</c:v>
                </c:pt>
                <c:pt idx="4474">
                  <c:v>57.976972499966706</c:v>
                </c:pt>
                <c:pt idx="4475">
                  <c:v>57.971621238349947</c:v>
                </c:pt>
                <c:pt idx="4476">
                  <c:v>57.966271709209629</c:v>
                </c:pt>
                <c:pt idx="4477">
                  <c:v>57.960923855778468</c:v>
                </c:pt>
                <c:pt idx="4478">
                  <c:v>57.955577625076977</c:v>
                </c:pt>
                <c:pt idx="4479">
                  <c:v>57.950232967662039</c:v>
                </c:pt>
                <c:pt idx="4480">
                  <c:v>57.94488983739204</c:v>
                </c:pt>
                <c:pt idx="4481">
                  <c:v>57.939548191207408</c:v>
                </c:pt>
                <c:pt idx="4482">
                  <c:v>57.934207988925607</c:v>
                </c:pt>
                <c:pt idx="4483">
                  <c:v>57.928869193049664</c:v>
                </c:pt>
                <c:pt idx="4484">
                  <c:v>57.923531768589285</c:v>
                </c:pt>
                <c:pt idx="4485">
                  <c:v>57.918195682893781</c:v>
                </c:pt>
                <c:pt idx="4486">
                  <c:v>57.912860905496061</c:v>
                </c:pt>
                <c:pt idx="4487">
                  <c:v>57.907527407966903</c:v>
                </c:pt>
                <c:pt idx="4488">
                  <c:v>57.90219516377887</c:v>
                </c:pt>
                <c:pt idx="4489">
                  <c:v>57.896864148179269</c:v>
                </c:pt>
                <c:pt idx="4490">
                  <c:v>57.891534338071487</c:v>
                </c:pt>
                <c:pt idx="4491">
                  <c:v>57.886205711904211</c:v>
                </c:pt>
                <c:pt idx="4492">
                  <c:v>57.880878249568021</c:v>
                </c:pt>
                <c:pt idx="4493">
                  <c:v>57.875551932298812</c:v>
                </c:pt>
                <c:pt idx="4494">
                  <c:v>57.870226742587661</c:v>
                </c:pt>
                <c:pt idx="4495">
                  <c:v>57.864902664096697</c:v>
                </c:pt>
                <c:pt idx="4496">
                  <c:v>57.859579681580527</c:v>
                </c:pt>
                <c:pt idx="4497">
                  <c:v>57.854257780812951</c:v>
                </c:pt>
                <c:pt idx="4498">
                  <c:v>57.848936948518507</c:v>
                </c:pt>
                <c:pt idx="4499">
                  <c:v>57.843617172308626</c:v>
                </c:pt>
                <c:pt idx="4500">
                  <c:v>57.838298440622019</c:v>
                </c:pt>
                <c:pt idx="4501">
                  <c:v>57.832980742669044</c:v>
                </c:pt>
                <c:pt idx="4502">
                  <c:v>57.827664068379818</c:v>
                </c:pt>
                <c:pt idx="4503">
                  <c:v>57.822348408355758</c:v>
                </c:pt>
                <c:pt idx="4504">
                  <c:v>57.81703375382439</c:v>
                </c:pt>
                <c:pt idx="4505">
                  <c:v>57.811720096597185</c:v>
                </c:pt>
                <c:pt idx="4506">
                  <c:v>57.806407429030187</c:v>
                </c:pt>
                <c:pt idx="4507">
                  <c:v>57.801095743987311</c:v>
                </c:pt>
                <c:pt idx="4508">
                  <c:v>57.795785034806102</c:v>
                </c:pt>
                <c:pt idx="4509">
                  <c:v>57.790475295265757</c:v>
                </c:pt>
                <c:pt idx="4510">
                  <c:v>57.785166519557329</c:v>
                </c:pt>
                <c:pt idx="4511">
                  <c:v>57.779858702255908</c:v>
                </c:pt>
                <c:pt idx="4512">
                  <c:v>57.774551838294684</c:v>
                </c:pt>
                <c:pt idx="4513">
                  <c:v>57.769245922940755</c:v>
                </c:pt>
                <c:pt idx="4514">
                  <c:v>57.76394095177254</c:v>
                </c:pt>
                <c:pt idx="4515">
                  <c:v>57.758636920658738</c:v>
                </c:pt>
                <c:pt idx="4516">
                  <c:v>57.753333825738693</c:v>
                </c:pt>
                <c:pt idx="4517">
                  <c:v>57.748031663404063</c:v>
                </c:pt>
                <c:pt idx="4518">
                  <c:v>57.742730430281753</c:v>
                </c:pt>
                <c:pt idx="4519">
                  <c:v>57.73743012321799</c:v>
                </c:pt>
                <c:pt idx="4520">
                  <c:v>57.732130739263454</c:v>
                </c:pt>
                <c:pt idx="4521">
                  <c:v>57.726832275659426</c:v>
                </c:pt>
                <c:pt idx="4522">
                  <c:v>57.721534729824874</c:v>
                </c:pt>
                <c:pt idx="4523">
                  <c:v>57.716238099344402</c:v>
                </c:pt>
                <c:pt idx="4524">
                  <c:v>57.710942381957025</c:v>
                </c:pt>
                <c:pt idx="4525">
                  <c:v>57.705647575545683</c:v>
                </c:pt>
                <c:pt idx="4526">
                  <c:v>57.700353678127478</c:v>
                </c:pt>
                <c:pt idx="4527">
                  <c:v>57.69506068784456</c:v>
                </c:pt>
                <c:pt idx="4528">
                  <c:v>57.689768602955652</c:v>
                </c:pt>
                <c:pt idx="4529">
                  <c:v>57.68447742182812</c:v>
                </c:pt>
                <c:pt idx="4530">
                  <c:v>57.679187142930587</c:v>
                </c:pt>
                <c:pt idx="4531">
                  <c:v>57.67389776482608</c:v>
                </c:pt>
                <c:pt idx="4532">
                  <c:v>57.668609286165577</c:v>
                </c:pt>
                <c:pt idx="4533">
                  <c:v>57.663321705682051</c:v>
                </c:pt>
                <c:pt idx="4534">
                  <c:v>57.658035022184897</c:v>
                </c:pt>
                <c:pt idx="4535">
                  <c:v>57.652749234554712</c:v>
                </c:pt>
                <c:pt idx="4536">
                  <c:v>57.64746434173847</c:v>
                </c:pt>
                <c:pt idx="4537">
                  <c:v>57.642180342745</c:v>
                </c:pt>
                <c:pt idx="4538">
                  <c:v>57.636897236640777</c:v>
                </c:pt>
                <c:pt idx="4539">
                  <c:v>57.631615022545986</c:v>
                </c:pt>
                <c:pt idx="4540">
                  <c:v>57.626333699630884</c:v>
                </c:pt>
                <c:pt idx="4541">
                  <c:v>57.62105326711238</c:v>
                </c:pt>
                <c:pt idx="4542">
                  <c:v>57.615773724250857</c:v>
                </c:pt>
                <c:pt idx="4543">
                  <c:v>57.610495070347206</c:v>
                </c:pt>
                <c:pt idx="4544">
                  <c:v>57.605217304740073</c:v>
                </c:pt>
                <c:pt idx="4545">
                  <c:v>57.599940426803293</c:v>
                </c:pt>
                <c:pt idx="4546">
                  <c:v>57.594664435943464</c:v>
                </c:pt>
                <c:pt idx="4547">
                  <c:v>57.589389331597744</c:v>
                </c:pt>
                <c:pt idx="4548">
                  <c:v>57.584115113231746</c:v>
                </c:pt>
                <c:pt idx="4549">
                  <c:v>57.578841780337612</c:v>
                </c:pt>
                <c:pt idx="4550">
                  <c:v>57.5735693324322</c:v>
                </c:pt>
                <c:pt idx="4551">
                  <c:v>57.568297769055384</c:v>
                </c:pt>
                <c:pt idx="4552">
                  <c:v>57.563027089768504</c:v>
                </c:pt>
                <c:pt idx="4553">
                  <c:v>57.557757294152893</c:v>
                </c:pt>
                <c:pt idx="4554">
                  <c:v>57.552488381808509</c:v>
                </c:pt>
                <c:pt idx="4555">
                  <c:v>57.547220352352674</c:v>
                </c:pt>
                <c:pt idx="4556">
                  <c:v>57.541953205418871</c:v>
                </c:pt>
                <c:pt idx="4557">
                  <c:v>57.536686940655663</c:v>
                </c:pt>
                <c:pt idx="4558">
                  <c:v>57.531421557725643</c:v>
                </c:pt>
                <c:pt idx="4559">
                  <c:v>57.526157056304498</c:v>
                </c:pt>
                <c:pt idx="4560">
                  <c:v>57.520893436080101</c:v>
                </c:pt>
                <c:pt idx="4561">
                  <c:v>57.515630696751671</c:v>
                </c:pt>
                <c:pt idx="4562">
                  <c:v>57.510368838029017</c:v>
                </c:pt>
                <c:pt idx="4563">
                  <c:v>57.505107859631813</c:v>
                </c:pt>
                <c:pt idx="4564">
                  <c:v>57.499847761288905</c:v>
                </c:pt>
                <c:pt idx="4565">
                  <c:v>57.494588542737709</c:v>
                </c:pt>
                <c:pt idx="4566">
                  <c:v>57.489330203723618</c:v>
                </c:pt>
                <c:pt idx="4567">
                  <c:v>57.484072743999448</c:v>
                </c:pt>
                <c:pt idx="4568">
                  <c:v>57.478816163324943</c:v>
                </c:pt>
                <c:pt idx="4569">
                  <c:v>57.473560461466292</c:v>
                </c:pt>
                <c:pt idx="4570">
                  <c:v>57.468305638195702</c:v>
                </c:pt>
                <c:pt idx="4571">
                  <c:v>57.463051693290979</c:v>
                </c:pt>
                <c:pt idx="4572">
                  <c:v>57.457798626535144</c:v>
                </c:pt>
                <c:pt idx="4573">
                  <c:v>57.45254643771608</c:v>
                </c:pt>
                <c:pt idx="4574">
                  <c:v>57.447295126626209</c:v>
                </c:pt>
                <c:pt idx="4575">
                  <c:v>57.442044693062165</c:v>
                </c:pt>
                <c:pt idx="4576">
                  <c:v>57.436795136824529</c:v>
                </c:pt>
                <c:pt idx="4577">
                  <c:v>57.431546457717538</c:v>
                </c:pt>
                <c:pt idx="4578">
                  <c:v>57.426298655548848</c:v>
                </c:pt>
                <c:pt idx="4579">
                  <c:v>57.421051730129307</c:v>
                </c:pt>
                <c:pt idx="4580">
                  <c:v>57.415805681272715</c:v>
                </c:pt>
                <c:pt idx="4581">
                  <c:v>57.410560508795655</c:v>
                </c:pt>
                <c:pt idx="4582">
                  <c:v>57.40531621251727</c:v>
                </c:pt>
                <c:pt idx="4583">
                  <c:v>57.400072792259117</c:v>
                </c:pt>
                <c:pt idx="4584">
                  <c:v>57.394830247844986</c:v>
                </c:pt>
                <c:pt idx="4585">
                  <c:v>57.38958857910076</c:v>
                </c:pt>
                <c:pt idx="4586">
                  <c:v>57.384347785854267</c:v>
                </c:pt>
                <c:pt idx="4587">
                  <c:v>57.379107867935147</c:v>
                </c:pt>
                <c:pt idx="4588">
                  <c:v>57.373868825174725</c:v>
                </c:pt>
                <c:pt idx="4589">
                  <c:v>57.368630657405909</c:v>
                </c:pt>
                <c:pt idx="4590">
                  <c:v>57.36339240898986</c:v>
                </c:pt>
                <c:pt idx="4591">
                  <c:v>57.358153269600287</c:v>
                </c:pt>
                <c:pt idx="4592">
                  <c:v>57.3529125576162</c:v>
                </c:pt>
                <c:pt idx="4593">
                  <c:v>57.347669705205995</c:v>
                </c:pt>
                <c:pt idx="4594">
                  <c:v>57.342424244940936</c:v>
                </c:pt>
                <c:pt idx="4595">
                  <c:v>57.337175797791062</c:v>
                </c:pt>
                <c:pt idx="4596">
                  <c:v>57.331924062370163</c:v>
                </c:pt>
                <c:pt idx="4597">
                  <c:v>57.326668805308685</c:v>
                </c:pt>
                <c:pt idx="4598">
                  <c:v>57.32140985264482</c:v>
                </c:pt>
                <c:pt idx="4599">
                  <c:v>57.316147082134201</c:v>
                </c:pt>
                <c:pt idx="4600">
                  <c:v>57.310880416387882</c:v>
                </c:pt>
                <c:pt idx="4601">
                  <c:v>57.305609816756785</c:v>
                </c:pt>
                <c:pt idx="4602">
                  <c:v>57.300335277888543</c:v>
                </c:pt>
                <c:pt idx="4603">
                  <c:v>57.295056822889507</c:v>
                </c:pt>
                <c:pt idx="4604">
                  <c:v>57.289774499031189</c:v>
                </c:pt>
                <c:pt idx="4605">
                  <c:v>57.284488373946097</c:v>
                </c:pt>
                <c:pt idx="4606">
                  <c:v>57.279198532263187</c:v>
                </c:pt>
                <c:pt idx="4607">
                  <c:v>57.273905072637952</c:v>
                </c:pt>
                <c:pt idx="4608">
                  <c:v>57.268608105136359</c:v>
                </c:pt>
                <c:pt idx="4609">
                  <c:v>57.263307748936008</c:v>
                </c:pt>
                <c:pt idx="4610">
                  <c:v>57.258004130311178</c:v>
                </c:pt>
                <c:pt idx="4611">
                  <c:v>57.252697380871837</c:v>
                </c:pt>
                <c:pt idx="4612">
                  <c:v>57.247387636029579</c:v>
                </c:pt>
                <c:pt idx="4613">
                  <c:v>57.242075033666055</c:v>
                </c:pt>
                <c:pt idx="4614">
                  <c:v>57.236759712981964</c:v>
                </c:pt>
                <c:pt idx="4615">
                  <c:v>57.23144181350672</c:v>
                </c:pt>
                <c:pt idx="4616">
                  <c:v>57.226121474251059</c:v>
                </c:pt>
                <c:pt idx="4617">
                  <c:v>57.220798832986482</c:v>
                </c:pt>
                <c:pt idx="4618">
                  <c:v>57.215474025637128</c:v>
                </c:pt>
                <c:pt idx="4619">
                  <c:v>57.210147185771127</c:v>
                </c:pt>
                <c:pt idx="4620">
                  <c:v>57.2048184441798</c:v>
                </c:pt>
                <c:pt idx="4621">
                  <c:v>57.199487928534253</c:v>
                </c:pt>
                <c:pt idx="4622">
                  <c:v>57.194155763110054</c:v>
                </c:pt>
                <c:pt idx="4623">
                  <c:v>57.188822068571575</c:v>
                </c:pt>
                <c:pt idx="4624">
                  <c:v>57.183486961808541</c:v>
                </c:pt>
                <c:pt idx="4625">
                  <c:v>57.17815055581805</c:v>
                </c:pt>
                <c:pt idx="4626">
                  <c:v>57.172812959626164</c:v>
                </c:pt>
                <c:pt idx="4627">
                  <c:v>57.167474278243638</c:v>
                </c:pt>
                <c:pt idx="4628">
                  <c:v>57.162134612651137</c:v>
                </c:pt>
                <c:pt idx="4629">
                  <c:v>57.156794059809656</c:v>
                </c:pt>
                <c:pt idx="4630">
                  <c:v>57.151452712692425</c:v>
                </c:pt>
                <c:pt idx="4631">
                  <c:v>57.146110660334983</c:v>
                </c:pt>
                <c:pt idx="4632">
                  <c:v>57.14076798790046</c:v>
                </c:pt>
                <c:pt idx="4633">
                  <c:v>57.135424776757453</c:v>
                </c:pt>
                <c:pt idx="4634">
                  <c:v>57.130081104568283</c:v>
                </c:pt>
                <c:pt idx="4635">
                  <c:v>57.124737045385508</c:v>
                </c:pt>
                <c:pt idx="4636">
                  <c:v>57.119392669755008</c:v>
                </c:pt>
                <c:pt idx="4637">
                  <c:v>57.114048044824074</c:v>
                </c:pt>
                <c:pt idx="4638">
                  <c:v>57.108703234453131</c:v>
                </c:pt>
                <c:pt idx="4639">
                  <c:v>57.103358299329955</c:v>
                </c:pt>
                <c:pt idx="4640">
                  <c:v>57.09801329708533</c:v>
                </c:pt>
                <c:pt idx="4641">
                  <c:v>57.092668282409285</c:v>
                </c:pt>
                <c:pt idx="4642">
                  <c:v>57.08732330716721</c:v>
                </c:pt>
                <c:pt idx="4643">
                  <c:v>57.081978420515107</c:v>
                </c:pt>
                <c:pt idx="4644">
                  <c:v>57.076633669013539</c:v>
                </c:pt>
                <c:pt idx="4645">
                  <c:v>57.071289096739754</c:v>
                </c:pt>
                <c:pt idx="4646">
                  <c:v>57.065944745397637</c:v>
                </c:pt>
                <c:pt idx="4647">
                  <c:v>57.060600654425158</c:v>
                </c:pt>
                <c:pt idx="4648">
                  <c:v>57.055256861099089</c:v>
                </c:pt>
                <c:pt idx="4649">
                  <c:v>57.04991340063679</c:v>
                </c:pt>
                <c:pt idx="4650">
                  <c:v>57.044570306294872</c:v>
                </c:pt>
                <c:pt idx="4651">
                  <c:v>57.039227609464689</c:v>
                </c:pt>
                <c:pt idx="4652">
                  <c:v>57.033885339764524</c:v>
                </c:pt>
                <c:pt idx="4653">
                  <c:v>57.028543525128441</c:v>
                </c:pt>
                <c:pt idx="4654">
                  <c:v>57.023202191891826</c:v>
                </c:pt>
                <c:pt idx="4655">
                  <c:v>57.017861364873504</c:v>
                </c:pt>
                <c:pt idx="4656">
                  <c:v>57.012521067454585</c:v>
                </c:pt>
                <c:pt idx="4657">
                  <c:v>57.007181321654002</c:v>
                </c:pt>
                <c:pt idx="4658">
                  <c:v>57.001842148200787</c:v>
                </c:pt>
                <c:pt idx="4659">
                  <c:v>56.996503566603153</c:v>
                </c:pt>
                <c:pt idx="4660">
                  <c:v>56.991165595214497</c:v>
                </c:pt>
                <c:pt idx="4661">
                  <c:v>56.985828251296347</c:v>
                </c:pt>
                <c:pt idx="4662">
                  <c:v>56.980491551078337</c:v>
                </c:pt>
                <c:pt idx="4663">
                  <c:v>56.975155509815352</c:v>
                </c:pt>
                <c:pt idx="4664">
                  <c:v>56.969820141841872</c:v>
                </c:pt>
                <c:pt idx="4665">
                  <c:v>56.964485460623642</c:v>
                </c:pt>
                <c:pt idx="4666">
                  <c:v>56.959151478806781</c:v>
                </c:pt>
                <c:pt idx="4667">
                  <c:v>56.95381820826438</c:v>
                </c:pt>
                <c:pt idx="4668">
                  <c:v>56.948485660140705</c:v>
                </c:pt>
                <c:pt idx="4669">
                  <c:v>56.943153844893139</c:v>
                </c:pt>
                <c:pt idx="4670">
                  <c:v>56.937822772331913</c:v>
                </c:pt>
                <c:pt idx="4671">
                  <c:v>56.932492451657694</c:v>
                </c:pt>
                <c:pt idx="4672">
                  <c:v>56.927162891497233</c:v>
                </c:pt>
                <c:pt idx="4673">
                  <c:v>56.921834099937037</c:v>
                </c:pt>
                <c:pt idx="4674">
                  <c:v>56.916506084555216</c:v>
                </c:pt>
                <c:pt idx="4675">
                  <c:v>56.911178852451606</c:v>
                </c:pt>
                <c:pt idx="4676">
                  <c:v>56.905852410276211</c:v>
                </c:pt>
                <c:pt idx="4677">
                  <c:v>56.900526764256057</c:v>
                </c:pt>
                <c:pt idx="4678">
                  <c:v>56.895201920220543</c:v>
                </c:pt>
                <c:pt idx="4679">
                  <c:v>56.889877883625367</c:v>
                </c:pt>
                <c:pt idx="4680">
                  <c:v>56.884554659575102</c:v>
                </c:pt>
                <c:pt idx="4681">
                  <c:v>56.879232252844453</c:v>
                </c:pt>
                <c:pt idx="4682">
                  <c:v>56.873910667898322</c:v>
                </c:pt>
                <c:pt idx="4683">
                  <c:v>56.8685899089107</c:v>
                </c:pt>
                <c:pt idx="4684">
                  <c:v>56.863269979782451</c:v>
                </c:pt>
                <c:pt idx="4685">
                  <c:v>56.857950884158093</c:v>
                </c:pt>
                <c:pt idx="4686">
                  <c:v>56.852632625441565</c:v>
                </c:pt>
                <c:pt idx="4687">
                  <c:v>56.847315206811054</c:v>
                </c:pt>
                <c:pt idx="4688">
                  <c:v>56.841998631232997</c:v>
                </c:pt>
                <c:pt idx="4689">
                  <c:v>56.836682901475186</c:v>
                </c:pt>
                <c:pt idx="4690">
                  <c:v>56.83136802011915</c:v>
                </c:pt>
                <c:pt idx="4691">
                  <c:v>56.826053989571754</c:v>
                </c:pt>
                <c:pt idx="4692">
                  <c:v>56.82074081207611</c:v>
                </c:pt>
                <c:pt idx="4693">
                  <c:v>56.815428489721846</c:v>
                </c:pt>
                <c:pt idx="4694">
                  <c:v>56.810117024454733</c:v>
                </c:pt>
                <c:pt idx="4695">
                  <c:v>56.804806418085754</c:v>
                </c:pt>
                <c:pt idx="4696">
                  <c:v>56.799496672299576</c:v>
                </c:pt>
                <c:pt idx="4697">
                  <c:v>56.794187788662548</c:v>
                </c:pt>
                <c:pt idx="4698">
                  <c:v>56.788879768630196</c:v>
                </c:pt>
                <c:pt idx="4699">
                  <c:v>56.783572613554227</c:v>
                </c:pt>
                <c:pt idx="4700">
                  <c:v>56.778266324689156</c:v>
                </c:pt>
                <c:pt idx="4701">
                  <c:v>56.772960903198474</c:v>
                </c:pt>
                <c:pt idx="4702">
                  <c:v>56.767656350160465</c:v>
                </c:pt>
                <c:pt idx="4703">
                  <c:v>56.762352666573634</c:v>
                </c:pt>
                <c:pt idx="4704">
                  <c:v>56.757049853361828</c:v>
                </c:pt>
                <c:pt idx="4705">
                  <c:v>56.75174791137902</c:v>
                </c:pt>
                <c:pt idx="4706">
                  <c:v>56.746446841413778</c:v>
                </c:pt>
                <c:pt idx="4707">
                  <c:v>56.741146644193492</c:v>
                </c:pt>
                <c:pt idx="4708">
                  <c:v>56.735847320388309</c:v>
                </c:pt>
                <c:pt idx="4709">
                  <c:v>56.730546959668374</c:v>
                </c:pt>
                <c:pt idx="4710">
                  <c:v>56.725243942276087</c:v>
                </c:pt>
                <c:pt idx="4711">
                  <c:v>56.719936905815068</c:v>
                </c:pt>
                <c:pt idx="4712">
                  <c:v>56.714624715421479</c:v>
                </c:pt>
                <c:pt idx="4713">
                  <c:v>56.709306436994005</c:v>
                </c:pt>
                <c:pt idx="4714">
                  <c:v>56.703981313188528</c:v>
                </c:pt>
                <c:pt idx="4715">
                  <c:v>56.698648741910631</c:v>
                </c:pt>
                <c:pt idx="4716">
                  <c:v>56.693308257063919</c:v>
                </c:pt>
                <c:pt idx="4717">
                  <c:v>56.687959511334505</c:v>
                </c:pt>
                <c:pt idx="4718">
                  <c:v>56.682602260812537</c:v>
                </c:pt>
                <c:pt idx="4719">
                  <c:v>56.67723635127016</c:v>
                </c:pt>
                <c:pt idx="4720">
                  <c:v>56.671861705932365</c:v>
                </c:pt>
                <c:pt idx="4721">
                  <c:v>56.666478314592354</c:v>
                </c:pt>
                <c:pt idx="4722">
                  <c:v>56.661086223937254</c:v>
                </c:pt>
                <c:pt idx="4723">
                  <c:v>56.65568552896255</c:v>
                </c:pt>
                <c:pt idx="4724">
                  <c:v>56.65027636536518</c:v>
                </c:pt>
                <c:pt idx="4725">
                  <c:v>56.644858902815798</c:v>
                </c:pt>
                <c:pt idx="4726">
                  <c:v>56.639433339020201</c:v>
                </c:pt>
                <c:pt idx="4727">
                  <c:v>56.633999894488419</c:v>
                </c:pt>
                <c:pt idx="4728">
                  <c:v>56.628558807938084</c:v>
                </c:pt>
                <c:pt idx="4729">
                  <c:v>56.623110332265597</c:v>
                </c:pt>
                <c:pt idx="4730">
                  <c:v>56.617654731025098</c:v>
                </c:pt>
                <c:pt idx="4731">
                  <c:v>56.612192275361238</c:v>
                </c:pt>
                <c:pt idx="4732">
                  <c:v>56.606723241346891</c:v>
                </c:pt>
                <c:pt idx="4733">
                  <c:v>56.601247907681895</c:v>
                </c:pt>
                <c:pt idx="4734">
                  <c:v>56.595766553713169</c:v>
                </c:pt>
                <c:pt idx="4735">
                  <c:v>56.590279457740586</c:v>
                </c:pt>
                <c:pt idx="4736">
                  <c:v>56.584786895576492</c:v>
                </c:pt>
                <c:pt idx="4737">
                  <c:v>56.579289139330065</c:v>
                </c:pt>
                <c:pt idx="4738">
                  <c:v>56.573786456390593</c:v>
                </c:pt>
                <c:pt idx="4739">
                  <c:v>56.56827910858636</c:v>
                </c:pt>
                <c:pt idx="4740">
                  <c:v>56.562767351498366</c:v>
                </c:pt>
                <c:pt idx="4741">
                  <c:v>56.557251433910118</c:v>
                </c:pt>
                <c:pt idx="4742">
                  <c:v>56.55173159737673</c:v>
                </c:pt>
                <c:pt idx="4743">
                  <c:v>56.546208075898427</c:v>
                </c:pt>
                <c:pt idx="4744">
                  <c:v>56.540681095684981</c:v>
                </c:pt>
                <c:pt idx="4745">
                  <c:v>56.535150874999196</c:v>
                </c:pt>
                <c:pt idx="4746">
                  <c:v>56.529617624068727</c:v>
                </c:pt>
                <c:pt idx="4747">
                  <c:v>56.524081545056795</c:v>
                </c:pt>
                <c:pt idx="4748">
                  <c:v>56.518542832083313</c:v>
                </c:pt>
                <c:pt idx="4749">
                  <c:v>56.513001671288983</c:v>
                </c:pt>
                <c:pt idx="4750">
                  <c:v>56.507458240935662</c:v>
                </c:pt>
                <c:pt idx="4751">
                  <c:v>56.501912711537145</c:v>
                </c:pt>
                <c:pt idx="4752">
                  <c:v>56.496365246015195</c:v>
                </c:pt>
                <c:pt idx="4753">
                  <c:v>56.490815999876176</c:v>
                </c:pt>
                <c:pt idx="4754">
                  <c:v>56.485265121404318</c:v>
                </c:pt>
                <c:pt idx="4755">
                  <c:v>56.47971275186805</c:v>
                </c:pt>
                <c:pt idx="4756">
                  <c:v>56.474159025736348</c:v>
                </c:pt>
                <c:pt idx="4757">
                  <c:v>56.468604070902316</c:v>
                </c:pt>
                <c:pt idx="4758">
                  <c:v>56.463048008911755</c:v>
                </c:pt>
                <c:pt idx="4759">
                  <c:v>56.457490955194629</c:v>
                </c:pt>
                <c:pt idx="4760">
                  <c:v>56.451933019297684</c:v>
                </c:pt>
                <c:pt idx="4761">
                  <c:v>56.446374305116734</c:v>
                </c:pt>
                <c:pt idx="4762">
                  <c:v>56.440814911127326</c:v>
                </c:pt>
                <c:pt idx="4763">
                  <c:v>56.435254930612722</c:v>
                </c:pt>
                <c:pt idx="4764">
                  <c:v>56.429694451888217</c:v>
                </c:pt>
                <c:pt idx="4765">
                  <c:v>56.424133558521163</c:v>
                </c:pt>
                <c:pt idx="4766">
                  <c:v>56.418572329545917</c:v>
                </c:pt>
                <c:pt idx="4767">
                  <c:v>56.413010839673397</c:v>
                </c:pt>
                <c:pt idx="4768">
                  <c:v>56.407449159494661</c:v>
                </c:pt>
                <c:pt idx="4769">
                  <c:v>56.401887355678362</c:v>
                </c:pt>
                <c:pt idx="4770">
                  <c:v>56.39632549116174</c:v>
                </c:pt>
                <c:pt idx="4771">
                  <c:v>56.39076362533509</c:v>
                </c:pt>
                <c:pt idx="4772">
                  <c:v>56.385201814219528</c:v>
                </c:pt>
                <c:pt idx="4773">
                  <c:v>56.379640110638043</c:v>
                </c:pt>
                <c:pt idx="4774">
                  <c:v>56.374078564379879</c:v>
                </c:pt>
                <c:pt idx="4775">
                  <c:v>56.368517222358236</c:v>
                </c:pt>
                <c:pt idx="4776">
                  <c:v>56.36295612876134</c:v>
                </c:pt>
                <c:pt idx="4777">
                  <c:v>56.357395325197082</c:v>
                </c:pt>
                <c:pt idx="4778">
                  <c:v>56.351834850831231</c:v>
                </c:pt>
                <c:pt idx="4779">
                  <c:v>56.346274742519427</c:v>
                </c:pt>
                <c:pt idx="4780">
                  <c:v>56.340715034933119</c:v>
                </c:pt>
                <c:pt idx="4781">
                  <c:v>56.335155760679577</c:v>
                </c:pt>
                <c:pt idx="4782">
                  <c:v>56.329596950416153</c:v>
                </c:pt>
                <c:pt idx="4783">
                  <c:v>56.324038632959038</c:v>
                </c:pt>
                <c:pt idx="4784">
                  <c:v>56.318480835386623</c:v>
                </c:pt>
                <c:pt idx="4785">
                  <c:v>56.312923583137703</c:v>
                </c:pt>
                <c:pt idx="4786">
                  <c:v>56.307366900104718</c:v>
                </c:pt>
                <c:pt idx="4787">
                  <c:v>56.301810808722202</c:v>
                </c:pt>
                <c:pt idx="4788">
                  <c:v>56.296255330050649</c:v>
                </c:pt>
                <c:pt idx="4789">
                  <c:v>56.290700483855971</c:v>
                </c:pt>
                <c:pt idx="4790">
                  <c:v>56.285146288684771</c:v>
                </c:pt>
                <c:pt idx="4791">
                  <c:v>56.279592761935561</c:v>
                </c:pt>
                <c:pt idx="4792">
                  <c:v>56.274039919926167</c:v>
                </c:pt>
                <c:pt idx="4793">
                  <c:v>56.268487777957446</c:v>
                </c:pt>
                <c:pt idx="4794">
                  <c:v>56.262936350373515</c:v>
                </c:pt>
                <c:pt idx="4795">
                  <c:v>56.257385650618652</c:v>
                </c:pt>
                <c:pt idx="4796">
                  <c:v>56.251835691291014</c:v>
                </c:pt>
                <c:pt idx="4797">
                  <c:v>56.246286484193369</c:v>
                </c:pt>
                <c:pt idx="4798">
                  <c:v>56.240738040380947</c:v>
                </c:pt>
                <c:pt idx="4799">
                  <c:v>56.235190370206567</c:v>
                </c:pt>
                <c:pt idx="4800">
                  <c:v>56.229643483363198</c:v>
                </c:pt>
                <c:pt idx="4801">
                  <c:v>56.224097388924086</c:v>
                </c:pt>
                <c:pt idx="4802">
                  <c:v>56.218552095380531</c:v>
                </c:pt>
                <c:pt idx="4803">
                  <c:v>56.213007610677494</c:v>
                </c:pt>
                <c:pt idx="4804">
                  <c:v>56.207463942247124</c:v>
                </c:pt>
                <c:pt idx="4805">
                  <c:v>56.201921097040305</c:v>
                </c:pt>
                <c:pt idx="4806">
                  <c:v>56.196379081556358</c:v>
                </c:pt>
                <c:pt idx="4807">
                  <c:v>56.190837901870992</c:v>
                </c:pt>
                <c:pt idx="4808">
                  <c:v>56.185297563662566</c:v>
                </c:pt>
                <c:pt idx="4809">
                  <c:v>56.179758072236815</c:v>
                </c:pt>
                <c:pt idx="4810">
                  <c:v>56.174219432550068</c:v>
                </c:pt>
                <c:pt idx="4811">
                  <c:v>56.16868164923109</c:v>
                </c:pt>
                <c:pt idx="4812">
                  <c:v>56.163144726601615</c:v>
                </c:pt>
                <c:pt idx="4813">
                  <c:v>56.157608668695595</c:v>
                </c:pt>
                <c:pt idx="4814">
                  <c:v>56.15207347927732</c:v>
                </c:pt>
                <c:pt idx="4815">
                  <c:v>56.146539161858421</c:v>
                </c:pt>
                <c:pt idx="4816">
                  <c:v>56.141005719713824</c:v>
                </c:pt>
                <c:pt idx="4817">
                  <c:v>56.13547315589674</c:v>
                </c:pt>
                <c:pt idx="4818">
                  <c:v>56.129941473252721</c:v>
                </c:pt>
                <c:pt idx="4819">
                  <c:v>56.124410674432852</c:v>
                </c:pt>
                <c:pt idx="4820">
                  <c:v>56.118880761906141</c:v>
                </c:pt>
                <c:pt idx="4821">
                  <c:v>56.113351737971122</c:v>
                </c:pt>
                <c:pt idx="4822">
                  <c:v>56.10782360476675</c:v>
                </c:pt>
                <c:pt idx="4823">
                  <c:v>56.102296364282594</c:v>
                </c:pt>
                <c:pt idx="4824">
                  <c:v>56.096770018368439</c:v>
                </c:pt>
                <c:pt idx="4825">
                  <c:v>56.091244568743228</c:v>
                </c:pt>
                <c:pt idx="4826">
                  <c:v>56.085720017003503</c:v>
                </c:pt>
                <c:pt idx="4827">
                  <c:v>56.080196364631263</c:v>
                </c:pt>
                <c:pt idx="4828">
                  <c:v>56.074673613001366</c:v>
                </c:pt>
                <c:pt idx="4829">
                  <c:v>56.069150807915214</c:v>
                </c:pt>
                <c:pt idx="4830">
                  <c:v>56.063627140391645</c:v>
                </c:pt>
                <c:pt idx="4831">
                  <c:v>56.058101930065845</c:v>
                </c:pt>
                <c:pt idx="4832">
                  <c:v>56.052574610279194</c:v>
                </c:pt>
                <c:pt idx="4833">
                  <c:v>56.04704471469816</c:v>
                </c:pt>
                <c:pt idx="4834">
                  <c:v>56.041511865315265</c:v>
                </c:pt>
                <c:pt idx="4835">
                  <c:v>56.035975761698779</c:v>
                </c:pt>
                <c:pt idx="4836">
                  <c:v>56.030436171370084</c:v>
                </c:pt>
                <c:pt idx="4837">
                  <c:v>56.024892921198905</c:v>
                </c:pt>
                <c:pt idx="4838">
                  <c:v>56.01934588971686</c:v>
                </c:pt>
                <c:pt idx="4839">
                  <c:v>56.013795000259101</c:v>
                </c:pt>
                <c:pt idx="4840">
                  <c:v>56.008240214852158</c:v>
                </c:pt>
                <c:pt idx="4841">
                  <c:v>56.002681528773948</c:v>
                </c:pt>
                <c:pt idx="4842">
                  <c:v>55.997118965718748</c:v>
                </c:pt>
                <c:pt idx="4843">
                  <c:v>55.991552573506446</c:v>
                </c:pt>
                <c:pt idx="4844">
                  <c:v>55.985982420280955</c:v>
                </c:pt>
                <c:pt idx="4845">
                  <c:v>55.980408591148105</c:v>
                </c:pt>
                <c:pt idx="4846">
                  <c:v>55.974831185207996</c:v>
                </c:pt>
                <c:pt idx="4847">
                  <c:v>55.969250312941092</c:v>
                </c:pt>
                <c:pt idx="4848">
                  <c:v>55.963666093911321</c:v>
                </c:pt>
                <c:pt idx="4849">
                  <c:v>55.958078654753017</c:v>
                </c:pt>
                <c:pt idx="4850">
                  <c:v>55.952488127411655</c:v>
                </c:pt>
                <c:pt idx="4851">
                  <c:v>55.946894647611401</c:v>
                </c:pt>
                <c:pt idx="4852">
                  <c:v>55.941298353525092</c:v>
                </c:pt>
                <c:pt idx="4853">
                  <c:v>55.935699384624598</c:v>
                </c:pt>
                <c:pt idx="4854">
                  <c:v>55.930097880691861</c:v>
                </c:pt>
                <c:pt idx="4855">
                  <c:v>55.924493980972713</c:v>
                </c:pt>
                <c:pt idx="4856">
                  <c:v>55.918887823457474</c:v>
                </c:pt>
                <c:pt idx="4857">
                  <c:v>55.913279544273934</c:v>
                </c:pt>
                <c:pt idx="4858">
                  <c:v>55.907669277179679</c:v>
                </c:pt>
                <c:pt idx="4859">
                  <c:v>55.902057153142252</c:v>
                </c:pt>
                <c:pt idx="4860">
                  <c:v>55.896443299996633</c:v>
                </c:pt>
                <c:pt idx="4861">
                  <c:v>55.890827842170744</c:v>
                </c:pt>
                <c:pt idx="4862">
                  <c:v>55.885210900470533</c:v>
                </c:pt>
                <c:pt idx="4863">
                  <c:v>55.879592591917266</c:v>
                </c:pt>
                <c:pt idx="4864">
                  <c:v>55.873973029630214</c:v>
                </c:pt>
                <c:pt idx="4865">
                  <c:v>55.868352322748855</c:v>
                </c:pt>
                <c:pt idx="4866">
                  <c:v>55.862730576389204</c:v>
                </c:pt>
                <c:pt idx="4867">
                  <c:v>55.85710789162956</c:v>
                </c:pt>
                <c:pt idx="4868">
                  <c:v>55.851484365521458</c:v>
                </c:pt>
                <c:pt idx="4869">
                  <c:v>55.845860091122042</c:v>
                </c:pt>
                <c:pt idx="4870">
                  <c:v>55.840235157544562</c:v>
                </c:pt>
                <c:pt idx="4871">
                  <c:v>55.834609650024092</c:v>
                </c:pt>
                <c:pt idx="4872">
                  <c:v>55.828983649995799</c:v>
                </c:pt>
                <c:pt idx="4873">
                  <c:v>55.823357235183543</c:v>
                </c:pt>
                <c:pt idx="4874">
                  <c:v>55.817730479696728</c:v>
                </c:pt>
                <c:pt idx="4875">
                  <c:v>55.81210345413372</c:v>
                </c:pt>
                <c:pt idx="4876">
                  <c:v>55.806476225690218</c:v>
                </c:pt>
                <c:pt idx="4877">
                  <c:v>55.800848858271252</c:v>
                </c:pt>
                <c:pt idx="4878">
                  <c:v>55.795221412605642</c:v>
                </c:pt>
                <c:pt idx="4879">
                  <c:v>55.789593946361911</c:v>
                </c:pt>
                <c:pt idx="4880">
                  <c:v>55.783966514264762</c:v>
                </c:pt>
                <c:pt idx="4881">
                  <c:v>55.77833916821136</c:v>
                </c:pt>
                <c:pt idx="4882">
                  <c:v>55.772711957386811</c:v>
                </c:pt>
                <c:pt idx="4883">
                  <c:v>55.767084928378267</c:v>
                </c:pt>
                <c:pt idx="4884">
                  <c:v>55.761458125287241</c:v>
                </c:pt>
                <c:pt idx="4885">
                  <c:v>55.755831589839694</c:v>
                </c:pt>
                <c:pt idx="4886">
                  <c:v>55.750205361493649</c:v>
                </c:pt>
                <c:pt idx="4887">
                  <c:v>55.74457947754405</c:v>
                </c:pt>
                <c:pt idx="4888">
                  <c:v>55.738953973224646</c:v>
                </c:pt>
                <c:pt idx="4889">
                  <c:v>55.733328881806806</c:v>
                </c:pt>
                <c:pt idx="4890">
                  <c:v>55.727704234695096</c:v>
                </c:pt>
                <c:pt idx="4891">
                  <c:v>55.722080061519591</c:v>
                </c:pt>
                <c:pt idx="4892">
                  <c:v>55.716456390224813</c:v>
                </c:pt>
                <c:pt idx="4893">
                  <c:v>55.71083324715535</c:v>
                </c:pt>
                <c:pt idx="4894">
                  <c:v>55.705210657138089</c:v>
                </c:pt>
                <c:pt idx="4895">
                  <c:v>55.699588643561114</c:v>
                </c:pt>
                <c:pt idx="4896">
                  <c:v>55.693967228449317</c:v>
                </c:pt>
                <c:pt idx="4897">
                  <c:v>55.688346432536754</c:v>
                </c:pt>
                <c:pt idx="4898">
                  <c:v>55.682726275335803</c:v>
                </c:pt>
                <c:pt idx="4899">
                  <c:v>55.677106775203193</c:v>
                </c:pt>
                <c:pt idx="4900">
                  <c:v>55.671487949403023</c:v>
                </c:pt>
                <c:pt idx="4901">
                  <c:v>55.665869814166797</c:v>
                </c:pt>
                <c:pt idx="4902">
                  <c:v>55.660252384750606</c:v>
                </c:pt>
                <c:pt idx="4903">
                  <c:v>55.654635675489523</c:v>
                </c:pt>
                <c:pt idx="4904">
                  <c:v>55.649019699849319</c:v>
                </c:pt>
                <c:pt idx="4905">
                  <c:v>55.643404470475588</c:v>
                </c:pt>
                <c:pt idx="4906">
                  <c:v>55.637789999240404</c:v>
                </c:pt>
                <c:pt idx="4907">
                  <c:v>55.632176297286563</c:v>
                </c:pt>
                <c:pt idx="4908">
                  <c:v>55.626563375069537</c:v>
                </c:pt>
                <c:pt idx="4909">
                  <c:v>55.62095124239724</c:v>
                </c:pt>
                <c:pt idx="4910">
                  <c:v>55.615339908467654</c:v>
                </c:pt>
                <c:pt idx="4911">
                  <c:v>55.609729381904486</c:v>
                </c:pt>
                <c:pt idx="4912">
                  <c:v>55.60411967079088</c:v>
                </c:pt>
                <c:pt idx="4913">
                  <c:v>55.598510782701275</c:v>
                </c:pt>
                <c:pt idx="4914">
                  <c:v>55.592902724731559</c:v>
                </c:pt>
                <c:pt idx="4915">
                  <c:v>55.587295503527521</c:v>
                </c:pt>
                <c:pt idx="4916">
                  <c:v>55.581689125311719</c:v>
                </c:pt>
                <c:pt idx="4917">
                  <c:v>55.576083595908869</c:v>
                </c:pt>
                <c:pt idx="4918">
                  <c:v>55.570478920769766</c:v>
                </c:pt>
                <c:pt idx="4919">
                  <c:v>55.564875104993881</c:v>
                </c:pt>
                <c:pt idx="4920">
                  <c:v>55.559272153350634</c:v>
                </c:pt>
                <c:pt idx="4921">
                  <c:v>55.553670070299468</c:v>
                </c:pt>
                <c:pt idx="4922">
                  <c:v>55.548068860008748</c:v>
                </c:pt>
                <c:pt idx="4923">
                  <c:v>55.542468526373582</c:v>
                </c:pt>
                <c:pt idx="4924">
                  <c:v>55.536869073032577</c:v>
                </c:pt>
                <c:pt idx="4925">
                  <c:v>55.531270503383631</c:v>
                </c:pt>
                <c:pt idx="4926">
                  <c:v>55.525672820598786</c:v>
                </c:pt>
                <c:pt idx="4927">
                  <c:v>55.520076027638197</c:v>
                </c:pt>
                <c:pt idx="4928">
                  <c:v>55.514480127263298</c:v>
                </c:pt>
                <c:pt idx="4929">
                  <c:v>55.508885122049136</c:v>
                </c:pt>
                <c:pt idx="4930">
                  <c:v>55.503291014396012</c:v>
                </c:pt>
                <c:pt idx="4931">
                  <c:v>55.497697806540401</c:v>
                </c:pt>
                <c:pt idx="4932">
                  <c:v>55.492105500565209</c:v>
                </c:pt>
                <c:pt idx="4933">
                  <c:v>55.486514098409408</c:v>
                </c:pt>
                <c:pt idx="4934">
                  <c:v>55.480923601877116</c:v>
                </c:pt>
                <c:pt idx="4935">
                  <c:v>55.475334012646073</c:v>
                </c:pt>
                <c:pt idx="4936">
                  <c:v>55.469745332275643</c:v>
                </c:pt>
                <c:pt idx="4937">
                  <c:v>55.464157562214304</c:v>
                </c:pt>
                <c:pt idx="4938">
                  <c:v>55.458570703806679</c:v>
                </c:pt>
                <c:pt idx="4939">
                  <c:v>55.45298475830014</c:v>
                </c:pt>
                <c:pt idx="4940">
                  <c:v>55.447399726851003</c:v>
                </c:pt>
                <c:pt idx="4941">
                  <c:v>55.44181561053032</c:v>
                </c:pt>
                <c:pt idx="4942">
                  <c:v>55.436232410329339</c:v>
                </c:pt>
                <c:pt idx="4943">
                  <c:v>55.430650127164611</c:v>
                </c:pt>
                <c:pt idx="4944">
                  <c:v>55.42506876188277</c:v>
                </c:pt>
                <c:pt idx="4945">
                  <c:v>55.419488315265035</c:v>
                </c:pt>
                <c:pt idx="4946">
                  <c:v>55.413908788031407</c:v>
                </c:pt>
                <c:pt idx="4947">
                  <c:v>55.408330180844615</c:v>
                </c:pt>
                <c:pt idx="4948">
                  <c:v>55.402752494313802</c:v>
                </c:pt>
                <c:pt idx="4949">
                  <c:v>55.397175728997993</c:v>
                </c:pt>
                <c:pt idx="4950">
                  <c:v>55.391599885409342</c:v>
                </c:pt>
                <c:pt idx="4951">
                  <c:v>55.386024964016158</c:v>
                </c:pt>
                <c:pt idx="4952">
                  <c:v>55.38045096524575</c:v>
                </c:pt>
                <c:pt idx="4953">
                  <c:v>55.374877889487095</c:v>
                </c:pt>
                <c:pt idx="4954">
                  <c:v>55.369305737093327</c:v>
                </c:pt>
                <c:pt idx="4955">
                  <c:v>55.36373450838407</c:v>
                </c:pt>
                <c:pt idx="4956">
                  <c:v>55.358164203647625</c:v>
                </c:pt>
                <c:pt idx="4957">
                  <c:v>55.352594823143015</c:v>
                </c:pt>
                <c:pt idx="4958">
                  <c:v>55.34702636710189</c:v>
                </c:pt>
                <c:pt idx="4959">
                  <c:v>55.341458835730322</c:v>
                </c:pt>
                <c:pt idx="4960">
                  <c:v>55.335892229210494</c:v>
                </c:pt>
                <c:pt idx="4961">
                  <c:v>55.330326547702242</c:v>
                </c:pt>
                <c:pt idx="4962">
                  <c:v>55.324761791344535</c:v>
                </c:pt>
                <c:pt idx="4963">
                  <c:v>55.319197960256858</c:v>
                </c:pt>
                <c:pt idx="4964">
                  <c:v>55.313635054540462</c:v>
                </c:pt>
                <c:pt idx="4965">
                  <c:v>55.308073074279598</c:v>
                </c:pt>
                <c:pt idx="4966">
                  <c:v>55.302512019542618</c:v>
                </c:pt>
                <c:pt idx="4967">
                  <c:v>55.296951890383028</c:v>
                </c:pt>
                <c:pt idx="4968">
                  <c:v>55.291392686840474</c:v>
                </c:pt>
                <c:pt idx="4969">
                  <c:v>55.285834408941646</c:v>
                </c:pt>
                <c:pt idx="4970">
                  <c:v>55.280277056701152</c:v>
                </c:pt>
                <c:pt idx="4971">
                  <c:v>55.27472063012231</c:v>
                </c:pt>
                <c:pt idx="4972">
                  <c:v>55.269165129197887</c:v>
                </c:pt>
                <c:pt idx="4973">
                  <c:v>55.263610553910816</c:v>
                </c:pt>
                <c:pt idx="4974">
                  <c:v>55.258056904234849</c:v>
                </c:pt>
                <c:pt idx="4975">
                  <c:v>55.252504180135141</c:v>
                </c:pt>
                <c:pt idx="4976">
                  <c:v>55.24695238156886</c:v>
                </c:pt>
                <c:pt idx="4977">
                  <c:v>55.241401508485694</c:v>
                </c:pt>
                <c:pt idx="4978">
                  <c:v>55.235851560828358</c:v>
                </c:pt>
                <c:pt idx="4979">
                  <c:v>55.23030253853306</c:v>
                </c:pt>
                <c:pt idx="4980">
                  <c:v>55.224754441529925</c:v>
                </c:pt>
                <c:pt idx="4981">
                  <c:v>55.219207269743421</c:v>
                </c:pt>
                <c:pt idx="4982">
                  <c:v>55.213661023092733</c:v>
                </c:pt>
                <c:pt idx="4983">
                  <c:v>55.20811570149209</c:v>
                </c:pt>
                <c:pt idx="4984">
                  <c:v>55.202571304851141</c:v>
                </c:pt>
                <c:pt idx="4985">
                  <c:v>55.197027833075225</c:v>
                </c:pt>
                <c:pt idx="4986">
                  <c:v>55.191485286065692</c:v>
                </c:pt>
                <c:pt idx="4987">
                  <c:v>55.185943663720138</c:v>
                </c:pt>
                <c:pt idx="4988">
                  <c:v>55.180402965932686</c:v>
                </c:pt>
                <c:pt idx="4989">
                  <c:v>55.174863192594209</c:v>
                </c:pt>
                <c:pt idx="4990">
                  <c:v>55.169324343592542</c:v>
                </c:pt>
                <c:pt idx="4991">
                  <c:v>55.163786418812705</c:v>
                </c:pt>
                <c:pt idx="4992">
                  <c:v>55.158249418137075</c:v>
                </c:pt>
                <c:pt idx="4993">
                  <c:v>55.152713341445583</c:v>
                </c:pt>
                <c:pt idx="4994">
                  <c:v>55.147178188615861</c:v>
                </c:pt>
                <c:pt idx="4995">
                  <c:v>55.141643959523414</c:v>
                </c:pt>
                <c:pt idx="4996">
                  <c:v>55.136110654041751</c:v>
                </c:pt>
                <c:pt idx="4997">
                  <c:v>55.130578272042534</c:v>
                </c:pt>
                <c:pt idx="4998">
                  <c:v>55.125046813395699</c:v>
                </c:pt>
                <c:pt idx="4999">
                  <c:v>55.119516277969559</c:v>
                </c:pt>
                <c:pt idx="5000">
                  <c:v>55.113986665630947</c:v>
                </c:pt>
                <c:pt idx="5001">
                  <c:v>55.10845797624529</c:v>
                </c:pt>
                <c:pt idx="5002">
                  <c:v>55.102930209676714</c:v>
                </c:pt>
                <c:pt idx="5003">
                  <c:v>55.097403365788132</c:v>
                </c:pt>
                <c:pt idx="5004">
                  <c:v>55.09187744444133</c:v>
                </c:pt>
                <c:pt idx="5005">
                  <c:v>55.086352445497049</c:v>
                </c:pt>
                <c:pt idx="5006">
                  <c:v>55.080828368815048</c:v>
                </c:pt>
                <c:pt idx="5007">
                  <c:v>55.075305214254179</c:v>
                </c:pt>
                <c:pt idx="5008">
                  <c:v>55.069782981672439</c:v>
                </c:pt>
                <c:pt idx="5009">
                  <c:v>55.064261670927046</c:v>
                </c:pt>
                <c:pt idx="5010">
                  <c:v>55.058741281874482</c:v>
                </c:pt>
                <c:pt idx="5011">
                  <c:v>55.053221814370552</c:v>
                </c:pt>
                <c:pt idx="5012">
                  <c:v>55.047703268270418</c:v>
                </c:pt>
                <c:pt idx="5013">
                  <c:v>55.04218564342866</c:v>
                </c:pt>
                <c:pt idx="5014">
                  <c:v>55.036668939699311</c:v>
                </c:pt>
                <c:pt idx="5015">
                  <c:v>55.031153156935886</c:v>
                </c:pt>
                <c:pt idx="5016">
                  <c:v>55.025638294991438</c:v>
                </c:pt>
                <c:pt idx="5017">
                  <c:v>55.020124353718579</c:v>
                </c:pt>
                <c:pt idx="5018">
                  <c:v>55.014611332969508</c:v>
                </c:pt>
                <c:pt idx="5019">
                  <c:v>55.009099232596057</c:v>
                </c:pt>
                <c:pt idx="5020">
                  <c:v>55.003588052449693</c:v>
                </c:pt>
                <c:pt idx="5021">
                  <c:v>54.998077792381572</c:v>
                </c:pt>
                <c:pt idx="5022">
                  <c:v>54.992568452242537</c:v>
                </c:pt>
                <c:pt idx="5023">
                  <c:v>54.987060031883161</c:v>
                </c:pt>
                <c:pt idx="5024">
                  <c:v>54.981552531153753</c:v>
                </c:pt>
                <c:pt idx="5025">
                  <c:v>54.976045949904382</c:v>
                </c:pt>
                <c:pt idx="5026">
                  <c:v>54.970540287984903</c:v>
                </c:pt>
                <c:pt idx="5027">
                  <c:v>54.965035545244959</c:v>
                </c:pt>
                <c:pt idx="5028">
                  <c:v>54.959531721534006</c:v>
                </c:pt>
                <c:pt idx="5029">
                  <c:v>54.954028816701332</c:v>
                </c:pt>
                <c:pt idx="5030">
                  <c:v>54.948526830596052</c:v>
                </c:pt>
                <c:pt idx="5031">
                  <c:v>54.943025763067148</c:v>
                </c:pt>
                <c:pt idx="5032">
                  <c:v>54.937525613963452</c:v>
                </c:pt>
                <c:pt idx="5033">
                  <c:v>54.932026383133682</c:v>
                </c:pt>
                <c:pt idx="5034">
                  <c:v>54.926528070426436</c:v>
                </c:pt>
                <c:pt idx="5035">
                  <c:v>54.921030675690204</c:v>
                </c:pt>
                <c:pt idx="5036">
                  <c:v>54.915534198773379</c:v>
                </c:pt>
                <c:pt idx="5037">
                  <c:v>54.910038639524274</c:v>
                </c:pt>
                <c:pt idx="5038">
                  <c:v>54.904543997791116</c:v>
                </c:pt>
                <c:pt idx="5039">
                  <c:v>54.899050273422063</c:v>
                </c:pt>
                <c:pt idx="5040">
                  <c:v>54.8935574662652</c:v>
                </c:pt>
                <c:pt idx="5041">
                  <c:v>54.888065576168557</c:v>
                </c:pt>
                <c:pt idx="5042">
                  <c:v>54.882574602980107</c:v>
                </c:pt>
                <c:pt idx="5043">
                  <c:v>54.877084546547778</c:v>
                </c:pt>
                <c:pt idx="5044">
                  <c:v>54.871595406719443</c:v>
                </c:pt>
                <c:pt idx="5045">
                  <c:v>54.866107183342955</c:v>
                </c:pt>
                <c:pt idx="5046">
                  <c:v>54.860619876266114</c:v>
                </c:pt>
                <c:pt idx="5047">
                  <c:v>54.855133485336701</c:v>
                </c:pt>
                <c:pt idx="5048">
                  <c:v>54.849648010402468</c:v>
                </c:pt>
                <c:pt idx="5049">
                  <c:v>54.84416345131114</c:v>
                </c:pt>
                <c:pt idx="5050">
                  <c:v>54.838679807910417</c:v>
                </c:pt>
                <c:pt idx="5051">
                  <c:v>54.833197080047995</c:v>
                </c:pt>
                <c:pt idx="5052">
                  <c:v>54.827715267571556</c:v>
                </c:pt>
                <c:pt idx="5053">
                  <c:v>54.822234370328758</c:v>
                </c:pt>
                <c:pt idx="5054">
                  <c:v>54.816754388167261</c:v>
                </c:pt>
                <c:pt idx="5055">
                  <c:v>54.811275320934719</c:v>
                </c:pt>
                <c:pt idx="5056">
                  <c:v>54.805797168478776</c:v>
                </c:pt>
                <c:pt idx="5057">
                  <c:v>54.800319930647078</c:v>
                </c:pt>
                <c:pt idx="5058">
                  <c:v>54.794843607287262</c:v>
                </c:pt>
                <c:pt idx="5059">
                  <c:v>54.789368198246976</c:v>
                </c:pt>
                <c:pt idx="5060">
                  <c:v>54.78389370337387</c:v>
                </c:pt>
                <c:pt idx="5061">
                  <c:v>54.778420122515598</c:v>
                </c:pt>
                <c:pt idx="5062">
                  <c:v>54.772947455519819</c:v>
                </c:pt>
                <c:pt idx="5063">
                  <c:v>54.767475702234201</c:v>
                </c:pt>
                <c:pt idx="5064">
                  <c:v>54.762004862506423</c:v>
                </c:pt>
                <c:pt idx="5065">
                  <c:v>54.75653493618416</c:v>
                </c:pt>
                <c:pt idx="5066">
                  <c:v>54.751065923115114</c:v>
                </c:pt>
                <c:pt idx="5067">
                  <c:v>54.745597823146994</c:v>
                </c:pt>
                <c:pt idx="5068">
                  <c:v>54.740130636127525</c:v>
                </c:pt>
                <c:pt idx="5069">
                  <c:v>54.734664361904429</c:v>
                </c:pt>
                <c:pt idx="5070">
                  <c:v>54.729199000325465</c:v>
                </c:pt>
                <c:pt idx="5071">
                  <c:v>54.723734551238394</c:v>
                </c:pt>
                <c:pt idx="5072">
                  <c:v>54.718271014490995</c:v>
                </c:pt>
                <c:pt idx="5073">
                  <c:v>54.712808389931062</c:v>
                </c:pt>
                <c:pt idx="5074">
                  <c:v>54.707346677406413</c:v>
                </c:pt>
                <c:pt idx="5075">
                  <c:v>54.701885876764884</c:v>
                </c:pt>
                <c:pt idx="5076">
                  <c:v>54.696425987854319</c:v>
                </c:pt>
                <c:pt idx="5077">
                  <c:v>54.690967010522584</c:v>
                </c:pt>
                <c:pt idx="5078">
                  <c:v>54.685508944617567</c:v>
                </c:pt>
                <c:pt idx="5079">
                  <c:v>54.680051789987175</c:v>
                </c:pt>
                <c:pt idx="5080">
                  <c:v>54.674595546479338</c:v>
                </c:pt>
                <c:pt idx="5081">
                  <c:v>54.669140213942008</c:v>
                </c:pt>
                <c:pt idx="5082">
                  <c:v>54.663685792223148</c:v>
                </c:pt>
                <c:pt idx="5083">
                  <c:v>54.658232281170747</c:v>
                </c:pt>
                <c:pt idx="5084">
                  <c:v>54.652779680632811</c:v>
                </c:pt>
                <c:pt idx="5085">
                  <c:v>54.647327990457377</c:v>
                </c:pt>
                <c:pt idx="5086">
                  <c:v>54.641877210492503</c:v>
                </c:pt>
                <c:pt idx="5087">
                  <c:v>54.636427340586266</c:v>
                </c:pt>
                <c:pt idx="5088">
                  <c:v>54.630978380586754</c:v>
                </c:pt>
                <c:pt idx="5089">
                  <c:v>54.625530330342094</c:v>
                </c:pt>
                <c:pt idx="5090">
                  <c:v>54.620083189700431</c:v>
                </c:pt>
                <c:pt idx="5091">
                  <c:v>54.614636958509934</c:v>
                </c:pt>
                <c:pt idx="5092">
                  <c:v>54.609191636618789</c:v>
                </c:pt>
                <c:pt idx="5093">
                  <c:v>54.603747223875203</c:v>
                </c:pt>
                <c:pt idx="5094">
                  <c:v>54.598303720127419</c:v>
                </c:pt>
                <c:pt idx="5095">
                  <c:v>54.592861125223699</c:v>
                </c:pt>
                <c:pt idx="5096">
                  <c:v>54.587419439012322</c:v>
                </c:pt>
                <c:pt idx="5097">
                  <c:v>54.581978661341594</c:v>
                </c:pt>
                <c:pt idx="5098">
                  <c:v>54.57653879205985</c:v>
                </c:pt>
                <c:pt idx="5099">
                  <c:v>54.571099831015438</c:v>
                </c:pt>
                <c:pt idx="5100">
                  <c:v>54.565661778056743</c:v>
                </c:pt>
                <c:pt idx="5101">
                  <c:v>54.560224633032163</c:v>
                </c:pt>
                <c:pt idx="5102">
                  <c:v>54.554788395790126</c:v>
                </c:pt>
                <c:pt idx="5103">
                  <c:v>54.549353066179087</c:v>
                </c:pt>
                <c:pt idx="5104">
                  <c:v>54.543918644047523</c:v>
                </c:pt>
                <c:pt idx="5105">
                  <c:v>54.538485129243931</c:v>
                </c:pt>
                <c:pt idx="5106">
                  <c:v>54.533052521616831</c:v>
                </c:pt>
                <c:pt idx="5107">
                  <c:v>54.527620821014779</c:v>
                </c:pt>
                <c:pt idx="5108">
                  <c:v>54.522190027286342</c:v>
                </c:pt>
                <c:pt idx="5109">
                  <c:v>54.516760140280127</c:v>
                </c:pt>
                <c:pt idx="5110">
                  <c:v>54.511331159844751</c:v>
                </c:pt>
                <c:pt idx="5111">
                  <c:v>54.505903085828862</c:v>
                </c:pt>
                <c:pt idx="5112">
                  <c:v>54.500475918081129</c:v>
                </c:pt>
                <c:pt idx="5113">
                  <c:v>54.495049656450256</c:v>
                </c:pt>
                <c:pt idx="5114">
                  <c:v>54.489624300784961</c:v>
                </c:pt>
                <c:pt idx="5115">
                  <c:v>54.48419985093399</c:v>
                </c:pt>
                <c:pt idx="5116">
                  <c:v>54.478776306746113</c:v>
                </c:pt>
                <c:pt idx="5117">
                  <c:v>54.473353668070132</c:v>
                </c:pt>
                <c:pt idx="5118">
                  <c:v>54.467931934754859</c:v>
                </c:pt>
                <c:pt idx="5119">
                  <c:v>54.462511106649146</c:v>
                </c:pt>
                <c:pt idx="5120">
                  <c:v>54.457091183601861</c:v>
                </c:pt>
                <c:pt idx="5121">
                  <c:v>54.451672165461908</c:v>
                </c:pt>
                <c:pt idx="5122">
                  <c:v>54.446254052078196</c:v>
                </c:pt>
                <c:pt idx="5123">
                  <c:v>54.440836843299678</c:v>
                </c:pt>
                <c:pt idx="5124">
                  <c:v>54.435420538975329</c:v>
                </c:pt>
                <c:pt idx="5125">
                  <c:v>54.430005138954137</c:v>
                </c:pt>
                <c:pt idx="5126">
                  <c:v>54.424590643085125</c:v>
                </c:pt>
                <c:pt idx="5127">
                  <c:v>54.419177051217339</c:v>
                </c:pt>
                <c:pt idx="5128">
                  <c:v>54.413764363199846</c:v>
                </c:pt>
                <c:pt idx="5129">
                  <c:v>54.408352578881747</c:v>
                </c:pt>
                <c:pt idx="5130">
                  <c:v>54.402941698112159</c:v>
                </c:pt>
                <c:pt idx="5131">
                  <c:v>54.397531720740233</c:v>
                </c:pt>
                <c:pt idx="5132">
                  <c:v>54.392122646615135</c:v>
                </c:pt>
                <c:pt idx="5133">
                  <c:v>54.386714475586068</c:v>
                </c:pt>
                <c:pt idx="5134">
                  <c:v>54.381307207502246</c:v>
                </c:pt>
                <c:pt idx="5135">
                  <c:v>54.375900842212914</c:v>
                </c:pt>
                <c:pt idx="5136">
                  <c:v>54.370495379567352</c:v>
                </c:pt>
                <c:pt idx="5137">
                  <c:v>54.365090819414853</c:v>
                </c:pt>
                <c:pt idx="5138">
                  <c:v>54.359687161604732</c:v>
                </c:pt>
                <c:pt idx="5139">
                  <c:v>54.354284405986341</c:v>
                </c:pt>
                <c:pt idx="5140">
                  <c:v>54.348882552409052</c:v>
                </c:pt>
                <c:pt idx="5141">
                  <c:v>54.343481600722257</c:v>
                </c:pt>
                <c:pt idx="5142">
                  <c:v>54.338081550775385</c:v>
                </c:pt>
                <c:pt idx="5143">
                  <c:v>54.33268240241788</c:v>
                </c:pt>
                <c:pt idx="5144">
                  <c:v>54.327284155499214</c:v>
                </c:pt>
                <c:pt idx="5145">
                  <c:v>54.321886809868879</c:v>
                </c:pt>
                <c:pt idx="5146">
                  <c:v>54.316490365376403</c:v>
                </c:pt>
                <c:pt idx="5147">
                  <c:v>54.311094821871329</c:v>
                </c:pt>
                <c:pt idx="5148">
                  <c:v>54.305700179203235</c:v>
                </c:pt>
                <c:pt idx="5149">
                  <c:v>54.300306437221714</c:v>
                </c:pt>
                <c:pt idx="5150">
                  <c:v>54.294913595776386</c:v>
                </c:pt>
                <c:pt idx="5151">
                  <c:v>54.2895216547169</c:v>
                </c:pt>
                <c:pt idx="5152">
                  <c:v>54.284130613892934</c:v>
                </c:pt>
                <c:pt idx="5153">
                  <c:v>54.27874047315418</c:v>
                </c:pt>
                <c:pt idx="5154">
                  <c:v>54.273351232350365</c:v>
                </c:pt>
                <c:pt idx="5155">
                  <c:v>54.26796289133123</c:v>
                </c:pt>
                <c:pt idx="5156">
                  <c:v>54.262575449946553</c:v>
                </c:pt>
                <c:pt idx="5157">
                  <c:v>54.257188908046132</c:v>
                </c:pt>
                <c:pt idx="5158">
                  <c:v>54.251803265479786</c:v>
                </c:pt>
                <c:pt idx="5159">
                  <c:v>54.246418522097365</c:v>
                </c:pt>
                <c:pt idx="5160">
                  <c:v>54.241034677748743</c:v>
                </c:pt>
                <c:pt idx="5161">
                  <c:v>54.23565173228382</c:v>
                </c:pt>
                <c:pt idx="5162">
                  <c:v>54.230269685552514</c:v>
                </c:pt>
                <c:pt idx="5163">
                  <c:v>54.224888537404773</c:v>
                </c:pt>
                <c:pt idx="5164">
                  <c:v>54.219508287690573</c:v>
                </c:pt>
                <c:pt idx="5165">
                  <c:v>54.214128936259911</c:v>
                </c:pt>
                <c:pt idx="5166">
                  <c:v>54.208750482962813</c:v>
                </c:pt>
                <c:pt idx="5167">
                  <c:v>54.203372927649326</c:v>
                </c:pt>
                <c:pt idx="5168">
                  <c:v>54.197996270169526</c:v>
                </c:pt>
                <c:pt idx="5169">
                  <c:v>54.192620510373509</c:v>
                </c:pt>
                <c:pt idx="5170">
                  <c:v>54.187245648111393</c:v>
                </c:pt>
                <c:pt idx="5171">
                  <c:v>54.181871683233332</c:v>
                </c:pt>
                <c:pt idx="5172">
                  <c:v>54.176498615589495</c:v>
                </c:pt>
                <c:pt idx="5173">
                  <c:v>54.171126445030083</c:v>
                </c:pt>
                <c:pt idx="5174">
                  <c:v>54.165755171405323</c:v>
                </c:pt>
                <c:pt idx="5175">
                  <c:v>54.160384794565459</c:v>
                </c:pt>
                <c:pt idx="5176">
                  <c:v>54.155015314360767</c:v>
                </c:pt>
                <c:pt idx="5177">
                  <c:v>54.149646730641543</c:v>
                </c:pt>
                <c:pt idx="5178">
                  <c:v>54.144279043258109</c:v>
                </c:pt>
                <c:pt idx="5179">
                  <c:v>54.13891225206082</c:v>
                </c:pt>
                <c:pt idx="5180">
                  <c:v>54.133546356900041</c:v>
                </c:pt>
                <c:pt idx="5181">
                  <c:v>54.128181357626175</c:v>
                </c:pt>
                <c:pt idx="5182">
                  <c:v>54.122817254089647</c:v>
                </c:pt>
                <c:pt idx="5183">
                  <c:v>54.117454046140899</c:v>
                </c:pt>
                <c:pt idx="5184">
                  <c:v>54.112091733630407</c:v>
                </c:pt>
                <c:pt idx="5185">
                  <c:v>54.106730316408672</c:v>
                </c:pt>
                <c:pt idx="5186">
                  <c:v>54.101369794326217</c:v>
                </c:pt>
                <c:pt idx="5187">
                  <c:v>54.096010167233587</c:v>
                </c:pt>
                <c:pt idx="5188">
                  <c:v>54.090651434981353</c:v>
                </c:pt>
                <c:pt idx="5189">
                  <c:v>54.085293597420119</c:v>
                </c:pt>
                <c:pt idx="5190">
                  <c:v>54.079936654400505</c:v>
                </c:pt>
                <c:pt idx="5191">
                  <c:v>54.074580605773157</c:v>
                </c:pt>
                <c:pt idx="5192">
                  <c:v>54.069225451388746</c:v>
                </c:pt>
                <c:pt idx="5193">
                  <c:v>54.063871191097974</c:v>
                </c:pt>
                <c:pt idx="5194">
                  <c:v>54.058517824751561</c:v>
                </c:pt>
                <c:pt idx="5195">
                  <c:v>54.05316535220026</c:v>
                </c:pt>
                <c:pt idx="5196">
                  <c:v>54.047813773294841</c:v>
                </c:pt>
                <c:pt idx="5197">
                  <c:v>54.042463087886098</c:v>
                </c:pt>
                <c:pt idx="5198">
                  <c:v>54.037113295824859</c:v>
                </c:pt>
                <c:pt idx="5199">
                  <c:v>54.031764396961968</c:v>
                </c:pt>
                <c:pt idx="5200">
                  <c:v>54.026416391148295</c:v>
                </c:pt>
                <c:pt idx="5201">
                  <c:v>54.021069278234741</c:v>
                </c:pt>
                <c:pt idx="5202">
                  <c:v>54.015723058072226</c:v>
                </c:pt>
                <c:pt idx="5203">
                  <c:v>54.010377730511692</c:v>
                </c:pt>
                <c:pt idx="5204">
                  <c:v>54.005033295404118</c:v>
                </c:pt>
                <c:pt idx="5205">
                  <c:v>53.999689752600496</c:v>
                </c:pt>
                <c:pt idx="5206">
                  <c:v>53.994347101951853</c:v>
                </c:pt>
                <c:pt idx="5207">
                  <c:v>53.989005343309231</c:v>
                </c:pt>
                <c:pt idx="5208">
                  <c:v>53.9836644765237</c:v>
                </c:pt>
                <c:pt idx="5209">
                  <c:v>53.978324501446359</c:v>
                </c:pt>
                <c:pt idx="5210">
                  <c:v>53.972985417928328</c:v>
                </c:pt>
                <c:pt idx="5211">
                  <c:v>53.967647225820755</c:v>
                </c:pt>
                <c:pt idx="5212">
                  <c:v>53.962309924974804</c:v>
                </c:pt>
                <c:pt idx="5213">
                  <c:v>53.956973515241678</c:v>
                </c:pt>
                <c:pt idx="5214">
                  <c:v>53.951637996472591</c:v>
                </c:pt>
                <c:pt idx="5215">
                  <c:v>53.946303368518791</c:v>
                </c:pt>
                <c:pt idx="5216">
                  <c:v>53.940969631231546</c:v>
                </c:pt>
                <c:pt idx="5217">
                  <c:v>53.935636784462154</c:v>
                </c:pt>
                <c:pt idx="5218">
                  <c:v>53.930304828061935</c:v>
                </c:pt>
                <c:pt idx="5219">
                  <c:v>53.924973761882235</c:v>
                </c:pt>
                <c:pt idx="5220">
                  <c:v>53.919643585774416</c:v>
                </c:pt>
                <c:pt idx="5221">
                  <c:v>53.914314299589876</c:v>
                </c:pt>
                <c:pt idx="5222">
                  <c:v>53.908985903180039</c:v>
                </c:pt>
                <c:pt idx="5223">
                  <c:v>53.903658396396338</c:v>
                </c:pt>
                <c:pt idx="5224">
                  <c:v>53.898331779090249</c:v>
                </c:pt>
                <c:pt idx="5225">
                  <c:v>53.893006051113268</c:v>
                </c:pt>
                <c:pt idx="5226">
                  <c:v>53.887681212316906</c:v>
                </c:pt>
                <c:pt idx="5227">
                  <c:v>53.882357262552709</c:v>
                </c:pt>
                <c:pt idx="5228">
                  <c:v>53.877034201672245</c:v>
                </c:pt>
                <c:pt idx="5229">
                  <c:v>53.871712029527103</c:v>
                </c:pt>
                <c:pt idx="5230">
                  <c:v>53.866390745968907</c:v>
                </c:pt>
                <c:pt idx="5231">
                  <c:v>53.861070350849289</c:v>
                </c:pt>
                <c:pt idx="5232">
                  <c:v>53.855750844019923</c:v>
                </c:pt>
                <c:pt idx="5233">
                  <c:v>53.850432225332497</c:v>
                </c:pt>
                <c:pt idx="5234">
                  <c:v>53.845114494638736</c:v>
                </c:pt>
                <c:pt idx="5235">
                  <c:v>53.83979765179037</c:v>
                </c:pt>
                <c:pt idx="5236">
                  <c:v>53.834481696639173</c:v>
                </c:pt>
                <c:pt idx="5237">
                  <c:v>53.829166629036934</c:v>
                </c:pt>
                <c:pt idx="5238">
                  <c:v>53.82385244883546</c:v>
                </c:pt>
                <c:pt idx="5239">
                  <c:v>53.818539155886597</c:v>
                </c:pt>
                <c:pt idx="5240">
                  <c:v>53.813226750042212</c:v>
                </c:pt>
                <c:pt idx="5241">
                  <c:v>53.807915231154197</c:v>
                </c:pt>
                <c:pt idx="5242">
                  <c:v>53.802604599074463</c:v>
                </c:pt>
                <c:pt idx="5243">
                  <c:v>53.797294853654947</c:v>
                </c:pt>
                <c:pt idx="5244">
                  <c:v>53.791985994747613</c:v>
                </c:pt>
                <c:pt idx="5245">
                  <c:v>53.786678022204448</c:v>
                </c:pt>
                <c:pt idx="5246">
                  <c:v>53.781370935877469</c:v>
                </c:pt>
                <c:pt idx="5247">
                  <c:v>53.776064735618711</c:v>
                </c:pt>
                <c:pt idx="5248">
                  <c:v>53.770759421280239</c:v>
                </c:pt>
                <c:pt idx="5249">
                  <c:v>53.76545499271414</c:v>
                </c:pt>
                <c:pt idx="5250">
                  <c:v>53.760151449772522</c:v>
                </c:pt>
                <c:pt idx="5251">
                  <c:v>53.754848792307527</c:v>
                </c:pt>
                <c:pt idx="5252">
                  <c:v>53.749547020171313</c:v>
                </c:pt>
                <c:pt idx="5253">
                  <c:v>53.744246133216066</c:v>
                </c:pt>
                <c:pt idx="5254">
                  <c:v>53.738946131294</c:v>
                </c:pt>
                <c:pt idx="5255">
                  <c:v>53.733647014257343</c:v>
                </c:pt>
                <c:pt idx="5256">
                  <c:v>53.72834878195836</c:v>
                </c:pt>
                <c:pt idx="5257">
                  <c:v>53.723051434249335</c:v>
                </c:pt>
                <c:pt idx="5258">
                  <c:v>53.717754970982583</c:v>
                </c:pt>
                <c:pt idx="5259">
                  <c:v>53.71245939201043</c:v>
                </c:pt>
                <c:pt idx="5260">
                  <c:v>53.707164697185235</c:v>
                </c:pt>
                <c:pt idx="5261">
                  <c:v>53.701870886359387</c:v>
                </c:pt>
                <c:pt idx="5262">
                  <c:v>53.696577959385287</c:v>
                </c:pt>
                <c:pt idx="5263">
                  <c:v>53.691285916115376</c:v>
                </c:pt>
                <c:pt idx="5264">
                  <c:v>53.685994756402103</c:v>
                </c:pt>
                <c:pt idx="5265">
                  <c:v>53.680704480097951</c:v>
                </c:pt>
                <c:pt idx="5266">
                  <c:v>53.675415087055434</c:v>
                </c:pt>
                <c:pt idx="5267">
                  <c:v>53.670126577127078</c:v>
                </c:pt>
                <c:pt idx="5268">
                  <c:v>53.664838950165439</c:v>
                </c:pt>
                <c:pt idx="5269">
                  <c:v>53.659552206023093</c:v>
                </c:pt>
                <c:pt idx="5270">
                  <c:v>53.654266344552653</c:v>
                </c:pt>
                <c:pt idx="5271">
                  <c:v>53.648981365606744</c:v>
                </c:pt>
                <c:pt idx="5272">
                  <c:v>53.643697269038022</c:v>
                </c:pt>
                <c:pt idx="5273">
                  <c:v>53.638414054699162</c:v>
                </c:pt>
                <c:pt idx="5274">
                  <c:v>53.633131722442869</c:v>
                </c:pt>
                <c:pt idx="5275">
                  <c:v>53.627850272121876</c:v>
                </c:pt>
                <c:pt idx="5276">
                  <c:v>53.62256970358893</c:v>
                </c:pt>
                <c:pt idx="5277">
                  <c:v>53.617290016696806</c:v>
                </c:pt>
                <c:pt idx="5278">
                  <c:v>53.612011211298316</c:v>
                </c:pt>
                <c:pt idx="5279">
                  <c:v>53.606733287246279</c:v>
                </c:pt>
                <c:pt idx="5280">
                  <c:v>53.601456244393546</c:v>
                </c:pt>
                <c:pt idx="5281">
                  <c:v>53.596180082592994</c:v>
                </c:pt>
                <c:pt idx="5282">
                  <c:v>53.590904801697519</c:v>
                </c:pt>
                <c:pt idx="5283">
                  <c:v>53.585630401560046</c:v>
                </c:pt>
                <c:pt idx="5284">
                  <c:v>53.580356882033527</c:v>
                </c:pt>
                <c:pt idx="5285">
                  <c:v>53.575084242970938</c:v>
                </c:pt>
                <c:pt idx="5286">
                  <c:v>53.569812484225274</c:v>
                </c:pt>
                <c:pt idx="5287">
                  <c:v>53.564541605649559</c:v>
                </c:pt>
                <c:pt idx="5288">
                  <c:v>53.559271607096839</c:v>
                </c:pt>
                <c:pt idx="5289">
                  <c:v>53.554002488420188</c:v>
                </c:pt>
                <c:pt idx="5290">
                  <c:v>53.548734249472702</c:v>
                </c:pt>
                <c:pt idx="5291">
                  <c:v>53.543466890107503</c:v>
                </c:pt>
                <c:pt idx="5292">
                  <c:v>53.53820041017773</c:v>
                </c:pt>
                <c:pt idx="5293">
                  <c:v>53.532934809536556</c:v>
                </c:pt>
                <c:pt idx="5294">
                  <c:v>53.527670088037183</c:v>
                </c:pt>
                <c:pt idx="5295">
                  <c:v>53.522406245532821</c:v>
                </c:pt>
                <c:pt idx="5296">
                  <c:v>53.517143281876713</c:v>
                </c:pt>
                <c:pt idx="5297">
                  <c:v>53.511881196922133</c:v>
                </c:pt>
                <c:pt idx="5298">
                  <c:v>53.506619990522367</c:v>
                </c:pt>
                <c:pt idx="5299">
                  <c:v>53.501359662530739</c:v>
                </c:pt>
                <c:pt idx="5300">
                  <c:v>53.496100212800584</c:v>
                </c:pt>
                <c:pt idx="5301">
                  <c:v>53.490841641185277</c:v>
                </c:pt>
                <c:pt idx="5302">
                  <c:v>53.485583947538203</c:v>
                </c:pt>
                <c:pt idx="5303">
                  <c:v>53.48032713171277</c:v>
                </c:pt>
                <c:pt idx="5304">
                  <c:v>53.475071193562428</c:v>
                </c:pt>
                <c:pt idx="5305">
                  <c:v>53.469816132940636</c:v>
                </c:pt>
                <c:pt idx="5306">
                  <c:v>53.464561949700879</c:v>
                </c:pt>
                <c:pt idx="5307">
                  <c:v>53.45930864369668</c:v>
                </c:pt>
                <c:pt idx="5308">
                  <c:v>53.454056214781566</c:v>
                </c:pt>
                <c:pt idx="5309">
                  <c:v>53.448804662809103</c:v>
                </c:pt>
                <c:pt idx="5310">
                  <c:v>53.443553987632875</c:v>
                </c:pt>
                <c:pt idx="5311">
                  <c:v>53.438304189106496</c:v>
                </c:pt>
                <c:pt idx="5312">
                  <c:v>53.433055267083603</c:v>
                </c:pt>
                <c:pt idx="5313">
                  <c:v>53.427807221417851</c:v>
                </c:pt>
                <c:pt idx="5314">
                  <c:v>53.422560051962925</c:v>
                </c:pt>
                <c:pt idx="5315">
                  <c:v>53.417313758572533</c:v>
                </c:pt>
                <c:pt idx="5316">
                  <c:v>53.412068341100408</c:v>
                </c:pt>
                <c:pt idx="5317">
                  <c:v>53.406823799400307</c:v>
                </c:pt>
                <c:pt idx="5318">
                  <c:v>53.401580133326007</c:v>
                </c:pt>
                <c:pt idx="5319">
                  <c:v>53.396337342731321</c:v>
                </c:pt>
                <c:pt idx="5320">
                  <c:v>53.391095427470077</c:v>
                </c:pt>
                <c:pt idx="5321">
                  <c:v>53.38585438739613</c:v>
                </c:pt>
                <c:pt idx="5322">
                  <c:v>53.380614222363356</c:v>
                </c:pt>
                <c:pt idx="5323">
                  <c:v>53.375374932225661</c:v>
                </c:pt>
                <c:pt idx="5324">
                  <c:v>53.370136516836979</c:v>
                </c:pt>
                <c:pt idx="5325">
                  <c:v>53.364898976051251</c:v>
                </c:pt>
                <c:pt idx="5326">
                  <c:v>53.359662309722459</c:v>
                </c:pt>
                <c:pt idx="5327">
                  <c:v>53.35442651770461</c:v>
                </c:pt>
                <c:pt idx="5328">
                  <c:v>53.349191599851721</c:v>
                </c:pt>
                <c:pt idx="5329">
                  <c:v>53.343957556017848</c:v>
                </c:pt>
                <c:pt idx="5330">
                  <c:v>53.338724386057059</c:v>
                </c:pt>
                <c:pt idx="5331">
                  <c:v>53.333492089823459</c:v>
                </c:pt>
                <c:pt idx="5332">
                  <c:v>53.328260667171165</c:v>
                </c:pt>
                <c:pt idx="5333">
                  <c:v>53.323030117954332</c:v>
                </c:pt>
                <c:pt idx="5334">
                  <c:v>53.317800442027128</c:v>
                </c:pt>
                <c:pt idx="5335">
                  <c:v>53.312571639243743</c:v>
                </c:pt>
                <c:pt idx="5336">
                  <c:v>53.307343709458408</c:v>
                </c:pt>
                <c:pt idx="5337">
                  <c:v>53.302116652525356</c:v>
                </c:pt>
                <c:pt idx="5338">
                  <c:v>53.296890468298869</c:v>
                </c:pt>
                <c:pt idx="5339">
                  <c:v>53.291665156633229</c:v>
                </c:pt>
                <c:pt idx="5340">
                  <c:v>53.28644071738276</c:v>
                </c:pt>
                <c:pt idx="5341">
                  <c:v>53.281217150401801</c:v>
                </c:pt>
                <c:pt idx="5342">
                  <c:v>53.275994455544719</c:v>
                </c:pt>
                <c:pt idx="5343">
                  <c:v>53.27077263266591</c:v>
                </c:pt>
                <c:pt idx="5344">
                  <c:v>53.265551681619783</c:v>
                </c:pt>
                <c:pt idx="5345">
                  <c:v>53.260331602260777</c:v>
                </c:pt>
                <c:pt idx="5346">
                  <c:v>53.255112394443358</c:v>
                </c:pt>
                <c:pt idx="5347">
                  <c:v>53.249894058022015</c:v>
                </c:pt>
                <c:pt idx="5348">
                  <c:v>53.244676592851256</c:v>
                </c:pt>
                <c:pt idx="5349">
                  <c:v>53.23945999878562</c:v>
                </c:pt>
                <c:pt idx="5350">
                  <c:v>53.234244275679671</c:v>
                </c:pt>
                <c:pt idx="5351">
                  <c:v>53.229029423387992</c:v>
                </c:pt>
                <c:pt idx="5352">
                  <c:v>53.22381544176519</c:v>
                </c:pt>
                <c:pt idx="5353">
                  <c:v>53.218602330665902</c:v>
                </c:pt>
                <c:pt idx="5354">
                  <c:v>53.213390089944781</c:v>
                </c:pt>
                <c:pt idx="5355">
                  <c:v>53.208178719456512</c:v>
                </c:pt>
                <c:pt idx="5356">
                  <c:v>53.202968219055798</c:v>
                </c:pt>
                <c:pt idx="5357">
                  <c:v>53.197758588597374</c:v>
                </c:pt>
                <c:pt idx="5358">
                  <c:v>53.192549827935999</c:v>
                </c:pt>
                <c:pt idx="5359">
                  <c:v>53.187341936926444</c:v>
                </c:pt>
                <c:pt idx="5360">
                  <c:v>53.182134915423518</c:v>
                </c:pt>
                <c:pt idx="5361">
                  <c:v>53.176928763282042</c:v>
                </c:pt>
                <c:pt idx="5362">
                  <c:v>53.171723480356874</c:v>
                </c:pt>
                <c:pt idx="5363">
                  <c:v>53.166519066502886</c:v>
                </c:pt>
                <c:pt idx="5364">
                  <c:v>53.161315521574977</c:v>
                </c:pt>
                <c:pt idx="5365">
                  <c:v>53.156112845428076</c:v>
                </c:pt>
                <c:pt idx="5366">
                  <c:v>53.150911037917133</c:v>
                </c:pt>
                <c:pt idx="5367">
                  <c:v>53.145710098897119</c:v>
                </c:pt>
                <c:pt idx="5368">
                  <c:v>53.140510028223034</c:v>
                </c:pt>
                <c:pt idx="5369">
                  <c:v>53.13531082574989</c:v>
                </c:pt>
                <c:pt idx="5370">
                  <c:v>53.130112491332746</c:v>
                </c:pt>
                <c:pt idx="5371">
                  <c:v>53.124915024826663</c:v>
                </c:pt>
                <c:pt idx="5372">
                  <c:v>53.119718426086735</c:v>
                </c:pt>
                <c:pt idx="5373">
                  <c:v>53.11452269496808</c:v>
                </c:pt>
                <c:pt idx="5374">
                  <c:v>53.109327831325842</c:v>
                </c:pt>
                <c:pt idx="5375">
                  <c:v>53.10413383501519</c:v>
                </c:pt>
                <c:pt idx="5376">
                  <c:v>53.098940705891316</c:v>
                </c:pt>
                <c:pt idx="5377">
                  <c:v>53.093748443809432</c:v>
                </c:pt>
                <c:pt idx="5378">
                  <c:v>53.088557048624779</c:v>
                </c:pt>
                <c:pt idx="5379">
                  <c:v>53.083366520192612</c:v>
                </c:pt>
                <c:pt idx="5380">
                  <c:v>53.078176858368231</c:v>
                </c:pt>
                <c:pt idx="5381">
                  <c:v>53.072988063006939</c:v>
                </c:pt>
                <c:pt idx="5382">
                  <c:v>53.06780013396407</c:v>
                </c:pt>
                <c:pt idx="5383">
                  <c:v>53.062613071094994</c:v>
                </c:pt>
                <c:pt idx="5384">
                  <c:v>53.057426874255086</c:v>
                </c:pt>
                <c:pt idx="5385">
                  <c:v>53.052241543299758</c:v>
                </c:pt>
                <c:pt idx="5386">
                  <c:v>53.047057078084443</c:v>
                </c:pt>
                <c:pt idx="5387">
                  <c:v>53.041873478464595</c:v>
                </c:pt>
                <c:pt idx="5388">
                  <c:v>53.036690744295697</c:v>
                </c:pt>
                <c:pt idx="5389">
                  <c:v>53.031508875433254</c:v>
                </c:pt>
                <c:pt idx="5390">
                  <c:v>53.026327871732796</c:v>
                </c:pt>
                <c:pt idx="5391">
                  <c:v>53.021147733049872</c:v>
                </c:pt>
                <c:pt idx="5392">
                  <c:v>53.015968459240064</c:v>
                </c:pt>
                <c:pt idx="5393">
                  <c:v>53.010790050158967</c:v>
                </c:pt>
                <c:pt idx="5394">
                  <c:v>53.005612505662207</c:v>
                </c:pt>
                <c:pt idx="5395">
                  <c:v>53.000435825605436</c:v>
                </c:pt>
                <c:pt idx="5396">
                  <c:v>52.99526000984433</c:v>
                </c:pt>
                <c:pt idx="5397">
                  <c:v>52.990085058234584</c:v>
                </c:pt>
                <c:pt idx="5398">
                  <c:v>52.984910970631923</c:v>
                </c:pt>
                <c:pt idx="5399">
                  <c:v>52.979737746892091</c:v>
                </c:pt>
                <c:pt idx="5400">
                  <c:v>52.974565386870857</c:v>
                </c:pt>
                <c:pt idx="5401">
                  <c:v>52.969393890424016</c:v>
                </c:pt>
                <c:pt idx="5402">
                  <c:v>52.964223257407383</c:v>
                </c:pt>
                <c:pt idx="5403">
                  <c:v>52.959053487676805</c:v>
                </c:pt>
                <c:pt idx="5404">
                  <c:v>52.95388458108814</c:v>
                </c:pt>
                <c:pt idx="5405">
                  <c:v>52.948716537497283</c:v>
                </c:pt>
                <c:pt idx="5406">
                  <c:v>52.943549356760151</c:v>
                </c:pt>
                <c:pt idx="5407">
                  <c:v>52.938383038732681</c:v>
                </c:pt>
                <c:pt idx="5408">
                  <c:v>52.933217583270839</c:v>
                </c:pt>
                <c:pt idx="5409">
                  <c:v>52.928052990230604</c:v>
                </c:pt>
                <c:pt idx="5410">
                  <c:v>52.922889259467993</c:v>
                </c:pt>
                <c:pt idx="5411">
                  <c:v>52.917726390839036</c:v>
                </c:pt>
                <c:pt idx="5412">
                  <c:v>52.91256438419979</c:v>
                </c:pt>
                <c:pt idx="5413">
                  <c:v>52.907403239406342</c:v>
                </c:pt>
                <c:pt idx="5414">
                  <c:v>52.902242956314801</c:v>
                </c:pt>
                <c:pt idx="5415">
                  <c:v>52.897083534781295</c:v>
                </c:pt>
                <c:pt idx="5416">
                  <c:v>52.891924974661976</c:v>
                </c:pt>
                <c:pt idx="5417">
                  <c:v>52.886767275813021</c:v>
                </c:pt>
                <c:pt idx="5418">
                  <c:v>52.88161043809064</c:v>
                </c:pt>
                <c:pt idx="5419">
                  <c:v>52.876454461351052</c:v>
                </c:pt>
                <c:pt idx="5420">
                  <c:v>52.871299345450517</c:v>
                </c:pt>
                <c:pt idx="5421">
                  <c:v>52.866145090245304</c:v>
                </c:pt>
                <c:pt idx="5422">
                  <c:v>52.860991695591714</c:v>
                </c:pt>
                <c:pt idx="5423">
                  <c:v>52.855839161346069</c:v>
                </c:pt>
                <c:pt idx="5424">
                  <c:v>52.850687487364716</c:v>
                </c:pt>
                <c:pt idx="5425">
                  <c:v>52.845536673504022</c:v>
                </c:pt>
                <c:pt idx="5426">
                  <c:v>52.840386719620383</c:v>
                </c:pt>
                <c:pt idx="5427">
                  <c:v>52.835237625570223</c:v>
                </c:pt>
                <c:pt idx="5428">
                  <c:v>52.830089391209981</c:v>
                </c:pt>
                <c:pt idx="5429">
                  <c:v>52.824942016396122</c:v>
                </c:pt>
                <c:pt idx="5430">
                  <c:v>52.819795500985144</c:v>
                </c:pt>
                <c:pt idx="5431">
                  <c:v>52.814649844833554</c:v>
                </c:pt>
                <c:pt idx="5432">
                  <c:v>52.809505047797892</c:v>
                </c:pt>
                <c:pt idx="5433">
                  <c:v>52.804361109734721</c:v>
                </c:pt>
                <c:pt idx="5434">
                  <c:v>52.799218030500626</c:v>
                </c:pt>
                <c:pt idx="5435">
                  <c:v>52.794075809952218</c:v>
                </c:pt>
                <c:pt idx="5436">
                  <c:v>52.788934447946133</c:v>
                </c:pt>
                <c:pt idx="5437">
                  <c:v>52.783793944339031</c:v>
                </c:pt>
                <c:pt idx="5438">
                  <c:v>52.77865429898759</c:v>
                </c:pt>
                <c:pt idx="5439">
                  <c:v>52.773515511748521</c:v>
                </c:pt>
                <c:pt idx="5440">
                  <c:v>52.76837758247855</c:v>
                </c:pt>
                <c:pt idx="5441">
                  <c:v>52.763240511034432</c:v>
                </c:pt>
                <c:pt idx="5442">
                  <c:v>52.758104297272943</c:v>
                </c:pt>
                <c:pt idx="5443">
                  <c:v>52.752968941050888</c:v>
                </c:pt>
                <c:pt idx="5444">
                  <c:v>52.747834442225091</c:v>
                </c:pt>
                <c:pt idx="5445">
                  <c:v>52.742700800652401</c:v>
                </c:pt>
                <c:pt idx="5446">
                  <c:v>52.737568016189691</c:v>
                </c:pt>
                <c:pt idx="5447">
                  <c:v>52.732436088693859</c:v>
                </c:pt>
                <c:pt idx="5448">
                  <c:v>52.727305018021823</c:v>
                </c:pt>
                <c:pt idx="5449">
                  <c:v>52.722174804030537</c:v>
                </c:pt>
                <c:pt idx="5450">
                  <c:v>52.717045446576961</c:v>
                </c:pt>
                <c:pt idx="5451">
                  <c:v>52.711916945518091</c:v>
                </c:pt>
                <c:pt idx="5452">
                  <c:v>52.706789300710945</c:v>
                </c:pt>
                <c:pt idx="5453">
                  <c:v>52.701662512012568</c:v>
                </c:pt>
                <c:pt idx="5454">
                  <c:v>52.696536579280021</c:v>
                </c:pt>
                <c:pt idx="5455">
                  <c:v>52.691411502370386</c:v>
                </c:pt>
                <c:pt idx="5456">
                  <c:v>52.686287281140785</c:v>
                </c:pt>
                <c:pt idx="5457">
                  <c:v>52.681163915448352</c:v>
                </c:pt>
                <c:pt idx="5458">
                  <c:v>52.676041405150237</c:v>
                </c:pt>
                <c:pt idx="5459">
                  <c:v>52.670919750103636</c:v>
                </c:pt>
                <c:pt idx="5460">
                  <c:v>52.665798950165751</c:v>
                </c:pt>
                <c:pt idx="5461">
                  <c:v>52.660679005193813</c:v>
                </c:pt>
                <c:pt idx="5462">
                  <c:v>52.655559915045082</c:v>
                </c:pt>
                <c:pt idx="5463">
                  <c:v>52.650441679576836</c:v>
                </c:pt>
                <c:pt idx="5464">
                  <c:v>52.645324298646372</c:v>
                </c:pt>
                <c:pt idx="5465">
                  <c:v>52.640207772111026</c:v>
                </c:pt>
                <c:pt idx="5466">
                  <c:v>52.635092099828142</c:v>
                </c:pt>
                <c:pt idx="5467">
                  <c:v>52.629977281655094</c:v>
                </c:pt>
                <c:pt idx="5468">
                  <c:v>52.624863317449282</c:v>
                </c:pt>
                <c:pt idx="5469">
                  <c:v>52.61975020706813</c:v>
                </c:pt>
                <c:pt idx="5470">
                  <c:v>52.61463795036908</c:v>
                </c:pt>
                <c:pt idx="5471">
                  <c:v>52.609526547209605</c:v>
                </c:pt>
                <c:pt idx="5472">
                  <c:v>52.604415997447198</c:v>
                </c:pt>
                <c:pt idx="5473">
                  <c:v>52.599306300939375</c:v>
                </c:pt>
                <c:pt idx="5474">
                  <c:v>52.594197457543679</c:v>
                </c:pt>
                <c:pt idx="5475">
                  <c:v>52.589089467117674</c:v>
                </c:pt>
                <c:pt idx="5476">
                  <c:v>52.583982329518953</c:v>
                </c:pt>
                <c:pt idx="5477">
                  <c:v>52.578876044605124</c:v>
                </c:pt>
                <c:pt idx="5478">
                  <c:v>52.573770612233822</c:v>
                </c:pt>
                <c:pt idx="5479">
                  <c:v>52.568666032262712</c:v>
                </c:pt>
                <c:pt idx="5480">
                  <c:v>52.563562304549471</c:v>
                </c:pt>
                <c:pt idx="5481">
                  <c:v>52.558459428951807</c:v>
                </c:pt>
                <c:pt idx="5482">
                  <c:v>52.553357405327453</c:v>
                </c:pt>
                <c:pt idx="5483">
                  <c:v>52.548256233534168</c:v>
                </c:pt>
                <c:pt idx="5484">
                  <c:v>52.543155913429729</c:v>
                </c:pt>
                <c:pt idx="5485">
                  <c:v>52.538056444871934</c:v>
                </c:pt>
                <c:pt idx="5486">
                  <c:v>52.532957827718612</c:v>
                </c:pt>
                <c:pt idx="5487">
                  <c:v>52.52786006182761</c:v>
                </c:pt>
                <c:pt idx="5488">
                  <c:v>52.522763147056807</c:v>
                </c:pt>
                <c:pt idx="5489">
                  <c:v>52.517667083264101</c:v>
                </c:pt>
                <c:pt idx="5490">
                  <c:v>52.512571870307411</c:v>
                </c:pt>
                <c:pt idx="5491">
                  <c:v>52.50747750804468</c:v>
                </c:pt>
                <c:pt idx="5492">
                  <c:v>52.502383996333876</c:v>
                </c:pt>
                <c:pt idx="5493">
                  <c:v>52.497291335032997</c:v>
                </c:pt>
                <c:pt idx="5494">
                  <c:v>52.492199524000057</c:v>
                </c:pt>
                <c:pt idx="5495">
                  <c:v>52.487108563093088</c:v>
                </c:pt>
                <c:pt idx="5496">
                  <c:v>52.482018452170159</c:v>
                </c:pt>
                <c:pt idx="5497">
                  <c:v>52.476929191089361</c:v>
                </c:pt>
                <c:pt idx="5498">
                  <c:v>52.471840779708799</c:v>
                </c:pt>
                <c:pt idx="5499">
                  <c:v>52.466753217886613</c:v>
                </c:pt>
                <c:pt idx="5500">
                  <c:v>52.461666505480956</c:v>
                </c:pt>
                <c:pt idx="5501">
                  <c:v>52.456580642350012</c:v>
                </c:pt>
                <c:pt idx="5502">
                  <c:v>52.451495628351985</c:v>
                </c:pt>
                <c:pt idx="5503">
                  <c:v>52.446411463345108</c:v>
                </c:pt>
                <c:pt idx="5504">
                  <c:v>52.441328147187633</c:v>
                </c:pt>
                <c:pt idx="5505">
                  <c:v>52.436245679737837</c:v>
                </c:pt>
                <c:pt idx="5506">
                  <c:v>52.431164060854016</c:v>
                </c:pt>
                <c:pt idx="5507">
                  <c:v>52.426083290394494</c:v>
                </c:pt>
                <c:pt idx="5508">
                  <c:v>52.421003368217626</c:v>
                </c:pt>
                <c:pt idx="5509">
                  <c:v>52.415924294181778</c:v>
                </c:pt>
                <c:pt idx="5510">
                  <c:v>52.410846068145347</c:v>
                </c:pt>
                <c:pt idx="5511">
                  <c:v>52.405768689966749</c:v>
                </c:pt>
                <c:pt idx="5512">
                  <c:v>52.400692159504423</c:v>
                </c:pt>
                <c:pt idx="5513">
                  <c:v>52.395616476616837</c:v>
                </c:pt>
                <c:pt idx="5514">
                  <c:v>52.390541641162486</c:v>
                </c:pt>
                <c:pt idx="5515">
                  <c:v>52.385467652999878</c:v>
                </c:pt>
                <c:pt idx="5516">
                  <c:v>52.380394511987546</c:v>
                </c:pt>
                <c:pt idx="5517">
                  <c:v>52.375322217984056</c:v>
                </c:pt>
                <c:pt idx="5518">
                  <c:v>52.370250770847996</c:v>
                </c:pt>
                <c:pt idx="5519">
                  <c:v>52.365180170437966</c:v>
                </c:pt>
                <c:pt idx="5520">
                  <c:v>52.360110416612599</c:v>
                </c:pt>
                <c:pt idx="5521">
                  <c:v>52.355041509230546</c:v>
                </c:pt>
                <c:pt idx="5522">
                  <c:v>52.349973448150493</c:v>
                </c:pt>
                <c:pt idx="5523">
                  <c:v>52.344906233231136</c:v>
                </c:pt>
                <c:pt idx="5524">
                  <c:v>52.339839864331204</c:v>
                </c:pt>
                <c:pt idx="5525">
                  <c:v>52.334774341309441</c:v>
                </c:pt>
                <c:pt idx="5526">
                  <c:v>52.329709664024627</c:v>
                </c:pt>
                <c:pt idx="5527">
                  <c:v>52.324645832335555</c:v>
                </c:pt>
                <c:pt idx="5528">
                  <c:v>52.319582846101042</c:v>
                </c:pt>
                <c:pt idx="5529">
                  <c:v>52.314520705179937</c:v>
                </c:pt>
                <c:pt idx="5530">
                  <c:v>52.309459409431099</c:v>
                </c:pt>
                <c:pt idx="5531">
                  <c:v>52.304398958713428</c:v>
                </c:pt>
                <c:pt idx="5532">
                  <c:v>52.299339352885831</c:v>
                </c:pt>
                <c:pt idx="5533">
                  <c:v>52.294280591807244</c:v>
                </c:pt>
                <c:pt idx="5534">
                  <c:v>52.289222675336632</c:v>
                </c:pt>
                <c:pt idx="5535">
                  <c:v>52.28416560333298</c:v>
                </c:pt>
                <c:pt idx="5536">
                  <c:v>52.279109375655295</c:v>
                </c:pt>
                <c:pt idx="5537">
                  <c:v>52.274053992162614</c:v>
                </c:pt>
                <c:pt idx="5538">
                  <c:v>52.268999452713985</c:v>
                </c:pt>
                <c:pt idx="5539">
                  <c:v>52.263945757168493</c:v>
                </c:pt>
                <c:pt idx="5540">
                  <c:v>52.258892905385238</c:v>
                </c:pt>
                <c:pt idx="5541">
                  <c:v>52.253840897223341</c:v>
                </c:pt>
                <c:pt idx="5542">
                  <c:v>52.248789732541958</c:v>
                </c:pt>
                <c:pt idx="5543">
                  <c:v>52.243739411200259</c:v>
                </c:pt>
                <c:pt idx="5544">
                  <c:v>52.238689933057444</c:v>
                </c:pt>
                <c:pt idx="5545">
                  <c:v>52.233641297972724</c:v>
                </c:pt>
                <c:pt idx="5546">
                  <c:v>52.22859350580535</c:v>
                </c:pt>
                <c:pt idx="5547">
                  <c:v>52.22354655641459</c:v>
                </c:pt>
                <c:pt idx="5548">
                  <c:v>52.218500449659729</c:v>
                </c:pt>
                <c:pt idx="5549">
                  <c:v>52.213455185400086</c:v>
                </c:pt>
                <c:pt idx="5550">
                  <c:v>52.208410763494996</c:v>
                </c:pt>
                <c:pt idx="5551">
                  <c:v>52.20336718380382</c:v>
                </c:pt>
                <c:pt idx="5552">
                  <c:v>52.198324446185943</c:v>
                </c:pt>
                <c:pt idx="5553">
                  <c:v>52.193282550500776</c:v>
                </c:pt>
                <c:pt idx="5554">
                  <c:v>52.188241496607745</c:v>
                </c:pt>
                <c:pt idx="5555">
                  <c:v>52.183201284366305</c:v>
                </c:pt>
                <c:pt idx="5556">
                  <c:v>52.17816191363594</c:v>
                </c:pt>
                <c:pt idx="5557">
                  <c:v>52.173123384276145</c:v>
                </c:pt>
                <c:pt idx="5558">
                  <c:v>52.168085696146449</c:v>
                </c:pt>
                <c:pt idx="5559">
                  <c:v>52.163048849106396</c:v>
                </c:pt>
                <c:pt idx="5560">
                  <c:v>52.158012843015563</c:v>
                </c:pt>
                <c:pt idx="5561">
                  <c:v>52.152977677733546</c:v>
                </c:pt>
                <c:pt idx="5562">
                  <c:v>52.147943353119963</c:v>
                </c:pt>
                <c:pt idx="5563">
                  <c:v>52.142909869034455</c:v>
                </c:pt>
                <c:pt idx="5564">
                  <c:v>52.137877225336688</c:v>
                </c:pt>
                <c:pt idx="5565">
                  <c:v>52.132845421886351</c:v>
                </c:pt>
                <c:pt idx="5566">
                  <c:v>52.127814458543163</c:v>
                </c:pt>
                <c:pt idx="5567">
                  <c:v>52.122784335166855</c:v>
                </c:pt>
                <c:pt idx="5568">
                  <c:v>52.117755051617188</c:v>
                </c:pt>
                <c:pt idx="5569">
                  <c:v>52.112726607753942</c:v>
                </c:pt>
                <c:pt idx="5570">
                  <c:v>52.107699003436927</c:v>
                </c:pt>
                <c:pt idx="5571">
                  <c:v>52.102672238525969</c:v>
                </c:pt>
                <c:pt idx="5572">
                  <c:v>52.097646312880919</c:v>
                </c:pt>
                <c:pt idx="5573">
                  <c:v>52.092621226361658</c:v>
                </c:pt>
                <c:pt idx="5574">
                  <c:v>52.087596978828088</c:v>
                </c:pt>
                <c:pt idx="5575">
                  <c:v>52.082573570140134</c:v>
                </c:pt>
                <c:pt idx="5576">
                  <c:v>52.07755100015774</c:v>
                </c:pt>
                <c:pt idx="5577">
                  <c:v>52.072529268740873</c:v>
                </c:pt>
                <c:pt idx="5578">
                  <c:v>52.067508375749526</c:v>
                </c:pt>
                <c:pt idx="5579">
                  <c:v>52.062488321043723</c:v>
                </c:pt>
                <c:pt idx="5580">
                  <c:v>52.057469104483495</c:v>
                </c:pt>
                <c:pt idx="5581">
                  <c:v>52.052450725928914</c:v>
                </c:pt>
                <c:pt idx="5582">
                  <c:v>52.04743318524006</c:v>
                </c:pt>
                <c:pt idx="5583">
                  <c:v>52.042416482277048</c:v>
                </c:pt>
                <c:pt idx="5584">
                  <c:v>52.037400616900015</c:v>
                </c:pt>
                <c:pt idx="5585">
                  <c:v>52.032385588969113</c:v>
                </c:pt>
                <c:pt idx="5586">
                  <c:v>52.027371398344521</c:v>
                </c:pt>
                <c:pt idx="5587">
                  <c:v>52.022358044886445</c:v>
                </c:pt>
                <c:pt idx="5588">
                  <c:v>52.017345528455117</c:v>
                </c:pt>
                <c:pt idx="5589">
                  <c:v>52.012333848910778</c:v>
                </c:pt>
                <c:pt idx="5590">
                  <c:v>52.007323006113708</c:v>
                </c:pt>
                <c:pt idx="5591">
                  <c:v>52.002312999924207</c:v>
                </c:pt>
                <c:pt idx="5592">
                  <c:v>51.99730383020259</c:v>
                </c:pt>
                <c:pt idx="5593">
                  <c:v>51.992295496809199</c:v>
                </c:pt>
                <c:pt idx="5594">
                  <c:v>51.987287999604405</c:v>
                </c:pt>
                <c:pt idx="5595">
                  <c:v>51.982281338448601</c:v>
                </c:pt>
                <c:pt idx="5596">
                  <c:v>51.977275513202194</c:v>
                </c:pt>
                <c:pt idx="5597">
                  <c:v>51.972270523725626</c:v>
                </c:pt>
                <c:pt idx="5598">
                  <c:v>51.967266369879354</c:v>
                </c:pt>
                <c:pt idx="5599">
                  <c:v>51.962263051523863</c:v>
                </c:pt>
                <c:pt idx="5600">
                  <c:v>51.957260568519658</c:v>
                </c:pt>
                <c:pt idx="5601">
                  <c:v>51.952258920727274</c:v>
                </c:pt>
                <c:pt idx="5602">
                  <c:v>51.947258108007262</c:v>
                </c:pt>
                <c:pt idx="5603">
                  <c:v>51.942258130220196</c:v>
                </c:pt>
                <c:pt idx="5604">
                  <c:v>51.937258987226684</c:v>
                </c:pt>
                <c:pt idx="5605">
                  <c:v>51.932260678887339</c:v>
                </c:pt>
                <c:pt idx="5606">
                  <c:v>51.927263205062815</c:v>
                </c:pt>
                <c:pt idx="5607">
                  <c:v>51.922266565613782</c:v>
                </c:pt>
                <c:pt idx="5608">
                  <c:v>51.917270760400932</c:v>
                </c:pt>
                <c:pt idx="5609">
                  <c:v>51.912275789284976</c:v>
                </c:pt>
                <c:pt idx="5610">
                  <c:v>51.907281652126656</c:v>
                </c:pt>
                <c:pt idx="5611">
                  <c:v>51.90228834878674</c:v>
                </c:pt>
                <c:pt idx="5612">
                  <c:v>51.897295879126013</c:v>
                </c:pt>
                <c:pt idx="5613">
                  <c:v>51.892304243005277</c:v>
                </c:pt>
                <c:pt idx="5614">
                  <c:v>51.887313440285375</c:v>
                </c:pt>
                <c:pt idx="5615">
                  <c:v>51.882323470827153</c:v>
                </c:pt>
                <c:pt idx="5616">
                  <c:v>51.877334334491493</c:v>
                </c:pt>
                <c:pt idx="5617">
                  <c:v>51.872346031139301</c:v>
                </c:pt>
                <c:pt idx="5618">
                  <c:v>51.867358560631502</c:v>
                </c:pt>
                <c:pt idx="5619">
                  <c:v>51.862371922829041</c:v>
                </c:pt>
                <c:pt idx="5620">
                  <c:v>51.857386117592895</c:v>
                </c:pt>
                <c:pt idx="5621">
                  <c:v>51.852401144784054</c:v>
                </c:pt>
                <c:pt idx="5622">
                  <c:v>51.847417004263541</c:v>
                </c:pt>
                <c:pt idx="5623">
                  <c:v>51.842433695892396</c:v>
                </c:pt>
                <c:pt idx="5624">
                  <c:v>51.83745121953168</c:v>
                </c:pt>
                <c:pt idx="5625">
                  <c:v>51.832469575042488</c:v>
                </c:pt>
                <c:pt idx="5626">
                  <c:v>51.827488762285924</c:v>
                </c:pt>
                <c:pt idx="5627">
                  <c:v>51.822508781123126</c:v>
                </c:pt>
                <c:pt idx="5628">
                  <c:v>51.817529631415255</c:v>
                </c:pt>
                <c:pt idx="5629">
                  <c:v>51.812551313023484</c:v>
                </c:pt>
                <c:pt idx="5630">
                  <c:v>51.807573825809023</c:v>
                </c:pt>
                <c:pt idx="5631">
                  <c:v>51.802597169633096</c:v>
                </c:pt>
                <c:pt idx="5632">
                  <c:v>51.797621344356955</c:v>
                </c:pt>
                <c:pt idx="5633">
                  <c:v>51.792646349841874</c:v>
                </c:pt>
                <c:pt idx="5634">
                  <c:v>51.787672185949148</c:v>
                </c:pt>
                <c:pt idx="5635">
                  <c:v>51.782698852540094</c:v>
                </c:pt>
                <c:pt idx="5636">
                  <c:v>51.777726349476062</c:v>
                </c:pt>
                <c:pt idx="5637">
                  <c:v>51.772754676618412</c:v>
                </c:pt>
                <c:pt idx="5638">
                  <c:v>51.767783833828538</c:v>
                </c:pt>
                <c:pt idx="5639">
                  <c:v>51.76281382096785</c:v>
                </c:pt>
                <c:pt idx="5640">
                  <c:v>51.757844637897783</c:v>
                </c:pt>
                <c:pt idx="5641">
                  <c:v>51.75287628447979</c:v>
                </c:pt>
                <c:pt idx="5642">
                  <c:v>51.747908760575363</c:v>
                </c:pt>
                <c:pt idx="5643">
                  <c:v>51.742942066045998</c:v>
                </c:pt>
                <c:pt idx="5644">
                  <c:v>51.737976200753231</c:v>
                </c:pt>
                <c:pt idx="5645">
                  <c:v>51.733011164558611</c:v>
                </c:pt>
                <c:pt idx="5646">
                  <c:v>51.728046957323706</c:v>
                </c:pt>
                <c:pt idx="5647">
                  <c:v>51.723083578910121</c:v>
                </c:pt>
                <c:pt idx="5648">
                  <c:v>51.718121029179471</c:v>
                </c:pt>
                <c:pt idx="5649">
                  <c:v>51.713159307993401</c:v>
                </c:pt>
                <c:pt idx="5650">
                  <c:v>51.70819841521358</c:v>
                </c:pt>
                <c:pt idx="5651">
                  <c:v>51.703238350701696</c:v>
                </c:pt>
                <c:pt idx="5652">
                  <c:v>51.698279114319462</c:v>
                </c:pt>
                <c:pt idx="5653">
                  <c:v>51.693320705928613</c:v>
                </c:pt>
                <c:pt idx="5654">
                  <c:v>51.688363125390914</c:v>
                </c:pt>
                <c:pt idx="5655">
                  <c:v>51.683406372568143</c:v>
                </c:pt>
                <c:pt idx="5656">
                  <c:v>51.678450447322099</c:v>
                </c:pt>
                <c:pt idx="5657">
                  <c:v>51.673495349514617</c:v>
                </c:pt>
                <c:pt idx="5658">
                  <c:v>51.668541079007547</c:v>
                </c:pt>
                <c:pt idx="5659">
                  <c:v>51.663587635662765</c:v>
                </c:pt>
                <c:pt idx="5660">
                  <c:v>51.658635019342164</c:v>
                </c:pt>
                <c:pt idx="5661">
                  <c:v>51.653683229907671</c:v>
                </c:pt>
                <c:pt idx="5662">
                  <c:v>51.648732267221227</c:v>
                </c:pt>
                <c:pt idx="5663">
                  <c:v>51.643782131144796</c:v>
                </c:pt>
                <c:pt idx="5664">
                  <c:v>51.638832821540369</c:v>
                </c:pt>
                <c:pt idx="5665">
                  <c:v>51.633884338269958</c:v>
                </c:pt>
                <c:pt idx="5666">
                  <c:v>51.628936681195597</c:v>
                </c:pt>
                <c:pt idx="5667">
                  <c:v>51.623990805652568</c:v>
                </c:pt>
                <c:pt idx="5668">
                  <c:v>51.619047521664989</c:v>
                </c:pt>
                <c:pt idx="5669">
                  <c:v>51.614107510552977</c:v>
                </c:pt>
                <c:pt idx="5670">
                  <c:v>51.609171339848487</c:v>
                </c:pt>
                <c:pt idx="5671">
                  <c:v>51.604239476681734</c:v>
                </c:pt>
                <c:pt idx="5672">
                  <c:v>51.599312299785211</c:v>
                </c:pt>
                <c:pt idx="5673">
                  <c:v>51.594390110248668</c:v>
                </c:pt>
                <c:pt idx="5674">
                  <c:v>51.589473141146115</c:v>
                </c:pt>
                <c:pt idx="5675">
                  <c:v>51.584561566144679</c:v>
                </c:pt>
                <c:pt idx="5676">
                  <c:v>51.579655507194857</c:v>
                </c:pt>
                <c:pt idx="5677">
                  <c:v>51.574755041392493</c:v>
                </c:pt>
                <c:pt idx="5678">
                  <c:v>51.569860207094251</c:v>
                </c:pt>
                <c:pt idx="5679">
                  <c:v>51.564971009360768</c:v>
                </c:pt>
                <c:pt idx="5680">
                  <c:v>51.56008742479456</c:v>
                </c:pt>
                <c:pt idx="5681">
                  <c:v>51.555209405833587</c:v>
                </c:pt>
                <c:pt idx="5682">
                  <c:v>51.550336884555335</c:v>
                </c:pt>
                <c:pt idx="5683">
                  <c:v>51.545469776041365</c:v>
                </c:pt>
                <c:pt idx="5684">
                  <c:v>51.540607981347179</c:v>
                </c:pt>
                <c:pt idx="5685">
                  <c:v>51.53575139011825</c:v>
                </c:pt>
                <c:pt idx="5686">
                  <c:v>51.530899882888839</c:v>
                </c:pt>
                <c:pt idx="5687">
                  <c:v>51.526053333096925</c:v>
                </c:pt>
                <c:pt idx="5688">
                  <c:v>51.521211608845171</c:v>
                </c:pt>
                <c:pt idx="5689">
                  <c:v>51.516374574434963</c:v>
                </c:pt>
                <c:pt idx="5690">
                  <c:v>51.511542091697955</c:v>
                </c:pt>
                <c:pt idx="5691">
                  <c:v>51.506714021147062</c:v>
                </c:pt>
                <c:pt idx="5692">
                  <c:v>51.501890222966779</c:v>
                </c:pt>
                <c:pt idx="5693">
                  <c:v>51.497070557860546</c:v>
                </c:pt>
                <c:pt idx="5694">
                  <c:v>51.492254887771303</c:v>
                </c:pt>
                <c:pt idx="5695">
                  <c:v>51.487443076489591</c:v>
                </c:pt>
                <c:pt idx="5696">
                  <c:v>51.482634990162197</c:v>
                </c:pt>
                <c:pt idx="5697">
                  <c:v>51.47783049771293</c:v>
                </c:pt>
                <c:pt idx="5698">
                  <c:v>51.473029471186017</c:v>
                </c:pt>
                <c:pt idx="5699">
                  <c:v>51.46823178602142</c:v>
                </c:pt>
                <c:pt idx="5700">
                  <c:v>51.46343732127049</c:v>
                </c:pt>
                <c:pt idx="5701">
                  <c:v>51.458645959759394</c:v>
                </c:pt>
                <c:pt idx="5702">
                  <c:v>51.453857588207086</c:v>
                </c:pt>
                <c:pt idx="5703">
                  <c:v>51.449072097303727</c:v>
                </c:pt>
                <c:pt idx="5704">
                  <c:v>51.444289381754928</c:v>
                </c:pt>
                <c:pt idx="5705">
                  <c:v>51.439509340296539</c:v>
                </c:pt>
                <c:pt idx="5706">
                  <c:v>51.434731875684214</c:v>
                </c:pt>
                <c:pt idx="5707">
                  <c:v>51.429956894661501</c:v>
                </c:pt>
                <c:pt idx="5708">
                  <c:v>51.42518430790976</c:v>
                </c:pt>
                <c:pt idx="5709">
                  <c:v>51.420414029982894</c:v>
                </c:pt>
                <c:pt idx="5710">
                  <c:v>51.415645979229431</c:v>
                </c:pt>
                <c:pt idx="5711">
                  <c:v>51.410880077704306</c:v>
                </c:pt>
                <c:pt idx="5712">
                  <c:v>51.406116251072319</c:v>
                </c:pt>
                <c:pt idx="5713">
                  <c:v>51.401354428505037</c:v>
                </c:pt>
                <c:pt idx="5714">
                  <c:v>51.396594542572721</c:v>
                </c:pt>
                <c:pt idx="5715">
                  <c:v>51.39183652913259</c:v>
                </c:pt>
                <c:pt idx="5716">
                  <c:v>51.387080327214612</c:v>
                </c:pt>
                <c:pt idx="5717">
                  <c:v>51.382325878905839</c:v>
                </c:pt>
                <c:pt idx="5718">
                  <c:v>51.377573129234136</c:v>
                </c:pt>
                <c:pt idx="5719">
                  <c:v>51.37282202605212</c:v>
                </c:pt>
                <c:pt idx="5720">
                  <c:v>51.36807251992186</c:v>
                </c:pt>
                <c:pt idx="5721">
                  <c:v>51.363324564000941</c:v>
                </c:pt>
                <c:pt idx="5722">
                  <c:v>51.358578113930335</c:v>
                </c:pt>
                <c:pt idx="5723">
                  <c:v>51.353833127724471</c:v>
                </c:pt>
                <c:pt idx="5724">
                  <c:v>51.349089565663746</c:v>
                </c:pt>
                <c:pt idx="5725">
                  <c:v>51.344347390189832</c:v>
                </c:pt>
                <c:pt idx="5726">
                  <c:v>51.339606565803884</c:v>
                </c:pt>
                <c:pt idx="5727">
                  <c:v>51.334867058967866</c:v>
                </c:pt>
                <c:pt idx="5728">
                  <c:v>51.330128838009067</c:v>
                </c:pt>
                <c:pt idx="5729">
                  <c:v>51.325391873027918</c:v>
                </c:pt>
                <c:pt idx="5730">
                  <c:v>51.320656135809116</c:v>
                </c:pt>
                <c:pt idx="5731">
                  <c:v>51.315921599736114</c:v>
                </c:pt>
                <c:pt idx="5732">
                  <c:v>51.311188239708983</c:v>
                </c:pt>
                <c:pt idx="5733">
                  <c:v>51.306456032065562</c:v>
                </c:pt>
                <c:pt idx="5734">
                  <c:v>51.301724954505929</c:v>
                </c:pt>
                <c:pt idx="5735">
                  <c:v>51.296994986020138</c:v>
                </c:pt>
                <c:pt idx="5736">
                  <c:v>51.292266106819092</c:v>
                </c:pt>
                <c:pt idx="5737">
                  <c:v>51.287538298268579</c:v>
                </c:pt>
                <c:pt idx="5738">
                  <c:v>51.282811542826323</c:v>
                </c:pt>
                <c:pt idx="5739">
                  <c:v>51.278085823981975</c:v>
                </c:pt>
                <c:pt idx="5740">
                  <c:v>51.273361126200008</c:v>
                </c:pt>
                <c:pt idx="5741">
                  <c:v>51.268637434865354</c:v>
                </c:pt>
                <c:pt idx="5742">
                  <c:v>51.263914736231719</c:v>
                </c:pt>
                <c:pt idx="5743">
                  <c:v>51.259193017372496</c:v>
                </c:pt>
                <c:pt idx="5744">
                  <c:v>51.254472266134165</c:v>
                </c:pt>
                <c:pt idx="5745">
                  <c:v>51.24975247109208</c:v>
                </c:pt>
                <c:pt idx="5746">
                  <c:v>51.245033621508519</c:v>
                </c:pt>
                <c:pt idx="5747">
                  <c:v>51.240315707292979</c:v>
                </c:pt>
                <c:pt idx="5748">
                  <c:v>51.23559871896456</c:v>
                </c:pt>
                <c:pt idx="5749">
                  <c:v>51.23088264761634</c:v>
                </c:pt>
                <c:pt idx="5750">
                  <c:v>51.226167484881692</c:v>
                </c:pt>
                <c:pt idx="5751">
                  <c:v>51.221453222902419</c:v>
                </c:pt>
                <c:pt idx="5752">
                  <c:v>51.216739854298659</c:v>
                </c:pt>
                <c:pt idx="5753">
                  <c:v>51.21202737214044</c:v>
                </c:pt>
                <c:pt idx="5754">
                  <c:v>51.207315769920811</c:v>
                </c:pt>
                <c:pt idx="5755">
                  <c:v>51.202605041530497</c:v>
                </c:pt>
                <c:pt idx="5756">
                  <c:v>51.197895181233967</c:v>
                </c:pt>
                <c:pt idx="5757">
                  <c:v>51.193186183646873</c:v>
                </c:pt>
                <c:pt idx="5758">
                  <c:v>51.188478043714781</c:v>
                </c:pt>
                <c:pt idx="5759">
                  <c:v>51.183770756693114</c:v>
                </c:pt>
                <c:pt idx="5760">
                  <c:v>51.179064318128248</c:v>
                </c:pt>
                <c:pt idx="5761">
                  <c:v>51.174358723839724</c:v>
                </c:pt>
                <c:pt idx="5762">
                  <c:v>51.1696539699035</c:v>
                </c:pt>
                <c:pt idx="5763">
                  <c:v>51.164950052636151</c:v>
                </c:pt>
                <c:pt idx="5764">
                  <c:v>51.160246968580047</c:v>
                </c:pt>
                <c:pt idx="5765">
                  <c:v>51.155544714489366</c:v>
                </c:pt>
                <c:pt idx="5766">
                  <c:v>51.15084328731696</c:v>
                </c:pt>
                <c:pt idx="5767">
                  <c:v>51.146142684202019</c:v>
                </c:pt>
                <c:pt idx="5768">
                  <c:v>51.141442902458429</c:v>
                </c:pt>
                <c:pt idx="5769">
                  <c:v>51.136743939563871</c:v>
                </c:pt>
                <c:pt idx="5770">
                  <c:v>51.132045793149572</c:v>
                </c:pt>
                <c:pt idx="5771">
                  <c:v>51.127348460990646</c:v>
                </c:pt>
                <c:pt idx="5772">
                  <c:v>51.122651940997066</c:v>
                </c:pt>
                <c:pt idx="5773">
                  <c:v>51.117956231205149</c:v>
                </c:pt>
                <c:pt idx="5774">
                  <c:v>51.113261329769578</c:v>
                </c:pt>
                <c:pt idx="5775">
                  <c:v>51.108567234955927</c:v>
                </c:pt>
                <c:pt idx="5776">
                  <c:v>51.103873945133607</c:v>
                </c:pt>
                <c:pt idx="5777">
                  <c:v>51.099181458769287</c:v>
                </c:pt>
                <c:pt idx="5778">
                  <c:v>51.094489774420694</c:v>
                </c:pt>
                <c:pt idx="5779">
                  <c:v>51.089798890730833</c:v>
                </c:pt>
                <c:pt idx="5780">
                  <c:v>51.085108806422504</c:v>
                </c:pt>
                <c:pt idx="5781">
                  <c:v>51.080419520293233</c:v>
                </c:pt>
                <c:pt idx="5782">
                  <c:v>51.075731031210466</c:v>
                </c:pt>
                <c:pt idx="5783">
                  <c:v>51.071043338107081</c:v>
                </c:pt>
                <c:pt idx="5784">
                  <c:v>51.066356439977206</c:v>
                </c:pt>
                <c:pt idx="5785">
                  <c:v>51.06167033587225</c:v>
                </c:pt>
                <c:pt idx="5786">
                  <c:v>51.05698502489723</c:v>
                </c:pt>
                <c:pt idx="5787">
                  <c:v>51.05230050620731</c:v>
                </c:pt>
                <c:pt idx="5788">
                  <c:v>51.047616779004549</c:v>
                </c:pt>
                <c:pt idx="5789">
                  <c:v>51.042933842534879</c:v>
                </c:pt>
                <c:pt idx="5790">
                  <c:v>51.038251696085254</c:v>
                </c:pt>
                <c:pt idx="5791">
                  <c:v>51.033570338981001</c:v>
                </c:pt>
                <c:pt idx="5792">
                  <c:v>51.028889770583312</c:v>
                </c:pt>
                <c:pt idx="5793">
                  <c:v>51.024209990286927</c:v>
                </c:pt>
                <c:pt idx="5794">
                  <c:v>51.01953099751794</c:v>
                </c:pt>
                <c:pt idx="5795">
                  <c:v>51.014852791731762</c:v>
                </c:pt>
                <c:pt idx="5796">
                  <c:v>51.010175372411204</c:v>
                </c:pt>
                <c:pt idx="5797">
                  <c:v>51.005498739064691</c:v>
                </c:pt>
                <c:pt idx="5798">
                  <c:v>51.000822891224587</c:v>
                </c:pt>
                <c:pt idx="5799">
                  <c:v>50.996147828445622</c:v>
                </c:pt>
                <c:pt idx="5800">
                  <c:v>50.991473550303439</c:v>
                </c:pt>
                <c:pt idx="5801">
                  <c:v>50.986800056393221</c:v>
                </c:pt>
                <c:pt idx="5802">
                  <c:v>50.982127346328397</c:v>
                </c:pt>
                <c:pt idx="5803">
                  <c:v>50.977455419739449</c:v>
                </c:pt>
                <c:pt idx="5804">
                  <c:v>50.972784276272805</c:v>
                </c:pt>
                <c:pt idx="5805">
                  <c:v>50.968113915589768</c:v>
                </c:pt>
                <c:pt idx="5806">
                  <c:v>50.963444337365551</c:v>
                </c:pt>
                <c:pt idx="5807">
                  <c:v>50.958775541288354</c:v>
                </c:pt>
                <c:pt idx="5808">
                  <c:v>50.954107527058518</c:v>
                </c:pt>
                <c:pt idx="5809">
                  <c:v>50.949440294387706</c:v>
                </c:pt>
                <c:pt idx="5810">
                  <c:v>50.944773842998174</c:v>
                </c:pt>
                <c:pt idx="5811">
                  <c:v>50.940108172622054</c:v>
                </c:pt>
                <c:pt idx="5812">
                  <c:v>50.935443283000716</c:v>
                </c:pt>
                <c:pt idx="5813">
                  <c:v>50.930779173884154</c:v>
                </c:pt>
                <c:pt idx="5814">
                  <c:v>50.926115845030402</c:v>
                </c:pt>
                <c:pt idx="5815">
                  <c:v>50.921453296205016</c:v>
                </c:pt>
                <c:pt idx="5816">
                  <c:v>50.916791527180571</c:v>
                </c:pt>
                <c:pt idx="5817">
                  <c:v>50.912130537736196</c:v>
                </c:pt>
                <c:pt idx="5818">
                  <c:v>50.907470327657137</c:v>
                </c:pt>
                <c:pt idx="5819">
                  <c:v>50.902810896734358</c:v>
                </c:pt>
                <c:pt idx="5820">
                  <c:v>50.898152244764148</c:v>
                </c:pt>
                <c:pt idx="5821">
                  <c:v>50.893494371547774</c:v>
                </c:pt>
                <c:pt idx="5822">
                  <c:v>50.888837276891167</c:v>
                </c:pt>
                <c:pt idx="5823">
                  <c:v>50.884180960604581</c:v>
                </c:pt>
                <c:pt idx="5824">
                  <c:v>50.879525422502326</c:v>
                </c:pt>
                <c:pt idx="5825">
                  <c:v>50.8748706624025</c:v>
                </c:pt>
                <c:pt idx="5826">
                  <c:v>50.870216680126724</c:v>
                </c:pt>
                <c:pt idx="5827">
                  <c:v>50.865563475499918</c:v>
                </c:pt>
                <c:pt idx="5828">
                  <c:v>50.860911048350076</c:v>
                </c:pt>
                <c:pt idx="5829">
                  <c:v>50.856259398508058</c:v>
                </c:pt>
                <c:pt idx="5830">
                  <c:v>50.851608525807421</c:v>
                </c:pt>
                <c:pt idx="5831">
                  <c:v>50.846958430084214</c:v>
                </c:pt>
                <c:pt idx="5832">
                  <c:v>50.842309111176817</c:v>
                </c:pt>
                <c:pt idx="5833">
                  <c:v>50.837660568925799</c:v>
                </c:pt>
                <c:pt idx="5834">
                  <c:v>50.833012803173766</c:v>
                </c:pt>
                <c:pt idx="5835">
                  <c:v>50.82836581376521</c:v>
                </c:pt>
                <c:pt idx="5836">
                  <c:v>50.823719600546411</c:v>
                </c:pt>
                <c:pt idx="5837">
                  <c:v>50.8190741633653</c:v>
                </c:pt>
                <c:pt idx="5838">
                  <c:v>50.814429502071356</c:v>
                </c:pt>
                <c:pt idx="5839">
                  <c:v>50.809785616515498</c:v>
                </c:pt>
                <c:pt idx="5840">
                  <c:v>50.805142506549991</c:v>
                </c:pt>
                <c:pt idx="5841">
                  <c:v>50.800500172028364</c:v>
                </c:pt>
                <c:pt idx="5842">
                  <c:v>50.795858612805318</c:v>
                </c:pt>
                <c:pt idx="5843">
                  <c:v>50.791217828736656</c:v>
                </c:pt>
                <c:pt idx="5844">
                  <c:v>50.786577819679195</c:v>
                </c:pt>
                <c:pt idx="5845">
                  <c:v>50.781938585490714</c:v>
                </c:pt>
                <c:pt idx="5846">
                  <c:v>50.777300126029886</c:v>
                </c:pt>
                <c:pt idx="5847">
                  <c:v>50.772662441156221</c:v>
                </c:pt>
                <c:pt idx="5848">
                  <c:v>50.768025530730007</c:v>
                </c:pt>
                <c:pt idx="5849">
                  <c:v>50.763389394612261</c:v>
                </c:pt>
                <c:pt idx="5850">
                  <c:v>50.758754032664683</c:v>
                </c:pt>
                <c:pt idx="5851">
                  <c:v>50.754119444749598</c:v>
                </c:pt>
                <c:pt idx="5852">
                  <c:v>50.749485630729936</c:v>
                </c:pt>
                <c:pt idx="5853">
                  <c:v>50.744852590469186</c:v>
                </c:pt>
                <c:pt idx="5854">
                  <c:v>50.740220323831345</c:v>
                </c:pt>
                <c:pt idx="5855">
                  <c:v>50.735588830680904</c:v>
                </c:pt>
                <c:pt idx="5856">
                  <c:v>50.73095811088281</c:v>
                </c:pt>
                <c:pt idx="5857">
                  <c:v>50.72632816430243</c:v>
                </c:pt>
                <c:pt idx="5858">
                  <c:v>50.721698990805528</c:v>
                </c:pt>
                <c:pt idx="5859">
                  <c:v>50.717070590258238</c:v>
                </c:pt>
                <c:pt idx="5860">
                  <c:v>50.712442962527057</c:v>
                </c:pt>
                <c:pt idx="5861">
                  <c:v>50.707816107478791</c:v>
                </c:pt>
                <c:pt idx="5862">
                  <c:v>50.703190024980557</c:v>
                </c:pt>
                <c:pt idx="5863">
                  <c:v>50.69856471489976</c:v>
                </c:pt>
                <c:pt idx="5864">
                  <c:v>50.693940177104075</c:v>
                </c:pt>
                <c:pt idx="5865">
                  <c:v>50.689316411461427</c:v>
                </c:pt>
                <c:pt idx="5866">
                  <c:v>50.684693417839974</c:v>
                </c:pt>
                <c:pt idx="5867">
                  <c:v>50.680071196108102</c:v>
                </c:pt>
                <c:pt idx="5868">
                  <c:v>50.67544974613439</c:v>
                </c:pt>
                <c:pt idx="5869">
                  <c:v>50.670829067787629</c:v>
                </c:pt>
                <c:pt idx="5870">
                  <c:v>50.666209160936788</c:v>
                </c:pt>
                <c:pt idx="5871">
                  <c:v>50.661590025451005</c:v>
                </c:pt>
                <c:pt idx="5872">
                  <c:v>50.656971661199577</c:v>
                </c:pt>
                <c:pt idx="5873">
                  <c:v>50.652354068051963</c:v>
                </c:pt>
                <c:pt idx="5874">
                  <c:v>50.647737245877757</c:v>
                </c:pt>
                <c:pt idx="5875">
                  <c:v>50.643121194546694</c:v>
                </c:pt>
                <c:pt idx="5876">
                  <c:v>50.638505913928633</c:v>
                </c:pt>
                <c:pt idx="5877">
                  <c:v>50.63389140389355</c:v>
                </c:pt>
                <c:pt idx="5878">
                  <c:v>50.629277664311537</c:v>
                </c:pt>
                <c:pt idx="5879">
                  <c:v>50.6246646950528</c:v>
                </c:pt>
                <c:pt idx="5880">
                  <c:v>50.620052495987643</c:v>
                </c:pt>
                <c:pt idx="5881">
                  <c:v>50.615441066986456</c:v>
                </c:pt>
                <c:pt idx="5882">
                  <c:v>50.610830407919735</c:v>
                </c:pt>
                <c:pt idx="5883">
                  <c:v>50.606220518658048</c:v>
                </c:pt>
                <c:pt idx="5884">
                  <c:v>50.601611399072056</c:v>
                </c:pt>
                <c:pt idx="5885">
                  <c:v>50.597003049032494</c:v>
                </c:pt>
                <c:pt idx="5886">
                  <c:v>50.592395468410167</c:v>
                </c:pt>
                <c:pt idx="5887">
                  <c:v>50.587788657075947</c:v>
                </c:pt>
                <c:pt idx="5888">
                  <c:v>50.583182614900785</c:v>
                </c:pt>
                <c:pt idx="5889">
                  <c:v>50.57857734175569</c:v>
                </c:pt>
                <c:pt idx="5890">
                  <c:v>50.573972837511725</c:v>
                </c:pt>
                <c:pt idx="5891">
                  <c:v>50.569369102040021</c:v>
                </c:pt>
                <c:pt idx="5892">
                  <c:v>50.564766135211762</c:v>
                </c:pt>
                <c:pt idx="5893">
                  <c:v>50.560163936898178</c:v>
                </c:pt>
                <c:pt idx="5894">
                  <c:v>50.55556250697056</c:v>
                </c:pt>
                <c:pt idx="5895">
                  <c:v>50.550961845300243</c:v>
                </c:pt>
                <c:pt idx="5896">
                  <c:v>50.546361951758612</c:v>
                </c:pt>
                <c:pt idx="5897">
                  <c:v>50.541762826217095</c:v>
                </c:pt>
                <c:pt idx="5898">
                  <c:v>50.537164468547161</c:v>
                </c:pt>
                <c:pt idx="5899">
                  <c:v>50.532566878620329</c:v>
                </c:pt>
                <c:pt idx="5900">
                  <c:v>50.527970056308156</c:v>
                </c:pt>
                <c:pt idx="5901">
                  <c:v>50.523374001482232</c:v>
                </c:pt>
                <c:pt idx="5902">
                  <c:v>50.518778714014189</c:v>
                </c:pt>
                <c:pt idx="5903">
                  <c:v>50.514184193775698</c:v>
                </c:pt>
                <c:pt idx="5904">
                  <c:v>50.509590440638469</c:v>
                </c:pt>
                <c:pt idx="5905">
                  <c:v>50.504997454474243</c:v>
                </c:pt>
                <c:pt idx="5906">
                  <c:v>50.5004109679941</c:v>
                </c:pt>
                <c:pt idx="5907">
                  <c:v>50.495835842042084</c:v>
                </c:pt>
                <c:pt idx="5908">
                  <c:v>50.491276165238112</c:v>
                </c:pt>
                <c:pt idx="5909">
                  <c:v>50.486735343473001</c:v>
                </c:pt>
                <c:pt idx="5910">
                  <c:v>50.482216180227063</c:v>
                </c:pt>
                <c:pt idx="5911">
                  <c:v>50.47772094859414</c:v>
                </c:pt>
                <c:pt idx="5912">
                  <c:v>50.473251455811507</c:v>
                </c:pt>
                <c:pt idx="5913">
                  <c:v>50.468809101021904</c:v>
                </c:pt>
                <c:pt idx="5914">
                  <c:v>50.464394926926644</c:v>
                </c:pt>
                <c:pt idx="5915">
                  <c:v>50.460009665927188</c:v>
                </c:pt>
                <c:pt idx="5916">
                  <c:v>50.455653781296917</c:v>
                </c:pt>
                <c:pt idx="5917">
                  <c:v>50.451327503874062</c:v>
                </c:pt>
                <c:pt idx="5918">
                  <c:v>50.447030864720517</c:v>
                </c:pt>
                <c:pt idx="5919">
                  <c:v>50.442763724149465</c:v>
                </c:pt>
                <c:pt idx="5920">
                  <c:v>50.438525797486491</c:v>
                </c:pt>
                <c:pt idx="5921">
                  <c:v>50.434316677894365</c:v>
                </c:pt>
                <c:pt idx="5922">
                  <c:v>50.430135856560071</c:v>
                </c:pt>
                <c:pt idx="5923">
                  <c:v>50.425982740514229</c:v>
                </c:pt>
                <c:pt idx="5924">
                  <c:v>50.421856668327074</c:v>
                </c:pt>
                <c:pt idx="5925">
                  <c:v>50.417756923901536</c:v>
                </c:pt>
                <c:pt idx="5926">
                  <c:v>50.413682748562735</c:v>
                </c:pt>
                <c:pt idx="5927">
                  <c:v>50.409633351623718</c:v>
                </c:pt>
                <c:pt idx="5928">
                  <c:v>50.405607919589798</c:v>
                </c:pt>
                <c:pt idx="5929">
                  <c:v>50.401605624147756</c:v>
                </c:pt>
                <c:pt idx="5930">
                  <c:v>50.397625629071904</c:v>
                </c:pt>
                <c:pt idx="5931">
                  <c:v>50.393667096165821</c:v>
                </c:pt>
                <c:pt idx="5932">
                  <c:v>50.389729190346699</c:v>
                </c:pt>
                <c:pt idx="5933">
                  <c:v>50.385811083968591</c:v>
                </c:pt>
                <c:pt idx="5934">
                  <c:v>50.381911960471058</c:v>
                </c:pt>
                <c:pt idx="5935">
                  <c:v>50.378031017430992</c:v>
                </c:pt>
                <c:pt idx="5936">
                  <c:v>50.374167469087354</c:v>
                </c:pt>
                <c:pt idx="5937">
                  <c:v>50.370320548401473</c:v>
                </c:pt>
                <c:pt idx="5938">
                  <c:v>50.36648950870898</c:v>
                </c:pt>
                <c:pt idx="5939">
                  <c:v>50.36267362501367</c:v>
                </c:pt>
                <c:pt idx="5940">
                  <c:v>50.358872194968207</c:v>
                </c:pt>
                <c:pt idx="5941">
                  <c:v>50.355084539581796</c:v>
                </c:pt>
                <c:pt idx="5942">
                  <c:v>50.351310003690806</c:v>
                </c:pt>
                <c:pt idx="5943">
                  <c:v>50.347547956224169</c:v>
                </c:pt>
                <c:pt idx="5944">
                  <c:v>50.343797790292136</c:v>
                </c:pt>
                <c:pt idx="5945">
                  <c:v>50.340058923123678</c:v>
                </c:pt>
                <c:pt idx="5946">
                  <c:v>50.336330795874986</c:v>
                </c:pt>
                <c:pt idx="5947">
                  <c:v>50.332612873329062</c:v>
                </c:pt>
                <c:pt idx="5948">
                  <c:v>50.328904643504004</c:v>
                </c:pt>
                <c:pt idx="5949">
                  <c:v>50.325205617185581</c:v>
                </c:pt>
                <c:pt idx="5950">
                  <c:v>50.321515327397876</c:v>
                </c:pt>
                <c:pt idx="5951">
                  <c:v>50.317833328824008</c:v>
                </c:pt>
                <c:pt idx="5952">
                  <c:v>50.314159197187642</c:v>
                </c:pt>
                <c:pt idx="5953">
                  <c:v>50.310492528604463</c:v>
                </c:pt>
                <c:pt idx="5954">
                  <c:v>50.306832938911789</c:v>
                </c:pt>
                <c:pt idx="5955">
                  <c:v>50.303180062983316</c:v>
                </c:pt>
                <c:pt idx="5956">
                  <c:v>50.299533554035094</c:v>
                </c:pt>
                <c:pt idx="5957">
                  <c:v>50.295893082928018</c:v>
                </c:pt>
                <c:pt idx="5958">
                  <c:v>50.292258337471303</c:v>
                </c:pt>
                <c:pt idx="5959">
                  <c:v>50.28862902173077</c:v>
                </c:pt>
                <c:pt idx="5960">
                  <c:v>50.285004855345264</c:v>
                </c:pt>
                <c:pt idx="5961">
                  <c:v>50.281385572853857</c:v>
                </c:pt>
                <c:pt idx="5962">
                  <c:v>50.277770923036151</c:v>
                </c:pt>
                <c:pt idx="5963">
                  <c:v>50.27416066826752</c:v>
                </c:pt>
                <c:pt idx="5964">
                  <c:v>50.270554583890814</c:v>
                </c:pt>
                <c:pt idx="5965">
                  <c:v>50.266952457605711</c:v>
                </c:pt>
                <c:pt idx="5966">
                  <c:v>50.263354088876611</c:v>
                </c:pt>
                <c:pt idx="5967">
                  <c:v>50.25975928835976</c:v>
                </c:pt>
                <c:pt idx="5968">
                  <c:v>50.256167877350101</c:v>
                </c:pt>
                <c:pt idx="5969">
                  <c:v>50.252579687248108</c:v>
                </c:pt>
                <c:pt idx="5970">
                  <c:v>50.248994559046693</c:v>
                </c:pt>
                <c:pt idx="5971">
                  <c:v>50.245412342838279</c:v>
                </c:pt>
                <c:pt idx="5972">
                  <c:v>50.241832897341823</c:v>
                </c:pt>
                <c:pt idx="5973">
                  <c:v>50.238256089449642</c:v>
                </c:pt>
                <c:pt idx="5974">
                  <c:v>50.234681793793712</c:v>
                </c:pt>
                <c:pt idx="5975">
                  <c:v>50.231109892331062</c:v>
                </c:pt>
                <c:pt idx="5976">
                  <c:v>50.227540273947874</c:v>
                </c:pt>
                <c:pt idx="5977">
                  <c:v>50.223972834081813</c:v>
                </c:pt>
                <c:pt idx="5978">
                  <c:v>50.220407474362062</c:v>
                </c:pt>
                <c:pt idx="5979">
                  <c:v>50.216844102266563</c:v>
                </c:pt>
                <c:pt idx="5980">
                  <c:v>50.213282630795874</c:v>
                </c:pt>
                <c:pt idx="5981">
                  <c:v>50.209722978163143</c:v>
                </c:pt>
                <c:pt idx="5982">
                  <c:v>50.206165067499526</c:v>
                </c:pt>
                <c:pt idx="5983">
                  <c:v>50.202608826574554</c:v>
                </c:pt>
                <c:pt idx="5984">
                  <c:v>50.199054187530834</c:v>
                </c:pt>
                <c:pt idx="5985">
                  <c:v>50.195501086632511</c:v>
                </c:pt>
                <c:pt idx="5986">
                  <c:v>50.191949464026898</c:v>
                </c:pt>
                <c:pt idx="5987">
                  <c:v>50.188399263518761</c:v>
                </c:pt>
                <c:pt idx="5988">
                  <c:v>50.18485043235664</c:v>
                </c:pt>
                <c:pt idx="5989">
                  <c:v>50.181302921030728</c:v>
                </c:pt>
                <c:pt idx="5990">
                  <c:v>50.177756683081732</c:v>
                </c:pt>
                <c:pt idx="5991">
                  <c:v>50.174211674920215</c:v>
                </c:pt>
                <c:pt idx="5992">
                  <c:v>50.170667855655942</c:v>
                </c:pt>
                <c:pt idx="5993">
                  <c:v>50.167125186936723</c:v>
                </c:pt>
                <c:pt idx="5994">
                  <c:v>50.163583632796275</c:v>
                </c:pt>
                <c:pt idx="5995">
                  <c:v>50.160043159510707</c:v>
                </c:pt>
                <c:pt idx="5996">
                  <c:v>50.156503735463097</c:v>
                </c:pt>
                <c:pt idx="5997">
                  <c:v>50.152965331015871</c:v>
                </c:pt>
                <c:pt idx="5998">
                  <c:v>50.149427918390472</c:v>
                </c:pt>
                <c:pt idx="5999">
                  <c:v>50.145891471554002</c:v>
                </c:pt>
                <c:pt idx="6000">
                  <c:v>50.142355966112433</c:v>
                </c:pt>
                <c:pt idx="6001">
                  <c:v>50.13882137921005</c:v>
                </c:pt>
                <c:pt idx="6002">
                  <c:v>50.135287689434804</c:v>
                </c:pt>
                <c:pt idx="6003">
                  <c:v>50.131754876729239</c:v>
                </c:pt>
                <c:pt idx="6004">
                  <c:v>50.128222922306669</c:v>
                </c:pt>
                <c:pt idx="6005">
                  <c:v>50.124691808572372</c:v>
                </c:pt>
                <c:pt idx="6006">
                  <c:v>50.121161519049444</c:v>
                </c:pt>
                <c:pt idx="6007">
                  <c:v>50.117632038309125</c:v>
                </c:pt>
                <c:pt idx="6008">
                  <c:v>50.1141033519053</c:v>
                </c:pt>
                <c:pt idx="6009">
                  <c:v>50.11057544631295</c:v>
                </c:pt>
                <c:pt idx="6010">
                  <c:v>50.107048308870347</c:v>
                </c:pt>
                <c:pt idx="6011">
                  <c:v>50.103521927724742</c:v>
                </c:pt>
                <c:pt idx="6012">
                  <c:v>50.099996291781359</c:v>
                </c:pt>
                <c:pt idx="6013">
                  <c:v>50.096471390655523</c:v>
                </c:pt>
                <c:pt idx="6014">
                  <c:v>50.092947214627728</c:v>
                </c:pt>
                <c:pt idx="6015">
                  <c:v>50.089423754601448</c:v>
                </c:pt>
                <c:pt idx="6016">
                  <c:v>50.085901002063558</c:v>
                </c:pt>
                <c:pt idx="6017">
                  <c:v>50.082378949047197</c:v>
                </c:pt>
                <c:pt idx="6018">
                  <c:v>50.078857588096966</c:v>
                </c:pt>
                <c:pt idx="6019">
                  <c:v>50.075336912236232</c:v>
                </c:pt>
                <c:pt idx="6020">
                  <c:v>50.071816914936527</c:v>
                </c:pt>
                <c:pt idx="6021">
                  <c:v>50.068297590088811</c:v>
                </c:pt>
                <c:pt idx="6022">
                  <c:v>50.064778931976569</c:v>
                </c:pt>
                <c:pt idx="6023">
                  <c:v>50.061260935250587</c:v>
                </c:pt>
                <c:pt idx="6024">
                  <c:v>50.05774359490529</c:v>
                </c:pt>
                <c:pt idx="6025">
                  <c:v>50.054227861729828</c:v>
                </c:pt>
                <c:pt idx="6026">
                  <c:v>50.050714541502906</c:v>
                </c:pt>
                <c:pt idx="6027">
                  <c:v>50.047204311580515</c:v>
                </c:pt>
                <c:pt idx="6028">
                  <c:v>50.04369773579355</c:v>
                </c:pt>
                <c:pt idx="6029">
                  <c:v>50.040195277817205</c:v>
                </c:pt>
                <c:pt idx="6030">
                  <c:v>50.036697313158982</c:v>
                </c:pt>
                <c:pt idx="6031">
                  <c:v>50.033204139898757</c:v>
                </c:pt>
                <c:pt idx="6032">
                  <c:v>50.029715988301774</c:v>
                </c:pt>
                <c:pt idx="6033">
                  <c:v>50.026233029414399</c:v>
                </c:pt>
                <c:pt idx="6034">
                  <c:v>50.022755382742133</c:v>
                </c:pt>
                <c:pt idx="6035">
                  <c:v>50.019283123100081</c:v>
                </c:pt>
                <c:pt idx="6036">
                  <c:v>50.015816286717723</c:v>
                </c:pt>
                <c:pt idx="6037">
                  <c:v>50.012354876671985</c:v>
                </c:pt>
                <c:pt idx="6038">
                  <c:v>50.008898867715793</c:v>
                </c:pt>
                <c:pt idx="6039">
                  <c:v>50.00544821056279</c:v>
                </c:pt>
                <c:pt idx="6040">
                  <c:v>50.002002835683243</c:v>
                </c:pt>
                <c:pt idx="6041">
                  <c:v>49.998562656660873</c:v>
                </c:pt>
                <c:pt idx="6042">
                  <c:v>49.99512757315555</c:v>
                </c:pt>
                <c:pt idx="6043">
                  <c:v>49.991697473512566</c:v>
                </c:pt>
                <c:pt idx="6044">
                  <c:v>49.988272237055185</c:v>
                </c:pt>
                <c:pt idx="6045">
                  <c:v>49.984851736093695</c:v>
                </c:pt>
                <c:pt idx="6046">
                  <c:v>49.981435837680856</c:v>
                </c:pt>
                <c:pt idx="6047">
                  <c:v>49.978024405140815</c:v>
                </c:pt>
                <c:pt idx="6048">
                  <c:v>49.974617299395845</c:v>
                </c:pt>
                <c:pt idx="6049">
                  <c:v>49.971214380112862</c:v>
                </c:pt>
                <c:pt idx="6050">
                  <c:v>49.967815506689519</c:v>
                </c:pt>
                <c:pt idx="6051">
                  <c:v>49.964420539097667</c:v>
                </c:pt>
                <c:pt idx="6052">
                  <c:v>49.961029338600248</c:v>
                </c:pt>
                <c:pt idx="6053">
                  <c:v>49.95764176835597</c:v>
                </c:pt>
                <c:pt idx="6054">
                  <c:v>49.954257693924738</c:v>
                </c:pt>
                <c:pt idx="6055">
                  <c:v>49.950876983685475</c:v>
                </c:pt>
                <c:pt idx="6056">
                  <c:v>49.947499509176694</c:v>
                </c:pt>
                <c:pt idx="6057">
                  <c:v>49.94412514536922</c:v>
                </c:pt>
                <c:pt idx="6058">
                  <c:v>49.940753770879404</c:v>
                </c:pt>
                <c:pt idx="6059">
                  <c:v>49.937385268130278</c:v>
                </c:pt>
                <c:pt idx="6060">
                  <c:v>49.934019523467406</c:v>
                </c:pt>
                <c:pt idx="6061">
                  <c:v>49.930656427235306</c:v>
                </c:pt>
                <c:pt idx="6062">
                  <c:v>49.927295873819851</c:v>
                </c:pt>
                <c:pt idx="6063">
                  <c:v>49.923937761661314</c:v>
                </c:pt>
                <c:pt idx="6064">
                  <c:v>49.920581993242337</c:v>
                </c:pt>
                <c:pt idx="6065">
                  <c:v>49.917228475054493</c:v>
                </c:pt>
                <c:pt idx="6066">
                  <c:v>49.913877117546811</c:v>
                </c:pt>
                <c:pt idx="6067">
                  <c:v>49.910527835059177</c:v>
                </c:pt>
                <c:pt idx="6068">
                  <c:v>49.907180545743202</c:v>
                </c:pt>
                <c:pt idx="6069">
                  <c:v>49.903835171472849</c:v>
                </c:pt>
                <c:pt idx="6070">
                  <c:v>49.900491637746818</c:v>
                </c:pt>
                <c:pt idx="6071">
                  <c:v>49.897149873584453</c:v>
                </c:pt>
                <c:pt idx="6072">
                  <c:v>49.893809811416752</c:v>
                </c:pt>
                <c:pt idx="6073">
                  <c:v>49.890471386973736</c:v>
                </c:pt>
                <c:pt idx="6074">
                  <c:v>49.887134539169445</c:v>
                </c:pt>
                <c:pt idx="6075">
                  <c:v>49.88379920998549</c:v>
                </c:pt>
                <c:pt idx="6076">
                  <c:v>49.880465344354128</c:v>
                </c:pt>
                <c:pt idx="6077">
                  <c:v>49.87713289004148</c:v>
                </c:pt>
                <c:pt idx="6078">
                  <c:v>49.873801797531648</c:v>
                </c:pt>
                <c:pt idx="6079">
                  <c:v>49.870472019912206</c:v>
                </c:pt>
                <c:pt idx="6080">
                  <c:v>49.867143512761537</c:v>
                </c:pt>
                <c:pt idx="6081">
                  <c:v>49.863816234038367</c:v>
                </c:pt>
                <c:pt idx="6082">
                  <c:v>49.860490143973863</c:v>
                </c:pt>
                <c:pt idx="6083">
                  <c:v>49.857165204966456</c:v>
                </c:pt>
                <c:pt idx="6084">
                  <c:v>49.853841381479675</c:v>
                </c:pt>
                <c:pt idx="6085">
                  <c:v>49.85051863994309</c:v>
                </c:pt>
                <c:pt idx="6086">
                  <c:v>49.84719694865646</c:v>
                </c:pt>
                <c:pt idx="6087">
                  <c:v>49.843876277697227</c:v>
                </c:pt>
                <c:pt idx="6088">
                  <c:v>49.840556598831341</c:v>
                </c:pt>
                <c:pt idx="6089">
                  <c:v>49.837237885427456</c:v>
                </c:pt>
                <c:pt idx="6090">
                  <c:v>49.833920112374521</c:v>
                </c:pt>
                <c:pt idx="6091">
                  <c:v>49.830603256002682</c:v>
                </c:pt>
                <c:pt idx="6092">
                  <c:v>49.827287294007533</c:v>
                </c:pt>
                <c:pt idx="6093">
                  <c:v>49.823972205377608</c:v>
                </c:pt>
                <c:pt idx="6094">
                  <c:v>49.820657970325087</c:v>
                </c:pt>
                <c:pt idx="6095">
                  <c:v>49.817344570219618</c:v>
                </c:pt>
                <c:pt idx="6096">
                  <c:v>49.81403198752519</c:v>
                </c:pt>
                <c:pt idx="6097">
                  <c:v>49.81072020573999</c:v>
                </c:pt>
                <c:pt idx="6098">
                  <c:v>49.807409209339113</c:v>
                </c:pt>
                <c:pt idx="6099">
                  <c:v>49.804098983720053</c:v>
                </c:pt>
                <c:pt idx="6100">
                  <c:v>49.800789515150925</c:v>
                </c:pt>
                <c:pt idx="6101">
                  <c:v>49.797480790721217</c:v>
                </c:pt>
                <c:pt idx="6102">
                  <c:v>49.794172798295079</c:v>
                </c:pt>
                <c:pt idx="6103">
                  <c:v>49.790865526467009</c:v>
                </c:pt>
                <c:pt idx="6104">
                  <c:v>49.787558964519818</c:v>
                </c:pt>
                <c:pt idx="6105">
                  <c:v>49.784253102384803</c:v>
                </c:pt>
                <c:pt idx="6106">
                  <c:v>49.780947930604057</c:v>
                </c:pt>
                <c:pt idx="6107">
                  <c:v>49.77764344029476</c:v>
                </c:pt>
                <c:pt idx="6108">
                  <c:v>49.774339623115416</c:v>
                </c:pt>
                <c:pt idx="6109">
                  <c:v>49.771036471233941</c:v>
                </c:pt>
                <c:pt idx="6110">
                  <c:v>49.767733977297475</c:v>
                </c:pt>
                <c:pt idx="6111">
                  <c:v>49.764432134403876</c:v>
                </c:pt>
                <c:pt idx="6112">
                  <c:v>49.761130936074807</c:v>
                </c:pt>
                <c:pt idx="6113">
                  <c:v>49.757830376230324</c:v>
                </c:pt>
                <c:pt idx="6114">
                  <c:v>49.754530449164918</c:v>
                </c:pt>
                <c:pt idx="6115">
                  <c:v>49.751231149524891</c:v>
                </c:pt>
                <c:pt idx="6116">
                  <c:v>49.747932472287033</c:v>
                </c:pt>
                <c:pt idx="6117">
                  <c:v>49.744634412738534</c:v>
                </c:pt>
                <c:pt idx="6118">
                  <c:v>49.741336966458057</c:v>
                </c:pt>
                <c:pt idx="6119">
                  <c:v>49.7380401292979</c:v>
                </c:pt>
                <c:pt idx="6120">
                  <c:v>49.73474389736721</c:v>
                </c:pt>
                <c:pt idx="6121">
                  <c:v>49.731448267016177</c:v>
                </c:pt>
                <c:pt idx="6122">
                  <c:v>49.728153234821143</c:v>
                </c:pt>
                <c:pt idx="6123">
                  <c:v>49.724858797570626</c:v>
                </c:pt>
                <c:pt idx="6124">
                  <c:v>49.721564952252159</c:v>
                </c:pt>
                <c:pt idx="6125">
                  <c:v>49.718271696039892</c:v>
                </c:pt>
                <c:pt idx="6126">
                  <c:v>49.714979026282982</c:v>
                </c:pt>
                <c:pt idx="6127">
                  <c:v>49.711686940494644</c:v>
                </c:pt>
                <c:pt idx="6128">
                  <c:v>49.708395436341867</c:v>
                </c:pt>
                <c:pt idx="6129">
                  <c:v>49.705104511635774</c:v>
                </c:pt>
                <c:pt idx="6130">
                  <c:v>49.701814164322549</c:v>
                </c:pt>
                <c:pt idx="6131">
                  <c:v>49.69852439247493</c:v>
                </c:pt>
                <c:pt idx="6132">
                  <c:v>49.695235194284201</c:v>
                </c:pt>
                <c:pt idx="6133">
                  <c:v>49.691946568052707</c:v>
                </c:pt>
                <c:pt idx="6134">
                  <c:v>49.688658512186791</c:v>
                </c:pt>
                <c:pt idx="6135">
                  <c:v>49.6853710251902</c:v>
                </c:pt>
                <c:pt idx="6136">
                  <c:v>49.682084105657879</c:v>
                </c:pt>
                <c:pt idx="6137">
                  <c:v>49.678797752270171</c:v>
                </c:pt>
                <c:pt idx="6138">
                  <c:v>49.675511963787343</c:v>
                </c:pt>
                <c:pt idx="6139">
                  <c:v>49.67222673904449</c:v>
                </c:pt>
                <c:pt idx="6140">
                  <c:v>49.668942076946735</c:v>
                </c:pt>
                <c:pt idx="6141">
                  <c:v>49.665657976464722</c:v>
                </c:pt>
                <c:pt idx="6142">
                  <c:v>49.662374436630436</c:v>
                </c:pt>
                <c:pt idx="6143">
                  <c:v>49.659091456533226</c:v>
                </c:pt>
                <c:pt idx="6144">
                  <c:v>49.655809035316111</c:v>
                </c:pt>
                <c:pt idx="6145">
                  <c:v>49.652527172172341</c:v>
                </c:pt>
                <c:pt idx="6146">
                  <c:v>49.64924586634212</c:v>
                </c:pt>
                <c:pt idx="6147">
                  <c:v>49.645965117109583</c:v>
                </c:pt>
                <c:pt idx="6148">
                  <c:v>49.642684923799948</c:v>
                </c:pt>
                <c:pt idx="6149">
                  <c:v>49.639405285776846</c:v>
                </c:pt>
                <c:pt idx="6150">
                  <c:v>49.636126202439833</c:v>
                </c:pt>
                <c:pt idx="6151">
                  <c:v>49.632847673222045</c:v>
                </c:pt>
                <c:pt idx="6152">
                  <c:v>49.629569697588018</c:v>
                </c:pt>
                <c:pt idx="6153">
                  <c:v>49.626292275031638</c:v>
                </c:pt>
                <c:pt idx="6154">
                  <c:v>49.623015405074227</c:v>
                </c:pt>
                <c:pt idx="6155">
                  <c:v>49.619739087262758</c:v>
                </c:pt>
                <c:pt idx="6156">
                  <c:v>49.616463321168155</c:v>
                </c:pt>
                <c:pt idx="6157">
                  <c:v>49.613188106383745</c:v>
                </c:pt>
                <c:pt idx="6158">
                  <c:v>49.609913442523791</c:v>
                </c:pt>
                <c:pt idx="6159">
                  <c:v>49.606639329222112</c:v>
                </c:pt>
                <c:pt idx="6160">
                  <c:v>49.6033657661308</c:v>
                </c:pt>
                <c:pt idx="6161">
                  <c:v>49.600092752919018</c:v>
                </c:pt>
                <c:pt idx="6162">
                  <c:v>49.596820289271882</c:v>
                </c:pt>
                <c:pt idx="6163">
                  <c:v>49.593548374889409</c:v>
                </c:pt>
                <c:pt idx="6164">
                  <c:v>49.590277009485533</c:v>
                </c:pt>
                <c:pt idx="6165">
                  <c:v>49.587006192787186</c:v>
                </c:pt>
                <c:pt idx="6166">
                  <c:v>49.583735924533457</c:v>
                </c:pt>
                <c:pt idx="6167">
                  <c:v>49.58046620447476</c:v>
                </c:pt>
                <c:pt idx="6168">
                  <c:v>49.577197032372112</c:v>
                </c:pt>
                <c:pt idx="6169">
                  <c:v>49.573928407996419</c:v>
                </c:pt>
                <c:pt idx="6170">
                  <c:v>49.570660331127819</c:v>
                </c:pt>
                <c:pt idx="6171">
                  <c:v>49.567392801555087</c:v>
                </c:pt>
                <c:pt idx="6172">
                  <c:v>49.564125819075052</c:v>
                </c:pt>
                <c:pt idx="6173">
                  <c:v>49.560859383492058</c:v>
                </c:pt>
                <c:pt idx="6174">
                  <c:v>49.557593494617471</c:v>
                </c:pt>
                <c:pt idx="6175">
                  <c:v>49.554328152269214</c:v>
                </c:pt>
                <c:pt idx="6176">
                  <c:v>49.551063356271328</c:v>
                </c:pt>
                <c:pt idx="6177">
                  <c:v>49.547799106453574</c:v>
                </c:pt>
                <c:pt idx="6178">
                  <c:v>49.544535402651043</c:v>
                </c:pt>
                <c:pt idx="6179">
                  <c:v>49.541272244703812</c:v>
                </c:pt>
                <c:pt idx="6180">
                  <c:v>49.538009632456593</c:v>
                </c:pt>
                <c:pt idx="6181">
                  <c:v>49.534747565758451</c:v>
                </c:pt>
                <c:pt idx="6182">
                  <c:v>49.531486044462497</c:v>
                </c:pt>
                <c:pt idx="6183">
                  <c:v>49.528225068425613</c:v>
                </c:pt>
                <c:pt idx="6184">
                  <c:v>49.524964637508226</c:v>
                </c:pt>
                <c:pt idx="6185">
                  <c:v>49.521704751574042</c:v>
                </c:pt>
                <c:pt idx="6186">
                  <c:v>49.518445410489846</c:v>
                </c:pt>
                <c:pt idx="6187">
                  <c:v>49.515186614125291</c:v>
                </c:pt>
                <c:pt idx="6188">
                  <c:v>49.511928362352712</c:v>
                </c:pt>
                <c:pt idx="6189">
                  <c:v>49.508670655046942</c:v>
                </c:pt>
                <c:pt idx="6190">
                  <c:v>49.50541349208514</c:v>
                </c:pt>
                <c:pt idx="6191">
                  <c:v>49.502156873346649</c:v>
                </c:pt>
                <c:pt idx="6192">
                  <c:v>49.498900798712846</c:v>
                </c:pt>
                <c:pt idx="6193">
                  <c:v>49.495645268066994</c:v>
                </c:pt>
                <c:pt idx="6194">
                  <c:v>49.492390281294128</c:v>
                </c:pt>
                <c:pt idx="6195">
                  <c:v>49.489135838280937</c:v>
                </c:pt>
                <c:pt idx="6196">
                  <c:v>49.485881938915661</c:v>
                </c:pt>
                <c:pt idx="6197">
                  <c:v>49.482628583087958</c:v>
                </c:pt>
                <c:pt idx="6198">
                  <c:v>49.479375770688847</c:v>
                </c:pt>
                <c:pt idx="6199">
                  <c:v>49.476123501610594</c:v>
                </c:pt>
                <c:pt idx="6200">
                  <c:v>49.47287177574664</c:v>
                </c:pt>
                <c:pt idx="6201">
                  <c:v>49.469620592991504</c:v>
                </c:pt>
                <c:pt idx="6202">
                  <c:v>49.466369953240736</c:v>
                </c:pt>
                <c:pt idx="6203">
                  <c:v>49.463119856390833</c:v>
                </c:pt>
                <c:pt idx="6204">
                  <c:v>49.459870302339183</c:v>
                </c:pt>
                <c:pt idx="6205">
                  <c:v>49.456621290984003</c:v>
                </c:pt>
                <c:pt idx="6206">
                  <c:v>49.453372822224289</c:v>
                </c:pt>
                <c:pt idx="6207">
                  <c:v>49.450124895959746</c:v>
                </c:pt>
                <c:pt idx="6208">
                  <c:v>49.446877512090772</c:v>
                </c:pt>
                <c:pt idx="6209">
                  <c:v>49.443630670518381</c:v>
                </c:pt>
                <c:pt idx="6210">
                  <c:v>49.440384371144177</c:v>
                </c:pt>
                <c:pt idx="6211">
                  <c:v>49.437138613870324</c:v>
                </c:pt>
                <c:pt idx="6212">
                  <c:v>49.433893398599494</c:v>
                </c:pt>
                <c:pt idx="6213">
                  <c:v>49.430648725234839</c:v>
                </c:pt>
                <c:pt idx="6214">
                  <c:v>49.42740459367996</c:v>
                </c:pt>
                <c:pt idx="6215">
                  <c:v>49.424161003838876</c:v>
                </c:pt>
                <c:pt idx="6216">
                  <c:v>49.420917955615998</c:v>
                </c:pt>
                <c:pt idx="6217">
                  <c:v>49.4176754489161</c:v>
                </c:pt>
                <c:pt idx="6218">
                  <c:v>49.414433483644309</c:v>
                </c:pt>
                <c:pt idx="6219">
                  <c:v>49.41119205970606</c:v>
                </c:pt>
                <c:pt idx="6220">
                  <c:v>49.407951177007092</c:v>
                </c:pt>
                <c:pt idx="6221">
                  <c:v>49.404710835453429</c:v>
                </c:pt>
                <c:pt idx="6222">
                  <c:v>49.401471034951342</c:v>
                </c:pt>
                <c:pt idx="6223">
                  <c:v>49.398231775407368</c:v>
                </c:pt>
                <c:pt idx="6224">
                  <c:v>49.394993056728261</c:v>
                </c:pt>
                <c:pt idx="6225">
                  <c:v>49.39175487882099</c:v>
                </c:pt>
                <c:pt idx="6226">
                  <c:v>49.38851724159273</c:v>
                </c:pt>
                <c:pt idx="6227">
                  <c:v>49.385280144950848</c:v>
                </c:pt>
                <c:pt idx="6228">
                  <c:v>49.38204358880288</c:v>
                </c:pt>
                <c:pt idx="6229">
                  <c:v>49.378807573056527</c:v>
                </c:pt>
                <c:pt idx="6230">
                  <c:v>49.375572097619646</c:v>
                </c:pt>
                <c:pt idx="6231">
                  <c:v>49.37233716240025</c:v>
                </c:pt>
                <c:pt idx="6232">
                  <c:v>49.369102767306487</c:v>
                </c:pt>
                <c:pt idx="6233">
                  <c:v>49.365868912246619</c:v>
                </c:pt>
                <c:pt idx="6234">
                  <c:v>49.362635597129049</c:v>
                </c:pt>
                <c:pt idx="6235">
                  <c:v>49.359402821862275</c:v>
                </c:pt>
                <c:pt idx="6236">
                  <c:v>49.356170586354921</c:v>
                </c:pt>
                <c:pt idx="6237">
                  <c:v>49.352938890515695</c:v>
                </c:pt>
                <c:pt idx="6238">
                  <c:v>49.349707734253414</c:v>
                </c:pt>
                <c:pt idx="6239">
                  <c:v>49.346477117476972</c:v>
                </c:pt>
                <c:pt idx="6240">
                  <c:v>49.343247040095363</c:v>
                </c:pt>
                <c:pt idx="6241">
                  <c:v>49.340017502017645</c:v>
                </c:pt>
                <c:pt idx="6242">
                  <c:v>49.336788503152953</c:v>
                </c:pt>
                <c:pt idx="6243">
                  <c:v>49.3335600434105</c:v>
                </c:pt>
                <c:pt idx="6244">
                  <c:v>49.330332122699573</c:v>
                </c:pt>
                <c:pt idx="6245">
                  <c:v>49.327104740929506</c:v>
                </c:pt>
                <c:pt idx="6246">
                  <c:v>49.323877898009698</c:v>
                </c:pt>
                <c:pt idx="6247">
                  <c:v>49.320651593849611</c:v>
                </c:pt>
                <c:pt idx="6248">
                  <c:v>49.317425828358765</c:v>
                </c:pt>
                <c:pt idx="6249">
                  <c:v>49.314200601446721</c:v>
                </c:pt>
                <c:pt idx="6250">
                  <c:v>49.310975913023093</c:v>
                </c:pt>
                <c:pt idx="6251">
                  <c:v>49.307751762997547</c:v>
                </c:pt>
                <c:pt idx="6252">
                  <c:v>49.30452815127979</c:v>
                </c:pt>
                <c:pt idx="6253">
                  <c:v>49.301305077779567</c:v>
                </c:pt>
                <c:pt idx="6254">
                  <c:v>49.298082542406668</c:v>
                </c:pt>
                <c:pt idx="6255">
                  <c:v>49.294860545070925</c:v>
                </c:pt>
                <c:pt idx="6256">
                  <c:v>49.291639085682199</c:v>
                </c:pt>
                <c:pt idx="6257">
                  <c:v>49.2884181641504</c:v>
                </c:pt>
                <c:pt idx="6258">
                  <c:v>49.28519778038546</c:v>
                </c:pt>
                <c:pt idx="6259">
                  <c:v>49.281977934297345</c:v>
                </c:pt>
                <c:pt idx="6260">
                  <c:v>49.278758625796065</c:v>
                </c:pt>
                <c:pt idx="6261">
                  <c:v>49.275539854791646</c:v>
                </c:pt>
                <c:pt idx="6262">
                  <c:v>49.272321621194152</c:v>
                </c:pt>
                <c:pt idx="6263">
                  <c:v>49.269103924913672</c:v>
                </c:pt>
                <c:pt idx="6264">
                  <c:v>49.26588676586033</c:v>
                </c:pt>
                <c:pt idx="6265">
                  <c:v>49.262670143944263</c:v>
                </c:pt>
                <c:pt idx="6266">
                  <c:v>49.259454059075651</c:v>
                </c:pt>
                <c:pt idx="6267">
                  <c:v>49.256238511164682</c:v>
                </c:pt>
                <c:pt idx="6268">
                  <c:v>49.253023500121579</c:v>
                </c:pt>
                <c:pt idx="6269">
                  <c:v>49.249809025856585</c:v>
                </c:pt>
                <c:pt idx="6270">
                  <c:v>49.246595088279975</c:v>
                </c:pt>
                <c:pt idx="6271">
                  <c:v>49.243381687302026</c:v>
                </c:pt>
                <c:pt idx="6272">
                  <c:v>49.240168822833063</c:v>
                </c:pt>
                <c:pt idx="6273">
                  <c:v>49.236956494783414</c:v>
                </c:pt>
                <c:pt idx="6274">
                  <c:v>49.233744703063437</c:v>
                </c:pt>
                <c:pt idx="6275">
                  <c:v>49.230533447583504</c:v>
                </c:pt>
                <c:pt idx="6276">
                  <c:v>49.227322728254016</c:v>
                </c:pt>
                <c:pt idx="6277">
                  <c:v>49.224112544985388</c:v>
                </c:pt>
                <c:pt idx="6278">
                  <c:v>49.220902897688063</c:v>
                </c:pt>
                <c:pt idx="6279">
                  <c:v>49.217693786272484</c:v>
                </c:pt>
                <c:pt idx="6280">
                  <c:v>49.214485210649137</c:v>
                </c:pt>
                <c:pt idx="6281">
                  <c:v>49.211277170728508</c:v>
                </c:pt>
                <c:pt idx="6282">
                  <c:v>49.20806966642111</c:v>
                </c:pt>
                <c:pt idx="6283">
                  <c:v>49.204862697637473</c:v>
                </c:pt>
                <c:pt idx="6284">
                  <c:v>49.201656264288147</c:v>
                </c:pt>
                <c:pt idx="6285">
                  <c:v>49.198450366283694</c:v>
                </c:pt>
                <c:pt idx="6286">
                  <c:v>49.195245003534694</c:v>
                </c:pt>
                <c:pt idx="6287">
                  <c:v>49.192040175951753</c:v>
                </c:pt>
                <c:pt idx="6288">
                  <c:v>49.188835883445492</c:v>
                </c:pt>
                <c:pt idx="6289">
                  <c:v>49.185632125926539</c:v>
                </c:pt>
                <c:pt idx="6290">
                  <c:v>49.182428903305549</c:v>
                </c:pt>
                <c:pt idx="6291">
                  <c:v>49.179226215493195</c:v>
                </c:pt>
                <c:pt idx="6292">
                  <c:v>49.176024062400153</c:v>
                </c:pt>
                <c:pt idx="6293">
                  <c:v>49.172822443937129</c:v>
                </c:pt>
                <c:pt idx="6294">
                  <c:v>49.169621360014844</c:v>
                </c:pt>
                <c:pt idx="6295">
                  <c:v>49.166420810544032</c:v>
                </c:pt>
                <c:pt idx="6296">
                  <c:v>49.163220795435443</c:v>
                </c:pt>
                <c:pt idx="6297">
                  <c:v>49.160021314599838</c:v>
                </c:pt>
                <c:pt idx="6298">
                  <c:v>49.15682236794801</c:v>
                </c:pt>
                <c:pt idx="6299">
                  <c:v>49.153623955390749</c:v>
                </c:pt>
                <c:pt idx="6300">
                  <c:v>49.150426076838876</c:v>
                </c:pt>
                <c:pt idx="6301">
                  <c:v>49.147228732203217</c:v>
                </c:pt>
                <c:pt idx="6302">
                  <c:v>49.144031921394621</c:v>
                </c:pt>
                <c:pt idx="6303">
                  <c:v>49.140835644323943</c:v>
                </c:pt>
                <c:pt idx="6304">
                  <c:v>49.137639900902066</c:v>
                </c:pt>
                <c:pt idx="6305">
                  <c:v>49.134444691039889</c:v>
                </c:pt>
                <c:pt idx="6306">
                  <c:v>49.131250014648309</c:v>
                </c:pt>
                <c:pt idx="6307">
                  <c:v>49.12805587163826</c:v>
                </c:pt>
                <c:pt idx="6308">
                  <c:v>49.124862261920676</c:v>
                </c:pt>
                <c:pt idx="6309">
                  <c:v>49.12166918540651</c:v>
                </c:pt>
                <c:pt idx="6310">
                  <c:v>49.11847664200674</c:v>
                </c:pt>
                <c:pt idx="6311">
                  <c:v>49.115284631632342</c:v>
                </c:pt>
                <c:pt idx="6312">
                  <c:v>49.112093154194319</c:v>
                </c:pt>
                <c:pt idx="6313">
                  <c:v>49.108902209603691</c:v>
                </c:pt>
                <c:pt idx="6314">
                  <c:v>49.105711797771491</c:v>
                </c:pt>
                <c:pt idx="6315">
                  <c:v>49.102521918608758</c:v>
                </c:pt>
                <c:pt idx="6316">
                  <c:v>49.099332572026562</c:v>
                </c:pt>
                <c:pt idx="6317">
                  <c:v>49.09614375793597</c:v>
                </c:pt>
                <c:pt idx="6318">
                  <c:v>49.092955476248079</c:v>
                </c:pt>
                <c:pt idx="6319">
                  <c:v>49.089767726874001</c:v>
                </c:pt>
                <c:pt idx="6320">
                  <c:v>49.086580509724847</c:v>
                </c:pt>
                <c:pt idx="6321">
                  <c:v>49.083393824711763</c:v>
                </c:pt>
                <c:pt idx="6322">
                  <c:v>49.080207671745896</c:v>
                </c:pt>
                <c:pt idx="6323">
                  <c:v>49.077022050738414</c:v>
                </c:pt>
                <c:pt idx="6324">
                  <c:v>49.073836961600506</c:v>
                </c:pt>
                <c:pt idx="6325">
                  <c:v>49.070652404243361</c:v>
                </c:pt>
                <c:pt idx="6326">
                  <c:v>49.067468378578191</c:v>
                </c:pt>
                <c:pt idx="6327">
                  <c:v>49.064284884516226</c:v>
                </c:pt>
                <c:pt idx="6328">
                  <c:v>49.061101921968707</c:v>
                </c:pt>
                <c:pt idx="6329">
                  <c:v>49.057919490846892</c:v>
                </c:pt>
                <c:pt idx="6330">
                  <c:v>49.054737591062057</c:v>
                </c:pt>
                <c:pt idx="6331">
                  <c:v>49.051556222525484</c:v>
                </c:pt>
                <c:pt idx="6332">
                  <c:v>49.048375385148475</c:v>
                </c:pt>
                <c:pt idx="6333">
                  <c:v>49.045195078842347</c:v>
                </c:pt>
                <c:pt idx="6334">
                  <c:v>49.042015303518426</c:v>
                </c:pt>
                <c:pt idx="6335">
                  <c:v>49.038836059088062</c:v>
                </c:pt>
                <c:pt idx="6336">
                  <c:v>49.035657345462624</c:v>
                </c:pt>
                <c:pt idx="6337">
                  <c:v>49.032479162553479</c:v>
                </c:pt>
                <c:pt idx="6338">
                  <c:v>49.02930151027202</c:v>
                </c:pt>
                <c:pt idx="6339">
                  <c:v>49.026124388529659</c:v>
                </c:pt>
                <c:pt idx="6340">
                  <c:v>49.022947797237812</c:v>
                </c:pt>
                <c:pt idx="6341">
                  <c:v>49.019771736307909</c:v>
                </c:pt>
                <c:pt idx="6342">
                  <c:v>49.01659620565141</c:v>
                </c:pt>
                <c:pt idx="6343">
                  <c:v>49.013421205179775</c:v>
                </c:pt>
                <c:pt idx="6344">
                  <c:v>49.010246734804483</c:v>
                </c:pt>
                <c:pt idx="6345">
                  <c:v>49.007072794437029</c:v>
                </c:pt>
                <c:pt idx="6346">
                  <c:v>49.003899383988923</c:v>
                </c:pt>
                <c:pt idx="6347">
                  <c:v>49.000726503371695</c:v>
                </c:pt>
                <c:pt idx="6348">
                  <c:v>48.997554152496882</c:v>
                </c:pt>
                <c:pt idx="6349">
                  <c:v>48.994382331276036</c:v>
                </c:pt>
                <c:pt idx="6350">
                  <c:v>48.991211039620723</c:v>
                </c:pt>
                <c:pt idx="6351">
                  <c:v>48.988040277442529</c:v>
                </c:pt>
                <c:pt idx="6352">
                  <c:v>48.984870044653057</c:v>
                </c:pt>
                <c:pt idx="6353">
                  <c:v>48.981700341163915</c:v>
                </c:pt>
                <c:pt idx="6354">
                  <c:v>48.978531166886732</c:v>
                </c:pt>
                <c:pt idx="6355">
                  <c:v>48.975362521733153</c:v>
                </c:pt>
                <c:pt idx="6356">
                  <c:v>48.972194405614836</c:v>
                </c:pt>
                <c:pt idx="6357">
                  <c:v>48.969026818443446</c:v>
                </c:pt>
                <c:pt idx="6358">
                  <c:v>48.965859760130677</c:v>
                </c:pt>
                <c:pt idx="6359">
                  <c:v>48.962693230588229</c:v>
                </c:pt>
                <c:pt idx="6360">
                  <c:v>48.959527229727819</c:v>
                </c:pt>
                <c:pt idx="6361">
                  <c:v>48.956361757461181</c:v>
                </c:pt>
                <c:pt idx="6362">
                  <c:v>48.95319681370006</c:v>
                </c:pt>
                <c:pt idx="6363">
                  <c:v>48.950032398356214</c:v>
                </c:pt>
                <c:pt idx="6364">
                  <c:v>48.946868511341421</c:v>
                </c:pt>
                <c:pt idx="6365">
                  <c:v>48.943705152567468</c:v>
                </c:pt>
                <c:pt idx="6366">
                  <c:v>48.940542321946161</c:v>
                </c:pt>
                <c:pt idx="6367">
                  <c:v>48.937380019389323</c:v>
                </c:pt>
                <c:pt idx="6368">
                  <c:v>48.934218244808783</c:v>
                </c:pt>
                <c:pt idx="6369">
                  <c:v>48.931056998116397</c:v>
                </c:pt>
                <c:pt idx="6370">
                  <c:v>48.927896279224022</c:v>
                </c:pt>
                <c:pt idx="6371">
                  <c:v>48.924736088043545</c:v>
                </c:pt>
                <c:pt idx="6372">
                  <c:v>48.921576424486858</c:v>
                </c:pt>
                <c:pt idx="6373">
                  <c:v>48.918417288465861</c:v>
                </c:pt>
                <c:pt idx="6374">
                  <c:v>48.915258679892482</c:v>
                </c:pt>
                <c:pt idx="6375">
                  <c:v>48.912100598678663</c:v>
                </c:pt>
                <c:pt idx="6376">
                  <c:v>48.908943044736347</c:v>
                </c:pt>
                <c:pt idx="6377">
                  <c:v>48.905786017977512</c:v>
                </c:pt>
                <c:pt idx="6378">
                  <c:v>48.902629518314129</c:v>
                </c:pt>
                <c:pt idx="6379">
                  <c:v>48.899473545658196</c:v>
                </c:pt>
                <c:pt idx="6380">
                  <c:v>48.896318099921729</c:v>
                </c:pt>
                <c:pt idx="6381">
                  <c:v>48.893163181016753</c:v>
                </c:pt>
                <c:pt idx="6382">
                  <c:v>48.890008788855312</c:v>
                </c:pt>
                <c:pt idx="6383">
                  <c:v>48.886854923349453</c:v>
                </c:pt>
                <c:pt idx="6384">
                  <c:v>48.883701584411249</c:v>
                </c:pt>
                <c:pt idx="6385">
                  <c:v>48.880548771952782</c:v>
                </c:pt>
                <c:pt idx="6386">
                  <c:v>48.877396485886159</c:v>
                </c:pt>
                <c:pt idx="6387">
                  <c:v>48.874244726123486</c:v>
                </c:pt>
                <c:pt idx="6388">
                  <c:v>48.871093492576897</c:v>
                </c:pt>
                <c:pt idx="6389">
                  <c:v>48.867942785158533</c:v>
                </c:pt>
                <c:pt idx="6390">
                  <c:v>48.86479260378055</c:v>
                </c:pt>
                <c:pt idx="6391">
                  <c:v>48.861642948355126</c:v>
                </c:pt>
                <c:pt idx="6392">
                  <c:v>48.858493818794443</c:v>
                </c:pt>
                <c:pt idx="6393">
                  <c:v>48.855345215010701</c:v>
                </c:pt>
                <c:pt idx="6394">
                  <c:v>48.852197136916118</c:v>
                </c:pt>
                <c:pt idx="6395">
                  <c:v>48.849049584422929</c:v>
                </c:pt>
                <c:pt idx="6396">
                  <c:v>48.845902557443381</c:v>
                </c:pt>
                <c:pt idx="6397">
                  <c:v>48.84275605588973</c:v>
                </c:pt>
                <c:pt idx="6398">
                  <c:v>48.839610079674252</c:v>
                </c:pt>
                <c:pt idx="6399">
                  <c:v>48.836464628709237</c:v>
                </c:pt>
                <c:pt idx="6400">
                  <c:v>48.833319702906991</c:v>
                </c:pt>
                <c:pt idx="6401">
                  <c:v>48.830175302179832</c:v>
                </c:pt>
                <c:pt idx="6402">
                  <c:v>48.827031426440094</c:v>
                </c:pt>
                <c:pt idx="6403">
                  <c:v>48.823888075600124</c:v>
                </c:pt>
                <c:pt idx="6404">
                  <c:v>48.820745249572283</c:v>
                </c:pt>
                <c:pt idx="6405">
                  <c:v>48.817602948268956</c:v>
                </c:pt>
                <c:pt idx="6406">
                  <c:v>48.814461171602531</c:v>
                </c:pt>
                <c:pt idx="6407">
                  <c:v>48.811319919485413</c:v>
                </c:pt>
                <c:pt idx="6408">
                  <c:v>48.808179191830028</c:v>
                </c:pt>
                <c:pt idx="6409">
                  <c:v>48.805038988548809</c:v>
                </c:pt>
                <c:pt idx="6410">
                  <c:v>48.801899309554209</c:v>
                </c:pt>
                <c:pt idx="6411">
                  <c:v>48.798760154758689</c:v>
                </c:pt>
                <c:pt idx="6412">
                  <c:v>48.795621524074733</c:v>
                </c:pt>
                <c:pt idx="6413">
                  <c:v>48.792483417414836</c:v>
                </c:pt>
                <c:pt idx="6414">
                  <c:v>48.789345834691503</c:v>
                </c:pt>
                <c:pt idx="6415">
                  <c:v>48.786208775817258</c:v>
                </c:pt>
                <c:pt idx="6416">
                  <c:v>48.783072240704648</c:v>
                </c:pt>
                <c:pt idx="6417">
                  <c:v>48.77993622926622</c:v>
                </c:pt>
                <c:pt idx="6418">
                  <c:v>48.77680074141454</c:v>
                </c:pt>
                <c:pt idx="6419">
                  <c:v>48.773665777062192</c:v>
                </c:pt>
                <c:pt idx="6420">
                  <c:v>48.77053133612177</c:v>
                </c:pt>
                <c:pt idx="6421">
                  <c:v>48.767397418505894</c:v>
                </c:pt>
                <c:pt idx="6422">
                  <c:v>48.764264024127179</c:v>
                </c:pt>
                <c:pt idx="6423">
                  <c:v>48.761131152898272</c:v>
                </c:pt>
                <c:pt idx="6424">
                  <c:v>48.757998804731827</c:v>
                </c:pt>
                <c:pt idx="6425">
                  <c:v>48.754866979540516</c:v>
                </c:pt>
                <c:pt idx="6426">
                  <c:v>48.751735677237022</c:v>
                </c:pt>
                <c:pt idx="6427">
                  <c:v>48.74860489773404</c:v>
                </c:pt>
                <c:pt idx="6428">
                  <c:v>48.745474640944288</c:v>
                </c:pt>
                <c:pt idx="6429">
                  <c:v>48.742344906780488</c:v>
                </c:pt>
                <c:pt idx="6430">
                  <c:v>48.739215695155387</c:v>
                </c:pt>
                <c:pt idx="6431">
                  <c:v>48.736087005981744</c:v>
                </c:pt>
                <c:pt idx="6432">
                  <c:v>48.732958839172333</c:v>
                </c:pt>
                <c:pt idx="6433">
                  <c:v>48.729831194639935</c:v>
                </c:pt>
                <c:pt idx="6434">
                  <c:v>48.726704072297352</c:v>
                </c:pt>
                <c:pt idx="6435">
                  <c:v>48.7235774720574</c:v>
                </c:pt>
                <c:pt idx="6436">
                  <c:v>48.72045139383291</c:v>
                </c:pt>
                <c:pt idx="6437">
                  <c:v>48.717325837536727</c:v>
                </c:pt>
                <c:pt idx="6438">
                  <c:v>48.71420080308171</c:v>
                </c:pt>
                <c:pt idx="6439">
                  <c:v>48.711076290380724</c:v>
                </c:pt>
                <c:pt idx="6440">
                  <c:v>48.707952299346665</c:v>
                </c:pt>
                <c:pt idx="6441">
                  <c:v>48.704828829892442</c:v>
                </c:pt>
                <c:pt idx="6442">
                  <c:v>48.701705881930963</c:v>
                </c:pt>
                <c:pt idx="6443">
                  <c:v>48.698583455375164</c:v>
                </c:pt>
                <c:pt idx="6444">
                  <c:v>48.695461550137992</c:v>
                </c:pt>
                <c:pt idx="6445">
                  <c:v>48.692340166132404</c:v>
                </c:pt>
                <c:pt idx="6446">
                  <c:v>48.689219303271379</c:v>
                </c:pt>
                <c:pt idx="6447">
                  <c:v>48.686098961467906</c:v>
                </c:pt>
                <c:pt idx="6448">
                  <c:v>48.682979140634984</c:v>
                </c:pt>
                <c:pt idx="6449">
                  <c:v>48.679859840685637</c:v>
                </c:pt>
                <c:pt idx="6450">
                  <c:v>48.676741061532901</c:v>
                </c:pt>
                <c:pt idx="6451">
                  <c:v>48.67362280308982</c:v>
                </c:pt>
                <c:pt idx="6452">
                  <c:v>48.67050506526946</c:v>
                </c:pt>
                <c:pt idx="6453">
                  <c:v>48.667387847984898</c:v>
                </c:pt>
                <c:pt idx="6454">
                  <c:v>48.664271151149222</c:v>
                </c:pt>
                <c:pt idx="6455">
                  <c:v>48.66115497467554</c:v>
                </c:pt>
                <c:pt idx="6456">
                  <c:v>48.658039318476973</c:v>
                </c:pt>
                <c:pt idx="6457">
                  <c:v>48.654924182466658</c:v>
                </c:pt>
                <c:pt idx="6458">
                  <c:v>48.651809566557738</c:v>
                </c:pt>
                <c:pt idx="6459">
                  <c:v>48.648695470663384</c:v>
                </c:pt>
                <c:pt idx="6460">
                  <c:v>48.645581894696768</c:v>
                </c:pt>
                <c:pt idx="6461">
                  <c:v>48.642468838571091</c:v>
                </c:pt>
                <c:pt idx="6462">
                  <c:v>48.639356302199559</c:v>
                </c:pt>
                <c:pt idx="6463">
                  <c:v>48.636244285495394</c:v>
                </c:pt>
                <c:pt idx="6464">
                  <c:v>48.633132788371825</c:v>
                </c:pt>
                <c:pt idx="6465">
                  <c:v>48.630021810742114</c:v>
                </c:pt>
                <c:pt idx="6466">
                  <c:v>48.626911352519521</c:v>
                </c:pt>
                <c:pt idx="6467">
                  <c:v>48.623801413617322</c:v>
                </c:pt>
                <c:pt idx="6468">
                  <c:v>48.620691993948817</c:v>
                </c:pt>
                <c:pt idx="6469">
                  <c:v>48.617583093427314</c:v>
                </c:pt>
                <c:pt idx="6470">
                  <c:v>48.614474711966139</c:v>
                </c:pt>
                <c:pt idx="6471">
                  <c:v>48.611366849478628</c:v>
                </c:pt>
                <c:pt idx="6472">
                  <c:v>48.608259505878131</c:v>
                </c:pt>
                <c:pt idx="6473">
                  <c:v>48.605152681078017</c:v>
                </c:pt>
                <c:pt idx="6474">
                  <c:v>48.602046374991673</c:v>
                </c:pt>
                <c:pt idx="6475">
                  <c:v>48.598940587532489</c:v>
                </c:pt>
                <c:pt idx="6476">
                  <c:v>48.595835318613872</c:v>
                </c:pt>
                <c:pt idx="6477">
                  <c:v>48.59273056814925</c:v>
                </c:pt>
                <c:pt idx="6478">
                  <c:v>48.589626336052063</c:v>
                </c:pt>
                <c:pt idx="6479">
                  <c:v>48.586522622235769</c:v>
                </c:pt>
                <c:pt idx="6480">
                  <c:v>48.58341942661383</c:v>
                </c:pt>
                <c:pt idx="6481">
                  <c:v>48.58031674909973</c:v>
                </c:pt>
                <c:pt idx="6482">
                  <c:v>48.57721458960696</c:v>
                </c:pt>
                <c:pt idx="6483">
                  <c:v>48.574112948049041</c:v>
                </c:pt>
                <c:pt idx="6484">
                  <c:v>48.571011824339493</c:v>
                </c:pt>
                <c:pt idx="6485">
                  <c:v>48.567911218391863</c:v>
                </c:pt>
                <c:pt idx="6486">
                  <c:v>48.564811130119701</c:v>
                </c:pt>
                <c:pt idx="6487">
                  <c:v>48.561711559436574</c:v>
                </c:pt>
                <c:pt idx="6488">
                  <c:v>48.558612506256068</c:v>
                </c:pt>
                <c:pt idx="6489">
                  <c:v>48.555513970491781</c:v>
                </c:pt>
                <c:pt idx="6490">
                  <c:v>48.552415952057324</c:v>
                </c:pt>
                <c:pt idx="6491">
                  <c:v>48.549318450866323</c:v>
                </c:pt>
                <c:pt idx="6492">
                  <c:v>48.546221466832428</c:v>
                </c:pt>
                <c:pt idx="6493">
                  <c:v>48.543124999869285</c:v>
                </c:pt>
                <c:pt idx="6494">
                  <c:v>48.54002904989057</c:v>
                </c:pt>
                <c:pt idx="6495">
                  <c:v>48.536933616809968</c:v>
                </c:pt>
                <c:pt idx="6496">
                  <c:v>48.533838700541175</c:v>
                </c:pt>
                <c:pt idx="6497">
                  <c:v>48.530744300997902</c:v>
                </c:pt>
                <c:pt idx="6498">
                  <c:v>48.527650418093877</c:v>
                </c:pt>
                <c:pt idx="6499">
                  <c:v>48.524557051742846</c:v>
                </c:pt>
                <c:pt idx="6500">
                  <c:v>48.521464201858564</c:v>
                </c:pt>
                <c:pt idx="6501">
                  <c:v>48.518371868354805</c:v>
                </c:pt>
                <c:pt idx="6502">
                  <c:v>48.515280051145346</c:v>
                </c:pt>
                <c:pt idx="6503">
                  <c:v>48.512188750143999</c:v>
                </c:pt>
                <c:pt idx="6504">
                  <c:v>48.509097965264566</c:v>
                </c:pt>
                <c:pt idx="6505">
                  <c:v>48.50600769642088</c:v>
                </c:pt>
                <c:pt idx="6506">
                  <c:v>48.502917943526789</c:v>
                </c:pt>
                <c:pt idx="6507">
                  <c:v>48.499828706496146</c:v>
                </c:pt>
                <c:pt idx="6508">
                  <c:v>48.496739985242826</c:v>
                </c:pt>
                <c:pt idx="6509">
                  <c:v>48.493651779680711</c:v>
                </c:pt>
                <c:pt idx="6510">
                  <c:v>48.490564089723698</c:v>
                </c:pt>
                <c:pt idx="6511">
                  <c:v>48.487476915285711</c:v>
                </c:pt>
                <c:pt idx="6512">
                  <c:v>48.484390256280676</c:v>
                </c:pt>
                <c:pt idx="6513">
                  <c:v>48.481304112622531</c:v>
                </c:pt>
                <c:pt idx="6514">
                  <c:v>48.478218484225238</c:v>
                </c:pt>
                <c:pt idx="6515">
                  <c:v>48.475133371002769</c:v>
                </c:pt>
                <c:pt idx="6516">
                  <c:v>48.472048772869115</c:v>
                </c:pt>
                <c:pt idx="6517">
                  <c:v>48.468964689738272</c:v>
                </c:pt>
                <c:pt idx="6518">
                  <c:v>48.465881121524255</c:v>
                </c:pt>
                <c:pt idx="6519">
                  <c:v>48.462798068141097</c:v>
                </c:pt>
                <c:pt idx="6520">
                  <c:v>48.459715529502844</c:v>
                </c:pt>
                <c:pt idx="6521">
                  <c:v>48.456633505523548</c:v>
                </c:pt>
                <c:pt idx="6522">
                  <c:v>48.453551996117284</c:v>
                </c:pt>
                <c:pt idx="6523">
                  <c:v>48.450471001198139</c:v>
                </c:pt>
                <c:pt idx="6524">
                  <c:v>48.447390520680216</c:v>
                </c:pt>
                <c:pt idx="6525">
                  <c:v>48.444310554477632</c:v>
                </c:pt>
                <c:pt idx="6526">
                  <c:v>48.441231102504517</c:v>
                </c:pt>
                <c:pt idx="6527">
                  <c:v>48.438152164675017</c:v>
                </c:pt>
                <c:pt idx="6528">
                  <c:v>48.435073740903285</c:v>
                </c:pt>
                <c:pt idx="6529">
                  <c:v>48.431995831103499</c:v>
                </c:pt>
                <c:pt idx="6530">
                  <c:v>48.428918435189843</c:v>
                </c:pt>
                <c:pt idx="6531">
                  <c:v>48.425841553076523</c:v>
                </c:pt>
                <c:pt idx="6532">
                  <c:v>48.42276518467775</c:v>
                </c:pt>
                <c:pt idx="6533">
                  <c:v>48.419689329907762</c:v>
                </c:pt>
                <c:pt idx="6534">
                  <c:v>48.416613988680794</c:v>
                </c:pt>
                <c:pt idx="6535">
                  <c:v>48.413539160911114</c:v>
                </c:pt>
                <c:pt idx="6536">
                  <c:v>48.410464846512994</c:v>
                </c:pt>
                <c:pt idx="6537">
                  <c:v>48.407391045400715</c:v>
                </c:pt>
                <c:pt idx="6538">
                  <c:v>48.404317757488585</c:v>
                </c:pt>
                <c:pt idx="6539">
                  <c:v>48.401244982690919</c:v>
                </c:pt>
                <c:pt idx="6540">
                  <c:v>48.398172720922048</c:v>
                </c:pt>
                <c:pt idx="6541">
                  <c:v>48.395100972096316</c:v>
                </c:pt>
                <c:pt idx="6542">
                  <c:v>48.39202973612808</c:v>
                </c:pt>
                <c:pt idx="6543">
                  <c:v>48.388959012931721</c:v>
                </c:pt>
                <c:pt idx="6544">
                  <c:v>48.385888802421626</c:v>
                </c:pt>
                <c:pt idx="6545">
                  <c:v>48.382819104512187</c:v>
                </c:pt>
                <c:pt idx="6546">
                  <c:v>48.379749919117828</c:v>
                </c:pt>
                <c:pt idx="6547">
                  <c:v>48.376681246152977</c:v>
                </c:pt>
                <c:pt idx="6548">
                  <c:v>48.373613085532085</c:v>
                </c:pt>
                <c:pt idx="6549">
                  <c:v>48.370545437169611</c:v>
                </c:pt>
                <c:pt idx="6550">
                  <c:v>48.367478300980018</c:v>
                </c:pt>
                <c:pt idx="6551">
                  <c:v>48.364411676877801</c:v>
                </c:pt>
                <c:pt idx="6552">
                  <c:v>48.361345564777466</c:v>
                </c:pt>
                <c:pt idx="6553">
                  <c:v>48.358279964593521</c:v>
                </c:pt>
                <c:pt idx="6554">
                  <c:v>48.355214876240503</c:v>
                </c:pt>
                <c:pt idx="6555">
                  <c:v>48.352150299632953</c:v>
                </c:pt>
                <c:pt idx="6556">
                  <c:v>48.349086234685437</c:v>
                </c:pt>
                <c:pt idx="6557">
                  <c:v>48.346022681312526</c:v>
                </c:pt>
                <c:pt idx="6558">
                  <c:v>48.342959639428805</c:v>
                </c:pt>
                <c:pt idx="6559">
                  <c:v>48.339897108948875</c:v>
                </c:pt>
                <c:pt idx="6560">
                  <c:v>48.33683508978735</c:v>
                </c:pt>
                <c:pt idx="6561">
                  <c:v>48.333773581858864</c:v>
                </c:pt>
                <c:pt idx="6562">
                  <c:v>48.330712585078068</c:v>
                </c:pt>
                <c:pt idx="6563">
                  <c:v>48.327652099359611</c:v>
                </c:pt>
                <c:pt idx="6564">
                  <c:v>48.324592124618171</c:v>
                </c:pt>
                <c:pt idx="6565">
                  <c:v>48.32153266076844</c:v>
                </c:pt>
                <c:pt idx="6566">
                  <c:v>48.318473707725111</c:v>
                </c:pt>
                <c:pt idx="6567">
                  <c:v>48.315415265402905</c:v>
                </c:pt>
                <c:pt idx="6568">
                  <c:v>48.312357333716555</c:v>
                </c:pt>
                <c:pt idx="6569">
                  <c:v>48.309299912580798</c:v>
                </c:pt>
                <c:pt idx="6570">
                  <c:v>48.306243001910396</c:v>
                </c:pt>
                <c:pt idx="6571">
                  <c:v>48.303186601620126</c:v>
                </c:pt>
                <c:pt idx="6572">
                  <c:v>48.300130711624774</c:v>
                </c:pt>
                <c:pt idx="6573">
                  <c:v>48.297075331839139</c:v>
                </c:pt>
                <c:pt idx="6574">
                  <c:v>48.294020462178032</c:v>
                </c:pt>
                <c:pt idx="6575">
                  <c:v>48.29096610255629</c:v>
                </c:pt>
                <c:pt idx="6576">
                  <c:v>48.287912252888752</c:v>
                </c:pt>
                <c:pt idx="6577">
                  <c:v>48.284858913090282</c:v>
                </c:pt>
                <c:pt idx="6578">
                  <c:v>48.28180608307575</c:v>
                </c:pt>
                <c:pt idx="6579">
                  <c:v>48.278753762760047</c:v>
                </c:pt>
                <c:pt idx="6580">
                  <c:v>48.275701952058064</c:v>
                </c:pt>
                <c:pt idx="6581">
                  <c:v>48.272650650884721</c:v>
                </c:pt>
                <c:pt idx="6582">
                  <c:v>48.269599859154951</c:v>
                </c:pt>
                <c:pt idx="6583">
                  <c:v>48.266549576783696</c:v>
                </c:pt>
                <c:pt idx="6584">
                  <c:v>48.26349980368591</c:v>
                </c:pt>
                <c:pt idx="6585">
                  <c:v>48.260450539776571</c:v>
                </c:pt>
                <c:pt idx="6586">
                  <c:v>48.257401784970661</c:v>
                </c:pt>
                <c:pt idx="6587">
                  <c:v>48.254353539183178</c:v>
                </c:pt>
                <c:pt idx="6588">
                  <c:v>48.251305802329142</c:v>
                </c:pt>
                <c:pt idx="6589">
                  <c:v>48.248258574323579</c:v>
                </c:pt>
                <c:pt idx="6590">
                  <c:v>48.245211855081536</c:v>
                </c:pt>
                <c:pt idx="6591">
                  <c:v>48.24216564451806</c:v>
                </c:pt>
                <c:pt idx="6592">
                  <c:v>48.239119942548236</c:v>
                </c:pt>
                <c:pt idx="6593">
                  <c:v>48.236074749087138</c:v>
                </c:pt>
                <c:pt idx="6594">
                  <c:v>48.233030064049871</c:v>
                </c:pt>
                <c:pt idx="6595">
                  <c:v>48.229985887351546</c:v>
                </c:pt>
                <c:pt idx="6596">
                  <c:v>48.226942218907297</c:v>
                </c:pt>
                <c:pt idx="6597">
                  <c:v>48.223899058632256</c:v>
                </c:pt>
                <c:pt idx="6598">
                  <c:v>48.220856406441591</c:v>
                </c:pt>
                <c:pt idx="6599">
                  <c:v>48.217814262250464</c:v>
                </c:pt>
                <c:pt idx="6600">
                  <c:v>48.214772625974064</c:v>
                </c:pt>
                <c:pt idx="6601">
                  <c:v>48.211731497527587</c:v>
                </c:pt>
                <c:pt idx="6602">
                  <c:v>48.208690876826246</c:v>
                </c:pt>
                <c:pt idx="6603">
                  <c:v>48.205650763785272</c:v>
                </c:pt>
                <c:pt idx="6604">
                  <c:v>48.202611158319904</c:v>
                </c:pt>
                <c:pt idx="6605">
                  <c:v>48.199572060345396</c:v>
                </c:pt>
                <c:pt idx="6606">
                  <c:v>48.196533469777016</c:v>
                </c:pt>
                <c:pt idx="6607">
                  <c:v>48.193495386530053</c:v>
                </c:pt>
                <c:pt idx="6608">
                  <c:v>48.190457810519803</c:v>
                </c:pt>
                <c:pt idx="6609">
                  <c:v>48.187420741661576</c:v>
                </c:pt>
                <c:pt idx="6610">
                  <c:v>48.184384179870698</c:v>
                </c:pt>
                <c:pt idx="6611">
                  <c:v>48.181348125062513</c:v>
                </c:pt>
                <c:pt idx="6612">
                  <c:v>48.178312577152376</c:v>
                </c:pt>
                <c:pt idx="6613">
                  <c:v>48.175277536055653</c:v>
                </c:pt>
                <c:pt idx="6614">
                  <c:v>48.172243001687725</c:v>
                </c:pt>
                <c:pt idx="6615">
                  <c:v>48.16920897396399</c:v>
                </c:pt>
                <c:pt idx="6616">
                  <c:v>48.166175452799862</c:v>
                </c:pt>
                <c:pt idx="6617">
                  <c:v>48.163142438110761</c:v>
                </c:pt>
                <c:pt idx="6618">
                  <c:v>48.16010992981213</c:v>
                </c:pt>
                <c:pt idx="6619">
                  <c:v>48.157077927819422</c:v>
                </c:pt>
                <c:pt idx="6620">
                  <c:v>48.154046432048105</c:v>
                </c:pt>
                <c:pt idx="6621">
                  <c:v>48.151015442413659</c:v>
                </c:pt>
                <c:pt idx="6622">
                  <c:v>48.147984958831579</c:v>
                </c:pt>
                <c:pt idx="6623">
                  <c:v>48.144954981217374</c:v>
                </c:pt>
                <c:pt idx="6624">
                  <c:v>48.141925509486569</c:v>
                </c:pt>
                <c:pt idx="6625">
                  <c:v>48.138896543554701</c:v>
                </c:pt>
                <c:pt idx="6626">
                  <c:v>48.135868083337321</c:v>
                </c:pt>
                <c:pt idx="6627">
                  <c:v>48.132840128750004</c:v>
                </c:pt>
                <c:pt idx="6628">
                  <c:v>48.129812679708323</c:v>
                </c:pt>
                <c:pt idx="6629">
                  <c:v>48.126785736127871</c:v>
                </c:pt>
                <c:pt idx="6630">
                  <c:v>48.123759297924259</c:v>
                </c:pt>
                <c:pt idx="6631">
                  <c:v>48.120733365013109</c:v>
                </c:pt>
                <c:pt idx="6632">
                  <c:v>48.117707937310058</c:v>
                </c:pt>
                <c:pt idx="6633">
                  <c:v>48.114683014730758</c:v>
                </c:pt>
                <c:pt idx="6634">
                  <c:v>48.111658597190875</c:v>
                </c:pt>
                <c:pt idx="6635">
                  <c:v>48.108634684606081</c:v>
                </c:pt>
                <c:pt idx="6636">
                  <c:v>48.105611276892077</c:v>
                </c:pt>
                <c:pt idx="6637">
                  <c:v>48.102588373964565</c:v>
                </c:pt>
                <c:pt idx="6638">
                  <c:v>48.099565975739267</c:v>
                </c:pt>
                <c:pt idx="6639">
                  <c:v>48.096544082131921</c:v>
                </c:pt>
                <c:pt idx="6640">
                  <c:v>48.093522693058269</c:v>
                </c:pt>
                <c:pt idx="6641">
                  <c:v>48.090501808434084</c:v>
                </c:pt>
                <c:pt idx="6642">
                  <c:v>48.087481428175138</c:v>
                </c:pt>
                <c:pt idx="6643">
                  <c:v>48.084461552197226</c:v>
                </c:pt>
                <c:pt idx="6644">
                  <c:v>48.081442180416147</c:v>
                </c:pt>
                <c:pt idx="6645">
                  <c:v>48.078423312747724</c:v>
                </c:pt>
                <c:pt idx="6646">
                  <c:v>48.075404949107792</c:v>
                </c:pt>
                <c:pt idx="6647">
                  <c:v>48.072387089412196</c:v>
                </c:pt>
                <c:pt idx="6648">
                  <c:v>48.069369733576799</c:v>
                </c:pt>
                <c:pt idx="6649">
                  <c:v>48.066352881517481</c:v>
                </c:pt>
                <c:pt idx="6650">
                  <c:v>48.063336533150128</c:v>
                </c:pt>
                <c:pt idx="6651">
                  <c:v>48.06032068839064</c:v>
                </c:pt>
                <c:pt idx="6652">
                  <c:v>48.057305347154944</c:v>
                </c:pt>
                <c:pt idx="6653">
                  <c:v>48.054290509358964</c:v>
                </c:pt>
                <c:pt idx="6654">
                  <c:v>48.051276174918648</c:v>
                </c:pt>
                <c:pt idx="6655">
                  <c:v>48.048262343749954</c:v>
                </c:pt>
                <c:pt idx="6656">
                  <c:v>48.04524901576886</c:v>
                </c:pt>
                <c:pt idx="6657">
                  <c:v>48.042236190891359</c:v>
                </c:pt>
                <c:pt idx="6658">
                  <c:v>48.039223869033442</c:v>
                </c:pt>
                <c:pt idx="6659">
                  <c:v>48.036212050111132</c:v>
                </c:pt>
                <c:pt idx="6660">
                  <c:v>48.033200734040456</c:v>
                </c:pt>
                <c:pt idx="6661">
                  <c:v>48.030189920737456</c:v>
                </c:pt>
                <c:pt idx="6662">
                  <c:v>48.027179610118196</c:v>
                </c:pt>
                <c:pt idx="6663">
                  <c:v>48.024169802098747</c:v>
                </c:pt>
                <c:pt idx="6664">
                  <c:v>48.021160496595193</c:v>
                </c:pt>
                <c:pt idx="6665">
                  <c:v>48.018151693523635</c:v>
                </c:pt>
                <c:pt idx="6666">
                  <c:v>48.015143392800191</c:v>
                </c:pt>
                <c:pt idx="6667">
                  <c:v>48.012135594340982</c:v>
                </c:pt>
                <c:pt idx="6668">
                  <c:v>48.009128298062159</c:v>
                </c:pt>
                <c:pt idx="6669">
                  <c:v>48.006121503879868</c:v>
                </c:pt>
                <c:pt idx="6670">
                  <c:v>48.003115211710288</c:v>
                </c:pt>
                <c:pt idx="6671">
                  <c:v>48.000109421469595</c:v>
                </c:pt>
                <c:pt idx="6672">
                  <c:v>47.997104133073996</c:v>
                </c:pt>
                <c:pt idx="6673">
                  <c:v>47.994099346439697</c:v>
                </c:pt>
                <c:pt idx="6674">
                  <c:v>47.991095061482923</c:v>
                </c:pt>
                <c:pt idx="6675">
                  <c:v>47.988091278119924</c:v>
                </c:pt>
                <c:pt idx="6676">
                  <c:v>47.985087996266948</c:v>
                </c:pt>
                <c:pt idx="6677">
                  <c:v>47.982085215840257</c:v>
                </c:pt>
                <c:pt idx="6678">
                  <c:v>47.979082936756143</c:v>
                </c:pt>
                <c:pt idx="6679">
                  <c:v>47.976081158930896</c:v>
                </c:pt>
                <c:pt idx="6680">
                  <c:v>47.973079882280828</c:v>
                </c:pt>
                <c:pt idx="6681">
                  <c:v>47.970079106722267</c:v>
                </c:pt>
                <c:pt idx="6682">
                  <c:v>47.967078832171545</c:v>
                </c:pt>
                <c:pt idx="6683">
                  <c:v>47.964079058545018</c:v>
                </c:pt>
                <c:pt idx="6684">
                  <c:v>47.961079785759047</c:v>
                </c:pt>
                <c:pt idx="6685">
                  <c:v>47.958081013730016</c:v>
                </c:pt>
                <c:pt idx="6686">
                  <c:v>47.955082742374316</c:v>
                </c:pt>
                <c:pt idx="6687">
                  <c:v>47.952084971608357</c:v>
                </c:pt>
                <c:pt idx="6688">
                  <c:v>47.94908770134856</c:v>
                </c:pt>
                <c:pt idx="6689">
                  <c:v>47.946090931511364</c:v>
                </c:pt>
                <c:pt idx="6690">
                  <c:v>47.943094662013216</c:v>
                </c:pt>
                <c:pt idx="6691">
                  <c:v>47.940098892770578</c:v>
                </c:pt>
                <c:pt idx="6692">
                  <c:v>47.937103623699933</c:v>
                </c:pt>
                <c:pt idx="6693">
                  <c:v>47.93410885471777</c:v>
                </c:pt>
                <c:pt idx="6694">
                  <c:v>47.931114585740595</c:v>
                </c:pt>
                <c:pt idx="6695">
                  <c:v>47.928120816684924</c:v>
                </c:pt>
                <c:pt idx="6696">
                  <c:v>47.925127547467291</c:v>
                </c:pt>
                <c:pt idx="6697">
                  <c:v>47.922134778004242</c:v>
                </c:pt>
                <c:pt idx="6698">
                  <c:v>47.919142508212346</c:v>
                </c:pt>
                <c:pt idx="6699">
                  <c:v>47.91615073800817</c:v>
                </c:pt>
                <c:pt idx="6700">
                  <c:v>47.913159467308304</c:v>
                </c:pt>
                <c:pt idx="6701">
                  <c:v>47.910168696029359</c:v>
                </c:pt>
                <c:pt idx="6702">
                  <c:v>47.907178424087945</c:v>
                </c:pt>
                <c:pt idx="6703">
                  <c:v>47.904188651400695</c:v>
                </c:pt>
                <c:pt idx="6704">
                  <c:v>47.901199377884247</c:v>
                </c:pt>
                <c:pt idx="6705">
                  <c:v>47.898210603455269</c:v>
                </c:pt>
                <c:pt idx="6706">
                  <c:v>47.895222328030428</c:v>
                </c:pt>
                <c:pt idx="6707">
                  <c:v>47.892234551526414</c:v>
                </c:pt>
                <c:pt idx="6708">
                  <c:v>47.88924727385993</c:v>
                </c:pt>
                <c:pt idx="6709">
                  <c:v>47.886260494947685</c:v>
                </c:pt>
                <c:pt idx="6710">
                  <c:v>47.883274214706411</c:v>
                </c:pt>
                <c:pt idx="6711">
                  <c:v>47.880288433052847</c:v>
                </c:pt>
                <c:pt idx="6712">
                  <c:v>47.877303149903746</c:v>
                </c:pt>
                <c:pt idx="6713">
                  <c:v>47.874318365175881</c:v>
                </c:pt>
                <c:pt idx="6714">
                  <c:v>47.871334078786042</c:v>
                </c:pt>
                <c:pt idx="6715">
                  <c:v>47.868350290651023</c:v>
                </c:pt>
                <c:pt idx="6716">
                  <c:v>47.865367000687634</c:v>
                </c:pt>
                <c:pt idx="6717">
                  <c:v>47.862384208812699</c:v>
                </c:pt>
                <c:pt idx="6718">
                  <c:v>47.859401914943057</c:v>
                </c:pt>
                <c:pt idx="6719">
                  <c:v>47.856420118995565</c:v>
                </c:pt>
                <c:pt idx="6720">
                  <c:v>47.853438820887092</c:v>
                </c:pt>
                <c:pt idx="6721">
                  <c:v>47.850458020534511</c:v>
                </c:pt>
                <c:pt idx="6722">
                  <c:v>47.847477717854723</c:v>
                </c:pt>
                <c:pt idx="6723">
                  <c:v>47.844497912764638</c:v>
                </c:pt>
                <c:pt idx="6724">
                  <c:v>47.841518605181172</c:v>
                </c:pt>
                <c:pt idx="6725">
                  <c:v>47.838539795021269</c:v>
                </c:pt>
                <c:pt idx="6726">
                  <c:v>47.835561482201875</c:v>
                </c:pt>
                <c:pt idx="6727">
                  <c:v>47.832583666639955</c:v>
                </c:pt>
                <c:pt idx="6728">
                  <c:v>47.82960634825249</c:v>
                </c:pt>
                <c:pt idx="6729">
                  <c:v>47.826629526956467</c:v>
                </c:pt>
                <c:pt idx="6730">
                  <c:v>47.823653202668893</c:v>
                </c:pt>
                <c:pt idx="6731">
                  <c:v>47.820677375306794</c:v>
                </c:pt>
                <c:pt idx="6732">
                  <c:v>47.817702044787197</c:v>
                </c:pt>
                <c:pt idx="6733">
                  <c:v>47.814727211027154</c:v>
                </c:pt>
                <c:pt idx="6734">
                  <c:v>47.811752873943725</c:v>
                </c:pt>
                <c:pt idx="6735">
                  <c:v>47.80877903345398</c:v>
                </c:pt>
                <c:pt idx="6736">
                  <c:v>47.805805689475015</c:v>
                </c:pt>
                <c:pt idx="6737">
                  <c:v>47.80283284192393</c:v>
                </c:pt>
                <c:pt idx="6738">
                  <c:v>47.79986049071784</c:v>
                </c:pt>
                <c:pt idx="6739">
                  <c:v>47.796888635773875</c:v>
                </c:pt>
                <c:pt idx="6740">
                  <c:v>47.793917277009186</c:v>
                </c:pt>
                <c:pt idx="6741">
                  <c:v>47.790946414340922</c:v>
                </c:pt>
                <c:pt idx="6742">
                  <c:v>47.787976047686264</c:v>
                </c:pt>
                <c:pt idx="6743">
                  <c:v>47.785006176962391</c:v>
                </c:pt>
                <c:pt idx="6744">
                  <c:v>47.782036802086502</c:v>
                </c:pt>
                <c:pt idx="6745">
                  <c:v>47.77906792297582</c:v>
                </c:pt>
                <c:pt idx="6746">
                  <c:v>47.776099539547559</c:v>
                </c:pt>
                <c:pt idx="6747">
                  <c:v>47.77313165171897</c:v>
                </c:pt>
                <c:pt idx="6748">
                  <c:v>47.770162348460872</c:v>
                </c:pt>
                <c:pt idx="6749">
                  <c:v>47.767190009366445</c:v>
                </c:pt>
                <c:pt idx="6750">
                  <c:v>47.764213271436958</c:v>
                </c:pt>
                <c:pt idx="6751">
                  <c:v>47.761230999250053</c:v>
                </c:pt>
                <c:pt idx="6752">
                  <c:v>47.758242258186904</c:v>
                </c:pt>
                <c:pt idx="6753">
                  <c:v>47.755246290424203</c:v>
                </c:pt>
                <c:pt idx="6754">
                  <c:v>47.752242493424184</c:v>
                </c:pt>
                <c:pt idx="6755">
                  <c:v>47.749230400680609</c:v>
                </c:pt>
                <c:pt idx="6756">
                  <c:v>47.746209664501087</c:v>
                </c:pt>
                <c:pt idx="6757">
                  <c:v>47.74318004062652</c:v>
                </c:pt>
                <c:pt idx="6758">
                  <c:v>47.740141374507203</c:v>
                </c:pt>
                <c:pt idx="6759">
                  <c:v>47.737093589071833</c:v>
                </c:pt>
                <c:pt idx="6760">
                  <c:v>47.734036673841238</c:v>
                </c:pt>
                <c:pt idx="6761">
                  <c:v>47.730970675252522</c:v>
                </c:pt>
                <c:pt idx="6762">
                  <c:v>47.727895688071989</c:v>
                </c:pt>
                <c:pt idx="6763">
                  <c:v>47.724811847786917</c:v>
                </c:pt>
                <c:pt idx="6764">
                  <c:v>47.721719323876528</c:v>
                </c:pt>
                <c:pt idx="6765">
                  <c:v>47.718618313872192</c:v>
                </c:pt>
                <c:pt idx="6766">
                  <c:v>47.715509038125433</c:v>
                </c:pt>
                <c:pt idx="6767">
                  <c:v>47.712391735210225</c:v>
                </c:pt>
                <c:pt idx="6768">
                  <c:v>47.709266657893167</c:v>
                </c:pt>
                <c:pt idx="6769">
                  <c:v>47.706134069611579</c:v>
                </c:pt>
                <c:pt idx="6770">
                  <c:v>47.702994241405371</c:v>
                </c:pt>
                <c:pt idx="6771">
                  <c:v>47.699847449253987</c:v>
                </c:pt>
                <c:pt idx="6772">
                  <c:v>47.696693971774394</c:v>
                </c:pt>
                <c:pt idx="6773">
                  <c:v>47.693534088240476</c:v>
                </c:pt>
                <c:pt idx="6774">
                  <c:v>47.690368076888277</c:v>
                </c:pt>
                <c:pt idx="6775">
                  <c:v>47.687196213474898</c:v>
                </c:pt>
                <c:pt idx="6776">
                  <c:v>47.684018770062309</c:v>
                </c:pt>
                <c:pt idx="6777">
                  <c:v>47.680836014000043</c:v>
                </c:pt>
                <c:pt idx="6778">
                  <c:v>47.677648207083642</c:v>
                </c:pt>
                <c:pt idx="6779">
                  <c:v>47.674455604867873</c:v>
                </c:pt>
                <c:pt idx="6780">
                  <c:v>47.671258456116085</c:v>
                </c:pt>
                <c:pt idx="6781">
                  <c:v>47.66805700236894</c:v>
                </c:pt>
                <c:pt idx="6782">
                  <c:v>47.664851477617496</c:v>
                </c:pt>
                <c:pt idx="6783">
                  <c:v>47.661642108067312</c:v>
                </c:pt>
                <c:pt idx="6784">
                  <c:v>47.658429111981583</c:v>
                </c:pt>
                <c:pt idx="6785">
                  <c:v>47.655212699592667</c:v>
                </c:pt>
                <c:pt idx="6786">
                  <c:v>47.651993073072511</c:v>
                </c:pt>
                <c:pt idx="6787">
                  <c:v>47.648770426553504</c:v>
                </c:pt>
                <c:pt idx="6788">
                  <c:v>47.645544946192317</c:v>
                </c:pt>
                <c:pt idx="6789">
                  <c:v>47.642316810270046</c:v>
                </c:pt>
                <c:pt idx="6790">
                  <c:v>47.639086189322761</c:v>
                </c:pt>
                <c:pt idx="6791">
                  <c:v>47.635853246297344</c:v>
                </c:pt>
                <c:pt idx="6792">
                  <c:v>47.632618136727913</c:v>
                </c:pt>
                <c:pt idx="6793">
                  <c:v>47.629381008928938</c:v>
                </c:pt>
                <c:pt idx="6794">
                  <c:v>47.626142004201398</c:v>
                </c:pt>
                <c:pt idx="6795">
                  <c:v>47.622901257048945</c:v>
                </c:pt>
                <c:pt idx="6796">
                  <c:v>47.619658895401372</c:v>
                </c:pt>
                <c:pt idx="6797">
                  <c:v>47.616415040843044</c:v>
                </c:pt>
                <c:pt idx="6798">
                  <c:v>47.613169808844219</c:v>
                </c:pt>
                <c:pt idx="6799">
                  <c:v>47.609923308993558</c:v>
                </c:pt>
                <c:pt idx="6800">
                  <c:v>47.606675645230318</c:v>
                </c:pt>
                <c:pt idx="6801">
                  <c:v>47.603426916074902</c:v>
                </c:pt>
                <c:pt idx="6802">
                  <c:v>47.600177214856721</c:v>
                </c:pt>
                <c:pt idx="6803">
                  <c:v>47.596926629938466</c:v>
                </c:pt>
                <c:pt idx="6804">
                  <c:v>47.593675244936001</c:v>
                </c:pt>
                <c:pt idx="6805">
                  <c:v>47.590423138933303</c:v>
                </c:pt>
                <c:pt idx="6806">
                  <c:v>47.587170386691859</c:v>
                </c:pt>
                <c:pt idx="6807">
                  <c:v>47.583917058854247</c:v>
                </c:pt>
                <c:pt idx="6808">
                  <c:v>47.580663222141489</c:v>
                </c:pt>
                <c:pt idx="6809">
                  <c:v>47.577408939544</c:v>
                </c:pt>
                <c:pt idx="6810">
                  <c:v>47.574154270506</c:v>
                </c:pt>
                <c:pt idx="6811">
                  <c:v>47.570899271103215</c:v>
                </c:pt>
                <c:pt idx="6812">
                  <c:v>47.567643994213917</c:v>
                </c:pt>
                <c:pt idx="6813">
                  <c:v>47.564388489683211</c:v>
                </c:pt>
                <c:pt idx="6814">
                  <c:v>47.561132804480728</c:v>
                </c:pt>
                <c:pt idx="6815">
                  <c:v>47.55787698285166</c:v>
                </c:pt>
                <c:pt idx="6816">
                  <c:v>47.554621066461337</c:v>
                </c:pt>
                <c:pt idx="6817">
                  <c:v>47.551365094533423</c:v>
                </c:pt>
                <c:pt idx="6818">
                  <c:v>47.548109103981886</c:v>
                </c:pt>
                <c:pt idx="6819">
                  <c:v>47.544853129536882</c:v>
                </c:pt>
                <c:pt idx="6820">
                  <c:v>47.541597203864754</c:v>
                </c:pt>
                <c:pt idx="6821">
                  <c:v>47.538341357682278</c:v>
                </c:pt>
                <c:pt idx="6822">
                  <c:v>47.535085619865377</c:v>
                </c:pt>
                <c:pt idx="6823">
                  <c:v>47.606234779457196</c:v>
                </c:pt>
                <c:pt idx="6824">
                  <c:v>47.674309751216391</c:v>
                </c:pt>
                <c:pt idx="6825">
                  <c:v>47.739564618662087</c:v>
                </c:pt>
                <c:pt idx="6826">
                  <c:v>47.802232426455717</c:v>
                </c:pt>
                <c:pt idx="6827">
                  <c:v>47.86252692247956</c:v>
                </c:pt>
                <c:pt idx="6828">
                  <c:v>47.920644155666544</c:v>
                </c:pt>
                <c:pt idx="6829">
                  <c:v>47.976763941525554</c:v>
                </c:pt>
                <c:pt idx="6830">
                  <c:v>48.031051206317279</c:v>
                </c:pt>
                <c:pt idx="6831">
                  <c:v>48.083657219928696</c:v>
                </c:pt>
                <c:pt idx="6832">
                  <c:v>48.134720726662216</c:v>
                </c:pt>
                <c:pt idx="6833">
                  <c:v>48.18436898239235</c:v>
                </c:pt>
                <c:pt idx="6834">
                  <c:v>48.232718705842963</c:v>
                </c:pt>
                <c:pt idx="6835">
                  <c:v>48.279876951096149</c:v>
                </c:pt>
                <c:pt idx="6836">
                  <c:v>48.325941907854869</c:v>
                </c:pt>
                <c:pt idx="6837">
                  <c:v>48.371003635441625</c:v>
                </c:pt>
                <c:pt idx="6838">
                  <c:v>48.415144736019919</c:v>
                </c:pt>
                <c:pt idx="6839">
                  <c:v>48.458440972071067</c:v>
                </c:pt>
                <c:pt idx="6840">
                  <c:v>48.500961832742114</c:v>
                </c:pt>
                <c:pt idx="6841">
                  <c:v>48.542771053298516</c:v>
                </c:pt>
                <c:pt idx="6842">
                  <c:v>48.583927091564576</c:v>
                </c:pt>
                <c:pt idx="6843">
                  <c:v>48.62448356491322</c:v>
                </c:pt>
                <c:pt idx="6844">
                  <c:v>48.66448965107169</c:v>
                </c:pt>
                <c:pt idx="6845">
                  <c:v>48.70399045573933</c:v>
                </c:pt>
                <c:pt idx="6846">
                  <c:v>48.743027349765477</c:v>
                </c:pt>
                <c:pt idx="6847">
                  <c:v>48.78163827840801</c:v>
                </c:pt>
                <c:pt idx="6848">
                  <c:v>48.819858044984308</c:v>
                </c:pt>
                <c:pt idx="6849">
                  <c:v>48.857718571035022</c:v>
                </c:pt>
                <c:pt idx="6850">
                  <c:v>48.895249134945487</c:v>
                </c:pt>
                <c:pt idx="6851">
                  <c:v>48.932476590808484</c:v>
                </c:pt>
                <c:pt idx="6852">
                  <c:v>48.9694255691645</c:v>
                </c:pt>
                <c:pt idx="6853">
                  <c:v>49.006118661119999</c:v>
                </c:pt>
                <c:pt idx="6854">
                  <c:v>49.04257658722014</c:v>
                </c:pt>
                <c:pt idx="6855">
                  <c:v>49.078818352338239</c:v>
                </c:pt>
                <c:pt idx="6856">
                  <c:v>49.1148613877399</c:v>
                </c:pt>
                <c:pt idx="6857">
                  <c:v>49.150721681383722</c:v>
                </c:pt>
                <c:pt idx="6858">
                  <c:v>49.186413897432701</c:v>
                </c:pt>
                <c:pt idx="6859">
                  <c:v>49.221951485869631</c:v>
                </c:pt>
                <c:pt idx="6860">
                  <c:v>49.182942021131304</c:v>
                </c:pt>
                <c:pt idx="6861">
                  <c:v>49.146875928872298</c:v>
                </c:pt>
                <c:pt idx="6862">
                  <c:v>49.113509527591539</c:v>
                </c:pt>
                <c:pt idx="6863">
                  <c:v>49.157024075818491</c:v>
                </c:pt>
                <c:pt idx="6864">
                  <c:v>49.199735466720028</c:v>
                </c:pt>
                <c:pt idx="6865">
                  <c:v>49.241709738561596</c:v>
                </c:pt>
                <c:pt idx="6866">
                  <c:v>49.283007461406683</c:v>
                </c:pt>
                <c:pt idx="6867">
                  <c:v>49.323088951811357</c:v>
                </c:pt>
                <c:pt idx="6868">
                  <c:v>49.362624997197798</c:v>
                </c:pt>
                <c:pt idx="6869">
                  <c:v>49.401661255892904</c:v>
                </c:pt>
                <c:pt idx="6870">
                  <c:v>49.44023953937382</c:v>
                </c:pt>
                <c:pt idx="6871">
                  <c:v>49.478398135378455</c:v>
                </c:pt>
                <c:pt idx="6872">
                  <c:v>49.516172103944967</c:v>
                </c:pt>
                <c:pt idx="6873">
                  <c:v>49.553593548643782</c:v>
                </c:pt>
                <c:pt idx="6874">
                  <c:v>49.590691865076558</c:v>
                </c:pt>
                <c:pt idx="6875">
                  <c:v>49.627493968543384</c:v>
                </c:pt>
                <c:pt idx="6876">
                  <c:v>49.664024502620862</c:v>
                </c:pt>
                <c:pt idx="6877">
                  <c:v>49.700306030248051</c:v>
                </c:pt>
                <c:pt idx="6878">
                  <c:v>49.736359208783988</c:v>
                </c:pt>
                <c:pt idx="6879">
                  <c:v>49.772202950378244</c:v>
                </c:pt>
                <c:pt idx="6880">
                  <c:v>49.807854568883819</c:v>
                </c:pt>
                <c:pt idx="6881">
                  <c:v>49.84332991443911</c:v>
                </c:pt>
                <c:pt idx="6882">
                  <c:v>49.878643496751408</c:v>
                </c:pt>
                <c:pt idx="6883">
                  <c:v>49.913808598028218</c:v>
                </c:pt>
                <c:pt idx="6884">
                  <c:v>49.948837376423477</c:v>
                </c:pt>
                <c:pt idx="6885">
                  <c:v>49.983740960793362</c:v>
                </c:pt>
                <c:pt idx="6886">
                  <c:v>50.018529537489925</c:v>
                </c:pt>
                <c:pt idx="6887">
                  <c:v>50.053212429859791</c:v>
                </c:pt>
                <c:pt idx="6888">
                  <c:v>50.087798171059504</c:v>
                </c:pt>
                <c:pt idx="6889">
                  <c:v>50.122294570747862</c:v>
                </c:pt>
                <c:pt idx="6890">
                  <c:v>50.156708776168685</c:v>
                </c:pt>
                <c:pt idx="6891">
                  <c:v>50.191047328094591</c:v>
                </c:pt>
                <c:pt idx="6892">
                  <c:v>50.225316212062829</c:v>
                </c:pt>
                <c:pt idx="6893">
                  <c:v>50.259520905298317</c:v>
                </c:pt>
                <c:pt idx="6894">
                  <c:v>50.293666419685785</c:v>
                </c:pt>
                <c:pt idx="6895">
                  <c:v>50.327757341122755</c:v>
                </c:pt>
                <c:pt idx="6896">
                  <c:v>50.361797865557172</c:v>
                </c:pt>
                <c:pt idx="6897">
                  <c:v>50.39579183198822</c:v>
                </c:pt>
                <c:pt idx="6898">
                  <c:v>50.42974275268535</c:v>
                </c:pt>
                <c:pt idx="6899">
                  <c:v>50.463653840859322</c:v>
                </c:pt>
                <c:pt idx="6900">
                  <c:v>50.497528035999352</c:v>
                </c:pt>
                <c:pt idx="6901">
                  <c:v>50.53136802707261</c:v>
                </c:pt>
                <c:pt idx="6902">
                  <c:v>50.565176273765779</c:v>
                </c:pt>
                <c:pt idx="6903">
                  <c:v>50.598955025933371</c:v>
                </c:pt>
                <c:pt idx="6904">
                  <c:v>50.632706341403662</c:v>
                </c:pt>
                <c:pt idx="6905">
                  <c:v>50.666432102280417</c:v>
                </c:pt>
                <c:pt idx="6906">
                  <c:v>50.700134029867094</c:v>
                </c:pt>
                <c:pt idx="6907">
                  <c:v>50.733813698329399</c:v>
                </c:pt>
                <c:pt idx="6908">
                  <c:v>50.767472547202559</c:v>
                </c:pt>
                <c:pt idx="6909">
                  <c:v>50.801111892840545</c:v>
                </c:pt>
                <c:pt idx="6910">
                  <c:v>50.83473293889643</c:v>
                </c:pt>
                <c:pt idx="6911">
                  <c:v>50.868336785915588</c:v>
                </c:pt>
                <c:pt idx="6912">
                  <c:v>50.901924440116453</c:v>
                </c:pt>
                <c:pt idx="6913">
                  <c:v>50.935496821427442</c:v>
                </c:pt>
                <c:pt idx="6914">
                  <c:v>50.96905477084271</c:v>
                </c:pt>
                <c:pt idx="6915">
                  <c:v>51.002599057154313</c:v>
                </c:pt>
                <c:pt idx="6916">
                  <c:v>51.036130383113338</c:v>
                </c:pt>
                <c:pt idx="6917">
                  <c:v>51.069649391068261</c:v>
                </c:pt>
                <c:pt idx="6918">
                  <c:v>51.10315666812469</c:v>
                </c:pt>
                <c:pt idx="6919">
                  <c:v>51.136652750866944</c:v>
                </c:pt>
                <c:pt idx="6920">
                  <c:v>51.170138129678463</c:v>
                </c:pt>
                <c:pt idx="6921">
                  <c:v>51.203613252695021</c:v>
                </c:pt>
                <c:pt idx="6922">
                  <c:v>51.23707852942178</c:v>
                </c:pt>
                <c:pt idx="6923">
                  <c:v>51.270534334042601</c:v>
                </c:pt>
                <c:pt idx="6924">
                  <c:v>51.303981008447742</c:v>
                </c:pt>
                <c:pt idx="6925">
                  <c:v>51.337418865003691</c:v>
                </c:pt>
                <c:pt idx="6926">
                  <c:v>51.370848189087049</c:v>
                </c:pt>
                <c:pt idx="6927">
                  <c:v>51.404269241402403</c:v>
                </c:pt>
                <c:pt idx="6928">
                  <c:v>51.437682260102591</c:v>
                </c:pt>
                <c:pt idx="6929">
                  <c:v>51.471087462728001</c:v>
                </c:pt>
                <c:pt idx="6930">
                  <c:v>51.504485047980346</c:v>
                </c:pt>
                <c:pt idx="6931">
                  <c:v>51.537875197344917</c:v>
                </c:pt>
                <c:pt idx="6932">
                  <c:v>51.57125807657421</c:v>
                </c:pt>
                <c:pt idx="6933">
                  <c:v>51.604633837044702</c:v>
                </c:pt>
                <c:pt idx="6934">
                  <c:v>51.638002616997518</c:v>
                </c:pt>
                <c:pt idx="6935">
                  <c:v>51.671364542672912</c:v>
                </c:pt>
                <c:pt idx="6936">
                  <c:v>51.704719729347566</c:v>
                </c:pt>
                <c:pt idx="6937">
                  <c:v>51.738068282282981</c:v>
                </c:pt>
                <c:pt idx="6938">
                  <c:v>51.771410297592546</c:v>
                </c:pt>
                <c:pt idx="6939">
                  <c:v>51.804745863034178</c:v>
                </c:pt>
                <c:pt idx="6940">
                  <c:v>51.838075058734916</c:v>
                </c:pt>
                <c:pt idx="6941">
                  <c:v>51.871397957853247</c:v>
                </c:pt>
                <c:pt idx="6942">
                  <c:v>51.904714627184482</c:v>
                </c:pt>
                <c:pt idx="6943">
                  <c:v>51.938025127714056</c:v>
                </c:pt>
                <c:pt idx="6944">
                  <c:v>51.971329515123173</c:v>
                </c:pt>
                <c:pt idx="6945">
                  <c:v>52.004627840250883</c:v>
                </c:pt>
                <c:pt idx="6946">
                  <c:v>52.037920149516324</c:v>
                </c:pt>
                <c:pt idx="6947">
                  <c:v>52.071206485304529</c:v>
                </c:pt>
                <c:pt idx="6948">
                  <c:v>52.104486886318909</c:v>
                </c:pt>
                <c:pt idx="6949">
                  <c:v>52.137761387903282</c:v>
                </c:pt>
                <c:pt idx="6950">
                  <c:v>52.171030022336033</c:v>
                </c:pt>
                <c:pt idx="6951">
                  <c:v>52.204292819098846</c:v>
                </c:pt>
                <c:pt idx="6952">
                  <c:v>52.2375498051221</c:v>
                </c:pt>
                <c:pt idx="6953">
                  <c:v>52.270801005009041</c:v>
                </c:pt>
                <c:pt idx="6954">
                  <c:v>52.304046441240473</c:v>
                </c:pt>
                <c:pt idx="6955">
                  <c:v>52.337286134361669</c:v>
                </c:pt>
                <c:pt idx="6956">
                  <c:v>52.370520103153048</c:v>
                </c:pt>
                <c:pt idx="6957">
                  <c:v>52.403748364785969</c:v>
                </c:pt>
                <c:pt idx="6958">
                  <c:v>52.436970934965004</c:v>
                </c:pt>
                <c:pt idx="6959">
                  <c:v>52.470187828057753</c:v>
                </c:pt>
                <c:pt idx="6960">
                  <c:v>52.503399057213365</c:v>
                </c:pt>
                <c:pt idx="6961">
                  <c:v>52.536604634470699</c:v>
                </c:pt>
                <c:pt idx="6962">
                  <c:v>52.569804570857016</c:v>
                </c:pt>
                <c:pt idx="6963">
                  <c:v>52.602998876478033</c:v>
                </c:pt>
                <c:pt idx="6964">
                  <c:v>52.562378036790605</c:v>
                </c:pt>
                <c:pt idx="6965">
                  <c:v>52.524801338151178</c:v>
                </c:pt>
                <c:pt idx="6966">
                  <c:v>52.490016761276031</c:v>
                </c:pt>
                <c:pt idx="6967">
                  <c:v>52.457793155348554</c:v>
                </c:pt>
                <c:pt idx="6968">
                  <c:v>52.427918510017427</c:v>
                </c:pt>
                <c:pt idx="6969">
                  <c:v>52.400198370480076</c:v>
                </c:pt>
                <c:pt idx="6970">
                  <c:v>52.374454383803524</c:v>
                </c:pt>
                <c:pt idx="6971">
                  <c:v>52.350522965615689</c:v>
                </c:pt>
                <c:pt idx="6972">
                  <c:v>52.3282540772</c:v>
                </c:pt>
                <c:pt idx="6973">
                  <c:v>52.307510103851598</c:v>
                </c:pt>
                <c:pt idx="6974">
                  <c:v>52.288164826110268</c:v>
                </c:pt>
                <c:pt idx="6975">
                  <c:v>52.270102476179538</c:v>
                </c:pt>
                <c:pt idx="6976">
                  <c:v>52.253216872478291</c:v>
                </c:pt>
                <c:pt idx="6977">
                  <c:v>52.237410625855169</c:v>
                </c:pt>
                <c:pt idx="6978">
                  <c:v>52.222594411531809</c:v>
                </c:pt>
                <c:pt idx="6979">
                  <c:v>52.208686301332378</c:v>
                </c:pt>
                <c:pt idx="6980">
                  <c:v>52.19561115120743</c:v>
                </c:pt>
                <c:pt idx="6981">
                  <c:v>52.18330003947348</c:v>
                </c:pt>
                <c:pt idx="6982">
                  <c:v>52.17168975156887</c:v>
                </c:pt>
                <c:pt idx="6983">
                  <c:v>52.160722307474209</c:v>
                </c:pt>
                <c:pt idx="6984">
                  <c:v>52.150344528264533</c:v>
                </c:pt>
                <c:pt idx="6985">
                  <c:v>52.140507638552961</c:v>
                </c:pt>
                <c:pt idx="6986">
                  <c:v>52.131166901853888</c:v>
                </c:pt>
                <c:pt idx="6987">
                  <c:v>52.122281286139817</c:v>
                </c:pt>
                <c:pt idx="6988">
                  <c:v>52.113813157091698</c:v>
                </c:pt>
                <c:pt idx="6989">
                  <c:v>52.105727996749621</c:v>
                </c:pt>
                <c:pt idx="6990">
                  <c:v>52.097994145460582</c:v>
                </c:pt>
                <c:pt idx="6991">
                  <c:v>52.090582565194296</c:v>
                </c:pt>
                <c:pt idx="6992">
                  <c:v>52.083466622457593</c:v>
                </c:pt>
                <c:pt idx="6993">
                  <c:v>52.076621889184636</c:v>
                </c:pt>
                <c:pt idx="6994">
                  <c:v>52.070025960114442</c:v>
                </c:pt>
                <c:pt idx="6995">
                  <c:v>52.063658285290472</c:v>
                </c:pt>
                <c:pt idx="6996">
                  <c:v>52.057500016430126</c:v>
                </c:pt>
                <c:pt idx="6997">
                  <c:v>52.051533866015681</c:v>
                </c:pt>
                <c:pt idx="6998">
                  <c:v>52.045743978053252</c:v>
                </c:pt>
                <c:pt idx="6999">
                  <c:v>52.040115809533575</c:v>
                </c:pt>
                <c:pt idx="7000">
                  <c:v>52.034636021708515</c:v>
                </c:pt>
                <c:pt idx="7001">
                  <c:v>52.029292380370485</c:v>
                </c:pt>
                <c:pt idx="7002">
                  <c:v>52.02407366438927</c:v>
                </c:pt>
                <c:pt idx="7003">
                  <c:v>52.018969581822518</c:v>
                </c:pt>
                <c:pt idx="7004">
                  <c:v>52.013970692972769</c:v>
                </c:pt>
                <c:pt idx="7005">
                  <c:v>52.009068339815833</c:v>
                </c:pt>
                <c:pt idx="7006">
                  <c:v>52.004254581272853</c:v>
                </c:pt>
                <c:pt idx="7007">
                  <c:v>51.999522133842284</c:v>
                </c:pt>
                <c:pt idx="7008">
                  <c:v>51.994864317147872</c:v>
                </c:pt>
                <c:pt idx="7009">
                  <c:v>51.990275003995585</c:v>
                </c:pt>
                <c:pt idx="7010">
                  <c:v>51.985748574566152</c:v>
                </c:pt>
                <c:pt idx="7011">
                  <c:v>51.981279874400741</c:v>
                </c:pt>
                <c:pt idx="7012">
                  <c:v>51.976864175865686</c:v>
                </c:pt>
                <c:pt idx="7013">
                  <c:v>51.972497142808173</c:v>
                </c:pt>
                <c:pt idx="7014">
                  <c:v>51.968174798138669</c:v>
                </c:pt>
                <c:pt idx="7015">
                  <c:v>51.963893494097746</c:v>
                </c:pt>
                <c:pt idx="7016">
                  <c:v>51.959649884984984</c:v>
                </c:pt>
                <c:pt idx="7017">
                  <c:v>51.955440902146123</c:v>
                </c:pt>
                <c:pt idx="7018">
                  <c:v>51.951263731031453</c:v>
                </c:pt>
                <c:pt idx="7019">
                  <c:v>51.947115790153902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thermo20160123!$T$1</c:f>
              <c:strCache>
                <c:ptCount val="1"/>
                <c:pt idx="0">
                  <c:v>Ta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thermo20160123!$A$2:$A$7021</c:f>
              <c:numCache>
                <c:formatCode>h:mm:ss</c:formatCode>
                <c:ptCount val="7020"/>
                <c:pt idx="0">
                  <c:v>0.23055555555555554</c:v>
                </c:pt>
                <c:pt idx="1">
                  <c:v>0.23090277777777776</c:v>
                </c:pt>
                <c:pt idx="2">
                  <c:v>0.23124999999999998</c:v>
                </c:pt>
                <c:pt idx="3">
                  <c:v>0.2315972222222222</c:v>
                </c:pt>
                <c:pt idx="4">
                  <c:v>0.23194444444444443</c:v>
                </c:pt>
                <c:pt idx="5">
                  <c:v>0.23229166666666665</c:v>
                </c:pt>
                <c:pt idx="6">
                  <c:v>0.23263888888888887</c:v>
                </c:pt>
                <c:pt idx="7">
                  <c:v>0.23298611111111109</c:v>
                </c:pt>
                <c:pt idx="8">
                  <c:v>0.23333333333333331</c:v>
                </c:pt>
                <c:pt idx="9">
                  <c:v>0.23368055555555553</c:v>
                </c:pt>
                <c:pt idx="10">
                  <c:v>0.23402777777777775</c:v>
                </c:pt>
                <c:pt idx="11">
                  <c:v>0.23437499999999997</c:v>
                </c:pt>
                <c:pt idx="12">
                  <c:v>0.23472222222222219</c:v>
                </c:pt>
                <c:pt idx="13">
                  <c:v>0.23506944444444441</c:v>
                </c:pt>
                <c:pt idx="14">
                  <c:v>0.23541666666666664</c:v>
                </c:pt>
                <c:pt idx="15">
                  <c:v>0.23576388888888886</c:v>
                </c:pt>
                <c:pt idx="16">
                  <c:v>0.23611111111111108</c:v>
                </c:pt>
                <c:pt idx="17">
                  <c:v>0.2364583333333333</c:v>
                </c:pt>
                <c:pt idx="18">
                  <c:v>0.23680555555555552</c:v>
                </c:pt>
                <c:pt idx="19">
                  <c:v>0.23715277777777774</c:v>
                </c:pt>
                <c:pt idx="20">
                  <c:v>0.23749999999999996</c:v>
                </c:pt>
                <c:pt idx="21">
                  <c:v>0.23784722222222218</c:v>
                </c:pt>
                <c:pt idx="22">
                  <c:v>0.2381944444444444</c:v>
                </c:pt>
                <c:pt idx="23">
                  <c:v>0.23854166666666662</c:v>
                </c:pt>
                <c:pt idx="24">
                  <c:v>0.23888888888888885</c:v>
                </c:pt>
                <c:pt idx="25">
                  <c:v>0.23923611111111107</c:v>
                </c:pt>
                <c:pt idx="26">
                  <c:v>0.23958333333333329</c:v>
                </c:pt>
                <c:pt idx="27">
                  <c:v>0.23993055555555551</c:v>
                </c:pt>
                <c:pt idx="28">
                  <c:v>0.24027777777777773</c:v>
                </c:pt>
                <c:pt idx="29">
                  <c:v>0.24062499999999995</c:v>
                </c:pt>
                <c:pt idx="30">
                  <c:v>0.24097222222222217</c:v>
                </c:pt>
                <c:pt idx="31">
                  <c:v>0.24131944444444439</c:v>
                </c:pt>
                <c:pt idx="32">
                  <c:v>0.24166666666666661</c:v>
                </c:pt>
                <c:pt idx="33">
                  <c:v>0.24201388888888883</c:v>
                </c:pt>
                <c:pt idx="34">
                  <c:v>0.24236111111111105</c:v>
                </c:pt>
                <c:pt idx="35">
                  <c:v>0.24270833333333328</c:v>
                </c:pt>
                <c:pt idx="36">
                  <c:v>0.2430555555555555</c:v>
                </c:pt>
                <c:pt idx="37">
                  <c:v>0.24340277777777772</c:v>
                </c:pt>
                <c:pt idx="38">
                  <c:v>0.24374999999999994</c:v>
                </c:pt>
                <c:pt idx="39">
                  <c:v>0.24409722222222216</c:v>
                </c:pt>
                <c:pt idx="40">
                  <c:v>0.24444444444444438</c:v>
                </c:pt>
                <c:pt idx="41">
                  <c:v>0.2447916666666666</c:v>
                </c:pt>
                <c:pt idx="42">
                  <c:v>0.24513888888888882</c:v>
                </c:pt>
                <c:pt idx="43">
                  <c:v>0.24548611111111104</c:v>
                </c:pt>
                <c:pt idx="44">
                  <c:v>0.24583333333333326</c:v>
                </c:pt>
                <c:pt idx="45">
                  <c:v>0.24618055555555549</c:v>
                </c:pt>
                <c:pt idx="46">
                  <c:v>0.24652777777777771</c:v>
                </c:pt>
                <c:pt idx="47">
                  <c:v>0.24687499999999993</c:v>
                </c:pt>
                <c:pt idx="48">
                  <c:v>0.24722222222222215</c:v>
                </c:pt>
                <c:pt idx="49">
                  <c:v>0.24756944444444437</c:v>
                </c:pt>
                <c:pt idx="50">
                  <c:v>0.24791666666666659</c:v>
                </c:pt>
                <c:pt idx="51">
                  <c:v>0.24826388888888881</c:v>
                </c:pt>
                <c:pt idx="52">
                  <c:v>0.24861111111111103</c:v>
                </c:pt>
                <c:pt idx="53">
                  <c:v>0.24895833333333325</c:v>
                </c:pt>
                <c:pt idx="54">
                  <c:v>0.24930555555555547</c:v>
                </c:pt>
                <c:pt idx="55">
                  <c:v>0.2496527777777777</c:v>
                </c:pt>
                <c:pt idx="56">
                  <c:v>0.24999999999999992</c:v>
                </c:pt>
                <c:pt idx="57">
                  <c:v>0.25034722222222217</c:v>
                </c:pt>
                <c:pt idx="58">
                  <c:v>0.25069444444444439</c:v>
                </c:pt>
                <c:pt idx="59">
                  <c:v>0.25104166666666661</c:v>
                </c:pt>
                <c:pt idx="60">
                  <c:v>0.25138888888888883</c:v>
                </c:pt>
                <c:pt idx="61">
                  <c:v>0.25173611111111105</c:v>
                </c:pt>
                <c:pt idx="62">
                  <c:v>0.25208333333333327</c:v>
                </c:pt>
                <c:pt idx="63">
                  <c:v>0.25243055555555549</c:v>
                </c:pt>
                <c:pt idx="64">
                  <c:v>0.25277777777777771</c:v>
                </c:pt>
                <c:pt idx="65">
                  <c:v>0.25312499999999993</c:v>
                </c:pt>
                <c:pt idx="66">
                  <c:v>0.25347222222222215</c:v>
                </c:pt>
                <c:pt idx="67">
                  <c:v>0.25381944444444438</c:v>
                </c:pt>
                <c:pt idx="68">
                  <c:v>0.2541666666666666</c:v>
                </c:pt>
                <c:pt idx="69">
                  <c:v>0.25451388888888882</c:v>
                </c:pt>
                <c:pt idx="70">
                  <c:v>0.25486111111111104</c:v>
                </c:pt>
                <c:pt idx="71">
                  <c:v>0.25520833333333326</c:v>
                </c:pt>
                <c:pt idx="72">
                  <c:v>0.25555555555555548</c:v>
                </c:pt>
                <c:pt idx="73">
                  <c:v>0.2559027777777777</c:v>
                </c:pt>
                <c:pt idx="74">
                  <c:v>0.25624999999999992</c:v>
                </c:pt>
                <c:pt idx="75">
                  <c:v>0.25659722222222214</c:v>
                </c:pt>
                <c:pt idx="76">
                  <c:v>0.25694444444444436</c:v>
                </c:pt>
                <c:pt idx="77">
                  <c:v>0.25729166666666659</c:v>
                </c:pt>
                <c:pt idx="78">
                  <c:v>0.25763888888888881</c:v>
                </c:pt>
                <c:pt idx="79">
                  <c:v>0.25798611111111103</c:v>
                </c:pt>
                <c:pt idx="80">
                  <c:v>0.25833333333333325</c:v>
                </c:pt>
                <c:pt idx="81">
                  <c:v>0.25868055555555547</c:v>
                </c:pt>
                <c:pt idx="82">
                  <c:v>0.25902777777777769</c:v>
                </c:pt>
                <c:pt idx="83">
                  <c:v>0.25937499999999991</c:v>
                </c:pt>
                <c:pt idx="84">
                  <c:v>0.25972222222222213</c:v>
                </c:pt>
                <c:pt idx="85">
                  <c:v>0.26006944444444435</c:v>
                </c:pt>
                <c:pt idx="86">
                  <c:v>0.26041666666666657</c:v>
                </c:pt>
                <c:pt idx="87">
                  <c:v>0.2607638888888888</c:v>
                </c:pt>
                <c:pt idx="88">
                  <c:v>0.26111111111111102</c:v>
                </c:pt>
                <c:pt idx="89">
                  <c:v>0.26145833333333324</c:v>
                </c:pt>
                <c:pt idx="90">
                  <c:v>0.26180555555555546</c:v>
                </c:pt>
                <c:pt idx="91">
                  <c:v>0.26215277777777768</c:v>
                </c:pt>
                <c:pt idx="92">
                  <c:v>0.2624999999999999</c:v>
                </c:pt>
                <c:pt idx="93">
                  <c:v>0.26284722222222212</c:v>
                </c:pt>
                <c:pt idx="94">
                  <c:v>0.26319444444444434</c:v>
                </c:pt>
                <c:pt idx="95">
                  <c:v>0.26354166666666656</c:v>
                </c:pt>
                <c:pt idx="96">
                  <c:v>0.26388888888888878</c:v>
                </c:pt>
                <c:pt idx="97">
                  <c:v>0.26423611111111101</c:v>
                </c:pt>
                <c:pt idx="98">
                  <c:v>0.26458333333333323</c:v>
                </c:pt>
                <c:pt idx="99">
                  <c:v>0.26493055555555545</c:v>
                </c:pt>
                <c:pt idx="100">
                  <c:v>0.26527777777777767</c:v>
                </c:pt>
                <c:pt idx="101">
                  <c:v>0.26562499999999989</c:v>
                </c:pt>
                <c:pt idx="102">
                  <c:v>0.26597222222222211</c:v>
                </c:pt>
                <c:pt idx="103">
                  <c:v>0.26631944444444433</c:v>
                </c:pt>
                <c:pt idx="104">
                  <c:v>0.26666666666666655</c:v>
                </c:pt>
                <c:pt idx="105">
                  <c:v>0.26701388888888877</c:v>
                </c:pt>
                <c:pt idx="106">
                  <c:v>0.26736111111111099</c:v>
                </c:pt>
                <c:pt idx="107">
                  <c:v>0.26770833333333321</c:v>
                </c:pt>
                <c:pt idx="108">
                  <c:v>0.26805555555555544</c:v>
                </c:pt>
                <c:pt idx="109">
                  <c:v>0.26840277777777766</c:v>
                </c:pt>
                <c:pt idx="110">
                  <c:v>0.26874999999999988</c:v>
                </c:pt>
                <c:pt idx="111">
                  <c:v>0.2690972222222221</c:v>
                </c:pt>
                <c:pt idx="112">
                  <c:v>0.26944444444444432</c:v>
                </c:pt>
                <c:pt idx="113">
                  <c:v>0.26979166666666654</c:v>
                </c:pt>
                <c:pt idx="114">
                  <c:v>0.27013888888888876</c:v>
                </c:pt>
                <c:pt idx="115">
                  <c:v>0.27048611111111098</c:v>
                </c:pt>
                <c:pt idx="116">
                  <c:v>0.2708333333333332</c:v>
                </c:pt>
                <c:pt idx="117">
                  <c:v>0.27118055555555542</c:v>
                </c:pt>
                <c:pt idx="118">
                  <c:v>0.27152777777777765</c:v>
                </c:pt>
                <c:pt idx="119">
                  <c:v>0.27187499999999987</c:v>
                </c:pt>
                <c:pt idx="120">
                  <c:v>0.27222222222222209</c:v>
                </c:pt>
                <c:pt idx="121">
                  <c:v>0.27256944444444431</c:v>
                </c:pt>
                <c:pt idx="122">
                  <c:v>0.27291666666666653</c:v>
                </c:pt>
                <c:pt idx="123">
                  <c:v>0.27326388888888875</c:v>
                </c:pt>
                <c:pt idx="124">
                  <c:v>0.27361111111111097</c:v>
                </c:pt>
                <c:pt idx="125">
                  <c:v>0.27395833333333319</c:v>
                </c:pt>
                <c:pt idx="126">
                  <c:v>0.27430555555555541</c:v>
                </c:pt>
                <c:pt idx="127">
                  <c:v>0.27465277777777763</c:v>
                </c:pt>
                <c:pt idx="128">
                  <c:v>0.27499999999999986</c:v>
                </c:pt>
                <c:pt idx="129">
                  <c:v>0.27534722222222208</c:v>
                </c:pt>
                <c:pt idx="130">
                  <c:v>0.2756944444444443</c:v>
                </c:pt>
                <c:pt idx="131">
                  <c:v>0.27604166666666652</c:v>
                </c:pt>
                <c:pt idx="132">
                  <c:v>0.27638888888888874</c:v>
                </c:pt>
                <c:pt idx="133">
                  <c:v>0.27673611111111096</c:v>
                </c:pt>
                <c:pt idx="134">
                  <c:v>0.27708333333333318</c:v>
                </c:pt>
                <c:pt idx="135">
                  <c:v>0.2774305555555554</c:v>
                </c:pt>
                <c:pt idx="136">
                  <c:v>0.27777777777777762</c:v>
                </c:pt>
                <c:pt idx="137">
                  <c:v>0.27812499999999984</c:v>
                </c:pt>
                <c:pt idx="138">
                  <c:v>0.27847222222222207</c:v>
                </c:pt>
                <c:pt idx="139">
                  <c:v>0.27881944444444429</c:v>
                </c:pt>
                <c:pt idx="140">
                  <c:v>0.27916666666666651</c:v>
                </c:pt>
                <c:pt idx="141">
                  <c:v>0.27951388888888873</c:v>
                </c:pt>
                <c:pt idx="142">
                  <c:v>0.27986111111111095</c:v>
                </c:pt>
                <c:pt idx="143">
                  <c:v>0.28020833333333317</c:v>
                </c:pt>
                <c:pt idx="144">
                  <c:v>0.28055555555555539</c:v>
                </c:pt>
                <c:pt idx="145">
                  <c:v>0.28090277777777761</c:v>
                </c:pt>
                <c:pt idx="146">
                  <c:v>0.28124999999999983</c:v>
                </c:pt>
                <c:pt idx="147">
                  <c:v>0.28159722222222205</c:v>
                </c:pt>
                <c:pt idx="148">
                  <c:v>0.28194444444444428</c:v>
                </c:pt>
                <c:pt idx="149">
                  <c:v>0.2822916666666665</c:v>
                </c:pt>
                <c:pt idx="150">
                  <c:v>0.28263888888888872</c:v>
                </c:pt>
                <c:pt idx="151">
                  <c:v>0.28298611111111094</c:v>
                </c:pt>
                <c:pt idx="152">
                  <c:v>0.28333333333333316</c:v>
                </c:pt>
                <c:pt idx="153">
                  <c:v>0.28368055555555538</c:v>
                </c:pt>
                <c:pt idx="154">
                  <c:v>0.2840277777777776</c:v>
                </c:pt>
                <c:pt idx="155">
                  <c:v>0.28437499999999982</c:v>
                </c:pt>
                <c:pt idx="156">
                  <c:v>0.28472222222222204</c:v>
                </c:pt>
                <c:pt idx="157">
                  <c:v>0.28506944444444426</c:v>
                </c:pt>
                <c:pt idx="158">
                  <c:v>0.28541666666666649</c:v>
                </c:pt>
                <c:pt idx="159">
                  <c:v>0.28576388888888871</c:v>
                </c:pt>
                <c:pt idx="160">
                  <c:v>0.28611111111111093</c:v>
                </c:pt>
                <c:pt idx="161">
                  <c:v>0.28645833333333315</c:v>
                </c:pt>
                <c:pt idx="162">
                  <c:v>0.28680555555555537</c:v>
                </c:pt>
                <c:pt idx="163">
                  <c:v>0.28715277777777759</c:v>
                </c:pt>
                <c:pt idx="164">
                  <c:v>0.28749999999999981</c:v>
                </c:pt>
                <c:pt idx="165">
                  <c:v>0.28784722222222203</c:v>
                </c:pt>
                <c:pt idx="166">
                  <c:v>0.28819444444444425</c:v>
                </c:pt>
                <c:pt idx="167">
                  <c:v>0.28854166666666647</c:v>
                </c:pt>
                <c:pt idx="168">
                  <c:v>0.2888888888888887</c:v>
                </c:pt>
                <c:pt idx="169">
                  <c:v>0.28923611111111092</c:v>
                </c:pt>
                <c:pt idx="170">
                  <c:v>0.28958333333333314</c:v>
                </c:pt>
                <c:pt idx="171">
                  <c:v>0.28993055555555536</c:v>
                </c:pt>
                <c:pt idx="172">
                  <c:v>0.29027777777777758</c:v>
                </c:pt>
                <c:pt idx="173">
                  <c:v>0.2906249999999998</c:v>
                </c:pt>
                <c:pt idx="174">
                  <c:v>0.29097222222222202</c:v>
                </c:pt>
                <c:pt idx="175">
                  <c:v>0.29131944444444424</c:v>
                </c:pt>
                <c:pt idx="176">
                  <c:v>0.29166666666666646</c:v>
                </c:pt>
                <c:pt idx="177">
                  <c:v>0.29201388888888868</c:v>
                </c:pt>
                <c:pt idx="178">
                  <c:v>0.29236111111111091</c:v>
                </c:pt>
                <c:pt idx="179">
                  <c:v>0.29270833333333313</c:v>
                </c:pt>
                <c:pt idx="180">
                  <c:v>0.29305555555555535</c:v>
                </c:pt>
                <c:pt idx="181">
                  <c:v>0.29340277777777757</c:v>
                </c:pt>
                <c:pt idx="182">
                  <c:v>0.29374999999999979</c:v>
                </c:pt>
                <c:pt idx="183">
                  <c:v>0.29409722222222201</c:v>
                </c:pt>
                <c:pt idx="184">
                  <c:v>0.29444444444444423</c:v>
                </c:pt>
                <c:pt idx="185">
                  <c:v>0.29479166666666645</c:v>
                </c:pt>
                <c:pt idx="186">
                  <c:v>0.29513888888888867</c:v>
                </c:pt>
                <c:pt idx="187">
                  <c:v>0.29548611111111089</c:v>
                </c:pt>
                <c:pt idx="188">
                  <c:v>0.29583333333333311</c:v>
                </c:pt>
                <c:pt idx="189">
                  <c:v>0.29618055555555534</c:v>
                </c:pt>
                <c:pt idx="190">
                  <c:v>0.29652777777777756</c:v>
                </c:pt>
                <c:pt idx="191">
                  <c:v>0.29687499999999978</c:v>
                </c:pt>
                <c:pt idx="192">
                  <c:v>0.297222222222222</c:v>
                </c:pt>
                <c:pt idx="193">
                  <c:v>0.29756944444444422</c:v>
                </c:pt>
                <c:pt idx="194">
                  <c:v>0.29791666666666644</c:v>
                </c:pt>
                <c:pt idx="195">
                  <c:v>0.29826388888888866</c:v>
                </c:pt>
                <c:pt idx="196">
                  <c:v>0.29861111111111088</c:v>
                </c:pt>
                <c:pt idx="197">
                  <c:v>0.2989583333333331</c:v>
                </c:pt>
                <c:pt idx="198">
                  <c:v>0.29930555555555532</c:v>
                </c:pt>
                <c:pt idx="199">
                  <c:v>0.29965277777777755</c:v>
                </c:pt>
                <c:pt idx="200">
                  <c:v>0.29999999999999977</c:v>
                </c:pt>
                <c:pt idx="201">
                  <c:v>0.30034722222222199</c:v>
                </c:pt>
                <c:pt idx="202">
                  <c:v>0.30069444444444421</c:v>
                </c:pt>
                <c:pt idx="203">
                  <c:v>0.30104166666666643</c:v>
                </c:pt>
                <c:pt idx="204">
                  <c:v>0.30138888888888865</c:v>
                </c:pt>
                <c:pt idx="205">
                  <c:v>0.30173611111111087</c:v>
                </c:pt>
                <c:pt idx="206">
                  <c:v>0.30208333333333309</c:v>
                </c:pt>
                <c:pt idx="207">
                  <c:v>0.30243055555555531</c:v>
                </c:pt>
                <c:pt idx="208">
                  <c:v>0.30277777777777753</c:v>
                </c:pt>
                <c:pt idx="209">
                  <c:v>0.30312499999999976</c:v>
                </c:pt>
                <c:pt idx="210">
                  <c:v>0.30347222222222198</c:v>
                </c:pt>
                <c:pt idx="211">
                  <c:v>0.3038194444444442</c:v>
                </c:pt>
                <c:pt idx="212">
                  <c:v>0.30416666666666642</c:v>
                </c:pt>
                <c:pt idx="213">
                  <c:v>0.30451388888888864</c:v>
                </c:pt>
                <c:pt idx="214">
                  <c:v>0.30486111111111086</c:v>
                </c:pt>
                <c:pt idx="215">
                  <c:v>0.30520833333333308</c:v>
                </c:pt>
                <c:pt idx="216">
                  <c:v>0.3055555555555553</c:v>
                </c:pt>
                <c:pt idx="217">
                  <c:v>0.30590277777777752</c:v>
                </c:pt>
                <c:pt idx="218">
                  <c:v>0.30624999999999974</c:v>
                </c:pt>
                <c:pt idx="219">
                  <c:v>0.30659722222222197</c:v>
                </c:pt>
                <c:pt idx="220">
                  <c:v>0.30694444444444419</c:v>
                </c:pt>
                <c:pt idx="221">
                  <c:v>0.30729166666666641</c:v>
                </c:pt>
                <c:pt idx="222">
                  <c:v>0.30763888888888863</c:v>
                </c:pt>
                <c:pt idx="223">
                  <c:v>0.30798611111111085</c:v>
                </c:pt>
                <c:pt idx="224">
                  <c:v>0.30833333333333307</c:v>
                </c:pt>
                <c:pt idx="225">
                  <c:v>0.30868055555555529</c:v>
                </c:pt>
                <c:pt idx="226">
                  <c:v>0.30902777777777751</c:v>
                </c:pt>
                <c:pt idx="227">
                  <c:v>0.30937499999999973</c:v>
                </c:pt>
                <c:pt idx="228">
                  <c:v>0.30972222222222195</c:v>
                </c:pt>
                <c:pt idx="229">
                  <c:v>0.31006944444444418</c:v>
                </c:pt>
                <c:pt idx="230">
                  <c:v>0.3104166666666664</c:v>
                </c:pt>
                <c:pt idx="231">
                  <c:v>0.31076388888888862</c:v>
                </c:pt>
                <c:pt idx="232">
                  <c:v>0.31111111111111084</c:v>
                </c:pt>
                <c:pt idx="233">
                  <c:v>0.31145833333333306</c:v>
                </c:pt>
                <c:pt idx="234">
                  <c:v>0.31180555555555528</c:v>
                </c:pt>
                <c:pt idx="235">
                  <c:v>0.3121527777777775</c:v>
                </c:pt>
                <c:pt idx="236">
                  <c:v>0.31249999999999972</c:v>
                </c:pt>
                <c:pt idx="237">
                  <c:v>0.31284722222222194</c:v>
                </c:pt>
                <c:pt idx="238">
                  <c:v>0.31319444444444416</c:v>
                </c:pt>
                <c:pt idx="239">
                  <c:v>0.31354166666666639</c:v>
                </c:pt>
                <c:pt idx="240">
                  <c:v>0.31388888888888861</c:v>
                </c:pt>
                <c:pt idx="241">
                  <c:v>0.31423611111111083</c:v>
                </c:pt>
                <c:pt idx="242">
                  <c:v>0.31458333333333305</c:v>
                </c:pt>
                <c:pt idx="243">
                  <c:v>0.31493055555555527</c:v>
                </c:pt>
                <c:pt idx="244">
                  <c:v>0.31527777777777749</c:v>
                </c:pt>
                <c:pt idx="245">
                  <c:v>0.31562499999999971</c:v>
                </c:pt>
                <c:pt idx="246">
                  <c:v>0.31597222222222193</c:v>
                </c:pt>
                <c:pt idx="247">
                  <c:v>0.31631944444444415</c:v>
                </c:pt>
                <c:pt idx="248">
                  <c:v>0.31666666666666637</c:v>
                </c:pt>
                <c:pt idx="249">
                  <c:v>0.3170138888888886</c:v>
                </c:pt>
                <c:pt idx="250">
                  <c:v>0.31736111111111082</c:v>
                </c:pt>
                <c:pt idx="251">
                  <c:v>0.31770833333333304</c:v>
                </c:pt>
                <c:pt idx="252">
                  <c:v>0.31805555555555526</c:v>
                </c:pt>
                <c:pt idx="253">
                  <c:v>0.31840277777777748</c:v>
                </c:pt>
                <c:pt idx="254">
                  <c:v>0.3187499999999997</c:v>
                </c:pt>
                <c:pt idx="255">
                  <c:v>0.31909722222222192</c:v>
                </c:pt>
                <c:pt idx="256">
                  <c:v>0.31944444444444414</c:v>
                </c:pt>
                <c:pt idx="257">
                  <c:v>0.31979166666666636</c:v>
                </c:pt>
                <c:pt idx="258">
                  <c:v>0.32013888888888858</c:v>
                </c:pt>
                <c:pt idx="259">
                  <c:v>0.32048611111111081</c:v>
                </c:pt>
                <c:pt idx="260">
                  <c:v>0.32083333333333303</c:v>
                </c:pt>
                <c:pt idx="261">
                  <c:v>0.32118055555555525</c:v>
                </c:pt>
                <c:pt idx="262">
                  <c:v>0.32152777777777747</c:v>
                </c:pt>
                <c:pt idx="263">
                  <c:v>0.32187499999999969</c:v>
                </c:pt>
                <c:pt idx="264">
                  <c:v>0.32222222222222191</c:v>
                </c:pt>
                <c:pt idx="265">
                  <c:v>0.32256944444444413</c:v>
                </c:pt>
                <c:pt idx="266">
                  <c:v>0.32291666666666635</c:v>
                </c:pt>
                <c:pt idx="267">
                  <c:v>0.32326388888888857</c:v>
                </c:pt>
                <c:pt idx="268">
                  <c:v>0.32361111111111079</c:v>
                </c:pt>
                <c:pt idx="269">
                  <c:v>0.32395833333333302</c:v>
                </c:pt>
                <c:pt idx="270">
                  <c:v>0.32430555555555524</c:v>
                </c:pt>
                <c:pt idx="271">
                  <c:v>0.32465277777777746</c:v>
                </c:pt>
                <c:pt idx="272">
                  <c:v>0.32499999999999968</c:v>
                </c:pt>
                <c:pt idx="273">
                  <c:v>0.3253472222222219</c:v>
                </c:pt>
                <c:pt idx="274">
                  <c:v>0.32569444444444412</c:v>
                </c:pt>
                <c:pt idx="275">
                  <c:v>0.32604166666666634</c:v>
                </c:pt>
                <c:pt idx="276">
                  <c:v>0.32638888888888856</c:v>
                </c:pt>
                <c:pt idx="277">
                  <c:v>0.32673611111111078</c:v>
                </c:pt>
                <c:pt idx="278">
                  <c:v>0.327083333333333</c:v>
                </c:pt>
                <c:pt idx="279">
                  <c:v>0.32743055555555522</c:v>
                </c:pt>
                <c:pt idx="280">
                  <c:v>0.32777777777777745</c:v>
                </c:pt>
                <c:pt idx="281">
                  <c:v>0.32812499999999967</c:v>
                </c:pt>
                <c:pt idx="282">
                  <c:v>0.32847222222222189</c:v>
                </c:pt>
                <c:pt idx="283">
                  <c:v>0.32881944444444411</c:v>
                </c:pt>
                <c:pt idx="284">
                  <c:v>0.32916666666666633</c:v>
                </c:pt>
                <c:pt idx="285">
                  <c:v>0.32951388888888855</c:v>
                </c:pt>
                <c:pt idx="286">
                  <c:v>0.32986111111111077</c:v>
                </c:pt>
                <c:pt idx="287">
                  <c:v>0.33020833333333299</c:v>
                </c:pt>
                <c:pt idx="288">
                  <c:v>0.33055555555555521</c:v>
                </c:pt>
                <c:pt idx="289">
                  <c:v>0.33090277777777743</c:v>
                </c:pt>
                <c:pt idx="290">
                  <c:v>0.33124999999999966</c:v>
                </c:pt>
                <c:pt idx="291">
                  <c:v>0.33159722222222188</c:v>
                </c:pt>
                <c:pt idx="292">
                  <c:v>0.3319444444444441</c:v>
                </c:pt>
                <c:pt idx="293">
                  <c:v>0.33229166666666632</c:v>
                </c:pt>
                <c:pt idx="294">
                  <c:v>0.33263888888888854</c:v>
                </c:pt>
                <c:pt idx="295">
                  <c:v>0.33298611111111076</c:v>
                </c:pt>
                <c:pt idx="296">
                  <c:v>0.33333333333333298</c:v>
                </c:pt>
                <c:pt idx="297">
                  <c:v>0.3336805555555552</c:v>
                </c:pt>
                <c:pt idx="298">
                  <c:v>0.33402777777777742</c:v>
                </c:pt>
                <c:pt idx="299">
                  <c:v>0.33437499999999964</c:v>
                </c:pt>
                <c:pt idx="300">
                  <c:v>0.33472222222222187</c:v>
                </c:pt>
                <c:pt idx="301">
                  <c:v>0.33506944444444409</c:v>
                </c:pt>
                <c:pt idx="302">
                  <c:v>0.33541666666666631</c:v>
                </c:pt>
                <c:pt idx="303">
                  <c:v>0.33576388888888853</c:v>
                </c:pt>
                <c:pt idx="304">
                  <c:v>0.33611111111111075</c:v>
                </c:pt>
                <c:pt idx="305">
                  <c:v>0.33645833333333297</c:v>
                </c:pt>
                <c:pt idx="306">
                  <c:v>0.33680555555555519</c:v>
                </c:pt>
                <c:pt idx="307">
                  <c:v>0.33715277777777741</c:v>
                </c:pt>
                <c:pt idx="308">
                  <c:v>0.33749999999999963</c:v>
                </c:pt>
                <c:pt idx="309">
                  <c:v>0.33784722222222185</c:v>
                </c:pt>
                <c:pt idx="310">
                  <c:v>0.33819444444444408</c:v>
                </c:pt>
                <c:pt idx="311">
                  <c:v>0.3385416666666663</c:v>
                </c:pt>
                <c:pt idx="312">
                  <c:v>0.33888888888888852</c:v>
                </c:pt>
                <c:pt idx="313">
                  <c:v>0.33923611111111074</c:v>
                </c:pt>
                <c:pt idx="314">
                  <c:v>0.33958333333333296</c:v>
                </c:pt>
                <c:pt idx="315">
                  <c:v>0.33993055555555518</c:v>
                </c:pt>
                <c:pt idx="316">
                  <c:v>0.3402777777777774</c:v>
                </c:pt>
                <c:pt idx="317">
                  <c:v>0.34062499999999962</c:v>
                </c:pt>
                <c:pt idx="318">
                  <c:v>0.34097222222222184</c:v>
                </c:pt>
                <c:pt idx="319">
                  <c:v>0.34131944444444406</c:v>
                </c:pt>
                <c:pt idx="320">
                  <c:v>0.34166666666666629</c:v>
                </c:pt>
                <c:pt idx="321">
                  <c:v>0.34201388888888851</c:v>
                </c:pt>
                <c:pt idx="322">
                  <c:v>0.34236111111111073</c:v>
                </c:pt>
                <c:pt idx="323">
                  <c:v>0.34270833333333295</c:v>
                </c:pt>
                <c:pt idx="324">
                  <c:v>0.34305555555555517</c:v>
                </c:pt>
                <c:pt idx="325">
                  <c:v>0.34340277777777739</c:v>
                </c:pt>
                <c:pt idx="326">
                  <c:v>0.34374999999999961</c:v>
                </c:pt>
                <c:pt idx="327">
                  <c:v>0.34409722222222183</c:v>
                </c:pt>
                <c:pt idx="328">
                  <c:v>0.34444444444444405</c:v>
                </c:pt>
                <c:pt idx="329">
                  <c:v>0.34479166666666627</c:v>
                </c:pt>
                <c:pt idx="330">
                  <c:v>0.3451388888888885</c:v>
                </c:pt>
                <c:pt idx="331">
                  <c:v>0.34548611111111072</c:v>
                </c:pt>
                <c:pt idx="332">
                  <c:v>0.34583333333333294</c:v>
                </c:pt>
                <c:pt idx="333">
                  <c:v>0.34618055555555516</c:v>
                </c:pt>
                <c:pt idx="334">
                  <c:v>0.34652777777777738</c:v>
                </c:pt>
                <c:pt idx="335">
                  <c:v>0.3468749999999996</c:v>
                </c:pt>
                <c:pt idx="336">
                  <c:v>0.34722222222222182</c:v>
                </c:pt>
                <c:pt idx="337">
                  <c:v>0.34756944444444404</c:v>
                </c:pt>
                <c:pt idx="338">
                  <c:v>0.34791666666666626</c:v>
                </c:pt>
                <c:pt idx="339">
                  <c:v>0.34826388888888848</c:v>
                </c:pt>
                <c:pt idx="340">
                  <c:v>0.34861111111111071</c:v>
                </c:pt>
                <c:pt idx="341">
                  <c:v>0.34895833333333293</c:v>
                </c:pt>
                <c:pt idx="342">
                  <c:v>0.34930555555555515</c:v>
                </c:pt>
                <c:pt idx="343">
                  <c:v>0.34965277777777737</c:v>
                </c:pt>
                <c:pt idx="344">
                  <c:v>0.34999999999999959</c:v>
                </c:pt>
                <c:pt idx="345">
                  <c:v>0.35034722222222181</c:v>
                </c:pt>
                <c:pt idx="346">
                  <c:v>0.35069444444444403</c:v>
                </c:pt>
                <c:pt idx="347">
                  <c:v>0.35104166666666625</c:v>
                </c:pt>
                <c:pt idx="348">
                  <c:v>0.35138888888888847</c:v>
                </c:pt>
                <c:pt idx="349">
                  <c:v>0.35173611111111069</c:v>
                </c:pt>
                <c:pt idx="350">
                  <c:v>0.35208333333333292</c:v>
                </c:pt>
                <c:pt idx="351">
                  <c:v>0.35243055555555514</c:v>
                </c:pt>
                <c:pt idx="352">
                  <c:v>0.35277777777777736</c:v>
                </c:pt>
                <c:pt idx="353">
                  <c:v>0.35312499999999958</c:v>
                </c:pt>
                <c:pt idx="354">
                  <c:v>0.3534722222222218</c:v>
                </c:pt>
                <c:pt idx="355">
                  <c:v>0.35381944444444402</c:v>
                </c:pt>
                <c:pt idx="356">
                  <c:v>0.35416666666666624</c:v>
                </c:pt>
                <c:pt idx="357">
                  <c:v>0.35451388888888846</c:v>
                </c:pt>
                <c:pt idx="358">
                  <c:v>0.35486111111111068</c:v>
                </c:pt>
                <c:pt idx="359">
                  <c:v>0.3552083333333329</c:v>
                </c:pt>
                <c:pt idx="360">
                  <c:v>0.35555555555555513</c:v>
                </c:pt>
                <c:pt idx="361">
                  <c:v>0.35590277777777735</c:v>
                </c:pt>
                <c:pt idx="362">
                  <c:v>0.35624999999999957</c:v>
                </c:pt>
                <c:pt idx="363">
                  <c:v>0.35659722222222179</c:v>
                </c:pt>
                <c:pt idx="364">
                  <c:v>0.35694444444444401</c:v>
                </c:pt>
                <c:pt idx="365">
                  <c:v>0.35729166666666623</c:v>
                </c:pt>
                <c:pt idx="366">
                  <c:v>0.35763888888888845</c:v>
                </c:pt>
                <c:pt idx="367">
                  <c:v>0.35798611111111067</c:v>
                </c:pt>
                <c:pt idx="368">
                  <c:v>0.35833333333333289</c:v>
                </c:pt>
                <c:pt idx="369">
                  <c:v>0.35868055555555511</c:v>
                </c:pt>
                <c:pt idx="370">
                  <c:v>0.35902777777777733</c:v>
                </c:pt>
                <c:pt idx="371">
                  <c:v>0.35937499999999956</c:v>
                </c:pt>
                <c:pt idx="372">
                  <c:v>0.35972222222222178</c:v>
                </c:pt>
                <c:pt idx="373">
                  <c:v>0.360069444444444</c:v>
                </c:pt>
                <c:pt idx="374">
                  <c:v>0.36041666666666622</c:v>
                </c:pt>
                <c:pt idx="375">
                  <c:v>0.36076388888888844</c:v>
                </c:pt>
                <c:pt idx="376">
                  <c:v>0.36111111111111066</c:v>
                </c:pt>
                <c:pt idx="377">
                  <c:v>0.36145833333333288</c:v>
                </c:pt>
                <c:pt idx="378">
                  <c:v>0.3618055555555551</c:v>
                </c:pt>
                <c:pt idx="379">
                  <c:v>0.36215277777777732</c:v>
                </c:pt>
                <c:pt idx="380">
                  <c:v>0.36249999999999954</c:v>
                </c:pt>
                <c:pt idx="381">
                  <c:v>0.36284722222222177</c:v>
                </c:pt>
                <c:pt idx="382">
                  <c:v>0.36319444444444399</c:v>
                </c:pt>
                <c:pt idx="383">
                  <c:v>0.36354166666666621</c:v>
                </c:pt>
                <c:pt idx="384">
                  <c:v>0.36388888888888843</c:v>
                </c:pt>
                <c:pt idx="385">
                  <c:v>0.36423611111111065</c:v>
                </c:pt>
                <c:pt idx="386">
                  <c:v>0.36458333333333287</c:v>
                </c:pt>
                <c:pt idx="387">
                  <c:v>0.36493055555555509</c:v>
                </c:pt>
                <c:pt idx="388">
                  <c:v>0.36527777777777731</c:v>
                </c:pt>
                <c:pt idx="389">
                  <c:v>0.36562499999999953</c:v>
                </c:pt>
                <c:pt idx="390">
                  <c:v>0.36597222222222175</c:v>
                </c:pt>
                <c:pt idx="391">
                  <c:v>0.36631944444444398</c:v>
                </c:pt>
                <c:pt idx="392">
                  <c:v>0.3666666666666662</c:v>
                </c:pt>
                <c:pt idx="393">
                  <c:v>0.36701388888888842</c:v>
                </c:pt>
                <c:pt idx="394">
                  <c:v>0.36736111111111064</c:v>
                </c:pt>
                <c:pt idx="395">
                  <c:v>0.36770833333333286</c:v>
                </c:pt>
                <c:pt idx="396">
                  <c:v>0.36805555555555508</c:v>
                </c:pt>
                <c:pt idx="397">
                  <c:v>0.3684027777777773</c:v>
                </c:pt>
                <c:pt idx="398">
                  <c:v>0.36874999999999952</c:v>
                </c:pt>
                <c:pt idx="399">
                  <c:v>0.36909722222222174</c:v>
                </c:pt>
                <c:pt idx="400">
                  <c:v>0.36944444444444396</c:v>
                </c:pt>
                <c:pt idx="401">
                  <c:v>0.36979166666666619</c:v>
                </c:pt>
                <c:pt idx="402">
                  <c:v>0.37013888888888841</c:v>
                </c:pt>
                <c:pt idx="403">
                  <c:v>0.37048611111111063</c:v>
                </c:pt>
                <c:pt idx="404">
                  <c:v>0.37083333333333285</c:v>
                </c:pt>
                <c:pt idx="405">
                  <c:v>0.37118055555555507</c:v>
                </c:pt>
                <c:pt idx="406">
                  <c:v>0.37152777777777729</c:v>
                </c:pt>
                <c:pt idx="407">
                  <c:v>0.37187499999999951</c:v>
                </c:pt>
                <c:pt idx="408">
                  <c:v>0.37222222222222173</c:v>
                </c:pt>
                <c:pt idx="409">
                  <c:v>0.37256944444444395</c:v>
                </c:pt>
                <c:pt idx="410">
                  <c:v>0.37291666666666617</c:v>
                </c:pt>
                <c:pt idx="411">
                  <c:v>0.3732638888888884</c:v>
                </c:pt>
                <c:pt idx="412">
                  <c:v>0.37361111111111062</c:v>
                </c:pt>
                <c:pt idx="413">
                  <c:v>0.37395833333333284</c:v>
                </c:pt>
                <c:pt idx="414">
                  <c:v>0.37430555555555506</c:v>
                </c:pt>
                <c:pt idx="415">
                  <c:v>0.37465277777777728</c:v>
                </c:pt>
                <c:pt idx="416">
                  <c:v>0.3749999999999995</c:v>
                </c:pt>
                <c:pt idx="417">
                  <c:v>0.37534722222222172</c:v>
                </c:pt>
                <c:pt idx="418">
                  <c:v>0.37569444444444394</c:v>
                </c:pt>
                <c:pt idx="419">
                  <c:v>0.37604166666666616</c:v>
                </c:pt>
                <c:pt idx="420">
                  <c:v>0.37638888888888838</c:v>
                </c:pt>
                <c:pt idx="421">
                  <c:v>0.37673611111111061</c:v>
                </c:pt>
                <c:pt idx="422">
                  <c:v>0.37708333333333283</c:v>
                </c:pt>
                <c:pt idx="423">
                  <c:v>0.37743055555555505</c:v>
                </c:pt>
                <c:pt idx="424">
                  <c:v>0.37777777777777727</c:v>
                </c:pt>
                <c:pt idx="425">
                  <c:v>0.37812499999999949</c:v>
                </c:pt>
                <c:pt idx="426">
                  <c:v>0.37847222222222171</c:v>
                </c:pt>
                <c:pt idx="427">
                  <c:v>0.37881944444444393</c:v>
                </c:pt>
                <c:pt idx="428">
                  <c:v>0.37916666666666615</c:v>
                </c:pt>
                <c:pt idx="429">
                  <c:v>0.37951388888888837</c:v>
                </c:pt>
                <c:pt idx="430">
                  <c:v>0.37986111111111059</c:v>
                </c:pt>
                <c:pt idx="431">
                  <c:v>0.38020833333333282</c:v>
                </c:pt>
                <c:pt idx="432">
                  <c:v>0.38055555555555504</c:v>
                </c:pt>
                <c:pt idx="433">
                  <c:v>0.38090277777777726</c:v>
                </c:pt>
                <c:pt idx="434">
                  <c:v>0.38124999999999948</c:v>
                </c:pt>
                <c:pt idx="435">
                  <c:v>0.3815972222222217</c:v>
                </c:pt>
                <c:pt idx="436">
                  <c:v>0.38194444444444392</c:v>
                </c:pt>
                <c:pt idx="437">
                  <c:v>0.38229166666666614</c:v>
                </c:pt>
                <c:pt idx="438">
                  <c:v>0.38263888888888836</c:v>
                </c:pt>
                <c:pt idx="439">
                  <c:v>0.38298611111111058</c:v>
                </c:pt>
                <c:pt idx="440">
                  <c:v>0.3833333333333328</c:v>
                </c:pt>
                <c:pt idx="441">
                  <c:v>0.38368055555555503</c:v>
                </c:pt>
                <c:pt idx="442">
                  <c:v>0.38402777777777725</c:v>
                </c:pt>
                <c:pt idx="443">
                  <c:v>0.38437499999999947</c:v>
                </c:pt>
                <c:pt idx="444">
                  <c:v>0.38472222222222169</c:v>
                </c:pt>
                <c:pt idx="445">
                  <c:v>0.38506944444444391</c:v>
                </c:pt>
                <c:pt idx="446">
                  <c:v>0.38541666666666613</c:v>
                </c:pt>
                <c:pt idx="447">
                  <c:v>0.38576388888888835</c:v>
                </c:pt>
                <c:pt idx="448">
                  <c:v>0.38611111111111057</c:v>
                </c:pt>
                <c:pt idx="449">
                  <c:v>0.38645833333333279</c:v>
                </c:pt>
                <c:pt idx="450">
                  <c:v>0.38680555555555501</c:v>
                </c:pt>
                <c:pt idx="451">
                  <c:v>0.38715277777777724</c:v>
                </c:pt>
                <c:pt idx="452">
                  <c:v>0.38749999999999946</c:v>
                </c:pt>
                <c:pt idx="453">
                  <c:v>0.38784722222222168</c:v>
                </c:pt>
                <c:pt idx="454">
                  <c:v>0.3881944444444439</c:v>
                </c:pt>
                <c:pt idx="455">
                  <c:v>0.38854166666666612</c:v>
                </c:pt>
                <c:pt idx="456">
                  <c:v>0.38888888888888834</c:v>
                </c:pt>
                <c:pt idx="457">
                  <c:v>0.38923611111111056</c:v>
                </c:pt>
                <c:pt idx="458">
                  <c:v>0.38958333333333278</c:v>
                </c:pt>
                <c:pt idx="459">
                  <c:v>0.389930555555555</c:v>
                </c:pt>
                <c:pt idx="460">
                  <c:v>0.39027777777777722</c:v>
                </c:pt>
                <c:pt idx="461">
                  <c:v>0.39062499999999944</c:v>
                </c:pt>
                <c:pt idx="462">
                  <c:v>0.39097222222222167</c:v>
                </c:pt>
                <c:pt idx="463">
                  <c:v>0.39131944444444389</c:v>
                </c:pt>
                <c:pt idx="464">
                  <c:v>0.39166666666666611</c:v>
                </c:pt>
                <c:pt idx="465">
                  <c:v>0.39201388888888833</c:v>
                </c:pt>
                <c:pt idx="466">
                  <c:v>0.39236111111111055</c:v>
                </c:pt>
                <c:pt idx="467">
                  <c:v>0.39270833333333277</c:v>
                </c:pt>
                <c:pt idx="468">
                  <c:v>0.39305555555555499</c:v>
                </c:pt>
                <c:pt idx="469">
                  <c:v>0.39340277777777721</c:v>
                </c:pt>
                <c:pt idx="470">
                  <c:v>0.39374999999999943</c:v>
                </c:pt>
                <c:pt idx="471">
                  <c:v>0.39409722222222165</c:v>
                </c:pt>
                <c:pt idx="472">
                  <c:v>0.39444444444444388</c:v>
                </c:pt>
                <c:pt idx="473">
                  <c:v>0.3947916666666661</c:v>
                </c:pt>
                <c:pt idx="474">
                  <c:v>0.39513888888888832</c:v>
                </c:pt>
                <c:pt idx="475">
                  <c:v>0.39548611111111054</c:v>
                </c:pt>
                <c:pt idx="476">
                  <c:v>0.39583333333333276</c:v>
                </c:pt>
                <c:pt idx="477">
                  <c:v>0.39618055555555498</c:v>
                </c:pt>
                <c:pt idx="478">
                  <c:v>0.3965277777777772</c:v>
                </c:pt>
                <c:pt idx="479">
                  <c:v>0.39687499999999942</c:v>
                </c:pt>
                <c:pt idx="480">
                  <c:v>0.39722222222222164</c:v>
                </c:pt>
                <c:pt idx="481">
                  <c:v>0.39756944444444386</c:v>
                </c:pt>
                <c:pt idx="482">
                  <c:v>0.39791666666666609</c:v>
                </c:pt>
                <c:pt idx="483">
                  <c:v>0.39826388888888831</c:v>
                </c:pt>
                <c:pt idx="484">
                  <c:v>0.39861111111111053</c:v>
                </c:pt>
                <c:pt idx="485">
                  <c:v>0.39895833333333275</c:v>
                </c:pt>
                <c:pt idx="486">
                  <c:v>0.39930555555555497</c:v>
                </c:pt>
                <c:pt idx="487">
                  <c:v>0.39965277777777719</c:v>
                </c:pt>
                <c:pt idx="488">
                  <c:v>0.39999999999999941</c:v>
                </c:pt>
                <c:pt idx="489">
                  <c:v>0.40034722222222163</c:v>
                </c:pt>
                <c:pt idx="490">
                  <c:v>0.40069444444444385</c:v>
                </c:pt>
                <c:pt idx="491">
                  <c:v>0.40104166666666607</c:v>
                </c:pt>
                <c:pt idx="492">
                  <c:v>0.4013888888888883</c:v>
                </c:pt>
                <c:pt idx="493">
                  <c:v>0.40173611111111052</c:v>
                </c:pt>
                <c:pt idx="494">
                  <c:v>0.40208333333333274</c:v>
                </c:pt>
                <c:pt idx="495">
                  <c:v>0.40243055555555496</c:v>
                </c:pt>
                <c:pt idx="496">
                  <c:v>0.40277777777777718</c:v>
                </c:pt>
                <c:pt idx="497">
                  <c:v>0.4031249999999994</c:v>
                </c:pt>
                <c:pt idx="498">
                  <c:v>0.40347222222222162</c:v>
                </c:pt>
                <c:pt idx="499">
                  <c:v>0.40381944444444384</c:v>
                </c:pt>
                <c:pt idx="500">
                  <c:v>0.40416666666666606</c:v>
                </c:pt>
                <c:pt idx="501">
                  <c:v>0.40451388888888828</c:v>
                </c:pt>
                <c:pt idx="502">
                  <c:v>0.40486111111111051</c:v>
                </c:pt>
                <c:pt idx="503">
                  <c:v>0.40520833333333273</c:v>
                </c:pt>
                <c:pt idx="504">
                  <c:v>0.40555555555555495</c:v>
                </c:pt>
                <c:pt idx="505">
                  <c:v>0.40590277777777717</c:v>
                </c:pt>
                <c:pt idx="506">
                  <c:v>0.40624999999999939</c:v>
                </c:pt>
                <c:pt idx="507">
                  <c:v>0.40659722222222161</c:v>
                </c:pt>
                <c:pt idx="508">
                  <c:v>0.40694444444444383</c:v>
                </c:pt>
                <c:pt idx="509">
                  <c:v>0.40729166666666605</c:v>
                </c:pt>
                <c:pt idx="510">
                  <c:v>0.40763888888888827</c:v>
                </c:pt>
                <c:pt idx="511">
                  <c:v>0.40798611111111049</c:v>
                </c:pt>
                <c:pt idx="512">
                  <c:v>0.40833333333333272</c:v>
                </c:pt>
                <c:pt idx="513">
                  <c:v>0.40868055555555494</c:v>
                </c:pt>
                <c:pt idx="514">
                  <c:v>0.40902777777777716</c:v>
                </c:pt>
                <c:pt idx="515">
                  <c:v>0.40937499999999938</c:v>
                </c:pt>
                <c:pt idx="516">
                  <c:v>0.4097222222222216</c:v>
                </c:pt>
                <c:pt idx="517">
                  <c:v>0.41006944444444382</c:v>
                </c:pt>
                <c:pt idx="518">
                  <c:v>0.41041666666666604</c:v>
                </c:pt>
                <c:pt idx="519">
                  <c:v>0.41076388888888826</c:v>
                </c:pt>
                <c:pt idx="520">
                  <c:v>0.41111111111111048</c:v>
                </c:pt>
                <c:pt idx="521">
                  <c:v>0.4114583333333327</c:v>
                </c:pt>
                <c:pt idx="522">
                  <c:v>0.41180555555555493</c:v>
                </c:pt>
                <c:pt idx="523">
                  <c:v>0.41215277777777715</c:v>
                </c:pt>
                <c:pt idx="524">
                  <c:v>0.41249999999999937</c:v>
                </c:pt>
                <c:pt idx="525">
                  <c:v>0.41284722222222159</c:v>
                </c:pt>
                <c:pt idx="526">
                  <c:v>0.41319444444444381</c:v>
                </c:pt>
                <c:pt idx="527">
                  <c:v>0.41354166666666603</c:v>
                </c:pt>
                <c:pt idx="528">
                  <c:v>0.41388888888888825</c:v>
                </c:pt>
                <c:pt idx="529">
                  <c:v>0.41423611111111047</c:v>
                </c:pt>
                <c:pt idx="530">
                  <c:v>0.41458333333333269</c:v>
                </c:pt>
                <c:pt idx="531">
                  <c:v>0.41493055555555491</c:v>
                </c:pt>
                <c:pt idx="532">
                  <c:v>0.41527777777777714</c:v>
                </c:pt>
                <c:pt idx="533">
                  <c:v>0.41562499999999936</c:v>
                </c:pt>
                <c:pt idx="534">
                  <c:v>0.41597222222222158</c:v>
                </c:pt>
                <c:pt idx="535">
                  <c:v>0.4163194444444438</c:v>
                </c:pt>
                <c:pt idx="536">
                  <c:v>0.41666666666666602</c:v>
                </c:pt>
                <c:pt idx="537">
                  <c:v>0.41701388888888824</c:v>
                </c:pt>
                <c:pt idx="538">
                  <c:v>0.41736111111111046</c:v>
                </c:pt>
                <c:pt idx="539">
                  <c:v>0.41770833333333268</c:v>
                </c:pt>
                <c:pt idx="540">
                  <c:v>0.4180555555555549</c:v>
                </c:pt>
                <c:pt idx="541">
                  <c:v>0.41840277777777712</c:v>
                </c:pt>
                <c:pt idx="542">
                  <c:v>0.41874999999999934</c:v>
                </c:pt>
                <c:pt idx="543">
                  <c:v>0.41909722222222157</c:v>
                </c:pt>
                <c:pt idx="544">
                  <c:v>0.41944444444444379</c:v>
                </c:pt>
                <c:pt idx="545">
                  <c:v>0.41979166666666601</c:v>
                </c:pt>
                <c:pt idx="546">
                  <c:v>0.42013888888888823</c:v>
                </c:pt>
                <c:pt idx="547">
                  <c:v>0.42048611111111045</c:v>
                </c:pt>
                <c:pt idx="548">
                  <c:v>0.42083333333333267</c:v>
                </c:pt>
                <c:pt idx="549">
                  <c:v>0.42118055555555489</c:v>
                </c:pt>
                <c:pt idx="550">
                  <c:v>0.42152777777777711</c:v>
                </c:pt>
                <c:pt idx="551">
                  <c:v>0.42187499999999933</c:v>
                </c:pt>
                <c:pt idx="552">
                  <c:v>0.42222222222222155</c:v>
                </c:pt>
                <c:pt idx="553">
                  <c:v>0.42256944444444378</c:v>
                </c:pt>
                <c:pt idx="554">
                  <c:v>0.422916666666666</c:v>
                </c:pt>
                <c:pt idx="555">
                  <c:v>0.42326388888888822</c:v>
                </c:pt>
                <c:pt idx="556">
                  <c:v>0.42361111111111044</c:v>
                </c:pt>
                <c:pt idx="557">
                  <c:v>0.42395833333333266</c:v>
                </c:pt>
                <c:pt idx="558">
                  <c:v>0.42430555555555488</c:v>
                </c:pt>
                <c:pt idx="559">
                  <c:v>0.4246527777777771</c:v>
                </c:pt>
                <c:pt idx="560">
                  <c:v>0.42499999999999932</c:v>
                </c:pt>
                <c:pt idx="561">
                  <c:v>0.42534722222222154</c:v>
                </c:pt>
                <c:pt idx="562">
                  <c:v>0.42569444444444376</c:v>
                </c:pt>
                <c:pt idx="563">
                  <c:v>0.42604166666666599</c:v>
                </c:pt>
                <c:pt idx="564">
                  <c:v>0.42638888888888821</c:v>
                </c:pt>
                <c:pt idx="565">
                  <c:v>0.42673611111111043</c:v>
                </c:pt>
                <c:pt idx="566">
                  <c:v>0.42708333333333265</c:v>
                </c:pt>
                <c:pt idx="567">
                  <c:v>0.42743055555555487</c:v>
                </c:pt>
                <c:pt idx="568">
                  <c:v>0.42777777777777709</c:v>
                </c:pt>
                <c:pt idx="569">
                  <c:v>0.42812499999999931</c:v>
                </c:pt>
                <c:pt idx="570">
                  <c:v>0.42847222222222153</c:v>
                </c:pt>
                <c:pt idx="571">
                  <c:v>0.42881944444444375</c:v>
                </c:pt>
                <c:pt idx="572">
                  <c:v>0.42916666666666597</c:v>
                </c:pt>
                <c:pt idx="573">
                  <c:v>0.4295138888888882</c:v>
                </c:pt>
                <c:pt idx="574">
                  <c:v>0.42986111111111042</c:v>
                </c:pt>
                <c:pt idx="575">
                  <c:v>0.43020833333333264</c:v>
                </c:pt>
                <c:pt idx="576">
                  <c:v>0.43055555555555486</c:v>
                </c:pt>
                <c:pt idx="577">
                  <c:v>0.43090277777777708</c:v>
                </c:pt>
                <c:pt idx="578">
                  <c:v>0.4312499999999993</c:v>
                </c:pt>
                <c:pt idx="579">
                  <c:v>0.43159722222222152</c:v>
                </c:pt>
                <c:pt idx="580">
                  <c:v>0.43194444444444374</c:v>
                </c:pt>
                <c:pt idx="581">
                  <c:v>0.43229166666666596</c:v>
                </c:pt>
                <c:pt idx="582">
                  <c:v>0.43263888888888818</c:v>
                </c:pt>
                <c:pt idx="583">
                  <c:v>0.43298611111111041</c:v>
                </c:pt>
                <c:pt idx="584">
                  <c:v>0.43333333333333263</c:v>
                </c:pt>
                <c:pt idx="585">
                  <c:v>0.43368055555555485</c:v>
                </c:pt>
                <c:pt idx="586">
                  <c:v>0.43402777777777707</c:v>
                </c:pt>
                <c:pt idx="587">
                  <c:v>0.43437499999999929</c:v>
                </c:pt>
                <c:pt idx="588">
                  <c:v>0.43472222222222151</c:v>
                </c:pt>
                <c:pt idx="589">
                  <c:v>0.43506944444444373</c:v>
                </c:pt>
                <c:pt idx="590">
                  <c:v>0.43541666666666595</c:v>
                </c:pt>
                <c:pt idx="591">
                  <c:v>0.43576388888888817</c:v>
                </c:pt>
                <c:pt idx="592">
                  <c:v>0.43611111111111039</c:v>
                </c:pt>
                <c:pt idx="593">
                  <c:v>0.43645833333333262</c:v>
                </c:pt>
                <c:pt idx="594">
                  <c:v>0.43680555555555484</c:v>
                </c:pt>
                <c:pt idx="595">
                  <c:v>0.43715277777777706</c:v>
                </c:pt>
                <c:pt idx="596">
                  <c:v>0.43749999999999928</c:v>
                </c:pt>
                <c:pt idx="597">
                  <c:v>0.4378472222222215</c:v>
                </c:pt>
                <c:pt idx="598">
                  <c:v>0.43819444444444372</c:v>
                </c:pt>
                <c:pt idx="599">
                  <c:v>0.43854166666666594</c:v>
                </c:pt>
                <c:pt idx="600">
                  <c:v>0.43888888888888816</c:v>
                </c:pt>
                <c:pt idx="601">
                  <c:v>0.43923611111111038</c:v>
                </c:pt>
                <c:pt idx="602">
                  <c:v>0.4395833333333326</c:v>
                </c:pt>
                <c:pt idx="603">
                  <c:v>0.43993055555555483</c:v>
                </c:pt>
                <c:pt idx="604">
                  <c:v>0.44027777777777705</c:v>
                </c:pt>
                <c:pt idx="605">
                  <c:v>0.44062499999999927</c:v>
                </c:pt>
                <c:pt idx="606">
                  <c:v>0.44097222222222149</c:v>
                </c:pt>
                <c:pt idx="607">
                  <c:v>0.44131944444444371</c:v>
                </c:pt>
                <c:pt idx="608">
                  <c:v>0.44166666666666593</c:v>
                </c:pt>
                <c:pt idx="609">
                  <c:v>0.44201388888888815</c:v>
                </c:pt>
                <c:pt idx="610">
                  <c:v>0.44236111111111037</c:v>
                </c:pt>
                <c:pt idx="611">
                  <c:v>0.44270833333333259</c:v>
                </c:pt>
                <c:pt idx="612">
                  <c:v>0.44305555555555481</c:v>
                </c:pt>
                <c:pt idx="613">
                  <c:v>0.44340277777777704</c:v>
                </c:pt>
                <c:pt idx="614">
                  <c:v>0.44374999999999926</c:v>
                </c:pt>
                <c:pt idx="615">
                  <c:v>0.44409722222222148</c:v>
                </c:pt>
                <c:pt idx="616">
                  <c:v>0.4444444444444437</c:v>
                </c:pt>
                <c:pt idx="617">
                  <c:v>0.44479166666666592</c:v>
                </c:pt>
                <c:pt idx="618">
                  <c:v>0.44513888888888814</c:v>
                </c:pt>
                <c:pt idx="619">
                  <c:v>0.44548611111111036</c:v>
                </c:pt>
                <c:pt idx="620">
                  <c:v>0.44583333333333258</c:v>
                </c:pt>
                <c:pt idx="621">
                  <c:v>0.4461805555555548</c:v>
                </c:pt>
                <c:pt idx="622">
                  <c:v>0.44652777777777702</c:v>
                </c:pt>
                <c:pt idx="623">
                  <c:v>0.44687499999999925</c:v>
                </c:pt>
                <c:pt idx="624">
                  <c:v>0.44722222222222147</c:v>
                </c:pt>
                <c:pt idx="625">
                  <c:v>0.44756944444444369</c:v>
                </c:pt>
                <c:pt idx="626">
                  <c:v>0.44791666666666591</c:v>
                </c:pt>
                <c:pt idx="627">
                  <c:v>0.44826388888888813</c:v>
                </c:pt>
                <c:pt idx="628">
                  <c:v>0.44861111111111035</c:v>
                </c:pt>
                <c:pt idx="629">
                  <c:v>0.44895833333333257</c:v>
                </c:pt>
                <c:pt idx="630">
                  <c:v>0.44930555555555479</c:v>
                </c:pt>
                <c:pt idx="631">
                  <c:v>0.44965277777777701</c:v>
                </c:pt>
                <c:pt idx="632">
                  <c:v>0.44999999999999923</c:v>
                </c:pt>
                <c:pt idx="633">
                  <c:v>0.45034722222222145</c:v>
                </c:pt>
                <c:pt idx="634">
                  <c:v>0.45069444444444368</c:v>
                </c:pt>
                <c:pt idx="635">
                  <c:v>0.4510416666666659</c:v>
                </c:pt>
                <c:pt idx="636">
                  <c:v>0.45138888888888812</c:v>
                </c:pt>
                <c:pt idx="637">
                  <c:v>0.45173611111111034</c:v>
                </c:pt>
                <c:pt idx="638">
                  <c:v>0.45208333333333256</c:v>
                </c:pt>
                <c:pt idx="639">
                  <c:v>0.45243055555555478</c:v>
                </c:pt>
                <c:pt idx="640">
                  <c:v>0.452777777777777</c:v>
                </c:pt>
                <c:pt idx="641">
                  <c:v>0.45312499999999922</c:v>
                </c:pt>
                <c:pt idx="642">
                  <c:v>0.45347222222222144</c:v>
                </c:pt>
                <c:pt idx="643">
                  <c:v>0.45381944444444366</c:v>
                </c:pt>
                <c:pt idx="644">
                  <c:v>0.45416666666666589</c:v>
                </c:pt>
                <c:pt idx="645">
                  <c:v>0.45451388888888811</c:v>
                </c:pt>
                <c:pt idx="646">
                  <c:v>0.45486111111111033</c:v>
                </c:pt>
                <c:pt idx="647">
                  <c:v>0.45520833333333255</c:v>
                </c:pt>
                <c:pt idx="648">
                  <c:v>0.45555555555555477</c:v>
                </c:pt>
                <c:pt idx="649">
                  <c:v>0.45590277777777699</c:v>
                </c:pt>
                <c:pt idx="650">
                  <c:v>0.45624999999999921</c:v>
                </c:pt>
                <c:pt idx="651">
                  <c:v>0.45659722222222143</c:v>
                </c:pt>
                <c:pt idx="652">
                  <c:v>0.45694444444444365</c:v>
                </c:pt>
                <c:pt idx="653">
                  <c:v>0.45729166666666587</c:v>
                </c:pt>
                <c:pt idx="654">
                  <c:v>0.4576388888888881</c:v>
                </c:pt>
                <c:pt idx="655">
                  <c:v>0.45798611111111032</c:v>
                </c:pt>
                <c:pt idx="656">
                  <c:v>0.45833333333333254</c:v>
                </c:pt>
                <c:pt idx="657">
                  <c:v>0.45868055555555476</c:v>
                </c:pt>
                <c:pt idx="658">
                  <c:v>0.45902777777777698</c:v>
                </c:pt>
                <c:pt idx="659">
                  <c:v>0.4593749999999992</c:v>
                </c:pt>
                <c:pt idx="660">
                  <c:v>0.45972222222222142</c:v>
                </c:pt>
                <c:pt idx="661">
                  <c:v>0.46006944444444364</c:v>
                </c:pt>
                <c:pt idx="662">
                  <c:v>0.46041666666666586</c:v>
                </c:pt>
                <c:pt idx="663">
                  <c:v>0.46076388888888808</c:v>
                </c:pt>
                <c:pt idx="664">
                  <c:v>0.46111111111111031</c:v>
                </c:pt>
                <c:pt idx="665">
                  <c:v>0.46145833333333253</c:v>
                </c:pt>
                <c:pt idx="666">
                  <c:v>0.46180555555555475</c:v>
                </c:pt>
                <c:pt idx="667">
                  <c:v>0.46215277777777697</c:v>
                </c:pt>
                <c:pt idx="668">
                  <c:v>0.46249999999999919</c:v>
                </c:pt>
                <c:pt idx="669">
                  <c:v>0.46284722222222141</c:v>
                </c:pt>
                <c:pt idx="670">
                  <c:v>0.46319444444444363</c:v>
                </c:pt>
                <c:pt idx="671">
                  <c:v>0.46354166666666585</c:v>
                </c:pt>
                <c:pt idx="672">
                  <c:v>0.46388888888888807</c:v>
                </c:pt>
                <c:pt idx="673">
                  <c:v>0.46423611111111029</c:v>
                </c:pt>
                <c:pt idx="674">
                  <c:v>0.46458333333333252</c:v>
                </c:pt>
                <c:pt idx="675">
                  <c:v>0.46493055555555474</c:v>
                </c:pt>
                <c:pt idx="676">
                  <c:v>0.46527777777777696</c:v>
                </c:pt>
                <c:pt idx="677">
                  <c:v>0.46562499999999918</c:v>
                </c:pt>
                <c:pt idx="678">
                  <c:v>0.4659722222222214</c:v>
                </c:pt>
                <c:pt idx="679">
                  <c:v>0.46631944444444362</c:v>
                </c:pt>
                <c:pt idx="680">
                  <c:v>0.46666666666666584</c:v>
                </c:pt>
                <c:pt idx="681">
                  <c:v>0.46701388888888806</c:v>
                </c:pt>
                <c:pt idx="682">
                  <c:v>0.46736111111111028</c:v>
                </c:pt>
                <c:pt idx="683">
                  <c:v>0.4677083333333325</c:v>
                </c:pt>
                <c:pt idx="684">
                  <c:v>0.46805555555555473</c:v>
                </c:pt>
                <c:pt idx="685">
                  <c:v>0.46840277777777695</c:v>
                </c:pt>
                <c:pt idx="686">
                  <c:v>0.46874999999999917</c:v>
                </c:pt>
                <c:pt idx="687">
                  <c:v>0.46909722222222139</c:v>
                </c:pt>
                <c:pt idx="688">
                  <c:v>0.46944444444444361</c:v>
                </c:pt>
                <c:pt idx="689">
                  <c:v>0.46979166666666583</c:v>
                </c:pt>
                <c:pt idx="690">
                  <c:v>0.47013888888888805</c:v>
                </c:pt>
                <c:pt idx="691">
                  <c:v>0.47048611111111027</c:v>
                </c:pt>
                <c:pt idx="692">
                  <c:v>0.47083333333333249</c:v>
                </c:pt>
                <c:pt idx="693">
                  <c:v>0.47118055555555471</c:v>
                </c:pt>
                <c:pt idx="694">
                  <c:v>0.47152777777777694</c:v>
                </c:pt>
                <c:pt idx="695">
                  <c:v>0.47187499999999916</c:v>
                </c:pt>
                <c:pt idx="696">
                  <c:v>0.47222222222222138</c:v>
                </c:pt>
                <c:pt idx="697">
                  <c:v>0.4725694444444436</c:v>
                </c:pt>
                <c:pt idx="698">
                  <c:v>0.47291666666666582</c:v>
                </c:pt>
                <c:pt idx="699">
                  <c:v>0.47326388888888804</c:v>
                </c:pt>
                <c:pt idx="700">
                  <c:v>0.47361111111111026</c:v>
                </c:pt>
                <c:pt idx="701">
                  <c:v>0.47395833333333248</c:v>
                </c:pt>
                <c:pt idx="702">
                  <c:v>0.4743055555555547</c:v>
                </c:pt>
                <c:pt idx="703">
                  <c:v>0.47465277777777692</c:v>
                </c:pt>
                <c:pt idx="704">
                  <c:v>0.47499999999999915</c:v>
                </c:pt>
                <c:pt idx="705">
                  <c:v>0.47534722222222137</c:v>
                </c:pt>
                <c:pt idx="706">
                  <c:v>0.47569444444444359</c:v>
                </c:pt>
                <c:pt idx="707">
                  <c:v>0.47604166666666581</c:v>
                </c:pt>
                <c:pt idx="708">
                  <c:v>0.47638888888888803</c:v>
                </c:pt>
                <c:pt idx="709">
                  <c:v>0.47673611111111025</c:v>
                </c:pt>
                <c:pt idx="710">
                  <c:v>0.47708333333333247</c:v>
                </c:pt>
                <c:pt idx="711">
                  <c:v>0.47743055555555469</c:v>
                </c:pt>
                <c:pt idx="712">
                  <c:v>0.47777777777777691</c:v>
                </c:pt>
                <c:pt idx="713">
                  <c:v>0.47812499999999913</c:v>
                </c:pt>
                <c:pt idx="714">
                  <c:v>0.47847222222222136</c:v>
                </c:pt>
                <c:pt idx="715">
                  <c:v>0.47881944444444358</c:v>
                </c:pt>
                <c:pt idx="716">
                  <c:v>0.4791666666666658</c:v>
                </c:pt>
                <c:pt idx="717">
                  <c:v>0.47951388888888802</c:v>
                </c:pt>
                <c:pt idx="718">
                  <c:v>0.47986111111111024</c:v>
                </c:pt>
                <c:pt idx="719">
                  <c:v>0.48020833333333246</c:v>
                </c:pt>
                <c:pt idx="720">
                  <c:v>0.48055555555555468</c:v>
                </c:pt>
                <c:pt idx="721">
                  <c:v>0.4809027777777769</c:v>
                </c:pt>
                <c:pt idx="722">
                  <c:v>0.48124999999999912</c:v>
                </c:pt>
                <c:pt idx="723">
                  <c:v>0.48159722222222134</c:v>
                </c:pt>
                <c:pt idx="724">
                  <c:v>0.48194444444444356</c:v>
                </c:pt>
                <c:pt idx="725">
                  <c:v>0.48229166666666579</c:v>
                </c:pt>
                <c:pt idx="726">
                  <c:v>0.48263888888888801</c:v>
                </c:pt>
                <c:pt idx="727">
                  <c:v>0.48298611111111023</c:v>
                </c:pt>
                <c:pt idx="728">
                  <c:v>0.48333333333333245</c:v>
                </c:pt>
                <c:pt idx="729">
                  <c:v>0.48368055555555467</c:v>
                </c:pt>
                <c:pt idx="730">
                  <c:v>0.48402777777777689</c:v>
                </c:pt>
                <c:pt idx="731">
                  <c:v>0.48437499999999911</c:v>
                </c:pt>
                <c:pt idx="732">
                  <c:v>0.48472222222222133</c:v>
                </c:pt>
                <c:pt idx="733">
                  <c:v>0.48506944444444355</c:v>
                </c:pt>
                <c:pt idx="734">
                  <c:v>0.48541666666666577</c:v>
                </c:pt>
                <c:pt idx="735">
                  <c:v>0.485763888888888</c:v>
                </c:pt>
                <c:pt idx="736">
                  <c:v>0.48611111111111022</c:v>
                </c:pt>
                <c:pt idx="737">
                  <c:v>0.48645833333333244</c:v>
                </c:pt>
                <c:pt idx="738">
                  <c:v>0.48680555555555466</c:v>
                </c:pt>
                <c:pt idx="739">
                  <c:v>0.48715277777777688</c:v>
                </c:pt>
                <c:pt idx="740">
                  <c:v>0.4874999999999991</c:v>
                </c:pt>
                <c:pt idx="741">
                  <c:v>0.48784722222222132</c:v>
                </c:pt>
                <c:pt idx="742">
                  <c:v>0.48819444444444354</c:v>
                </c:pt>
                <c:pt idx="743">
                  <c:v>0.48854166666666576</c:v>
                </c:pt>
                <c:pt idx="744">
                  <c:v>0.48888888888888798</c:v>
                </c:pt>
                <c:pt idx="745">
                  <c:v>0.48923611111111021</c:v>
                </c:pt>
                <c:pt idx="746">
                  <c:v>0.48958333333333243</c:v>
                </c:pt>
                <c:pt idx="747">
                  <c:v>0.48993055555555465</c:v>
                </c:pt>
                <c:pt idx="748">
                  <c:v>0.49027777777777687</c:v>
                </c:pt>
                <c:pt idx="749">
                  <c:v>0.49062499999999909</c:v>
                </c:pt>
                <c:pt idx="750">
                  <c:v>0.49097222222222131</c:v>
                </c:pt>
                <c:pt idx="751">
                  <c:v>0.49131944444444353</c:v>
                </c:pt>
                <c:pt idx="752">
                  <c:v>0.49166666666666575</c:v>
                </c:pt>
                <c:pt idx="753">
                  <c:v>0.49201388888888797</c:v>
                </c:pt>
                <c:pt idx="754">
                  <c:v>0.49236111111111019</c:v>
                </c:pt>
                <c:pt idx="755">
                  <c:v>0.49270833333333242</c:v>
                </c:pt>
                <c:pt idx="756">
                  <c:v>0.49305555555555464</c:v>
                </c:pt>
                <c:pt idx="757">
                  <c:v>0.49340277777777686</c:v>
                </c:pt>
                <c:pt idx="758">
                  <c:v>0.49374999999999908</c:v>
                </c:pt>
                <c:pt idx="759">
                  <c:v>0.4940972222222213</c:v>
                </c:pt>
                <c:pt idx="760">
                  <c:v>0.49444444444444352</c:v>
                </c:pt>
                <c:pt idx="761">
                  <c:v>0.49479166666666574</c:v>
                </c:pt>
                <c:pt idx="762">
                  <c:v>0.49513888888888796</c:v>
                </c:pt>
                <c:pt idx="763">
                  <c:v>0.49548611111111018</c:v>
                </c:pt>
                <c:pt idx="764">
                  <c:v>0.4958333333333324</c:v>
                </c:pt>
                <c:pt idx="765">
                  <c:v>0.49618055555555463</c:v>
                </c:pt>
                <c:pt idx="766">
                  <c:v>0.49652777777777685</c:v>
                </c:pt>
                <c:pt idx="767">
                  <c:v>0.49687499999999907</c:v>
                </c:pt>
                <c:pt idx="768">
                  <c:v>0.49722222222222129</c:v>
                </c:pt>
                <c:pt idx="769">
                  <c:v>0.49756944444444351</c:v>
                </c:pt>
                <c:pt idx="770">
                  <c:v>0.49791666666666573</c:v>
                </c:pt>
                <c:pt idx="771">
                  <c:v>0.49826388888888795</c:v>
                </c:pt>
                <c:pt idx="772">
                  <c:v>0.49861111111111017</c:v>
                </c:pt>
                <c:pt idx="773">
                  <c:v>0.49895833333333239</c:v>
                </c:pt>
                <c:pt idx="774">
                  <c:v>0.49930555555555461</c:v>
                </c:pt>
                <c:pt idx="775">
                  <c:v>0.49965277777777684</c:v>
                </c:pt>
                <c:pt idx="776">
                  <c:v>0.49999999999999906</c:v>
                </c:pt>
                <c:pt idx="777">
                  <c:v>0.50034722222222128</c:v>
                </c:pt>
                <c:pt idx="778">
                  <c:v>0.50069444444444355</c:v>
                </c:pt>
                <c:pt idx="779">
                  <c:v>0.50104166666666583</c:v>
                </c:pt>
                <c:pt idx="780">
                  <c:v>0.50138888888888811</c:v>
                </c:pt>
                <c:pt idx="781">
                  <c:v>0.50173611111111038</c:v>
                </c:pt>
                <c:pt idx="782">
                  <c:v>0.50208333333333266</c:v>
                </c:pt>
                <c:pt idx="783">
                  <c:v>0.50243055555555494</c:v>
                </c:pt>
                <c:pt idx="784">
                  <c:v>0.50277777777777721</c:v>
                </c:pt>
                <c:pt idx="785">
                  <c:v>0.50312499999999949</c:v>
                </c:pt>
                <c:pt idx="786">
                  <c:v>0.50347222222222177</c:v>
                </c:pt>
                <c:pt idx="787">
                  <c:v>0.50381944444444404</c:v>
                </c:pt>
                <c:pt idx="788">
                  <c:v>0.50416666666666632</c:v>
                </c:pt>
                <c:pt idx="789">
                  <c:v>0.5045138888888886</c:v>
                </c:pt>
                <c:pt idx="790">
                  <c:v>0.50486111111111087</c:v>
                </c:pt>
                <c:pt idx="791">
                  <c:v>0.50520833333333315</c:v>
                </c:pt>
                <c:pt idx="792">
                  <c:v>0.50555555555555542</c:v>
                </c:pt>
                <c:pt idx="793">
                  <c:v>0.5059027777777777</c:v>
                </c:pt>
                <c:pt idx="794">
                  <c:v>0.50624999999999998</c:v>
                </c:pt>
                <c:pt idx="795">
                  <c:v>0.50659722222222225</c:v>
                </c:pt>
                <c:pt idx="796">
                  <c:v>0.50694444444444453</c:v>
                </c:pt>
                <c:pt idx="797">
                  <c:v>0.50729166666666681</c:v>
                </c:pt>
                <c:pt idx="798">
                  <c:v>0.50763888888888908</c:v>
                </c:pt>
                <c:pt idx="799">
                  <c:v>0.50798611111111136</c:v>
                </c:pt>
                <c:pt idx="800">
                  <c:v>0.50833333333333364</c:v>
                </c:pt>
                <c:pt idx="801">
                  <c:v>0.50868055555555591</c:v>
                </c:pt>
                <c:pt idx="802">
                  <c:v>0.50902777777777819</c:v>
                </c:pt>
                <c:pt idx="803">
                  <c:v>0.50937500000000047</c:v>
                </c:pt>
                <c:pt idx="804">
                  <c:v>0.50972222222222274</c:v>
                </c:pt>
                <c:pt idx="805">
                  <c:v>0.51006944444444502</c:v>
                </c:pt>
                <c:pt idx="806">
                  <c:v>0.5104166666666673</c:v>
                </c:pt>
                <c:pt idx="807">
                  <c:v>0.51076388888888957</c:v>
                </c:pt>
                <c:pt idx="808">
                  <c:v>0.51111111111111185</c:v>
                </c:pt>
                <c:pt idx="809">
                  <c:v>0.51145833333333413</c:v>
                </c:pt>
                <c:pt idx="810">
                  <c:v>0.5118055555555564</c:v>
                </c:pt>
                <c:pt idx="811">
                  <c:v>0.51215277777777868</c:v>
                </c:pt>
                <c:pt idx="812">
                  <c:v>0.51250000000000095</c:v>
                </c:pt>
                <c:pt idx="813">
                  <c:v>0.51284722222222323</c:v>
                </c:pt>
                <c:pt idx="814">
                  <c:v>0.51319444444444551</c:v>
                </c:pt>
                <c:pt idx="815">
                  <c:v>0.51354166666666778</c:v>
                </c:pt>
                <c:pt idx="816">
                  <c:v>0.51388888888889006</c:v>
                </c:pt>
                <c:pt idx="817">
                  <c:v>0.51423611111111234</c:v>
                </c:pt>
                <c:pt idx="818">
                  <c:v>0.51458333333333461</c:v>
                </c:pt>
                <c:pt idx="819">
                  <c:v>0.51493055555555689</c:v>
                </c:pt>
                <c:pt idx="820">
                  <c:v>0.51527777777777917</c:v>
                </c:pt>
                <c:pt idx="821">
                  <c:v>0.51562500000000144</c:v>
                </c:pt>
                <c:pt idx="822">
                  <c:v>0.51597222222222372</c:v>
                </c:pt>
                <c:pt idx="823">
                  <c:v>0.516319444444446</c:v>
                </c:pt>
                <c:pt idx="824">
                  <c:v>0.51666666666666827</c:v>
                </c:pt>
                <c:pt idx="825">
                  <c:v>0.51701388888889055</c:v>
                </c:pt>
                <c:pt idx="826">
                  <c:v>0.51736111111111283</c:v>
                </c:pt>
                <c:pt idx="827">
                  <c:v>0.5177083333333351</c:v>
                </c:pt>
                <c:pt idx="828">
                  <c:v>0.51805555555555738</c:v>
                </c:pt>
                <c:pt idx="829">
                  <c:v>0.51840277777777966</c:v>
                </c:pt>
                <c:pt idx="830">
                  <c:v>0.51875000000000193</c:v>
                </c:pt>
                <c:pt idx="831">
                  <c:v>0.51909722222222421</c:v>
                </c:pt>
                <c:pt idx="832">
                  <c:v>0.51944444444444648</c:v>
                </c:pt>
                <c:pt idx="833">
                  <c:v>0.51979166666666876</c:v>
                </c:pt>
                <c:pt idx="834">
                  <c:v>0.52013888888889104</c:v>
                </c:pt>
                <c:pt idx="835">
                  <c:v>0.52048611111111331</c:v>
                </c:pt>
                <c:pt idx="836">
                  <c:v>0.52083333333333559</c:v>
                </c:pt>
                <c:pt idx="837">
                  <c:v>0.52118055555555787</c:v>
                </c:pt>
                <c:pt idx="838">
                  <c:v>0.52152777777778014</c:v>
                </c:pt>
                <c:pt idx="839">
                  <c:v>0.52187500000000242</c:v>
                </c:pt>
                <c:pt idx="840">
                  <c:v>0.5222222222222247</c:v>
                </c:pt>
                <c:pt idx="841">
                  <c:v>0.52256944444444697</c:v>
                </c:pt>
                <c:pt idx="842">
                  <c:v>0.52291666666666925</c:v>
                </c:pt>
                <c:pt idx="843">
                  <c:v>0.52326388888889153</c:v>
                </c:pt>
                <c:pt idx="844">
                  <c:v>0.5236111111111138</c:v>
                </c:pt>
                <c:pt idx="845">
                  <c:v>0.52395833333333608</c:v>
                </c:pt>
                <c:pt idx="846">
                  <c:v>0.52430555555555836</c:v>
                </c:pt>
                <c:pt idx="847">
                  <c:v>0.52465277777778063</c:v>
                </c:pt>
                <c:pt idx="848">
                  <c:v>0.52500000000000291</c:v>
                </c:pt>
                <c:pt idx="849">
                  <c:v>0.52534722222222519</c:v>
                </c:pt>
                <c:pt idx="850">
                  <c:v>0.52569444444444746</c:v>
                </c:pt>
                <c:pt idx="851">
                  <c:v>0.52604166666666974</c:v>
                </c:pt>
                <c:pt idx="852">
                  <c:v>0.52638888888889201</c:v>
                </c:pt>
                <c:pt idx="853">
                  <c:v>0.52673611111111429</c:v>
                </c:pt>
                <c:pt idx="854">
                  <c:v>0.52708333333333657</c:v>
                </c:pt>
                <c:pt idx="855">
                  <c:v>0.52743055555555884</c:v>
                </c:pt>
                <c:pt idx="856">
                  <c:v>0.52777777777778112</c:v>
                </c:pt>
                <c:pt idx="857">
                  <c:v>0.5281250000000034</c:v>
                </c:pt>
                <c:pt idx="858">
                  <c:v>0.52847222222222567</c:v>
                </c:pt>
                <c:pt idx="859">
                  <c:v>0.52881944444444795</c:v>
                </c:pt>
                <c:pt idx="860">
                  <c:v>0.52916666666667023</c:v>
                </c:pt>
                <c:pt idx="861">
                  <c:v>0.5295138888888925</c:v>
                </c:pt>
                <c:pt idx="862">
                  <c:v>0.52986111111111478</c:v>
                </c:pt>
                <c:pt idx="863">
                  <c:v>0.53020833333333706</c:v>
                </c:pt>
                <c:pt idx="864">
                  <c:v>0.53055555555555933</c:v>
                </c:pt>
                <c:pt idx="865">
                  <c:v>0.53090277777778161</c:v>
                </c:pt>
                <c:pt idx="866">
                  <c:v>0.53125000000000389</c:v>
                </c:pt>
                <c:pt idx="867">
                  <c:v>0.53159722222222616</c:v>
                </c:pt>
                <c:pt idx="868">
                  <c:v>0.53194444444444844</c:v>
                </c:pt>
                <c:pt idx="869">
                  <c:v>0.53229166666667072</c:v>
                </c:pt>
                <c:pt idx="870">
                  <c:v>0.53263888888889299</c:v>
                </c:pt>
                <c:pt idx="871">
                  <c:v>0.53298611111111527</c:v>
                </c:pt>
                <c:pt idx="872">
                  <c:v>0.53333333333333754</c:v>
                </c:pt>
                <c:pt idx="873">
                  <c:v>0.53368055555555982</c:v>
                </c:pt>
                <c:pt idx="874">
                  <c:v>0.5340277777777821</c:v>
                </c:pt>
                <c:pt idx="875">
                  <c:v>0.53437500000000437</c:v>
                </c:pt>
                <c:pt idx="876">
                  <c:v>0.53472222222222665</c:v>
                </c:pt>
                <c:pt idx="877">
                  <c:v>0.53506944444444893</c:v>
                </c:pt>
                <c:pt idx="878">
                  <c:v>0.5354166666666712</c:v>
                </c:pt>
                <c:pt idx="879">
                  <c:v>0.53576388888889348</c:v>
                </c:pt>
                <c:pt idx="880">
                  <c:v>0.53611111111111576</c:v>
                </c:pt>
                <c:pt idx="881">
                  <c:v>0.53645833333333803</c:v>
                </c:pt>
                <c:pt idx="882">
                  <c:v>0.53680555555556031</c:v>
                </c:pt>
                <c:pt idx="883">
                  <c:v>0.53715277777778259</c:v>
                </c:pt>
                <c:pt idx="884">
                  <c:v>0.53750000000000486</c:v>
                </c:pt>
                <c:pt idx="885">
                  <c:v>0.53784722222222714</c:v>
                </c:pt>
                <c:pt idx="886">
                  <c:v>0.53819444444444942</c:v>
                </c:pt>
                <c:pt idx="887">
                  <c:v>0.53854166666667169</c:v>
                </c:pt>
                <c:pt idx="888">
                  <c:v>0.53888888888889397</c:v>
                </c:pt>
                <c:pt idx="889">
                  <c:v>0.53923611111111625</c:v>
                </c:pt>
                <c:pt idx="890">
                  <c:v>0.53958333333333852</c:v>
                </c:pt>
                <c:pt idx="891">
                  <c:v>0.5399305555555608</c:v>
                </c:pt>
                <c:pt idx="892">
                  <c:v>0.54027777777778307</c:v>
                </c:pt>
                <c:pt idx="893">
                  <c:v>0.54062500000000535</c:v>
                </c:pt>
                <c:pt idx="894">
                  <c:v>0.54097222222222763</c:v>
                </c:pt>
                <c:pt idx="895">
                  <c:v>0.5413194444444499</c:v>
                </c:pt>
                <c:pt idx="896">
                  <c:v>0.54166666666667218</c:v>
                </c:pt>
                <c:pt idx="897">
                  <c:v>0.54201388888889446</c:v>
                </c:pt>
                <c:pt idx="898">
                  <c:v>0.54236111111111673</c:v>
                </c:pt>
                <c:pt idx="899">
                  <c:v>0.54270833333333901</c:v>
                </c:pt>
                <c:pt idx="900">
                  <c:v>0.54305555555556129</c:v>
                </c:pt>
                <c:pt idx="901">
                  <c:v>0.54340277777778356</c:v>
                </c:pt>
                <c:pt idx="902">
                  <c:v>0.54375000000000584</c:v>
                </c:pt>
                <c:pt idx="903">
                  <c:v>0.54409722222222812</c:v>
                </c:pt>
                <c:pt idx="904">
                  <c:v>0.54444444444445039</c:v>
                </c:pt>
                <c:pt idx="905">
                  <c:v>0.54479166666667267</c:v>
                </c:pt>
                <c:pt idx="906">
                  <c:v>0.54513888888889495</c:v>
                </c:pt>
                <c:pt idx="907">
                  <c:v>0.54548611111111722</c:v>
                </c:pt>
                <c:pt idx="908">
                  <c:v>0.5458333333333395</c:v>
                </c:pt>
                <c:pt idx="909">
                  <c:v>0.54618055555556178</c:v>
                </c:pt>
                <c:pt idx="910">
                  <c:v>0.54652777777778405</c:v>
                </c:pt>
                <c:pt idx="911">
                  <c:v>0.54687500000000633</c:v>
                </c:pt>
                <c:pt idx="912">
                  <c:v>0.5472222222222286</c:v>
                </c:pt>
                <c:pt idx="913">
                  <c:v>0.54756944444445088</c:v>
                </c:pt>
                <c:pt idx="914">
                  <c:v>0.54791666666667316</c:v>
                </c:pt>
                <c:pt idx="915">
                  <c:v>0.54826388888889543</c:v>
                </c:pt>
                <c:pt idx="916">
                  <c:v>0.54861111111111771</c:v>
                </c:pt>
                <c:pt idx="917">
                  <c:v>0.54895833333333999</c:v>
                </c:pt>
                <c:pt idx="918">
                  <c:v>0.54930555555556226</c:v>
                </c:pt>
                <c:pt idx="919">
                  <c:v>0.54965277777778454</c:v>
                </c:pt>
                <c:pt idx="920">
                  <c:v>0.55000000000000682</c:v>
                </c:pt>
                <c:pt idx="921">
                  <c:v>0.55034722222222909</c:v>
                </c:pt>
                <c:pt idx="922">
                  <c:v>0.55069444444445137</c:v>
                </c:pt>
                <c:pt idx="923">
                  <c:v>0.55104166666667365</c:v>
                </c:pt>
                <c:pt idx="924">
                  <c:v>0.55138888888889592</c:v>
                </c:pt>
                <c:pt idx="925">
                  <c:v>0.5517361111111182</c:v>
                </c:pt>
                <c:pt idx="926">
                  <c:v>0.55208333333334048</c:v>
                </c:pt>
                <c:pt idx="927">
                  <c:v>0.55243055555556275</c:v>
                </c:pt>
                <c:pt idx="928">
                  <c:v>0.55277777777778503</c:v>
                </c:pt>
                <c:pt idx="929">
                  <c:v>0.55312500000000731</c:v>
                </c:pt>
                <c:pt idx="930">
                  <c:v>0.55347222222222958</c:v>
                </c:pt>
                <c:pt idx="931">
                  <c:v>0.55381944444445186</c:v>
                </c:pt>
                <c:pt idx="932">
                  <c:v>0.55416666666667413</c:v>
                </c:pt>
                <c:pt idx="933">
                  <c:v>0.55451388888889641</c:v>
                </c:pt>
                <c:pt idx="934">
                  <c:v>0.55486111111111869</c:v>
                </c:pt>
                <c:pt idx="935">
                  <c:v>0.55520833333334096</c:v>
                </c:pt>
                <c:pt idx="936">
                  <c:v>0.55555555555556324</c:v>
                </c:pt>
                <c:pt idx="937">
                  <c:v>0.55590277777778552</c:v>
                </c:pt>
                <c:pt idx="938">
                  <c:v>0.55625000000000779</c:v>
                </c:pt>
                <c:pt idx="939">
                  <c:v>0.55659722222223007</c:v>
                </c:pt>
                <c:pt idx="940">
                  <c:v>0.55694444444445235</c:v>
                </c:pt>
                <c:pt idx="941">
                  <c:v>0.55729166666667462</c:v>
                </c:pt>
                <c:pt idx="942">
                  <c:v>0.5576388888888969</c:v>
                </c:pt>
                <c:pt idx="943">
                  <c:v>0.55798611111111918</c:v>
                </c:pt>
                <c:pt idx="944">
                  <c:v>0.55833333333334145</c:v>
                </c:pt>
                <c:pt idx="945">
                  <c:v>0.55868055555556373</c:v>
                </c:pt>
                <c:pt idx="946">
                  <c:v>0.55902777777778601</c:v>
                </c:pt>
                <c:pt idx="947">
                  <c:v>0.55937500000000828</c:v>
                </c:pt>
                <c:pt idx="948">
                  <c:v>0.55972222222223056</c:v>
                </c:pt>
                <c:pt idx="949">
                  <c:v>0.56006944444445284</c:v>
                </c:pt>
                <c:pt idx="950">
                  <c:v>0.56041666666667511</c:v>
                </c:pt>
                <c:pt idx="951">
                  <c:v>0.56076388888889739</c:v>
                </c:pt>
                <c:pt idx="952">
                  <c:v>0.56111111111111966</c:v>
                </c:pt>
                <c:pt idx="953">
                  <c:v>0.56145833333334194</c:v>
                </c:pt>
                <c:pt idx="954">
                  <c:v>0.56180555555556422</c:v>
                </c:pt>
                <c:pt idx="955">
                  <c:v>0.56215277777778649</c:v>
                </c:pt>
                <c:pt idx="956">
                  <c:v>0.56250000000000877</c:v>
                </c:pt>
                <c:pt idx="957">
                  <c:v>0.56284722222223105</c:v>
                </c:pt>
                <c:pt idx="958">
                  <c:v>0.56319444444445332</c:v>
                </c:pt>
                <c:pt idx="959">
                  <c:v>0.5635416666666756</c:v>
                </c:pt>
                <c:pt idx="960">
                  <c:v>0.56388888888889788</c:v>
                </c:pt>
                <c:pt idx="961">
                  <c:v>0.56423611111112015</c:v>
                </c:pt>
                <c:pt idx="962">
                  <c:v>0.56458333333334243</c:v>
                </c:pt>
                <c:pt idx="963">
                  <c:v>0.56493055555556471</c:v>
                </c:pt>
                <c:pt idx="964">
                  <c:v>0.56527777777778698</c:v>
                </c:pt>
                <c:pt idx="965">
                  <c:v>0.56562500000000926</c:v>
                </c:pt>
                <c:pt idx="966">
                  <c:v>0.56597222222223154</c:v>
                </c:pt>
                <c:pt idx="967">
                  <c:v>0.56631944444445381</c:v>
                </c:pt>
                <c:pt idx="968">
                  <c:v>0.56666666666667609</c:v>
                </c:pt>
                <c:pt idx="969">
                  <c:v>0.56701388888889837</c:v>
                </c:pt>
                <c:pt idx="970">
                  <c:v>0.56736111111112064</c:v>
                </c:pt>
                <c:pt idx="971">
                  <c:v>0.56770833333334292</c:v>
                </c:pt>
                <c:pt idx="972">
                  <c:v>0.56805555555556519</c:v>
                </c:pt>
                <c:pt idx="973">
                  <c:v>0.56840277777778747</c:v>
                </c:pt>
                <c:pt idx="974">
                  <c:v>0.56875000000000975</c:v>
                </c:pt>
                <c:pt idx="975">
                  <c:v>0.56909722222223202</c:v>
                </c:pt>
                <c:pt idx="976">
                  <c:v>0.5694444444444543</c:v>
                </c:pt>
                <c:pt idx="977">
                  <c:v>0.56979166666667658</c:v>
                </c:pt>
                <c:pt idx="978">
                  <c:v>0.57013888888889885</c:v>
                </c:pt>
                <c:pt idx="979">
                  <c:v>0.57048611111112113</c:v>
                </c:pt>
                <c:pt idx="980">
                  <c:v>0.57083333333334341</c:v>
                </c:pt>
                <c:pt idx="981">
                  <c:v>0.57118055555556568</c:v>
                </c:pt>
                <c:pt idx="982">
                  <c:v>0.57152777777778796</c:v>
                </c:pt>
                <c:pt idx="983">
                  <c:v>0.57187500000001024</c:v>
                </c:pt>
                <c:pt idx="984">
                  <c:v>0.57222222222223251</c:v>
                </c:pt>
                <c:pt idx="985">
                  <c:v>0.57256944444445479</c:v>
                </c:pt>
                <c:pt idx="986">
                  <c:v>0.57291666666667707</c:v>
                </c:pt>
                <c:pt idx="987">
                  <c:v>0.57326388888889934</c:v>
                </c:pt>
                <c:pt idx="988">
                  <c:v>0.57361111111112162</c:v>
                </c:pt>
                <c:pt idx="989">
                  <c:v>0.5739583333333439</c:v>
                </c:pt>
                <c:pt idx="990">
                  <c:v>0.57430555555556617</c:v>
                </c:pt>
                <c:pt idx="991">
                  <c:v>0.57465277777778845</c:v>
                </c:pt>
                <c:pt idx="992">
                  <c:v>0.57500000000001072</c:v>
                </c:pt>
                <c:pt idx="993">
                  <c:v>0.575347222222233</c:v>
                </c:pt>
                <c:pt idx="994">
                  <c:v>0.57569444444445528</c:v>
                </c:pt>
                <c:pt idx="995">
                  <c:v>0.57604166666667755</c:v>
                </c:pt>
                <c:pt idx="996">
                  <c:v>0.57638888888889983</c:v>
                </c:pt>
                <c:pt idx="997">
                  <c:v>0.57673611111112211</c:v>
                </c:pt>
                <c:pt idx="998">
                  <c:v>0.57708333333334438</c:v>
                </c:pt>
                <c:pt idx="999">
                  <c:v>0.57743055555556666</c:v>
                </c:pt>
                <c:pt idx="1000">
                  <c:v>0.57777777777778894</c:v>
                </c:pt>
                <c:pt idx="1001">
                  <c:v>0.57812500000001121</c:v>
                </c:pt>
                <c:pt idx="1002">
                  <c:v>0.57847222222223349</c:v>
                </c:pt>
                <c:pt idx="1003">
                  <c:v>0.57881944444445577</c:v>
                </c:pt>
                <c:pt idx="1004">
                  <c:v>0.57916666666667804</c:v>
                </c:pt>
                <c:pt idx="1005">
                  <c:v>0.57951388888890032</c:v>
                </c:pt>
                <c:pt idx="1006">
                  <c:v>0.5798611111111226</c:v>
                </c:pt>
                <c:pt idx="1007">
                  <c:v>0.58020833333334487</c:v>
                </c:pt>
                <c:pt idx="1008">
                  <c:v>0.58055555555556715</c:v>
                </c:pt>
                <c:pt idx="1009">
                  <c:v>0.58090277777778943</c:v>
                </c:pt>
                <c:pt idx="1010">
                  <c:v>0.5812500000000117</c:v>
                </c:pt>
                <c:pt idx="1011">
                  <c:v>0.58159722222223398</c:v>
                </c:pt>
                <c:pt idx="1012">
                  <c:v>0.58194444444445625</c:v>
                </c:pt>
                <c:pt idx="1013">
                  <c:v>0.58229166666667853</c:v>
                </c:pt>
                <c:pt idx="1014">
                  <c:v>0.58263888888890081</c:v>
                </c:pt>
                <c:pt idx="1015">
                  <c:v>0.58298611111112308</c:v>
                </c:pt>
                <c:pt idx="1016">
                  <c:v>0.58333333333334536</c:v>
                </c:pt>
                <c:pt idx="1017">
                  <c:v>0.58368055555556764</c:v>
                </c:pt>
                <c:pt idx="1018">
                  <c:v>0.58402777777778991</c:v>
                </c:pt>
                <c:pt idx="1019">
                  <c:v>0.58437500000001219</c:v>
                </c:pt>
                <c:pt idx="1020">
                  <c:v>0.58472222222223447</c:v>
                </c:pt>
                <c:pt idx="1021">
                  <c:v>0.58506944444445674</c:v>
                </c:pt>
                <c:pt idx="1022">
                  <c:v>0.58541666666667902</c:v>
                </c:pt>
                <c:pt idx="1023">
                  <c:v>0.5857638888889013</c:v>
                </c:pt>
                <c:pt idx="1024">
                  <c:v>0.58611111111112357</c:v>
                </c:pt>
                <c:pt idx="1025">
                  <c:v>0.58645833333334585</c:v>
                </c:pt>
                <c:pt idx="1026">
                  <c:v>0.58680555555556813</c:v>
                </c:pt>
                <c:pt idx="1027">
                  <c:v>0.5871527777777904</c:v>
                </c:pt>
                <c:pt idx="1028">
                  <c:v>0.58750000000001268</c:v>
                </c:pt>
                <c:pt idx="1029">
                  <c:v>0.58784722222223496</c:v>
                </c:pt>
                <c:pt idx="1030">
                  <c:v>0.58819444444445723</c:v>
                </c:pt>
                <c:pt idx="1031">
                  <c:v>0.58854166666667951</c:v>
                </c:pt>
                <c:pt idx="1032">
                  <c:v>0.58888888888890178</c:v>
                </c:pt>
                <c:pt idx="1033">
                  <c:v>0.58923611111112406</c:v>
                </c:pt>
                <c:pt idx="1034">
                  <c:v>0.58958333333334634</c:v>
                </c:pt>
                <c:pt idx="1035">
                  <c:v>0.58993055555556861</c:v>
                </c:pt>
                <c:pt idx="1036">
                  <c:v>0.59027777777779089</c:v>
                </c:pt>
                <c:pt idx="1037">
                  <c:v>0.59062500000001317</c:v>
                </c:pt>
                <c:pt idx="1038">
                  <c:v>0.59097222222223544</c:v>
                </c:pt>
                <c:pt idx="1039">
                  <c:v>0.59131944444445772</c:v>
                </c:pt>
                <c:pt idx="1040">
                  <c:v>0.59166666666668</c:v>
                </c:pt>
                <c:pt idx="1041">
                  <c:v>0.59201388888890227</c:v>
                </c:pt>
                <c:pt idx="1042">
                  <c:v>0.59236111111112455</c:v>
                </c:pt>
                <c:pt idx="1043">
                  <c:v>0.59270833333334683</c:v>
                </c:pt>
                <c:pt idx="1044">
                  <c:v>0.5930555555555691</c:v>
                </c:pt>
                <c:pt idx="1045">
                  <c:v>0.59340277777779138</c:v>
                </c:pt>
                <c:pt idx="1046">
                  <c:v>0.59375000000001366</c:v>
                </c:pt>
                <c:pt idx="1047">
                  <c:v>0.59409722222223593</c:v>
                </c:pt>
                <c:pt idx="1048">
                  <c:v>0.59444444444445821</c:v>
                </c:pt>
                <c:pt idx="1049">
                  <c:v>0.59479166666668049</c:v>
                </c:pt>
                <c:pt idx="1050">
                  <c:v>0.59513888888890276</c:v>
                </c:pt>
                <c:pt idx="1051">
                  <c:v>0.59548611111112504</c:v>
                </c:pt>
                <c:pt idx="1052">
                  <c:v>0.59583333333334731</c:v>
                </c:pt>
                <c:pt idx="1053">
                  <c:v>0.59618055555556959</c:v>
                </c:pt>
                <c:pt idx="1054">
                  <c:v>0.59652777777779187</c:v>
                </c:pt>
                <c:pt idx="1055">
                  <c:v>0.59687500000001414</c:v>
                </c:pt>
                <c:pt idx="1056">
                  <c:v>0.59722222222223642</c:v>
                </c:pt>
                <c:pt idx="1057">
                  <c:v>0.5975694444444587</c:v>
                </c:pt>
                <c:pt idx="1058">
                  <c:v>0.59791666666668097</c:v>
                </c:pt>
                <c:pt idx="1059">
                  <c:v>0.59826388888890325</c:v>
                </c:pt>
                <c:pt idx="1060">
                  <c:v>0.59861111111112553</c:v>
                </c:pt>
                <c:pt idx="1061">
                  <c:v>0.5989583333333478</c:v>
                </c:pt>
                <c:pt idx="1062">
                  <c:v>0.59930555555557008</c:v>
                </c:pt>
                <c:pt idx="1063">
                  <c:v>0.59965277777779236</c:v>
                </c:pt>
                <c:pt idx="1064">
                  <c:v>0.60000000000001463</c:v>
                </c:pt>
                <c:pt idx="1065">
                  <c:v>0.60034722222223691</c:v>
                </c:pt>
                <c:pt idx="1066">
                  <c:v>0.60069444444445919</c:v>
                </c:pt>
                <c:pt idx="1067">
                  <c:v>0.60104166666668146</c:v>
                </c:pt>
                <c:pt idx="1068">
                  <c:v>0.60138888888890374</c:v>
                </c:pt>
                <c:pt idx="1069">
                  <c:v>0.60173611111112602</c:v>
                </c:pt>
                <c:pt idx="1070">
                  <c:v>0.60208333333334829</c:v>
                </c:pt>
                <c:pt idx="1071">
                  <c:v>0.60243055555557057</c:v>
                </c:pt>
                <c:pt idx="1072">
                  <c:v>0.60277777777779284</c:v>
                </c:pt>
                <c:pt idx="1073">
                  <c:v>0.60312500000001512</c:v>
                </c:pt>
                <c:pt idx="1074">
                  <c:v>0.6034722222222374</c:v>
                </c:pt>
                <c:pt idx="1075">
                  <c:v>0.60381944444445967</c:v>
                </c:pt>
                <c:pt idx="1076">
                  <c:v>0.60416666666668195</c:v>
                </c:pt>
                <c:pt idx="1077">
                  <c:v>0.60451388888890423</c:v>
                </c:pt>
                <c:pt idx="1078">
                  <c:v>0.6048611111111265</c:v>
                </c:pt>
                <c:pt idx="1079">
                  <c:v>0.60520833333334878</c:v>
                </c:pt>
                <c:pt idx="1080">
                  <c:v>0.60555555555557106</c:v>
                </c:pt>
                <c:pt idx="1081">
                  <c:v>0.60590277777779333</c:v>
                </c:pt>
                <c:pt idx="1082">
                  <c:v>0.60625000000001561</c:v>
                </c:pt>
                <c:pt idx="1083">
                  <c:v>0.60659722222223789</c:v>
                </c:pt>
                <c:pt idx="1084">
                  <c:v>0.60694444444446016</c:v>
                </c:pt>
                <c:pt idx="1085">
                  <c:v>0.60729166666668244</c:v>
                </c:pt>
                <c:pt idx="1086">
                  <c:v>0.60763888888890472</c:v>
                </c:pt>
                <c:pt idx="1087">
                  <c:v>0.60798611111112699</c:v>
                </c:pt>
                <c:pt idx="1088">
                  <c:v>0.60833333333334927</c:v>
                </c:pt>
                <c:pt idx="1089">
                  <c:v>0.60868055555557155</c:v>
                </c:pt>
                <c:pt idx="1090">
                  <c:v>0.60902777777779382</c:v>
                </c:pt>
                <c:pt idx="1091">
                  <c:v>0.6093750000000161</c:v>
                </c:pt>
                <c:pt idx="1092">
                  <c:v>0.60972222222223837</c:v>
                </c:pt>
                <c:pt idx="1093">
                  <c:v>0.61006944444446065</c:v>
                </c:pt>
                <c:pt idx="1094">
                  <c:v>0.61041666666668293</c:v>
                </c:pt>
                <c:pt idx="1095">
                  <c:v>0.6107638888889052</c:v>
                </c:pt>
                <c:pt idx="1096">
                  <c:v>0.61111111111112748</c:v>
                </c:pt>
                <c:pt idx="1097">
                  <c:v>0.61145833333334976</c:v>
                </c:pt>
                <c:pt idx="1098">
                  <c:v>0.61180555555557203</c:v>
                </c:pt>
                <c:pt idx="1099">
                  <c:v>0.61215277777779431</c:v>
                </c:pt>
                <c:pt idx="1100">
                  <c:v>0.61250000000001659</c:v>
                </c:pt>
                <c:pt idx="1101">
                  <c:v>0.61284722222223886</c:v>
                </c:pt>
                <c:pt idx="1102">
                  <c:v>0.61319444444446114</c:v>
                </c:pt>
                <c:pt idx="1103">
                  <c:v>0.61354166666668342</c:v>
                </c:pt>
                <c:pt idx="1104">
                  <c:v>0.61388888888890569</c:v>
                </c:pt>
                <c:pt idx="1105">
                  <c:v>0.61423611111112797</c:v>
                </c:pt>
                <c:pt idx="1106">
                  <c:v>0.61458333333335025</c:v>
                </c:pt>
                <c:pt idx="1107">
                  <c:v>0.61493055555557252</c:v>
                </c:pt>
                <c:pt idx="1108">
                  <c:v>0.6152777777777948</c:v>
                </c:pt>
                <c:pt idx="1109">
                  <c:v>0.61562500000001708</c:v>
                </c:pt>
                <c:pt idx="1110">
                  <c:v>0.61597222222223935</c:v>
                </c:pt>
                <c:pt idx="1111">
                  <c:v>0.61631944444446163</c:v>
                </c:pt>
                <c:pt idx="1112">
                  <c:v>0.6166666666666839</c:v>
                </c:pt>
                <c:pt idx="1113">
                  <c:v>0.61701388888890618</c:v>
                </c:pt>
                <c:pt idx="1114">
                  <c:v>0.61736111111112846</c:v>
                </c:pt>
                <c:pt idx="1115">
                  <c:v>0.61770833333335073</c:v>
                </c:pt>
                <c:pt idx="1116">
                  <c:v>0.61805555555557301</c:v>
                </c:pt>
                <c:pt idx="1117">
                  <c:v>0.61840277777779529</c:v>
                </c:pt>
                <c:pt idx="1118">
                  <c:v>0.61875000000001756</c:v>
                </c:pt>
                <c:pt idx="1119">
                  <c:v>0.61909722222223984</c:v>
                </c:pt>
                <c:pt idx="1120">
                  <c:v>0.61944444444446212</c:v>
                </c:pt>
                <c:pt idx="1121">
                  <c:v>0.61979166666668439</c:v>
                </c:pt>
                <c:pt idx="1122">
                  <c:v>0.62013888888890667</c:v>
                </c:pt>
                <c:pt idx="1123">
                  <c:v>0.62048611111112895</c:v>
                </c:pt>
                <c:pt idx="1124">
                  <c:v>0.62083333333335122</c:v>
                </c:pt>
                <c:pt idx="1125">
                  <c:v>0.6211805555555735</c:v>
                </c:pt>
                <c:pt idx="1126">
                  <c:v>0.62152777777779578</c:v>
                </c:pt>
                <c:pt idx="1127">
                  <c:v>0.62187500000001805</c:v>
                </c:pt>
                <c:pt idx="1128">
                  <c:v>0.62222222222224033</c:v>
                </c:pt>
                <c:pt idx="1129">
                  <c:v>0.62256944444446261</c:v>
                </c:pt>
                <c:pt idx="1130">
                  <c:v>0.62291666666668488</c:v>
                </c:pt>
                <c:pt idx="1131">
                  <c:v>0.62326388888890716</c:v>
                </c:pt>
                <c:pt idx="1132">
                  <c:v>0.62361111111112943</c:v>
                </c:pt>
                <c:pt idx="1133">
                  <c:v>0.62395833333335171</c:v>
                </c:pt>
                <c:pt idx="1134">
                  <c:v>0.62430555555557399</c:v>
                </c:pt>
                <c:pt idx="1135">
                  <c:v>0.62465277777779626</c:v>
                </c:pt>
                <c:pt idx="1136">
                  <c:v>0.62500000000001854</c:v>
                </c:pt>
                <c:pt idx="1137">
                  <c:v>0.62534722222224082</c:v>
                </c:pt>
                <c:pt idx="1138">
                  <c:v>0.62569444444446309</c:v>
                </c:pt>
                <c:pt idx="1139">
                  <c:v>0.62604166666668537</c:v>
                </c:pt>
                <c:pt idx="1140">
                  <c:v>0.62638888888890765</c:v>
                </c:pt>
                <c:pt idx="1141">
                  <c:v>0.62673611111112992</c:v>
                </c:pt>
                <c:pt idx="1142">
                  <c:v>0.6270833333333522</c:v>
                </c:pt>
                <c:pt idx="1143">
                  <c:v>0.62743055555557448</c:v>
                </c:pt>
                <c:pt idx="1144">
                  <c:v>0.62777777777779675</c:v>
                </c:pt>
                <c:pt idx="1145">
                  <c:v>0.62812500000001903</c:v>
                </c:pt>
                <c:pt idx="1146">
                  <c:v>0.62847222222224131</c:v>
                </c:pt>
                <c:pt idx="1147">
                  <c:v>0.62881944444446358</c:v>
                </c:pt>
                <c:pt idx="1148">
                  <c:v>0.62916666666668586</c:v>
                </c:pt>
                <c:pt idx="1149">
                  <c:v>0.62951388888890814</c:v>
                </c:pt>
                <c:pt idx="1150">
                  <c:v>0.62986111111113041</c:v>
                </c:pt>
                <c:pt idx="1151">
                  <c:v>0.63020833333335269</c:v>
                </c:pt>
                <c:pt idx="1152">
                  <c:v>0.63055555555557496</c:v>
                </c:pt>
                <c:pt idx="1153">
                  <c:v>0.63090277777779724</c:v>
                </c:pt>
                <c:pt idx="1154">
                  <c:v>0.63125000000001952</c:v>
                </c:pt>
                <c:pt idx="1155">
                  <c:v>0.63159722222224179</c:v>
                </c:pt>
                <c:pt idx="1156">
                  <c:v>0.63194444444446407</c:v>
                </c:pt>
                <c:pt idx="1157">
                  <c:v>0.63229166666668635</c:v>
                </c:pt>
                <c:pt idx="1158">
                  <c:v>0.63263888888890862</c:v>
                </c:pt>
                <c:pt idx="1159">
                  <c:v>0.6329861111111309</c:v>
                </c:pt>
                <c:pt idx="1160">
                  <c:v>0.63333333333335318</c:v>
                </c:pt>
                <c:pt idx="1161">
                  <c:v>0.63368055555557545</c:v>
                </c:pt>
                <c:pt idx="1162">
                  <c:v>0.63402777777779773</c:v>
                </c:pt>
                <c:pt idx="1163">
                  <c:v>0.63437500000002001</c:v>
                </c:pt>
                <c:pt idx="1164">
                  <c:v>0.63472222222224228</c:v>
                </c:pt>
                <c:pt idx="1165">
                  <c:v>0.63506944444446456</c:v>
                </c:pt>
                <c:pt idx="1166">
                  <c:v>0.63541666666668684</c:v>
                </c:pt>
                <c:pt idx="1167">
                  <c:v>0.63576388888890911</c:v>
                </c:pt>
                <c:pt idx="1168">
                  <c:v>0.63611111111113139</c:v>
                </c:pt>
                <c:pt idx="1169">
                  <c:v>0.63645833333335367</c:v>
                </c:pt>
                <c:pt idx="1170">
                  <c:v>0.63680555555557594</c:v>
                </c:pt>
                <c:pt idx="1171">
                  <c:v>0.63715277777779822</c:v>
                </c:pt>
                <c:pt idx="1172">
                  <c:v>0.63750000000002049</c:v>
                </c:pt>
                <c:pt idx="1173">
                  <c:v>0.63784722222224277</c:v>
                </c:pt>
                <c:pt idx="1174">
                  <c:v>0.63819444444446505</c:v>
                </c:pt>
                <c:pt idx="1175">
                  <c:v>0.63854166666668732</c:v>
                </c:pt>
                <c:pt idx="1176">
                  <c:v>0.6388888888889096</c:v>
                </c:pt>
                <c:pt idx="1177">
                  <c:v>0.63923611111113188</c:v>
                </c:pt>
                <c:pt idx="1178">
                  <c:v>0.63958333333335415</c:v>
                </c:pt>
                <c:pt idx="1179">
                  <c:v>0.63993055555557643</c:v>
                </c:pt>
                <c:pt idx="1180">
                  <c:v>0.64027777777779871</c:v>
                </c:pt>
                <c:pt idx="1181">
                  <c:v>0.64062500000002098</c:v>
                </c:pt>
                <c:pt idx="1182">
                  <c:v>0.64097222222224326</c:v>
                </c:pt>
                <c:pt idx="1183">
                  <c:v>0.64131944444446554</c:v>
                </c:pt>
                <c:pt idx="1184">
                  <c:v>0.64166666666668781</c:v>
                </c:pt>
                <c:pt idx="1185">
                  <c:v>0.64201388888891009</c:v>
                </c:pt>
                <c:pt idx="1186">
                  <c:v>0.64236111111113237</c:v>
                </c:pt>
                <c:pt idx="1187">
                  <c:v>0.64270833333335464</c:v>
                </c:pt>
                <c:pt idx="1188">
                  <c:v>0.64305555555557692</c:v>
                </c:pt>
                <c:pt idx="1189">
                  <c:v>0.6434027777777992</c:v>
                </c:pt>
                <c:pt idx="1190">
                  <c:v>0.64375000000002147</c:v>
                </c:pt>
                <c:pt idx="1191">
                  <c:v>0.64409722222224375</c:v>
                </c:pt>
                <c:pt idx="1192">
                  <c:v>0.64444444444446602</c:v>
                </c:pt>
                <c:pt idx="1193">
                  <c:v>0.6447916666666883</c:v>
                </c:pt>
                <c:pt idx="1194">
                  <c:v>0.64513888888891058</c:v>
                </c:pt>
                <c:pt idx="1195">
                  <c:v>0.64548611111113285</c:v>
                </c:pt>
                <c:pt idx="1196">
                  <c:v>0.64583333333335513</c:v>
                </c:pt>
                <c:pt idx="1197">
                  <c:v>0.64618055555557741</c:v>
                </c:pt>
                <c:pt idx="1198">
                  <c:v>0.64652777777779968</c:v>
                </c:pt>
                <c:pt idx="1199">
                  <c:v>0.64687500000002196</c:v>
                </c:pt>
                <c:pt idx="1200">
                  <c:v>0.64722222222224424</c:v>
                </c:pt>
                <c:pt idx="1201">
                  <c:v>0.64756944444446651</c:v>
                </c:pt>
                <c:pt idx="1202">
                  <c:v>0.64791666666668879</c:v>
                </c:pt>
                <c:pt idx="1203">
                  <c:v>0.64826388888891107</c:v>
                </c:pt>
                <c:pt idx="1204">
                  <c:v>0.64861111111113334</c:v>
                </c:pt>
                <c:pt idx="1205">
                  <c:v>0.64895833333335562</c:v>
                </c:pt>
                <c:pt idx="1206">
                  <c:v>0.6493055555555779</c:v>
                </c:pt>
                <c:pt idx="1207">
                  <c:v>0.64965277777780017</c:v>
                </c:pt>
                <c:pt idx="1208">
                  <c:v>0.65000000000002245</c:v>
                </c:pt>
                <c:pt idx="1209">
                  <c:v>0.65034722222224473</c:v>
                </c:pt>
                <c:pt idx="1210">
                  <c:v>0.650694444444467</c:v>
                </c:pt>
                <c:pt idx="1211">
                  <c:v>0.65104166666668928</c:v>
                </c:pt>
                <c:pt idx="1212">
                  <c:v>0.65138888888891155</c:v>
                </c:pt>
                <c:pt idx="1213">
                  <c:v>0.65173611111113383</c:v>
                </c:pt>
                <c:pt idx="1214">
                  <c:v>0.65208333333335611</c:v>
                </c:pt>
                <c:pt idx="1215">
                  <c:v>0.65243055555557838</c:v>
                </c:pt>
                <c:pt idx="1216">
                  <c:v>0.65277777777780066</c:v>
                </c:pt>
                <c:pt idx="1217">
                  <c:v>0.65312500000002294</c:v>
                </c:pt>
                <c:pt idx="1218">
                  <c:v>0.65347222222224521</c:v>
                </c:pt>
                <c:pt idx="1219">
                  <c:v>0.65381944444446749</c:v>
                </c:pt>
                <c:pt idx="1220">
                  <c:v>0.65416666666668977</c:v>
                </c:pt>
                <c:pt idx="1221">
                  <c:v>0.65451388888891204</c:v>
                </c:pt>
                <c:pt idx="1222">
                  <c:v>0.65486111111113432</c:v>
                </c:pt>
                <c:pt idx="1223">
                  <c:v>0.6552083333333566</c:v>
                </c:pt>
                <c:pt idx="1224">
                  <c:v>0.65555555555557887</c:v>
                </c:pt>
                <c:pt idx="1225">
                  <c:v>0.65590277777780115</c:v>
                </c:pt>
                <c:pt idx="1226">
                  <c:v>0.65625000000002343</c:v>
                </c:pt>
                <c:pt idx="1227">
                  <c:v>0.6565972222222457</c:v>
                </c:pt>
                <c:pt idx="1228">
                  <c:v>0.65694444444446798</c:v>
                </c:pt>
                <c:pt idx="1229">
                  <c:v>0.65729166666669026</c:v>
                </c:pt>
                <c:pt idx="1230">
                  <c:v>0.65763888888891253</c:v>
                </c:pt>
                <c:pt idx="1231">
                  <c:v>0.65798611111113481</c:v>
                </c:pt>
                <c:pt idx="1232">
                  <c:v>0.65833333333335708</c:v>
                </c:pt>
                <c:pt idx="1233">
                  <c:v>0.65868055555557936</c:v>
                </c:pt>
                <c:pt idx="1234">
                  <c:v>0.65902777777780164</c:v>
                </c:pt>
                <c:pt idx="1235">
                  <c:v>0.65937500000002391</c:v>
                </c:pt>
                <c:pt idx="1236">
                  <c:v>0.65972222222224619</c:v>
                </c:pt>
                <c:pt idx="1237">
                  <c:v>0.66006944444446847</c:v>
                </c:pt>
                <c:pt idx="1238">
                  <c:v>0.66041666666669074</c:v>
                </c:pt>
                <c:pt idx="1239">
                  <c:v>0.66076388888891302</c:v>
                </c:pt>
                <c:pt idx="1240">
                  <c:v>0.6611111111111353</c:v>
                </c:pt>
                <c:pt idx="1241">
                  <c:v>0.66145833333335757</c:v>
                </c:pt>
                <c:pt idx="1242">
                  <c:v>0.66180555555557985</c:v>
                </c:pt>
                <c:pt idx="1243">
                  <c:v>0.66215277777780213</c:v>
                </c:pt>
                <c:pt idx="1244">
                  <c:v>0.6625000000000244</c:v>
                </c:pt>
                <c:pt idx="1245">
                  <c:v>0.66284722222224668</c:v>
                </c:pt>
                <c:pt idx="1246">
                  <c:v>0.66319444444446896</c:v>
                </c:pt>
                <c:pt idx="1247">
                  <c:v>0.66354166666669123</c:v>
                </c:pt>
                <c:pt idx="1248">
                  <c:v>0.66388888888891351</c:v>
                </c:pt>
                <c:pt idx="1249">
                  <c:v>0.66423611111113579</c:v>
                </c:pt>
                <c:pt idx="1250">
                  <c:v>0.66458333333335806</c:v>
                </c:pt>
                <c:pt idx="1251">
                  <c:v>0.66493055555558034</c:v>
                </c:pt>
                <c:pt idx="1252">
                  <c:v>0.66527777777780261</c:v>
                </c:pt>
                <c:pt idx="1253">
                  <c:v>0.66562500000002489</c:v>
                </c:pt>
                <c:pt idx="1254">
                  <c:v>0.66597222222224717</c:v>
                </c:pt>
                <c:pt idx="1255">
                  <c:v>0.66631944444446944</c:v>
                </c:pt>
                <c:pt idx="1256">
                  <c:v>0.66666666666669172</c:v>
                </c:pt>
                <c:pt idx="1257">
                  <c:v>0.667013888888914</c:v>
                </c:pt>
                <c:pt idx="1258">
                  <c:v>0.66736111111113627</c:v>
                </c:pt>
                <c:pt idx="1259">
                  <c:v>0.66770833333335855</c:v>
                </c:pt>
                <c:pt idx="1260">
                  <c:v>0.66805555555558083</c:v>
                </c:pt>
                <c:pt idx="1261">
                  <c:v>0.6684027777778031</c:v>
                </c:pt>
                <c:pt idx="1262">
                  <c:v>0.66875000000002538</c:v>
                </c:pt>
                <c:pt idx="1263">
                  <c:v>0.66909722222224766</c:v>
                </c:pt>
                <c:pt idx="1264">
                  <c:v>0.66944444444446993</c:v>
                </c:pt>
                <c:pt idx="1265">
                  <c:v>0.66979166666669221</c:v>
                </c:pt>
                <c:pt idx="1266">
                  <c:v>0.67013888888891449</c:v>
                </c:pt>
                <c:pt idx="1267">
                  <c:v>0.67048611111113676</c:v>
                </c:pt>
                <c:pt idx="1268">
                  <c:v>0.67083333333335904</c:v>
                </c:pt>
                <c:pt idx="1269">
                  <c:v>0.67118055555558132</c:v>
                </c:pt>
                <c:pt idx="1270">
                  <c:v>0.67152777777780359</c:v>
                </c:pt>
                <c:pt idx="1271">
                  <c:v>0.67187500000002587</c:v>
                </c:pt>
                <c:pt idx="1272">
                  <c:v>0.67222222222224814</c:v>
                </c:pt>
                <c:pt idx="1273">
                  <c:v>0.67256944444447042</c:v>
                </c:pt>
                <c:pt idx="1274">
                  <c:v>0.6729166666666927</c:v>
                </c:pt>
                <c:pt idx="1275">
                  <c:v>0.67326388888891497</c:v>
                </c:pt>
                <c:pt idx="1276">
                  <c:v>0.67361111111113725</c:v>
                </c:pt>
                <c:pt idx="1277">
                  <c:v>0.67395833333335953</c:v>
                </c:pt>
                <c:pt idx="1278">
                  <c:v>0.6743055555555818</c:v>
                </c:pt>
                <c:pt idx="1279">
                  <c:v>0.67465277777780408</c:v>
                </c:pt>
                <c:pt idx="1280">
                  <c:v>0.67500000000002636</c:v>
                </c:pt>
                <c:pt idx="1281">
                  <c:v>0.67534722222224863</c:v>
                </c:pt>
                <c:pt idx="1282">
                  <c:v>0.67569444444447091</c:v>
                </c:pt>
                <c:pt idx="1283">
                  <c:v>0.67604166666669319</c:v>
                </c:pt>
                <c:pt idx="1284">
                  <c:v>0.67638888888891546</c:v>
                </c:pt>
                <c:pt idx="1285">
                  <c:v>0.67673611111113774</c:v>
                </c:pt>
                <c:pt idx="1286">
                  <c:v>0.67708333333336002</c:v>
                </c:pt>
                <c:pt idx="1287">
                  <c:v>0.67743055555558229</c:v>
                </c:pt>
                <c:pt idx="1288">
                  <c:v>0.67777777777780457</c:v>
                </c:pt>
                <c:pt idx="1289">
                  <c:v>0.67812500000002685</c:v>
                </c:pt>
                <c:pt idx="1290">
                  <c:v>0.67847222222224912</c:v>
                </c:pt>
                <c:pt idx="1291">
                  <c:v>0.6788194444444714</c:v>
                </c:pt>
                <c:pt idx="1292">
                  <c:v>0.67916666666669367</c:v>
                </c:pt>
                <c:pt idx="1293">
                  <c:v>0.67951388888891595</c:v>
                </c:pt>
                <c:pt idx="1294">
                  <c:v>0.67986111111113823</c:v>
                </c:pt>
                <c:pt idx="1295">
                  <c:v>0.6802083333333605</c:v>
                </c:pt>
                <c:pt idx="1296">
                  <c:v>0.68055555555558278</c:v>
                </c:pt>
                <c:pt idx="1297">
                  <c:v>0.68090277777780506</c:v>
                </c:pt>
                <c:pt idx="1298">
                  <c:v>0.68125000000002733</c:v>
                </c:pt>
                <c:pt idx="1299">
                  <c:v>0.68159722222224961</c:v>
                </c:pt>
                <c:pt idx="1300">
                  <c:v>0.68194444444447189</c:v>
                </c:pt>
                <c:pt idx="1301">
                  <c:v>0.68229166666669416</c:v>
                </c:pt>
                <c:pt idx="1302">
                  <c:v>0.68263888888891644</c:v>
                </c:pt>
                <c:pt idx="1303">
                  <c:v>0.68298611111113872</c:v>
                </c:pt>
                <c:pt idx="1304">
                  <c:v>0.68333333333336099</c:v>
                </c:pt>
                <c:pt idx="1305">
                  <c:v>0.68368055555558327</c:v>
                </c:pt>
                <c:pt idx="1306">
                  <c:v>0.68402777777780555</c:v>
                </c:pt>
                <c:pt idx="1307">
                  <c:v>0.68437500000002782</c:v>
                </c:pt>
                <c:pt idx="1308">
                  <c:v>0.6847222222222501</c:v>
                </c:pt>
                <c:pt idx="1309">
                  <c:v>0.68506944444447238</c:v>
                </c:pt>
                <c:pt idx="1310">
                  <c:v>0.68541666666669465</c:v>
                </c:pt>
                <c:pt idx="1311">
                  <c:v>0.68576388888891693</c:v>
                </c:pt>
                <c:pt idx="1312">
                  <c:v>0.6861111111111392</c:v>
                </c:pt>
                <c:pt idx="1313">
                  <c:v>0.68645833333336148</c:v>
                </c:pt>
                <c:pt idx="1314">
                  <c:v>0.68680555555558376</c:v>
                </c:pt>
                <c:pt idx="1315">
                  <c:v>0.68715277777780603</c:v>
                </c:pt>
                <c:pt idx="1316">
                  <c:v>0.68750000000002831</c:v>
                </c:pt>
                <c:pt idx="1317">
                  <c:v>0.68784722222225059</c:v>
                </c:pt>
                <c:pt idx="1318">
                  <c:v>0.68819444444447286</c:v>
                </c:pt>
                <c:pt idx="1319">
                  <c:v>0.68854166666669514</c:v>
                </c:pt>
                <c:pt idx="1320">
                  <c:v>0.68888888888891742</c:v>
                </c:pt>
                <c:pt idx="1321">
                  <c:v>0.68923611111113969</c:v>
                </c:pt>
                <c:pt idx="1322">
                  <c:v>0.68958333333336197</c:v>
                </c:pt>
                <c:pt idx="1323">
                  <c:v>0.68993055555558425</c:v>
                </c:pt>
                <c:pt idx="1324">
                  <c:v>0.69027777777780652</c:v>
                </c:pt>
                <c:pt idx="1325">
                  <c:v>0.6906250000000288</c:v>
                </c:pt>
                <c:pt idx="1326">
                  <c:v>0.69097222222225108</c:v>
                </c:pt>
                <c:pt idx="1327">
                  <c:v>0.69131944444447335</c:v>
                </c:pt>
                <c:pt idx="1328">
                  <c:v>0.69166666666669563</c:v>
                </c:pt>
                <c:pt idx="1329">
                  <c:v>0.69201388888891791</c:v>
                </c:pt>
                <c:pt idx="1330">
                  <c:v>0.69236111111114018</c:v>
                </c:pt>
                <c:pt idx="1331">
                  <c:v>0.69270833333336246</c:v>
                </c:pt>
                <c:pt idx="1332">
                  <c:v>0.69305555555558473</c:v>
                </c:pt>
                <c:pt idx="1333">
                  <c:v>0.69340277777780701</c:v>
                </c:pt>
                <c:pt idx="1334">
                  <c:v>0.69375000000002929</c:v>
                </c:pt>
                <c:pt idx="1335">
                  <c:v>0.69409722222225156</c:v>
                </c:pt>
                <c:pt idx="1336">
                  <c:v>0.69444444444447384</c:v>
                </c:pt>
                <c:pt idx="1337">
                  <c:v>0.69479166666669612</c:v>
                </c:pt>
                <c:pt idx="1338">
                  <c:v>0.69513888888891839</c:v>
                </c:pt>
                <c:pt idx="1339">
                  <c:v>0.69548611111114067</c:v>
                </c:pt>
                <c:pt idx="1340">
                  <c:v>0.69583333333336295</c:v>
                </c:pt>
                <c:pt idx="1341">
                  <c:v>0.69618055555558522</c:v>
                </c:pt>
                <c:pt idx="1342">
                  <c:v>0.6965277777778075</c:v>
                </c:pt>
                <c:pt idx="1343">
                  <c:v>0.69687500000002978</c:v>
                </c:pt>
                <c:pt idx="1344">
                  <c:v>0.69722222222225205</c:v>
                </c:pt>
                <c:pt idx="1345">
                  <c:v>0.69756944444447433</c:v>
                </c:pt>
                <c:pt idx="1346">
                  <c:v>0.69791666666669661</c:v>
                </c:pt>
                <c:pt idx="1347">
                  <c:v>0.69826388888891888</c:v>
                </c:pt>
                <c:pt idx="1348">
                  <c:v>0.69861111111114116</c:v>
                </c:pt>
                <c:pt idx="1349">
                  <c:v>0.69895833333336344</c:v>
                </c:pt>
                <c:pt idx="1350">
                  <c:v>0.69930555555558571</c:v>
                </c:pt>
                <c:pt idx="1351">
                  <c:v>0.69965277777780799</c:v>
                </c:pt>
                <c:pt idx="1352">
                  <c:v>0.70000000000003026</c:v>
                </c:pt>
                <c:pt idx="1353">
                  <c:v>0.70034722222225254</c:v>
                </c:pt>
                <c:pt idx="1354">
                  <c:v>0.70069444444447482</c:v>
                </c:pt>
                <c:pt idx="1355">
                  <c:v>0.70104166666669709</c:v>
                </c:pt>
                <c:pt idx="1356">
                  <c:v>0.70138888888891937</c:v>
                </c:pt>
                <c:pt idx="1357">
                  <c:v>0.70173611111114165</c:v>
                </c:pt>
                <c:pt idx="1358">
                  <c:v>0.70208333333336392</c:v>
                </c:pt>
                <c:pt idx="1359">
                  <c:v>0.7024305555555862</c:v>
                </c:pt>
                <c:pt idx="1360">
                  <c:v>0.70277777777780848</c:v>
                </c:pt>
                <c:pt idx="1361">
                  <c:v>0.70312500000003075</c:v>
                </c:pt>
                <c:pt idx="1362">
                  <c:v>0.70347222222225303</c:v>
                </c:pt>
                <c:pt idx="1363">
                  <c:v>0.70381944444447531</c:v>
                </c:pt>
                <c:pt idx="1364">
                  <c:v>0.70416666666669758</c:v>
                </c:pt>
                <c:pt idx="1365">
                  <c:v>0.70451388888891986</c:v>
                </c:pt>
                <c:pt idx="1366">
                  <c:v>0.70486111111114214</c:v>
                </c:pt>
                <c:pt idx="1367">
                  <c:v>0.70520833333336441</c:v>
                </c:pt>
                <c:pt idx="1368">
                  <c:v>0.70555555555558669</c:v>
                </c:pt>
                <c:pt idx="1369">
                  <c:v>0.70590277777780897</c:v>
                </c:pt>
                <c:pt idx="1370">
                  <c:v>0.70625000000003124</c:v>
                </c:pt>
                <c:pt idx="1371">
                  <c:v>0.70659722222225352</c:v>
                </c:pt>
                <c:pt idx="1372">
                  <c:v>0.70694444444447579</c:v>
                </c:pt>
                <c:pt idx="1373">
                  <c:v>0.70729166666669807</c:v>
                </c:pt>
                <c:pt idx="1374">
                  <c:v>0.70763888888892035</c:v>
                </c:pt>
                <c:pt idx="1375">
                  <c:v>0.70798611111114262</c:v>
                </c:pt>
                <c:pt idx="1376">
                  <c:v>0.7083333333333649</c:v>
                </c:pt>
                <c:pt idx="1377">
                  <c:v>0.70868055555558718</c:v>
                </c:pt>
                <c:pt idx="1378">
                  <c:v>0.70902777777780945</c:v>
                </c:pt>
                <c:pt idx="1379">
                  <c:v>0.70937500000003173</c:v>
                </c:pt>
                <c:pt idx="1380">
                  <c:v>0.70972222222225401</c:v>
                </c:pt>
                <c:pt idx="1381">
                  <c:v>0.71006944444447628</c:v>
                </c:pt>
                <c:pt idx="1382">
                  <c:v>0.71041666666669856</c:v>
                </c:pt>
                <c:pt idx="1383">
                  <c:v>0.71076388888892084</c:v>
                </c:pt>
                <c:pt idx="1384">
                  <c:v>0.71111111111114311</c:v>
                </c:pt>
                <c:pt idx="1385">
                  <c:v>0.71145833333336539</c:v>
                </c:pt>
                <c:pt idx="1386">
                  <c:v>0.71180555555558767</c:v>
                </c:pt>
                <c:pt idx="1387">
                  <c:v>0.71215277777780994</c:v>
                </c:pt>
                <c:pt idx="1388">
                  <c:v>0.71250000000003222</c:v>
                </c:pt>
                <c:pt idx="1389">
                  <c:v>0.7128472222222545</c:v>
                </c:pt>
                <c:pt idx="1390">
                  <c:v>0.71319444444447677</c:v>
                </c:pt>
                <c:pt idx="1391">
                  <c:v>0.71354166666669905</c:v>
                </c:pt>
                <c:pt idx="1392">
                  <c:v>0.71388888888892132</c:v>
                </c:pt>
                <c:pt idx="1393">
                  <c:v>0.7142361111111436</c:v>
                </c:pt>
                <c:pt idx="1394">
                  <c:v>0.71458333333336588</c:v>
                </c:pt>
                <c:pt idx="1395">
                  <c:v>0.71493055555558815</c:v>
                </c:pt>
                <c:pt idx="1396">
                  <c:v>0.71527777777781043</c:v>
                </c:pt>
                <c:pt idx="1397">
                  <c:v>0.71562500000003271</c:v>
                </c:pt>
                <c:pt idx="1398">
                  <c:v>0.71597222222225498</c:v>
                </c:pt>
                <c:pt idx="1399">
                  <c:v>0.71631944444447726</c:v>
                </c:pt>
                <c:pt idx="1400">
                  <c:v>0.71666666666669954</c:v>
                </c:pt>
                <c:pt idx="1401">
                  <c:v>0.71701388888892181</c:v>
                </c:pt>
                <c:pt idx="1402">
                  <c:v>0.71736111111114409</c:v>
                </c:pt>
                <c:pt idx="1403">
                  <c:v>0.71770833333336637</c:v>
                </c:pt>
                <c:pt idx="1404">
                  <c:v>0.71805555555558864</c:v>
                </c:pt>
                <c:pt idx="1405">
                  <c:v>0.71840277777781092</c:v>
                </c:pt>
                <c:pt idx="1406">
                  <c:v>0.7187500000000332</c:v>
                </c:pt>
                <c:pt idx="1407">
                  <c:v>0.71909722222225547</c:v>
                </c:pt>
                <c:pt idx="1408">
                  <c:v>0.71944444444447775</c:v>
                </c:pt>
                <c:pt idx="1409">
                  <c:v>0.71979166666670003</c:v>
                </c:pt>
                <c:pt idx="1410">
                  <c:v>0.7201388888889223</c:v>
                </c:pt>
                <c:pt idx="1411">
                  <c:v>0.72048611111114458</c:v>
                </c:pt>
                <c:pt idx="1412">
                  <c:v>0.72083333333336685</c:v>
                </c:pt>
                <c:pt idx="1413">
                  <c:v>0.72118055555558913</c:v>
                </c:pt>
                <c:pt idx="1414">
                  <c:v>0.72152777777781141</c:v>
                </c:pt>
                <c:pt idx="1415">
                  <c:v>0.72187500000003368</c:v>
                </c:pt>
                <c:pt idx="1416">
                  <c:v>0.72222222222225596</c:v>
                </c:pt>
                <c:pt idx="1417">
                  <c:v>0.72256944444447824</c:v>
                </c:pt>
                <c:pt idx="1418">
                  <c:v>0.72291666666670051</c:v>
                </c:pt>
                <c:pt idx="1419">
                  <c:v>0.72326388888892279</c:v>
                </c:pt>
                <c:pt idx="1420">
                  <c:v>0.72361111111114507</c:v>
                </c:pt>
                <c:pt idx="1421">
                  <c:v>0.72395833333336734</c:v>
                </c:pt>
                <c:pt idx="1422">
                  <c:v>0.72430555555558962</c:v>
                </c:pt>
                <c:pt idx="1423">
                  <c:v>0.7246527777778119</c:v>
                </c:pt>
                <c:pt idx="1424">
                  <c:v>0.72500000000003417</c:v>
                </c:pt>
                <c:pt idx="1425">
                  <c:v>0.72534722222225645</c:v>
                </c:pt>
                <c:pt idx="1426">
                  <c:v>0.72569444444447873</c:v>
                </c:pt>
                <c:pt idx="1427">
                  <c:v>0.726041666666701</c:v>
                </c:pt>
                <c:pt idx="1428">
                  <c:v>0.72638888888892328</c:v>
                </c:pt>
                <c:pt idx="1429">
                  <c:v>0.72673611111114556</c:v>
                </c:pt>
                <c:pt idx="1430">
                  <c:v>0.72708333333336783</c:v>
                </c:pt>
                <c:pt idx="1431">
                  <c:v>0.72743055555559011</c:v>
                </c:pt>
                <c:pt idx="1432">
                  <c:v>0.72777777777781238</c:v>
                </c:pt>
                <c:pt idx="1433">
                  <c:v>0.72812500000003466</c:v>
                </c:pt>
                <c:pt idx="1434">
                  <c:v>0.72847222222225694</c:v>
                </c:pt>
                <c:pt idx="1435">
                  <c:v>0.72881944444447921</c:v>
                </c:pt>
                <c:pt idx="1436">
                  <c:v>0.72916666666670149</c:v>
                </c:pt>
                <c:pt idx="1437">
                  <c:v>0.72951388888892377</c:v>
                </c:pt>
                <c:pt idx="1438">
                  <c:v>0.72986111111114604</c:v>
                </c:pt>
                <c:pt idx="1439">
                  <c:v>0.73020833333336832</c:v>
                </c:pt>
                <c:pt idx="1440">
                  <c:v>0.7305555555555906</c:v>
                </c:pt>
                <c:pt idx="1441">
                  <c:v>0.73090277777781287</c:v>
                </c:pt>
                <c:pt idx="1442">
                  <c:v>0.73125000000003515</c:v>
                </c:pt>
                <c:pt idx="1443">
                  <c:v>0.73159722222225743</c:v>
                </c:pt>
                <c:pt idx="1444">
                  <c:v>0.7319444444444797</c:v>
                </c:pt>
                <c:pt idx="1445">
                  <c:v>0.73229166666670198</c:v>
                </c:pt>
                <c:pt idx="1446">
                  <c:v>0.73263888888892426</c:v>
                </c:pt>
                <c:pt idx="1447">
                  <c:v>0.73298611111114653</c:v>
                </c:pt>
                <c:pt idx="1448">
                  <c:v>0.73333333333336881</c:v>
                </c:pt>
                <c:pt idx="1449">
                  <c:v>0.73368055555559109</c:v>
                </c:pt>
                <c:pt idx="1450">
                  <c:v>0.73402777777781336</c:v>
                </c:pt>
                <c:pt idx="1451">
                  <c:v>0.73437500000003564</c:v>
                </c:pt>
                <c:pt idx="1452">
                  <c:v>0.73472222222225791</c:v>
                </c:pt>
                <c:pt idx="1453">
                  <c:v>0.73506944444448019</c:v>
                </c:pt>
                <c:pt idx="1454">
                  <c:v>0.73541666666670247</c:v>
                </c:pt>
                <c:pt idx="1455">
                  <c:v>0.73576388888892474</c:v>
                </c:pt>
                <c:pt idx="1456">
                  <c:v>0.73611111111114702</c:v>
                </c:pt>
                <c:pt idx="1457">
                  <c:v>0.7364583333333693</c:v>
                </c:pt>
                <c:pt idx="1458">
                  <c:v>0.73680555555559157</c:v>
                </c:pt>
                <c:pt idx="1459">
                  <c:v>0.73715277777781385</c:v>
                </c:pt>
                <c:pt idx="1460">
                  <c:v>0.73750000000003613</c:v>
                </c:pt>
                <c:pt idx="1461">
                  <c:v>0.7378472222222584</c:v>
                </c:pt>
                <c:pt idx="1462">
                  <c:v>0.73819444444448068</c:v>
                </c:pt>
                <c:pt idx="1463">
                  <c:v>0.73854166666670296</c:v>
                </c:pt>
                <c:pt idx="1464">
                  <c:v>0.73888888888892523</c:v>
                </c:pt>
                <c:pt idx="1465">
                  <c:v>0.73923611111114751</c:v>
                </c:pt>
                <c:pt idx="1466">
                  <c:v>0.73958333333336979</c:v>
                </c:pt>
                <c:pt idx="1467">
                  <c:v>0.73993055555559206</c:v>
                </c:pt>
                <c:pt idx="1468">
                  <c:v>0.74027777777781434</c:v>
                </c:pt>
                <c:pt idx="1469">
                  <c:v>0.74062500000003662</c:v>
                </c:pt>
                <c:pt idx="1470">
                  <c:v>0.74097222222225889</c:v>
                </c:pt>
                <c:pt idx="1471">
                  <c:v>0.74131944444448117</c:v>
                </c:pt>
                <c:pt idx="1472">
                  <c:v>0.74166666666670344</c:v>
                </c:pt>
                <c:pt idx="1473">
                  <c:v>0.74201388888892572</c:v>
                </c:pt>
                <c:pt idx="1474">
                  <c:v>0.742361111111148</c:v>
                </c:pt>
                <c:pt idx="1475">
                  <c:v>0.74270833333337027</c:v>
                </c:pt>
                <c:pt idx="1476">
                  <c:v>0.74305555555559255</c:v>
                </c:pt>
                <c:pt idx="1477">
                  <c:v>0.74340277777781483</c:v>
                </c:pt>
                <c:pt idx="1478">
                  <c:v>0.7437500000000371</c:v>
                </c:pt>
                <c:pt idx="1479">
                  <c:v>0.74409722222225938</c:v>
                </c:pt>
                <c:pt idx="1480">
                  <c:v>0.74444444444448166</c:v>
                </c:pt>
                <c:pt idx="1481">
                  <c:v>0.74479166666670393</c:v>
                </c:pt>
                <c:pt idx="1482">
                  <c:v>0.74513888888892621</c:v>
                </c:pt>
                <c:pt idx="1483">
                  <c:v>0.74548611111114849</c:v>
                </c:pt>
                <c:pt idx="1484">
                  <c:v>0.74583333333337076</c:v>
                </c:pt>
                <c:pt idx="1485">
                  <c:v>0.74618055555559304</c:v>
                </c:pt>
                <c:pt idx="1486">
                  <c:v>0.74652777777781532</c:v>
                </c:pt>
                <c:pt idx="1487">
                  <c:v>0.74687500000003759</c:v>
                </c:pt>
                <c:pt idx="1488">
                  <c:v>0.74722222222225987</c:v>
                </c:pt>
                <c:pt idx="1489">
                  <c:v>0.74756944444448215</c:v>
                </c:pt>
                <c:pt idx="1490">
                  <c:v>0.74791666666670442</c:v>
                </c:pt>
                <c:pt idx="1491">
                  <c:v>0.7482638888889267</c:v>
                </c:pt>
                <c:pt idx="1492">
                  <c:v>0.74861111111114897</c:v>
                </c:pt>
                <c:pt idx="1493">
                  <c:v>0.74895833333337125</c:v>
                </c:pt>
                <c:pt idx="1494">
                  <c:v>0.74930555555559353</c:v>
                </c:pt>
                <c:pt idx="1495">
                  <c:v>0.7496527777778158</c:v>
                </c:pt>
                <c:pt idx="1496">
                  <c:v>0.75000000000003808</c:v>
                </c:pt>
                <c:pt idx="1497">
                  <c:v>0.75034722222226036</c:v>
                </c:pt>
                <c:pt idx="1498">
                  <c:v>0.75069444444448263</c:v>
                </c:pt>
                <c:pt idx="1499">
                  <c:v>0.75104166666670491</c:v>
                </c:pt>
                <c:pt idx="1500">
                  <c:v>0.75138888888892719</c:v>
                </c:pt>
                <c:pt idx="1501">
                  <c:v>0.75173611111114946</c:v>
                </c:pt>
                <c:pt idx="1502">
                  <c:v>0.75208333333337174</c:v>
                </c:pt>
                <c:pt idx="1503">
                  <c:v>0.75243055555559402</c:v>
                </c:pt>
                <c:pt idx="1504">
                  <c:v>0.75277777777781629</c:v>
                </c:pt>
                <c:pt idx="1505">
                  <c:v>0.75312500000003857</c:v>
                </c:pt>
                <c:pt idx="1506">
                  <c:v>0.75347222222226085</c:v>
                </c:pt>
                <c:pt idx="1507">
                  <c:v>0.75381944444448312</c:v>
                </c:pt>
                <c:pt idx="1508">
                  <c:v>0.7541666666667054</c:v>
                </c:pt>
                <c:pt idx="1509">
                  <c:v>0.75451388888892768</c:v>
                </c:pt>
                <c:pt idx="1510">
                  <c:v>0.75486111111114995</c:v>
                </c:pt>
                <c:pt idx="1511">
                  <c:v>0.75520833333337223</c:v>
                </c:pt>
                <c:pt idx="1512">
                  <c:v>0.7555555555555945</c:v>
                </c:pt>
                <c:pt idx="1513">
                  <c:v>0.75590277777781678</c:v>
                </c:pt>
                <c:pt idx="1514">
                  <c:v>0.75625000000003906</c:v>
                </c:pt>
                <c:pt idx="1515">
                  <c:v>0.75659722222226133</c:v>
                </c:pt>
                <c:pt idx="1516">
                  <c:v>0.75694444444448361</c:v>
                </c:pt>
                <c:pt idx="1517">
                  <c:v>0.75729166666670589</c:v>
                </c:pt>
                <c:pt idx="1518">
                  <c:v>0.75763888888892816</c:v>
                </c:pt>
                <c:pt idx="1519">
                  <c:v>0.75798611111115044</c:v>
                </c:pt>
                <c:pt idx="1520">
                  <c:v>0.75833333333337272</c:v>
                </c:pt>
                <c:pt idx="1521">
                  <c:v>0.75868055555559499</c:v>
                </c:pt>
                <c:pt idx="1522">
                  <c:v>0.75902777777781727</c:v>
                </c:pt>
                <c:pt idx="1523">
                  <c:v>0.75937500000003955</c:v>
                </c:pt>
                <c:pt idx="1524">
                  <c:v>0.75972222222226182</c:v>
                </c:pt>
                <c:pt idx="1525">
                  <c:v>0.7600694444444841</c:v>
                </c:pt>
                <c:pt idx="1526">
                  <c:v>0.76041666666670638</c:v>
                </c:pt>
                <c:pt idx="1527">
                  <c:v>0.76076388888892865</c:v>
                </c:pt>
                <c:pt idx="1528">
                  <c:v>0.76111111111115093</c:v>
                </c:pt>
                <c:pt idx="1529">
                  <c:v>0.76145833333337321</c:v>
                </c:pt>
                <c:pt idx="1530">
                  <c:v>0.76180555555559548</c:v>
                </c:pt>
                <c:pt idx="1531">
                  <c:v>0.76215277777781776</c:v>
                </c:pt>
                <c:pt idx="1532">
                  <c:v>0.76250000000004003</c:v>
                </c:pt>
                <c:pt idx="1533">
                  <c:v>0.76284722222226231</c:v>
                </c:pt>
                <c:pt idx="1534" formatCode="h:mm">
                  <c:v>0.76666666666666661</c:v>
                </c:pt>
                <c:pt idx="1535">
                  <c:v>0.76701388888888888</c:v>
                </c:pt>
                <c:pt idx="1536">
                  <c:v>0.76736111111111116</c:v>
                </c:pt>
                <c:pt idx="1537">
                  <c:v>0.76770833333333344</c:v>
                </c:pt>
                <c:pt idx="1538">
                  <c:v>0.76805555555555571</c:v>
                </c:pt>
                <c:pt idx="1539">
                  <c:v>0.76840277777777799</c:v>
                </c:pt>
                <c:pt idx="1540">
                  <c:v>0.76875000000000027</c:v>
                </c:pt>
                <c:pt idx="1541">
                  <c:v>0.76909722222222254</c:v>
                </c:pt>
                <c:pt idx="1542">
                  <c:v>0.76944444444444482</c:v>
                </c:pt>
                <c:pt idx="1543">
                  <c:v>0.7697916666666671</c:v>
                </c:pt>
                <c:pt idx="1544">
                  <c:v>0.77013888888888937</c:v>
                </c:pt>
                <c:pt idx="1545">
                  <c:v>0.77048611111111165</c:v>
                </c:pt>
                <c:pt idx="1546">
                  <c:v>0.77083333333333393</c:v>
                </c:pt>
                <c:pt idx="1547">
                  <c:v>0.7711805555555562</c:v>
                </c:pt>
                <c:pt idx="1548">
                  <c:v>0.77152777777777848</c:v>
                </c:pt>
                <c:pt idx="1549">
                  <c:v>0.77187500000000075</c:v>
                </c:pt>
                <c:pt idx="1550">
                  <c:v>0.77222222222222303</c:v>
                </c:pt>
                <c:pt idx="1551">
                  <c:v>0.77256944444444531</c:v>
                </c:pt>
                <c:pt idx="1552">
                  <c:v>0.77291666666666758</c:v>
                </c:pt>
                <c:pt idx="1553">
                  <c:v>0.77326388888888986</c:v>
                </c:pt>
                <c:pt idx="1554">
                  <c:v>0.77361111111111214</c:v>
                </c:pt>
                <c:pt idx="1555">
                  <c:v>0.77395833333333441</c:v>
                </c:pt>
                <c:pt idx="1556">
                  <c:v>0.77430555555555669</c:v>
                </c:pt>
                <c:pt idx="1557">
                  <c:v>0.77465277777777897</c:v>
                </c:pt>
                <c:pt idx="1558">
                  <c:v>0.77500000000000124</c:v>
                </c:pt>
                <c:pt idx="1559">
                  <c:v>0.77534722222222352</c:v>
                </c:pt>
                <c:pt idx="1560">
                  <c:v>0.7756944444444458</c:v>
                </c:pt>
                <c:pt idx="1561">
                  <c:v>0.77604166666666807</c:v>
                </c:pt>
                <c:pt idx="1562">
                  <c:v>0.77638888888889035</c:v>
                </c:pt>
                <c:pt idx="1563">
                  <c:v>0.77673611111111263</c:v>
                </c:pt>
                <c:pt idx="1564">
                  <c:v>0.7770833333333349</c:v>
                </c:pt>
                <c:pt idx="1565">
                  <c:v>0.77743055555555718</c:v>
                </c:pt>
                <c:pt idx="1566">
                  <c:v>0.77777777777777946</c:v>
                </c:pt>
                <c:pt idx="1567">
                  <c:v>0.77812500000000173</c:v>
                </c:pt>
                <c:pt idx="1568">
                  <c:v>0.77847222222222401</c:v>
                </c:pt>
                <c:pt idx="1569">
                  <c:v>0.77881944444444628</c:v>
                </c:pt>
                <c:pt idx="1570">
                  <c:v>0.77916666666666856</c:v>
                </c:pt>
                <c:pt idx="1571">
                  <c:v>0.77951388888889084</c:v>
                </c:pt>
                <c:pt idx="1572">
                  <c:v>0.77986111111111311</c:v>
                </c:pt>
                <c:pt idx="1573">
                  <c:v>0.78020833333333539</c:v>
                </c:pt>
                <c:pt idx="1574">
                  <c:v>0.78055555555555767</c:v>
                </c:pt>
                <c:pt idx="1575">
                  <c:v>0.78090277777777994</c:v>
                </c:pt>
                <c:pt idx="1576">
                  <c:v>0.78125000000000222</c:v>
                </c:pt>
                <c:pt idx="1577">
                  <c:v>0.7815972222222245</c:v>
                </c:pt>
                <c:pt idx="1578">
                  <c:v>0.78194444444444677</c:v>
                </c:pt>
                <c:pt idx="1579">
                  <c:v>0.78229166666666905</c:v>
                </c:pt>
                <c:pt idx="1580">
                  <c:v>0.78263888888889133</c:v>
                </c:pt>
                <c:pt idx="1581">
                  <c:v>0.7829861111111136</c:v>
                </c:pt>
                <c:pt idx="1582">
                  <c:v>0.78333333333333588</c:v>
                </c:pt>
                <c:pt idx="1583">
                  <c:v>0.78368055555555816</c:v>
                </c:pt>
                <c:pt idx="1584">
                  <c:v>0.78402777777778043</c:v>
                </c:pt>
                <c:pt idx="1585">
                  <c:v>0.78437500000000271</c:v>
                </c:pt>
                <c:pt idx="1586">
                  <c:v>0.78472222222222499</c:v>
                </c:pt>
                <c:pt idx="1587">
                  <c:v>0.78506944444444726</c:v>
                </c:pt>
                <c:pt idx="1588">
                  <c:v>0.78541666666666954</c:v>
                </c:pt>
                <c:pt idx="1589">
                  <c:v>0.78576388888889181</c:v>
                </c:pt>
                <c:pt idx="1590">
                  <c:v>0.78611111111111409</c:v>
                </c:pt>
                <c:pt idx="1591">
                  <c:v>0.78645833333333637</c:v>
                </c:pt>
                <c:pt idx="1592">
                  <c:v>0.78680555555555864</c:v>
                </c:pt>
                <c:pt idx="1593">
                  <c:v>0.78715277777778092</c:v>
                </c:pt>
                <c:pt idx="1594">
                  <c:v>0.7875000000000032</c:v>
                </c:pt>
                <c:pt idx="1595">
                  <c:v>0.78784722222222547</c:v>
                </c:pt>
                <c:pt idx="1596">
                  <c:v>0.78819444444444775</c:v>
                </c:pt>
                <c:pt idx="1597">
                  <c:v>0.78854166666667003</c:v>
                </c:pt>
                <c:pt idx="1598">
                  <c:v>0.7888888888888923</c:v>
                </c:pt>
                <c:pt idx="1599">
                  <c:v>0.78923611111111458</c:v>
                </c:pt>
                <c:pt idx="1600">
                  <c:v>0.78958333333333686</c:v>
                </c:pt>
                <c:pt idx="1601">
                  <c:v>0.78993055555555913</c:v>
                </c:pt>
                <c:pt idx="1602">
                  <c:v>0.79027777777778141</c:v>
                </c:pt>
                <c:pt idx="1603">
                  <c:v>0.79062500000000369</c:v>
                </c:pt>
                <c:pt idx="1604">
                  <c:v>0.79097222222222596</c:v>
                </c:pt>
                <c:pt idx="1605">
                  <c:v>0.79131944444444824</c:v>
                </c:pt>
                <c:pt idx="1606">
                  <c:v>0.79166666666667052</c:v>
                </c:pt>
                <c:pt idx="1607">
                  <c:v>0.79201388888889279</c:v>
                </c:pt>
                <c:pt idx="1608">
                  <c:v>0.79236111111111507</c:v>
                </c:pt>
                <c:pt idx="1609">
                  <c:v>0.79270833333333734</c:v>
                </c:pt>
                <c:pt idx="1610">
                  <c:v>0.79305555555555962</c:v>
                </c:pt>
                <c:pt idx="1611">
                  <c:v>0.7934027777777819</c:v>
                </c:pt>
                <c:pt idx="1612">
                  <c:v>0.79375000000000417</c:v>
                </c:pt>
                <c:pt idx="1613">
                  <c:v>0.79409722222222645</c:v>
                </c:pt>
                <c:pt idx="1614">
                  <c:v>0.79444444444444873</c:v>
                </c:pt>
                <c:pt idx="1615">
                  <c:v>0.794791666666671</c:v>
                </c:pt>
                <c:pt idx="1616">
                  <c:v>0.79513888888889328</c:v>
                </c:pt>
                <c:pt idx="1617">
                  <c:v>0.79548611111111556</c:v>
                </c:pt>
                <c:pt idx="1618">
                  <c:v>0.79583333333333783</c:v>
                </c:pt>
                <c:pt idx="1619">
                  <c:v>0.79618055555556011</c:v>
                </c:pt>
                <c:pt idx="1620">
                  <c:v>0.79652777777778239</c:v>
                </c:pt>
                <c:pt idx="1621">
                  <c:v>0.79687500000000466</c:v>
                </c:pt>
                <c:pt idx="1622">
                  <c:v>0.79722222222222694</c:v>
                </c:pt>
                <c:pt idx="1623">
                  <c:v>0.79756944444444922</c:v>
                </c:pt>
                <c:pt idx="1624">
                  <c:v>0.79791666666667149</c:v>
                </c:pt>
                <c:pt idx="1625">
                  <c:v>0.79826388888889377</c:v>
                </c:pt>
                <c:pt idx="1626">
                  <c:v>0.79861111111111605</c:v>
                </c:pt>
                <c:pt idx="1627">
                  <c:v>0.79895833333333832</c:v>
                </c:pt>
                <c:pt idx="1628">
                  <c:v>0.7993055555555606</c:v>
                </c:pt>
                <c:pt idx="1629">
                  <c:v>0.79965277777778287</c:v>
                </c:pt>
                <c:pt idx="1630">
                  <c:v>0.80000000000000515</c:v>
                </c:pt>
                <c:pt idx="1631">
                  <c:v>0.80034722222222743</c:v>
                </c:pt>
                <c:pt idx="1632">
                  <c:v>0.8006944444444497</c:v>
                </c:pt>
                <c:pt idx="1633">
                  <c:v>0.80104166666667198</c:v>
                </c:pt>
                <c:pt idx="1634">
                  <c:v>0.80138888888889426</c:v>
                </c:pt>
                <c:pt idx="1635">
                  <c:v>0.80173611111111653</c:v>
                </c:pt>
                <c:pt idx="1636">
                  <c:v>0.80208333333333881</c:v>
                </c:pt>
                <c:pt idx="1637">
                  <c:v>0.80243055555556109</c:v>
                </c:pt>
                <c:pt idx="1638">
                  <c:v>0.80277777777778336</c:v>
                </c:pt>
                <c:pt idx="1639">
                  <c:v>0.80312500000000564</c:v>
                </c:pt>
                <c:pt idx="1640">
                  <c:v>0.80347222222222792</c:v>
                </c:pt>
                <c:pt idx="1641">
                  <c:v>0.80381944444445019</c:v>
                </c:pt>
                <c:pt idx="1642">
                  <c:v>0.80416666666667247</c:v>
                </c:pt>
                <c:pt idx="1643">
                  <c:v>0.80451388888889475</c:v>
                </c:pt>
                <c:pt idx="1644">
                  <c:v>0.80486111111111702</c:v>
                </c:pt>
                <c:pt idx="1645">
                  <c:v>0.8052083333333393</c:v>
                </c:pt>
                <c:pt idx="1646">
                  <c:v>0.80555555555556158</c:v>
                </c:pt>
                <c:pt idx="1647">
                  <c:v>0.80590277777778385</c:v>
                </c:pt>
                <c:pt idx="1648">
                  <c:v>0.80625000000000613</c:v>
                </c:pt>
                <c:pt idx="1649">
                  <c:v>0.8065972222222284</c:v>
                </c:pt>
                <c:pt idx="1650">
                  <c:v>0.80694444444445068</c:v>
                </c:pt>
                <c:pt idx="1651">
                  <c:v>0.80729166666667296</c:v>
                </c:pt>
                <c:pt idx="1652">
                  <c:v>0.80763888888889523</c:v>
                </c:pt>
                <c:pt idx="1653">
                  <c:v>0.80798611111111751</c:v>
                </c:pt>
                <c:pt idx="1654">
                  <c:v>0.80833333333333979</c:v>
                </c:pt>
                <c:pt idx="1655">
                  <c:v>0.80868055555556206</c:v>
                </c:pt>
                <c:pt idx="1656">
                  <c:v>0.80902777777778434</c:v>
                </c:pt>
                <c:pt idx="1657">
                  <c:v>0.80937500000000662</c:v>
                </c:pt>
                <c:pt idx="1658">
                  <c:v>0.80972222222222889</c:v>
                </c:pt>
                <c:pt idx="1659">
                  <c:v>0.81006944444445117</c:v>
                </c:pt>
                <c:pt idx="1660">
                  <c:v>0.81041666666667345</c:v>
                </c:pt>
                <c:pt idx="1661">
                  <c:v>0.81076388888889572</c:v>
                </c:pt>
                <c:pt idx="1662">
                  <c:v>0.811111111111118</c:v>
                </c:pt>
                <c:pt idx="1663">
                  <c:v>0.81145833333334028</c:v>
                </c:pt>
                <c:pt idx="1664">
                  <c:v>0.81180555555556255</c:v>
                </c:pt>
                <c:pt idx="1665">
                  <c:v>0.81215277777778483</c:v>
                </c:pt>
                <c:pt idx="1666">
                  <c:v>0.81250000000000711</c:v>
                </c:pt>
                <c:pt idx="1667">
                  <c:v>0.81284722222222938</c:v>
                </c:pt>
                <c:pt idx="1668">
                  <c:v>0.81319444444445166</c:v>
                </c:pt>
                <c:pt idx="1669">
                  <c:v>0.81354166666667393</c:v>
                </c:pt>
                <c:pt idx="1670">
                  <c:v>0.81388888888889621</c:v>
                </c:pt>
                <c:pt idx="1671">
                  <c:v>0.81423611111111849</c:v>
                </c:pt>
                <c:pt idx="1672">
                  <c:v>0.81458333333334076</c:v>
                </c:pt>
                <c:pt idx="1673">
                  <c:v>0.81493055555556304</c:v>
                </c:pt>
                <c:pt idx="1674">
                  <c:v>0.81527777777778532</c:v>
                </c:pt>
                <c:pt idx="1675">
                  <c:v>0.81562500000000759</c:v>
                </c:pt>
                <c:pt idx="1676">
                  <c:v>0.81597222222222987</c:v>
                </c:pt>
                <c:pt idx="1677">
                  <c:v>0.81631944444445215</c:v>
                </c:pt>
                <c:pt idx="1678">
                  <c:v>0.81666666666667442</c:v>
                </c:pt>
                <c:pt idx="1679">
                  <c:v>0.8170138888888967</c:v>
                </c:pt>
                <c:pt idx="1680">
                  <c:v>0.81736111111111898</c:v>
                </c:pt>
                <c:pt idx="1681">
                  <c:v>0.81770833333334125</c:v>
                </c:pt>
                <c:pt idx="1682">
                  <c:v>0.81805555555556353</c:v>
                </c:pt>
                <c:pt idx="1683">
                  <c:v>0.81840277777778581</c:v>
                </c:pt>
                <c:pt idx="1684">
                  <c:v>0.81875000000000808</c:v>
                </c:pt>
                <c:pt idx="1685">
                  <c:v>0.81909722222223036</c:v>
                </c:pt>
                <c:pt idx="1686">
                  <c:v>0.81944444444445264</c:v>
                </c:pt>
                <c:pt idx="1687">
                  <c:v>0.81979166666667491</c:v>
                </c:pt>
                <c:pt idx="1688">
                  <c:v>0.82013888888889719</c:v>
                </c:pt>
                <c:pt idx="1689">
                  <c:v>0.82048611111111946</c:v>
                </c:pt>
                <c:pt idx="1690">
                  <c:v>0.82083333333334174</c:v>
                </c:pt>
                <c:pt idx="1691">
                  <c:v>0.82118055555556402</c:v>
                </c:pt>
                <c:pt idx="1692">
                  <c:v>0.82152777777778629</c:v>
                </c:pt>
                <c:pt idx="1693">
                  <c:v>0.82187500000000857</c:v>
                </c:pt>
                <c:pt idx="1694">
                  <c:v>0.82222222222223085</c:v>
                </c:pt>
                <c:pt idx="1695">
                  <c:v>0.82256944444445312</c:v>
                </c:pt>
                <c:pt idx="1696">
                  <c:v>0.8229166666666754</c:v>
                </c:pt>
                <c:pt idx="1697">
                  <c:v>0.82326388888889768</c:v>
                </c:pt>
                <c:pt idx="1698">
                  <c:v>0.82361111111111995</c:v>
                </c:pt>
                <c:pt idx="1699">
                  <c:v>0.82395833333334223</c:v>
                </c:pt>
                <c:pt idx="1700">
                  <c:v>0.82430555555556451</c:v>
                </c:pt>
                <c:pt idx="1701">
                  <c:v>0.82465277777778678</c:v>
                </c:pt>
                <c:pt idx="1702">
                  <c:v>0.82500000000000906</c:v>
                </c:pt>
                <c:pt idx="1703">
                  <c:v>0.82534722222223134</c:v>
                </c:pt>
                <c:pt idx="1704">
                  <c:v>0.82569444444445361</c:v>
                </c:pt>
                <c:pt idx="1705">
                  <c:v>0.82604166666667589</c:v>
                </c:pt>
                <c:pt idx="1706">
                  <c:v>0.82638888888889817</c:v>
                </c:pt>
                <c:pt idx="1707">
                  <c:v>0.82673611111112044</c:v>
                </c:pt>
                <c:pt idx="1708">
                  <c:v>0.82708333333334272</c:v>
                </c:pt>
                <c:pt idx="1709">
                  <c:v>0.82743055555556499</c:v>
                </c:pt>
                <c:pt idx="1710">
                  <c:v>0.82777777777778727</c:v>
                </c:pt>
                <c:pt idx="1711">
                  <c:v>0.82812500000000955</c:v>
                </c:pt>
                <c:pt idx="1712">
                  <c:v>0.82847222222223182</c:v>
                </c:pt>
                <c:pt idx="1713">
                  <c:v>0.8288194444444541</c:v>
                </c:pt>
                <c:pt idx="1714">
                  <c:v>0.82916666666667638</c:v>
                </c:pt>
                <c:pt idx="1715">
                  <c:v>0.82951388888889865</c:v>
                </c:pt>
                <c:pt idx="1716">
                  <c:v>0.82986111111112093</c:v>
                </c:pt>
                <c:pt idx="1717">
                  <c:v>0.83020833333334321</c:v>
                </c:pt>
                <c:pt idx="1718">
                  <c:v>0.83055555555556548</c:v>
                </c:pt>
                <c:pt idx="1719">
                  <c:v>0.83090277777778776</c:v>
                </c:pt>
                <c:pt idx="1720">
                  <c:v>0.83125000000001004</c:v>
                </c:pt>
                <c:pt idx="1721">
                  <c:v>0.83159722222223231</c:v>
                </c:pt>
                <c:pt idx="1722">
                  <c:v>0.83194444444445459</c:v>
                </c:pt>
                <c:pt idx="1723">
                  <c:v>0.83229166666667687</c:v>
                </c:pt>
                <c:pt idx="1724">
                  <c:v>0.83263888888889914</c:v>
                </c:pt>
                <c:pt idx="1725">
                  <c:v>0.83298611111112142</c:v>
                </c:pt>
                <c:pt idx="1726">
                  <c:v>0.8333333333333437</c:v>
                </c:pt>
                <c:pt idx="1727">
                  <c:v>0.83368055555556597</c:v>
                </c:pt>
                <c:pt idx="1728">
                  <c:v>0.83402777777778825</c:v>
                </c:pt>
                <c:pt idx="1729">
                  <c:v>0.83437500000001052</c:v>
                </c:pt>
                <c:pt idx="1730">
                  <c:v>0.8347222222222328</c:v>
                </c:pt>
                <c:pt idx="1731">
                  <c:v>0.83506944444445508</c:v>
                </c:pt>
                <c:pt idx="1732">
                  <c:v>0.83541666666667735</c:v>
                </c:pt>
                <c:pt idx="1733">
                  <c:v>0.83576388888889963</c:v>
                </c:pt>
                <c:pt idx="1734">
                  <c:v>0.83611111111112191</c:v>
                </c:pt>
                <c:pt idx="1735">
                  <c:v>0.83645833333334418</c:v>
                </c:pt>
                <c:pt idx="1736">
                  <c:v>0.83680555555556646</c:v>
                </c:pt>
                <c:pt idx="1737">
                  <c:v>0.83715277777778874</c:v>
                </c:pt>
                <c:pt idx="1738">
                  <c:v>0.83750000000001101</c:v>
                </c:pt>
                <c:pt idx="1739">
                  <c:v>0.83784722222223329</c:v>
                </c:pt>
                <c:pt idx="1740">
                  <c:v>0.83819444444445557</c:v>
                </c:pt>
                <c:pt idx="1741">
                  <c:v>0.83854166666667784</c:v>
                </c:pt>
                <c:pt idx="1742">
                  <c:v>0.83888888888890012</c:v>
                </c:pt>
                <c:pt idx="1743">
                  <c:v>0.8392361111111224</c:v>
                </c:pt>
                <c:pt idx="1744">
                  <c:v>0.83958333333334467</c:v>
                </c:pt>
                <c:pt idx="1745">
                  <c:v>0.83993055555556695</c:v>
                </c:pt>
                <c:pt idx="1746">
                  <c:v>0.84027777777778923</c:v>
                </c:pt>
                <c:pt idx="1747">
                  <c:v>0.8406250000000115</c:v>
                </c:pt>
                <c:pt idx="1748">
                  <c:v>0.84097222222223378</c:v>
                </c:pt>
                <c:pt idx="1749">
                  <c:v>0.84131944444445605</c:v>
                </c:pt>
                <c:pt idx="1750">
                  <c:v>0.84166666666667833</c:v>
                </c:pt>
                <c:pt idx="1751">
                  <c:v>0.84201388888890061</c:v>
                </c:pt>
                <c:pt idx="1752">
                  <c:v>0.84236111111112288</c:v>
                </c:pt>
                <c:pt idx="1753">
                  <c:v>0.84270833333334516</c:v>
                </c:pt>
                <c:pt idx="1754">
                  <c:v>0.84305555555556744</c:v>
                </c:pt>
                <c:pt idx="1755">
                  <c:v>0.84340277777778971</c:v>
                </c:pt>
                <c:pt idx="1756">
                  <c:v>0.84375000000001199</c:v>
                </c:pt>
                <c:pt idx="1757">
                  <c:v>0.84409722222223427</c:v>
                </c:pt>
                <c:pt idx="1758">
                  <c:v>0.84444444444445654</c:v>
                </c:pt>
                <c:pt idx="1759">
                  <c:v>0.84479166666667882</c:v>
                </c:pt>
                <c:pt idx="1760">
                  <c:v>0.8451388888889011</c:v>
                </c:pt>
                <c:pt idx="1761">
                  <c:v>0.84548611111112337</c:v>
                </c:pt>
                <c:pt idx="1762">
                  <c:v>0.84583333333334565</c:v>
                </c:pt>
                <c:pt idx="1763">
                  <c:v>0.84618055555556793</c:v>
                </c:pt>
                <c:pt idx="1764">
                  <c:v>0.8465277777777902</c:v>
                </c:pt>
                <c:pt idx="1765">
                  <c:v>0.84687500000001248</c:v>
                </c:pt>
                <c:pt idx="1766">
                  <c:v>0.84722222222223476</c:v>
                </c:pt>
                <c:pt idx="1767">
                  <c:v>0.84756944444445703</c:v>
                </c:pt>
                <c:pt idx="1768">
                  <c:v>0.84791666666667931</c:v>
                </c:pt>
                <c:pt idx="1769">
                  <c:v>0.84826388888890158</c:v>
                </c:pt>
                <c:pt idx="1770">
                  <c:v>0.84861111111112386</c:v>
                </c:pt>
                <c:pt idx="1771">
                  <c:v>0.84895833333334614</c:v>
                </c:pt>
                <c:pt idx="1772">
                  <c:v>0.84930555555556841</c:v>
                </c:pt>
                <c:pt idx="1773">
                  <c:v>0.84965277777779069</c:v>
                </c:pt>
                <c:pt idx="1774">
                  <c:v>0.85000000000001297</c:v>
                </c:pt>
                <c:pt idx="1775">
                  <c:v>0.85034722222223524</c:v>
                </c:pt>
                <c:pt idx="1776">
                  <c:v>0.85069444444445752</c:v>
                </c:pt>
                <c:pt idx="1777">
                  <c:v>0.8510416666666798</c:v>
                </c:pt>
                <c:pt idx="1778">
                  <c:v>0.85138888888890207</c:v>
                </c:pt>
                <c:pt idx="1779">
                  <c:v>0.85173611111112435</c:v>
                </c:pt>
                <c:pt idx="1780">
                  <c:v>0.85208333333334663</c:v>
                </c:pt>
                <c:pt idx="1781">
                  <c:v>0.8524305555555689</c:v>
                </c:pt>
                <c:pt idx="1782">
                  <c:v>0.85277777777779118</c:v>
                </c:pt>
                <c:pt idx="1783">
                  <c:v>0.85312500000001346</c:v>
                </c:pt>
                <c:pt idx="1784">
                  <c:v>0.85347222222223573</c:v>
                </c:pt>
                <c:pt idx="1785">
                  <c:v>0.85381944444445801</c:v>
                </c:pt>
                <c:pt idx="1786">
                  <c:v>0.85416666666668029</c:v>
                </c:pt>
                <c:pt idx="1787">
                  <c:v>0.85451388888890256</c:v>
                </c:pt>
                <c:pt idx="1788">
                  <c:v>0.85486111111112484</c:v>
                </c:pt>
                <c:pt idx="1789">
                  <c:v>0.85520833333334711</c:v>
                </c:pt>
                <c:pt idx="1790">
                  <c:v>0.85555555555556939</c:v>
                </c:pt>
                <c:pt idx="1791">
                  <c:v>0.85590277777779167</c:v>
                </c:pt>
                <c:pt idx="1792">
                  <c:v>0.85625000000001394</c:v>
                </c:pt>
                <c:pt idx="1793">
                  <c:v>0.85659722222223622</c:v>
                </c:pt>
                <c:pt idx="1794">
                  <c:v>0.8569444444444585</c:v>
                </c:pt>
                <c:pt idx="1795">
                  <c:v>0.85729166666668077</c:v>
                </c:pt>
                <c:pt idx="1796">
                  <c:v>0.85763888888890305</c:v>
                </c:pt>
                <c:pt idx="1797">
                  <c:v>0.85798611111112533</c:v>
                </c:pt>
                <c:pt idx="1798">
                  <c:v>0.8583333333333476</c:v>
                </c:pt>
                <c:pt idx="1799">
                  <c:v>0.85868055555556988</c:v>
                </c:pt>
                <c:pt idx="1800">
                  <c:v>0.85902777777779216</c:v>
                </c:pt>
                <c:pt idx="1801">
                  <c:v>0.85937500000001443</c:v>
                </c:pt>
                <c:pt idx="1802">
                  <c:v>0.85972222222223671</c:v>
                </c:pt>
                <c:pt idx="1803">
                  <c:v>0.86006944444445899</c:v>
                </c:pt>
                <c:pt idx="1804">
                  <c:v>0.86041666666668126</c:v>
                </c:pt>
                <c:pt idx="1805">
                  <c:v>0.86076388888890354</c:v>
                </c:pt>
                <c:pt idx="1806">
                  <c:v>0.86111111111112582</c:v>
                </c:pt>
                <c:pt idx="1807">
                  <c:v>0.86145833333334809</c:v>
                </c:pt>
                <c:pt idx="1808">
                  <c:v>0.86180555555557037</c:v>
                </c:pt>
                <c:pt idx="1809">
                  <c:v>0.86215277777779264</c:v>
                </c:pt>
                <c:pt idx="1810">
                  <c:v>0.86250000000001492</c:v>
                </c:pt>
                <c:pt idx="1811">
                  <c:v>0.8628472222222372</c:v>
                </c:pt>
                <c:pt idx="1812">
                  <c:v>0.86319444444445947</c:v>
                </c:pt>
                <c:pt idx="1813">
                  <c:v>0.86354166666668175</c:v>
                </c:pt>
                <c:pt idx="1814">
                  <c:v>0.86388888888890403</c:v>
                </c:pt>
                <c:pt idx="1815">
                  <c:v>0.8642361111111263</c:v>
                </c:pt>
                <c:pt idx="1816">
                  <c:v>0.86458333333334858</c:v>
                </c:pt>
                <c:pt idx="1817">
                  <c:v>0.86493055555557086</c:v>
                </c:pt>
                <c:pt idx="1818">
                  <c:v>0.86527777777779313</c:v>
                </c:pt>
                <c:pt idx="1819">
                  <c:v>0.86562500000001541</c:v>
                </c:pt>
                <c:pt idx="1820">
                  <c:v>0.86597222222223769</c:v>
                </c:pt>
                <c:pt idx="1821">
                  <c:v>0.86631944444445996</c:v>
                </c:pt>
                <c:pt idx="1822">
                  <c:v>0.86666666666668224</c:v>
                </c:pt>
                <c:pt idx="1823">
                  <c:v>0.86701388888890452</c:v>
                </c:pt>
                <c:pt idx="1824">
                  <c:v>0.86736111111112679</c:v>
                </c:pt>
                <c:pt idx="1825">
                  <c:v>0.86770833333334907</c:v>
                </c:pt>
                <c:pt idx="1826">
                  <c:v>0.86805555555557135</c:v>
                </c:pt>
                <c:pt idx="1827">
                  <c:v>0.86840277777779362</c:v>
                </c:pt>
                <c:pt idx="1828">
                  <c:v>0.8687500000000159</c:v>
                </c:pt>
                <c:pt idx="1829">
                  <c:v>0.86909722222223817</c:v>
                </c:pt>
                <c:pt idx="1830">
                  <c:v>0.86944444444446045</c:v>
                </c:pt>
                <c:pt idx="1831">
                  <c:v>0.86979166666668273</c:v>
                </c:pt>
                <c:pt idx="1832">
                  <c:v>0.870138888888905</c:v>
                </c:pt>
                <c:pt idx="1833">
                  <c:v>0.87048611111112728</c:v>
                </c:pt>
                <c:pt idx="1834">
                  <c:v>0.87083333333334956</c:v>
                </c:pt>
                <c:pt idx="1835">
                  <c:v>0.87118055555557183</c:v>
                </c:pt>
                <c:pt idx="1836">
                  <c:v>0.87152777777779411</c:v>
                </c:pt>
                <c:pt idx="1837">
                  <c:v>0.87187500000001639</c:v>
                </c:pt>
                <c:pt idx="1838">
                  <c:v>0.87222222222223866</c:v>
                </c:pt>
                <c:pt idx="1839">
                  <c:v>0.87256944444446094</c:v>
                </c:pt>
                <c:pt idx="1840">
                  <c:v>0.87291666666668322</c:v>
                </c:pt>
                <c:pt idx="1841">
                  <c:v>0.87326388888890549</c:v>
                </c:pt>
                <c:pt idx="1842">
                  <c:v>0.87361111111112777</c:v>
                </c:pt>
                <c:pt idx="1843">
                  <c:v>0.87395833333335005</c:v>
                </c:pt>
                <c:pt idx="1844">
                  <c:v>0.87430555555557232</c:v>
                </c:pt>
                <c:pt idx="1845">
                  <c:v>0.8746527777777946</c:v>
                </c:pt>
                <c:pt idx="1846">
                  <c:v>0.87500000000001688</c:v>
                </c:pt>
                <c:pt idx="1847">
                  <c:v>0.87534722222223915</c:v>
                </c:pt>
                <c:pt idx="1848">
                  <c:v>0.87569444444446143</c:v>
                </c:pt>
                <c:pt idx="1849">
                  <c:v>0.8760416666666837</c:v>
                </c:pt>
                <c:pt idx="1850">
                  <c:v>0.87638888888890598</c:v>
                </c:pt>
                <c:pt idx="1851">
                  <c:v>0.87673611111112826</c:v>
                </c:pt>
                <c:pt idx="1852">
                  <c:v>0.87708333333335053</c:v>
                </c:pt>
                <c:pt idx="1853">
                  <c:v>0.87743055555557281</c:v>
                </c:pt>
                <c:pt idx="1854">
                  <c:v>0.87777777777779509</c:v>
                </c:pt>
                <c:pt idx="1855">
                  <c:v>0.87812500000001736</c:v>
                </c:pt>
                <c:pt idx="1856">
                  <c:v>0.87847222222223964</c:v>
                </c:pt>
                <c:pt idx="1857">
                  <c:v>0.87881944444446192</c:v>
                </c:pt>
                <c:pt idx="1858">
                  <c:v>0.87916666666668419</c:v>
                </c:pt>
                <c:pt idx="1859">
                  <c:v>0.87951388888890647</c:v>
                </c:pt>
                <c:pt idx="1860">
                  <c:v>0.87986111111112875</c:v>
                </c:pt>
                <c:pt idx="1861">
                  <c:v>0.88020833333335102</c:v>
                </c:pt>
                <c:pt idx="1862">
                  <c:v>0.8805555555555733</c:v>
                </c:pt>
                <c:pt idx="1863">
                  <c:v>0.88090277777779558</c:v>
                </c:pt>
                <c:pt idx="1864">
                  <c:v>0.88125000000001785</c:v>
                </c:pt>
                <c:pt idx="1865">
                  <c:v>0.88159722222224013</c:v>
                </c:pt>
                <c:pt idx="1866">
                  <c:v>0.88194444444446241</c:v>
                </c:pt>
                <c:pt idx="1867">
                  <c:v>0.88229166666668468</c:v>
                </c:pt>
                <c:pt idx="1868">
                  <c:v>0.88263888888890696</c:v>
                </c:pt>
                <c:pt idx="1869">
                  <c:v>0.88298611111112923</c:v>
                </c:pt>
                <c:pt idx="1870">
                  <c:v>0.88333333333335151</c:v>
                </c:pt>
                <c:pt idx="1871">
                  <c:v>0.88368055555557379</c:v>
                </c:pt>
                <c:pt idx="1872">
                  <c:v>0.88402777777779606</c:v>
                </c:pt>
                <c:pt idx="1873">
                  <c:v>0.88437500000001834</c:v>
                </c:pt>
                <c:pt idx="1874">
                  <c:v>0.88472222222224062</c:v>
                </c:pt>
                <c:pt idx="1875">
                  <c:v>0.88506944444446289</c:v>
                </c:pt>
                <c:pt idx="1876">
                  <c:v>0.88541666666668517</c:v>
                </c:pt>
                <c:pt idx="1877">
                  <c:v>0.88576388888890745</c:v>
                </c:pt>
                <c:pt idx="1878">
                  <c:v>0.88611111111112972</c:v>
                </c:pt>
                <c:pt idx="1879">
                  <c:v>0.886458333333352</c:v>
                </c:pt>
                <c:pt idx="1880">
                  <c:v>0.88680555555557428</c:v>
                </c:pt>
                <c:pt idx="1881">
                  <c:v>0.88715277777779655</c:v>
                </c:pt>
                <c:pt idx="1882">
                  <c:v>0.88750000000001883</c:v>
                </c:pt>
                <c:pt idx="1883">
                  <c:v>0.88784722222224111</c:v>
                </c:pt>
                <c:pt idx="1884">
                  <c:v>0.88819444444446338</c:v>
                </c:pt>
                <c:pt idx="1885">
                  <c:v>0.88854166666668566</c:v>
                </c:pt>
                <c:pt idx="1886">
                  <c:v>0.88888888888890794</c:v>
                </c:pt>
                <c:pt idx="1887">
                  <c:v>0.88923611111113021</c:v>
                </c:pt>
                <c:pt idx="1888">
                  <c:v>0.88958333333335249</c:v>
                </c:pt>
                <c:pt idx="1889">
                  <c:v>0.88993055555557476</c:v>
                </c:pt>
                <c:pt idx="1890">
                  <c:v>0.89027777777779704</c:v>
                </c:pt>
                <c:pt idx="1891">
                  <c:v>0.89062500000001932</c:v>
                </c:pt>
                <c:pt idx="1892">
                  <c:v>0.89097222222224159</c:v>
                </c:pt>
                <c:pt idx="1893">
                  <c:v>0.89131944444446387</c:v>
                </c:pt>
                <c:pt idx="1894">
                  <c:v>0.89166666666668615</c:v>
                </c:pt>
                <c:pt idx="1895">
                  <c:v>0.89201388888890842</c:v>
                </c:pt>
                <c:pt idx="1896">
                  <c:v>0.8923611111111307</c:v>
                </c:pt>
                <c:pt idx="1897">
                  <c:v>0.89270833333335298</c:v>
                </c:pt>
                <c:pt idx="1898">
                  <c:v>0.89305555555557525</c:v>
                </c:pt>
                <c:pt idx="1899">
                  <c:v>0.89340277777779753</c:v>
                </c:pt>
                <c:pt idx="1900">
                  <c:v>0.89375000000001981</c:v>
                </c:pt>
                <c:pt idx="1901">
                  <c:v>0.89409722222224208</c:v>
                </c:pt>
                <c:pt idx="1902">
                  <c:v>0.89444444444446436</c:v>
                </c:pt>
                <c:pt idx="1903">
                  <c:v>0.89479166666668664</c:v>
                </c:pt>
                <c:pt idx="1904">
                  <c:v>0.89513888888890891</c:v>
                </c:pt>
                <c:pt idx="1905">
                  <c:v>0.89548611111113119</c:v>
                </c:pt>
                <c:pt idx="1906">
                  <c:v>0.89583333333335347</c:v>
                </c:pt>
                <c:pt idx="1907">
                  <c:v>0.89618055555557574</c:v>
                </c:pt>
                <c:pt idx="1908">
                  <c:v>0.89652777777779802</c:v>
                </c:pt>
                <c:pt idx="1909">
                  <c:v>0.89687500000002029</c:v>
                </c:pt>
                <c:pt idx="1910">
                  <c:v>0.89722222222224257</c:v>
                </c:pt>
                <c:pt idx="1911">
                  <c:v>0.89756944444446485</c:v>
                </c:pt>
                <c:pt idx="1912">
                  <c:v>0.89791666666668712</c:v>
                </c:pt>
                <c:pt idx="1913">
                  <c:v>0.8982638888889094</c:v>
                </c:pt>
                <c:pt idx="1914">
                  <c:v>0.89861111111113168</c:v>
                </c:pt>
                <c:pt idx="1915">
                  <c:v>0.89895833333335395</c:v>
                </c:pt>
                <c:pt idx="1916">
                  <c:v>0.89930555555557623</c:v>
                </c:pt>
                <c:pt idx="1917">
                  <c:v>0.89965277777779851</c:v>
                </c:pt>
                <c:pt idx="1918">
                  <c:v>0.90000000000002078</c:v>
                </c:pt>
                <c:pt idx="1919">
                  <c:v>0.90034722222224306</c:v>
                </c:pt>
                <c:pt idx="1920">
                  <c:v>0.90069444444446534</c:v>
                </c:pt>
                <c:pt idx="1921">
                  <c:v>0.90104166666668761</c:v>
                </c:pt>
                <c:pt idx="1922">
                  <c:v>0.90138888888890989</c:v>
                </c:pt>
                <c:pt idx="1923">
                  <c:v>0.90173611111113217</c:v>
                </c:pt>
                <c:pt idx="1924">
                  <c:v>0.90208333333335444</c:v>
                </c:pt>
                <c:pt idx="1925">
                  <c:v>0.90243055555557672</c:v>
                </c:pt>
                <c:pt idx="1926">
                  <c:v>0.902777777777799</c:v>
                </c:pt>
                <c:pt idx="1927">
                  <c:v>0.90312500000002127</c:v>
                </c:pt>
                <c:pt idx="1928">
                  <c:v>0.90347222222224355</c:v>
                </c:pt>
                <c:pt idx="1929">
                  <c:v>0.90381944444446582</c:v>
                </c:pt>
                <c:pt idx="1930">
                  <c:v>0.9041666666666881</c:v>
                </c:pt>
                <c:pt idx="1931">
                  <c:v>0.90451388888891038</c:v>
                </c:pt>
                <c:pt idx="1932">
                  <c:v>0.90486111111113265</c:v>
                </c:pt>
                <c:pt idx="1933">
                  <c:v>0.90520833333335493</c:v>
                </c:pt>
                <c:pt idx="1934">
                  <c:v>0.90555555555557721</c:v>
                </c:pt>
                <c:pt idx="1935">
                  <c:v>0.90590277777779948</c:v>
                </c:pt>
                <c:pt idx="1936">
                  <c:v>0.90625000000002176</c:v>
                </c:pt>
                <c:pt idx="1937">
                  <c:v>0.90659722222224404</c:v>
                </c:pt>
                <c:pt idx="1938">
                  <c:v>0.90694444444446631</c:v>
                </c:pt>
                <c:pt idx="1939">
                  <c:v>0.90729166666668859</c:v>
                </c:pt>
                <c:pt idx="1940">
                  <c:v>0.90763888888891087</c:v>
                </c:pt>
                <c:pt idx="1941">
                  <c:v>0.90798611111113314</c:v>
                </c:pt>
                <c:pt idx="1942">
                  <c:v>0.90833333333335542</c:v>
                </c:pt>
                <c:pt idx="1943">
                  <c:v>0.9086805555555777</c:v>
                </c:pt>
                <c:pt idx="1944">
                  <c:v>0.90902777777779997</c:v>
                </c:pt>
                <c:pt idx="1945">
                  <c:v>0.90937500000002225</c:v>
                </c:pt>
                <c:pt idx="1946">
                  <c:v>0.90972222222224453</c:v>
                </c:pt>
                <c:pt idx="1947">
                  <c:v>0.9100694444444668</c:v>
                </c:pt>
                <c:pt idx="1948">
                  <c:v>0.91041666666668908</c:v>
                </c:pt>
                <c:pt idx="1949">
                  <c:v>0.91076388888891135</c:v>
                </c:pt>
                <c:pt idx="1950">
                  <c:v>0.91111111111113363</c:v>
                </c:pt>
                <c:pt idx="1951">
                  <c:v>0.91145833333335591</c:v>
                </c:pt>
                <c:pt idx="1952">
                  <c:v>0.91180555555557818</c:v>
                </c:pt>
                <c:pt idx="1953">
                  <c:v>0.91215277777780046</c:v>
                </c:pt>
                <c:pt idx="1954">
                  <c:v>0.91250000000002274</c:v>
                </c:pt>
                <c:pt idx="1955">
                  <c:v>0.91284722222224501</c:v>
                </c:pt>
                <c:pt idx="1956">
                  <c:v>0.91319444444446729</c:v>
                </c:pt>
                <c:pt idx="1957">
                  <c:v>0.91354166666668957</c:v>
                </c:pt>
                <c:pt idx="1958">
                  <c:v>0.91388888888891184</c:v>
                </c:pt>
                <c:pt idx="1959">
                  <c:v>0.91423611111113412</c:v>
                </c:pt>
                <c:pt idx="1960">
                  <c:v>0.9145833333333564</c:v>
                </c:pt>
                <c:pt idx="1961">
                  <c:v>0.91493055555557867</c:v>
                </c:pt>
                <c:pt idx="1962">
                  <c:v>0.91527777777780095</c:v>
                </c:pt>
                <c:pt idx="1963">
                  <c:v>0.91562500000002323</c:v>
                </c:pt>
                <c:pt idx="1964">
                  <c:v>0.9159722222222455</c:v>
                </c:pt>
                <c:pt idx="1965">
                  <c:v>0.91631944444446778</c:v>
                </c:pt>
                <c:pt idx="1966">
                  <c:v>0.91666666666669006</c:v>
                </c:pt>
                <c:pt idx="1967">
                  <c:v>0.91701388888891233</c:v>
                </c:pt>
                <c:pt idx="1968">
                  <c:v>0.91736111111113461</c:v>
                </c:pt>
                <c:pt idx="1969">
                  <c:v>0.91770833333335688</c:v>
                </c:pt>
                <c:pt idx="1970">
                  <c:v>0.91805555555557916</c:v>
                </c:pt>
                <c:pt idx="1971">
                  <c:v>0.91840277777780144</c:v>
                </c:pt>
                <c:pt idx="1972">
                  <c:v>0.91875000000002371</c:v>
                </c:pt>
                <c:pt idx="1973">
                  <c:v>0.91909722222224599</c:v>
                </c:pt>
                <c:pt idx="1974">
                  <c:v>0.91944444444446827</c:v>
                </c:pt>
                <c:pt idx="1975">
                  <c:v>0.91979166666669054</c:v>
                </c:pt>
                <c:pt idx="1976">
                  <c:v>0.92013888888891282</c:v>
                </c:pt>
                <c:pt idx="1977">
                  <c:v>0.9204861111111351</c:v>
                </c:pt>
                <c:pt idx="1978">
                  <c:v>0.92083333333335737</c:v>
                </c:pt>
                <c:pt idx="1979">
                  <c:v>0.92118055555557965</c:v>
                </c:pt>
                <c:pt idx="1980">
                  <c:v>0.92152777777780193</c:v>
                </c:pt>
                <c:pt idx="1981">
                  <c:v>0.9218750000000242</c:v>
                </c:pt>
                <c:pt idx="1982">
                  <c:v>0.92222222222224648</c:v>
                </c:pt>
                <c:pt idx="1983">
                  <c:v>0.92256944444446876</c:v>
                </c:pt>
                <c:pt idx="1984">
                  <c:v>0.92291666666669103</c:v>
                </c:pt>
                <c:pt idx="1985">
                  <c:v>0.92326388888891331</c:v>
                </c:pt>
                <c:pt idx="1986">
                  <c:v>0.92361111111113559</c:v>
                </c:pt>
                <c:pt idx="1987">
                  <c:v>0.92395833333335786</c:v>
                </c:pt>
                <c:pt idx="1988">
                  <c:v>0.92430555555558014</c:v>
                </c:pt>
                <c:pt idx="1989">
                  <c:v>0.92465277777780241</c:v>
                </c:pt>
                <c:pt idx="1990">
                  <c:v>0.92500000000002469</c:v>
                </c:pt>
                <c:pt idx="1991">
                  <c:v>0.92534722222224697</c:v>
                </c:pt>
                <c:pt idx="1992">
                  <c:v>0.92569444444446924</c:v>
                </c:pt>
                <c:pt idx="1993">
                  <c:v>0.92604166666669152</c:v>
                </c:pt>
                <c:pt idx="1994">
                  <c:v>0.9263888888889138</c:v>
                </c:pt>
                <c:pt idx="1995">
                  <c:v>0.92673611111113607</c:v>
                </c:pt>
                <c:pt idx="1996">
                  <c:v>0.92708333333335835</c:v>
                </c:pt>
                <c:pt idx="1997">
                  <c:v>0.92743055555558063</c:v>
                </c:pt>
                <c:pt idx="1998">
                  <c:v>0.9277777777778029</c:v>
                </c:pt>
                <c:pt idx="1999">
                  <c:v>0.92812500000002518</c:v>
                </c:pt>
                <c:pt idx="2000">
                  <c:v>0.92847222222224746</c:v>
                </c:pt>
                <c:pt idx="2001">
                  <c:v>0.92881944444446973</c:v>
                </c:pt>
                <c:pt idx="2002">
                  <c:v>0.92916666666669201</c:v>
                </c:pt>
                <c:pt idx="2003">
                  <c:v>0.92951388888891429</c:v>
                </c:pt>
                <c:pt idx="2004">
                  <c:v>0.92986111111113656</c:v>
                </c:pt>
                <c:pt idx="2005">
                  <c:v>0.93020833333335884</c:v>
                </c:pt>
                <c:pt idx="2006">
                  <c:v>0.93055555555558112</c:v>
                </c:pt>
                <c:pt idx="2007">
                  <c:v>0.93090277777780339</c:v>
                </c:pt>
                <c:pt idx="2008">
                  <c:v>0.93125000000002567</c:v>
                </c:pt>
                <c:pt idx="2009">
                  <c:v>0.93159722222224794</c:v>
                </c:pt>
                <c:pt idx="2010">
                  <c:v>0.93194444444447022</c:v>
                </c:pt>
                <c:pt idx="2011">
                  <c:v>0.9322916666666925</c:v>
                </c:pt>
                <c:pt idx="2012">
                  <c:v>0.93263888888891477</c:v>
                </c:pt>
                <c:pt idx="2013">
                  <c:v>0.93298611111113705</c:v>
                </c:pt>
                <c:pt idx="2014">
                  <c:v>0.93333333333335933</c:v>
                </c:pt>
                <c:pt idx="2015">
                  <c:v>0.9336805555555816</c:v>
                </c:pt>
                <c:pt idx="2016">
                  <c:v>0.93402777777780388</c:v>
                </c:pt>
                <c:pt idx="2017">
                  <c:v>0.93437500000002616</c:v>
                </c:pt>
                <c:pt idx="2018">
                  <c:v>0.93472222222224843</c:v>
                </c:pt>
                <c:pt idx="2019">
                  <c:v>0.93506944444447071</c:v>
                </c:pt>
                <c:pt idx="2020">
                  <c:v>0.93541666666669299</c:v>
                </c:pt>
                <c:pt idx="2021">
                  <c:v>0.93576388888891526</c:v>
                </c:pt>
                <c:pt idx="2022">
                  <c:v>0.93611111111113754</c:v>
                </c:pt>
                <c:pt idx="2023">
                  <c:v>0.93645833333335982</c:v>
                </c:pt>
                <c:pt idx="2024">
                  <c:v>0.93680555555558209</c:v>
                </c:pt>
                <c:pt idx="2025">
                  <c:v>0.93715277777780437</c:v>
                </c:pt>
                <c:pt idx="2026">
                  <c:v>0.93750000000002665</c:v>
                </c:pt>
                <c:pt idx="2027">
                  <c:v>0.93784722222224892</c:v>
                </c:pt>
                <c:pt idx="2028">
                  <c:v>0.9381944444444712</c:v>
                </c:pt>
                <c:pt idx="2029">
                  <c:v>0.93854166666669347</c:v>
                </c:pt>
                <c:pt idx="2030">
                  <c:v>0.93888888888891575</c:v>
                </c:pt>
                <c:pt idx="2031">
                  <c:v>0.93923611111113803</c:v>
                </c:pt>
                <c:pt idx="2032">
                  <c:v>0.9395833333333603</c:v>
                </c:pt>
                <c:pt idx="2033">
                  <c:v>0.93993055555558258</c:v>
                </c:pt>
                <c:pt idx="2034">
                  <c:v>0.94027777777780486</c:v>
                </c:pt>
                <c:pt idx="2035">
                  <c:v>0.94062500000002713</c:v>
                </c:pt>
                <c:pt idx="2036">
                  <c:v>0.94097222222224941</c:v>
                </c:pt>
                <c:pt idx="2037">
                  <c:v>0.94131944444447169</c:v>
                </c:pt>
                <c:pt idx="2038">
                  <c:v>0.94166666666669396</c:v>
                </c:pt>
                <c:pt idx="2039">
                  <c:v>0.94201388888891624</c:v>
                </c:pt>
                <c:pt idx="2040">
                  <c:v>0.94236111111113852</c:v>
                </c:pt>
                <c:pt idx="2041">
                  <c:v>0.94270833333336079</c:v>
                </c:pt>
                <c:pt idx="2042">
                  <c:v>0.94305555555558307</c:v>
                </c:pt>
                <c:pt idx="2043">
                  <c:v>0.94340277777780535</c:v>
                </c:pt>
                <c:pt idx="2044">
                  <c:v>0.94375000000002762</c:v>
                </c:pt>
                <c:pt idx="2045">
                  <c:v>0.9440972222222499</c:v>
                </c:pt>
                <c:pt idx="2046">
                  <c:v>0.94444444444447218</c:v>
                </c:pt>
                <c:pt idx="2047">
                  <c:v>0.94479166666669445</c:v>
                </c:pt>
                <c:pt idx="2048">
                  <c:v>0.94513888888891673</c:v>
                </c:pt>
                <c:pt idx="2049">
                  <c:v>0.945486111111139</c:v>
                </c:pt>
                <c:pt idx="2050">
                  <c:v>0.94583333333336128</c:v>
                </c:pt>
                <c:pt idx="2051">
                  <c:v>0.94618055555558356</c:v>
                </c:pt>
                <c:pt idx="2052">
                  <c:v>0.94652777777780583</c:v>
                </c:pt>
                <c:pt idx="2053">
                  <c:v>0.94687500000002811</c:v>
                </c:pt>
                <c:pt idx="2054">
                  <c:v>0.94722222222225039</c:v>
                </c:pt>
                <c:pt idx="2055">
                  <c:v>0.94756944444447266</c:v>
                </c:pt>
                <c:pt idx="2056">
                  <c:v>0.94791666666669494</c:v>
                </c:pt>
                <c:pt idx="2057">
                  <c:v>0.94826388888891722</c:v>
                </c:pt>
                <c:pt idx="2058">
                  <c:v>0.94861111111113949</c:v>
                </c:pt>
                <c:pt idx="2059">
                  <c:v>0.94895833333336177</c:v>
                </c:pt>
                <c:pt idx="2060">
                  <c:v>0.94930555555558405</c:v>
                </c:pt>
                <c:pt idx="2061">
                  <c:v>0.94965277777780632</c:v>
                </c:pt>
                <c:pt idx="2062">
                  <c:v>0.9500000000000286</c:v>
                </c:pt>
                <c:pt idx="2063">
                  <c:v>0.95034722222225088</c:v>
                </c:pt>
                <c:pt idx="2064">
                  <c:v>0.95069444444447315</c:v>
                </c:pt>
                <c:pt idx="2065">
                  <c:v>0.95104166666669543</c:v>
                </c:pt>
                <c:pt idx="2066">
                  <c:v>0.95138888888891771</c:v>
                </c:pt>
                <c:pt idx="2067">
                  <c:v>0.95173611111113998</c:v>
                </c:pt>
                <c:pt idx="2068">
                  <c:v>0.95208333333336226</c:v>
                </c:pt>
                <c:pt idx="2069">
                  <c:v>0.95243055555558453</c:v>
                </c:pt>
                <c:pt idx="2070">
                  <c:v>0.95277777777780681</c:v>
                </c:pt>
                <c:pt idx="2071">
                  <c:v>0.95312500000002909</c:v>
                </c:pt>
                <c:pt idx="2072">
                  <c:v>0.95347222222225136</c:v>
                </c:pt>
                <c:pt idx="2073">
                  <c:v>0.95381944444447364</c:v>
                </c:pt>
                <c:pt idx="2074">
                  <c:v>0.95416666666669592</c:v>
                </c:pt>
                <c:pt idx="2075">
                  <c:v>0.95451388888891819</c:v>
                </c:pt>
                <c:pt idx="2076">
                  <c:v>0.95486111111114047</c:v>
                </c:pt>
                <c:pt idx="2077">
                  <c:v>0.95520833333336275</c:v>
                </c:pt>
                <c:pt idx="2078">
                  <c:v>0.95555555555558502</c:v>
                </c:pt>
                <c:pt idx="2079">
                  <c:v>0.9559027777778073</c:v>
                </c:pt>
                <c:pt idx="2080">
                  <c:v>0.95625000000002958</c:v>
                </c:pt>
                <c:pt idx="2081">
                  <c:v>0.95659722222225185</c:v>
                </c:pt>
                <c:pt idx="2082">
                  <c:v>0.95694444444447413</c:v>
                </c:pt>
                <c:pt idx="2083">
                  <c:v>0.95729166666669641</c:v>
                </c:pt>
                <c:pt idx="2084">
                  <c:v>0.95763888888891868</c:v>
                </c:pt>
                <c:pt idx="2085">
                  <c:v>0.95798611111114096</c:v>
                </c:pt>
                <c:pt idx="2086">
                  <c:v>0.95833333333336324</c:v>
                </c:pt>
                <c:pt idx="2087">
                  <c:v>0.95868055555558551</c:v>
                </c:pt>
                <c:pt idx="2088">
                  <c:v>0.95902777777780779</c:v>
                </c:pt>
                <c:pt idx="2089">
                  <c:v>0.95937500000003006</c:v>
                </c:pt>
                <c:pt idx="2090">
                  <c:v>0.95972222222225234</c:v>
                </c:pt>
                <c:pt idx="2091">
                  <c:v>0.96006944444447462</c:v>
                </c:pt>
                <c:pt idx="2092">
                  <c:v>0.96041666666669689</c:v>
                </c:pt>
                <c:pt idx="2093">
                  <c:v>0.96076388888891917</c:v>
                </c:pt>
                <c:pt idx="2094">
                  <c:v>0.96111111111114145</c:v>
                </c:pt>
                <c:pt idx="2095">
                  <c:v>0.96145833333336372</c:v>
                </c:pt>
                <c:pt idx="2096">
                  <c:v>0.961805555555586</c:v>
                </c:pt>
                <c:pt idx="2097">
                  <c:v>0.96215277777780828</c:v>
                </c:pt>
                <c:pt idx="2098">
                  <c:v>0.96250000000003055</c:v>
                </c:pt>
                <c:pt idx="2099">
                  <c:v>0.96284722222225283</c:v>
                </c:pt>
                <c:pt idx="2100">
                  <c:v>0.96319444444447511</c:v>
                </c:pt>
                <c:pt idx="2101">
                  <c:v>0.96354166666669738</c:v>
                </c:pt>
                <c:pt idx="2102">
                  <c:v>0.96388888888891966</c:v>
                </c:pt>
                <c:pt idx="2103">
                  <c:v>0.96423611111114194</c:v>
                </c:pt>
                <c:pt idx="2104">
                  <c:v>0.96458333333336421</c:v>
                </c:pt>
                <c:pt idx="2105">
                  <c:v>0.96493055555558649</c:v>
                </c:pt>
                <c:pt idx="2106">
                  <c:v>0.96527777777780877</c:v>
                </c:pt>
                <c:pt idx="2107">
                  <c:v>0.96562500000003104</c:v>
                </c:pt>
                <c:pt idx="2108">
                  <c:v>0.96597222222225332</c:v>
                </c:pt>
                <c:pt idx="2109">
                  <c:v>0.96631944444447559</c:v>
                </c:pt>
                <c:pt idx="2110">
                  <c:v>0.96666666666669787</c:v>
                </c:pt>
                <c:pt idx="2111">
                  <c:v>0.96701388888892015</c:v>
                </c:pt>
                <c:pt idx="2112">
                  <c:v>0.96736111111114242</c:v>
                </c:pt>
                <c:pt idx="2113">
                  <c:v>0.9677083333333647</c:v>
                </c:pt>
                <c:pt idx="2114">
                  <c:v>0.96805555555558698</c:v>
                </c:pt>
                <c:pt idx="2115">
                  <c:v>0.96840277777780925</c:v>
                </c:pt>
                <c:pt idx="2116">
                  <c:v>0.96875000000003153</c:v>
                </c:pt>
                <c:pt idx="2117">
                  <c:v>0.96909722222225381</c:v>
                </c:pt>
                <c:pt idx="2118">
                  <c:v>0.96944444444447608</c:v>
                </c:pt>
                <c:pt idx="2119">
                  <c:v>0.96979166666669836</c:v>
                </c:pt>
                <c:pt idx="2120">
                  <c:v>0.97013888888892064</c:v>
                </c:pt>
                <c:pt idx="2121">
                  <c:v>0.97048611111114291</c:v>
                </c:pt>
                <c:pt idx="2122">
                  <c:v>0.97083333333336519</c:v>
                </c:pt>
                <c:pt idx="2123">
                  <c:v>0.97118055555558747</c:v>
                </c:pt>
                <c:pt idx="2124">
                  <c:v>0.97152777777780974</c:v>
                </c:pt>
                <c:pt idx="2125">
                  <c:v>0.97187500000003202</c:v>
                </c:pt>
                <c:pt idx="2126">
                  <c:v>0.9722222222222543</c:v>
                </c:pt>
                <c:pt idx="2127">
                  <c:v>0.97256944444447657</c:v>
                </c:pt>
                <c:pt idx="2128">
                  <c:v>0.97291666666669885</c:v>
                </c:pt>
                <c:pt idx="2129">
                  <c:v>0.97326388888892112</c:v>
                </c:pt>
                <c:pt idx="2130">
                  <c:v>0.9736111111111434</c:v>
                </c:pt>
                <c:pt idx="2131">
                  <c:v>0.97395833333336568</c:v>
                </c:pt>
                <c:pt idx="2132">
                  <c:v>0.97430555555558795</c:v>
                </c:pt>
                <c:pt idx="2133">
                  <c:v>0.97465277777781023</c:v>
                </c:pt>
                <c:pt idx="2134">
                  <c:v>0.97500000000003251</c:v>
                </c:pt>
                <c:pt idx="2135">
                  <c:v>0.97534722222225478</c:v>
                </c:pt>
                <c:pt idx="2136">
                  <c:v>0.97569444444447706</c:v>
                </c:pt>
                <c:pt idx="2137">
                  <c:v>0.97604166666669934</c:v>
                </c:pt>
                <c:pt idx="2138">
                  <c:v>0.97638888888892161</c:v>
                </c:pt>
                <c:pt idx="2139">
                  <c:v>0.97673611111114389</c:v>
                </c:pt>
                <c:pt idx="2140">
                  <c:v>0.97708333333336617</c:v>
                </c:pt>
                <c:pt idx="2141">
                  <c:v>0.97743055555558844</c:v>
                </c:pt>
                <c:pt idx="2142">
                  <c:v>0.97777777777781072</c:v>
                </c:pt>
                <c:pt idx="2143">
                  <c:v>0.978125000000033</c:v>
                </c:pt>
                <c:pt idx="2144">
                  <c:v>0.97847222222225527</c:v>
                </c:pt>
                <c:pt idx="2145">
                  <c:v>0.97881944444447755</c:v>
                </c:pt>
                <c:pt idx="2146">
                  <c:v>0.97916666666669983</c:v>
                </c:pt>
                <c:pt idx="2147">
                  <c:v>0.9795138888889221</c:v>
                </c:pt>
                <c:pt idx="2148">
                  <c:v>0.97986111111114438</c:v>
                </c:pt>
                <c:pt idx="2149">
                  <c:v>0.98020833333336665</c:v>
                </c:pt>
                <c:pt idx="2150">
                  <c:v>0.98055555555558893</c:v>
                </c:pt>
                <c:pt idx="2151">
                  <c:v>0.98090277777781121</c:v>
                </c:pt>
                <c:pt idx="2152">
                  <c:v>0.98125000000003348</c:v>
                </c:pt>
                <c:pt idx="2153">
                  <c:v>0.98159722222225576</c:v>
                </c:pt>
                <c:pt idx="2154">
                  <c:v>0.98194444444447804</c:v>
                </c:pt>
                <c:pt idx="2155">
                  <c:v>0.98229166666670031</c:v>
                </c:pt>
                <c:pt idx="2156">
                  <c:v>0.98263888888892259</c:v>
                </c:pt>
                <c:pt idx="2157">
                  <c:v>0.98298611111114487</c:v>
                </c:pt>
                <c:pt idx="2158">
                  <c:v>0.98333333333336714</c:v>
                </c:pt>
                <c:pt idx="2159">
                  <c:v>0.98368055555558942</c:v>
                </c:pt>
                <c:pt idx="2160">
                  <c:v>0.9840277777778117</c:v>
                </c:pt>
                <c:pt idx="2161">
                  <c:v>0.98437500000003397</c:v>
                </c:pt>
                <c:pt idx="2162">
                  <c:v>0.98472222222225625</c:v>
                </c:pt>
                <c:pt idx="2163">
                  <c:v>0.98506944444447853</c:v>
                </c:pt>
                <c:pt idx="2164">
                  <c:v>0.9854166666667008</c:v>
                </c:pt>
                <c:pt idx="2165">
                  <c:v>0.98576388888892308</c:v>
                </c:pt>
                <c:pt idx="2166">
                  <c:v>0.98611111111114536</c:v>
                </c:pt>
                <c:pt idx="2167">
                  <c:v>0.98645833333336763</c:v>
                </c:pt>
                <c:pt idx="2168">
                  <c:v>0.98680555555558991</c:v>
                </c:pt>
                <c:pt idx="2169">
                  <c:v>0.98715277777781218</c:v>
                </c:pt>
                <c:pt idx="2170">
                  <c:v>0.98750000000003446</c:v>
                </c:pt>
                <c:pt idx="2171">
                  <c:v>0.98784722222225674</c:v>
                </c:pt>
                <c:pt idx="2172">
                  <c:v>0.98819444444447901</c:v>
                </c:pt>
                <c:pt idx="2173">
                  <c:v>0.98854166666670129</c:v>
                </c:pt>
                <c:pt idx="2174">
                  <c:v>0.98888888888892357</c:v>
                </c:pt>
                <c:pt idx="2175">
                  <c:v>0.98923611111114584</c:v>
                </c:pt>
                <c:pt idx="2176">
                  <c:v>0.98958333333336812</c:v>
                </c:pt>
                <c:pt idx="2177">
                  <c:v>0.9899305555555904</c:v>
                </c:pt>
                <c:pt idx="2178">
                  <c:v>0.99027777777781267</c:v>
                </c:pt>
                <c:pt idx="2179">
                  <c:v>0.99062500000003495</c:v>
                </c:pt>
                <c:pt idx="2180">
                  <c:v>0.99097222222225723</c:v>
                </c:pt>
                <c:pt idx="2181">
                  <c:v>0.9913194444444795</c:v>
                </c:pt>
                <c:pt idx="2182">
                  <c:v>0.99166666666670178</c:v>
                </c:pt>
                <c:pt idx="2183">
                  <c:v>0.99201388888892406</c:v>
                </c:pt>
                <c:pt idx="2184">
                  <c:v>0.99236111111114633</c:v>
                </c:pt>
                <c:pt idx="2185">
                  <c:v>0.99270833333336861</c:v>
                </c:pt>
                <c:pt idx="2186">
                  <c:v>0.99305555555559089</c:v>
                </c:pt>
                <c:pt idx="2187">
                  <c:v>0.99340277777781316</c:v>
                </c:pt>
                <c:pt idx="2188">
                  <c:v>0.99375000000003544</c:v>
                </c:pt>
                <c:pt idx="2189">
                  <c:v>0.99409722222225771</c:v>
                </c:pt>
                <c:pt idx="2190">
                  <c:v>0.99444444444447999</c:v>
                </c:pt>
                <c:pt idx="2191">
                  <c:v>0.99479166666670227</c:v>
                </c:pt>
                <c:pt idx="2192">
                  <c:v>0.99513888888892454</c:v>
                </c:pt>
                <c:pt idx="2193">
                  <c:v>0.99548611111114682</c:v>
                </c:pt>
                <c:pt idx="2194">
                  <c:v>0.9958333333333691</c:v>
                </c:pt>
                <c:pt idx="2195">
                  <c:v>0.99618055555559137</c:v>
                </c:pt>
                <c:pt idx="2196">
                  <c:v>0.99652777777781365</c:v>
                </c:pt>
                <c:pt idx="2197">
                  <c:v>0.99687500000003593</c:v>
                </c:pt>
                <c:pt idx="2198">
                  <c:v>0.9972222222222582</c:v>
                </c:pt>
                <c:pt idx="2199">
                  <c:v>0.99756944444448048</c:v>
                </c:pt>
                <c:pt idx="2200">
                  <c:v>0.99791666666670276</c:v>
                </c:pt>
                <c:pt idx="2201">
                  <c:v>0.99826388888892503</c:v>
                </c:pt>
                <c:pt idx="2202">
                  <c:v>0.99861111111114731</c:v>
                </c:pt>
                <c:pt idx="2203">
                  <c:v>0.99895833333336959</c:v>
                </c:pt>
                <c:pt idx="2204">
                  <c:v>0.99930555555559186</c:v>
                </c:pt>
                <c:pt idx="2205">
                  <c:v>0.99965277777781414</c:v>
                </c:pt>
                <c:pt idx="2206">
                  <c:v>1.0000000000000364</c:v>
                </c:pt>
                <c:pt idx="2207">
                  <c:v>1.0003472222222587</c:v>
                </c:pt>
                <c:pt idx="2208">
                  <c:v>1.000694444444481</c:v>
                </c:pt>
                <c:pt idx="2209">
                  <c:v>1.0010416666667032</c:v>
                </c:pt>
                <c:pt idx="2210">
                  <c:v>1.0013888888889255</c:v>
                </c:pt>
                <c:pt idx="2211">
                  <c:v>1.0017361111111478</c:v>
                </c:pt>
                <c:pt idx="2212">
                  <c:v>1.0020833333333701</c:v>
                </c:pt>
                <c:pt idx="2213">
                  <c:v>1.0024305555555924</c:v>
                </c:pt>
                <c:pt idx="2214">
                  <c:v>1.0027777777778146</c:v>
                </c:pt>
                <c:pt idx="2215">
                  <c:v>1.0031250000000369</c:v>
                </c:pt>
                <c:pt idx="2216">
                  <c:v>1.0034722222222592</c:v>
                </c:pt>
                <c:pt idx="2217">
                  <c:v>1.0038194444444815</c:v>
                </c:pt>
                <c:pt idx="2218">
                  <c:v>1.0041666666667037</c:v>
                </c:pt>
                <c:pt idx="2219">
                  <c:v>1.004513888888926</c:v>
                </c:pt>
                <c:pt idx="2220">
                  <c:v>1.0048611111111483</c:v>
                </c:pt>
                <c:pt idx="2221">
                  <c:v>1.0052083333333706</c:v>
                </c:pt>
                <c:pt idx="2222">
                  <c:v>1.0055555555555928</c:v>
                </c:pt>
                <c:pt idx="2223">
                  <c:v>1.0059027777778151</c:v>
                </c:pt>
                <c:pt idx="2224">
                  <c:v>1.0062500000000374</c:v>
                </c:pt>
                <c:pt idx="2225">
                  <c:v>1.0065972222222597</c:v>
                </c:pt>
                <c:pt idx="2226">
                  <c:v>1.0069444444444819</c:v>
                </c:pt>
                <c:pt idx="2227">
                  <c:v>1.0072916666667042</c:v>
                </c:pt>
                <c:pt idx="2228">
                  <c:v>1.0076388888889265</c:v>
                </c:pt>
                <c:pt idx="2229">
                  <c:v>1.0079861111111488</c:v>
                </c:pt>
                <c:pt idx="2230">
                  <c:v>1.0083333333333711</c:v>
                </c:pt>
                <c:pt idx="2231">
                  <c:v>1.0086805555555933</c:v>
                </c:pt>
                <c:pt idx="2232">
                  <c:v>1.0090277777778156</c:v>
                </c:pt>
                <c:pt idx="2233">
                  <c:v>1.0093750000000379</c:v>
                </c:pt>
                <c:pt idx="2234">
                  <c:v>1.0097222222222602</c:v>
                </c:pt>
                <c:pt idx="2235">
                  <c:v>1.0100694444444824</c:v>
                </c:pt>
                <c:pt idx="2236">
                  <c:v>1.0104166666667047</c:v>
                </c:pt>
                <c:pt idx="2237">
                  <c:v>1.010763888888927</c:v>
                </c:pt>
                <c:pt idx="2238">
                  <c:v>1.0111111111111493</c:v>
                </c:pt>
                <c:pt idx="2239">
                  <c:v>1.0114583333333715</c:v>
                </c:pt>
                <c:pt idx="2240">
                  <c:v>1.0118055555555938</c:v>
                </c:pt>
                <c:pt idx="2241">
                  <c:v>1.0121527777778161</c:v>
                </c:pt>
                <c:pt idx="2242">
                  <c:v>1.0125000000000384</c:v>
                </c:pt>
                <c:pt idx="2243">
                  <c:v>1.0128472222222606</c:v>
                </c:pt>
                <c:pt idx="2244">
                  <c:v>1.0131944444444829</c:v>
                </c:pt>
                <c:pt idx="2245">
                  <c:v>1.0135416666667052</c:v>
                </c:pt>
                <c:pt idx="2246">
                  <c:v>1.0138888888889275</c:v>
                </c:pt>
                <c:pt idx="2247">
                  <c:v>1.0142361111111498</c:v>
                </c:pt>
                <c:pt idx="2248">
                  <c:v>1.014583333333372</c:v>
                </c:pt>
                <c:pt idx="2249">
                  <c:v>1.0149305555555943</c:v>
                </c:pt>
                <c:pt idx="2250">
                  <c:v>1.0152777777778166</c:v>
                </c:pt>
                <c:pt idx="2251">
                  <c:v>1.0156250000000389</c:v>
                </c:pt>
                <c:pt idx="2252">
                  <c:v>1.0159722222222611</c:v>
                </c:pt>
                <c:pt idx="2253">
                  <c:v>1.0163194444444834</c:v>
                </c:pt>
                <c:pt idx="2254">
                  <c:v>1.0166666666667057</c:v>
                </c:pt>
                <c:pt idx="2255">
                  <c:v>1.017013888888928</c:v>
                </c:pt>
                <c:pt idx="2256">
                  <c:v>1.0173611111111502</c:v>
                </c:pt>
                <c:pt idx="2257">
                  <c:v>1.0177083333333725</c:v>
                </c:pt>
                <c:pt idx="2258">
                  <c:v>1.0180555555555948</c:v>
                </c:pt>
                <c:pt idx="2259">
                  <c:v>1.0184027777778171</c:v>
                </c:pt>
                <c:pt idx="2260">
                  <c:v>1.0187500000000393</c:v>
                </c:pt>
                <c:pt idx="2261">
                  <c:v>1.0190972222222616</c:v>
                </c:pt>
                <c:pt idx="2262">
                  <c:v>1.0194444444444839</c:v>
                </c:pt>
                <c:pt idx="2263">
                  <c:v>1.0197916666667062</c:v>
                </c:pt>
                <c:pt idx="2264">
                  <c:v>1.0201388888889285</c:v>
                </c:pt>
                <c:pt idx="2265">
                  <c:v>1.0204861111111507</c:v>
                </c:pt>
                <c:pt idx="2266">
                  <c:v>1.020833333333373</c:v>
                </c:pt>
                <c:pt idx="2267">
                  <c:v>1.0211805555555953</c:v>
                </c:pt>
                <c:pt idx="2268">
                  <c:v>1.0215277777778176</c:v>
                </c:pt>
                <c:pt idx="2269">
                  <c:v>1.0218750000000398</c:v>
                </c:pt>
                <c:pt idx="2270">
                  <c:v>1.0222222222222621</c:v>
                </c:pt>
                <c:pt idx="2271">
                  <c:v>1.0225694444444844</c:v>
                </c:pt>
                <c:pt idx="2272">
                  <c:v>1.0229166666667067</c:v>
                </c:pt>
                <c:pt idx="2273">
                  <c:v>1.0232638888889289</c:v>
                </c:pt>
                <c:pt idx="2274">
                  <c:v>1.0236111111111512</c:v>
                </c:pt>
                <c:pt idx="2275">
                  <c:v>1.0239583333333735</c:v>
                </c:pt>
                <c:pt idx="2276">
                  <c:v>1.0243055555555958</c:v>
                </c:pt>
                <c:pt idx="2277">
                  <c:v>1.024652777777818</c:v>
                </c:pt>
                <c:pt idx="2278">
                  <c:v>1.0250000000000403</c:v>
                </c:pt>
                <c:pt idx="2279">
                  <c:v>1.0253472222222626</c:v>
                </c:pt>
                <c:pt idx="2280">
                  <c:v>1.0256944444444849</c:v>
                </c:pt>
                <c:pt idx="2281">
                  <c:v>1.0260416666667072</c:v>
                </c:pt>
                <c:pt idx="2282">
                  <c:v>1.0263888888889294</c:v>
                </c:pt>
                <c:pt idx="2283">
                  <c:v>1.0267361111111517</c:v>
                </c:pt>
                <c:pt idx="2284">
                  <c:v>1.027083333333374</c:v>
                </c:pt>
                <c:pt idx="2285">
                  <c:v>1.0274305555555963</c:v>
                </c:pt>
                <c:pt idx="2286">
                  <c:v>1.0277777777778185</c:v>
                </c:pt>
                <c:pt idx="2287">
                  <c:v>1.0281250000000408</c:v>
                </c:pt>
                <c:pt idx="2288">
                  <c:v>1.0284722222222631</c:v>
                </c:pt>
                <c:pt idx="2289">
                  <c:v>1.0288194444444854</c:v>
                </c:pt>
                <c:pt idx="2290">
                  <c:v>1.0291666666667076</c:v>
                </c:pt>
                <c:pt idx="2291">
                  <c:v>1.0295138888889299</c:v>
                </c:pt>
                <c:pt idx="2292">
                  <c:v>1.0298611111111522</c:v>
                </c:pt>
                <c:pt idx="2293">
                  <c:v>1.0302083333333745</c:v>
                </c:pt>
                <c:pt idx="2294">
                  <c:v>1.0305555555555967</c:v>
                </c:pt>
                <c:pt idx="2295">
                  <c:v>1.030902777777819</c:v>
                </c:pt>
                <c:pt idx="2296">
                  <c:v>1.0312500000000413</c:v>
                </c:pt>
                <c:pt idx="2297">
                  <c:v>1.0315972222222636</c:v>
                </c:pt>
                <c:pt idx="2298">
                  <c:v>1.0319444444444859</c:v>
                </c:pt>
                <c:pt idx="2299">
                  <c:v>1.0322916666667081</c:v>
                </c:pt>
                <c:pt idx="2300">
                  <c:v>1.0326388888889304</c:v>
                </c:pt>
                <c:pt idx="2301">
                  <c:v>1.0329861111111527</c:v>
                </c:pt>
                <c:pt idx="2302">
                  <c:v>1.033333333333375</c:v>
                </c:pt>
                <c:pt idx="2303">
                  <c:v>1.0336805555555972</c:v>
                </c:pt>
                <c:pt idx="2304">
                  <c:v>1.0340277777778195</c:v>
                </c:pt>
                <c:pt idx="2305">
                  <c:v>1.0343750000000418</c:v>
                </c:pt>
                <c:pt idx="2306">
                  <c:v>1.0347222222222641</c:v>
                </c:pt>
                <c:pt idx="2307">
                  <c:v>1.0350694444444863</c:v>
                </c:pt>
                <c:pt idx="2308">
                  <c:v>1.0354166666667086</c:v>
                </c:pt>
                <c:pt idx="2309">
                  <c:v>1.0357638888889309</c:v>
                </c:pt>
                <c:pt idx="2310">
                  <c:v>1.0361111111111532</c:v>
                </c:pt>
                <c:pt idx="2311">
                  <c:v>1.0364583333333754</c:v>
                </c:pt>
                <c:pt idx="2312">
                  <c:v>1.0368055555555977</c:v>
                </c:pt>
                <c:pt idx="2313">
                  <c:v>1.03715277777782</c:v>
                </c:pt>
                <c:pt idx="2314">
                  <c:v>1.0375000000000423</c:v>
                </c:pt>
                <c:pt idx="2315">
                  <c:v>1.0378472222222646</c:v>
                </c:pt>
                <c:pt idx="2316">
                  <c:v>1.0381944444444868</c:v>
                </c:pt>
                <c:pt idx="2317">
                  <c:v>1.0385416666667091</c:v>
                </c:pt>
                <c:pt idx="2318">
                  <c:v>1.0388888888889314</c:v>
                </c:pt>
                <c:pt idx="2319">
                  <c:v>1.0392361111111537</c:v>
                </c:pt>
                <c:pt idx="2320">
                  <c:v>1.0395833333333759</c:v>
                </c:pt>
                <c:pt idx="2321">
                  <c:v>1.0399305555555982</c:v>
                </c:pt>
                <c:pt idx="2322">
                  <c:v>1.0402777777778205</c:v>
                </c:pt>
                <c:pt idx="2323">
                  <c:v>1.0406250000000428</c:v>
                </c:pt>
                <c:pt idx="2324">
                  <c:v>1.040972222222265</c:v>
                </c:pt>
                <c:pt idx="2325">
                  <c:v>1.0413194444444873</c:v>
                </c:pt>
                <c:pt idx="2326">
                  <c:v>1.0416666666667096</c:v>
                </c:pt>
                <c:pt idx="2327">
                  <c:v>1.0420138888889319</c:v>
                </c:pt>
                <c:pt idx="2328">
                  <c:v>1.0423611111111541</c:v>
                </c:pt>
                <c:pt idx="2329">
                  <c:v>1.0427083333333764</c:v>
                </c:pt>
                <c:pt idx="2330">
                  <c:v>1.0430555555555987</c:v>
                </c:pt>
                <c:pt idx="2331">
                  <c:v>1.043402777777821</c:v>
                </c:pt>
                <c:pt idx="2332">
                  <c:v>1.0437500000000433</c:v>
                </c:pt>
                <c:pt idx="2333">
                  <c:v>1.0440972222222655</c:v>
                </c:pt>
                <c:pt idx="2334">
                  <c:v>1.0444444444444878</c:v>
                </c:pt>
                <c:pt idx="2335">
                  <c:v>1.0447916666667101</c:v>
                </c:pt>
                <c:pt idx="2336">
                  <c:v>1.0451388888889324</c:v>
                </c:pt>
                <c:pt idx="2337">
                  <c:v>1.0454861111111546</c:v>
                </c:pt>
                <c:pt idx="2338">
                  <c:v>1.0458333333333769</c:v>
                </c:pt>
                <c:pt idx="2339">
                  <c:v>1.0461805555555992</c:v>
                </c:pt>
                <c:pt idx="2340">
                  <c:v>1.0465277777778215</c:v>
                </c:pt>
                <c:pt idx="2341">
                  <c:v>1.0468750000000437</c:v>
                </c:pt>
                <c:pt idx="2342">
                  <c:v>1.047222222222266</c:v>
                </c:pt>
                <c:pt idx="2343">
                  <c:v>1.0475694444444883</c:v>
                </c:pt>
                <c:pt idx="2344">
                  <c:v>1.0479166666667106</c:v>
                </c:pt>
                <c:pt idx="2345">
                  <c:v>1.0482638888889328</c:v>
                </c:pt>
                <c:pt idx="2346">
                  <c:v>1.0486111111111551</c:v>
                </c:pt>
                <c:pt idx="2347">
                  <c:v>1.0489583333333774</c:v>
                </c:pt>
                <c:pt idx="2348">
                  <c:v>1.0493055555555997</c:v>
                </c:pt>
                <c:pt idx="2349">
                  <c:v>1.049652777777822</c:v>
                </c:pt>
                <c:pt idx="2350">
                  <c:v>1.0500000000000442</c:v>
                </c:pt>
                <c:pt idx="2351">
                  <c:v>1.0503472222222665</c:v>
                </c:pt>
                <c:pt idx="2352">
                  <c:v>1.0506944444444888</c:v>
                </c:pt>
                <c:pt idx="2353">
                  <c:v>1.0510416666667111</c:v>
                </c:pt>
                <c:pt idx="2354">
                  <c:v>1.0513888888889333</c:v>
                </c:pt>
                <c:pt idx="2355">
                  <c:v>1.0517361111111556</c:v>
                </c:pt>
                <c:pt idx="2356">
                  <c:v>1.0520833333333779</c:v>
                </c:pt>
                <c:pt idx="2357">
                  <c:v>1.0524305555556002</c:v>
                </c:pt>
                <c:pt idx="2358">
                  <c:v>1.0527777777778224</c:v>
                </c:pt>
                <c:pt idx="2359">
                  <c:v>1.0531250000000447</c:v>
                </c:pt>
                <c:pt idx="2360">
                  <c:v>1.053472222222267</c:v>
                </c:pt>
                <c:pt idx="2361">
                  <c:v>1.0538194444444893</c:v>
                </c:pt>
                <c:pt idx="2362">
                  <c:v>1.0541666666667115</c:v>
                </c:pt>
                <c:pt idx="2363">
                  <c:v>1.0545138888889338</c:v>
                </c:pt>
                <c:pt idx="2364">
                  <c:v>1.0548611111111561</c:v>
                </c:pt>
                <c:pt idx="2365">
                  <c:v>1.0552083333333784</c:v>
                </c:pt>
                <c:pt idx="2366">
                  <c:v>1.0555555555556007</c:v>
                </c:pt>
                <c:pt idx="2367">
                  <c:v>1.0559027777778229</c:v>
                </c:pt>
                <c:pt idx="2368">
                  <c:v>1.0562500000000452</c:v>
                </c:pt>
                <c:pt idx="2369">
                  <c:v>1.0565972222222675</c:v>
                </c:pt>
                <c:pt idx="2370">
                  <c:v>1.0569444444444898</c:v>
                </c:pt>
                <c:pt idx="2371">
                  <c:v>1.057291666666712</c:v>
                </c:pt>
                <c:pt idx="2372">
                  <c:v>1.0576388888889343</c:v>
                </c:pt>
                <c:pt idx="2373">
                  <c:v>1.0579861111111566</c:v>
                </c:pt>
                <c:pt idx="2374">
                  <c:v>1.0583333333333789</c:v>
                </c:pt>
                <c:pt idx="2375">
                  <c:v>1.0586805555556011</c:v>
                </c:pt>
                <c:pt idx="2376">
                  <c:v>1.0590277777778234</c:v>
                </c:pt>
                <c:pt idx="2377">
                  <c:v>1.0593750000000457</c:v>
                </c:pt>
                <c:pt idx="2378">
                  <c:v>1.059722222222268</c:v>
                </c:pt>
                <c:pt idx="2379">
                  <c:v>1.0600694444444902</c:v>
                </c:pt>
                <c:pt idx="2380">
                  <c:v>1.0604166666667125</c:v>
                </c:pt>
                <c:pt idx="2381">
                  <c:v>1.0607638888889348</c:v>
                </c:pt>
                <c:pt idx="2382">
                  <c:v>1.0611111111111571</c:v>
                </c:pt>
                <c:pt idx="2383">
                  <c:v>1.0614583333333794</c:v>
                </c:pt>
                <c:pt idx="2384">
                  <c:v>1.0618055555556016</c:v>
                </c:pt>
                <c:pt idx="2385">
                  <c:v>1.0621527777778239</c:v>
                </c:pt>
                <c:pt idx="2386">
                  <c:v>1.0625000000000462</c:v>
                </c:pt>
                <c:pt idx="2387">
                  <c:v>1.0628472222222685</c:v>
                </c:pt>
                <c:pt idx="2388">
                  <c:v>1.0631944444444907</c:v>
                </c:pt>
                <c:pt idx="2389">
                  <c:v>1.063541666666713</c:v>
                </c:pt>
                <c:pt idx="2390">
                  <c:v>1.0638888888889353</c:v>
                </c:pt>
                <c:pt idx="2391">
                  <c:v>1.0642361111111576</c:v>
                </c:pt>
                <c:pt idx="2392">
                  <c:v>1.0645833333333798</c:v>
                </c:pt>
                <c:pt idx="2393">
                  <c:v>1.0649305555556021</c:v>
                </c:pt>
                <c:pt idx="2394">
                  <c:v>1.0652777777778244</c:v>
                </c:pt>
                <c:pt idx="2395">
                  <c:v>1.0656250000000467</c:v>
                </c:pt>
                <c:pt idx="2396">
                  <c:v>1.065972222222269</c:v>
                </c:pt>
                <c:pt idx="2397">
                  <c:v>1.0663194444444912</c:v>
                </c:pt>
                <c:pt idx="2398">
                  <c:v>1.0666666666667135</c:v>
                </c:pt>
                <c:pt idx="2399">
                  <c:v>1.0670138888889358</c:v>
                </c:pt>
                <c:pt idx="2400">
                  <c:v>1.0673611111111581</c:v>
                </c:pt>
                <c:pt idx="2401">
                  <c:v>1.0677083333333803</c:v>
                </c:pt>
                <c:pt idx="2402">
                  <c:v>1.0680555555556026</c:v>
                </c:pt>
                <c:pt idx="2403">
                  <c:v>1.0684027777778249</c:v>
                </c:pt>
                <c:pt idx="2404">
                  <c:v>1.0687500000000472</c:v>
                </c:pt>
                <c:pt idx="2405">
                  <c:v>1.0690972222222694</c:v>
                </c:pt>
                <c:pt idx="2406">
                  <c:v>1.0694444444444917</c:v>
                </c:pt>
                <c:pt idx="2407">
                  <c:v>1.069791666666714</c:v>
                </c:pt>
                <c:pt idx="2408">
                  <c:v>1.0701388888889363</c:v>
                </c:pt>
                <c:pt idx="2409">
                  <c:v>1.0704861111111585</c:v>
                </c:pt>
                <c:pt idx="2410">
                  <c:v>1.0708333333333808</c:v>
                </c:pt>
                <c:pt idx="2411">
                  <c:v>1.0711805555556031</c:v>
                </c:pt>
                <c:pt idx="2412">
                  <c:v>1.0715277777778254</c:v>
                </c:pt>
                <c:pt idx="2413">
                  <c:v>1.0718750000000477</c:v>
                </c:pt>
                <c:pt idx="2414">
                  <c:v>1.0722222222222699</c:v>
                </c:pt>
                <c:pt idx="2415">
                  <c:v>1.0725694444444922</c:v>
                </c:pt>
                <c:pt idx="2416">
                  <c:v>1.0729166666667145</c:v>
                </c:pt>
                <c:pt idx="2417">
                  <c:v>1.0732638888889368</c:v>
                </c:pt>
                <c:pt idx="2418">
                  <c:v>1.073611111111159</c:v>
                </c:pt>
                <c:pt idx="2419">
                  <c:v>1.0739583333333813</c:v>
                </c:pt>
                <c:pt idx="2420">
                  <c:v>1.0743055555556036</c:v>
                </c:pt>
                <c:pt idx="2421">
                  <c:v>1.0746527777778259</c:v>
                </c:pt>
                <c:pt idx="2422">
                  <c:v>1.0750000000000481</c:v>
                </c:pt>
                <c:pt idx="2423">
                  <c:v>1.0753472222222704</c:v>
                </c:pt>
                <c:pt idx="2424">
                  <c:v>1.0756944444444927</c:v>
                </c:pt>
                <c:pt idx="2425">
                  <c:v>1.076041666666715</c:v>
                </c:pt>
                <c:pt idx="2426">
                  <c:v>1.0763888888889372</c:v>
                </c:pt>
                <c:pt idx="2427">
                  <c:v>1.0767361111111595</c:v>
                </c:pt>
                <c:pt idx="2428">
                  <c:v>1.0770833333333818</c:v>
                </c:pt>
                <c:pt idx="2429">
                  <c:v>1.0774305555556041</c:v>
                </c:pt>
                <c:pt idx="2430">
                  <c:v>1.0777777777778264</c:v>
                </c:pt>
                <c:pt idx="2431">
                  <c:v>1.0781250000000486</c:v>
                </c:pt>
                <c:pt idx="2432">
                  <c:v>1.0784722222222709</c:v>
                </c:pt>
                <c:pt idx="2433">
                  <c:v>1.0788194444444932</c:v>
                </c:pt>
                <c:pt idx="2434">
                  <c:v>1.0791666666667155</c:v>
                </c:pt>
                <c:pt idx="2435">
                  <c:v>1.0795138888889377</c:v>
                </c:pt>
                <c:pt idx="2436">
                  <c:v>1.07986111111116</c:v>
                </c:pt>
                <c:pt idx="2437">
                  <c:v>1.0802083333333823</c:v>
                </c:pt>
                <c:pt idx="2438">
                  <c:v>1.0805555555556046</c:v>
                </c:pt>
                <c:pt idx="2439">
                  <c:v>1.0809027777778268</c:v>
                </c:pt>
                <c:pt idx="2440">
                  <c:v>1.0812500000000491</c:v>
                </c:pt>
                <c:pt idx="2441">
                  <c:v>1.0815972222222714</c:v>
                </c:pt>
                <c:pt idx="2442">
                  <c:v>1.0819444444444937</c:v>
                </c:pt>
                <c:pt idx="2443">
                  <c:v>1.0822916666667159</c:v>
                </c:pt>
                <c:pt idx="2444">
                  <c:v>1.0826388888889382</c:v>
                </c:pt>
                <c:pt idx="2445">
                  <c:v>1.0829861111111605</c:v>
                </c:pt>
                <c:pt idx="2446">
                  <c:v>1.0833333333333828</c:v>
                </c:pt>
                <c:pt idx="2447">
                  <c:v>1.0836805555556051</c:v>
                </c:pt>
                <c:pt idx="2448">
                  <c:v>1.0840277777778273</c:v>
                </c:pt>
                <c:pt idx="2449">
                  <c:v>1.0843750000000496</c:v>
                </c:pt>
                <c:pt idx="2450">
                  <c:v>1.0847222222222719</c:v>
                </c:pt>
                <c:pt idx="2451">
                  <c:v>1.0850694444444942</c:v>
                </c:pt>
                <c:pt idx="2452">
                  <c:v>1.0854166666667164</c:v>
                </c:pt>
                <c:pt idx="2453">
                  <c:v>1.0857638888889387</c:v>
                </c:pt>
                <c:pt idx="2454">
                  <c:v>1.086111111111161</c:v>
                </c:pt>
                <c:pt idx="2455">
                  <c:v>1.0864583333333833</c:v>
                </c:pt>
                <c:pt idx="2456">
                  <c:v>1.0868055555556055</c:v>
                </c:pt>
                <c:pt idx="2457">
                  <c:v>1.0871527777778278</c:v>
                </c:pt>
                <c:pt idx="2458">
                  <c:v>1.0875000000000501</c:v>
                </c:pt>
                <c:pt idx="2459">
                  <c:v>1.0878472222222724</c:v>
                </c:pt>
                <c:pt idx="2460">
                  <c:v>1.0881944444444946</c:v>
                </c:pt>
                <c:pt idx="2461">
                  <c:v>1.0885416666667169</c:v>
                </c:pt>
                <c:pt idx="2462">
                  <c:v>1.0888888888889392</c:v>
                </c:pt>
                <c:pt idx="2463">
                  <c:v>1.0892361111111615</c:v>
                </c:pt>
                <c:pt idx="2464">
                  <c:v>1.0895833333333838</c:v>
                </c:pt>
                <c:pt idx="2465">
                  <c:v>1.089930555555606</c:v>
                </c:pt>
                <c:pt idx="2466">
                  <c:v>1.0902777777778283</c:v>
                </c:pt>
                <c:pt idx="2467">
                  <c:v>1.0906250000000506</c:v>
                </c:pt>
                <c:pt idx="2468">
                  <c:v>1.0909722222222729</c:v>
                </c:pt>
                <c:pt idx="2469">
                  <c:v>1.0913194444444951</c:v>
                </c:pt>
                <c:pt idx="2470">
                  <c:v>1.0916666666667174</c:v>
                </c:pt>
                <c:pt idx="2471">
                  <c:v>1.0920138888889397</c:v>
                </c:pt>
                <c:pt idx="2472">
                  <c:v>1.092361111111162</c:v>
                </c:pt>
                <c:pt idx="2473">
                  <c:v>1.0927083333333842</c:v>
                </c:pt>
                <c:pt idx="2474">
                  <c:v>1.0930555555556065</c:v>
                </c:pt>
                <c:pt idx="2475">
                  <c:v>1.0934027777778288</c:v>
                </c:pt>
                <c:pt idx="2476">
                  <c:v>1.0937500000000511</c:v>
                </c:pt>
                <c:pt idx="2477">
                  <c:v>1.0940972222222733</c:v>
                </c:pt>
                <c:pt idx="2478">
                  <c:v>1.0944444444444956</c:v>
                </c:pt>
                <c:pt idx="2479">
                  <c:v>1.0947916666667179</c:v>
                </c:pt>
                <c:pt idx="2480">
                  <c:v>1.0951388888889402</c:v>
                </c:pt>
                <c:pt idx="2481">
                  <c:v>1.0954861111111625</c:v>
                </c:pt>
                <c:pt idx="2482">
                  <c:v>1.0958333333333847</c:v>
                </c:pt>
                <c:pt idx="2483">
                  <c:v>1.096180555555607</c:v>
                </c:pt>
                <c:pt idx="2484">
                  <c:v>1.0965277777778293</c:v>
                </c:pt>
                <c:pt idx="2485">
                  <c:v>1.0968750000000516</c:v>
                </c:pt>
                <c:pt idx="2486">
                  <c:v>1.0972222222222738</c:v>
                </c:pt>
                <c:pt idx="2487">
                  <c:v>1.0975694444444961</c:v>
                </c:pt>
                <c:pt idx="2488">
                  <c:v>1.0979166666667184</c:v>
                </c:pt>
                <c:pt idx="2489">
                  <c:v>1.0982638888889407</c:v>
                </c:pt>
                <c:pt idx="2490">
                  <c:v>1.0986111111111629</c:v>
                </c:pt>
                <c:pt idx="2491">
                  <c:v>1.0989583333333852</c:v>
                </c:pt>
                <c:pt idx="2492">
                  <c:v>1.0993055555556075</c:v>
                </c:pt>
                <c:pt idx="2493">
                  <c:v>1.0996527777778298</c:v>
                </c:pt>
                <c:pt idx="2494">
                  <c:v>1.100000000000052</c:v>
                </c:pt>
                <c:pt idx="2495">
                  <c:v>1.1003472222222743</c:v>
                </c:pt>
                <c:pt idx="2496">
                  <c:v>1.1006944444444966</c:v>
                </c:pt>
                <c:pt idx="2497">
                  <c:v>1.1010416666667189</c:v>
                </c:pt>
                <c:pt idx="2498">
                  <c:v>1.1013888888889412</c:v>
                </c:pt>
                <c:pt idx="2499">
                  <c:v>1.1017361111111634</c:v>
                </c:pt>
                <c:pt idx="2500">
                  <c:v>1.1020833333333857</c:v>
                </c:pt>
                <c:pt idx="2501">
                  <c:v>1.102430555555608</c:v>
                </c:pt>
                <c:pt idx="2502">
                  <c:v>1.1027777777778303</c:v>
                </c:pt>
                <c:pt idx="2503">
                  <c:v>1.1031250000000525</c:v>
                </c:pt>
                <c:pt idx="2504">
                  <c:v>1.1034722222222748</c:v>
                </c:pt>
                <c:pt idx="2505">
                  <c:v>1.1038194444444971</c:v>
                </c:pt>
                <c:pt idx="2506">
                  <c:v>1.1041666666667194</c:v>
                </c:pt>
                <c:pt idx="2507">
                  <c:v>1.1045138888889416</c:v>
                </c:pt>
                <c:pt idx="2508">
                  <c:v>1.1048611111111639</c:v>
                </c:pt>
                <c:pt idx="2509">
                  <c:v>1.1052083333333862</c:v>
                </c:pt>
                <c:pt idx="2510">
                  <c:v>1.1055555555556085</c:v>
                </c:pt>
                <c:pt idx="2511">
                  <c:v>1.1059027777778307</c:v>
                </c:pt>
                <c:pt idx="2512">
                  <c:v>1.106250000000053</c:v>
                </c:pt>
                <c:pt idx="2513">
                  <c:v>1.1065972222222753</c:v>
                </c:pt>
                <c:pt idx="2514">
                  <c:v>1.1069444444444976</c:v>
                </c:pt>
                <c:pt idx="2515">
                  <c:v>1.1072916666667199</c:v>
                </c:pt>
                <c:pt idx="2516">
                  <c:v>1.1076388888889421</c:v>
                </c:pt>
                <c:pt idx="2517">
                  <c:v>1.1079861111111644</c:v>
                </c:pt>
                <c:pt idx="2518">
                  <c:v>1.1083333333333867</c:v>
                </c:pt>
                <c:pt idx="2519">
                  <c:v>1.108680555555609</c:v>
                </c:pt>
                <c:pt idx="2520">
                  <c:v>1.1090277777778312</c:v>
                </c:pt>
                <c:pt idx="2521">
                  <c:v>1.1093750000000535</c:v>
                </c:pt>
                <c:pt idx="2522">
                  <c:v>1.1097222222222758</c:v>
                </c:pt>
                <c:pt idx="2523">
                  <c:v>1.1100694444444981</c:v>
                </c:pt>
                <c:pt idx="2524">
                  <c:v>1.1104166666667203</c:v>
                </c:pt>
                <c:pt idx="2525">
                  <c:v>1.1107638888889426</c:v>
                </c:pt>
                <c:pt idx="2526">
                  <c:v>1.1111111111111649</c:v>
                </c:pt>
                <c:pt idx="2527">
                  <c:v>1.1114583333333872</c:v>
                </c:pt>
                <c:pt idx="2528">
                  <c:v>1.1118055555556094</c:v>
                </c:pt>
                <c:pt idx="2529">
                  <c:v>1.1121527777778317</c:v>
                </c:pt>
                <c:pt idx="2530">
                  <c:v>1.112500000000054</c:v>
                </c:pt>
                <c:pt idx="2531">
                  <c:v>1.1128472222222763</c:v>
                </c:pt>
                <c:pt idx="2532">
                  <c:v>1.1131944444444986</c:v>
                </c:pt>
                <c:pt idx="2533">
                  <c:v>1.1135416666667208</c:v>
                </c:pt>
                <c:pt idx="2534">
                  <c:v>1.1138888888889431</c:v>
                </c:pt>
                <c:pt idx="2535">
                  <c:v>1.1142361111111654</c:v>
                </c:pt>
                <c:pt idx="2536">
                  <c:v>1.1145833333333877</c:v>
                </c:pt>
                <c:pt idx="2537">
                  <c:v>1.1149305555556099</c:v>
                </c:pt>
                <c:pt idx="2538">
                  <c:v>1.1152777777778322</c:v>
                </c:pt>
                <c:pt idx="2539">
                  <c:v>1.1156250000000545</c:v>
                </c:pt>
                <c:pt idx="2540">
                  <c:v>1.1159722222222768</c:v>
                </c:pt>
                <c:pt idx="2541">
                  <c:v>1.116319444444499</c:v>
                </c:pt>
                <c:pt idx="2542">
                  <c:v>1.1166666666667213</c:v>
                </c:pt>
                <c:pt idx="2543">
                  <c:v>1.1170138888889436</c:v>
                </c:pt>
                <c:pt idx="2544">
                  <c:v>1.1173611111111659</c:v>
                </c:pt>
                <c:pt idx="2545">
                  <c:v>1.1177083333333881</c:v>
                </c:pt>
                <c:pt idx="2546">
                  <c:v>1.1180555555556104</c:v>
                </c:pt>
                <c:pt idx="2547">
                  <c:v>1.1184027777778327</c:v>
                </c:pt>
                <c:pt idx="2548">
                  <c:v>1.118750000000055</c:v>
                </c:pt>
                <c:pt idx="2549">
                  <c:v>1.1190972222222773</c:v>
                </c:pt>
                <c:pt idx="2550">
                  <c:v>1.1194444444444995</c:v>
                </c:pt>
                <c:pt idx="2551">
                  <c:v>1.1197916666667218</c:v>
                </c:pt>
                <c:pt idx="2552">
                  <c:v>1.1201388888889441</c:v>
                </c:pt>
                <c:pt idx="2553">
                  <c:v>1.1204861111111664</c:v>
                </c:pt>
                <c:pt idx="2554">
                  <c:v>1.1208333333333886</c:v>
                </c:pt>
                <c:pt idx="2555">
                  <c:v>1.1211805555556109</c:v>
                </c:pt>
                <c:pt idx="2556">
                  <c:v>1.1215277777778332</c:v>
                </c:pt>
                <c:pt idx="2557">
                  <c:v>1.1218750000000555</c:v>
                </c:pt>
                <c:pt idx="2558">
                  <c:v>1.1222222222222777</c:v>
                </c:pt>
                <c:pt idx="2559">
                  <c:v>1.1225694444445</c:v>
                </c:pt>
                <c:pt idx="2560">
                  <c:v>1.1229166666667223</c:v>
                </c:pt>
                <c:pt idx="2561">
                  <c:v>1.1232638888889446</c:v>
                </c:pt>
                <c:pt idx="2562">
                  <c:v>1.1236111111111668</c:v>
                </c:pt>
                <c:pt idx="2563">
                  <c:v>1.1239583333333891</c:v>
                </c:pt>
                <c:pt idx="2564">
                  <c:v>1.1243055555556114</c:v>
                </c:pt>
                <c:pt idx="2565">
                  <c:v>1.1246527777778337</c:v>
                </c:pt>
                <c:pt idx="2566">
                  <c:v>1.125000000000056</c:v>
                </c:pt>
                <c:pt idx="2567">
                  <c:v>1.1253472222222782</c:v>
                </c:pt>
                <c:pt idx="2568">
                  <c:v>1.1256944444445005</c:v>
                </c:pt>
                <c:pt idx="2569">
                  <c:v>1.1260416666667228</c:v>
                </c:pt>
                <c:pt idx="2570">
                  <c:v>1.1263888888889451</c:v>
                </c:pt>
                <c:pt idx="2571">
                  <c:v>1.1267361111111673</c:v>
                </c:pt>
                <c:pt idx="2572">
                  <c:v>1.1270833333333896</c:v>
                </c:pt>
                <c:pt idx="2573">
                  <c:v>1.1274305555556119</c:v>
                </c:pt>
                <c:pt idx="2574">
                  <c:v>1.1277777777778342</c:v>
                </c:pt>
                <c:pt idx="2575">
                  <c:v>1.1281250000000564</c:v>
                </c:pt>
                <c:pt idx="2576">
                  <c:v>1.1284722222222787</c:v>
                </c:pt>
                <c:pt idx="2577">
                  <c:v>1.128819444444501</c:v>
                </c:pt>
                <c:pt idx="2578">
                  <c:v>1.1291666666667233</c:v>
                </c:pt>
                <c:pt idx="2579">
                  <c:v>1.1295138888889455</c:v>
                </c:pt>
                <c:pt idx="2580">
                  <c:v>1.1298611111111678</c:v>
                </c:pt>
                <c:pt idx="2581">
                  <c:v>1.1302083333333901</c:v>
                </c:pt>
                <c:pt idx="2582">
                  <c:v>1.1305555555556124</c:v>
                </c:pt>
                <c:pt idx="2583">
                  <c:v>1.1309027777778347</c:v>
                </c:pt>
                <c:pt idx="2584">
                  <c:v>1.1312500000000569</c:v>
                </c:pt>
                <c:pt idx="2585">
                  <c:v>1.1315972222222792</c:v>
                </c:pt>
                <c:pt idx="2586">
                  <c:v>1.1319444444445015</c:v>
                </c:pt>
                <c:pt idx="2587">
                  <c:v>1.1322916666667238</c:v>
                </c:pt>
                <c:pt idx="2588">
                  <c:v>1.132638888888946</c:v>
                </c:pt>
                <c:pt idx="2589">
                  <c:v>1.1329861111111683</c:v>
                </c:pt>
                <c:pt idx="2590">
                  <c:v>1.1333333333333906</c:v>
                </c:pt>
                <c:pt idx="2591">
                  <c:v>1.1336805555556129</c:v>
                </c:pt>
                <c:pt idx="2592">
                  <c:v>1.1340277777778351</c:v>
                </c:pt>
                <c:pt idx="2593">
                  <c:v>1.1343750000000574</c:v>
                </c:pt>
                <c:pt idx="2594">
                  <c:v>1.1347222222222797</c:v>
                </c:pt>
                <c:pt idx="2595">
                  <c:v>1.135069444444502</c:v>
                </c:pt>
                <c:pt idx="2596">
                  <c:v>1.1354166666667243</c:v>
                </c:pt>
                <c:pt idx="2597">
                  <c:v>1.1357638888889465</c:v>
                </c:pt>
                <c:pt idx="2598">
                  <c:v>1.1361111111111688</c:v>
                </c:pt>
                <c:pt idx="2599">
                  <c:v>1.1364583333333911</c:v>
                </c:pt>
                <c:pt idx="2600">
                  <c:v>1.1368055555556134</c:v>
                </c:pt>
                <c:pt idx="2601">
                  <c:v>1.1371527777778356</c:v>
                </c:pt>
                <c:pt idx="2602">
                  <c:v>1.1375000000000579</c:v>
                </c:pt>
                <c:pt idx="2603">
                  <c:v>1.1378472222222802</c:v>
                </c:pt>
                <c:pt idx="2604">
                  <c:v>1.1381944444445025</c:v>
                </c:pt>
                <c:pt idx="2605">
                  <c:v>1.1385416666667247</c:v>
                </c:pt>
                <c:pt idx="2606">
                  <c:v>1.138888888888947</c:v>
                </c:pt>
                <c:pt idx="2607">
                  <c:v>1.1392361111111693</c:v>
                </c:pt>
                <c:pt idx="2608">
                  <c:v>1.1395833333333916</c:v>
                </c:pt>
                <c:pt idx="2609">
                  <c:v>1.1399305555556138</c:v>
                </c:pt>
                <c:pt idx="2610">
                  <c:v>1.1402777777778361</c:v>
                </c:pt>
                <c:pt idx="2611">
                  <c:v>1.1406250000000584</c:v>
                </c:pt>
                <c:pt idx="2612">
                  <c:v>1.1409722222222807</c:v>
                </c:pt>
                <c:pt idx="2613">
                  <c:v>1.141319444444503</c:v>
                </c:pt>
                <c:pt idx="2614">
                  <c:v>1.1416666666667252</c:v>
                </c:pt>
                <c:pt idx="2615">
                  <c:v>1.1420138888889475</c:v>
                </c:pt>
                <c:pt idx="2616">
                  <c:v>1.1423611111111698</c:v>
                </c:pt>
                <c:pt idx="2617">
                  <c:v>1.1427083333333921</c:v>
                </c:pt>
                <c:pt idx="2618">
                  <c:v>1.1430555555556143</c:v>
                </c:pt>
                <c:pt idx="2619">
                  <c:v>1.1434027777778366</c:v>
                </c:pt>
                <c:pt idx="2620">
                  <c:v>1.1437500000000589</c:v>
                </c:pt>
                <c:pt idx="2621">
                  <c:v>1.1440972222222812</c:v>
                </c:pt>
                <c:pt idx="2622">
                  <c:v>1.1444444444445034</c:v>
                </c:pt>
                <c:pt idx="2623">
                  <c:v>1.1447916666667257</c:v>
                </c:pt>
                <c:pt idx="2624">
                  <c:v>1.145138888888948</c:v>
                </c:pt>
                <c:pt idx="2625">
                  <c:v>1.1454861111111703</c:v>
                </c:pt>
                <c:pt idx="2626">
                  <c:v>1.1458333333333925</c:v>
                </c:pt>
                <c:pt idx="2627">
                  <c:v>1.1461805555556148</c:v>
                </c:pt>
                <c:pt idx="2628">
                  <c:v>1.1465277777778371</c:v>
                </c:pt>
                <c:pt idx="2629">
                  <c:v>1.1468750000000594</c:v>
                </c:pt>
                <c:pt idx="2630">
                  <c:v>1.1472222222222817</c:v>
                </c:pt>
                <c:pt idx="2631">
                  <c:v>1.1475694444445039</c:v>
                </c:pt>
                <c:pt idx="2632">
                  <c:v>1.1479166666667262</c:v>
                </c:pt>
                <c:pt idx="2633">
                  <c:v>1.1482638888889485</c:v>
                </c:pt>
                <c:pt idx="2634">
                  <c:v>1.1486111111111708</c:v>
                </c:pt>
                <c:pt idx="2635">
                  <c:v>1.148958333333393</c:v>
                </c:pt>
                <c:pt idx="2636">
                  <c:v>1.1493055555556153</c:v>
                </c:pt>
                <c:pt idx="2637">
                  <c:v>1.1496527777778376</c:v>
                </c:pt>
                <c:pt idx="2638">
                  <c:v>1.1500000000000599</c:v>
                </c:pt>
                <c:pt idx="2639">
                  <c:v>1.1503472222222821</c:v>
                </c:pt>
                <c:pt idx="2640">
                  <c:v>1.1506944444445044</c:v>
                </c:pt>
                <c:pt idx="2641">
                  <c:v>1.1510416666667267</c:v>
                </c:pt>
                <c:pt idx="2642">
                  <c:v>1.151388888888949</c:v>
                </c:pt>
                <c:pt idx="2643">
                  <c:v>1.1517361111111712</c:v>
                </c:pt>
                <c:pt idx="2644">
                  <c:v>1.1520833333333935</c:v>
                </c:pt>
                <c:pt idx="2645">
                  <c:v>1.1524305555556158</c:v>
                </c:pt>
                <c:pt idx="2646">
                  <c:v>1.1527777777778381</c:v>
                </c:pt>
                <c:pt idx="2647">
                  <c:v>1.1531250000000604</c:v>
                </c:pt>
                <c:pt idx="2648">
                  <c:v>1.1534722222222826</c:v>
                </c:pt>
                <c:pt idx="2649">
                  <c:v>1.1538194444445049</c:v>
                </c:pt>
                <c:pt idx="2650">
                  <c:v>1.1541666666667272</c:v>
                </c:pt>
                <c:pt idx="2651">
                  <c:v>1.1545138888889495</c:v>
                </c:pt>
                <c:pt idx="2652">
                  <c:v>1.1548611111111717</c:v>
                </c:pt>
                <c:pt idx="2653">
                  <c:v>1.155208333333394</c:v>
                </c:pt>
                <c:pt idx="2654">
                  <c:v>1.1555555555556163</c:v>
                </c:pt>
                <c:pt idx="2655">
                  <c:v>1.1559027777778386</c:v>
                </c:pt>
                <c:pt idx="2656">
                  <c:v>1.1562500000000608</c:v>
                </c:pt>
                <c:pt idx="2657">
                  <c:v>1.1565972222222831</c:v>
                </c:pt>
                <c:pt idx="2658">
                  <c:v>1.1569444444445054</c:v>
                </c:pt>
                <c:pt idx="2659">
                  <c:v>1.1572916666667277</c:v>
                </c:pt>
                <c:pt idx="2660">
                  <c:v>1.1576388888889499</c:v>
                </c:pt>
                <c:pt idx="2661">
                  <c:v>1.1579861111111722</c:v>
                </c:pt>
                <c:pt idx="2662">
                  <c:v>1.1583333333333945</c:v>
                </c:pt>
                <c:pt idx="2663">
                  <c:v>1.1586805555556168</c:v>
                </c:pt>
                <c:pt idx="2664">
                  <c:v>1.1590277777778391</c:v>
                </c:pt>
                <c:pt idx="2665">
                  <c:v>1.1593750000000613</c:v>
                </c:pt>
                <c:pt idx="2666">
                  <c:v>1.1597222222222836</c:v>
                </c:pt>
                <c:pt idx="2667">
                  <c:v>1.1600694444445059</c:v>
                </c:pt>
                <c:pt idx="2668">
                  <c:v>1.1604166666667282</c:v>
                </c:pt>
                <c:pt idx="2669">
                  <c:v>1.1607638888889504</c:v>
                </c:pt>
                <c:pt idx="2670">
                  <c:v>1.1611111111111727</c:v>
                </c:pt>
                <c:pt idx="2671">
                  <c:v>1.161458333333395</c:v>
                </c:pt>
                <c:pt idx="2672">
                  <c:v>1.1618055555556173</c:v>
                </c:pt>
                <c:pt idx="2673">
                  <c:v>1.1621527777778395</c:v>
                </c:pt>
                <c:pt idx="2674">
                  <c:v>1.1625000000000618</c:v>
                </c:pt>
                <c:pt idx="2675">
                  <c:v>1.1628472222222841</c:v>
                </c:pt>
                <c:pt idx="2676">
                  <c:v>1.1631944444445064</c:v>
                </c:pt>
                <c:pt idx="2677">
                  <c:v>1.1635416666667286</c:v>
                </c:pt>
                <c:pt idx="2678">
                  <c:v>1.1638888888889509</c:v>
                </c:pt>
                <c:pt idx="2679">
                  <c:v>1.1642361111111732</c:v>
                </c:pt>
                <c:pt idx="2680">
                  <c:v>1.1645833333333955</c:v>
                </c:pt>
                <c:pt idx="2681">
                  <c:v>1.1649305555556178</c:v>
                </c:pt>
                <c:pt idx="2682">
                  <c:v>1.16527777777784</c:v>
                </c:pt>
                <c:pt idx="2683">
                  <c:v>1.1656250000000623</c:v>
                </c:pt>
                <c:pt idx="2684">
                  <c:v>1.1659722222222846</c:v>
                </c:pt>
                <c:pt idx="2685">
                  <c:v>1.1663194444445069</c:v>
                </c:pt>
                <c:pt idx="2686">
                  <c:v>1.1666666666667291</c:v>
                </c:pt>
                <c:pt idx="2687">
                  <c:v>1.1670138888889514</c:v>
                </c:pt>
                <c:pt idx="2688">
                  <c:v>1.1673611111111737</c:v>
                </c:pt>
                <c:pt idx="2689">
                  <c:v>1.167708333333396</c:v>
                </c:pt>
                <c:pt idx="2690">
                  <c:v>1.1680555555556182</c:v>
                </c:pt>
                <c:pt idx="2691">
                  <c:v>1.1684027777778405</c:v>
                </c:pt>
                <c:pt idx="2692">
                  <c:v>1.1687500000000628</c:v>
                </c:pt>
                <c:pt idx="2693">
                  <c:v>1.1690972222222851</c:v>
                </c:pt>
                <c:pt idx="2694">
                  <c:v>1.1694444444445073</c:v>
                </c:pt>
                <c:pt idx="2695">
                  <c:v>1.1697916666667296</c:v>
                </c:pt>
                <c:pt idx="2696">
                  <c:v>1.1701388888889519</c:v>
                </c:pt>
                <c:pt idx="2697">
                  <c:v>1.1704861111111742</c:v>
                </c:pt>
                <c:pt idx="2698">
                  <c:v>1.1708333333333965</c:v>
                </c:pt>
                <c:pt idx="2699">
                  <c:v>1.1711805555556187</c:v>
                </c:pt>
                <c:pt idx="2700">
                  <c:v>1.171527777777841</c:v>
                </c:pt>
                <c:pt idx="2701">
                  <c:v>1.1718750000000633</c:v>
                </c:pt>
                <c:pt idx="2702">
                  <c:v>1.1722222222222856</c:v>
                </c:pt>
                <c:pt idx="2703">
                  <c:v>1.1725694444445078</c:v>
                </c:pt>
                <c:pt idx="2704">
                  <c:v>1.1729166666667301</c:v>
                </c:pt>
                <c:pt idx="2705">
                  <c:v>1.1732638888889524</c:v>
                </c:pt>
                <c:pt idx="2706">
                  <c:v>1.1736111111111747</c:v>
                </c:pt>
                <c:pt idx="2707">
                  <c:v>1.1739583333333969</c:v>
                </c:pt>
                <c:pt idx="2708">
                  <c:v>1.1743055555556192</c:v>
                </c:pt>
                <c:pt idx="2709">
                  <c:v>1.1746527777778415</c:v>
                </c:pt>
                <c:pt idx="2710">
                  <c:v>1.1750000000000638</c:v>
                </c:pt>
                <c:pt idx="2711">
                  <c:v>1.175347222222286</c:v>
                </c:pt>
                <c:pt idx="2712">
                  <c:v>1.1756944444445083</c:v>
                </c:pt>
                <c:pt idx="2713">
                  <c:v>1.1760416666667306</c:v>
                </c:pt>
                <c:pt idx="2714">
                  <c:v>1.1763888888889529</c:v>
                </c:pt>
                <c:pt idx="2715">
                  <c:v>1.1767361111111752</c:v>
                </c:pt>
                <c:pt idx="2716">
                  <c:v>1.1770833333333974</c:v>
                </c:pt>
                <c:pt idx="2717">
                  <c:v>1.1774305555556197</c:v>
                </c:pt>
                <c:pt idx="2718">
                  <c:v>1.177777777777842</c:v>
                </c:pt>
                <c:pt idx="2719">
                  <c:v>1.1781250000000643</c:v>
                </c:pt>
                <c:pt idx="2720">
                  <c:v>1.1784722222222865</c:v>
                </c:pt>
                <c:pt idx="2721">
                  <c:v>1.1788194444445088</c:v>
                </c:pt>
                <c:pt idx="2722">
                  <c:v>1.1791666666667311</c:v>
                </c:pt>
                <c:pt idx="2723">
                  <c:v>1.1795138888889534</c:v>
                </c:pt>
                <c:pt idx="2724">
                  <c:v>1.1798611111111756</c:v>
                </c:pt>
                <c:pt idx="2725">
                  <c:v>1.1802083333333979</c:v>
                </c:pt>
                <c:pt idx="2726">
                  <c:v>1.1805555555556202</c:v>
                </c:pt>
                <c:pt idx="2727">
                  <c:v>1.1809027777778425</c:v>
                </c:pt>
                <c:pt idx="2728">
                  <c:v>1.1812500000000647</c:v>
                </c:pt>
                <c:pt idx="2729">
                  <c:v>1.181597222222287</c:v>
                </c:pt>
                <c:pt idx="2730">
                  <c:v>1.1819444444445093</c:v>
                </c:pt>
                <c:pt idx="2731">
                  <c:v>1.1822916666667316</c:v>
                </c:pt>
                <c:pt idx="2732">
                  <c:v>1.1826388888889539</c:v>
                </c:pt>
                <c:pt idx="2733">
                  <c:v>1.1829861111111761</c:v>
                </c:pt>
                <c:pt idx="2734">
                  <c:v>1.1833333333333984</c:v>
                </c:pt>
                <c:pt idx="2735">
                  <c:v>1.1836805555556207</c:v>
                </c:pt>
                <c:pt idx="2736">
                  <c:v>1.184027777777843</c:v>
                </c:pt>
                <c:pt idx="2737">
                  <c:v>1.1843750000000652</c:v>
                </c:pt>
                <c:pt idx="2738">
                  <c:v>1.1847222222222875</c:v>
                </c:pt>
                <c:pt idx="2739">
                  <c:v>1.1850694444445098</c:v>
                </c:pt>
                <c:pt idx="2740">
                  <c:v>1.1854166666667321</c:v>
                </c:pt>
                <c:pt idx="2741">
                  <c:v>1.1857638888889543</c:v>
                </c:pt>
                <c:pt idx="2742">
                  <c:v>1.1861111111111766</c:v>
                </c:pt>
                <c:pt idx="2743">
                  <c:v>1.1864583333333989</c:v>
                </c:pt>
                <c:pt idx="2744">
                  <c:v>1.1868055555556212</c:v>
                </c:pt>
                <c:pt idx="2745">
                  <c:v>1.1871527777778434</c:v>
                </c:pt>
                <c:pt idx="2746">
                  <c:v>1.1875000000000657</c:v>
                </c:pt>
                <c:pt idx="2747">
                  <c:v>1.187847222222288</c:v>
                </c:pt>
                <c:pt idx="2748">
                  <c:v>1.1881944444445103</c:v>
                </c:pt>
                <c:pt idx="2749">
                  <c:v>1.1885416666667326</c:v>
                </c:pt>
                <c:pt idx="2750">
                  <c:v>1.1888888888889548</c:v>
                </c:pt>
                <c:pt idx="2751">
                  <c:v>1.1892361111111771</c:v>
                </c:pt>
                <c:pt idx="2752">
                  <c:v>1.1895833333333994</c:v>
                </c:pt>
                <c:pt idx="2753">
                  <c:v>1.1899305555556217</c:v>
                </c:pt>
                <c:pt idx="2754">
                  <c:v>1.1902777777778439</c:v>
                </c:pt>
                <c:pt idx="2755">
                  <c:v>1.1906250000000662</c:v>
                </c:pt>
                <c:pt idx="2756">
                  <c:v>1.1909722222222885</c:v>
                </c:pt>
                <c:pt idx="2757">
                  <c:v>1.1913194444445108</c:v>
                </c:pt>
                <c:pt idx="2758">
                  <c:v>1.191666666666733</c:v>
                </c:pt>
                <c:pt idx="2759">
                  <c:v>1.1920138888889553</c:v>
                </c:pt>
                <c:pt idx="2760">
                  <c:v>1.1923611111111776</c:v>
                </c:pt>
                <c:pt idx="2761">
                  <c:v>1.1927083333333999</c:v>
                </c:pt>
                <c:pt idx="2762">
                  <c:v>1.1930555555556221</c:v>
                </c:pt>
                <c:pt idx="2763">
                  <c:v>1.1934027777778444</c:v>
                </c:pt>
                <c:pt idx="2764">
                  <c:v>1.1937500000000667</c:v>
                </c:pt>
                <c:pt idx="2765">
                  <c:v>1.194097222222289</c:v>
                </c:pt>
                <c:pt idx="2766">
                  <c:v>1.1944444444445113</c:v>
                </c:pt>
                <c:pt idx="2767">
                  <c:v>1.1947916666667335</c:v>
                </c:pt>
                <c:pt idx="2768">
                  <c:v>1.1951388888889558</c:v>
                </c:pt>
                <c:pt idx="2769">
                  <c:v>1.1954861111111781</c:v>
                </c:pt>
                <c:pt idx="2770">
                  <c:v>1.1958333333334004</c:v>
                </c:pt>
                <c:pt idx="2771">
                  <c:v>1.1961805555556226</c:v>
                </c:pt>
                <c:pt idx="2772">
                  <c:v>1.1965277777778449</c:v>
                </c:pt>
                <c:pt idx="2773">
                  <c:v>1.1968750000000672</c:v>
                </c:pt>
                <c:pt idx="2774">
                  <c:v>1.1972222222222895</c:v>
                </c:pt>
                <c:pt idx="2775">
                  <c:v>1.1975694444445117</c:v>
                </c:pt>
                <c:pt idx="2776">
                  <c:v>1.197916666666734</c:v>
                </c:pt>
                <c:pt idx="2777">
                  <c:v>1.1982638888889563</c:v>
                </c:pt>
                <c:pt idx="2778">
                  <c:v>1.1986111111111786</c:v>
                </c:pt>
                <c:pt idx="2779">
                  <c:v>1.1989583333334008</c:v>
                </c:pt>
                <c:pt idx="2780">
                  <c:v>1.1993055555556231</c:v>
                </c:pt>
                <c:pt idx="2781">
                  <c:v>1.1996527777778454</c:v>
                </c:pt>
                <c:pt idx="2782">
                  <c:v>1.2000000000000677</c:v>
                </c:pt>
                <c:pt idx="2783">
                  <c:v>1.20034722222229</c:v>
                </c:pt>
                <c:pt idx="2784">
                  <c:v>1.2006944444445122</c:v>
                </c:pt>
                <c:pt idx="2785">
                  <c:v>1.2010416666667345</c:v>
                </c:pt>
                <c:pt idx="2786">
                  <c:v>1.2013888888889568</c:v>
                </c:pt>
                <c:pt idx="2787">
                  <c:v>1.2017361111111791</c:v>
                </c:pt>
                <c:pt idx="2788">
                  <c:v>1.2020833333334013</c:v>
                </c:pt>
                <c:pt idx="2789">
                  <c:v>1.2024305555556236</c:v>
                </c:pt>
                <c:pt idx="2790">
                  <c:v>1.2027777777778459</c:v>
                </c:pt>
                <c:pt idx="2791">
                  <c:v>1.2031250000000682</c:v>
                </c:pt>
                <c:pt idx="2792">
                  <c:v>1.2034722222222904</c:v>
                </c:pt>
                <c:pt idx="2793">
                  <c:v>1.2038194444445127</c:v>
                </c:pt>
                <c:pt idx="2794">
                  <c:v>1.204166666666735</c:v>
                </c:pt>
                <c:pt idx="2795">
                  <c:v>1.2045138888889573</c:v>
                </c:pt>
                <c:pt idx="2796">
                  <c:v>1.2048611111111796</c:v>
                </c:pt>
                <c:pt idx="2797">
                  <c:v>1.2052083333334018</c:v>
                </c:pt>
                <c:pt idx="2798">
                  <c:v>1.2055555555556241</c:v>
                </c:pt>
                <c:pt idx="2799">
                  <c:v>1.2059027777778464</c:v>
                </c:pt>
                <c:pt idx="2800">
                  <c:v>1.2062500000000687</c:v>
                </c:pt>
                <c:pt idx="2801">
                  <c:v>1.2065972222222909</c:v>
                </c:pt>
                <c:pt idx="2802">
                  <c:v>1.2069444444445132</c:v>
                </c:pt>
                <c:pt idx="2803">
                  <c:v>1.2072916666667355</c:v>
                </c:pt>
                <c:pt idx="2804">
                  <c:v>1.2076388888889578</c:v>
                </c:pt>
                <c:pt idx="2805">
                  <c:v>1.20798611111118</c:v>
                </c:pt>
                <c:pt idx="2806">
                  <c:v>1.2083333333334023</c:v>
                </c:pt>
                <c:pt idx="2807">
                  <c:v>1.2086805555556246</c:v>
                </c:pt>
                <c:pt idx="2808">
                  <c:v>1.2090277777778469</c:v>
                </c:pt>
                <c:pt idx="2809">
                  <c:v>1.2093750000000691</c:v>
                </c:pt>
                <c:pt idx="2810">
                  <c:v>1.2097222222222914</c:v>
                </c:pt>
                <c:pt idx="2811">
                  <c:v>1.2100694444445137</c:v>
                </c:pt>
                <c:pt idx="2812">
                  <c:v>1.210416666666736</c:v>
                </c:pt>
                <c:pt idx="2813">
                  <c:v>1.2107638888889583</c:v>
                </c:pt>
                <c:pt idx="2814">
                  <c:v>1.2111111111111805</c:v>
                </c:pt>
                <c:pt idx="2815">
                  <c:v>1.2114583333334028</c:v>
                </c:pt>
                <c:pt idx="2816">
                  <c:v>1.2118055555556251</c:v>
                </c:pt>
                <c:pt idx="2817">
                  <c:v>1.2121527777778474</c:v>
                </c:pt>
                <c:pt idx="2818">
                  <c:v>1.2125000000000696</c:v>
                </c:pt>
                <c:pt idx="2819">
                  <c:v>1.2128472222222919</c:v>
                </c:pt>
                <c:pt idx="2820">
                  <c:v>1.2131944444445142</c:v>
                </c:pt>
                <c:pt idx="2821">
                  <c:v>1.2135416666667365</c:v>
                </c:pt>
                <c:pt idx="2822">
                  <c:v>1.2138888888889587</c:v>
                </c:pt>
                <c:pt idx="2823">
                  <c:v>1.214236111111181</c:v>
                </c:pt>
                <c:pt idx="2824">
                  <c:v>1.2145833333334033</c:v>
                </c:pt>
                <c:pt idx="2825">
                  <c:v>1.2149305555556256</c:v>
                </c:pt>
                <c:pt idx="2826">
                  <c:v>1.2152777777778478</c:v>
                </c:pt>
                <c:pt idx="2827">
                  <c:v>1.2156250000000701</c:v>
                </c:pt>
                <c:pt idx="2828">
                  <c:v>1.2159722222222924</c:v>
                </c:pt>
                <c:pt idx="2829">
                  <c:v>1.2163194444445147</c:v>
                </c:pt>
                <c:pt idx="2830">
                  <c:v>1.216666666666737</c:v>
                </c:pt>
                <c:pt idx="2831">
                  <c:v>1.2170138888889592</c:v>
                </c:pt>
                <c:pt idx="2832">
                  <c:v>1.2173611111111815</c:v>
                </c:pt>
                <c:pt idx="2833">
                  <c:v>1.2177083333334038</c:v>
                </c:pt>
                <c:pt idx="2834">
                  <c:v>1.2180555555556261</c:v>
                </c:pt>
                <c:pt idx="2835">
                  <c:v>1.2184027777778483</c:v>
                </c:pt>
                <c:pt idx="2836">
                  <c:v>1.2187500000000706</c:v>
                </c:pt>
                <c:pt idx="2837">
                  <c:v>1.2190972222222929</c:v>
                </c:pt>
                <c:pt idx="2838">
                  <c:v>1.2194444444445152</c:v>
                </c:pt>
                <c:pt idx="2839">
                  <c:v>1.2197916666667374</c:v>
                </c:pt>
                <c:pt idx="2840">
                  <c:v>1.2201388888889597</c:v>
                </c:pt>
                <c:pt idx="2841">
                  <c:v>1.220486111111182</c:v>
                </c:pt>
                <c:pt idx="2842">
                  <c:v>1.2208333333334043</c:v>
                </c:pt>
                <c:pt idx="2843">
                  <c:v>1.2211805555556265</c:v>
                </c:pt>
                <c:pt idx="2844">
                  <c:v>1.2215277777778488</c:v>
                </c:pt>
                <c:pt idx="2845">
                  <c:v>1.2218750000000711</c:v>
                </c:pt>
                <c:pt idx="2846">
                  <c:v>1.2222222222222934</c:v>
                </c:pt>
                <c:pt idx="2847">
                  <c:v>1.2225694444445157</c:v>
                </c:pt>
                <c:pt idx="2848">
                  <c:v>1.2229166666667379</c:v>
                </c:pt>
                <c:pt idx="2849">
                  <c:v>1.2232638888889602</c:v>
                </c:pt>
                <c:pt idx="2850">
                  <c:v>1.2236111111111825</c:v>
                </c:pt>
                <c:pt idx="2851">
                  <c:v>1.2239583333334048</c:v>
                </c:pt>
                <c:pt idx="2852">
                  <c:v>1.224305555555627</c:v>
                </c:pt>
                <c:pt idx="2853">
                  <c:v>1.2246527777778493</c:v>
                </c:pt>
                <c:pt idx="2854">
                  <c:v>1.2250000000000716</c:v>
                </c:pt>
                <c:pt idx="2855">
                  <c:v>1.2253472222222939</c:v>
                </c:pt>
                <c:pt idx="2856">
                  <c:v>1.2256944444445161</c:v>
                </c:pt>
                <c:pt idx="2857">
                  <c:v>1.2260416666667384</c:v>
                </c:pt>
                <c:pt idx="2858">
                  <c:v>1.2263888888889607</c:v>
                </c:pt>
                <c:pt idx="2859">
                  <c:v>1.226736111111183</c:v>
                </c:pt>
                <c:pt idx="2860">
                  <c:v>1.2270833333334052</c:v>
                </c:pt>
                <c:pt idx="2861">
                  <c:v>1.2274305555556275</c:v>
                </c:pt>
                <c:pt idx="2862">
                  <c:v>1.2277777777778498</c:v>
                </c:pt>
                <c:pt idx="2863">
                  <c:v>1.2281250000000721</c:v>
                </c:pt>
                <c:pt idx="2864">
                  <c:v>1.2284722222222944</c:v>
                </c:pt>
                <c:pt idx="2865">
                  <c:v>1.2288194444445166</c:v>
                </c:pt>
                <c:pt idx="2866">
                  <c:v>1.2291666666667389</c:v>
                </c:pt>
                <c:pt idx="2867">
                  <c:v>1.2295138888889612</c:v>
                </c:pt>
                <c:pt idx="2868">
                  <c:v>1.2298611111111835</c:v>
                </c:pt>
                <c:pt idx="2869">
                  <c:v>1.2302083333334057</c:v>
                </c:pt>
                <c:pt idx="2870">
                  <c:v>1.230555555555628</c:v>
                </c:pt>
                <c:pt idx="2871">
                  <c:v>1.2309027777778503</c:v>
                </c:pt>
                <c:pt idx="2872">
                  <c:v>1.2312500000000726</c:v>
                </c:pt>
                <c:pt idx="2873">
                  <c:v>1.2315972222222948</c:v>
                </c:pt>
                <c:pt idx="2874">
                  <c:v>1.2319444444445171</c:v>
                </c:pt>
                <c:pt idx="2875">
                  <c:v>1.2322916666667394</c:v>
                </c:pt>
                <c:pt idx="2876">
                  <c:v>1.2326388888889617</c:v>
                </c:pt>
                <c:pt idx="2877">
                  <c:v>1.2329861111111839</c:v>
                </c:pt>
                <c:pt idx="2878">
                  <c:v>1.2333333333334062</c:v>
                </c:pt>
                <c:pt idx="2879">
                  <c:v>1.2336805555556285</c:v>
                </c:pt>
                <c:pt idx="2880">
                  <c:v>1.2340277777778508</c:v>
                </c:pt>
                <c:pt idx="2881">
                  <c:v>1.2343750000000731</c:v>
                </c:pt>
                <c:pt idx="2882">
                  <c:v>1.2347222222222953</c:v>
                </c:pt>
                <c:pt idx="2883">
                  <c:v>1.2350694444445176</c:v>
                </c:pt>
                <c:pt idx="2884">
                  <c:v>1.2354166666667399</c:v>
                </c:pt>
                <c:pt idx="2885">
                  <c:v>1.2357638888889622</c:v>
                </c:pt>
                <c:pt idx="2886">
                  <c:v>1.2361111111111844</c:v>
                </c:pt>
                <c:pt idx="2887">
                  <c:v>1.2364583333334067</c:v>
                </c:pt>
                <c:pt idx="2888">
                  <c:v>1.236805555555629</c:v>
                </c:pt>
                <c:pt idx="2889">
                  <c:v>1.2371527777778513</c:v>
                </c:pt>
                <c:pt idx="2890">
                  <c:v>1.2375000000000735</c:v>
                </c:pt>
                <c:pt idx="2891">
                  <c:v>1.2378472222222958</c:v>
                </c:pt>
                <c:pt idx="2892">
                  <c:v>1.2381944444445181</c:v>
                </c:pt>
                <c:pt idx="2893">
                  <c:v>1.2385416666667404</c:v>
                </c:pt>
                <c:pt idx="2894">
                  <c:v>1.2388888888889626</c:v>
                </c:pt>
                <c:pt idx="2895">
                  <c:v>1.2392361111111849</c:v>
                </c:pt>
                <c:pt idx="2896">
                  <c:v>1.2395833333334072</c:v>
                </c:pt>
                <c:pt idx="2897">
                  <c:v>1.2399305555556295</c:v>
                </c:pt>
                <c:pt idx="2898">
                  <c:v>1.2402777777778518</c:v>
                </c:pt>
                <c:pt idx="2899">
                  <c:v>1.240625000000074</c:v>
                </c:pt>
                <c:pt idx="2900">
                  <c:v>1.2409722222222963</c:v>
                </c:pt>
                <c:pt idx="2901">
                  <c:v>1.2413194444445186</c:v>
                </c:pt>
                <c:pt idx="2902">
                  <c:v>1.2416666666667409</c:v>
                </c:pt>
                <c:pt idx="2903">
                  <c:v>1.2420138888889631</c:v>
                </c:pt>
                <c:pt idx="2904">
                  <c:v>1.2423611111111854</c:v>
                </c:pt>
                <c:pt idx="2905">
                  <c:v>1.2427083333334077</c:v>
                </c:pt>
                <c:pt idx="2906">
                  <c:v>1.24305555555563</c:v>
                </c:pt>
                <c:pt idx="2907">
                  <c:v>1.2434027777778522</c:v>
                </c:pt>
                <c:pt idx="2908">
                  <c:v>1.2437500000000745</c:v>
                </c:pt>
                <c:pt idx="2909">
                  <c:v>1.2440972222222968</c:v>
                </c:pt>
                <c:pt idx="2910">
                  <c:v>1.2444444444445191</c:v>
                </c:pt>
                <c:pt idx="2911">
                  <c:v>1.2447916666667413</c:v>
                </c:pt>
                <c:pt idx="2912">
                  <c:v>1.2451388888889636</c:v>
                </c:pt>
                <c:pt idx="2913">
                  <c:v>1.2454861111111859</c:v>
                </c:pt>
                <c:pt idx="2914">
                  <c:v>1.2458333333334082</c:v>
                </c:pt>
                <c:pt idx="2915">
                  <c:v>1.2461805555556305</c:v>
                </c:pt>
                <c:pt idx="2916">
                  <c:v>1.2465277777778527</c:v>
                </c:pt>
                <c:pt idx="2917">
                  <c:v>1.246875000000075</c:v>
                </c:pt>
                <c:pt idx="2918">
                  <c:v>1.2472222222222973</c:v>
                </c:pt>
                <c:pt idx="2919">
                  <c:v>1.2475694444445196</c:v>
                </c:pt>
                <c:pt idx="2920">
                  <c:v>1.2479166666667418</c:v>
                </c:pt>
                <c:pt idx="2921">
                  <c:v>1.2482638888889641</c:v>
                </c:pt>
                <c:pt idx="2922">
                  <c:v>1.2486111111111864</c:v>
                </c:pt>
                <c:pt idx="2923">
                  <c:v>1.2489583333334087</c:v>
                </c:pt>
                <c:pt idx="2924">
                  <c:v>1.2493055555556309</c:v>
                </c:pt>
                <c:pt idx="2925">
                  <c:v>1.2496527777778532</c:v>
                </c:pt>
                <c:pt idx="2926">
                  <c:v>1.2500000000000755</c:v>
                </c:pt>
                <c:pt idx="2927">
                  <c:v>1.2503472222222978</c:v>
                </c:pt>
                <c:pt idx="2928">
                  <c:v>1.25069444444452</c:v>
                </c:pt>
                <c:pt idx="2929">
                  <c:v>1.2510416666667423</c:v>
                </c:pt>
                <c:pt idx="2930">
                  <c:v>1.2513888888889646</c:v>
                </c:pt>
                <c:pt idx="2931">
                  <c:v>1.2517361111111869</c:v>
                </c:pt>
                <c:pt idx="2932">
                  <c:v>1.2520833333334092</c:v>
                </c:pt>
                <c:pt idx="2933">
                  <c:v>1.2524305555556314</c:v>
                </c:pt>
                <c:pt idx="2934">
                  <c:v>1.2527777777778537</c:v>
                </c:pt>
                <c:pt idx="2935">
                  <c:v>1.253125000000076</c:v>
                </c:pt>
                <c:pt idx="2936">
                  <c:v>1.2534722222222983</c:v>
                </c:pt>
                <c:pt idx="2937">
                  <c:v>1.2538194444445205</c:v>
                </c:pt>
                <c:pt idx="2938">
                  <c:v>1.2541666666667428</c:v>
                </c:pt>
                <c:pt idx="2939">
                  <c:v>1.2545138888889651</c:v>
                </c:pt>
                <c:pt idx="2940">
                  <c:v>1.2548611111111874</c:v>
                </c:pt>
                <c:pt idx="2941">
                  <c:v>1.2552083333334096</c:v>
                </c:pt>
                <c:pt idx="2942">
                  <c:v>1.2555555555556319</c:v>
                </c:pt>
                <c:pt idx="2943">
                  <c:v>1.2559027777778542</c:v>
                </c:pt>
                <c:pt idx="2944">
                  <c:v>1.2562500000000765</c:v>
                </c:pt>
                <c:pt idx="2945">
                  <c:v>1.2565972222222987</c:v>
                </c:pt>
                <c:pt idx="2946">
                  <c:v>1.256944444444521</c:v>
                </c:pt>
                <c:pt idx="2947">
                  <c:v>1.2572916666667433</c:v>
                </c:pt>
                <c:pt idx="2948">
                  <c:v>1.2576388888889656</c:v>
                </c:pt>
                <c:pt idx="2949">
                  <c:v>1.2579861111111879</c:v>
                </c:pt>
                <c:pt idx="2950">
                  <c:v>1.2583333333334101</c:v>
                </c:pt>
                <c:pt idx="2951">
                  <c:v>1.2586805555556324</c:v>
                </c:pt>
                <c:pt idx="2952">
                  <c:v>1.2590277777778547</c:v>
                </c:pt>
                <c:pt idx="2953">
                  <c:v>1.259375000000077</c:v>
                </c:pt>
                <c:pt idx="2954">
                  <c:v>1.2597222222222992</c:v>
                </c:pt>
                <c:pt idx="2955">
                  <c:v>1.2600694444445215</c:v>
                </c:pt>
                <c:pt idx="2956">
                  <c:v>1.2604166666667438</c:v>
                </c:pt>
                <c:pt idx="2957">
                  <c:v>1.2607638888889661</c:v>
                </c:pt>
                <c:pt idx="2958">
                  <c:v>1.2611111111111883</c:v>
                </c:pt>
                <c:pt idx="2959">
                  <c:v>1.2614583333334106</c:v>
                </c:pt>
                <c:pt idx="2960">
                  <c:v>1.2618055555556329</c:v>
                </c:pt>
                <c:pt idx="2961">
                  <c:v>1.2621527777778552</c:v>
                </c:pt>
                <c:pt idx="2962">
                  <c:v>1.2625000000000774</c:v>
                </c:pt>
                <c:pt idx="2963">
                  <c:v>1.2628472222222997</c:v>
                </c:pt>
                <c:pt idx="2964">
                  <c:v>1.263194444444522</c:v>
                </c:pt>
                <c:pt idx="2965">
                  <c:v>1.2635416666667443</c:v>
                </c:pt>
                <c:pt idx="2966">
                  <c:v>1.2638888888889666</c:v>
                </c:pt>
                <c:pt idx="2967">
                  <c:v>1.2642361111111888</c:v>
                </c:pt>
                <c:pt idx="2968">
                  <c:v>1.2645833333334111</c:v>
                </c:pt>
                <c:pt idx="2969">
                  <c:v>1.2649305555556334</c:v>
                </c:pt>
                <c:pt idx="2970">
                  <c:v>1.2652777777778557</c:v>
                </c:pt>
                <c:pt idx="2971">
                  <c:v>1.2656250000000779</c:v>
                </c:pt>
                <c:pt idx="2972">
                  <c:v>1.2659722222223002</c:v>
                </c:pt>
                <c:pt idx="2973">
                  <c:v>1.2663194444445225</c:v>
                </c:pt>
                <c:pt idx="2974">
                  <c:v>1.2666666666667448</c:v>
                </c:pt>
                <c:pt idx="2975">
                  <c:v>1.267013888888967</c:v>
                </c:pt>
                <c:pt idx="2976">
                  <c:v>1.2673611111111893</c:v>
                </c:pt>
                <c:pt idx="2977">
                  <c:v>1.2677083333334116</c:v>
                </c:pt>
                <c:pt idx="2978">
                  <c:v>1.2680555555556339</c:v>
                </c:pt>
                <c:pt idx="2979">
                  <c:v>1.2684027777778561</c:v>
                </c:pt>
                <c:pt idx="2980">
                  <c:v>1.2687500000000784</c:v>
                </c:pt>
                <c:pt idx="2981">
                  <c:v>1.2690972222223007</c:v>
                </c:pt>
                <c:pt idx="2982">
                  <c:v>1.269444444444523</c:v>
                </c:pt>
                <c:pt idx="2983">
                  <c:v>1.2697916666667453</c:v>
                </c:pt>
                <c:pt idx="2984">
                  <c:v>1.2701388888889675</c:v>
                </c:pt>
                <c:pt idx="2985">
                  <c:v>1.2704861111111898</c:v>
                </c:pt>
                <c:pt idx="2986">
                  <c:v>1.2708333333334121</c:v>
                </c:pt>
                <c:pt idx="2987">
                  <c:v>1.2711805555556344</c:v>
                </c:pt>
                <c:pt idx="2988">
                  <c:v>1.2715277777778566</c:v>
                </c:pt>
                <c:pt idx="2989">
                  <c:v>1.2718750000000789</c:v>
                </c:pt>
                <c:pt idx="2990">
                  <c:v>1.2722222222223012</c:v>
                </c:pt>
                <c:pt idx="2991">
                  <c:v>1.2725694444445235</c:v>
                </c:pt>
                <c:pt idx="2992">
                  <c:v>1.2729166666667457</c:v>
                </c:pt>
                <c:pt idx="2993">
                  <c:v>1.273263888888968</c:v>
                </c:pt>
                <c:pt idx="2994">
                  <c:v>1.2736111111111903</c:v>
                </c:pt>
                <c:pt idx="2995">
                  <c:v>1.2739583333334126</c:v>
                </c:pt>
                <c:pt idx="2996">
                  <c:v>1.2743055555556349</c:v>
                </c:pt>
                <c:pt idx="2997">
                  <c:v>1.2746527777778571</c:v>
                </c:pt>
                <c:pt idx="2998">
                  <c:v>1.2750000000000794</c:v>
                </c:pt>
                <c:pt idx="2999">
                  <c:v>1.2753472222223017</c:v>
                </c:pt>
                <c:pt idx="3000">
                  <c:v>1.275694444444524</c:v>
                </c:pt>
                <c:pt idx="3001">
                  <c:v>1.2760416666667462</c:v>
                </c:pt>
                <c:pt idx="3002">
                  <c:v>1.2763888888889685</c:v>
                </c:pt>
                <c:pt idx="3003">
                  <c:v>1.2767361111111908</c:v>
                </c:pt>
                <c:pt idx="3004">
                  <c:v>1.2770833333334131</c:v>
                </c:pt>
                <c:pt idx="3005">
                  <c:v>1.2774305555556353</c:v>
                </c:pt>
                <c:pt idx="3006">
                  <c:v>1.2777777777778576</c:v>
                </c:pt>
                <c:pt idx="3007">
                  <c:v>1.2781250000000799</c:v>
                </c:pt>
                <c:pt idx="3008">
                  <c:v>1.2784722222223022</c:v>
                </c:pt>
                <c:pt idx="3009">
                  <c:v>1.2788194444445244</c:v>
                </c:pt>
                <c:pt idx="3010">
                  <c:v>1.2791666666667467</c:v>
                </c:pt>
                <c:pt idx="3011">
                  <c:v>1.279513888888969</c:v>
                </c:pt>
                <c:pt idx="3012">
                  <c:v>1.2798611111111913</c:v>
                </c:pt>
                <c:pt idx="3013">
                  <c:v>1.2802083333334136</c:v>
                </c:pt>
                <c:pt idx="3014">
                  <c:v>1.2805555555556358</c:v>
                </c:pt>
                <c:pt idx="3015">
                  <c:v>1.2809027777778581</c:v>
                </c:pt>
                <c:pt idx="3016">
                  <c:v>1.2812500000000804</c:v>
                </c:pt>
                <c:pt idx="3017">
                  <c:v>1.2815972222223027</c:v>
                </c:pt>
                <c:pt idx="3018">
                  <c:v>1.2819444444445249</c:v>
                </c:pt>
                <c:pt idx="3019">
                  <c:v>1.2822916666667472</c:v>
                </c:pt>
                <c:pt idx="3020">
                  <c:v>1.2826388888889695</c:v>
                </c:pt>
                <c:pt idx="3021">
                  <c:v>1.2829861111111918</c:v>
                </c:pt>
                <c:pt idx="3022">
                  <c:v>1.283333333333414</c:v>
                </c:pt>
                <c:pt idx="3023">
                  <c:v>1.2836805555556363</c:v>
                </c:pt>
                <c:pt idx="3024">
                  <c:v>1.2840277777778586</c:v>
                </c:pt>
                <c:pt idx="3025">
                  <c:v>1.2843750000000809</c:v>
                </c:pt>
                <c:pt idx="3026">
                  <c:v>1.2847222222223031</c:v>
                </c:pt>
                <c:pt idx="3027">
                  <c:v>1.2850694444445254</c:v>
                </c:pt>
                <c:pt idx="3028">
                  <c:v>1.2854166666667477</c:v>
                </c:pt>
                <c:pt idx="3029">
                  <c:v>1.28576388888897</c:v>
                </c:pt>
                <c:pt idx="3030">
                  <c:v>1.2861111111111923</c:v>
                </c:pt>
                <c:pt idx="3031">
                  <c:v>1.2864583333334145</c:v>
                </c:pt>
                <c:pt idx="3032">
                  <c:v>1.2868055555556368</c:v>
                </c:pt>
                <c:pt idx="3033">
                  <c:v>1.2871527777778591</c:v>
                </c:pt>
                <c:pt idx="3034">
                  <c:v>1.2875000000000814</c:v>
                </c:pt>
                <c:pt idx="3035">
                  <c:v>1.2878472222223036</c:v>
                </c:pt>
                <c:pt idx="3036">
                  <c:v>1.2881944444445259</c:v>
                </c:pt>
                <c:pt idx="3037">
                  <c:v>1.2885416666667482</c:v>
                </c:pt>
                <c:pt idx="3038">
                  <c:v>1.2888888888889705</c:v>
                </c:pt>
                <c:pt idx="3039">
                  <c:v>1.2892361111111927</c:v>
                </c:pt>
                <c:pt idx="3040">
                  <c:v>1.289583333333415</c:v>
                </c:pt>
                <c:pt idx="3041">
                  <c:v>1.2899305555556373</c:v>
                </c:pt>
                <c:pt idx="3042">
                  <c:v>1.2902777777778596</c:v>
                </c:pt>
                <c:pt idx="3043">
                  <c:v>1.2906250000000818</c:v>
                </c:pt>
                <c:pt idx="3044">
                  <c:v>1.2909722222223041</c:v>
                </c:pt>
                <c:pt idx="3045">
                  <c:v>1.2913194444445264</c:v>
                </c:pt>
                <c:pt idx="3046">
                  <c:v>1.2916666666667487</c:v>
                </c:pt>
                <c:pt idx="3047">
                  <c:v>1.292013888888971</c:v>
                </c:pt>
                <c:pt idx="3048">
                  <c:v>1.2923611111111932</c:v>
                </c:pt>
                <c:pt idx="3049">
                  <c:v>1.2927083333334155</c:v>
                </c:pt>
                <c:pt idx="3050">
                  <c:v>1.2930555555556378</c:v>
                </c:pt>
                <c:pt idx="3051">
                  <c:v>1.2934027777778601</c:v>
                </c:pt>
                <c:pt idx="3052">
                  <c:v>1.2937500000000823</c:v>
                </c:pt>
                <c:pt idx="3053">
                  <c:v>1.2940972222223046</c:v>
                </c:pt>
                <c:pt idx="3054">
                  <c:v>1.2944444444445269</c:v>
                </c:pt>
                <c:pt idx="3055">
                  <c:v>1.2947916666667492</c:v>
                </c:pt>
                <c:pt idx="3056">
                  <c:v>1.2951388888889714</c:v>
                </c:pt>
                <c:pt idx="3057">
                  <c:v>1.2954861111111937</c:v>
                </c:pt>
                <c:pt idx="3058">
                  <c:v>1.295833333333416</c:v>
                </c:pt>
                <c:pt idx="3059">
                  <c:v>1.2961805555556383</c:v>
                </c:pt>
                <c:pt idx="3060">
                  <c:v>1.2965277777778605</c:v>
                </c:pt>
                <c:pt idx="3061">
                  <c:v>1.2968750000000828</c:v>
                </c:pt>
                <c:pt idx="3062">
                  <c:v>1.2972222222223051</c:v>
                </c:pt>
                <c:pt idx="3063">
                  <c:v>1.2975694444445274</c:v>
                </c:pt>
                <c:pt idx="3064">
                  <c:v>1.2979166666667497</c:v>
                </c:pt>
                <c:pt idx="3065">
                  <c:v>1.2982638888889719</c:v>
                </c:pt>
                <c:pt idx="3066">
                  <c:v>1.2986111111111942</c:v>
                </c:pt>
                <c:pt idx="3067">
                  <c:v>1.2989583333334165</c:v>
                </c:pt>
                <c:pt idx="3068">
                  <c:v>1.2993055555556388</c:v>
                </c:pt>
                <c:pt idx="3069">
                  <c:v>1.299652777777861</c:v>
                </c:pt>
                <c:pt idx="3070">
                  <c:v>1.3000000000000833</c:v>
                </c:pt>
                <c:pt idx="3071">
                  <c:v>1.3003472222223056</c:v>
                </c:pt>
                <c:pt idx="3072">
                  <c:v>1.3006944444445279</c:v>
                </c:pt>
                <c:pt idx="3073">
                  <c:v>1.3010416666667501</c:v>
                </c:pt>
                <c:pt idx="3074">
                  <c:v>1.3013888888889724</c:v>
                </c:pt>
                <c:pt idx="3075">
                  <c:v>1.3017361111111947</c:v>
                </c:pt>
                <c:pt idx="3076">
                  <c:v>1.302083333333417</c:v>
                </c:pt>
                <c:pt idx="3077">
                  <c:v>1.3024305555556392</c:v>
                </c:pt>
                <c:pt idx="3078">
                  <c:v>1.3027777777778615</c:v>
                </c:pt>
                <c:pt idx="3079">
                  <c:v>1.3031250000000838</c:v>
                </c:pt>
                <c:pt idx="3080">
                  <c:v>1.3034722222223061</c:v>
                </c:pt>
                <c:pt idx="3081">
                  <c:v>1.3038194444445284</c:v>
                </c:pt>
                <c:pt idx="3082">
                  <c:v>1.3041666666667506</c:v>
                </c:pt>
                <c:pt idx="3083">
                  <c:v>1.3045138888889729</c:v>
                </c:pt>
                <c:pt idx="3084">
                  <c:v>1.3048611111111952</c:v>
                </c:pt>
                <c:pt idx="3085">
                  <c:v>1.3052083333334175</c:v>
                </c:pt>
                <c:pt idx="3086">
                  <c:v>1.3055555555556397</c:v>
                </c:pt>
                <c:pt idx="3087">
                  <c:v>1.305902777777862</c:v>
                </c:pt>
                <c:pt idx="3088">
                  <c:v>1.3062500000000843</c:v>
                </c:pt>
                <c:pt idx="3089">
                  <c:v>1.3065972222223066</c:v>
                </c:pt>
                <c:pt idx="3090">
                  <c:v>1.3069444444445288</c:v>
                </c:pt>
                <c:pt idx="3091">
                  <c:v>1.3072916666667511</c:v>
                </c:pt>
                <c:pt idx="3092">
                  <c:v>1.3076388888889734</c:v>
                </c:pt>
                <c:pt idx="3093">
                  <c:v>1.3079861111111957</c:v>
                </c:pt>
                <c:pt idx="3094">
                  <c:v>1.3083333333334179</c:v>
                </c:pt>
                <c:pt idx="3095">
                  <c:v>1.3086805555556402</c:v>
                </c:pt>
                <c:pt idx="3096">
                  <c:v>1.3090277777778625</c:v>
                </c:pt>
                <c:pt idx="3097">
                  <c:v>1.3093750000000848</c:v>
                </c:pt>
                <c:pt idx="3098">
                  <c:v>1.3097222222223071</c:v>
                </c:pt>
                <c:pt idx="3099">
                  <c:v>1.3100694444445293</c:v>
                </c:pt>
                <c:pt idx="3100">
                  <c:v>1.3104166666667516</c:v>
                </c:pt>
                <c:pt idx="3101">
                  <c:v>1.3107638888889739</c:v>
                </c:pt>
                <c:pt idx="3102">
                  <c:v>1.3111111111111962</c:v>
                </c:pt>
                <c:pt idx="3103">
                  <c:v>1.3114583333334184</c:v>
                </c:pt>
                <c:pt idx="3104">
                  <c:v>1.3118055555556407</c:v>
                </c:pt>
                <c:pt idx="3105">
                  <c:v>1.312152777777863</c:v>
                </c:pt>
                <c:pt idx="3106">
                  <c:v>1.3125000000000853</c:v>
                </c:pt>
                <c:pt idx="3107">
                  <c:v>1.3128472222223075</c:v>
                </c:pt>
                <c:pt idx="3108">
                  <c:v>1.3131944444445298</c:v>
                </c:pt>
                <c:pt idx="3109">
                  <c:v>1.3135416666667521</c:v>
                </c:pt>
                <c:pt idx="3110">
                  <c:v>1.3138888888889744</c:v>
                </c:pt>
                <c:pt idx="3111">
                  <c:v>1.3142361111111966</c:v>
                </c:pt>
                <c:pt idx="3112">
                  <c:v>1.3145833333334189</c:v>
                </c:pt>
                <c:pt idx="3113">
                  <c:v>1.3149305555556412</c:v>
                </c:pt>
                <c:pt idx="3114">
                  <c:v>1.3152777777778635</c:v>
                </c:pt>
                <c:pt idx="3115">
                  <c:v>1.3156250000000858</c:v>
                </c:pt>
                <c:pt idx="3116">
                  <c:v>1.315972222222308</c:v>
                </c:pt>
                <c:pt idx="3117">
                  <c:v>1.3163194444445303</c:v>
                </c:pt>
                <c:pt idx="3118">
                  <c:v>1.3166666666667526</c:v>
                </c:pt>
                <c:pt idx="3119">
                  <c:v>1.3170138888889749</c:v>
                </c:pt>
                <c:pt idx="3120">
                  <c:v>1.3173611111111971</c:v>
                </c:pt>
                <c:pt idx="3121">
                  <c:v>1.3177083333334194</c:v>
                </c:pt>
                <c:pt idx="3122">
                  <c:v>1.3180555555556417</c:v>
                </c:pt>
                <c:pt idx="3123">
                  <c:v>1.318402777777864</c:v>
                </c:pt>
                <c:pt idx="3124">
                  <c:v>1.3187500000000862</c:v>
                </c:pt>
                <c:pt idx="3125">
                  <c:v>1.3190972222223085</c:v>
                </c:pt>
                <c:pt idx="3126">
                  <c:v>1.3194444444445308</c:v>
                </c:pt>
                <c:pt idx="3127">
                  <c:v>1.3197916666667531</c:v>
                </c:pt>
                <c:pt idx="3128">
                  <c:v>1.3201388888889753</c:v>
                </c:pt>
                <c:pt idx="3129">
                  <c:v>1.3204861111111976</c:v>
                </c:pt>
                <c:pt idx="3130">
                  <c:v>1.3208333333334199</c:v>
                </c:pt>
                <c:pt idx="3131">
                  <c:v>1.3211805555556422</c:v>
                </c:pt>
                <c:pt idx="3132">
                  <c:v>1.3215277777778645</c:v>
                </c:pt>
                <c:pt idx="3133">
                  <c:v>1.3218750000000867</c:v>
                </c:pt>
                <c:pt idx="3134">
                  <c:v>1.322222222222309</c:v>
                </c:pt>
                <c:pt idx="3135">
                  <c:v>1.3225694444445313</c:v>
                </c:pt>
                <c:pt idx="3136">
                  <c:v>1.3229166666667536</c:v>
                </c:pt>
                <c:pt idx="3137">
                  <c:v>1.3232638888889758</c:v>
                </c:pt>
                <c:pt idx="3138">
                  <c:v>1.3236111111111981</c:v>
                </c:pt>
                <c:pt idx="3139">
                  <c:v>1.3239583333334204</c:v>
                </c:pt>
                <c:pt idx="3140">
                  <c:v>1.3243055555556427</c:v>
                </c:pt>
                <c:pt idx="3141">
                  <c:v>1.3246527777778649</c:v>
                </c:pt>
                <c:pt idx="3142">
                  <c:v>1.3250000000000872</c:v>
                </c:pt>
                <c:pt idx="3143">
                  <c:v>1.3253472222223095</c:v>
                </c:pt>
                <c:pt idx="3144">
                  <c:v>1.3256944444445318</c:v>
                </c:pt>
                <c:pt idx="3145">
                  <c:v>1.326041666666754</c:v>
                </c:pt>
                <c:pt idx="3146">
                  <c:v>1.3263888888889763</c:v>
                </c:pt>
                <c:pt idx="3147">
                  <c:v>1.3267361111111986</c:v>
                </c:pt>
                <c:pt idx="3148">
                  <c:v>1.3270833333334209</c:v>
                </c:pt>
                <c:pt idx="3149">
                  <c:v>1.3274305555556432</c:v>
                </c:pt>
                <c:pt idx="3150">
                  <c:v>1.3277777777778654</c:v>
                </c:pt>
                <c:pt idx="3151">
                  <c:v>1.3281250000000877</c:v>
                </c:pt>
                <c:pt idx="3152">
                  <c:v>1.32847222222231</c:v>
                </c:pt>
                <c:pt idx="3153">
                  <c:v>1.3288194444445323</c:v>
                </c:pt>
                <c:pt idx="3154">
                  <c:v>1.3291666666667545</c:v>
                </c:pt>
                <c:pt idx="3155">
                  <c:v>1.3295138888889768</c:v>
                </c:pt>
                <c:pt idx="3156">
                  <c:v>1.3298611111111991</c:v>
                </c:pt>
                <c:pt idx="3157">
                  <c:v>1.3302083333334214</c:v>
                </c:pt>
                <c:pt idx="3158">
                  <c:v>1.3305555555556436</c:v>
                </c:pt>
                <c:pt idx="3159">
                  <c:v>1.3309027777778659</c:v>
                </c:pt>
                <c:pt idx="3160">
                  <c:v>1.3312500000000882</c:v>
                </c:pt>
                <c:pt idx="3161">
                  <c:v>1.3315972222223105</c:v>
                </c:pt>
                <c:pt idx="3162">
                  <c:v>1.3319444444445327</c:v>
                </c:pt>
                <c:pt idx="3163">
                  <c:v>1.332291666666755</c:v>
                </c:pt>
                <c:pt idx="3164">
                  <c:v>1.3326388888889773</c:v>
                </c:pt>
                <c:pt idx="3165">
                  <c:v>1.3329861111111996</c:v>
                </c:pt>
                <c:pt idx="3166">
                  <c:v>1.3333333333334219</c:v>
                </c:pt>
                <c:pt idx="3167">
                  <c:v>1.3336805555556441</c:v>
                </c:pt>
                <c:pt idx="3168">
                  <c:v>1.3340277777778664</c:v>
                </c:pt>
                <c:pt idx="3169">
                  <c:v>1.3343750000000887</c:v>
                </c:pt>
                <c:pt idx="3170">
                  <c:v>1.334722222222311</c:v>
                </c:pt>
                <c:pt idx="3171">
                  <c:v>1.3350694444445332</c:v>
                </c:pt>
                <c:pt idx="3172">
                  <c:v>1.3354166666667555</c:v>
                </c:pt>
                <c:pt idx="3173">
                  <c:v>1.3357638888889778</c:v>
                </c:pt>
                <c:pt idx="3174">
                  <c:v>1.3361111111112001</c:v>
                </c:pt>
                <c:pt idx="3175">
                  <c:v>1.3364583333334223</c:v>
                </c:pt>
                <c:pt idx="3176">
                  <c:v>1.3368055555556446</c:v>
                </c:pt>
                <c:pt idx="3177">
                  <c:v>1.3371527777778669</c:v>
                </c:pt>
                <c:pt idx="3178">
                  <c:v>1.3375000000000892</c:v>
                </c:pt>
                <c:pt idx="3179">
                  <c:v>1.3378472222223114</c:v>
                </c:pt>
                <c:pt idx="3180">
                  <c:v>1.3381944444445337</c:v>
                </c:pt>
                <c:pt idx="3181">
                  <c:v>1.338541666666756</c:v>
                </c:pt>
                <c:pt idx="3182">
                  <c:v>1.3388888888889783</c:v>
                </c:pt>
                <c:pt idx="3183">
                  <c:v>1.3392361111112006</c:v>
                </c:pt>
                <c:pt idx="3184">
                  <c:v>1.3395833333334228</c:v>
                </c:pt>
                <c:pt idx="3185">
                  <c:v>1.3399305555556451</c:v>
                </c:pt>
                <c:pt idx="3186">
                  <c:v>1.3402777777778674</c:v>
                </c:pt>
                <c:pt idx="3187">
                  <c:v>1.3406250000000897</c:v>
                </c:pt>
                <c:pt idx="3188">
                  <c:v>1.3409722222223119</c:v>
                </c:pt>
                <c:pt idx="3189">
                  <c:v>1.3413194444445342</c:v>
                </c:pt>
                <c:pt idx="3190">
                  <c:v>1.3416666666667565</c:v>
                </c:pt>
                <c:pt idx="3191">
                  <c:v>1.3420138888889788</c:v>
                </c:pt>
                <c:pt idx="3192">
                  <c:v>1.342361111111201</c:v>
                </c:pt>
                <c:pt idx="3193">
                  <c:v>1.3427083333334233</c:v>
                </c:pt>
                <c:pt idx="3194">
                  <c:v>1.3430555555556456</c:v>
                </c:pt>
                <c:pt idx="3195">
                  <c:v>1.3434027777778679</c:v>
                </c:pt>
                <c:pt idx="3196">
                  <c:v>1.3437500000000902</c:v>
                </c:pt>
                <c:pt idx="3197">
                  <c:v>1.3440972222223124</c:v>
                </c:pt>
                <c:pt idx="3198">
                  <c:v>1.3444444444445347</c:v>
                </c:pt>
                <c:pt idx="3199">
                  <c:v>1.344791666666757</c:v>
                </c:pt>
                <c:pt idx="3200">
                  <c:v>1.3451388888889793</c:v>
                </c:pt>
                <c:pt idx="3201">
                  <c:v>1.3454861111112015</c:v>
                </c:pt>
                <c:pt idx="3202">
                  <c:v>1.3458333333334238</c:v>
                </c:pt>
                <c:pt idx="3203">
                  <c:v>1.3461805555556461</c:v>
                </c:pt>
                <c:pt idx="3204">
                  <c:v>1.3465277777778684</c:v>
                </c:pt>
                <c:pt idx="3205">
                  <c:v>1.3468750000000906</c:v>
                </c:pt>
                <c:pt idx="3206">
                  <c:v>1.3472222222223129</c:v>
                </c:pt>
                <c:pt idx="3207">
                  <c:v>1.3475694444445352</c:v>
                </c:pt>
                <c:pt idx="3208">
                  <c:v>1.3479166666667575</c:v>
                </c:pt>
                <c:pt idx="3209">
                  <c:v>1.3482638888889797</c:v>
                </c:pt>
                <c:pt idx="3210">
                  <c:v>1.348611111111202</c:v>
                </c:pt>
                <c:pt idx="3211">
                  <c:v>1.3489583333334243</c:v>
                </c:pt>
                <c:pt idx="3212">
                  <c:v>1.3493055555556466</c:v>
                </c:pt>
                <c:pt idx="3213">
                  <c:v>1.3496527777778689</c:v>
                </c:pt>
                <c:pt idx="3214">
                  <c:v>1.3500000000000911</c:v>
                </c:pt>
                <c:pt idx="3215">
                  <c:v>1.3503472222223134</c:v>
                </c:pt>
                <c:pt idx="3216">
                  <c:v>1.3506944444445357</c:v>
                </c:pt>
                <c:pt idx="3217">
                  <c:v>1.351041666666758</c:v>
                </c:pt>
                <c:pt idx="3218">
                  <c:v>1.3513888888889802</c:v>
                </c:pt>
                <c:pt idx="3219">
                  <c:v>1.3517361111112025</c:v>
                </c:pt>
                <c:pt idx="3220">
                  <c:v>1.3520833333334248</c:v>
                </c:pt>
                <c:pt idx="3221">
                  <c:v>1.3524305555556471</c:v>
                </c:pt>
                <c:pt idx="3222">
                  <c:v>1.3527777777778693</c:v>
                </c:pt>
                <c:pt idx="3223">
                  <c:v>1.3531250000000916</c:v>
                </c:pt>
                <c:pt idx="3224">
                  <c:v>1.3534722222223139</c:v>
                </c:pt>
                <c:pt idx="3225">
                  <c:v>1.3538194444445362</c:v>
                </c:pt>
                <c:pt idx="3226">
                  <c:v>1.3541666666667584</c:v>
                </c:pt>
                <c:pt idx="3227">
                  <c:v>1.3545138888889807</c:v>
                </c:pt>
                <c:pt idx="3228">
                  <c:v>1.354861111111203</c:v>
                </c:pt>
                <c:pt idx="3229">
                  <c:v>1.3552083333334253</c:v>
                </c:pt>
                <c:pt idx="3230">
                  <c:v>1.3555555555556476</c:v>
                </c:pt>
                <c:pt idx="3231">
                  <c:v>1.3559027777778698</c:v>
                </c:pt>
                <c:pt idx="3232">
                  <c:v>1.3562500000000921</c:v>
                </c:pt>
                <c:pt idx="3233">
                  <c:v>1.3565972222223144</c:v>
                </c:pt>
                <c:pt idx="3234">
                  <c:v>1.3569444444445367</c:v>
                </c:pt>
                <c:pt idx="3235">
                  <c:v>1.3572916666667589</c:v>
                </c:pt>
                <c:pt idx="3236">
                  <c:v>1.3576388888889812</c:v>
                </c:pt>
                <c:pt idx="3237">
                  <c:v>1.3579861111112035</c:v>
                </c:pt>
                <c:pt idx="3238">
                  <c:v>1.3583333333334258</c:v>
                </c:pt>
                <c:pt idx="3239">
                  <c:v>1.358680555555648</c:v>
                </c:pt>
                <c:pt idx="3240">
                  <c:v>1.3590277777778703</c:v>
                </c:pt>
                <c:pt idx="3241">
                  <c:v>1.3593750000000926</c:v>
                </c:pt>
                <c:pt idx="3242">
                  <c:v>1.3597222222223149</c:v>
                </c:pt>
                <c:pt idx="3243">
                  <c:v>1.3600694444445371</c:v>
                </c:pt>
                <c:pt idx="3244">
                  <c:v>1.3604166666667594</c:v>
                </c:pt>
                <c:pt idx="3245">
                  <c:v>1.3607638888889817</c:v>
                </c:pt>
                <c:pt idx="3246">
                  <c:v>1.361111111111204</c:v>
                </c:pt>
                <c:pt idx="3247">
                  <c:v>1.3614583333334263</c:v>
                </c:pt>
                <c:pt idx="3248">
                  <c:v>1.3618055555556485</c:v>
                </c:pt>
                <c:pt idx="3249">
                  <c:v>1.3621527777778708</c:v>
                </c:pt>
                <c:pt idx="3250">
                  <c:v>1.3625000000000931</c:v>
                </c:pt>
                <c:pt idx="3251">
                  <c:v>1.3628472222223154</c:v>
                </c:pt>
                <c:pt idx="3252">
                  <c:v>1.3631944444445376</c:v>
                </c:pt>
                <c:pt idx="3253">
                  <c:v>1.3635416666667599</c:v>
                </c:pt>
                <c:pt idx="3254">
                  <c:v>1.3638888888889822</c:v>
                </c:pt>
                <c:pt idx="3255">
                  <c:v>1.3642361111112045</c:v>
                </c:pt>
                <c:pt idx="3256">
                  <c:v>1.3645833333334267</c:v>
                </c:pt>
                <c:pt idx="3257">
                  <c:v>1.364930555555649</c:v>
                </c:pt>
                <c:pt idx="3258">
                  <c:v>1.3652777777778713</c:v>
                </c:pt>
                <c:pt idx="3259">
                  <c:v>1.3656250000000936</c:v>
                </c:pt>
                <c:pt idx="3260">
                  <c:v>1.3659722222223158</c:v>
                </c:pt>
                <c:pt idx="3261">
                  <c:v>1.3663194444445381</c:v>
                </c:pt>
                <c:pt idx="3262">
                  <c:v>1.3666666666667604</c:v>
                </c:pt>
                <c:pt idx="3263">
                  <c:v>1.3670138888889827</c:v>
                </c:pt>
                <c:pt idx="3264">
                  <c:v>1.367361111111205</c:v>
                </c:pt>
                <c:pt idx="3265">
                  <c:v>1.3677083333334272</c:v>
                </c:pt>
                <c:pt idx="3266">
                  <c:v>1.3680555555556495</c:v>
                </c:pt>
                <c:pt idx="3267">
                  <c:v>1.3684027777778718</c:v>
                </c:pt>
                <c:pt idx="3268">
                  <c:v>1.3687500000000941</c:v>
                </c:pt>
                <c:pt idx="3269">
                  <c:v>1.3690972222223163</c:v>
                </c:pt>
                <c:pt idx="3270">
                  <c:v>1.3694444444445386</c:v>
                </c:pt>
                <c:pt idx="3271">
                  <c:v>1.3697916666667609</c:v>
                </c:pt>
                <c:pt idx="3272">
                  <c:v>1.3701388888889832</c:v>
                </c:pt>
                <c:pt idx="3273">
                  <c:v>1.3704861111112054</c:v>
                </c:pt>
                <c:pt idx="3274">
                  <c:v>1.3708333333334277</c:v>
                </c:pt>
                <c:pt idx="3275">
                  <c:v>1.37118055555565</c:v>
                </c:pt>
                <c:pt idx="3276">
                  <c:v>1.3715277777778723</c:v>
                </c:pt>
                <c:pt idx="3277">
                  <c:v>1.3718750000000945</c:v>
                </c:pt>
                <c:pt idx="3278">
                  <c:v>1.3722222222223168</c:v>
                </c:pt>
                <c:pt idx="3279">
                  <c:v>1.3725694444445391</c:v>
                </c:pt>
                <c:pt idx="3280">
                  <c:v>1.3729166666667614</c:v>
                </c:pt>
                <c:pt idx="3281">
                  <c:v>1.3732638888889837</c:v>
                </c:pt>
                <c:pt idx="3282">
                  <c:v>1.3736111111112059</c:v>
                </c:pt>
                <c:pt idx="3283">
                  <c:v>1.3739583333334282</c:v>
                </c:pt>
                <c:pt idx="3284">
                  <c:v>1.3743055555556505</c:v>
                </c:pt>
                <c:pt idx="3285">
                  <c:v>1.3746527777778728</c:v>
                </c:pt>
                <c:pt idx="3286">
                  <c:v>1.375000000000095</c:v>
                </c:pt>
                <c:pt idx="3287">
                  <c:v>1.3753472222223173</c:v>
                </c:pt>
                <c:pt idx="3288">
                  <c:v>1.3756944444445396</c:v>
                </c:pt>
                <c:pt idx="3289">
                  <c:v>1.3760416666667619</c:v>
                </c:pt>
                <c:pt idx="3290">
                  <c:v>1.3763888888889841</c:v>
                </c:pt>
                <c:pt idx="3291">
                  <c:v>1.3767361111112064</c:v>
                </c:pt>
                <c:pt idx="3292">
                  <c:v>1.3770833333334287</c:v>
                </c:pt>
                <c:pt idx="3293">
                  <c:v>1.377430555555651</c:v>
                </c:pt>
                <c:pt idx="3294">
                  <c:v>1.3777777777778732</c:v>
                </c:pt>
                <c:pt idx="3295">
                  <c:v>1.3781250000000955</c:v>
                </c:pt>
                <c:pt idx="3296">
                  <c:v>1.3784722222223178</c:v>
                </c:pt>
                <c:pt idx="3297">
                  <c:v>1.3788194444445401</c:v>
                </c:pt>
                <c:pt idx="3298">
                  <c:v>1.3791666666667624</c:v>
                </c:pt>
                <c:pt idx="3299">
                  <c:v>1.3795138888889846</c:v>
                </c:pt>
                <c:pt idx="3300">
                  <c:v>1.3798611111112069</c:v>
                </c:pt>
                <c:pt idx="3301">
                  <c:v>1.3802083333334292</c:v>
                </c:pt>
                <c:pt idx="3302">
                  <c:v>1.3805555555556515</c:v>
                </c:pt>
                <c:pt idx="3303">
                  <c:v>1.3809027777778737</c:v>
                </c:pt>
                <c:pt idx="3304">
                  <c:v>1.381250000000096</c:v>
                </c:pt>
                <c:pt idx="3305">
                  <c:v>1.3815972222223183</c:v>
                </c:pt>
                <c:pt idx="3306">
                  <c:v>1.3819444444445406</c:v>
                </c:pt>
                <c:pt idx="3307">
                  <c:v>1.3822916666667628</c:v>
                </c:pt>
                <c:pt idx="3308">
                  <c:v>1.3826388888889851</c:v>
                </c:pt>
                <c:pt idx="3309">
                  <c:v>1.3829861111112074</c:v>
                </c:pt>
                <c:pt idx="3310">
                  <c:v>1.3833333333334297</c:v>
                </c:pt>
                <c:pt idx="3311">
                  <c:v>1.3836805555556519</c:v>
                </c:pt>
                <c:pt idx="3312">
                  <c:v>1.3840277777778742</c:v>
                </c:pt>
                <c:pt idx="3313">
                  <c:v>1.3843750000000965</c:v>
                </c:pt>
                <c:pt idx="3314">
                  <c:v>1.3847222222223188</c:v>
                </c:pt>
                <c:pt idx="3315">
                  <c:v>1.3850694444445411</c:v>
                </c:pt>
                <c:pt idx="3316">
                  <c:v>1.3854166666667633</c:v>
                </c:pt>
                <c:pt idx="3317">
                  <c:v>1.3857638888889856</c:v>
                </c:pt>
                <c:pt idx="3318">
                  <c:v>1.3861111111112079</c:v>
                </c:pt>
                <c:pt idx="3319">
                  <c:v>1.3864583333334302</c:v>
                </c:pt>
                <c:pt idx="3320">
                  <c:v>1.3868055555556524</c:v>
                </c:pt>
                <c:pt idx="3321">
                  <c:v>1.3871527777778747</c:v>
                </c:pt>
                <c:pt idx="3322">
                  <c:v>1.387500000000097</c:v>
                </c:pt>
                <c:pt idx="3323">
                  <c:v>1.3878472222223193</c:v>
                </c:pt>
                <c:pt idx="3324">
                  <c:v>1.3881944444445415</c:v>
                </c:pt>
                <c:pt idx="3325">
                  <c:v>1.3885416666667638</c:v>
                </c:pt>
                <c:pt idx="3326">
                  <c:v>1.3888888888889861</c:v>
                </c:pt>
                <c:pt idx="3327">
                  <c:v>1.3892361111112084</c:v>
                </c:pt>
                <c:pt idx="3328">
                  <c:v>1.3895833333334306</c:v>
                </c:pt>
                <c:pt idx="3329">
                  <c:v>1.3899305555556529</c:v>
                </c:pt>
                <c:pt idx="3330">
                  <c:v>1.3902777777778752</c:v>
                </c:pt>
                <c:pt idx="3331">
                  <c:v>1.3906250000000975</c:v>
                </c:pt>
                <c:pt idx="3332">
                  <c:v>1.3909722222223198</c:v>
                </c:pt>
                <c:pt idx="3333">
                  <c:v>1.391319444444542</c:v>
                </c:pt>
                <c:pt idx="3334">
                  <c:v>1.3916666666667643</c:v>
                </c:pt>
                <c:pt idx="3335">
                  <c:v>1.3920138888889866</c:v>
                </c:pt>
                <c:pt idx="3336">
                  <c:v>1.3923611111112089</c:v>
                </c:pt>
                <c:pt idx="3337">
                  <c:v>1.3927083333334311</c:v>
                </c:pt>
                <c:pt idx="3338">
                  <c:v>1.3930555555556534</c:v>
                </c:pt>
                <c:pt idx="3339">
                  <c:v>1.3934027777778757</c:v>
                </c:pt>
                <c:pt idx="3340">
                  <c:v>1.393750000000098</c:v>
                </c:pt>
                <c:pt idx="3341">
                  <c:v>1.3940972222223202</c:v>
                </c:pt>
                <c:pt idx="3342">
                  <c:v>1.3944444444445425</c:v>
                </c:pt>
                <c:pt idx="3343">
                  <c:v>1.3947916666667648</c:v>
                </c:pt>
                <c:pt idx="3344">
                  <c:v>1.3951388888889871</c:v>
                </c:pt>
                <c:pt idx="3345">
                  <c:v>1.3954861111112093</c:v>
                </c:pt>
                <c:pt idx="3346">
                  <c:v>1.3958333333334316</c:v>
                </c:pt>
                <c:pt idx="3347">
                  <c:v>1.3961805555556539</c:v>
                </c:pt>
                <c:pt idx="3348">
                  <c:v>1.3965277777778762</c:v>
                </c:pt>
                <c:pt idx="3349">
                  <c:v>1.3968750000000985</c:v>
                </c:pt>
                <c:pt idx="3350">
                  <c:v>1.3972222222223207</c:v>
                </c:pt>
                <c:pt idx="3351">
                  <c:v>1.397569444444543</c:v>
                </c:pt>
                <c:pt idx="3352">
                  <c:v>1.3979166666667653</c:v>
                </c:pt>
                <c:pt idx="3353">
                  <c:v>1.3982638888889876</c:v>
                </c:pt>
                <c:pt idx="3354">
                  <c:v>1.3986111111112098</c:v>
                </c:pt>
                <c:pt idx="3355">
                  <c:v>1.3989583333334321</c:v>
                </c:pt>
                <c:pt idx="3356">
                  <c:v>1.3993055555556544</c:v>
                </c:pt>
                <c:pt idx="3357">
                  <c:v>1.3996527777778767</c:v>
                </c:pt>
                <c:pt idx="3358">
                  <c:v>1.4000000000000989</c:v>
                </c:pt>
                <c:pt idx="3359">
                  <c:v>1.4003472222223212</c:v>
                </c:pt>
                <c:pt idx="3360">
                  <c:v>1.4006944444445435</c:v>
                </c:pt>
                <c:pt idx="3361">
                  <c:v>1.4010416666667658</c:v>
                </c:pt>
                <c:pt idx="3362">
                  <c:v>1.401388888888988</c:v>
                </c:pt>
                <c:pt idx="3363">
                  <c:v>1.4017361111112103</c:v>
                </c:pt>
                <c:pt idx="3364">
                  <c:v>1.4020833333334326</c:v>
                </c:pt>
                <c:pt idx="3365">
                  <c:v>1.4024305555556549</c:v>
                </c:pt>
                <c:pt idx="3366">
                  <c:v>1.4027777777778772</c:v>
                </c:pt>
                <c:pt idx="3367">
                  <c:v>1.4031250000000994</c:v>
                </c:pt>
                <c:pt idx="3368">
                  <c:v>1.4034722222223217</c:v>
                </c:pt>
                <c:pt idx="3369">
                  <c:v>1.403819444444544</c:v>
                </c:pt>
                <c:pt idx="3370">
                  <c:v>1.4041666666667663</c:v>
                </c:pt>
                <c:pt idx="3371">
                  <c:v>1.4045138888889885</c:v>
                </c:pt>
                <c:pt idx="3372">
                  <c:v>1.4048611111112108</c:v>
                </c:pt>
                <c:pt idx="3373">
                  <c:v>1.4052083333334331</c:v>
                </c:pt>
                <c:pt idx="3374">
                  <c:v>1.4055555555556554</c:v>
                </c:pt>
                <c:pt idx="3375">
                  <c:v>1.4059027777778776</c:v>
                </c:pt>
                <c:pt idx="3376">
                  <c:v>1.4062500000000999</c:v>
                </c:pt>
                <c:pt idx="3377">
                  <c:v>1.4065972222223222</c:v>
                </c:pt>
                <c:pt idx="3378">
                  <c:v>1.4069444444445445</c:v>
                </c:pt>
                <c:pt idx="3379">
                  <c:v>1.4072916666667667</c:v>
                </c:pt>
                <c:pt idx="3380">
                  <c:v>1.407638888888989</c:v>
                </c:pt>
                <c:pt idx="3381">
                  <c:v>1.4079861111112113</c:v>
                </c:pt>
                <c:pt idx="3382">
                  <c:v>1.4083333333334336</c:v>
                </c:pt>
                <c:pt idx="3383">
                  <c:v>1.4086805555556559</c:v>
                </c:pt>
                <c:pt idx="3384">
                  <c:v>1.4090277777778781</c:v>
                </c:pt>
                <c:pt idx="3385">
                  <c:v>1.4093750000001004</c:v>
                </c:pt>
                <c:pt idx="3386">
                  <c:v>1.4097222222223227</c:v>
                </c:pt>
                <c:pt idx="3387">
                  <c:v>1.410069444444545</c:v>
                </c:pt>
                <c:pt idx="3388">
                  <c:v>1.4104166666667672</c:v>
                </c:pt>
                <c:pt idx="3389">
                  <c:v>1.4107638888889895</c:v>
                </c:pt>
                <c:pt idx="3390">
                  <c:v>1.4111111111112118</c:v>
                </c:pt>
                <c:pt idx="3391">
                  <c:v>1.4114583333334341</c:v>
                </c:pt>
                <c:pt idx="3392">
                  <c:v>1.4118055555556563</c:v>
                </c:pt>
                <c:pt idx="3393">
                  <c:v>1.4121527777778786</c:v>
                </c:pt>
                <c:pt idx="3394">
                  <c:v>1.4125000000001009</c:v>
                </c:pt>
                <c:pt idx="3395">
                  <c:v>1.4128472222223232</c:v>
                </c:pt>
                <c:pt idx="3396">
                  <c:v>1.4131944444445455</c:v>
                </c:pt>
                <c:pt idx="3397">
                  <c:v>1.4135416666667677</c:v>
                </c:pt>
                <c:pt idx="3398">
                  <c:v>1.41388888888899</c:v>
                </c:pt>
                <c:pt idx="3399">
                  <c:v>1.4142361111112123</c:v>
                </c:pt>
                <c:pt idx="3400">
                  <c:v>1.4145833333334346</c:v>
                </c:pt>
                <c:pt idx="3401">
                  <c:v>1.4149305555556568</c:v>
                </c:pt>
                <c:pt idx="3402">
                  <c:v>1.4152777777778791</c:v>
                </c:pt>
                <c:pt idx="3403">
                  <c:v>1.4156250000001014</c:v>
                </c:pt>
                <c:pt idx="3404">
                  <c:v>1.4159722222223237</c:v>
                </c:pt>
                <c:pt idx="3405">
                  <c:v>1.4163194444445459</c:v>
                </c:pt>
                <c:pt idx="3406">
                  <c:v>1.4166666666667682</c:v>
                </c:pt>
                <c:pt idx="3407">
                  <c:v>1.4170138888889905</c:v>
                </c:pt>
                <c:pt idx="3408">
                  <c:v>1.4173611111112128</c:v>
                </c:pt>
                <c:pt idx="3409">
                  <c:v>1.417708333333435</c:v>
                </c:pt>
                <c:pt idx="3410">
                  <c:v>1.4180555555556573</c:v>
                </c:pt>
                <c:pt idx="3411">
                  <c:v>1.4184027777778796</c:v>
                </c:pt>
                <c:pt idx="3412">
                  <c:v>1.4187500000001019</c:v>
                </c:pt>
                <c:pt idx="3413">
                  <c:v>1.4190972222223242</c:v>
                </c:pt>
                <c:pt idx="3414">
                  <c:v>1.4194444444445464</c:v>
                </c:pt>
                <c:pt idx="3415">
                  <c:v>1.4197916666667687</c:v>
                </c:pt>
                <c:pt idx="3416">
                  <c:v>1.420138888888991</c:v>
                </c:pt>
                <c:pt idx="3417">
                  <c:v>1.4204861111112133</c:v>
                </c:pt>
                <c:pt idx="3418">
                  <c:v>1.4208333333334355</c:v>
                </c:pt>
                <c:pt idx="3419">
                  <c:v>1.4211805555556578</c:v>
                </c:pt>
                <c:pt idx="3420">
                  <c:v>1.4215277777778801</c:v>
                </c:pt>
                <c:pt idx="3421">
                  <c:v>1.4218750000001024</c:v>
                </c:pt>
                <c:pt idx="3422">
                  <c:v>1.4222222222223246</c:v>
                </c:pt>
                <c:pt idx="3423">
                  <c:v>1.4225694444445469</c:v>
                </c:pt>
                <c:pt idx="3424">
                  <c:v>1.4229166666667692</c:v>
                </c:pt>
                <c:pt idx="3425">
                  <c:v>1.4232638888889915</c:v>
                </c:pt>
                <c:pt idx="3426">
                  <c:v>1.4236111111112137</c:v>
                </c:pt>
                <c:pt idx="3427">
                  <c:v>1.423958333333436</c:v>
                </c:pt>
                <c:pt idx="3428">
                  <c:v>1.4243055555556583</c:v>
                </c:pt>
                <c:pt idx="3429">
                  <c:v>1.4246527777778806</c:v>
                </c:pt>
                <c:pt idx="3430">
                  <c:v>1.4250000000001029</c:v>
                </c:pt>
                <c:pt idx="3431">
                  <c:v>1.4253472222223251</c:v>
                </c:pt>
                <c:pt idx="3432">
                  <c:v>1.4256944444445474</c:v>
                </c:pt>
                <c:pt idx="3433">
                  <c:v>1.4260416666667697</c:v>
                </c:pt>
                <c:pt idx="3434">
                  <c:v>1.426388888888992</c:v>
                </c:pt>
                <c:pt idx="3435">
                  <c:v>1.4267361111112142</c:v>
                </c:pt>
                <c:pt idx="3436">
                  <c:v>1.4270833333334365</c:v>
                </c:pt>
                <c:pt idx="3437">
                  <c:v>1.4274305555556588</c:v>
                </c:pt>
                <c:pt idx="3438">
                  <c:v>1.4277777777778811</c:v>
                </c:pt>
                <c:pt idx="3439">
                  <c:v>1.4281250000001033</c:v>
                </c:pt>
                <c:pt idx="3440">
                  <c:v>1.4284722222223256</c:v>
                </c:pt>
                <c:pt idx="3441">
                  <c:v>1.4288194444445479</c:v>
                </c:pt>
                <c:pt idx="3442">
                  <c:v>1.4291666666667702</c:v>
                </c:pt>
                <c:pt idx="3443">
                  <c:v>1.4295138888889924</c:v>
                </c:pt>
                <c:pt idx="3444">
                  <c:v>1.4298611111112147</c:v>
                </c:pt>
                <c:pt idx="3445">
                  <c:v>1.430208333333437</c:v>
                </c:pt>
                <c:pt idx="3446">
                  <c:v>1.4305555555556593</c:v>
                </c:pt>
                <c:pt idx="3447">
                  <c:v>1.4309027777778816</c:v>
                </c:pt>
                <c:pt idx="3448">
                  <c:v>1.4312500000001038</c:v>
                </c:pt>
                <c:pt idx="3449">
                  <c:v>1.4315972222223261</c:v>
                </c:pt>
                <c:pt idx="3450">
                  <c:v>1.4319444444445484</c:v>
                </c:pt>
                <c:pt idx="3451">
                  <c:v>1.4322916666667707</c:v>
                </c:pt>
                <c:pt idx="3452">
                  <c:v>1.4326388888889929</c:v>
                </c:pt>
                <c:pt idx="3453">
                  <c:v>1.4329861111112152</c:v>
                </c:pt>
                <c:pt idx="3454">
                  <c:v>1.4333333333334375</c:v>
                </c:pt>
                <c:pt idx="3455">
                  <c:v>1.4336805555556598</c:v>
                </c:pt>
                <c:pt idx="3456">
                  <c:v>1.434027777777882</c:v>
                </c:pt>
                <c:pt idx="3457">
                  <c:v>1.4343750000001043</c:v>
                </c:pt>
                <c:pt idx="3458">
                  <c:v>1.4347222222223266</c:v>
                </c:pt>
                <c:pt idx="3459">
                  <c:v>1.4350694444445489</c:v>
                </c:pt>
                <c:pt idx="3460">
                  <c:v>1.4354166666667711</c:v>
                </c:pt>
                <c:pt idx="3461">
                  <c:v>1.4357638888889934</c:v>
                </c:pt>
                <c:pt idx="3462">
                  <c:v>1.4361111111112157</c:v>
                </c:pt>
                <c:pt idx="3463">
                  <c:v>1.436458333333438</c:v>
                </c:pt>
                <c:pt idx="3464">
                  <c:v>1.4368055555556603</c:v>
                </c:pt>
                <c:pt idx="3465">
                  <c:v>1.4371527777778825</c:v>
                </c:pt>
                <c:pt idx="3466">
                  <c:v>1.4375000000001048</c:v>
                </c:pt>
                <c:pt idx="3467">
                  <c:v>1.4378472222223271</c:v>
                </c:pt>
                <c:pt idx="3468">
                  <c:v>1.4381944444445494</c:v>
                </c:pt>
                <c:pt idx="3469">
                  <c:v>1.4385416666667716</c:v>
                </c:pt>
                <c:pt idx="3470">
                  <c:v>1.4388888888889939</c:v>
                </c:pt>
                <c:pt idx="3471">
                  <c:v>1.4392361111112162</c:v>
                </c:pt>
                <c:pt idx="3472">
                  <c:v>1.4395833333334385</c:v>
                </c:pt>
                <c:pt idx="3473">
                  <c:v>1.4399305555556607</c:v>
                </c:pt>
                <c:pt idx="3474">
                  <c:v>1.440277777777883</c:v>
                </c:pt>
                <c:pt idx="3475">
                  <c:v>1.4406250000001053</c:v>
                </c:pt>
                <c:pt idx="3476">
                  <c:v>1.4409722222223276</c:v>
                </c:pt>
                <c:pt idx="3477">
                  <c:v>1.4413194444445498</c:v>
                </c:pt>
                <c:pt idx="3478">
                  <c:v>1.4416666666667721</c:v>
                </c:pt>
                <c:pt idx="3479">
                  <c:v>1.4420138888889944</c:v>
                </c:pt>
                <c:pt idx="3480">
                  <c:v>1.4423611111112167</c:v>
                </c:pt>
                <c:pt idx="3481">
                  <c:v>1.442708333333439</c:v>
                </c:pt>
                <c:pt idx="3482">
                  <c:v>1.4430555555556612</c:v>
                </c:pt>
                <c:pt idx="3483">
                  <c:v>1.4434027777778835</c:v>
                </c:pt>
                <c:pt idx="3484">
                  <c:v>1.4437500000001058</c:v>
                </c:pt>
                <c:pt idx="3485">
                  <c:v>1.4440972222223281</c:v>
                </c:pt>
                <c:pt idx="3486">
                  <c:v>1.4444444444445503</c:v>
                </c:pt>
                <c:pt idx="3487">
                  <c:v>1.4447916666667726</c:v>
                </c:pt>
                <c:pt idx="3488">
                  <c:v>1.4451388888889949</c:v>
                </c:pt>
                <c:pt idx="3489">
                  <c:v>1.4454861111112172</c:v>
                </c:pt>
                <c:pt idx="3490">
                  <c:v>1.4458333333334394</c:v>
                </c:pt>
                <c:pt idx="3491">
                  <c:v>1.4461805555556617</c:v>
                </c:pt>
                <c:pt idx="3492">
                  <c:v>1.446527777777884</c:v>
                </c:pt>
                <c:pt idx="3493">
                  <c:v>1.4468750000001063</c:v>
                </c:pt>
                <c:pt idx="3494">
                  <c:v>1.4472222222223285</c:v>
                </c:pt>
                <c:pt idx="3495">
                  <c:v>1.4475694444445508</c:v>
                </c:pt>
                <c:pt idx="3496">
                  <c:v>1.4479166666667731</c:v>
                </c:pt>
                <c:pt idx="3497">
                  <c:v>1.4482638888889954</c:v>
                </c:pt>
                <c:pt idx="3498">
                  <c:v>1.4486111111112177</c:v>
                </c:pt>
                <c:pt idx="3499">
                  <c:v>1.4489583333334399</c:v>
                </c:pt>
                <c:pt idx="3500">
                  <c:v>1.4493055555556622</c:v>
                </c:pt>
                <c:pt idx="3501">
                  <c:v>1.4496527777778845</c:v>
                </c:pt>
                <c:pt idx="3502">
                  <c:v>1.4500000000001068</c:v>
                </c:pt>
                <c:pt idx="3503">
                  <c:v>1.450347222222329</c:v>
                </c:pt>
                <c:pt idx="3504">
                  <c:v>1.4506944444445513</c:v>
                </c:pt>
                <c:pt idx="3505">
                  <c:v>1.4510416666667736</c:v>
                </c:pt>
                <c:pt idx="3506">
                  <c:v>1.4513888888889959</c:v>
                </c:pt>
                <c:pt idx="3507">
                  <c:v>1.4517361111112181</c:v>
                </c:pt>
                <c:pt idx="3508">
                  <c:v>1.4520833333334404</c:v>
                </c:pt>
                <c:pt idx="3509">
                  <c:v>1.4524305555556627</c:v>
                </c:pt>
                <c:pt idx="3510">
                  <c:v>1.452777777777885</c:v>
                </c:pt>
                <c:pt idx="3511">
                  <c:v>1.4531250000001072</c:v>
                </c:pt>
                <c:pt idx="3512">
                  <c:v>1.4534722222223295</c:v>
                </c:pt>
                <c:pt idx="3513">
                  <c:v>1.4538194444445518</c:v>
                </c:pt>
                <c:pt idx="3514">
                  <c:v>1.4541666666667741</c:v>
                </c:pt>
                <c:pt idx="3515">
                  <c:v>1.4545138888889964</c:v>
                </c:pt>
                <c:pt idx="3516">
                  <c:v>1.4548611111112186</c:v>
                </c:pt>
                <c:pt idx="3517">
                  <c:v>1.4552083333334409</c:v>
                </c:pt>
                <c:pt idx="3518">
                  <c:v>1.4555555555556632</c:v>
                </c:pt>
                <c:pt idx="3519">
                  <c:v>1.4559027777778855</c:v>
                </c:pt>
                <c:pt idx="3520">
                  <c:v>1.4562500000001077</c:v>
                </c:pt>
                <c:pt idx="3521">
                  <c:v>1.45659722222233</c:v>
                </c:pt>
                <c:pt idx="3522">
                  <c:v>1.4569444444445523</c:v>
                </c:pt>
                <c:pt idx="3523">
                  <c:v>1.4572916666667746</c:v>
                </c:pt>
                <c:pt idx="3524">
                  <c:v>1.4576388888889968</c:v>
                </c:pt>
                <c:pt idx="3525">
                  <c:v>1.4579861111112191</c:v>
                </c:pt>
                <c:pt idx="3526">
                  <c:v>1.4583333333334414</c:v>
                </c:pt>
                <c:pt idx="3527">
                  <c:v>1.4586805555556637</c:v>
                </c:pt>
                <c:pt idx="3528">
                  <c:v>1.4590277777778859</c:v>
                </c:pt>
                <c:pt idx="3529">
                  <c:v>1.4593750000001082</c:v>
                </c:pt>
                <c:pt idx="3530">
                  <c:v>1.4597222222223305</c:v>
                </c:pt>
                <c:pt idx="3531">
                  <c:v>1.4600694444445528</c:v>
                </c:pt>
                <c:pt idx="3532">
                  <c:v>1.4604166666667751</c:v>
                </c:pt>
                <c:pt idx="3533">
                  <c:v>1.4607638888889973</c:v>
                </c:pt>
                <c:pt idx="3534">
                  <c:v>1.4611111111112196</c:v>
                </c:pt>
                <c:pt idx="3535">
                  <c:v>1.4614583333334419</c:v>
                </c:pt>
                <c:pt idx="3536">
                  <c:v>1.4618055555556642</c:v>
                </c:pt>
                <c:pt idx="3537">
                  <c:v>1.4621527777778864</c:v>
                </c:pt>
                <c:pt idx="3538">
                  <c:v>1.4625000000001087</c:v>
                </c:pt>
                <c:pt idx="3539">
                  <c:v>1.462847222222331</c:v>
                </c:pt>
                <c:pt idx="3540">
                  <c:v>1.4631944444445533</c:v>
                </c:pt>
                <c:pt idx="3541">
                  <c:v>1.4635416666667755</c:v>
                </c:pt>
                <c:pt idx="3542">
                  <c:v>1.4638888888889978</c:v>
                </c:pt>
                <c:pt idx="3543">
                  <c:v>1.4642361111112201</c:v>
                </c:pt>
                <c:pt idx="3544">
                  <c:v>1.4645833333334424</c:v>
                </c:pt>
                <c:pt idx="3545">
                  <c:v>1.4649305555556646</c:v>
                </c:pt>
                <c:pt idx="3546">
                  <c:v>1.4652777777778869</c:v>
                </c:pt>
                <c:pt idx="3547">
                  <c:v>1.4656250000001092</c:v>
                </c:pt>
                <c:pt idx="3548">
                  <c:v>1.4659722222223315</c:v>
                </c:pt>
                <c:pt idx="3549">
                  <c:v>1.4663194444445538</c:v>
                </c:pt>
                <c:pt idx="3550">
                  <c:v>1.466666666666776</c:v>
                </c:pt>
                <c:pt idx="3551">
                  <c:v>1.4670138888889983</c:v>
                </c:pt>
                <c:pt idx="3552">
                  <c:v>1.4673611111112206</c:v>
                </c:pt>
                <c:pt idx="3553">
                  <c:v>1.4677083333334429</c:v>
                </c:pt>
                <c:pt idx="3554">
                  <c:v>1.4680555555556651</c:v>
                </c:pt>
                <c:pt idx="3555">
                  <c:v>1.4684027777778874</c:v>
                </c:pt>
                <c:pt idx="3556">
                  <c:v>1.4687500000001097</c:v>
                </c:pt>
                <c:pt idx="3557">
                  <c:v>1.469097222222332</c:v>
                </c:pt>
                <c:pt idx="3558">
                  <c:v>1.4694444444445542</c:v>
                </c:pt>
                <c:pt idx="3559">
                  <c:v>1.4697916666667765</c:v>
                </c:pt>
                <c:pt idx="3560">
                  <c:v>1.4701388888889988</c:v>
                </c:pt>
                <c:pt idx="3561">
                  <c:v>1.4704861111112211</c:v>
                </c:pt>
                <c:pt idx="3562">
                  <c:v>1.4708333333334433</c:v>
                </c:pt>
                <c:pt idx="3563">
                  <c:v>1.4711805555556656</c:v>
                </c:pt>
                <c:pt idx="3564">
                  <c:v>1.4715277777778879</c:v>
                </c:pt>
                <c:pt idx="3565">
                  <c:v>1.4718750000001102</c:v>
                </c:pt>
                <c:pt idx="3566">
                  <c:v>1.4722222222223325</c:v>
                </c:pt>
                <c:pt idx="3567">
                  <c:v>1.4725694444445547</c:v>
                </c:pt>
                <c:pt idx="3568">
                  <c:v>1.472916666666777</c:v>
                </c:pt>
                <c:pt idx="3569">
                  <c:v>1.4732638888889993</c:v>
                </c:pt>
                <c:pt idx="3570">
                  <c:v>1.4736111111112216</c:v>
                </c:pt>
                <c:pt idx="3571">
                  <c:v>1.4739583333334438</c:v>
                </c:pt>
                <c:pt idx="3572">
                  <c:v>1.4743055555556661</c:v>
                </c:pt>
                <c:pt idx="3573">
                  <c:v>1.4746527777778884</c:v>
                </c:pt>
                <c:pt idx="3574">
                  <c:v>1.4750000000001107</c:v>
                </c:pt>
                <c:pt idx="3575">
                  <c:v>1.4753472222223329</c:v>
                </c:pt>
                <c:pt idx="3576">
                  <c:v>1.4756944444445552</c:v>
                </c:pt>
                <c:pt idx="3577">
                  <c:v>1.4760416666667775</c:v>
                </c:pt>
                <c:pt idx="3578">
                  <c:v>1.4763888888889998</c:v>
                </c:pt>
                <c:pt idx="3579">
                  <c:v>1.476736111111222</c:v>
                </c:pt>
                <c:pt idx="3580">
                  <c:v>1.4770833333334443</c:v>
                </c:pt>
                <c:pt idx="3581">
                  <c:v>1.4774305555556666</c:v>
                </c:pt>
                <c:pt idx="3582">
                  <c:v>1.4777777777778889</c:v>
                </c:pt>
                <c:pt idx="3583">
                  <c:v>1.4781250000001112</c:v>
                </c:pt>
                <c:pt idx="3584">
                  <c:v>1.4784722222223334</c:v>
                </c:pt>
                <c:pt idx="3585">
                  <c:v>1.4788194444445557</c:v>
                </c:pt>
                <c:pt idx="3586">
                  <c:v>1.479166666666778</c:v>
                </c:pt>
                <c:pt idx="3587">
                  <c:v>1.4795138888890003</c:v>
                </c:pt>
                <c:pt idx="3588">
                  <c:v>1.4798611111112225</c:v>
                </c:pt>
                <c:pt idx="3589">
                  <c:v>1.4802083333334448</c:v>
                </c:pt>
                <c:pt idx="3590">
                  <c:v>1.4805555555556671</c:v>
                </c:pt>
                <c:pt idx="3591">
                  <c:v>1.4809027777778894</c:v>
                </c:pt>
                <c:pt idx="3592">
                  <c:v>1.4812500000001116</c:v>
                </c:pt>
                <c:pt idx="3593">
                  <c:v>1.4815972222223339</c:v>
                </c:pt>
                <c:pt idx="3594">
                  <c:v>1.4819444444445562</c:v>
                </c:pt>
                <c:pt idx="3595">
                  <c:v>1.4822916666667785</c:v>
                </c:pt>
                <c:pt idx="3596">
                  <c:v>1.4826388888890008</c:v>
                </c:pt>
                <c:pt idx="3597">
                  <c:v>1.482986111111223</c:v>
                </c:pt>
                <c:pt idx="3598">
                  <c:v>1.4833333333334453</c:v>
                </c:pt>
                <c:pt idx="3599">
                  <c:v>1.4836805555556676</c:v>
                </c:pt>
                <c:pt idx="3600">
                  <c:v>1.4840277777778899</c:v>
                </c:pt>
                <c:pt idx="3601">
                  <c:v>1.4843750000001121</c:v>
                </c:pt>
                <c:pt idx="3602">
                  <c:v>1.4847222222223344</c:v>
                </c:pt>
                <c:pt idx="3603">
                  <c:v>1.4850694444445567</c:v>
                </c:pt>
                <c:pt idx="3604">
                  <c:v>1.485416666666779</c:v>
                </c:pt>
                <c:pt idx="3605">
                  <c:v>1.4857638888890012</c:v>
                </c:pt>
                <c:pt idx="3606">
                  <c:v>1.4861111111112235</c:v>
                </c:pt>
                <c:pt idx="3607">
                  <c:v>1.4864583333334458</c:v>
                </c:pt>
                <c:pt idx="3608">
                  <c:v>1.4868055555556681</c:v>
                </c:pt>
                <c:pt idx="3609">
                  <c:v>1.4871527777778903</c:v>
                </c:pt>
                <c:pt idx="3610">
                  <c:v>1.4875000000001126</c:v>
                </c:pt>
                <c:pt idx="3611">
                  <c:v>1.4878472222223349</c:v>
                </c:pt>
                <c:pt idx="3612">
                  <c:v>1.4881944444445572</c:v>
                </c:pt>
                <c:pt idx="3613">
                  <c:v>1.4885416666667795</c:v>
                </c:pt>
                <c:pt idx="3614">
                  <c:v>1.4888888888890017</c:v>
                </c:pt>
                <c:pt idx="3615">
                  <c:v>1.489236111111224</c:v>
                </c:pt>
                <c:pt idx="3616">
                  <c:v>1.4895833333334463</c:v>
                </c:pt>
                <c:pt idx="3617">
                  <c:v>1.4899305555556686</c:v>
                </c:pt>
                <c:pt idx="3618">
                  <c:v>1.4902777777778908</c:v>
                </c:pt>
                <c:pt idx="3619">
                  <c:v>1.4906250000001131</c:v>
                </c:pt>
                <c:pt idx="3620">
                  <c:v>1.4909722222223354</c:v>
                </c:pt>
                <c:pt idx="3621">
                  <c:v>1.4913194444445577</c:v>
                </c:pt>
                <c:pt idx="3622">
                  <c:v>1.4916666666667799</c:v>
                </c:pt>
                <c:pt idx="3623">
                  <c:v>1.4920138888890022</c:v>
                </c:pt>
                <c:pt idx="3624">
                  <c:v>1.4923611111112245</c:v>
                </c:pt>
                <c:pt idx="3625">
                  <c:v>1.4927083333334468</c:v>
                </c:pt>
                <c:pt idx="3626">
                  <c:v>1.493055555555669</c:v>
                </c:pt>
                <c:pt idx="3627">
                  <c:v>1.4934027777778913</c:v>
                </c:pt>
                <c:pt idx="3628">
                  <c:v>1.4937500000001136</c:v>
                </c:pt>
                <c:pt idx="3629">
                  <c:v>1.4940972222223359</c:v>
                </c:pt>
                <c:pt idx="3630">
                  <c:v>1.4944444444445582</c:v>
                </c:pt>
                <c:pt idx="3631">
                  <c:v>1.4947916666667804</c:v>
                </c:pt>
                <c:pt idx="3632">
                  <c:v>1.4951388888890027</c:v>
                </c:pt>
                <c:pt idx="3633">
                  <c:v>1.495486111111225</c:v>
                </c:pt>
                <c:pt idx="3634">
                  <c:v>1.4958333333334473</c:v>
                </c:pt>
                <c:pt idx="3635">
                  <c:v>1.4961805555556695</c:v>
                </c:pt>
                <c:pt idx="3636">
                  <c:v>1.4965277777778918</c:v>
                </c:pt>
                <c:pt idx="3637">
                  <c:v>1.4968750000001141</c:v>
                </c:pt>
                <c:pt idx="3638">
                  <c:v>1.4972222222223364</c:v>
                </c:pt>
                <c:pt idx="3639">
                  <c:v>1.4975694444445586</c:v>
                </c:pt>
                <c:pt idx="3640">
                  <c:v>1.4979166666667809</c:v>
                </c:pt>
                <c:pt idx="3641">
                  <c:v>1.4982638888890032</c:v>
                </c:pt>
                <c:pt idx="3642">
                  <c:v>1.4986111111112255</c:v>
                </c:pt>
                <c:pt idx="3643">
                  <c:v>1.4989583333334477</c:v>
                </c:pt>
                <c:pt idx="3644">
                  <c:v>1.49930555555567</c:v>
                </c:pt>
                <c:pt idx="3645">
                  <c:v>1.4996527777778923</c:v>
                </c:pt>
                <c:pt idx="3646">
                  <c:v>1.5000000000001146</c:v>
                </c:pt>
                <c:pt idx="3647">
                  <c:v>1.5003472222223369</c:v>
                </c:pt>
                <c:pt idx="3648">
                  <c:v>1.5006944444445591</c:v>
                </c:pt>
                <c:pt idx="3649">
                  <c:v>1.5010416666667814</c:v>
                </c:pt>
                <c:pt idx="3650">
                  <c:v>1.5013888888890037</c:v>
                </c:pt>
                <c:pt idx="3651">
                  <c:v>1.501736111111226</c:v>
                </c:pt>
                <c:pt idx="3652">
                  <c:v>1.5020833333334482</c:v>
                </c:pt>
                <c:pt idx="3653">
                  <c:v>1.5024305555556705</c:v>
                </c:pt>
                <c:pt idx="3654">
                  <c:v>1.5027777777778928</c:v>
                </c:pt>
                <c:pt idx="3655">
                  <c:v>1.5031250000001151</c:v>
                </c:pt>
                <c:pt idx="3656">
                  <c:v>1.5034722222223373</c:v>
                </c:pt>
                <c:pt idx="3657">
                  <c:v>1.5038194444445596</c:v>
                </c:pt>
                <c:pt idx="3658">
                  <c:v>1.5041666666667819</c:v>
                </c:pt>
                <c:pt idx="3659">
                  <c:v>1.5045138888890042</c:v>
                </c:pt>
                <c:pt idx="3660">
                  <c:v>1.5048611111112264</c:v>
                </c:pt>
                <c:pt idx="3661">
                  <c:v>1.5052083333334487</c:v>
                </c:pt>
                <c:pt idx="3662">
                  <c:v>1.505555555555671</c:v>
                </c:pt>
                <c:pt idx="3663">
                  <c:v>1.5059027777778933</c:v>
                </c:pt>
                <c:pt idx="3664">
                  <c:v>1.5062500000001156</c:v>
                </c:pt>
                <c:pt idx="3665">
                  <c:v>1.5065972222223378</c:v>
                </c:pt>
                <c:pt idx="3666">
                  <c:v>1.5069444444445601</c:v>
                </c:pt>
                <c:pt idx="3667">
                  <c:v>1.5072916666667824</c:v>
                </c:pt>
                <c:pt idx="3668">
                  <c:v>1.5076388888890047</c:v>
                </c:pt>
                <c:pt idx="3669">
                  <c:v>1.5079861111112269</c:v>
                </c:pt>
                <c:pt idx="3670">
                  <c:v>1.5083333333334492</c:v>
                </c:pt>
                <c:pt idx="3671">
                  <c:v>1.5086805555556715</c:v>
                </c:pt>
                <c:pt idx="3672">
                  <c:v>1.5090277777778938</c:v>
                </c:pt>
                <c:pt idx="3673">
                  <c:v>1.509375000000116</c:v>
                </c:pt>
                <c:pt idx="3674">
                  <c:v>1.5097222222223383</c:v>
                </c:pt>
                <c:pt idx="3675">
                  <c:v>1.5100694444445606</c:v>
                </c:pt>
                <c:pt idx="3676">
                  <c:v>1.5104166666667829</c:v>
                </c:pt>
                <c:pt idx="3677">
                  <c:v>1.5107638888890051</c:v>
                </c:pt>
                <c:pt idx="3678">
                  <c:v>1.5111111111112274</c:v>
                </c:pt>
                <c:pt idx="3679">
                  <c:v>1.5114583333334497</c:v>
                </c:pt>
                <c:pt idx="3680">
                  <c:v>1.511805555555672</c:v>
                </c:pt>
                <c:pt idx="3681">
                  <c:v>1.5121527777778943</c:v>
                </c:pt>
                <c:pt idx="3682">
                  <c:v>1.5125000000001165</c:v>
                </c:pt>
                <c:pt idx="3683">
                  <c:v>1.5128472222223388</c:v>
                </c:pt>
                <c:pt idx="3684">
                  <c:v>1.5131944444445611</c:v>
                </c:pt>
                <c:pt idx="3685">
                  <c:v>1.5135416666667834</c:v>
                </c:pt>
                <c:pt idx="3686">
                  <c:v>1.5138888888890056</c:v>
                </c:pt>
                <c:pt idx="3687">
                  <c:v>1.5142361111112279</c:v>
                </c:pt>
                <c:pt idx="3688">
                  <c:v>1.5145833333334502</c:v>
                </c:pt>
                <c:pt idx="3689">
                  <c:v>1.5149305555556725</c:v>
                </c:pt>
                <c:pt idx="3690">
                  <c:v>1.5152777777778947</c:v>
                </c:pt>
                <c:pt idx="3691">
                  <c:v>1.515625000000117</c:v>
                </c:pt>
                <c:pt idx="3692">
                  <c:v>1.5159722222223393</c:v>
                </c:pt>
                <c:pt idx="3693">
                  <c:v>1.5163194444445616</c:v>
                </c:pt>
                <c:pt idx="3694">
                  <c:v>1.5166666666667838</c:v>
                </c:pt>
                <c:pt idx="3695">
                  <c:v>1.5170138888890061</c:v>
                </c:pt>
                <c:pt idx="3696">
                  <c:v>1.5173611111112284</c:v>
                </c:pt>
                <c:pt idx="3697">
                  <c:v>1.5177083333334507</c:v>
                </c:pt>
                <c:pt idx="3698">
                  <c:v>1.518055555555673</c:v>
                </c:pt>
                <c:pt idx="3699">
                  <c:v>1.5184027777778952</c:v>
                </c:pt>
                <c:pt idx="3700">
                  <c:v>1.5187500000001175</c:v>
                </c:pt>
                <c:pt idx="3701">
                  <c:v>1.5190972222223398</c:v>
                </c:pt>
                <c:pt idx="3702">
                  <c:v>1.5194444444445621</c:v>
                </c:pt>
                <c:pt idx="3703">
                  <c:v>1.5197916666667843</c:v>
                </c:pt>
                <c:pt idx="3704">
                  <c:v>1.5201388888890066</c:v>
                </c:pt>
                <c:pt idx="3705">
                  <c:v>1.5204861111112289</c:v>
                </c:pt>
                <c:pt idx="3706">
                  <c:v>1.5208333333334512</c:v>
                </c:pt>
                <c:pt idx="3707">
                  <c:v>1.5211805555556734</c:v>
                </c:pt>
                <c:pt idx="3708">
                  <c:v>1.5215277777778957</c:v>
                </c:pt>
                <c:pt idx="3709">
                  <c:v>1.521875000000118</c:v>
                </c:pt>
                <c:pt idx="3710">
                  <c:v>1.5222222222223403</c:v>
                </c:pt>
                <c:pt idx="3711">
                  <c:v>1.5225694444445625</c:v>
                </c:pt>
                <c:pt idx="3712">
                  <c:v>1.5229166666667848</c:v>
                </c:pt>
                <c:pt idx="3713">
                  <c:v>1.5232638888890071</c:v>
                </c:pt>
                <c:pt idx="3714">
                  <c:v>1.5236111111112294</c:v>
                </c:pt>
                <c:pt idx="3715">
                  <c:v>1.5239583333334517</c:v>
                </c:pt>
                <c:pt idx="3716">
                  <c:v>1.5243055555556739</c:v>
                </c:pt>
                <c:pt idx="3717">
                  <c:v>1.5246527777778962</c:v>
                </c:pt>
                <c:pt idx="3718">
                  <c:v>1.5250000000001185</c:v>
                </c:pt>
                <c:pt idx="3719">
                  <c:v>1.5253472222223408</c:v>
                </c:pt>
                <c:pt idx="3720">
                  <c:v>1.525694444444563</c:v>
                </c:pt>
                <c:pt idx="3721">
                  <c:v>1.5260416666667853</c:v>
                </c:pt>
                <c:pt idx="3722">
                  <c:v>1.5263888888890076</c:v>
                </c:pt>
                <c:pt idx="3723">
                  <c:v>1.5267361111112299</c:v>
                </c:pt>
                <c:pt idx="3724">
                  <c:v>1.5270833333334521</c:v>
                </c:pt>
                <c:pt idx="3725">
                  <c:v>1.5274305555556744</c:v>
                </c:pt>
                <c:pt idx="3726">
                  <c:v>1.5277777777778967</c:v>
                </c:pt>
                <c:pt idx="3727">
                  <c:v>1.528125000000119</c:v>
                </c:pt>
                <c:pt idx="3728">
                  <c:v>1.5284722222223412</c:v>
                </c:pt>
                <c:pt idx="3729">
                  <c:v>1.5288194444445635</c:v>
                </c:pt>
                <c:pt idx="3730">
                  <c:v>1.5291666666667858</c:v>
                </c:pt>
                <c:pt idx="3731">
                  <c:v>1.5295138888890081</c:v>
                </c:pt>
                <c:pt idx="3732">
                  <c:v>1.5298611111112304</c:v>
                </c:pt>
                <c:pt idx="3733">
                  <c:v>1.5302083333334526</c:v>
                </c:pt>
                <c:pt idx="3734">
                  <c:v>1.5305555555556749</c:v>
                </c:pt>
                <c:pt idx="3735">
                  <c:v>1.5309027777778972</c:v>
                </c:pt>
                <c:pt idx="3736">
                  <c:v>1.5312500000001195</c:v>
                </c:pt>
                <c:pt idx="3737">
                  <c:v>1.5315972222223417</c:v>
                </c:pt>
                <c:pt idx="3738">
                  <c:v>1.531944444444564</c:v>
                </c:pt>
                <c:pt idx="3739">
                  <c:v>1.5322916666667863</c:v>
                </c:pt>
                <c:pt idx="3740">
                  <c:v>1.5326388888890086</c:v>
                </c:pt>
                <c:pt idx="3741">
                  <c:v>1.5329861111112308</c:v>
                </c:pt>
                <c:pt idx="3742">
                  <c:v>1.5333333333334531</c:v>
                </c:pt>
                <c:pt idx="3743">
                  <c:v>1.5336805555556754</c:v>
                </c:pt>
                <c:pt idx="3744">
                  <c:v>1.5340277777778977</c:v>
                </c:pt>
                <c:pt idx="3745">
                  <c:v>1.5343750000001199</c:v>
                </c:pt>
                <c:pt idx="3746">
                  <c:v>1.5347222222223422</c:v>
                </c:pt>
                <c:pt idx="3747">
                  <c:v>1.5350694444445645</c:v>
                </c:pt>
                <c:pt idx="3748">
                  <c:v>1.5354166666667868</c:v>
                </c:pt>
                <c:pt idx="3749">
                  <c:v>1.5357638888890091</c:v>
                </c:pt>
                <c:pt idx="3750">
                  <c:v>1.5361111111112313</c:v>
                </c:pt>
                <c:pt idx="3751">
                  <c:v>1.5364583333334536</c:v>
                </c:pt>
                <c:pt idx="3752">
                  <c:v>1.5368055555556759</c:v>
                </c:pt>
                <c:pt idx="3753">
                  <c:v>1.5371527777778982</c:v>
                </c:pt>
                <c:pt idx="3754">
                  <c:v>1.5375000000001204</c:v>
                </c:pt>
                <c:pt idx="3755">
                  <c:v>1.5378472222223427</c:v>
                </c:pt>
                <c:pt idx="3756">
                  <c:v>1.538194444444565</c:v>
                </c:pt>
                <c:pt idx="3757">
                  <c:v>1.5385416666667873</c:v>
                </c:pt>
                <c:pt idx="3758">
                  <c:v>1.5388888888890095</c:v>
                </c:pt>
                <c:pt idx="3759">
                  <c:v>1.5392361111112318</c:v>
                </c:pt>
                <c:pt idx="3760">
                  <c:v>1.5395833333334541</c:v>
                </c:pt>
                <c:pt idx="3761">
                  <c:v>1.5399305555556764</c:v>
                </c:pt>
                <c:pt idx="3762">
                  <c:v>1.5402777777778986</c:v>
                </c:pt>
                <c:pt idx="3763">
                  <c:v>1.5406250000001209</c:v>
                </c:pt>
                <c:pt idx="3764">
                  <c:v>1.5409722222223432</c:v>
                </c:pt>
                <c:pt idx="3765">
                  <c:v>1.5413194444445655</c:v>
                </c:pt>
                <c:pt idx="3766">
                  <c:v>1.5416666666667878</c:v>
                </c:pt>
                <c:pt idx="3767">
                  <c:v>1.54201388888901</c:v>
                </c:pt>
                <c:pt idx="3768">
                  <c:v>1.5423611111112323</c:v>
                </c:pt>
                <c:pt idx="3769">
                  <c:v>1.5427083333334546</c:v>
                </c:pt>
                <c:pt idx="3770">
                  <c:v>1.5430555555556769</c:v>
                </c:pt>
                <c:pt idx="3771">
                  <c:v>1.5434027777778991</c:v>
                </c:pt>
                <c:pt idx="3772">
                  <c:v>1.5437500000001214</c:v>
                </c:pt>
                <c:pt idx="3773">
                  <c:v>1.5440972222223437</c:v>
                </c:pt>
                <c:pt idx="3774">
                  <c:v>1.544444444444566</c:v>
                </c:pt>
                <c:pt idx="3775">
                  <c:v>1.5447916666667882</c:v>
                </c:pt>
                <c:pt idx="3776">
                  <c:v>1.5451388888890105</c:v>
                </c:pt>
                <c:pt idx="3777">
                  <c:v>1.5454861111112328</c:v>
                </c:pt>
                <c:pt idx="3778">
                  <c:v>1.5458333333334551</c:v>
                </c:pt>
                <c:pt idx="3779">
                  <c:v>1.5461805555556773</c:v>
                </c:pt>
                <c:pt idx="3780">
                  <c:v>1.5465277777778996</c:v>
                </c:pt>
                <c:pt idx="3781">
                  <c:v>1.5468750000001219</c:v>
                </c:pt>
                <c:pt idx="3782">
                  <c:v>1.5472222222223442</c:v>
                </c:pt>
                <c:pt idx="3783">
                  <c:v>1.5475694444445665</c:v>
                </c:pt>
                <c:pt idx="3784">
                  <c:v>1.5479166666667887</c:v>
                </c:pt>
                <c:pt idx="3785">
                  <c:v>1.548263888889011</c:v>
                </c:pt>
                <c:pt idx="3786">
                  <c:v>1.5486111111112333</c:v>
                </c:pt>
                <c:pt idx="3787">
                  <c:v>1.5489583333334556</c:v>
                </c:pt>
                <c:pt idx="3788">
                  <c:v>1.5493055555556778</c:v>
                </c:pt>
                <c:pt idx="3789">
                  <c:v>1.5496527777779001</c:v>
                </c:pt>
                <c:pt idx="3790">
                  <c:v>1.5500000000001224</c:v>
                </c:pt>
                <c:pt idx="3791">
                  <c:v>1.5503472222223447</c:v>
                </c:pt>
                <c:pt idx="3792">
                  <c:v>1.5506944444445669</c:v>
                </c:pt>
                <c:pt idx="3793">
                  <c:v>1.5510416666667892</c:v>
                </c:pt>
                <c:pt idx="3794">
                  <c:v>1.5513888888890115</c:v>
                </c:pt>
                <c:pt idx="3795">
                  <c:v>1.5517361111112338</c:v>
                </c:pt>
                <c:pt idx="3796">
                  <c:v>1.552083333333456</c:v>
                </c:pt>
                <c:pt idx="3797">
                  <c:v>1.5524305555556783</c:v>
                </c:pt>
                <c:pt idx="3798">
                  <c:v>1.5527777777779006</c:v>
                </c:pt>
                <c:pt idx="3799">
                  <c:v>1.5531250000001229</c:v>
                </c:pt>
                <c:pt idx="3800">
                  <c:v>1.5534722222223452</c:v>
                </c:pt>
                <c:pt idx="3801">
                  <c:v>1.5538194444445674</c:v>
                </c:pt>
                <c:pt idx="3802">
                  <c:v>1.5541666666667897</c:v>
                </c:pt>
                <c:pt idx="3803">
                  <c:v>1.554513888889012</c:v>
                </c:pt>
                <c:pt idx="3804">
                  <c:v>1.5548611111112343</c:v>
                </c:pt>
                <c:pt idx="3805">
                  <c:v>1.5552083333334565</c:v>
                </c:pt>
                <c:pt idx="3806">
                  <c:v>1.5555555555556788</c:v>
                </c:pt>
                <c:pt idx="3807">
                  <c:v>1.5559027777779011</c:v>
                </c:pt>
                <c:pt idx="3808">
                  <c:v>1.5562500000001234</c:v>
                </c:pt>
                <c:pt idx="3809">
                  <c:v>1.5565972222223456</c:v>
                </c:pt>
                <c:pt idx="3810">
                  <c:v>1.5569444444445679</c:v>
                </c:pt>
                <c:pt idx="3811">
                  <c:v>1.5572916666667902</c:v>
                </c:pt>
                <c:pt idx="3812">
                  <c:v>1.5576388888890125</c:v>
                </c:pt>
                <c:pt idx="3813">
                  <c:v>1.5579861111112348</c:v>
                </c:pt>
                <c:pt idx="3814">
                  <c:v>1.558333333333457</c:v>
                </c:pt>
                <c:pt idx="3815">
                  <c:v>1.5586805555556793</c:v>
                </c:pt>
                <c:pt idx="3816">
                  <c:v>1.5590277777779016</c:v>
                </c:pt>
                <c:pt idx="3817">
                  <c:v>1.5593750000001239</c:v>
                </c:pt>
                <c:pt idx="3818">
                  <c:v>1.5597222222223461</c:v>
                </c:pt>
                <c:pt idx="3819">
                  <c:v>1.5600694444445684</c:v>
                </c:pt>
                <c:pt idx="3820">
                  <c:v>1.5604166666667907</c:v>
                </c:pt>
                <c:pt idx="3821">
                  <c:v>1.560763888889013</c:v>
                </c:pt>
                <c:pt idx="3822">
                  <c:v>1.5611111111112352</c:v>
                </c:pt>
                <c:pt idx="3823">
                  <c:v>1.5614583333334575</c:v>
                </c:pt>
                <c:pt idx="3824">
                  <c:v>1.5618055555556798</c:v>
                </c:pt>
                <c:pt idx="3825">
                  <c:v>1.5621527777779021</c:v>
                </c:pt>
                <c:pt idx="3826">
                  <c:v>1.5625000000001243</c:v>
                </c:pt>
                <c:pt idx="3827">
                  <c:v>1.5628472222223466</c:v>
                </c:pt>
                <c:pt idx="3828">
                  <c:v>1.5631944444445689</c:v>
                </c:pt>
                <c:pt idx="3829">
                  <c:v>1.5635416666667912</c:v>
                </c:pt>
                <c:pt idx="3830">
                  <c:v>1.5638888888890135</c:v>
                </c:pt>
                <c:pt idx="3831">
                  <c:v>1.5642361111112357</c:v>
                </c:pt>
                <c:pt idx="3832">
                  <c:v>1.564583333333458</c:v>
                </c:pt>
                <c:pt idx="3833">
                  <c:v>1.5649305555556803</c:v>
                </c:pt>
                <c:pt idx="3834">
                  <c:v>1.5652777777779026</c:v>
                </c:pt>
                <c:pt idx="3835">
                  <c:v>1.5656250000001248</c:v>
                </c:pt>
                <c:pt idx="3836">
                  <c:v>1.5659722222223471</c:v>
                </c:pt>
                <c:pt idx="3837">
                  <c:v>1.5663194444445694</c:v>
                </c:pt>
                <c:pt idx="3838">
                  <c:v>1.5666666666667917</c:v>
                </c:pt>
                <c:pt idx="3839">
                  <c:v>1.5670138888890139</c:v>
                </c:pt>
                <c:pt idx="3840">
                  <c:v>1.5673611111112362</c:v>
                </c:pt>
                <c:pt idx="3841">
                  <c:v>1.5677083333334585</c:v>
                </c:pt>
                <c:pt idx="3842">
                  <c:v>1.5680555555556808</c:v>
                </c:pt>
                <c:pt idx="3843">
                  <c:v>1.568402777777903</c:v>
                </c:pt>
                <c:pt idx="3844">
                  <c:v>1.5687500000001253</c:v>
                </c:pt>
                <c:pt idx="3845">
                  <c:v>1.5690972222223476</c:v>
                </c:pt>
                <c:pt idx="3846">
                  <c:v>1.5694444444445699</c:v>
                </c:pt>
                <c:pt idx="3847">
                  <c:v>1.5697916666667922</c:v>
                </c:pt>
                <c:pt idx="3848">
                  <c:v>1.5701388888890144</c:v>
                </c:pt>
                <c:pt idx="3849">
                  <c:v>1.5704861111112367</c:v>
                </c:pt>
                <c:pt idx="3850">
                  <c:v>1.570833333333459</c:v>
                </c:pt>
                <c:pt idx="3851">
                  <c:v>1.5711805555556813</c:v>
                </c:pt>
                <c:pt idx="3852">
                  <c:v>1.5715277777779035</c:v>
                </c:pt>
                <c:pt idx="3853">
                  <c:v>1.5718750000001258</c:v>
                </c:pt>
                <c:pt idx="3854">
                  <c:v>1.5722222222223481</c:v>
                </c:pt>
                <c:pt idx="3855">
                  <c:v>1.5725694444445704</c:v>
                </c:pt>
                <c:pt idx="3856">
                  <c:v>1.5729166666667926</c:v>
                </c:pt>
                <c:pt idx="3857">
                  <c:v>1.5732638888890149</c:v>
                </c:pt>
                <c:pt idx="3858">
                  <c:v>1.5736111111112372</c:v>
                </c:pt>
                <c:pt idx="3859">
                  <c:v>1.5739583333334595</c:v>
                </c:pt>
                <c:pt idx="3860">
                  <c:v>1.5743055555556817</c:v>
                </c:pt>
                <c:pt idx="3861">
                  <c:v>1.574652777777904</c:v>
                </c:pt>
                <c:pt idx="3862">
                  <c:v>1.5750000000001263</c:v>
                </c:pt>
                <c:pt idx="3863">
                  <c:v>1.5753472222223486</c:v>
                </c:pt>
                <c:pt idx="3864">
                  <c:v>1.5756944444445709</c:v>
                </c:pt>
                <c:pt idx="3865">
                  <c:v>1.5760416666667931</c:v>
                </c:pt>
                <c:pt idx="3866">
                  <c:v>1.5763888888890154</c:v>
                </c:pt>
                <c:pt idx="3867">
                  <c:v>1.5767361111112377</c:v>
                </c:pt>
                <c:pt idx="3868">
                  <c:v>1.57708333333346</c:v>
                </c:pt>
                <c:pt idx="3869">
                  <c:v>1.5774305555556822</c:v>
                </c:pt>
                <c:pt idx="3870">
                  <c:v>1.5777777777779045</c:v>
                </c:pt>
                <c:pt idx="3871">
                  <c:v>1.5781250000001268</c:v>
                </c:pt>
                <c:pt idx="3872">
                  <c:v>1.5784722222223491</c:v>
                </c:pt>
                <c:pt idx="3873">
                  <c:v>1.5788194444445713</c:v>
                </c:pt>
                <c:pt idx="3874">
                  <c:v>1.5791666666667936</c:v>
                </c:pt>
                <c:pt idx="3875">
                  <c:v>1.5795138888890159</c:v>
                </c:pt>
                <c:pt idx="3876">
                  <c:v>1.5798611111112382</c:v>
                </c:pt>
                <c:pt idx="3877">
                  <c:v>1.5802083333334604</c:v>
                </c:pt>
                <c:pt idx="3878">
                  <c:v>1.5805555555556827</c:v>
                </c:pt>
                <c:pt idx="3879">
                  <c:v>1.580902777777905</c:v>
                </c:pt>
                <c:pt idx="3880">
                  <c:v>1.5812500000001273</c:v>
                </c:pt>
                <c:pt idx="3881">
                  <c:v>1.5815972222223496</c:v>
                </c:pt>
                <c:pt idx="3882">
                  <c:v>1.5819444444445718</c:v>
                </c:pt>
                <c:pt idx="3883">
                  <c:v>1.5822916666667941</c:v>
                </c:pt>
                <c:pt idx="3884">
                  <c:v>1.5826388888890164</c:v>
                </c:pt>
                <c:pt idx="3885">
                  <c:v>1.5829861111112387</c:v>
                </c:pt>
                <c:pt idx="3886">
                  <c:v>1.5833333333334609</c:v>
                </c:pt>
                <c:pt idx="3887">
                  <c:v>1.5836805555556832</c:v>
                </c:pt>
                <c:pt idx="3888">
                  <c:v>1.5840277777779055</c:v>
                </c:pt>
                <c:pt idx="3889">
                  <c:v>1.5843750000001278</c:v>
                </c:pt>
                <c:pt idx="3890">
                  <c:v>1.58472222222235</c:v>
                </c:pt>
                <c:pt idx="3891">
                  <c:v>1.5850694444445723</c:v>
                </c:pt>
                <c:pt idx="3892">
                  <c:v>1.5854166666667946</c:v>
                </c:pt>
                <c:pt idx="3893">
                  <c:v>1.5857638888890169</c:v>
                </c:pt>
                <c:pt idx="3894">
                  <c:v>1.5861111111112391</c:v>
                </c:pt>
                <c:pt idx="3895">
                  <c:v>1.5864583333334614</c:v>
                </c:pt>
                <c:pt idx="3896">
                  <c:v>1.5868055555556837</c:v>
                </c:pt>
                <c:pt idx="3897">
                  <c:v>1.587152777777906</c:v>
                </c:pt>
                <c:pt idx="3898">
                  <c:v>1.5875000000001283</c:v>
                </c:pt>
                <c:pt idx="3899">
                  <c:v>1.5878472222223505</c:v>
                </c:pt>
                <c:pt idx="3900">
                  <c:v>1.5881944444445728</c:v>
                </c:pt>
                <c:pt idx="3901">
                  <c:v>1.5885416666667951</c:v>
                </c:pt>
                <c:pt idx="3902">
                  <c:v>1.5888888888890174</c:v>
                </c:pt>
                <c:pt idx="3903">
                  <c:v>1.5892361111112396</c:v>
                </c:pt>
                <c:pt idx="3904">
                  <c:v>1.5895833333334619</c:v>
                </c:pt>
                <c:pt idx="3905">
                  <c:v>1.5899305555556842</c:v>
                </c:pt>
                <c:pt idx="3906">
                  <c:v>1.5902777777779065</c:v>
                </c:pt>
                <c:pt idx="3907">
                  <c:v>1.5906250000001287</c:v>
                </c:pt>
                <c:pt idx="3908">
                  <c:v>1.590972222222351</c:v>
                </c:pt>
                <c:pt idx="3909">
                  <c:v>1.5913194444445733</c:v>
                </c:pt>
                <c:pt idx="3910">
                  <c:v>1.5916666666667956</c:v>
                </c:pt>
                <c:pt idx="3911">
                  <c:v>1.5920138888890178</c:v>
                </c:pt>
                <c:pt idx="3912">
                  <c:v>1.5923611111112401</c:v>
                </c:pt>
                <c:pt idx="3913">
                  <c:v>1.5927083333334624</c:v>
                </c:pt>
                <c:pt idx="3914">
                  <c:v>1.5930555555556847</c:v>
                </c:pt>
                <c:pt idx="3915">
                  <c:v>1.593402777777907</c:v>
                </c:pt>
                <c:pt idx="3916">
                  <c:v>1.5937500000001292</c:v>
                </c:pt>
                <c:pt idx="3917">
                  <c:v>1.5940972222223515</c:v>
                </c:pt>
                <c:pt idx="3918">
                  <c:v>1.5944444444445738</c:v>
                </c:pt>
                <c:pt idx="3919">
                  <c:v>1.5947916666667961</c:v>
                </c:pt>
                <c:pt idx="3920">
                  <c:v>1.5951388888890183</c:v>
                </c:pt>
                <c:pt idx="3921">
                  <c:v>1.5954861111112406</c:v>
                </c:pt>
                <c:pt idx="3922">
                  <c:v>1.5958333333334629</c:v>
                </c:pt>
                <c:pt idx="3923">
                  <c:v>1.5961805555556852</c:v>
                </c:pt>
                <c:pt idx="3924">
                  <c:v>1.5965277777779074</c:v>
                </c:pt>
                <c:pt idx="3925">
                  <c:v>1.5968750000001297</c:v>
                </c:pt>
                <c:pt idx="3926">
                  <c:v>1.597222222222352</c:v>
                </c:pt>
                <c:pt idx="3927">
                  <c:v>1.5975694444445743</c:v>
                </c:pt>
                <c:pt idx="3928">
                  <c:v>1.5979166666667965</c:v>
                </c:pt>
                <c:pt idx="3929">
                  <c:v>1.5982638888890188</c:v>
                </c:pt>
                <c:pt idx="3930">
                  <c:v>1.5986111111112411</c:v>
                </c:pt>
                <c:pt idx="3931">
                  <c:v>1.5989583333334634</c:v>
                </c:pt>
                <c:pt idx="3932">
                  <c:v>1.5993055555556857</c:v>
                </c:pt>
                <c:pt idx="3933">
                  <c:v>1.5996527777779079</c:v>
                </c:pt>
                <c:pt idx="3934">
                  <c:v>1.6000000000001302</c:v>
                </c:pt>
                <c:pt idx="3935">
                  <c:v>1.6003472222223525</c:v>
                </c:pt>
                <c:pt idx="3936">
                  <c:v>1.6006944444445748</c:v>
                </c:pt>
                <c:pt idx="3937">
                  <c:v>1.601041666666797</c:v>
                </c:pt>
                <c:pt idx="3938">
                  <c:v>1.6013888888890193</c:v>
                </c:pt>
                <c:pt idx="3939">
                  <c:v>1.6017361111112416</c:v>
                </c:pt>
                <c:pt idx="3940">
                  <c:v>1.6020833333334639</c:v>
                </c:pt>
                <c:pt idx="3941">
                  <c:v>1.6024305555556861</c:v>
                </c:pt>
                <c:pt idx="3942">
                  <c:v>1.6027777777779084</c:v>
                </c:pt>
                <c:pt idx="3943">
                  <c:v>1.6031250000001307</c:v>
                </c:pt>
                <c:pt idx="3944">
                  <c:v>1.603472222222353</c:v>
                </c:pt>
                <c:pt idx="3945">
                  <c:v>1.6038194444445752</c:v>
                </c:pt>
                <c:pt idx="3946">
                  <c:v>1.6041666666667975</c:v>
                </c:pt>
                <c:pt idx="3947">
                  <c:v>1.6045138888890198</c:v>
                </c:pt>
                <c:pt idx="3948">
                  <c:v>1.6048611111112421</c:v>
                </c:pt>
                <c:pt idx="3949">
                  <c:v>1.6052083333334644</c:v>
                </c:pt>
                <c:pt idx="3950">
                  <c:v>1.6055555555556866</c:v>
                </c:pt>
                <c:pt idx="3951">
                  <c:v>1.6059027777779089</c:v>
                </c:pt>
                <c:pt idx="3952">
                  <c:v>1.6062500000001312</c:v>
                </c:pt>
                <c:pt idx="3953">
                  <c:v>1.6065972222223535</c:v>
                </c:pt>
                <c:pt idx="3954">
                  <c:v>1.6069444444445757</c:v>
                </c:pt>
                <c:pt idx="3955">
                  <c:v>1.607291666666798</c:v>
                </c:pt>
                <c:pt idx="3956">
                  <c:v>1.6076388888890203</c:v>
                </c:pt>
                <c:pt idx="3957">
                  <c:v>1.6079861111112426</c:v>
                </c:pt>
                <c:pt idx="3958">
                  <c:v>1.6083333333334648</c:v>
                </c:pt>
                <c:pt idx="3959">
                  <c:v>1.6086805555556871</c:v>
                </c:pt>
                <c:pt idx="3960">
                  <c:v>1.6090277777779094</c:v>
                </c:pt>
                <c:pt idx="3961">
                  <c:v>1.6093750000001317</c:v>
                </c:pt>
                <c:pt idx="3962">
                  <c:v>1.6097222222223539</c:v>
                </c:pt>
                <c:pt idx="3963">
                  <c:v>1.6100694444445762</c:v>
                </c:pt>
                <c:pt idx="3964">
                  <c:v>1.6104166666667985</c:v>
                </c:pt>
                <c:pt idx="3965">
                  <c:v>1.6107638888890208</c:v>
                </c:pt>
                <c:pt idx="3966">
                  <c:v>1.6111111111112431</c:v>
                </c:pt>
                <c:pt idx="3967">
                  <c:v>1.6114583333334653</c:v>
                </c:pt>
                <c:pt idx="3968">
                  <c:v>1.6118055555556876</c:v>
                </c:pt>
                <c:pt idx="3969">
                  <c:v>1.6121527777779099</c:v>
                </c:pt>
                <c:pt idx="3970">
                  <c:v>1.6125000000001322</c:v>
                </c:pt>
                <c:pt idx="3971">
                  <c:v>1.6128472222223544</c:v>
                </c:pt>
                <c:pt idx="3972">
                  <c:v>1.6131944444445767</c:v>
                </c:pt>
                <c:pt idx="3973">
                  <c:v>1.613541666666799</c:v>
                </c:pt>
                <c:pt idx="3974">
                  <c:v>1.6138888888890213</c:v>
                </c:pt>
                <c:pt idx="3975">
                  <c:v>1.6142361111112435</c:v>
                </c:pt>
                <c:pt idx="3976">
                  <c:v>1.6145833333334658</c:v>
                </c:pt>
                <c:pt idx="3977">
                  <c:v>1.6149305555556881</c:v>
                </c:pt>
                <c:pt idx="3978">
                  <c:v>1.6152777777779104</c:v>
                </c:pt>
                <c:pt idx="3979">
                  <c:v>1.6156250000001326</c:v>
                </c:pt>
                <c:pt idx="3980">
                  <c:v>1.6159722222223549</c:v>
                </c:pt>
                <c:pt idx="3981">
                  <c:v>1.6163194444445772</c:v>
                </c:pt>
                <c:pt idx="3982">
                  <c:v>1.6166666666667995</c:v>
                </c:pt>
                <c:pt idx="3983">
                  <c:v>1.6170138888890218</c:v>
                </c:pt>
                <c:pt idx="3984">
                  <c:v>1.617361111111244</c:v>
                </c:pt>
                <c:pt idx="3985">
                  <c:v>1.6177083333334663</c:v>
                </c:pt>
                <c:pt idx="3986">
                  <c:v>1.6180555555556886</c:v>
                </c:pt>
                <c:pt idx="3987">
                  <c:v>1.6184027777779109</c:v>
                </c:pt>
                <c:pt idx="3988">
                  <c:v>1.6187500000001331</c:v>
                </c:pt>
                <c:pt idx="3989">
                  <c:v>1.6190972222223554</c:v>
                </c:pt>
                <c:pt idx="3990">
                  <c:v>1.6194444444445777</c:v>
                </c:pt>
                <c:pt idx="3991">
                  <c:v>1.6197916666668</c:v>
                </c:pt>
                <c:pt idx="3992">
                  <c:v>1.6201388888890222</c:v>
                </c:pt>
                <c:pt idx="3993">
                  <c:v>1.6204861111112445</c:v>
                </c:pt>
                <c:pt idx="3994">
                  <c:v>1.6208333333334668</c:v>
                </c:pt>
                <c:pt idx="3995">
                  <c:v>1.6211805555556891</c:v>
                </c:pt>
                <c:pt idx="3996">
                  <c:v>1.6215277777779113</c:v>
                </c:pt>
                <c:pt idx="3997">
                  <c:v>1.6218750000001336</c:v>
                </c:pt>
                <c:pt idx="3998">
                  <c:v>1.6222222222223559</c:v>
                </c:pt>
                <c:pt idx="3999">
                  <c:v>1.6225694444445782</c:v>
                </c:pt>
                <c:pt idx="4000">
                  <c:v>1.6229166666668005</c:v>
                </c:pt>
                <c:pt idx="4001">
                  <c:v>1.6232638888890227</c:v>
                </c:pt>
                <c:pt idx="4002">
                  <c:v>1.623611111111245</c:v>
                </c:pt>
                <c:pt idx="4003">
                  <c:v>1.6239583333334673</c:v>
                </c:pt>
                <c:pt idx="4004">
                  <c:v>1.6243055555556896</c:v>
                </c:pt>
                <c:pt idx="4005">
                  <c:v>1.6246527777779118</c:v>
                </c:pt>
                <c:pt idx="4006">
                  <c:v>1.6250000000001341</c:v>
                </c:pt>
                <c:pt idx="4007">
                  <c:v>1.6253472222223564</c:v>
                </c:pt>
                <c:pt idx="4008">
                  <c:v>1.6256944444445787</c:v>
                </c:pt>
                <c:pt idx="4009">
                  <c:v>1.6260416666668009</c:v>
                </c:pt>
                <c:pt idx="4010">
                  <c:v>1.6263888888890232</c:v>
                </c:pt>
                <c:pt idx="4011">
                  <c:v>1.6267361111112455</c:v>
                </c:pt>
                <c:pt idx="4012">
                  <c:v>1.6270833333334678</c:v>
                </c:pt>
                <c:pt idx="4013">
                  <c:v>1.6274305555556901</c:v>
                </c:pt>
                <c:pt idx="4014">
                  <c:v>1.6277777777779123</c:v>
                </c:pt>
                <c:pt idx="4015">
                  <c:v>1.6281250000001346</c:v>
                </c:pt>
                <c:pt idx="4016">
                  <c:v>1.6284722222223569</c:v>
                </c:pt>
                <c:pt idx="4017">
                  <c:v>1.6288194444445792</c:v>
                </c:pt>
                <c:pt idx="4018">
                  <c:v>1.6291666666668014</c:v>
                </c:pt>
                <c:pt idx="4019">
                  <c:v>1.6295138888890237</c:v>
                </c:pt>
                <c:pt idx="4020">
                  <c:v>1.629861111111246</c:v>
                </c:pt>
                <c:pt idx="4021">
                  <c:v>1.6302083333334683</c:v>
                </c:pt>
                <c:pt idx="4022">
                  <c:v>1.6305555555556905</c:v>
                </c:pt>
                <c:pt idx="4023">
                  <c:v>1.6309027777779128</c:v>
                </c:pt>
                <c:pt idx="4024">
                  <c:v>1.6312500000001351</c:v>
                </c:pt>
                <c:pt idx="4025">
                  <c:v>1.6315972222223574</c:v>
                </c:pt>
                <c:pt idx="4026">
                  <c:v>1.6319444444445796</c:v>
                </c:pt>
                <c:pt idx="4027">
                  <c:v>1.6322916666668019</c:v>
                </c:pt>
                <c:pt idx="4028">
                  <c:v>1.6326388888890242</c:v>
                </c:pt>
                <c:pt idx="4029">
                  <c:v>1.6329861111112465</c:v>
                </c:pt>
                <c:pt idx="4030">
                  <c:v>1.6333333333334688</c:v>
                </c:pt>
                <c:pt idx="4031">
                  <c:v>1.633680555555691</c:v>
                </c:pt>
                <c:pt idx="4032">
                  <c:v>1.6340277777779133</c:v>
                </c:pt>
                <c:pt idx="4033">
                  <c:v>1.6343750000001356</c:v>
                </c:pt>
                <c:pt idx="4034">
                  <c:v>1.6347222222223579</c:v>
                </c:pt>
                <c:pt idx="4035">
                  <c:v>1.6350694444445801</c:v>
                </c:pt>
                <c:pt idx="4036">
                  <c:v>1.6354166666668024</c:v>
                </c:pt>
                <c:pt idx="4037">
                  <c:v>1.6357638888890247</c:v>
                </c:pt>
                <c:pt idx="4038">
                  <c:v>1.636111111111247</c:v>
                </c:pt>
                <c:pt idx="4039">
                  <c:v>1.6364583333334692</c:v>
                </c:pt>
                <c:pt idx="4040">
                  <c:v>1.6368055555556915</c:v>
                </c:pt>
                <c:pt idx="4041">
                  <c:v>1.6371527777779138</c:v>
                </c:pt>
                <c:pt idx="4042">
                  <c:v>1.6375000000001361</c:v>
                </c:pt>
                <c:pt idx="4043">
                  <c:v>1.6378472222223583</c:v>
                </c:pt>
                <c:pt idx="4044">
                  <c:v>1.6381944444445806</c:v>
                </c:pt>
                <c:pt idx="4045">
                  <c:v>1.6385416666668029</c:v>
                </c:pt>
                <c:pt idx="4046">
                  <c:v>1.6388888888890252</c:v>
                </c:pt>
                <c:pt idx="4047">
                  <c:v>1.6392361111112475</c:v>
                </c:pt>
                <c:pt idx="4048">
                  <c:v>1.6395833333334697</c:v>
                </c:pt>
                <c:pt idx="4049">
                  <c:v>1.639930555555692</c:v>
                </c:pt>
                <c:pt idx="4050">
                  <c:v>1.6402777777779143</c:v>
                </c:pt>
                <c:pt idx="4051">
                  <c:v>1.6406250000001366</c:v>
                </c:pt>
                <c:pt idx="4052">
                  <c:v>1.6409722222223588</c:v>
                </c:pt>
                <c:pt idx="4053">
                  <c:v>1.6413194444445811</c:v>
                </c:pt>
                <c:pt idx="4054">
                  <c:v>1.6416666666668034</c:v>
                </c:pt>
                <c:pt idx="4055">
                  <c:v>1.6420138888890257</c:v>
                </c:pt>
                <c:pt idx="4056">
                  <c:v>1.6423611111112479</c:v>
                </c:pt>
                <c:pt idx="4057">
                  <c:v>1.6427083333334702</c:v>
                </c:pt>
                <c:pt idx="4058">
                  <c:v>1.6430555555556925</c:v>
                </c:pt>
                <c:pt idx="4059">
                  <c:v>1.6434027777779148</c:v>
                </c:pt>
                <c:pt idx="4060">
                  <c:v>1.643750000000137</c:v>
                </c:pt>
                <c:pt idx="4061">
                  <c:v>1.6440972222223593</c:v>
                </c:pt>
                <c:pt idx="4062">
                  <c:v>1.6444444444445816</c:v>
                </c:pt>
                <c:pt idx="4063">
                  <c:v>1.6447916666668039</c:v>
                </c:pt>
                <c:pt idx="4064">
                  <c:v>1.6451388888890262</c:v>
                </c:pt>
                <c:pt idx="4065">
                  <c:v>1.6454861111112484</c:v>
                </c:pt>
                <c:pt idx="4066">
                  <c:v>1.6458333333334707</c:v>
                </c:pt>
                <c:pt idx="4067">
                  <c:v>1.646180555555693</c:v>
                </c:pt>
                <c:pt idx="4068">
                  <c:v>1.6465277777779153</c:v>
                </c:pt>
                <c:pt idx="4069">
                  <c:v>1.6468750000001375</c:v>
                </c:pt>
                <c:pt idx="4070">
                  <c:v>1.6472222222223598</c:v>
                </c:pt>
                <c:pt idx="4071">
                  <c:v>1.6475694444445821</c:v>
                </c:pt>
                <c:pt idx="4072">
                  <c:v>1.6479166666668044</c:v>
                </c:pt>
                <c:pt idx="4073">
                  <c:v>1.6482638888890266</c:v>
                </c:pt>
                <c:pt idx="4074">
                  <c:v>1.6486111111112489</c:v>
                </c:pt>
                <c:pt idx="4075">
                  <c:v>1.6489583333334712</c:v>
                </c:pt>
                <c:pt idx="4076">
                  <c:v>1.6493055555556935</c:v>
                </c:pt>
                <c:pt idx="4077">
                  <c:v>1.6496527777779157</c:v>
                </c:pt>
                <c:pt idx="4078">
                  <c:v>1.650000000000138</c:v>
                </c:pt>
                <c:pt idx="4079">
                  <c:v>1.6503472222223603</c:v>
                </c:pt>
                <c:pt idx="4080">
                  <c:v>1.6506944444445826</c:v>
                </c:pt>
                <c:pt idx="4081">
                  <c:v>1.6510416666668049</c:v>
                </c:pt>
                <c:pt idx="4082">
                  <c:v>1.6513888888890271</c:v>
                </c:pt>
                <c:pt idx="4083">
                  <c:v>1.6517361111112494</c:v>
                </c:pt>
                <c:pt idx="4084">
                  <c:v>1.6520833333334717</c:v>
                </c:pt>
                <c:pt idx="4085">
                  <c:v>1.652430555555694</c:v>
                </c:pt>
                <c:pt idx="4086">
                  <c:v>1.6527777777779162</c:v>
                </c:pt>
                <c:pt idx="4087">
                  <c:v>1.6531250000001385</c:v>
                </c:pt>
                <c:pt idx="4088">
                  <c:v>1.6534722222223608</c:v>
                </c:pt>
                <c:pt idx="4089">
                  <c:v>1.6538194444445831</c:v>
                </c:pt>
                <c:pt idx="4090">
                  <c:v>1.6541666666668053</c:v>
                </c:pt>
                <c:pt idx="4091">
                  <c:v>1.6545138888890276</c:v>
                </c:pt>
                <c:pt idx="4092">
                  <c:v>1.6548611111112499</c:v>
                </c:pt>
                <c:pt idx="4093">
                  <c:v>1.6552083333334722</c:v>
                </c:pt>
                <c:pt idx="4094">
                  <c:v>1.6555555555556944</c:v>
                </c:pt>
                <c:pt idx="4095">
                  <c:v>1.6559027777779167</c:v>
                </c:pt>
                <c:pt idx="4096">
                  <c:v>1.656250000000139</c:v>
                </c:pt>
                <c:pt idx="4097">
                  <c:v>1.6565972222223613</c:v>
                </c:pt>
                <c:pt idx="4098">
                  <c:v>1.6569444444445836</c:v>
                </c:pt>
                <c:pt idx="4099">
                  <c:v>1.6572916666668058</c:v>
                </c:pt>
                <c:pt idx="4100">
                  <c:v>1.6576388888890281</c:v>
                </c:pt>
                <c:pt idx="4101">
                  <c:v>1.6579861111112504</c:v>
                </c:pt>
                <c:pt idx="4102">
                  <c:v>1.6583333333334727</c:v>
                </c:pt>
                <c:pt idx="4103">
                  <c:v>1.6586805555556949</c:v>
                </c:pt>
                <c:pt idx="4104">
                  <c:v>1.6590277777779172</c:v>
                </c:pt>
                <c:pt idx="4105">
                  <c:v>1.6593750000001395</c:v>
                </c:pt>
                <c:pt idx="4106">
                  <c:v>1.6597222222223618</c:v>
                </c:pt>
                <c:pt idx="4107">
                  <c:v>1.660069444444584</c:v>
                </c:pt>
                <c:pt idx="4108">
                  <c:v>1.6604166666668063</c:v>
                </c:pt>
                <c:pt idx="4109">
                  <c:v>1.6607638888890286</c:v>
                </c:pt>
                <c:pt idx="4110">
                  <c:v>1.6611111111112509</c:v>
                </c:pt>
                <c:pt idx="4111">
                  <c:v>1.6614583333334731</c:v>
                </c:pt>
                <c:pt idx="4112">
                  <c:v>1.6618055555556954</c:v>
                </c:pt>
                <c:pt idx="4113">
                  <c:v>1.6621527777779177</c:v>
                </c:pt>
                <c:pt idx="4114">
                  <c:v>1.66250000000014</c:v>
                </c:pt>
                <c:pt idx="4115">
                  <c:v>1.6628472222223623</c:v>
                </c:pt>
                <c:pt idx="4116">
                  <c:v>1.6631944444445845</c:v>
                </c:pt>
                <c:pt idx="4117">
                  <c:v>1.6635416666668068</c:v>
                </c:pt>
                <c:pt idx="4118">
                  <c:v>1.6638888888890291</c:v>
                </c:pt>
                <c:pt idx="4119">
                  <c:v>1.6642361111112514</c:v>
                </c:pt>
                <c:pt idx="4120">
                  <c:v>1.6645833333334736</c:v>
                </c:pt>
                <c:pt idx="4121">
                  <c:v>1.6649305555556959</c:v>
                </c:pt>
                <c:pt idx="4122">
                  <c:v>1.6652777777779182</c:v>
                </c:pt>
                <c:pt idx="4123">
                  <c:v>1.6656250000001405</c:v>
                </c:pt>
                <c:pt idx="4124">
                  <c:v>1.6659722222223627</c:v>
                </c:pt>
                <c:pt idx="4125">
                  <c:v>1.666319444444585</c:v>
                </c:pt>
                <c:pt idx="4126">
                  <c:v>1.6666666666668073</c:v>
                </c:pt>
                <c:pt idx="4127">
                  <c:v>1.6670138888890296</c:v>
                </c:pt>
                <c:pt idx="4128">
                  <c:v>1.6673611111112518</c:v>
                </c:pt>
                <c:pt idx="4129">
                  <c:v>1.6677083333334741</c:v>
                </c:pt>
                <c:pt idx="4130">
                  <c:v>1.6680555555556964</c:v>
                </c:pt>
                <c:pt idx="4131">
                  <c:v>1.6684027777779187</c:v>
                </c:pt>
                <c:pt idx="4132">
                  <c:v>1.668750000000141</c:v>
                </c:pt>
                <c:pt idx="4133">
                  <c:v>1.6690972222223632</c:v>
                </c:pt>
                <c:pt idx="4134">
                  <c:v>1.6694444444445855</c:v>
                </c:pt>
                <c:pt idx="4135">
                  <c:v>1.6697916666668078</c:v>
                </c:pt>
                <c:pt idx="4136">
                  <c:v>1.6701388888890301</c:v>
                </c:pt>
                <c:pt idx="4137">
                  <c:v>1.6704861111112523</c:v>
                </c:pt>
                <c:pt idx="4138">
                  <c:v>1.6708333333334746</c:v>
                </c:pt>
                <c:pt idx="4139">
                  <c:v>1.6711805555556969</c:v>
                </c:pt>
                <c:pt idx="4140">
                  <c:v>1.6715277777779192</c:v>
                </c:pt>
                <c:pt idx="4141">
                  <c:v>1.6718750000001414</c:v>
                </c:pt>
                <c:pt idx="4142">
                  <c:v>1.6722222222223637</c:v>
                </c:pt>
                <c:pt idx="4143">
                  <c:v>1.672569444444586</c:v>
                </c:pt>
                <c:pt idx="4144">
                  <c:v>1.6729166666668083</c:v>
                </c:pt>
                <c:pt idx="4145">
                  <c:v>1.6732638888890305</c:v>
                </c:pt>
                <c:pt idx="4146">
                  <c:v>1.6736111111112528</c:v>
                </c:pt>
                <c:pt idx="4147">
                  <c:v>1.6739583333334751</c:v>
                </c:pt>
                <c:pt idx="4148">
                  <c:v>1.6743055555556974</c:v>
                </c:pt>
                <c:pt idx="4149">
                  <c:v>1.6746527777779197</c:v>
                </c:pt>
                <c:pt idx="4150">
                  <c:v>1.6750000000001419</c:v>
                </c:pt>
                <c:pt idx="4151">
                  <c:v>1.6753472222223642</c:v>
                </c:pt>
                <c:pt idx="4152">
                  <c:v>1.6756944444445865</c:v>
                </c:pt>
                <c:pt idx="4153">
                  <c:v>1.6760416666668088</c:v>
                </c:pt>
                <c:pt idx="4154">
                  <c:v>1.676388888889031</c:v>
                </c:pt>
                <c:pt idx="4155">
                  <c:v>1.6767361111112533</c:v>
                </c:pt>
                <c:pt idx="4156">
                  <c:v>1.6770833333334756</c:v>
                </c:pt>
                <c:pt idx="4157">
                  <c:v>1.6774305555556979</c:v>
                </c:pt>
                <c:pt idx="4158">
                  <c:v>1.6777777777779201</c:v>
                </c:pt>
                <c:pt idx="4159">
                  <c:v>1.6781250000001424</c:v>
                </c:pt>
                <c:pt idx="4160">
                  <c:v>1.6784722222223647</c:v>
                </c:pt>
                <c:pt idx="4161">
                  <c:v>1.678819444444587</c:v>
                </c:pt>
                <c:pt idx="4162">
                  <c:v>1.6791666666668092</c:v>
                </c:pt>
                <c:pt idx="4163">
                  <c:v>1.6795138888890315</c:v>
                </c:pt>
                <c:pt idx="4164">
                  <c:v>1.6798611111112538</c:v>
                </c:pt>
                <c:pt idx="4165">
                  <c:v>1.6802083333334761</c:v>
                </c:pt>
                <c:pt idx="4166">
                  <c:v>1.6805555555556984</c:v>
                </c:pt>
                <c:pt idx="4167">
                  <c:v>1.6809027777779206</c:v>
                </c:pt>
                <c:pt idx="4168">
                  <c:v>1.6812500000001429</c:v>
                </c:pt>
                <c:pt idx="4169">
                  <c:v>1.6815972222223652</c:v>
                </c:pt>
                <c:pt idx="4170">
                  <c:v>1.6819444444445875</c:v>
                </c:pt>
                <c:pt idx="4171">
                  <c:v>1.6822916666668097</c:v>
                </c:pt>
                <c:pt idx="4172">
                  <c:v>1.682638888889032</c:v>
                </c:pt>
                <c:pt idx="4173">
                  <c:v>1.6829861111112543</c:v>
                </c:pt>
                <c:pt idx="4174">
                  <c:v>1.6833333333334766</c:v>
                </c:pt>
                <c:pt idx="4175">
                  <c:v>1.6836805555556988</c:v>
                </c:pt>
                <c:pt idx="4176">
                  <c:v>1.6840277777779211</c:v>
                </c:pt>
                <c:pt idx="4177">
                  <c:v>1.6843750000001434</c:v>
                </c:pt>
                <c:pt idx="4178">
                  <c:v>1.6847222222223657</c:v>
                </c:pt>
                <c:pt idx="4179">
                  <c:v>1.6850694444445879</c:v>
                </c:pt>
                <c:pt idx="4180">
                  <c:v>1.6854166666668102</c:v>
                </c:pt>
                <c:pt idx="4181">
                  <c:v>1.6857638888890325</c:v>
                </c:pt>
                <c:pt idx="4182">
                  <c:v>1.6861111111112548</c:v>
                </c:pt>
                <c:pt idx="4183">
                  <c:v>1.6864583333334771</c:v>
                </c:pt>
                <c:pt idx="4184">
                  <c:v>1.6868055555556993</c:v>
                </c:pt>
                <c:pt idx="4185">
                  <c:v>1.6871527777779216</c:v>
                </c:pt>
                <c:pt idx="4186">
                  <c:v>1.6875000000001439</c:v>
                </c:pt>
                <c:pt idx="4187">
                  <c:v>1.6878472222223662</c:v>
                </c:pt>
                <c:pt idx="4188">
                  <c:v>1.6881944444445884</c:v>
                </c:pt>
                <c:pt idx="4189">
                  <c:v>1.6885416666668107</c:v>
                </c:pt>
                <c:pt idx="4190">
                  <c:v>1.688888888889033</c:v>
                </c:pt>
                <c:pt idx="4191">
                  <c:v>1.6892361111112553</c:v>
                </c:pt>
                <c:pt idx="4192">
                  <c:v>1.6895833333334775</c:v>
                </c:pt>
                <c:pt idx="4193">
                  <c:v>1.6899305555556998</c:v>
                </c:pt>
                <c:pt idx="4194">
                  <c:v>1.6902777777779221</c:v>
                </c:pt>
                <c:pt idx="4195">
                  <c:v>1.6906250000001444</c:v>
                </c:pt>
                <c:pt idx="4196">
                  <c:v>1.6909722222223666</c:v>
                </c:pt>
                <c:pt idx="4197">
                  <c:v>1.6913194444445889</c:v>
                </c:pt>
                <c:pt idx="4198">
                  <c:v>1.6916666666668112</c:v>
                </c:pt>
                <c:pt idx="4199">
                  <c:v>1.6920138888890335</c:v>
                </c:pt>
                <c:pt idx="4200">
                  <c:v>1.6923611111112558</c:v>
                </c:pt>
                <c:pt idx="4201">
                  <c:v>1.692708333333478</c:v>
                </c:pt>
                <c:pt idx="4202">
                  <c:v>1.6930555555557003</c:v>
                </c:pt>
                <c:pt idx="4203">
                  <c:v>1.6934027777779226</c:v>
                </c:pt>
                <c:pt idx="4204">
                  <c:v>1.6937500000001449</c:v>
                </c:pt>
                <c:pt idx="4205">
                  <c:v>1.6940972222223671</c:v>
                </c:pt>
                <c:pt idx="4206">
                  <c:v>1.6944444444445894</c:v>
                </c:pt>
                <c:pt idx="4207">
                  <c:v>1.6947916666668117</c:v>
                </c:pt>
                <c:pt idx="4208">
                  <c:v>1.695138888889034</c:v>
                </c:pt>
                <c:pt idx="4209">
                  <c:v>1.6954861111112562</c:v>
                </c:pt>
                <c:pt idx="4210">
                  <c:v>1.6958333333334785</c:v>
                </c:pt>
                <c:pt idx="4211">
                  <c:v>1.6961805555557008</c:v>
                </c:pt>
                <c:pt idx="4212">
                  <c:v>1.6965277777779231</c:v>
                </c:pt>
                <c:pt idx="4213">
                  <c:v>1.6968750000001454</c:v>
                </c:pt>
                <c:pt idx="4214">
                  <c:v>1.6972222222223676</c:v>
                </c:pt>
                <c:pt idx="4215">
                  <c:v>1.6975694444445899</c:v>
                </c:pt>
                <c:pt idx="4216">
                  <c:v>1.6979166666668122</c:v>
                </c:pt>
                <c:pt idx="4217">
                  <c:v>1.6982638888890345</c:v>
                </c:pt>
                <c:pt idx="4218">
                  <c:v>1.6986111111112567</c:v>
                </c:pt>
                <c:pt idx="4219">
                  <c:v>1.698958333333479</c:v>
                </c:pt>
                <c:pt idx="4220">
                  <c:v>1.6993055555557013</c:v>
                </c:pt>
                <c:pt idx="4221">
                  <c:v>1.6996527777779236</c:v>
                </c:pt>
                <c:pt idx="4222">
                  <c:v>1.7000000000001458</c:v>
                </c:pt>
                <c:pt idx="4223">
                  <c:v>1.7003472222223681</c:v>
                </c:pt>
                <c:pt idx="4224">
                  <c:v>1.7006944444445904</c:v>
                </c:pt>
                <c:pt idx="4225">
                  <c:v>1.7010416666668127</c:v>
                </c:pt>
                <c:pt idx="4226">
                  <c:v>1.7013888888890349</c:v>
                </c:pt>
                <c:pt idx="4227">
                  <c:v>1.7017361111112572</c:v>
                </c:pt>
                <c:pt idx="4228">
                  <c:v>1.7020833333334795</c:v>
                </c:pt>
                <c:pt idx="4229">
                  <c:v>1.7024305555557018</c:v>
                </c:pt>
                <c:pt idx="4230">
                  <c:v>1.7027777777779241</c:v>
                </c:pt>
                <c:pt idx="4231">
                  <c:v>1.7031250000001463</c:v>
                </c:pt>
                <c:pt idx="4232">
                  <c:v>1.7034722222223686</c:v>
                </c:pt>
                <c:pt idx="4233">
                  <c:v>1.7038194444445909</c:v>
                </c:pt>
                <c:pt idx="4234">
                  <c:v>1.7041666666668132</c:v>
                </c:pt>
                <c:pt idx="4235">
                  <c:v>1.7045138888890354</c:v>
                </c:pt>
                <c:pt idx="4236">
                  <c:v>1.7048611111112577</c:v>
                </c:pt>
                <c:pt idx="4237">
                  <c:v>1.70520833333348</c:v>
                </c:pt>
                <c:pt idx="4238">
                  <c:v>1.7055555555557023</c:v>
                </c:pt>
                <c:pt idx="4239">
                  <c:v>1.7059027777779245</c:v>
                </c:pt>
                <c:pt idx="4240">
                  <c:v>1.7062500000001468</c:v>
                </c:pt>
                <c:pt idx="4241">
                  <c:v>1.7065972222223691</c:v>
                </c:pt>
                <c:pt idx="4242">
                  <c:v>1.7069444444445914</c:v>
                </c:pt>
                <c:pt idx="4243">
                  <c:v>1.7072916666668136</c:v>
                </c:pt>
                <c:pt idx="4244">
                  <c:v>1.7076388888890359</c:v>
                </c:pt>
                <c:pt idx="4245">
                  <c:v>1.7079861111112582</c:v>
                </c:pt>
                <c:pt idx="4246">
                  <c:v>1.7083333333334805</c:v>
                </c:pt>
                <c:pt idx="4247">
                  <c:v>1.7086805555557028</c:v>
                </c:pt>
                <c:pt idx="4248">
                  <c:v>1.709027777777925</c:v>
                </c:pt>
                <c:pt idx="4249">
                  <c:v>1.7093750000001473</c:v>
                </c:pt>
                <c:pt idx="4250">
                  <c:v>1.7097222222223696</c:v>
                </c:pt>
                <c:pt idx="4251">
                  <c:v>1.7100694444445919</c:v>
                </c:pt>
                <c:pt idx="4252">
                  <c:v>1.7104166666668141</c:v>
                </c:pt>
                <c:pt idx="4253">
                  <c:v>1.7107638888890364</c:v>
                </c:pt>
                <c:pt idx="4254">
                  <c:v>1.7111111111112587</c:v>
                </c:pt>
                <c:pt idx="4255">
                  <c:v>1.711458333333481</c:v>
                </c:pt>
                <c:pt idx="4256">
                  <c:v>1.7118055555557032</c:v>
                </c:pt>
                <c:pt idx="4257">
                  <c:v>1.7121527777779255</c:v>
                </c:pt>
                <c:pt idx="4258">
                  <c:v>1.7125000000001478</c:v>
                </c:pt>
                <c:pt idx="4259">
                  <c:v>1.7128472222223701</c:v>
                </c:pt>
                <c:pt idx="4260">
                  <c:v>1.7131944444445923</c:v>
                </c:pt>
                <c:pt idx="4261">
                  <c:v>1.7135416666668146</c:v>
                </c:pt>
                <c:pt idx="4262">
                  <c:v>1.7138888888890369</c:v>
                </c:pt>
                <c:pt idx="4263">
                  <c:v>1.7142361111112592</c:v>
                </c:pt>
                <c:pt idx="4264">
                  <c:v>1.7145833333334815</c:v>
                </c:pt>
                <c:pt idx="4265">
                  <c:v>1.7149305555557037</c:v>
                </c:pt>
                <c:pt idx="4266">
                  <c:v>1.715277777777926</c:v>
                </c:pt>
                <c:pt idx="4267">
                  <c:v>1.7156250000001483</c:v>
                </c:pt>
                <c:pt idx="4268">
                  <c:v>1.7159722222223706</c:v>
                </c:pt>
                <c:pt idx="4269">
                  <c:v>1.7163194444445928</c:v>
                </c:pt>
                <c:pt idx="4270">
                  <c:v>1.7166666666668151</c:v>
                </c:pt>
                <c:pt idx="4271">
                  <c:v>1.7170138888890374</c:v>
                </c:pt>
                <c:pt idx="4272">
                  <c:v>1.7173611111112597</c:v>
                </c:pt>
                <c:pt idx="4273">
                  <c:v>1.7177083333334819</c:v>
                </c:pt>
                <c:pt idx="4274">
                  <c:v>1.7180555555557042</c:v>
                </c:pt>
                <c:pt idx="4275">
                  <c:v>1.7184027777779265</c:v>
                </c:pt>
                <c:pt idx="4276">
                  <c:v>1.7187500000001488</c:v>
                </c:pt>
                <c:pt idx="4277">
                  <c:v>1.719097222222371</c:v>
                </c:pt>
                <c:pt idx="4278">
                  <c:v>1.7194444444445933</c:v>
                </c:pt>
                <c:pt idx="4279">
                  <c:v>1.7197916666668156</c:v>
                </c:pt>
                <c:pt idx="4280">
                  <c:v>1.7201388888890379</c:v>
                </c:pt>
                <c:pt idx="4281">
                  <c:v>1.7204861111112602</c:v>
                </c:pt>
                <c:pt idx="4282">
                  <c:v>1.7208333333334824</c:v>
                </c:pt>
                <c:pt idx="4283">
                  <c:v>1.7211805555557047</c:v>
                </c:pt>
                <c:pt idx="4284">
                  <c:v>1.721527777777927</c:v>
                </c:pt>
                <c:pt idx="4285">
                  <c:v>1.7218750000001493</c:v>
                </c:pt>
                <c:pt idx="4286">
                  <c:v>1.7222222222223715</c:v>
                </c:pt>
                <c:pt idx="4287">
                  <c:v>1.7225694444445938</c:v>
                </c:pt>
                <c:pt idx="4288">
                  <c:v>1.7229166666668161</c:v>
                </c:pt>
                <c:pt idx="4289">
                  <c:v>1.7232638888890384</c:v>
                </c:pt>
                <c:pt idx="4290">
                  <c:v>1.7236111111112606</c:v>
                </c:pt>
                <c:pt idx="4291">
                  <c:v>1.7239583333334829</c:v>
                </c:pt>
                <c:pt idx="4292">
                  <c:v>1.7243055555557052</c:v>
                </c:pt>
                <c:pt idx="4293">
                  <c:v>1.7246527777779275</c:v>
                </c:pt>
                <c:pt idx="4294">
                  <c:v>1.7250000000001497</c:v>
                </c:pt>
                <c:pt idx="4295">
                  <c:v>1.725347222222372</c:v>
                </c:pt>
                <c:pt idx="4296">
                  <c:v>1.7256944444445943</c:v>
                </c:pt>
                <c:pt idx="4297">
                  <c:v>1.7260416666668166</c:v>
                </c:pt>
                <c:pt idx="4298">
                  <c:v>1.7263888888890389</c:v>
                </c:pt>
                <c:pt idx="4299">
                  <c:v>1.7267361111112611</c:v>
                </c:pt>
                <c:pt idx="4300">
                  <c:v>1.7270833333334834</c:v>
                </c:pt>
                <c:pt idx="4301">
                  <c:v>1.7274305555557057</c:v>
                </c:pt>
                <c:pt idx="4302">
                  <c:v>1.727777777777928</c:v>
                </c:pt>
                <c:pt idx="4303">
                  <c:v>1.7281250000001502</c:v>
                </c:pt>
                <c:pt idx="4304">
                  <c:v>1.7284722222223725</c:v>
                </c:pt>
                <c:pt idx="4305">
                  <c:v>1.7288194444445948</c:v>
                </c:pt>
                <c:pt idx="4306">
                  <c:v>1.7291666666668171</c:v>
                </c:pt>
                <c:pt idx="4307">
                  <c:v>1.7295138888890393</c:v>
                </c:pt>
                <c:pt idx="4308">
                  <c:v>1.7298611111112616</c:v>
                </c:pt>
                <c:pt idx="4309">
                  <c:v>1.7302083333334839</c:v>
                </c:pt>
                <c:pt idx="4310">
                  <c:v>1.7305555555557062</c:v>
                </c:pt>
                <c:pt idx="4311">
                  <c:v>1.7309027777779284</c:v>
                </c:pt>
                <c:pt idx="4312">
                  <c:v>1.7312500000001507</c:v>
                </c:pt>
                <c:pt idx="4313">
                  <c:v>1.731597222222373</c:v>
                </c:pt>
                <c:pt idx="4314">
                  <c:v>1.7319444444445953</c:v>
                </c:pt>
                <c:pt idx="4315">
                  <c:v>1.7322916666668176</c:v>
                </c:pt>
                <c:pt idx="4316">
                  <c:v>1.7326388888890398</c:v>
                </c:pt>
                <c:pt idx="4317">
                  <c:v>1.7329861111112621</c:v>
                </c:pt>
                <c:pt idx="4318">
                  <c:v>1.7333333333334844</c:v>
                </c:pt>
                <c:pt idx="4319">
                  <c:v>1.7336805555557067</c:v>
                </c:pt>
                <c:pt idx="4320">
                  <c:v>1.7340277777779289</c:v>
                </c:pt>
                <c:pt idx="4321">
                  <c:v>1.7343750000001512</c:v>
                </c:pt>
                <c:pt idx="4322">
                  <c:v>1.7347222222223735</c:v>
                </c:pt>
                <c:pt idx="4323">
                  <c:v>1.7350694444445958</c:v>
                </c:pt>
                <c:pt idx="4324">
                  <c:v>1.735416666666818</c:v>
                </c:pt>
                <c:pt idx="4325">
                  <c:v>1.7357638888890403</c:v>
                </c:pt>
                <c:pt idx="4326">
                  <c:v>1.7361111111112626</c:v>
                </c:pt>
                <c:pt idx="4327">
                  <c:v>1.7364583333334849</c:v>
                </c:pt>
                <c:pt idx="4328">
                  <c:v>1.7368055555557071</c:v>
                </c:pt>
                <c:pt idx="4329">
                  <c:v>1.7371527777779294</c:v>
                </c:pt>
                <c:pt idx="4330">
                  <c:v>1.7375000000001517</c:v>
                </c:pt>
                <c:pt idx="4331">
                  <c:v>1.737847222222374</c:v>
                </c:pt>
                <c:pt idx="4332">
                  <c:v>1.7381944444445963</c:v>
                </c:pt>
                <c:pt idx="4333">
                  <c:v>1.7385416666668185</c:v>
                </c:pt>
                <c:pt idx="4334">
                  <c:v>1.7388888888890408</c:v>
                </c:pt>
                <c:pt idx="4335">
                  <c:v>1.7392361111112631</c:v>
                </c:pt>
                <c:pt idx="4336">
                  <c:v>1.7395833333334854</c:v>
                </c:pt>
                <c:pt idx="4337">
                  <c:v>1.7399305555557076</c:v>
                </c:pt>
                <c:pt idx="4338">
                  <c:v>1.7402777777779299</c:v>
                </c:pt>
                <c:pt idx="4339">
                  <c:v>1.7406250000001522</c:v>
                </c:pt>
                <c:pt idx="4340">
                  <c:v>1.7409722222223745</c:v>
                </c:pt>
                <c:pt idx="4341">
                  <c:v>1.7413194444445967</c:v>
                </c:pt>
                <c:pt idx="4342">
                  <c:v>1.741666666666819</c:v>
                </c:pt>
                <c:pt idx="4343">
                  <c:v>1.7420138888890413</c:v>
                </c:pt>
                <c:pt idx="4344">
                  <c:v>1.7423611111112636</c:v>
                </c:pt>
                <c:pt idx="4345">
                  <c:v>1.7427083333334858</c:v>
                </c:pt>
                <c:pt idx="4346">
                  <c:v>1.7430555555557081</c:v>
                </c:pt>
                <c:pt idx="4347">
                  <c:v>1.7434027777779304</c:v>
                </c:pt>
                <c:pt idx="4348">
                  <c:v>1.7437500000001527</c:v>
                </c:pt>
                <c:pt idx="4349">
                  <c:v>1.744097222222375</c:v>
                </c:pt>
                <c:pt idx="4350">
                  <c:v>1.7444444444445972</c:v>
                </c:pt>
                <c:pt idx="4351">
                  <c:v>1.7447916666668195</c:v>
                </c:pt>
                <c:pt idx="4352">
                  <c:v>1.7451388888890418</c:v>
                </c:pt>
                <c:pt idx="4353">
                  <c:v>1.7454861111112641</c:v>
                </c:pt>
                <c:pt idx="4354">
                  <c:v>1.7458333333334863</c:v>
                </c:pt>
                <c:pt idx="4355">
                  <c:v>1.7461805555557086</c:v>
                </c:pt>
                <c:pt idx="4356">
                  <c:v>1.7465277777779309</c:v>
                </c:pt>
                <c:pt idx="4357">
                  <c:v>1.7468750000001532</c:v>
                </c:pt>
                <c:pt idx="4358">
                  <c:v>1.7472222222223754</c:v>
                </c:pt>
                <c:pt idx="4359">
                  <c:v>1.7475694444445977</c:v>
                </c:pt>
                <c:pt idx="4360">
                  <c:v>1.74791666666682</c:v>
                </c:pt>
                <c:pt idx="4361">
                  <c:v>1.7482638888890423</c:v>
                </c:pt>
                <c:pt idx="4362">
                  <c:v>1.7486111111112645</c:v>
                </c:pt>
                <c:pt idx="4363">
                  <c:v>1.7489583333334868</c:v>
                </c:pt>
                <c:pt idx="4364">
                  <c:v>1.7493055555557091</c:v>
                </c:pt>
                <c:pt idx="4365">
                  <c:v>1.7496527777779314</c:v>
                </c:pt>
                <c:pt idx="4366">
                  <c:v>1.7500000000001537</c:v>
                </c:pt>
                <c:pt idx="4367">
                  <c:v>1.7503472222223759</c:v>
                </c:pt>
                <c:pt idx="4368">
                  <c:v>1.7506944444445982</c:v>
                </c:pt>
                <c:pt idx="4369">
                  <c:v>1.7510416666668205</c:v>
                </c:pt>
                <c:pt idx="4370">
                  <c:v>1.7513888888890428</c:v>
                </c:pt>
                <c:pt idx="4371">
                  <c:v>1.751736111111265</c:v>
                </c:pt>
                <c:pt idx="4372">
                  <c:v>1.7520833333334873</c:v>
                </c:pt>
                <c:pt idx="4373">
                  <c:v>1.7524305555557096</c:v>
                </c:pt>
                <c:pt idx="4374">
                  <c:v>1.7527777777779319</c:v>
                </c:pt>
                <c:pt idx="4375">
                  <c:v>1.7531250000001541</c:v>
                </c:pt>
                <c:pt idx="4376">
                  <c:v>1.7534722222223764</c:v>
                </c:pt>
                <c:pt idx="4377">
                  <c:v>1.7538194444445987</c:v>
                </c:pt>
                <c:pt idx="4378">
                  <c:v>1.754166666666821</c:v>
                </c:pt>
                <c:pt idx="4379">
                  <c:v>1.7545138888890432</c:v>
                </c:pt>
                <c:pt idx="4380">
                  <c:v>1.7548611111112655</c:v>
                </c:pt>
                <c:pt idx="4381">
                  <c:v>1.7552083333334878</c:v>
                </c:pt>
                <c:pt idx="4382">
                  <c:v>1.7555555555557101</c:v>
                </c:pt>
                <c:pt idx="4383">
                  <c:v>1.7559027777779324</c:v>
                </c:pt>
                <c:pt idx="4384">
                  <c:v>1.7562500000001546</c:v>
                </c:pt>
                <c:pt idx="4385">
                  <c:v>1.7565972222223769</c:v>
                </c:pt>
                <c:pt idx="4386">
                  <c:v>1.7569444444445992</c:v>
                </c:pt>
                <c:pt idx="4387">
                  <c:v>1.7572916666668215</c:v>
                </c:pt>
                <c:pt idx="4388">
                  <c:v>1.7576388888890437</c:v>
                </c:pt>
                <c:pt idx="4389">
                  <c:v>1.757986111111266</c:v>
                </c:pt>
                <c:pt idx="4390">
                  <c:v>1.7583333333334883</c:v>
                </c:pt>
                <c:pt idx="4391">
                  <c:v>1.7586805555557106</c:v>
                </c:pt>
                <c:pt idx="4392">
                  <c:v>1.7590277777779328</c:v>
                </c:pt>
                <c:pt idx="4393">
                  <c:v>1.7593750000001551</c:v>
                </c:pt>
                <c:pt idx="4394">
                  <c:v>1.7597222222223774</c:v>
                </c:pt>
                <c:pt idx="4395">
                  <c:v>1.7600694444445997</c:v>
                </c:pt>
                <c:pt idx="4396">
                  <c:v>1.7604166666668219</c:v>
                </c:pt>
                <c:pt idx="4397">
                  <c:v>1.7607638888890442</c:v>
                </c:pt>
                <c:pt idx="4398">
                  <c:v>1.7611111111112665</c:v>
                </c:pt>
                <c:pt idx="4399">
                  <c:v>1.7614583333334888</c:v>
                </c:pt>
                <c:pt idx="4400">
                  <c:v>1.7618055555557111</c:v>
                </c:pt>
                <c:pt idx="4401">
                  <c:v>1.7621527777779333</c:v>
                </c:pt>
                <c:pt idx="4402">
                  <c:v>1.7625000000001556</c:v>
                </c:pt>
                <c:pt idx="4403">
                  <c:v>1.7628472222223779</c:v>
                </c:pt>
                <c:pt idx="4404">
                  <c:v>1.7631944444446002</c:v>
                </c:pt>
                <c:pt idx="4405">
                  <c:v>1.7635416666668224</c:v>
                </c:pt>
                <c:pt idx="4406">
                  <c:v>1.7638888888890447</c:v>
                </c:pt>
                <c:pt idx="4407">
                  <c:v>1.764236111111267</c:v>
                </c:pt>
                <c:pt idx="4408">
                  <c:v>1.7645833333334893</c:v>
                </c:pt>
                <c:pt idx="4409">
                  <c:v>1.7649305555557115</c:v>
                </c:pt>
                <c:pt idx="4410">
                  <c:v>1.7652777777779338</c:v>
                </c:pt>
                <c:pt idx="4411">
                  <c:v>1.7656250000001561</c:v>
                </c:pt>
                <c:pt idx="4412">
                  <c:v>1.7659722222223784</c:v>
                </c:pt>
                <c:pt idx="4413">
                  <c:v>1.7663194444446007</c:v>
                </c:pt>
                <c:pt idx="4414">
                  <c:v>1.7666666666668229</c:v>
                </c:pt>
                <c:pt idx="4415">
                  <c:v>1.7670138888890452</c:v>
                </c:pt>
                <c:pt idx="4416">
                  <c:v>1.7673611111112675</c:v>
                </c:pt>
                <c:pt idx="4417">
                  <c:v>1.7677083333334898</c:v>
                </c:pt>
                <c:pt idx="4418">
                  <c:v>1.768055555555712</c:v>
                </c:pt>
                <c:pt idx="4419">
                  <c:v>1.7684027777779343</c:v>
                </c:pt>
                <c:pt idx="4420">
                  <c:v>1.7687500000001566</c:v>
                </c:pt>
                <c:pt idx="4421">
                  <c:v>1.7690972222223789</c:v>
                </c:pt>
                <c:pt idx="4422">
                  <c:v>1.7694444444446011</c:v>
                </c:pt>
                <c:pt idx="4423">
                  <c:v>1.7697916666668234</c:v>
                </c:pt>
                <c:pt idx="4424">
                  <c:v>1.7701388888890457</c:v>
                </c:pt>
                <c:pt idx="4425">
                  <c:v>1.770486111111268</c:v>
                </c:pt>
                <c:pt idx="4426">
                  <c:v>1.7708333333334902</c:v>
                </c:pt>
                <c:pt idx="4427">
                  <c:v>1.7711805555557125</c:v>
                </c:pt>
                <c:pt idx="4428">
                  <c:v>1.7715277777779348</c:v>
                </c:pt>
                <c:pt idx="4429">
                  <c:v>1.7718750000001571</c:v>
                </c:pt>
                <c:pt idx="4430">
                  <c:v>1.7722222222223794</c:v>
                </c:pt>
                <c:pt idx="4431">
                  <c:v>1.7725694444446016</c:v>
                </c:pt>
                <c:pt idx="4432">
                  <c:v>1.7729166666668239</c:v>
                </c:pt>
                <c:pt idx="4433">
                  <c:v>1.7732638888890462</c:v>
                </c:pt>
                <c:pt idx="4434">
                  <c:v>1.7736111111112685</c:v>
                </c:pt>
                <c:pt idx="4435">
                  <c:v>1.7739583333334907</c:v>
                </c:pt>
                <c:pt idx="4436">
                  <c:v>1.774305555555713</c:v>
                </c:pt>
                <c:pt idx="4437">
                  <c:v>1.7746527777779353</c:v>
                </c:pt>
                <c:pt idx="4438">
                  <c:v>1.7750000000001576</c:v>
                </c:pt>
                <c:pt idx="4439">
                  <c:v>1.7753472222223798</c:v>
                </c:pt>
                <c:pt idx="4440">
                  <c:v>1.7756944444446021</c:v>
                </c:pt>
                <c:pt idx="4441">
                  <c:v>1.7760416666668244</c:v>
                </c:pt>
                <c:pt idx="4442">
                  <c:v>1.7763888888890467</c:v>
                </c:pt>
                <c:pt idx="4443">
                  <c:v>1.7767361111112689</c:v>
                </c:pt>
                <c:pt idx="4444">
                  <c:v>1.7770833333334912</c:v>
                </c:pt>
                <c:pt idx="4445">
                  <c:v>1.7774305555557135</c:v>
                </c:pt>
                <c:pt idx="4446">
                  <c:v>1.7777777777779358</c:v>
                </c:pt>
                <c:pt idx="4447">
                  <c:v>1.7781250000001581</c:v>
                </c:pt>
                <c:pt idx="4448">
                  <c:v>1.7784722222223803</c:v>
                </c:pt>
                <c:pt idx="4449">
                  <c:v>1.7788194444446026</c:v>
                </c:pt>
                <c:pt idx="4450">
                  <c:v>1.7791666666668249</c:v>
                </c:pt>
                <c:pt idx="4451">
                  <c:v>1.7795138888890472</c:v>
                </c:pt>
                <c:pt idx="4452">
                  <c:v>1.7798611111112694</c:v>
                </c:pt>
                <c:pt idx="4453">
                  <c:v>1.7802083333334917</c:v>
                </c:pt>
                <c:pt idx="4454">
                  <c:v>1.780555555555714</c:v>
                </c:pt>
                <c:pt idx="4455">
                  <c:v>1.7809027777779363</c:v>
                </c:pt>
                <c:pt idx="4456">
                  <c:v>1.7812500000001585</c:v>
                </c:pt>
                <c:pt idx="4457">
                  <c:v>1.7815972222223808</c:v>
                </c:pt>
                <c:pt idx="4458">
                  <c:v>1.7819444444446031</c:v>
                </c:pt>
                <c:pt idx="4459">
                  <c:v>1.7822916666668254</c:v>
                </c:pt>
                <c:pt idx="4460">
                  <c:v>1.7826388888890476</c:v>
                </c:pt>
                <c:pt idx="4461">
                  <c:v>1.7829861111112699</c:v>
                </c:pt>
                <c:pt idx="4462">
                  <c:v>1.7833333333334922</c:v>
                </c:pt>
                <c:pt idx="4463">
                  <c:v>1.7836805555557145</c:v>
                </c:pt>
                <c:pt idx="4464">
                  <c:v>1.7840277777779368</c:v>
                </c:pt>
                <c:pt idx="4465">
                  <c:v>1.784375000000159</c:v>
                </c:pt>
                <c:pt idx="4466">
                  <c:v>1.7847222222223813</c:v>
                </c:pt>
                <c:pt idx="4467">
                  <c:v>1.7850694444446036</c:v>
                </c:pt>
                <c:pt idx="4468">
                  <c:v>1.7854166666668259</c:v>
                </c:pt>
                <c:pt idx="4469">
                  <c:v>1.7857638888890481</c:v>
                </c:pt>
                <c:pt idx="4470">
                  <c:v>1.7861111111112704</c:v>
                </c:pt>
                <c:pt idx="4471">
                  <c:v>1.7864583333334927</c:v>
                </c:pt>
                <c:pt idx="4472">
                  <c:v>1.786805555555715</c:v>
                </c:pt>
                <c:pt idx="4473">
                  <c:v>1.7871527777779372</c:v>
                </c:pt>
                <c:pt idx="4474">
                  <c:v>1.7875000000001595</c:v>
                </c:pt>
                <c:pt idx="4475">
                  <c:v>1.7878472222223818</c:v>
                </c:pt>
                <c:pt idx="4476">
                  <c:v>1.7881944444446041</c:v>
                </c:pt>
                <c:pt idx="4477">
                  <c:v>1.7885416666668263</c:v>
                </c:pt>
                <c:pt idx="4478">
                  <c:v>1.7888888888890486</c:v>
                </c:pt>
                <c:pt idx="4479">
                  <c:v>1.7892361111112709</c:v>
                </c:pt>
                <c:pt idx="4480">
                  <c:v>1.7895833333334932</c:v>
                </c:pt>
                <c:pt idx="4481">
                  <c:v>1.7899305555557155</c:v>
                </c:pt>
                <c:pt idx="4482">
                  <c:v>1.7902777777779377</c:v>
                </c:pt>
                <c:pt idx="4483">
                  <c:v>1.79062500000016</c:v>
                </c:pt>
                <c:pt idx="4484">
                  <c:v>1.7909722222223823</c:v>
                </c:pt>
                <c:pt idx="4485">
                  <c:v>1.7913194444446046</c:v>
                </c:pt>
                <c:pt idx="4486">
                  <c:v>1.7916666666668268</c:v>
                </c:pt>
                <c:pt idx="4487">
                  <c:v>1.7920138888890491</c:v>
                </c:pt>
                <c:pt idx="4488">
                  <c:v>1.7923611111112714</c:v>
                </c:pt>
                <c:pt idx="4489">
                  <c:v>1.7927083333334937</c:v>
                </c:pt>
                <c:pt idx="4490">
                  <c:v>1.7930555555557159</c:v>
                </c:pt>
                <c:pt idx="4491">
                  <c:v>1.7934027777779382</c:v>
                </c:pt>
                <c:pt idx="4492">
                  <c:v>1.7937500000001605</c:v>
                </c:pt>
                <c:pt idx="4493">
                  <c:v>1.7940972222223828</c:v>
                </c:pt>
                <c:pt idx="4494">
                  <c:v>1.794444444444605</c:v>
                </c:pt>
                <c:pt idx="4495">
                  <c:v>1.7947916666668273</c:v>
                </c:pt>
                <c:pt idx="4496">
                  <c:v>1.7951388888890496</c:v>
                </c:pt>
                <c:pt idx="4497">
                  <c:v>1.7954861111112719</c:v>
                </c:pt>
                <c:pt idx="4498">
                  <c:v>1.7958333333334942</c:v>
                </c:pt>
                <c:pt idx="4499">
                  <c:v>1.7961805555557164</c:v>
                </c:pt>
                <c:pt idx="4500">
                  <c:v>1.7965277777779387</c:v>
                </c:pt>
                <c:pt idx="4501">
                  <c:v>1.796875000000161</c:v>
                </c:pt>
                <c:pt idx="4502">
                  <c:v>1.7972222222223833</c:v>
                </c:pt>
                <c:pt idx="4503">
                  <c:v>1.7975694444446055</c:v>
                </c:pt>
                <c:pt idx="4504">
                  <c:v>1.7979166666668278</c:v>
                </c:pt>
                <c:pt idx="4505">
                  <c:v>1.7982638888890501</c:v>
                </c:pt>
                <c:pt idx="4506">
                  <c:v>1.7986111111112724</c:v>
                </c:pt>
                <c:pt idx="4507">
                  <c:v>1.7989583333334946</c:v>
                </c:pt>
                <c:pt idx="4508">
                  <c:v>1.7993055555557169</c:v>
                </c:pt>
                <c:pt idx="4509">
                  <c:v>1.7996527777779392</c:v>
                </c:pt>
                <c:pt idx="4510">
                  <c:v>1.8000000000001615</c:v>
                </c:pt>
                <c:pt idx="4511">
                  <c:v>1.8003472222223837</c:v>
                </c:pt>
                <c:pt idx="4512">
                  <c:v>1.800694444444606</c:v>
                </c:pt>
                <c:pt idx="4513">
                  <c:v>1.8010416666668283</c:v>
                </c:pt>
                <c:pt idx="4514">
                  <c:v>1.8013888888890506</c:v>
                </c:pt>
                <c:pt idx="4515">
                  <c:v>1.8017361111112729</c:v>
                </c:pt>
                <c:pt idx="4516">
                  <c:v>1.8020833333334951</c:v>
                </c:pt>
                <c:pt idx="4517">
                  <c:v>1.8024305555557174</c:v>
                </c:pt>
                <c:pt idx="4518">
                  <c:v>1.8027777777779397</c:v>
                </c:pt>
                <c:pt idx="4519">
                  <c:v>1.803125000000162</c:v>
                </c:pt>
                <c:pt idx="4520">
                  <c:v>1.8034722222223842</c:v>
                </c:pt>
                <c:pt idx="4521">
                  <c:v>1.8038194444446065</c:v>
                </c:pt>
                <c:pt idx="4522">
                  <c:v>1.8041666666668288</c:v>
                </c:pt>
                <c:pt idx="4523">
                  <c:v>1.8045138888890511</c:v>
                </c:pt>
                <c:pt idx="4524">
                  <c:v>1.8048611111112733</c:v>
                </c:pt>
                <c:pt idx="4525">
                  <c:v>1.8052083333334956</c:v>
                </c:pt>
                <c:pt idx="4526">
                  <c:v>1.8055555555557179</c:v>
                </c:pt>
                <c:pt idx="4527">
                  <c:v>1.8059027777779402</c:v>
                </c:pt>
                <c:pt idx="4528">
                  <c:v>1.8062500000001624</c:v>
                </c:pt>
                <c:pt idx="4529">
                  <c:v>1.8065972222223847</c:v>
                </c:pt>
                <c:pt idx="4530">
                  <c:v>1.806944444444607</c:v>
                </c:pt>
                <c:pt idx="4531">
                  <c:v>1.8072916666668293</c:v>
                </c:pt>
                <c:pt idx="4532">
                  <c:v>1.8076388888890516</c:v>
                </c:pt>
                <c:pt idx="4533">
                  <c:v>1.8079861111112738</c:v>
                </c:pt>
                <c:pt idx="4534">
                  <c:v>1.8083333333334961</c:v>
                </c:pt>
                <c:pt idx="4535">
                  <c:v>1.8086805555557184</c:v>
                </c:pt>
                <c:pt idx="4536">
                  <c:v>1.8090277777779407</c:v>
                </c:pt>
                <c:pt idx="4537">
                  <c:v>1.8093750000001629</c:v>
                </c:pt>
                <c:pt idx="4538">
                  <c:v>1.8097222222223852</c:v>
                </c:pt>
                <c:pt idx="4539">
                  <c:v>1.8100694444446075</c:v>
                </c:pt>
                <c:pt idx="4540">
                  <c:v>1.8104166666668298</c:v>
                </c:pt>
                <c:pt idx="4541">
                  <c:v>1.810763888889052</c:v>
                </c:pt>
                <c:pt idx="4542">
                  <c:v>1.8111111111112743</c:v>
                </c:pt>
                <c:pt idx="4543">
                  <c:v>1.8114583333334966</c:v>
                </c:pt>
                <c:pt idx="4544">
                  <c:v>1.8118055555557189</c:v>
                </c:pt>
                <c:pt idx="4545">
                  <c:v>1.8121527777779411</c:v>
                </c:pt>
                <c:pt idx="4546">
                  <c:v>1.8125000000001634</c:v>
                </c:pt>
                <c:pt idx="4547">
                  <c:v>1.8128472222223857</c:v>
                </c:pt>
                <c:pt idx="4548">
                  <c:v>1.813194444444608</c:v>
                </c:pt>
                <c:pt idx="4549">
                  <c:v>1.8135416666668303</c:v>
                </c:pt>
                <c:pt idx="4550">
                  <c:v>1.8138888888890525</c:v>
                </c:pt>
                <c:pt idx="4551">
                  <c:v>1.8142361111112748</c:v>
                </c:pt>
                <c:pt idx="4552">
                  <c:v>1.8145833333334971</c:v>
                </c:pt>
                <c:pt idx="4553">
                  <c:v>1.8149305555557194</c:v>
                </c:pt>
                <c:pt idx="4554">
                  <c:v>1.8152777777779416</c:v>
                </c:pt>
                <c:pt idx="4555">
                  <c:v>1.8156250000001639</c:v>
                </c:pt>
                <c:pt idx="4556">
                  <c:v>1.8159722222223862</c:v>
                </c:pt>
                <c:pt idx="4557">
                  <c:v>1.8163194444446085</c:v>
                </c:pt>
                <c:pt idx="4558">
                  <c:v>1.8166666666668307</c:v>
                </c:pt>
                <c:pt idx="4559">
                  <c:v>1.817013888889053</c:v>
                </c:pt>
                <c:pt idx="4560">
                  <c:v>1.8173611111112753</c:v>
                </c:pt>
                <c:pt idx="4561">
                  <c:v>1.8177083333334976</c:v>
                </c:pt>
                <c:pt idx="4562">
                  <c:v>1.8180555555557198</c:v>
                </c:pt>
                <c:pt idx="4563">
                  <c:v>1.8184027777779421</c:v>
                </c:pt>
                <c:pt idx="4564">
                  <c:v>1.8187500000001644</c:v>
                </c:pt>
                <c:pt idx="4565">
                  <c:v>1.8190972222223867</c:v>
                </c:pt>
                <c:pt idx="4566">
                  <c:v>1.819444444444609</c:v>
                </c:pt>
                <c:pt idx="4567">
                  <c:v>1.8197916666668312</c:v>
                </c:pt>
                <c:pt idx="4568">
                  <c:v>1.8201388888890535</c:v>
                </c:pt>
                <c:pt idx="4569">
                  <c:v>1.8204861111112758</c:v>
                </c:pt>
                <c:pt idx="4570">
                  <c:v>1.8208333333334981</c:v>
                </c:pt>
                <c:pt idx="4571">
                  <c:v>1.8211805555557203</c:v>
                </c:pt>
                <c:pt idx="4572">
                  <c:v>1.8215277777779426</c:v>
                </c:pt>
                <c:pt idx="4573">
                  <c:v>1.8218750000001649</c:v>
                </c:pt>
                <c:pt idx="4574">
                  <c:v>1.8222222222223872</c:v>
                </c:pt>
                <c:pt idx="4575">
                  <c:v>1.8225694444446094</c:v>
                </c:pt>
                <c:pt idx="4576">
                  <c:v>1.8229166666668317</c:v>
                </c:pt>
                <c:pt idx="4577">
                  <c:v>1.823263888889054</c:v>
                </c:pt>
                <c:pt idx="4578">
                  <c:v>1.8236111111112763</c:v>
                </c:pt>
                <c:pt idx="4579">
                  <c:v>1.8239583333334985</c:v>
                </c:pt>
                <c:pt idx="4580">
                  <c:v>1.8243055555557208</c:v>
                </c:pt>
                <c:pt idx="4581">
                  <c:v>1.8246527777779431</c:v>
                </c:pt>
                <c:pt idx="4582">
                  <c:v>1.8250000000001654</c:v>
                </c:pt>
                <c:pt idx="4583">
                  <c:v>1.8253472222223877</c:v>
                </c:pt>
                <c:pt idx="4584">
                  <c:v>1.8256944444446099</c:v>
                </c:pt>
                <c:pt idx="4585">
                  <c:v>1.8260416666668322</c:v>
                </c:pt>
                <c:pt idx="4586">
                  <c:v>1.8263888888890545</c:v>
                </c:pt>
                <c:pt idx="4587">
                  <c:v>1.8267361111112768</c:v>
                </c:pt>
                <c:pt idx="4588">
                  <c:v>1.827083333333499</c:v>
                </c:pt>
                <c:pt idx="4589">
                  <c:v>1.8274305555557213</c:v>
                </c:pt>
                <c:pt idx="4590">
                  <c:v>1.8277777777779436</c:v>
                </c:pt>
                <c:pt idx="4591">
                  <c:v>1.8281250000001659</c:v>
                </c:pt>
                <c:pt idx="4592">
                  <c:v>1.8284722222223881</c:v>
                </c:pt>
                <c:pt idx="4593">
                  <c:v>1.8288194444446104</c:v>
                </c:pt>
                <c:pt idx="4594">
                  <c:v>1.8291666666668327</c:v>
                </c:pt>
                <c:pt idx="4595">
                  <c:v>1.829513888889055</c:v>
                </c:pt>
                <c:pt idx="4596">
                  <c:v>1.8298611111112772</c:v>
                </c:pt>
                <c:pt idx="4597">
                  <c:v>1.8302083333334995</c:v>
                </c:pt>
                <c:pt idx="4598">
                  <c:v>1.8305555555557218</c:v>
                </c:pt>
                <c:pt idx="4599">
                  <c:v>1.8309027777779441</c:v>
                </c:pt>
                <c:pt idx="4600">
                  <c:v>1.8312500000001664</c:v>
                </c:pt>
                <c:pt idx="4601">
                  <c:v>1.8315972222223886</c:v>
                </c:pt>
                <c:pt idx="4602">
                  <c:v>1.8319444444446109</c:v>
                </c:pt>
                <c:pt idx="4603">
                  <c:v>1.8322916666668332</c:v>
                </c:pt>
                <c:pt idx="4604">
                  <c:v>1.8326388888890555</c:v>
                </c:pt>
                <c:pt idx="4605">
                  <c:v>1.8329861111112777</c:v>
                </c:pt>
                <c:pt idx="4606">
                  <c:v>1.8333333333335</c:v>
                </c:pt>
                <c:pt idx="4607">
                  <c:v>1.8336805555557223</c:v>
                </c:pt>
                <c:pt idx="4608">
                  <c:v>1.8340277777779446</c:v>
                </c:pt>
                <c:pt idx="4609">
                  <c:v>1.8343750000001668</c:v>
                </c:pt>
                <c:pt idx="4610">
                  <c:v>1.8347222222223891</c:v>
                </c:pt>
                <c:pt idx="4611">
                  <c:v>1.8350694444446114</c:v>
                </c:pt>
                <c:pt idx="4612">
                  <c:v>1.8354166666668337</c:v>
                </c:pt>
                <c:pt idx="4613">
                  <c:v>1.835763888889056</c:v>
                </c:pt>
                <c:pt idx="4614">
                  <c:v>1.8361111111112782</c:v>
                </c:pt>
                <c:pt idx="4615">
                  <c:v>1.8364583333335005</c:v>
                </c:pt>
                <c:pt idx="4616">
                  <c:v>1.8368055555557228</c:v>
                </c:pt>
                <c:pt idx="4617">
                  <c:v>1.8371527777779451</c:v>
                </c:pt>
                <c:pt idx="4618">
                  <c:v>1.8375000000001673</c:v>
                </c:pt>
                <c:pt idx="4619">
                  <c:v>1.8378472222223896</c:v>
                </c:pt>
                <c:pt idx="4620">
                  <c:v>1.8381944444446119</c:v>
                </c:pt>
                <c:pt idx="4621">
                  <c:v>1.8385416666668342</c:v>
                </c:pt>
                <c:pt idx="4622">
                  <c:v>1.8388888888890564</c:v>
                </c:pt>
                <c:pt idx="4623">
                  <c:v>1.8392361111112787</c:v>
                </c:pt>
                <c:pt idx="4624">
                  <c:v>1.839583333333501</c:v>
                </c:pt>
                <c:pt idx="4625">
                  <c:v>1.8399305555557233</c:v>
                </c:pt>
                <c:pt idx="4626">
                  <c:v>1.8402777777779455</c:v>
                </c:pt>
                <c:pt idx="4627">
                  <c:v>1.8406250000001678</c:v>
                </c:pt>
                <c:pt idx="4628">
                  <c:v>1.8409722222223901</c:v>
                </c:pt>
                <c:pt idx="4629">
                  <c:v>1.8413194444446124</c:v>
                </c:pt>
                <c:pt idx="4630">
                  <c:v>1.8416666666668347</c:v>
                </c:pt>
                <c:pt idx="4631">
                  <c:v>1.8420138888890569</c:v>
                </c:pt>
                <c:pt idx="4632">
                  <c:v>1.8423611111112792</c:v>
                </c:pt>
                <c:pt idx="4633">
                  <c:v>1.8427083333335015</c:v>
                </c:pt>
                <c:pt idx="4634">
                  <c:v>1.8430555555557238</c:v>
                </c:pt>
                <c:pt idx="4635">
                  <c:v>1.843402777777946</c:v>
                </c:pt>
                <c:pt idx="4636">
                  <c:v>1.8437500000001683</c:v>
                </c:pt>
                <c:pt idx="4637">
                  <c:v>1.8440972222223906</c:v>
                </c:pt>
                <c:pt idx="4638">
                  <c:v>1.8444444444446129</c:v>
                </c:pt>
                <c:pt idx="4639">
                  <c:v>1.8447916666668351</c:v>
                </c:pt>
                <c:pt idx="4640">
                  <c:v>1.8451388888890574</c:v>
                </c:pt>
                <c:pt idx="4641">
                  <c:v>1.8454861111112797</c:v>
                </c:pt>
                <c:pt idx="4642">
                  <c:v>1.845833333333502</c:v>
                </c:pt>
                <c:pt idx="4643">
                  <c:v>1.8461805555557242</c:v>
                </c:pt>
                <c:pt idx="4644">
                  <c:v>1.8465277777779465</c:v>
                </c:pt>
                <c:pt idx="4645">
                  <c:v>1.8468750000001688</c:v>
                </c:pt>
                <c:pt idx="4646">
                  <c:v>1.8472222222223911</c:v>
                </c:pt>
                <c:pt idx="4647">
                  <c:v>1.8475694444446134</c:v>
                </c:pt>
                <c:pt idx="4648">
                  <c:v>1.8479166666668356</c:v>
                </c:pt>
                <c:pt idx="4649">
                  <c:v>1.8482638888890579</c:v>
                </c:pt>
                <c:pt idx="4650">
                  <c:v>1.8486111111112802</c:v>
                </c:pt>
                <c:pt idx="4651">
                  <c:v>1.8489583333335025</c:v>
                </c:pt>
                <c:pt idx="4652">
                  <c:v>1.8493055555557247</c:v>
                </c:pt>
                <c:pt idx="4653">
                  <c:v>1.849652777777947</c:v>
                </c:pt>
                <c:pt idx="4654">
                  <c:v>1.8500000000001693</c:v>
                </c:pt>
                <c:pt idx="4655">
                  <c:v>1.8503472222223916</c:v>
                </c:pt>
                <c:pt idx="4656">
                  <c:v>1.8506944444446138</c:v>
                </c:pt>
                <c:pt idx="4657">
                  <c:v>1.8510416666668361</c:v>
                </c:pt>
                <c:pt idx="4658">
                  <c:v>1.8513888888890584</c:v>
                </c:pt>
                <c:pt idx="4659">
                  <c:v>1.8517361111112807</c:v>
                </c:pt>
                <c:pt idx="4660">
                  <c:v>1.8520833333335029</c:v>
                </c:pt>
                <c:pt idx="4661">
                  <c:v>1.8524305555557252</c:v>
                </c:pt>
                <c:pt idx="4662">
                  <c:v>1.8527777777779475</c:v>
                </c:pt>
                <c:pt idx="4663">
                  <c:v>1.8531250000001698</c:v>
                </c:pt>
                <c:pt idx="4664">
                  <c:v>1.8534722222223921</c:v>
                </c:pt>
                <c:pt idx="4665">
                  <c:v>1.8538194444446143</c:v>
                </c:pt>
                <c:pt idx="4666">
                  <c:v>1.8541666666668366</c:v>
                </c:pt>
                <c:pt idx="4667">
                  <c:v>1.8545138888890589</c:v>
                </c:pt>
                <c:pt idx="4668">
                  <c:v>1.8548611111112812</c:v>
                </c:pt>
                <c:pt idx="4669">
                  <c:v>1.8552083333335034</c:v>
                </c:pt>
                <c:pt idx="4670">
                  <c:v>1.8555555555557257</c:v>
                </c:pt>
                <c:pt idx="4671">
                  <c:v>1.855902777777948</c:v>
                </c:pt>
                <c:pt idx="4672">
                  <c:v>1.8562500000001703</c:v>
                </c:pt>
                <c:pt idx="4673">
                  <c:v>1.8565972222223925</c:v>
                </c:pt>
                <c:pt idx="4674">
                  <c:v>1.8569444444446148</c:v>
                </c:pt>
                <c:pt idx="4675">
                  <c:v>1.8572916666668371</c:v>
                </c:pt>
                <c:pt idx="4676">
                  <c:v>1.8576388888890594</c:v>
                </c:pt>
                <c:pt idx="4677">
                  <c:v>1.8579861111112816</c:v>
                </c:pt>
                <c:pt idx="4678">
                  <c:v>1.8583333333335039</c:v>
                </c:pt>
                <c:pt idx="4679">
                  <c:v>1.8586805555557262</c:v>
                </c:pt>
                <c:pt idx="4680">
                  <c:v>1.8590277777779485</c:v>
                </c:pt>
                <c:pt idx="4681">
                  <c:v>1.8593750000001708</c:v>
                </c:pt>
                <c:pt idx="4682">
                  <c:v>1.859722222222393</c:v>
                </c:pt>
                <c:pt idx="4683">
                  <c:v>1.8600694444446153</c:v>
                </c:pt>
                <c:pt idx="4684">
                  <c:v>1.8604166666668376</c:v>
                </c:pt>
                <c:pt idx="4685">
                  <c:v>1.8607638888890599</c:v>
                </c:pt>
                <c:pt idx="4686">
                  <c:v>1.8611111111112821</c:v>
                </c:pt>
                <c:pt idx="4687">
                  <c:v>1.8614583333335044</c:v>
                </c:pt>
                <c:pt idx="4688">
                  <c:v>1.8618055555557267</c:v>
                </c:pt>
                <c:pt idx="4689">
                  <c:v>1.862152777777949</c:v>
                </c:pt>
                <c:pt idx="4690">
                  <c:v>1.8625000000001712</c:v>
                </c:pt>
                <c:pt idx="4691">
                  <c:v>1.8628472222223935</c:v>
                </c:pt>
                <c:pt idx="4692">
                  <c:v>1.8631944444446158</c:v>
                </c:pt>
                <c:pt idx="4693">
                  <c:v>1.8635416666668381</c:v>
                </c:pt>
                <c:pt idx="4694">
                  <c:v>1.8638888888890603</c:v>
                </c:pt>
                <c:pt idx="4695">
                  <c:v>1.8642361111112826</c:v>
                </c:pt>
                <c:pt idx="4696">
                  <c:v>1.8645833333335049</c:v>
                </c:pt>
                <c:pt idx="4697">
                  <c:v>1.8649305555557272</c:v>
                </c:pt>
                <c:pt idx="4698">
                  <c:v>1.8652777777779495</c:v>
                </c:pt>
                <c:pt idx="4699">
                  <c:v>1.8656250000001717</c:v>
                </c:pt>
                <c:pt idx="4700">
                  <c:v>1.865972222222394</c:v>
                </c:pt>
                <c:pt idx="4701">
                  <c:v>1.8663194444446163</c:v>
                </c:pt>
                <c:pt idx="4702">
                  <c:v>1.8666666666668386</c:v>
                </c:pt>
                <c:pt idx="4703">
                  <c:v>1.8670138888890608</c:v>
                </c:pt>
                <c:pt idx="4704">
                  <c:v>1.8673611111112831</c:v>
                </c:pt>
                <c:pt idx="4705">
                  <c:v>1.8677083333335054</c:v>
                </c:pt>
                <c:pt idx="4706">
                  <c:v>1.8680555555557277</c:v>
                </c:pt>
                <c:pt idx="4707">
                  <c:v>1.8684027777779499</c:v>
                </c:pt>
                <c:pt idx="4708">
                  <c:v>1.8687500000001722</c:v>
                </c:pt>
                <c:pt idx="4709">
                  <c:v>1.8690972222223945</c:v>
                </c:pt>
                <c:pt idx="4710">
                  <c:v>1.8694444444446168</c:v>
                </c:pt>
                <c:pt idx="4711">
                  <c:v>1.869791666666839</c:v>
                </c:pt>
                <c:pt idx="4712">
                  <c:v>1.8701388888890613</c:v>
                </c:pt>
                <c:pt idx="4713">
                  <c:v>1.8704861111112836</c:v>
                </c:pt>
                <c:pt idx="4714">
                  <c:v>1.8708333333335059</c:v>
                </c:pt>
                <c:pt idx="4715">
                  <c:v>1.8711805555557282</c:v>
                </c:pt>
                <c:pt idx="4716">
                  <c:v>1.8715277777779504</c:v>
                </c:pt>
                <c:pt idx="4717">
                  <c:v>1.8718750000001727</c:v>
                </c:pt>
                <c:pt idx="4718">
                  <c:v>1.872222222222395</c:v>
                </c:pt>
                <c:pt idx="4719">
                  <c:v>1.8725694444446173</c:v>
                </c:pt>
                <c:pt idx="4720">
                  <c:v>1.8729166666668395</c:v>
                </c:pt>
                <c:pt idx="4721">
                  <c:v>1.8732638888890618</c:v>
                </c:pt>
                <c:pt idx="4722">
                  <c:v>1.8736111111112841</c:v>
                </c:pt>
                <c:pt idx="4723">
                  <c:v>1.8739583333335064</c:v>
                </c:pt>
                <c:pt idx="4724">
                  <c:v>1.8743055555557286</c:v>
                </c:pt>
                <c:pt idx="4725">
                  <c:v>1.8746527777779509</c:v>
                </c:pt>
                <c:pt idx="4726">
                  <c:v>1.8750000000001732</c:v>
                </c:pt>
                <c:pt idx="4727">
                  <c:v>1.8753472222223955</c:v>
                </c:pt>
                <c:pt idx="4728">
                  <c:v>1.8756944444446177</c:v>
                </c:pt>
                <c:pt idx="4729">
                  <c:v>1.87604166666684</c:v>
                </c:pt>
                <c:pt idx="4730">
                  <c:v>1.8763888888890623</c:v>
                </c:pt>
                <c:pt idx="4731">
                  <c:v>1.8767361111112846</c:v>
                </c:pt>
                <c:pt idx="4732">
                  <c:v>1.8770833333335069</c:v>
                </c:pt>
                <c:pt idx="4733">
                  <c:v>1.8774305555557291</c:v>
                </c:pt>
                <c:pt idx="4734">
                  <c:v>1.8777777777779514</c:v>
                </c:pt>
                <c:pt idx="4735">
                  <c:v>1.8781250000001737</c:v>
                </c:pt>
                <c:pt idx="4736">
                  <c:v>1.878472222222396</c:v>
                </c:pt>
                <c:pt idx="4737">
                  <c:v>1.8788194444446182</c:v>
                </c:pt>
                <c:pt idx="4738">
                  <c:v>1.8791666666668405</c:v>
                </c:pt>
                <c:pt idx="4739">
                  <c:v>1.8795138888890628</c:v>
                </c:pt>
                <c:pt idx="4740">
                  <c:v>1.8798611111112851</c:v>
                </c:pt>
                <c:pt idx="4741">
                  <c:v>1.8802083333335073</c:v>
                </c:pt>
                <c:pt idx="4742">
                  <c:v>1.8805555555557296</c:v>
                </c:pt>
                <c:pt idx="4743">
                  <c:v>1.8809027777779519</c:v>
                </c:pt>
                <c:pt idx="4744">
                  <c:v>1.8812500000001742</c:v>
                </c:pt>
                <c:pt idx="4745">
                  <c:v>1.8815972222223964</c:v>
                </c:pt>
                <c:pt idx="4746">
                  <c:v>1.8819444444446187</c:v>
                </c:pt>
                <c:pt idx="4747">
                  <c:v>1.882291666666841</c:v>
                </c:pt>
                <c:pt idx="4748">
                  <c:v>1.8826388888890633</c:v>
                </c:pt>
                <c:pt idx="4749">
                  <c:v>1.8829861111112856</c:v>
                </c:pt>
                <c:pt idx="4750">
                  <c:v>1.8833333333335078</c:v>
                </c:pt>
                <c:pt idx="4751">
                  <c:v>1.8836805555557301</c:v>
                </c:pt>
                <c:pt idx="4752">
                  <c:v>1.8840277777779524</c:v>
                </c:pt>
                <c:pt idx="4753">
                  <c:v>1.8843750000001747</c:v>
                </c:pt>
                <c:pt idx="4754">
                  <c:v>1.8847222222223969</c:v>
                </c:pt>
                <c:pt idx="4755">
                  <c:v>1.8850694444446192</c:v>
                </c:pt>
                <c:pt idx="4756">
                  <c:v>1.8854166666668415</c:v>
                </c:pt>
                <c:pt idx="4757">
                  <c:v>1.8857638888890638</c:v>
                </c:pt>
                <c:pt idx="4758">
                  <c:v>1.886111111111286</c:v>
                </c:pt>
                <c:pt idx="4759">
                  <c:v>1.8864583333335083</c:v>
                </c:pt>
                <c:pt idx="4760">
                  <c:v>1.8868055555557306</c:v>
                </c:pt>
                <c:pt idx="4761">
                  <c:v>1.8871527777779529</c:v>
                </c:pt>
                <c:pt idx="4762">
                  <c:v>1.8875000000001751</c:v>
                </c:pt>
                <c:pt idx="4763">
                  <c:v>1.8878472222223974</c:v>
                </c:pt>
                <c:pt idx="4764">
                  <c:v>1.8881944444446197</c:v>
                </c:pt>
                <c:pt idx="4765">
                  <c:v>1.888541666666842</c:v>
                </c:pt>
                <c:pt idx="4766">
                  <c:v>1.8888888888890643</c:v>
                </c:pt>
                <c:pt idx="4767">
                  <c:v>1.8892361111112865</c:v>
                </c:pt>
                <c:pt idx="4768">
                  <c:v>1.8895833333335088</c:v>
                </c:pt>
                <c:pt idx="4769">
                  <c:v>1.8899305555557311</c:v>
                </c:pt>
                <c:pt idx="4770">
                  <c:v>1.8902777777779534</c:v>
                </c:pt>
                <c:pt idx="4771">
                  <c:v>1.8906250000001756</c:v>
                </c:pt>
                <c:pt idx="4772">
                  <c:v>1.8909722222223979</c:v>
                </c:pt>
                <c:pt idx="4773">
                  <c:v>1.8913194444446202</c:v>
                </c:pt>
                <c:pt idx="4774">
                  <c:v>1.8916666666668425</c:v>
                </c:pt>
                <c:pt idx="4775">
                  <c:v>1.8920138888890647</c:v>
                </c:pt>
                <c:pt idx="4776">
                  <c:v>1.892361111111287</c:v>
                </c:pt>
                <c:pt idx="4777">
                  <c:v>1.8927083333335093</c:v>
                </c:pt>
                <c:pt idx="4778">
                  <c:v>1.8930555555557316</c:v>
                </c:pt>
                <c:pt idx="4779">
                  <c:v>1.8934027777779538</c:v>
                </c:pt>
                <c:pt idx="4780">
                  <c:v>1.8937500000001761</c:v>
                </c:pt>
                <c:pt idx="4781">
                  <c:v>1.8940972222223984</c:v>
                </c:pt>
                <c:pt idx="4782">
                  <c:v>1.8944444444446207</c:v>
                </c:pt>
                <c:pt idx="4783">
                  <c:v>1.894791666666843</c:v>
                </c:pt>
                <c:pt idx="4784">
                  <c:v>1.8951388888890652</c:v>
                </c:pt>
                <c:pt idx="4785">
                  <c:v>1.8954861111112875</c:v>
                </c:pt>
                <c:pt idx="4786">
                  <c:v>1.8958333333335098</c:v>
                </c:pt>
                <c:pt idx="4787">
                  <c:v>1.8961805555557321</c:v>
                </c:pt>
                <c:pt idx="4788">
                  <c:v>1.8965277777779543</c:v>
                </c:pt>
                <c:pt idx="4789">
                  <c:v>1.8968750000001766</c:v>
                </c:pt>
                <c:pt idx="4790">
                  <c:v>1.8972222222223989</c:v>
                </c:pt>
                <c:pt idx="4791">
                  <c:v>1.8975694444446212</c:v>
                </c:pt>
                <c:pt idx="4792">
                  <c:v>1.8979166666668434</c:v>
                </c:pt>
                <c:pt idx="4793">
                  <c:v>1.8982638888890657</c:v>
                </c:pt>
                <c:pt idx="4794">
                  <c:v>1.898611111111288</c:v>
                </c:pt>
                <c:pt idx="4795">
                  <c:v>1.8989583333335103</c:v>
                </c:pt>
                <c:pt idx="4796">
                  <c:v>1.8993055555557325</c:v>
                </c:pt>
                <c:pt idx="4797">
                  <c:v>1.8996527777779548</c:v>
                </c:pt>
                <c:pt idx="4798">
                  <c:v>1.9000000000001771</c:v>
                </c:pt>
                <c:pt idx="4799">
                  <c:v>1.9003472222223994</c:v>
                </c:pt>
                <c:pt idx="4800">
                  <c:v>1.9006944444446217</c:v>
                </c:pt>
                <c:pt idx="4801">
                  <c:v>1.9010416666668439</c:v>
                </c:pt>
                <c:pt idx="4802">
                  <c:v>1.9013888888890662</c:v>
                </c:pt>
                <c:pt idx="4803">
                  <c:v>1.9017361111112885</c:v>
                </c:pt>
                <c:pt idx="4804">
                  <c:v>1.9020833333335108</c:v>
                </c:pt>
                <c:pt idx="4805">
                  <c:v>1.902430555555733</c:v>
                </c:pt>
                <c:pt idx="4806">
                  <c:v>1.9027777777779553</c:v>
                </c:pt>
                <c:pt idx="4807">
                  <c:v>1.9031250000001776</c:v>
                </c:pt>
                <c:pt idx="4808">
                  <c:v>1.9034722222223999</c:v>
                </c:pt>
                <c:pt idx="4809">
                  <c:v>1.9038194444446221</c:v>
                </c:pt>
                <c:pt idx="4810">
                  <c:v>1.9041666666668444</c:v>
                </c:pt>
                <c:pt idx="4811">
                  <c:v>1.9045138888890667</c:v>
                </c:pt>
                <c:pt idx="4812">
                  <c:v>1.904861111111289</c:v>
                </c:pt>
                <c:pt idx="4813">
                  <c:v>1.9052083333335113</c:v>
                </c:pt>
                <c:pt idx="4814">
                  <c:v>1.9055555555557335</c:v>
                </c:pt>
                <c:pt idx="4815">
                  <c:v>1.9059027777779558</c:v>
                </c:pt>
                <c:pt idx="4816">
                  <c:v>1.9062500000001781</c:v>
                </c:pt>
                <c:pt idx="4817">
                  <c:v>1.9065972222224004</c:v>
                </c:pt>
                <c:pt idx="4818">
                  <c:v>1.9069444444446226</c:v>
                </c:pt>
                <c:pt idx="4819">
                  <c:v>1.9072916666668449</c:v>
                </c:pt>
                <c:pt idx="4820">
                  <c:v>1.9076388888890672</c:v>
                </c:pt>
                <c:pt idx="4821">
                  <c:v>1.9079861111112895</c:v>
                </c:pt>
                <c:pt idx="4822">
                  <c:v>1.9083333333335117</c:v>
                </c:pt>
                <c:pt idx="4823">
                  <c:v>1.908680555555734</c:v>
                </c:pt>
                <c:pt idx="4824">
                  <c:v>1.9090277777779563</c:v>
                </c:pt>
                <c:pt idx="4825">
                  <c:v>1.9093750000001786</c:v>
                </c:pt>
                <c:pt idx="4826">
                  <c:v>1.9097222222224008</c:v>
                </c:pt>
                <c:pt idx="4827">
                  <c:v>1.9100694444446231</c:v>
                </c:pt>
                <c:pt idx="4828">
                  <c:v>1.9104166666668454</c:v>
                </c:pt>
                <c:pt idx="4829">
                  <c:v>1.9107638888890677</c:v>
                </c:pt>
                <c:pt idx="4830">
                  <c:v>1.91111111111129</c:v>
                </c:pt>
                <c:pt idx="4831">
                  <c:v>1.9114583333335122</c:v>
                </c:pt>
                <c:pt idx="4832">
                  <c:v>1.9118055555557345</c:v>
                </c:pt>
                <c:pt idx="4833">
                  <c:v>1.9121527777779568</c:v>
                </c:pt>
                <c:pt idx="4834">
                  <c:v>1.9125000000001791</c:v>
                </c:pt>
                <c:pt idx="4835">
                  <c:v>1.9128472222224013</c:v>
                </c:pt>
                <c:pt idx="4836">
                  <c:v>1.9131944444446236</c:v>
                </c:pt>
                <c:pt idx="4837">
                  <c:v>1.9135416666668459</c:v>
                </c:pt>
                <c:pt idx="4838">
                  <c:v>1.9138888888890682</c:v>
                </c:pt>
                <c:pt idx="4839">
                  <c:v>1.9142361111112904</c:v>
                </c:pt>
                <c:pt idx="4840">
                  <c:v>1.9145833333335127</c:v>
                </c:pt>
                <c:pt idx="4841">
                  <c:v>1.914930555555735</c:v>
                </c:pt>
                <c:pt idx="4842">
                  <c:v>1.9152777777779573</c:v>
                </c:pt>
                <c:pt idx="4843">
                  <c:v>1.9156250000001795</c:v>
                </c:pt>
                <c:pt idx="4844">
                  <c:v>1.9159722222224018</c:v>
                </c:pt>
                <c:pt idx="4845">
                  <c:v>1.9163194444446241</c:v>
                </c:pt>
                <c:pt idx="4846">
                  <c:v>1.9166666666668464</c:v>
                </c:pt>
                <c:pt idx="4847">
                  <c:v>1.9170138888890687</c:v>
                </c:pt>
                <c:pt idx="4848">
                  <c:v>1.9173611111112909</c:v>
                </c:pt>
                <c:pt idx="4849">
                  <c:v>1.9177083333335132</c:v>
                </c:pt>
                <c:pt idx="4850">
                  <c:v>1.9180555555557355</c:v>
                </c:pt>
                <c:pt idx="4851">
                  <c:v>1.9184027777779578</c:v>
                </c:pt>
                <c:pt idx="4852">
                  <c:v>1.91875000000018</c:v>
                </c:pt>
                <c:pt idx="4853">
                  <c:v>1.9190972222224023</c:v>
                </c:pt>
                <c:pt idx="4854">
                  <c:v>1.9194444444446246</c:v>
                </c:pt>
                <c:pt idx="4855">
                  <c:v>1.9197916666668469</c:v>
                </c:pt>
                <c:pt idx="4856">
                  <c:v>1.9201388888890691</c:v>
                </c:pt>
                <c:pt idx="4857">
                  <c:v>1.9204861111112914</c:v>
                </c:pt>
                <c:pt idx="4858">
                  <c:v>1.9208333333335137</c:v>
                </c:pt>
                <c:pt idx="4859">
                  <c:v>1.921180555555736</c:v>
                </c:pt>
                <c:pt idx="4860">
                  <c:v>1.9215277777779582</c:v>
                </c:pt>
                <c:pt idx="4861">
                  <c:v>1.9218750000001805</c:v>
                </c:pt>
                <c:pt idx="4862">
                  <c:v>1.9222222222224028</c:v>
                </c:pt>
                <c:pt idx="4863">
                  <c:v>1.9225694444446251</c:v>
                </c:pt>
                <c:pt idx="4864">
                  <c:v>1.9229166666668474</c:v>
                </c:pt>
                <c:pt idx="4865">
                  <c:v>1.9232638888890696</c:v>
                </c:pt>
                <c:pt idx="4866">
                  <c:v>1.9236111111112919</c:v>
                </c:pt>
                <c:pt idx="4867">
                  <c:v>1.9239583333335142</c:v>
                </c:pt>
                <c:pt idx="4868">
                  <c:v>1.9243055555557365</c:v>
                </c:pt>
                <c:pt idx="4869">
                  <c:v>1.9246527777779587</c:v>
                </c:pt>
                <c:pt idx="4870">
                  <c:v>1.925000000000181</c:v>
                </c:pt>
                <c:pt idx="4871">
                  <c:v>1.9253472222224033</c:v>
                </c:pt>
                <c:pt idx="4872">
                  <c:v>1.9256944444446256</c:v>
                </c:pt>
                <c:pt idx="4873">
                  <c:v>1.9260416666668478</c:v>
                </c:pt>
                <c:pt idx="4874">
                  <c:v>1.9263888888890701</c:v>
                </c:pt>
                <c:pt idx="4875">
                  <c:v>1.9267361111112924</c:v>
                </c:pt>
                <c:pt idx="4876">
                  <c:v>1.9270833333335147</c:v>
                </c:pt>
                <c:pt idx="4877">
                  <c:v>1.9274305555557369</c:v>
                </c:pt>
                <c:pt idx="4878">
                  <c:v>1.9277777777779592</c:v>
                </c:pt>
                <c:pt idx="4879">
                  <c:v>1.9281250000001815</c:v>
                </c:pt>
                <c:pt idx="4880">
                  <c:v>1.9284722222224038</c:v>
                </c:pt>
                <c:pt idx="4881">
                  <c:v>1.9288194444446261</c:v>
                </c:pt>
                <c:pt idx="4882">
                  <c:v>1.9291666666668483</c:v>
                </c:pt>
                <c:pt idx="4883">
                  <c:v>1.9295138888890706</c:v>
                </c:pt>
                <c:pt idx="4884">
                  <c:v>1.9298611111112929</c:v>
                </c:pt>
                <c:pt idx="4885">
                  <c:v>1.9302083333335152</c:v>
                </c:pt>
                <c:pt idx="4886">
                  <c:v>1.9305555555557374</c:v>
                </c:pt>
                <c:pt idx="4887">
                  <c:v>1.9309027777779597</c:v>
                </c:pt>
                <c:pt idx="4888">
                  <c:v>1.931250000000182</c:v>
                </c:pt>
                <c:pt idx="4889">
                  <c:v>1.9315972222224043</c:v>
                </c:pt>
                <c:pt idx="4890">
                  <c:v>1.9319444444446265</c:v>
                </c:pt>
                <c:pt idx="4891">
                  <c:v>1.9322916666668488</c:v>
                </c:pt>
                <c:pt idx="4892">
                  <c:v>1.9326388888890711</c:v>
                </c:pt>
                <c:pt idx="4893">
                  <c:v>1.9329861111112934</c:v>
                </c:pt>
                <c:pt idx="4894">
                  <c:v>1.9333333333335156</c:v>
                </c:pt>
                <c:pt idx="4895">
                  <c:v>1.9336805555557379</c:v>
                </c:pt>
                <c:pt idx="4896">
                  <c:v>1.9340277777779602</c:v>
                </c:pt>
                <c:pt idx="4897">
                  <c:v>1.9343750000001825</c:v>
                </c:pt>
                <c:pt idx="4898">
                  <c:v>1.9347222222224048</c:v>
                </c:pt>
                <c:pt idx="4899">
                  <c:v>1.935069444444627</c:v>
                </c:pt>
                <c:pt idx="4900">
                  <c:v>1.9354166666668493</c:v>
                </c:pt>
                <c:pt idx="4901">
                  <c:v>1.9357638888890716</c:v>
                </c:pt>
                <c:pt idx="4902">
                  <c:v>1.9361111111112939</c:v>
                </c:pt>
                <c:pt idx="4903">
                  <c:v>1.9364583333335161</c:v>
                </c:pt>
                <c:pt idx="4904">
                  <c:v>1.9368055555557384</c:v>
                </c:pt>
                <c:pt idx="4905">
                  <c:v>1.9371527777779607</c:v>
                </c:pt>
                <c:pt idx="4906">
                  <c:v>1.937500000000183</c:v>
                </c:pt>
                <c:pt idx="4907">
                  <c:v>1.9378472222224052</c:v>
                </c:pt>
                <c:pt idx="4908">
                  <c:v>1.9381944444446275</c:v>
                </c:pt>
                <c:pt idx="4909">
                  <c:v>1.9385416666668498</c:v>
                </c:pt>
                <c:pt idx="4910">
                  <c:v>1.9388888888890721</c:v>
                </c:pt>
                <c:pt idx="4911">
                  <c:v>1.9392361111112943</c:v>
                </c:pt>
                <c:pt idx="4912">
                  <c:v>1.9395833333335166</c:v>
                </c:pt>
                <c:pt idx="4913">
                  <c:v>1.9399305555557389</c:v>
                </c:pt>
                <c:pt idx="4914">
                  <c:v>1.9402777777779612</c:v>
                </c:pt>
                <c:pt idx="4915">
                  <c:v>1.9406250000001835</c:v>
                </c:pt>
                <c:pt idx="4916">
                  <c:v>1.9409722222224057</c:v>
                </c:pt>
                <c:pt idx="4917">
                  <c:v>1.941319444444628</c:v>
                </c:pt>
                <c:pt idx="4918">
                  <c:v>1.9416666666668503</c:v>
                </c:pt>
                <c:pt idx="4919">
                  <c:v>1.9420138888890726</c:v>
                </c:pt>
                <c:pt idx="4920">
                  <c:v>1.9423611111112948</c:v>
                </c:pt>
                <c:pt idx="4921">
                  <c:v>1.9427083333335171</c:v>
                </c:pt>
                <c:pt idx="4922">
                  <c:v>1.9430555555557394</c:v>
                </c:pt>
                <c:pt idx="4923">
                  <c:v>1.9434027777779617</c:v>
                </c:pt>
                <c:pt idx="4924">
                  <c:v>1.9437500000001839</c:v>
                </c:pt>
                <c:pt idx="4925">
                  <c:v>1.9440972222224062</c:v>
                </c:pt>
                <c:pt idx="4926">
                  <c:v>1.9444444444446285</c:v>
                </c:pt>
                <c:pt idx="4927">
                  <c:v>1.9447916666668508</c:v>
                </c:pt>
                <c:pt idx="4928">
                  <c:v>1.945138888889073</c:v>
                </c:pt>
                <c:pt idx="4929">
                  <c:v>1.9454861111112953</c:v>
                </c:pt>
                <c:pt idx="4930">
                  <c:v>1.9458333333335176</c:v>
                </c:pt>
                <c:pt idx="4931">
                  <c:v>1.9461805555557399</c:v>
                </c:pt>
                <c:pt idx="4932">
                  <c:v>1.9465277777779622</c:v>
                </c:pt>
                <c:pt idx="4933">
                  <c:v>1.9468750000001844</c:v>
                </c:pt>
                <c:pt idx="4934">
                  <c:v>1.9472222222224067</c:v>
                </c:pt>
                <c:pt idx="4935">
                  <c:v>1.947569444444629</c:v>
                </c:pt>
                <c:pt idx="4936">
                  <c:v>1.9479166666668513</c:v>
                </c:pt>
                <c:pt idx="4937">
                  <c:v>1.9482638888890735</c:v>
                </c:pt>
                <c:pt idx="4938">
                  <c:v>1.9486111111112958</c:v>
                </c:pt>
                <c:pt idx="4939">
                  <c:v>1.9489583333335181</c:v>
                </c:pt>
                <c:pt idx="4940">
                  <c:v>1.9493055555557404</c:v>
                </c:pt>
                <c:pt idx="4941">
                  <c:v>1.9496527777779626</c:v>
                </c:pt>
                <c:pt idx="4942">
                  <c:v>1.9500000000001849</c:v>
                </c:pt>
                <c:pt idx="4943">
                  <c:v>1.9503472222224072</c:v>
                </c:pt>
                <c:pt idx="4944">
                  <c:v>1.9506944444446295</c:v>
                </c:pt>
                <c:pt idx="4945">
                  <c:v>1.9510416666668517</c:v>
                </c:pt>
                <c:pt idx="4946">
                  <c:v>1.951388888889074</c:v>
                </c:pt>
                <c:pt idx="4947">
                  <c:v>1.9517361111112963</c:v>
                </c:pt>
                <c:pt idx="4948">
                  <c:v>1.9520833333335186</c:v>
                </c:pt>
                <c:pt idx="4949">
                  <c:v>1.9524305555557409</c:v>
                </c:pt>
                <c:pt idx="4950">
                  <c:v>1.9527777777779631</c:v>
                </c:pt>
                <c:pt idx="4951">
                  <c:v>1.9531250000001854</c:v>
                </c:pt>
                <c:pt idx="4952">
                  <c:v>1.9534722222224077</c:v>
                </c:pt>
                <c:pt idx="4953">
                  <c:v>1.95381944444463</c:v>
                </c:pt>
                <c:pt idx="4954">
                  <c:v>1.9541666666668522</c:v>
                </c:pt>
                <c:pt idx="4955">
                  <c:v>1.9545138888890745</c:v>
                </c:pt>
                <c:pt idx="4956">
                  <c:v>1.9548611111112968</c:v>
                </c:pt>
                <c:pt idx="4957">
                  <c:v>1.9552083333335191</c:v>
                </c:pt>
                <c:pt idx="4958">
                  <c:v>1.9555555555557413</c:v>
                </c:pt>
                <c:pt idx="4959">
                  <c:v>1.9559027777779636</c:v>
                </c:pt>
                <c:pt idx="4960">
                  <c:v>1.9562500000001859</c:v>
                </c:pt>
                <c:pt idx="4961">
                  <c:v>1.9565972222224082</c:v>
                </c:pt>
                <c:pt idx="4962">
                  <c:v>1.9569444444446304</c:v>
                </c:pt>
                <c:pt idx="4963">
                  <c:v>1.9572916666668527</c:v>
                </c:pt>
                <c:pt idx="4964">
                  <c:v>1.957638888889075</c:v>
                </c:pt>
                <c:pt idx="4965">
                  <c:v>1.9579861111112973</c:v>
                </c:pt>
                <c:pt idx="4966">
                  <c:v>1.9583333333335196</c:v>
                </c:pt>
                <c:pt idx="4967">
                  <c:v>1.9586805555557418</c:v>
                </c:pt>
                <c:pt idx="4968">
                  <c:v>1.9590277777779641</c:v>
                </c:pt>
                <c:pt idx="4969">
                  <c:v>1.9593750000001864</c:v>
                </c:pt>
                <c:pt idx="4970">
                  <c:v>1.9597222222224087</c:v>
                </c:pt>
                <c:pt idx="4971">
                  <c:v>1.9600694444446309</c:v>
                </c:pt>
                <c:pt idx="4972">
                  <c:v>1.9604166666668532</c:v>
                </c:pt>
                <c:pt idx="4973">
                  <c:v>1.9607638888890755</c:v>
                </c:pt>
                <c:pt idx="4974">
                  <c:v>1.9611111111112978</c:v>
                </c:pt>
                <c:pt idx="4975">
                  <c:v>1.96145833333352</c:v>
                </c:pt>
                <c:pt idx="4976">
                  <c:v>1.9618055555557423</c:v>
                </c:pt>
                <c:pt idx="4977">
                  <c:v>1.9621527777779646</c:v>
                </c:pt>
                <c:pt idx="4978">
                  <c:v>1.9625000000001869</c:v>
                </c:pt>
                <c:pt idx="4979">
                  <c:v>1.9628472222224091</c:v>
                </c:pt>
                <c:pt idx="4980">
                  <c:v>1.9631944444446314</c:v>
                </c:pt>
                <c:pt idx="4981">
                  <c:v>1.9635416666668537</c:v>
                </c:pt>
                <c:pt idx="4982">
                  <c:v>1.963888888889076</c:v>
                </c:pt>
                <c:pt idx="4983">
                  <c:v>1.9642361111112983</c:v>
                </c:pt>
                <c:pt idx="4984">
                  <c:v>1.9645833333335205</c:v>
                </c:pt>
                <c:pt idx="4985">
                  <c:v>1.9649305555557428</c:v>
                </c:pt>
                <c:pt idx="4986">
                  <c:v>1.9652777777779651</c:v>
                </c:pt>
                <c:pt idx="4987">
                  <c:v>1.9656250000001874</c:v>
                </c:pt>
                <c:pt idx="4988">
                  <c:v>1.9659722222224096</c:v>
                </c:pt>
                <c:pt idx="4989">
                  <c:v>1.9663194444446319</c:v>
                </c:pt>
                <c:pt idx="4990">
                  <c:v>1.9666666666668542</c:v>
                </c:pt>
                <c:pt idx="4991">
                  <c:v>1.9670138888890765</c:v>
                </c:pt>
                <c:pt idx="4992">
                  <c:v>1.9673611111112987</c:v>
                </c:pt>
                <c:pt idx="4993">
                  <c:v>1.967708333333521</c:v>
                </c:pt>
                <c:pt idx="4994">
                  <c:v>1.9680555555557433</c:v>
                </c:pt>
                <c:pt idx="4995">
                  <c:v>1.9684027777779656</c:v>
                </c:pt>
                <c:pt idx="4996">
                  <c:v>1.9687500000001878</c:v>
                </c:pt>
                <c:pt idx="4997">
                  <c:v>1.9690972222224101</c:v>
                </c:pt>
                <c:pt idx="4998">
                  <c:v>1.9694444444446324</c:v>
                </c:pt>
                <c:pt idx="4999">
                  <c:v>1.9697916666668547</c:v>
                </c:pt>
                <c:pt idx="5000">
                  <c:v>1.970138888889077</c:v>
                </c:pt>
                <c:pt idx="5001">
                  <c:v>1.9704861111112992</c:v>
                </c:pt>
                <c:pt idx="5002">
                  <c:v>1.9708333333335215</c:v>
                </c:pt>
                <c:pt idx="5003">
                  <c:v>1.9711805555557438</c:v>
                </c:pt>
                <c:pt idx="5004">
                  <c:v>1.9715277777779661</c:v>
                </c:pt>
                <c:pt idx="5005">
                  <c:v>1.9718750000001883</c:v>
                </c:pt>
                <c:pt idx="5006">
                  <c:v>1.9722222222224106</c:v>
                </c:pt>
                <c:pt idx="5007">
                  <c:v>1.9725694444446329</c:v>
                </c:pt>
                <c:pt idx="5008">
                  <c:v>1.9729166666668552</c:v>
                </c:pt>
                <c:pt idx="5009">
                  <c:v>1.9732638888890774</c:v>
                </c:pt>
                <c:pt idx="5010">
                  <c:v>1.9736111111112997</c:v>
                </c:pt>
                <c:pt idx="5011">
                  <c:v>1.973958333333522</c:v>
                </c:pt>
                <c:pt idx="5012">
                  <c:v>1.9743055555557443</c:v>
                </c:pt>
                <c:pt idx="5013">
                  <c:v>1.9746527777779666</c:v>
                </c:pt>
                <c:pt idx="5014">
                  <c:v>1.9750000000001888</c:v>
                </c:pt>
                <c:pt idx="5015">
                  <c:v>1.9753472222224111</c:v>
                </c:pt>
                <c:pt idx="5016">
                  <c:v>1.9756944444446334</c:v>
                </c:pt>
                <c:pt idx="5017">
                  <c:v>1.9760416666668557</c:v>
                </c:pt>
                <c:pt idx="5018">
                  <c:v>1.9763888888890779</c:v>
                </c:pt>
                <c:pt idx="5019">
                  <c:v>1.9767361111113002</c:v>
                </c:pt>
                <c:pt idx="5020">
                  <c:v>1.9770833333335225</c:v>
                </c:pt>
                <c:pt idx="5021">
                  <c:v>1.9774305555557448</c:v>
                </c:pt>
                <c:pt idx="5022">
                  <c:v>1.977777777777967</c:v>
                </c:pt>
                <c:pt idx="5023">
                  <c:v>1.9781250000001893</c:v>
                </c:pt>
                <c:pt idx="5024">
                  <c:v>1.9784722222224116</c:v>
                </c:pt>
                <c:pt idx="5025">
                  <c:v>1.9788194444446339</c:v>
                </c:pt>
                <c:pt idx="5026">
                  <c:v>1.9791666666668561</c:v>
                </c:pt>
                <c:pt idx="5027">
                  <c:v>1.9795138888890784</c:v>
                </c:pt>
                <c:pt idx="5028">
                  <c:v>1.9798611111113007</c:v>
                </c:pt>
                <c:pt idx="5029">
                  <c:v>1.980208333333523</c:v>
                </c:pt>
                <c:pt idx="5030">
                  <c:v>1.9805555555557453</c:v>
                </c:pt>
                <c:pt idx="5031">
                  <c:v>1.9809027777779675</c:v>
                </c:pt>
                <c:pt idx="5032">
                  <c:v>1.9812500000001898</c:v>
                </c:pt>
                <c:pt idx="5033">
                  <c:v>1.9815972222224121</c:v>
                </c:pt>
                <c:pt idx="5034">
                  <c:v>1.9819444444446344</c:v>
                </c:pt>
                <c:pt idx="5035">
                  <c:v>1.9822916666668566</c:v>
                </c:pt>
                <c:pt idx="5036">
                  <c:v>1.9826388888890789</c:v>
                </c:pt>
                <c:pt idx="5037">
                  <c:v>1.9829861111113012</c:v>
                </c:pt>
                <c:pt idx="5038">
                  <c:v>1.9833333333335235</c:v>
                </c:pt>
                <c:pt idx="5039">
                  <c:v>1.9836805555557457</c:v>
                </c:pt>
                <c:pt idx="5040">
                  <c:v>1.984027777777968</c:v>
                </c:pt>
                <c:pt idx="5041">
                  <c:v>1.9843750000001903</c:v>
                </c:pt>
                <c:pt idx="5042">
                  <c:v>1.9847222222224126</c:v>
                </c:pt>
                <c:pt idx="5043">
                  <c:v>1.9850694444446348</c:v>
                </c:pt>
                <c:pt idx="5044">
                  <c:v>1.9854166666668571</c:v>
                </c:pt>
                <c:pt idx="5045">
                  <c:v>1.9857638888890794</c:v>
                </c:pt>
                <c:pt idx="5046">
                  <c:v>1.9861111111113017</c:v>
                </c:pt>
                <c:pt idx="5047">
                  <c:v>1.986458333333524</c:v>
                </c:pt>
                <c:pt idx="5048">
                  <c:v>1.9868055555557462</c:v>
                </c:pt>
                <c:pt idx="5049">
                  <c:v>1.9871527777779685</c:v>
                </c:pt>
                <c:pt idx="5050">
                  <c:v>1.9875000000001908</c:v>
                </c:pt>
                <c:pt idx="5051">
                  <c:v>1.9878472222224131</c:v>
                </c:pt>
                <c:pt idx="5052">
                  <c:v>1.9881944444446353</c:v>
                </c:pt>
                <c:pt idx="5053">
                  <c:v>1.9885416666668576</c:v>
                </c:pt>
                <c:pt idx="5054">
                  <c:v>1.9888888888890799</c:v>
                </c:pt>
                <c:pt idx="5055">
                  <c:v>1.9892361111113022</c:v>
                </c:pt>
                <c:pt idx="5056">
                  <c:v>1.9895833333335244</c:v>
                </c:pt>
                <c:pt idx="5057">
                  <c:v>1.9899305555557467</c:v>
                </c:pt>
                <c:pt idx="5058">
                  <c:v>1.990277777777969</c:v>
                </c:pt>
                <c:pt idx="5059">
                  <c:v>1.9906250000001913</c:v>
                </c:pt>
                <c:pt idx="5060">
                  <c:v>1.9909722222224135</c:v>
                </c:pt>
                <c:pt idx="5061">
                  <c:v>1.9913194444446358</c:v>
                </c:pt>
                <c:pt idx="5062">
                  <c:v>1.9916666666668581</c:v>
                </c:pt>
                <c:pt idx="5063">
                  <c:v>1.9920138888890804</c:v>
                </c:pt>
                <c:pt idx="5064">
                  <c:v>1.9923611111113027</c:v>
                </c:pt>
                <c:pt idx="5065">
                  <c:v>1.9927083333335249</c:v>
                </c:pt>
                <c:pt idx="5066">
                  <c:v>1.9930555555557472</c:v>
                </c:pt>
                <c:pt idx="5067">
                  <c:v>1.9934027777779695</c:v>
                </c:pt>
                <c:pt idx="5068">
                  <c:v>1.9937500000001918</c:v>
                </c:pt>
                <c:pt idx="5069">
                  <c:v>1.994097222222414</c:v>
                </c:pt>
                <c:pt idx="5070">
                  <c:v>1.9944444444446363</c:v>
                </c:pt>
                <c:pt idx="5071">
                  <c:v>1.9947916666668586</c:v>
                </c:pt>
                <c:pt idx="5072">
                  <c:v>1.9951388888890809</c:v>
                </c:pt>
                <c:pt idx="5073">
                  <c:v>1.9954861111113031</c:v>
                </c:pt>
                <c:pt idx="5074">
                  <c:v>1.9958333333335254</c:v>
                </c:pt>
                <c:pt idx="5075">
                  <c:v>1.9961805555557477</c:v>
                </c:pt>
                <c:pt idx="5076">
                  <c:v>1.99652777777797</c:v>
                </c:pt>
                <c:pt idx="5077">
                  <c:v>1.9968750000001922</c:v>
                </c:pt>
                <c:pt idx="5078">
                  <c:v>1.9972222222224145</c:v>
                </c:pt>
                <c:pt idx="5079">
                  <c:v>1.9975694444446368</c:v>
                </c:pt>
                <c:pt idx="5080">
                  <c:v>1.9979166666668591</c:v>
                </c:pt>
                <c:pt idx="5081">
                  <c:v>1.9982638888890814</c:v>
                </c:pt>
                <c:pt idx="5082">
                  <c:v>1.9986111111113036</c:v>
                </c:pt>
                <c:pt idx="5083">
                  <c:v>1.9989583333335259</c:v>
                </c:pt>
                <c:pt idx="5084">
                  <c:v>1.9993055555557482</c:v>
                </c:pt>
                <c:pt idx="5085">
                  <c:v>1.9996527777779705</c:v>
                </c:pt>
                <c:pt idx="5086">
                  <c:v>2.0000000000001927</c:v>
                </c:pt>
                <c:pt idx="5087">
                  <c:v>2.0003472222224148</c:v>
                </c:pt>
                <c:pt idx="5088">
                  <c:v>2.0006944444446368</c:v>
                </c:pt>
                <c:pt idx="5089">
                  <c:v>2.0010416666668589</c:v>
                </c:pt>
                <c:pt idx="5090">
                  <c:v>2.001388888889081</c:v>
                </c:pt>
                <c:pt idx="5091">
                  <c:v>2.001736111111303</c:v>
                </c:pt>
                <c:pt idx="5092">
                  <c:v>2.0020833333335251</c:v>
                </c:pt>
                <c:pt idx="5093">
                  <c:v>2.0024305555557471</c:v>
                </c:pt>
                <c:pt idx="5094">
                  <c:v>2.0027777777779692</c:v>
                </c:pt>
                <c:pt idx="5095">
                  <c:v>2.0031250000001912</c:v>
                </c:pt>
                <c:pt idx="5096">
                  <c:v>2.0034722222224133</c:v>
                </c:pt>
                <c:pt idx="5097">
                  <c:v>2.0038194444446353</c:v>
                </c:pt>
                <c:pt idx="5098">
                  <c:v>2.0041666666668574</c:v>
                </c:pt>
                <c:pt idx="5099">
                  <c:v>2.0045138888890794</c:v>
                </c:pt>
                <c:pt idx="5100">
                  <c:v>2.0048611111113015</c:v>
                </c:pt>
                <c:pt idx="5101">
                  <c:v>2.0052083333335236</c:v>
                </c:pt>
                <c:pt idx="5102">
                  <c:v>2.0055555555557456</c:v>
                </c:pt>
                <c:pt idx="5103">
                  <c:v>2.0059027777779677</c:v>
                </c:pt>
                <c:pt idx="5104">
                  <c:v>2.0062500000001897</c:v>
                </c:pt>
                <c:pt idx="5105">
                  <c:v>2.0065972222224118</c:v>
                </c:pt>
                <c:pt idx="5106">
                  <c:v>2.0069444444446338</c:v>
                </c:pt>
                <c:pt idx="5107">
                  <c:v>2.0072916666668559</c:v>
                </c:pt>
                <c:pt idx="5108">
                  <c:v>2.0076388888890779</c:v>
                </c:pt>
                <c:pt idx="5109">
                  <c:v>2.0079861111113</c:v>
                </c:pt>
                <c:pt idx="5110">
                  <c:v>2.008333333333522</c:v>
                </c:pt>
                <c:pt idx="5111">
                  <c:v>2.0086805555557441</c:v>
                </c:pt>
                <c:pt idx="5112">
                  <c:v>2.0090277777779662</c:v>
                </c:pt>
                <c:pt idx="5113">
                  <c:v>2.0093750000001882</c:v>
                </c:pt>
                <c:pt idx="5114">
                  <c:v>2.0097222222224103</c:v>
                </c:pt>
                <c:pt idx="5115">
                  <c:v>2.0100694444446323</c:v>
                </c:pt>
                <c:pt idx="5116">
                  <c:v>2.0104166666668544</c:v>
                </c:pt>
                <c:pt idx="5117">
                  <c:v>2.0107638888890764</c:v>
                </c:pt>
                <c:pt idx="5118">
                  <c:v>2.0111111111112985</c:v>
                </c:pt>
                <c:pt idx="5119">
                  <c:v>2.0114583333335205</c:v>
                </c:pt>
                <c:pt idx="5120">
                  <c:v>2.0118055555557426</c:v>
                </c:pt>
                <c:pt idx="5121">
                  <c:v>2.0121527777779646</c:v>
                </c:pt>
                <c:pt idx="5122">
                  <c:v>2.0125000000001867</c:v>
                </c:pt>
                <c:pt idx="5123">
                  <c:v>2.0128472222224087</c:v>
                </c:pt>
                <c:pt idx="5124">
                  <c:v>2.0131944444446308</c:v>
                </c:pt>
                <c:pt idx="5125">
                  <c:v>2.0135416666668529</c:v>
                </c:pt>
                <c:pt idx="5126">
                  <c:v>2.0138888888890749</c:v>
                </c:pt>
                <c:pt idx="5127">
                  <c:v>2.014236111111297</c:v>
                </c:pt>
                <c:pt idx="5128">
                  <c:v>2.014583333333519</c:v>
                </c:pt>
                <c:pt idx="5129">
                  <c:v>2.0149305555557411</c:v>
                </c:pt>
                <c:pt idx="5130">
                  <c:v>2.0152777777779631</c:v>
                </c:pt>
                <c:pt idx="5131">
                  <c:v>2.0156250000001852</c:v>
                </c:pt>
                <c:pt idx="5132">
                  <c:v>2.0159722222224072</c:v>
                </c:pt>
                <c:pt idx="5133">
                  <c:v>2.0163194444446293</c:v>
                </c:pt>
                <c:pt idx="5134">
                  <c:v>2.0166666666668513</c:v>
                </c:pt>
                <c:pt idx="5135">
                  <c:v>2.0170138888890734</c:v>
                </c:pt>
                <c:pt idx="5136">
                  <c:v>2.0173611111112955</c:v>
                </c:pt>
                <c:pt idx="5137">
                  <c:v>2.0177083333335175</c:v>
                </c:pt>
                <c:pt idx="5138">
                  <c:v>2.0180555555557396</c:v>
                </c:pt>
                <c:pt idx="5139">
                  <c:v>2.0184027777779616</c:v>
                </c:pt>
                <c:pt idx="5140">
                  <c:v>2.0187500000001837</c:v>
                </c:pt>
                <c:pt idx="5141">
                  <c:v>2.0190972222224057</c:v>
                </c:pt>
                <c:pt idx="5142">
                  <c:v>2.0194444444446278</c:v>
                </c:pt>
                <c:pt idx="5143">
                  <c:v>2.0197916666668498</c:v>
                </c:pt>
                <c:pt idx="5144">
                  <c:v>2.0201388888890719</c:v>
                </c:pt>
                <c:pt idx="5145">
                  <c:v>2.0204861111112939</c:v>
                </c:pt>
                <c:pt idx="5146">
                  <c:v>2.020833333333516</c:v>
                </c:pt>
                <c:pt idx="5147">
                  <c:v>2.0211805555557381</c:v>
                </c:pt>
                <c:pt idx="5148">
                  <c:v>2.0215277777779601</c:v>
                </c:pt>
                <c:pt idx="5149">
                  <c:v>2.0218750000001822</c:v>
                </c:pt>
                <c:pt idx="5150">
                  <c:v>2.0222222222224042</c:v>
                </c:pt>
                <c:pt idx="5151">
                  <c:v>2.0225694444446263</c:v>
                </c:pt>
                <c:pt idx="5152">
                  <c:v>2.0229166666668483</c:v>
                </c:pt>
                <c:pt idx="5153">
                  <c:v>2.0232638888890704</c:v>
                </c:pt>
                <c:pt idx="5154">
                  <c:v>2.0236111111112924</c:v>
                </c:pt>
                <c:pt idx="5155">
                  <c:v>2.0239583333335145</c:v>
                </c:pt>
                <c:pt idx="5156">
                  <c:v>2.0243055555557365</c:v>
                </c:pt>
                <c:pt idx="5157">
                  <c:v>2.0246527777779586</c:v>
                </c:pt>
                <c:pt idx="5158">
                  <c:v>2.0250000000001807</c:v>
                </c:pt>
                <c:pt idx="5159">
                  <c:v>2.0253472222224027</c:v>
                </c:pt>
                <c:pt idx="5160">
                  <c:v>2.0256944444446248</c:v>
                </c:pt>
                <c:pt idx="5161">
                  <c:v>2.0260416666668468</c:v>
                </c:pt>
                <c:pt idx="5162">
                  <c:v>2.0263888888890689</c:v>
                </c:pt>
                <c:pt idx="5163">
                  <c:v>2.0267361111112909</c:v>
                </c:pt>
                <c:pt idx="5164">
                  <c:v>2.027083333333513</c:v>
                </c:pt>
                <c:pt idx="5165">
                  <c:v>2.027430555555735</c:v>
                </c:pt>
                <c:pt idx="5166">
                  <c:v>2.0277777777779571</c:v>
                </c:pt>
                <c:pt idx="5167">
                  <c:v>2.0281250000001791</c:v>
                </c:pt>
                <c:pt idx="5168">
                  <c:v>2.0284722222224012</c:v>
                </c:pt>
                <c:pt idx="5169">
                  <c:v>2.0288194444446233</c:v>
                </c:pt>
                <c:pt idx="5170">
                  <c:v>2.0291666666668453</c:v>
                </c:pt>
                <c:pt idx="5171">
                  <c:v>2.0295138888890674</c:v>
                </c:pt>
                <c:pt idx="5172">
                  <c:v>2.0298611111112894</c:v>
                </c:pt>
                <c:pt idx="5173">
                  <c:v>2.0302083333335115</c:v>
                </c:pt>
                <c:pt idx="5174">
                  <c:v>2.0305555555557335</c:v>
                </c:pt>
                <c:pt idx="5175">
                  <c:v>2.0309027777779556</c:v>
                </c:pt>
                <c:pt idx="5176">
                  <c:v>2.0312500000001776</c:v>
                </c:pt>
                <c:pt idx="5177">
                  <c:v>2.0315972222223997</c:v>
                </c:pt>
                <c:pt idx="5178">
                  <c:v>2.0319444444446217</c:v>
                </c:pt>
                <c:pt idx="5179">
                  <c:v>2.0322916666668438</c:v>
                </c:pt>
                <c:pt idx="5180">
                  <c:v>2.0326388888890659</c:v>
                </c:pt>
                <c:pt idx="5181">
                  <c:v>2.0329861111112879</c:v>
                </c:pt>
                <c:pt idx="5182">
                  <c:v>2.03333333333351</c:v>
                </c:pt>
                <c:pt idx="5183">
                  <c:v>2.033680555555732</c:v>
                </c:pt>
                <c:pt idx="5184">
                  <c:v>2.0340277777779541</c:v>
                </c:pt>
                <c:pt idx="5185">
                  <c:v>2.0343750000001761</c:v>
                </c:pt>
                <c:pt idx="5186">
                  <c:v>2.0347222222223982</c:v>
                </c:pt>
                <c:pt idx="5187">
                  <c:v>2.0350694444446202</c:v>
                </c:pt>
                <c:pt idx="5188">
                  <c:v>2.0354166666668423</c:v>
                </c:pt>
                <c:pt idx="5189">
                  <c:v>2.0357638888890643</c:v>
                </c:pt>
                <c:pt idx="5190">
                  <c:v>2.0361111111112864</c:v>
                </c:pt>
                <c:pt idx="5191">
                  <c:v>2.0364583333335085</c:v>
                </c:pt>
                <c:pt idx="5192">
                  <c:v>2.0368055555557305</c:v>
                </c:pt>
                <c:pt idx="5193">
                  <c:v>2.0371527777779526</c:v>
                </c:pt>
                <c:pt idx="5194">
                  <c:v>2.0375000000001746</c:v>
                </c:pt>
                <c:pt idx="5195">
                  <c:v>2.0378472222223967</c:v>
                </c:pt>
                <c:pt idx="5196">
                  <c:v>2.0381944444446187</c:v>
                </c:pt>
                <c:pt idx="5197">
                  <c:v>2.0385416666668408</c:v>
                </c:pt>
                <c:pt idx="5198">
                  <c:v>2.0388888888890628</c:v>
                </c:pt>
                <c:pt idx="5199">
                  <c:v>2.0392361111112849</c:v>
                </c:pt>
                <c:pt idx="5200">
                  <c:v>2.0395833333335069</c:v>
                </c:pt>
                <c:pt idx="5201">
                  <c:v>2.039930555555729</c:v>
                </c:pt>
                <c:pt idx="5202">
                  <c:v>2.0402777777779511</c:v>
                </c:pt>
                <c:pt idx="5203">
                  <c:v>2.0406250000001731</c:v>
                </c:pt>
                <c:pt idx="5204">
                  <c:v>2.0409722222223952</c:v>
                </c:pt>
                <c:pt idx="5205">
                  <c:v>2.0413194444446172</c:v>
                </c:pt>
                <c:pt idx="5206">
                  <c:v>2.0416666666668393</c:v>
                </c:pt>
                <c:pt idx="5207">
                  <c:v>2.0420138888890613</c:v>
                </c:pt>
                <c:pt idx="5208">
                  <c:v>2.0423611111112834</c:v>
                </c:pt>
                <c:pt idx="5209">
                  <c:v>2.0427083333335054</c:v>
                </c:pt>
                <c:pt idx="5210">
                  <c:v>2.0430555555557275</c:v>
                </c:pt>
                <c:pt idx="5211">
                  <c:v>2.0434027777779495</c:v>
                </c:pt>
                <c:pt idx="5212">
                  <c:v>2.0437500000001716</c:v>
                </c:pt>
                <c:pt idx="5213">
                  <c:v>2.0440972222223937</c:v>
                </c:pt>
                <c:pt idx="5214">
                  <c:v>2.0444444444446157</c:v>
                </c:pt>
                <c:pt idx="5215">
                  <c:v>2.0447916666668378</c:v>
                </c:pt>
                <c:pt idx="5216">
                  <c:v>2.0451388888890598</c:v>
                </c:pt>
                <c:pt idx="5217">
                  <c:v>2.0454861111112819</c:v>
                </c:pt>
                <c:pt idx="5218">
                  <c:v>2.0458333333335039</c:v>
                </c:pt>
                <c:pt idx="5219">
                  <c:v>2.046180555555726</c:v>
                </c:pt>
                <c:pt idx="5220">
                  <c:v>2.046527777777948</c:v>
                </c:pt>
                <c:pt idx="5221">
                  <c:v>2.0468750000001701</c:v>
                </c:pt>
                <c:pt idx="5222">
                  <c:v>2.0472222222223921</c:v>
                </c:pt>
                <c:pt idx="5223">
                  <c:v>2.0475694444446142</c:v>
                </c:pt>
                <c:pt idx="5224">
                  <c:v>2.0479166666668362</c:v>
                </c:pt>
                <c:pt idx="5225">
                  <c:v>2.0482638888890583</c:v>
                </c:pt>
                <c:pt idx="5226">
                  <c:v>2.0486111111112804</c:v>
                </c:pt>
                <c:pt idx="5227">
                  <c:v>2.0489583333335024</c:v>
                </c:pt>
                <c:pt idx="5228">
                  <c:v>2.0493055555557245</c:v>
                </c:pt>
                <c:pt idx="5229">
                  <c:v>2.0496527777779465</c:v>
                </c:pt>
                <c:pt idx="5230">
                  <c:v>2.0500000000001686</c:v>
                </c:pt>
                <c:pt idx="5231">
                  <c:v>2.0503472222223906</c:v>
                </c:pt>
                <c:pt idx="5232">
                  <c:v>2.0506944444446127</c:v>
                </c:pt>
                <c:pt idx="5233">
                  <c:v>2.0510416666668347</c:v>
                </c:pt>
                <c:pt idx="5234">
                  <c:v>2.0513888888890568</c:v>
                </c:pt>
                <c:pt idx="5235">
                  <c:v>2.0517361111112788</c:v>
                </c:pt>
                <c:pt idx="5236">
                  <c:v>2.0520833333335009</c:v>
                </c:pt>
                <c:pt idx="5237">
                  <c:v>2.052430555555723</c:v>
                </c:pt>
                <c:pt idx="5238">
                  <c:v>2.052777777777945</c:v>
                </c:pt>
                <c:pt idx="5239">
                  <c:v>2.0531250000001671</c:v>
                </c:pt>
                <c:pt idx="5240">
                  <c:v>2.0534722222223891</c:v>
                </c:pt>
                <c:pt idx="5241">
                  <c:v>2.0538194444446112</c:v>
                </c:pt>
                <c:pt idx="5242">
                  <c:v>2.0541666666668332</c:v>
                </c:pt>
                <c:pt idx="5243">
                  <c:v>2.0545138888890553</c:v>
                </c:pt>
                <c:pt idx="5244">
                  <c:v>2.0548611111112773</c:v>
                </c:pt>
                <c:pt idx="5245">
                  <c:v>2.0552083333334994</c:v>
                </c:pt>
                <c:pt idx="5246">
                  <c:v>2.0555555555557214</c:v>
                </c:pt>
                <c:pt idx="5247">
                  <c:v>2.0559027777779435</c:v>
                </c:pt>
                <c:pt idx="5248">
                  <c:v>2.0562500000001656</c:v>
                </c:pt>
                <c:pt idx="5249">
                  <c:v>2.0565972222223876</c:v>
                </c:pt>
                <c:pt idx="5250">
                  <c:v>2.0569444444446097</c:v>
                </c:pt>
                <c:pt idx="5251">
                  <c:v>2.0572916666668317</c:v>
                </c:pt>
                <c:pt idx="5252">
                  <c:v>2.0576388888890538</c:v>
                </c:pt>
                <c:pt idx="5253">
                  <c:v>2.0579861111112758</c:v>
                </c:pt>
                <c:pt idx="5254">
                  <c:v>2.0583333333334979</c:v>
                </c:pt>
                <c:pt idx="5255">
                  <c:v>2.0586805555557199</c:v>
                </c:pt>
                <c:pt idx="5256">
                  <c:v>2.059027777777942</c:v>
                </c:pt>
                <c:pt idx="5257">
                  <c:v>2.059375000000164</c:v>
                </c:pt>
                <c:pt idx="5258">
                  <c:v>2.0597222222223861</c:v>
                </c:pt>
                <c:pt idx="5259">
                  <c:v>2.0600694444446082</c:v>
                </c:pt>
                <c:pt idx="5260">
                  <c:v>2.0604166666668302</c:v>
                </c:pt>
                <c:pt idx="5261">
                  <c:v>2.0607638888890523</c:v>
                </c:pt>
                <c:pt idx="5262">
                  <c:v>2.0611111111112743</c:v>
                </c:pt>
                <c:pt idx="5263">
                  <c:v>2.0614583333334964</c:v>
                </c:pt>
                <c:pt idx="5264">
                  <c:v>2.0618055555557184</c:v>
                </c:pt>
                <c:pt idx="5265">
                  <c:v>2.0621527777779405</c:v>
                </c:pt>
                <c:pt idx="5266">
                  <c:v>2.0625000000001625</c:v>
                </c:pt>
                <c:pt idx="5267">
                  <c:v>2.0628472222223846</c:v>
                </c:pt>
                <c:pt idx="5268">
                  <c:v>2.0631944444446066</c:v>
                </c:pt>
                <c:pt idx="5269">
                  <c:v>2.0635416666668287</c:v>
                </c:pt>
                <c:pt idx="5270">
                  <c:v>2.0638888888890508</c:v>
                </c:pt>
                <c:pt idx="5271">
                  <c:v>2.0642361111112728</c:v>
                </c:pt>
                <c:pt idx="5272">
                  <c:v>2.0645833333334949</c:v>
                </c:pt>
                <c:pt idx="5273">
                  <c:v>2.0649305555557169</c:v>
                </c:pt>
                <c:pt idx="5274">
                  <c:v>2.065277777777939</c:v>
                </c:pt>
                <c:pt idx="5275">
                  <c:v>2.065625000000161</c:v>
                </c:pt>
                <c:pt idx="5276">
                  <c:v>2.0659722222223831</c:v>
                </c:pt>
                <c:pt idx="5277">
                  <c:v>2.0663194444446051</c:v>
                </c:pt>
                <c:pt idx="5278">
                  <c:v>2.0666666666668272</c:v>
                </c:pt>
                <c:pt idx="5279">
                  <c:v>2.0670138888890492</c:v>
                </c:pt>
                <c:pt idx="5280">
                  <c:v>2.0673611111112713</c:v>
                </c:pt>
                <c:pt idx="5281">
                  <c:v>2.0677083333334934</c:v>
                </c:pt>
                <c:pt idx="5282">
                  <c:v>2.0680555555557154</c:v>
                </c:pt>
                <c:pt idx="5283">
                  <c:v>2.0684027777779375</c:v>
                </c:pt>
                <c:pt idx="5284">
                  <c:v>2.0687500000001595</c:v>
                </c:pt>
                <c:pt idx="5285">
                  <c:v>2.0690972222223816</c:v>
                </c:pt>
                <c:pt idx="5286">
                  <c:v>2.0694444444446036</c:v>
                </c:pt>
                <c:pt idx="5287">
                  <c:v>2.0697916666668257</c:v>
                </c:pt>
                <c:pt idx="5288">
                  <c:v>2.0701388888890477</c:v>
                </c:pt>
                <c:pt idx="5289">
                  <c:v>2.0704861111112698</c:v>
                </c:pt>
                <c:pt idx="5290">
                  <c:v>2.0708333333334918</c:v>
                </c:pt>
                <c:pt idx="5291">
                  <c:v>2.0711805555557139</c:v>
                </c:pt>
                <c:pt idx="5292">
                  <c:v>2.071527777777936</c:v>
                </c:pt>
                <c:pt idx="5293">
                  <c:v>2.071875000000158</c:v>
                </c:pt>
                <c:pt idx="5294">
                  <c:v>2.0722222222223801</c:v>
                </c:pt>
                <c:pt idx="5295">
                  <c:v>2.0725694444446021</c:v>
                </c:pt>
                <c:pt idx="5296">
                  <c:v>2.0729166666668242</c:v>
                </c:pt>
                <c:pt idx="5297">
                  <c:v>2.0732638888890462</c:v>
                </c:pt>
                <c:pt idx="5298">
                  <c:v>2.0736111111112683</c:v>
                </c:pt>
                <c:pt idx="5299">
                  <c:v>2.0739583333334903</c:v>
                </c:pt>
                <c:pt idx="5300">
                  <c:v>2.0743055555557124</c:v>
                </c:pt>
                <c:pt idx="5301">
                  <c:v>2.0746527777779344</c:v>
                </c:pt>
                <c:pt idx="5302">
                  <c:v>2.0750000000001565</c:v>
                </c:pt>
                <c:pt idx="5303">
                  <c:v>2.0753472222223786</c:v>
                </c:pt>
                <c:pt idx="5304">
                  <c:v>2.0756944444446006</c:v>
                </c:pt>
                <c:pt idx="5305">
                  <c:v>2.0760416666668227</c:v>
                </c:pt>
                <c:pt idx="5306">
                  <c:v>2.0763888888890447</c:v>
                </c:pt>
                <c:pt idx="5307">
                  <c:v>2.0767361111112668</c:v>
                </c:pt>
                <c:pt idx="5308">
                  <c:v>2.0770833333334888</c:v>
                </c:pt>
                <c:pt idx="5309">
                  <c:v>2.0774305555557109</c:v>
                </c:pt>
                <c:pt idx="5310">
                  <c:v>2.0777777777779329</c:v>
                </c:pt>
                <c:pt idx="5311">
                  <c:v>2.078125000000155</c:v>
                </c:pt>
                <c:pt idx="5312">
                  <c:v>2.078472222222377</c:v>
                </c:pt>
                <c:pt idx="5313">
                  <c:v>2.0788194444445991</c:v>
                </c:pt>
                <c:pt idx="5314">
                  <c:v>2.0791666666668212</c:v>
                </c:pt>
                <c:pt idx="5315">
                  <c:v>2.0795138888890432</c:v>
                </c:pt>
                <c:pt idx="5316">
                  <c:v>2.0798611111112653</c:v>
                </c:pt>
                <c:pt idx="5317">
                  <c:v>2.0802083333334873</c:v>
                </c:pt>
                <c:pt idx="5318">
                  <c:v>2.0805555555557094</c:v>
                </c:pt>
                <c:pt idx="5319">
                  <c:v>2.0809027777779314</c:v>
                </c:pt>
                <c:pt idx="5320">
                  <c:v>2.0812500000001535</c:v>
                </c:pt>
                <c:pt idx="5321">
                  <c:v>2.0815972222223755</c:v>
                </c:pt>
                <c:pt idx="5322">
                  <c:v>2.0819444444445976</c:v>
                </c:pt>
                <c:pt idx="5323">
                  <c:v>2.0822916666668196</c:v>
                </c:pt>
                <c:pt idx="5324">
                  <c:v>2.0826388888890417</c:v>
                </c:pt>
                <c:pt idx="5325">
                  <c:v>2.0829861111112637</c:v>
                </c:pt>
                <c:pt idx="5326">
                  <c:v>2.0833333333334858</c:v>
                </c:pt>
                <c:pt idx="5327">
                  <c:v>2.0836805555557079</c:v>
                </c:pt>
                <c:pt idx="5328">
                  <c:v>2.0840277777779299</c:v>
                </c:pt>
                <c:pt idx="5329">
                  <c:v>2.084375000000152</c:v>
                </c:pt>
                <c:pt idx="5330">
                  <c:v>2.084722222222374</c:v>
                </c:pt>
                <c:pt idx="5331">
                  <c:v>2.0850694444445961</c:v>
                </c:pt>
                <c:pt idx="5332">
                  <c:v>2.0854166666668181</c:v>
                </c:pt>
                <c:pt idx="5333">
                  <c:v>2.0857638888890402</c:v>
                </c:pt>
                <c:pt idx="5334">
                  <c:v>2.0861111111112622</c:v>
                </c:pt>
                <c:pt idx="5335">
                  <c:v>2.0864583333334843</c:v>
                </c:pt>
                <c:pt idx="5336">
                  <c:v>2.0868055555557063</c:v>
                </c:pt>
                <c:pt idx="5337">
                  <c:v>2.0871527777779284</c:v>
                </c:pt>
                <c:pt idx="5338">
                  <c:v>2.0875000000001505</c:v>
                </c:pt>
                <c:pt idx="5339">
                  <c:v>2.0878472222223725</c:v>
                </c:pt>
                <c:pt idx="5340">
                  <c:v>2.0881944444445946</c:v>
                </c:pt>
                <c:pt idx="5341">
                  <c:v>2.0885416666668166</c:v>
                </c:pt>
                <c:pt idx="5342">
                  <c:v>2.0888888888890387</c:v>
                </c:pt>
                <c:pt idx="5343">
                  <c:v>2.0892361111112607</c:v>
                </c:pt>
                <c:pt idx="5344">
                  <c:v>2.0895833333334828</c:v>
                </c:pt>
                <c:pt idx="5345">
                  <c:v>2.0899305555557048</c:v>
                </c:pt>
                <c:pt idx="5346">
                  <c:v>2.0902777777779269</c:v>
                </c:pt>
                <c:pt idx="5347">
                  <c:v>2.0906250000001489</c:v>
                </c:pt>
                <c:pt idx="5348">
                  <c:v>2.090972222222371</c:v>
                </c:pt>
                <c:pt idx="5349">
                  <c:v>2.0913194444445931</c:v>
                </c:pt>
                <c:pt idx="5350">
                  <c:v>2.0916666666668151</c:v>
                </c:pt>
                <c:pt idx="5351">
                  <c:v>2.0920138888890372</c:v>
                </c:pt>
                <c:pt idx="5352">
                  <c:v>2.0923611111112592</c:v>
                </c:pt>
                <c:pt idx="5353">
                  <c:v>2.0927083333334813</c:v>
                </c:pt>
                <c:pt idx="5354">
                  <c:v>2.0930555555557033</c:v>
                </c:pt>
                <c:pt idx="5355">
                  <c:v>2.0934027777779254</c:v>
                </c:pt>
                <c:pt idx="5356">
                  <c:v>2.0937500000001474</c:v>
                </c:pt>
                <c:pt idx="5357">
                  <c:v>2.0940972222223695</c:v>
                </c:pt>
                <c:pt idx="5358">
                  <c:v>2.0944444444445915</c:v>
                </c:pt>
                <c:pt idx="5359">
                  <c:v>2.0947916666668136</c:v>
                </c:pt>
                <c:pt idx="5360">
                  <c:v>2.0951388888890357</c:v>
                </c:pt>
                <c:pt idx="5361">
                  <c:v>2.0954861111112577</c:v>
                </c:pt>
                <c:pt idx="5362">
                  <c:v>2.0958333333334798</c:v>
                </c:pt>
                <c:pt idx="5363">
                  <c:v>2.0961805555557018</c:v>
                </c:pt>
                <c:pt idx="5364">
                  <c:v>2.0965277777779239</c:v>
                </c:pt>
                <c:pt idx="5365">
                  <c:v>2.0968750000001459</c:v>
                </c:pt>
                <c:pt idx="5366">
                  <c:v>2.097222222222368</c:v>
                </c:pt>
                <c:pt idx="5367">
                  <c:v>2.09756944444459</c:v>
                </c:pt>
                <c:pt idx="5368">
                  <c:v>2.0979166666668121</c:v>
                </c:pt>
                <c:pt idx="5369">
                  <c:v>2.0982638888890341</c:v>
                </c:pt>
                <c:pt idx="5370">
                  <c:v>2.0986111111112562</c:v>
                </c:pt>
                <c:pt idx="5371">
                  <c:v>2.0989583333334783</c:v>
                </c:pt>
                <c:pt idx="5372">
                  <c:v>2.0993055555557003</c:v>
                </c:pt>
                <c:pt idx="5373">
                  <c:v>2.0996527777779224</c:v>
                </c:pt>
                <c:pt idx="5374">
                  <c:v>2.1000000000001444</c:v>
                </c:pt>
                <c:pt idx="5375">
                  <c:v>2.1003472222223665</c:v>
                </c:pt>
                <c:pt idx="5376">
                  <c:v>2.1006944444445885</c:v>
                </c:pt>
                <c:pt idx="5377">
                  <c:v>2.1010416666668106</c:v>
                </c:pt>
                <c:pt idx="5378">
                  <c:v>2.1013888888890326</c:v>
                </c:pt>
                <c:pt idx="5379">
                  <c:v>2.1017361111112547</c:v>
                </c:pt>
                <c:pt idx="5380">
                  <c:v>2.1020833333334767</c:v>
                </c:pt>
                <c:pt idx="5381">
                  <c:v>2.1024305555556988</c:v>
                </c:pt>
                <c:pt idx="5382">
                  <c:v>2.1027777777779209</c:v>
                </c:pt>
                <c:pt idx="5383">
                  <c:v>2.1031250000001429</c:v>
                </c:pt>
                <c:pt idx="5384">
                  <c:v>2.103472222222365</c:v>
                </c:pt>
                <c:pt idx="5385">
                  <c:v>2.103819444444587</c:v>
                </c:pt>
                <c:pt idx="5386">
                  <c:v>2.1041666666668091</c:v>
                </c:pt>
                <c:pt idx="5387">
                  <c:v>2.1045138888890311</c:v>
                </c:pt>
                <c:pt idx="5388">
                  <c:v>2.1048611111112532</c:v>
                </c:pt>
                <c:pt idx="5389">
                  <c:v>2.1052083333334752</c:v>
                </c:pt>
                <c:pt idx="5390">
                  <c:v>2.1055555555556973</c:v>
                </c:pt>
                <c:pt idx="5391">
                  <c:v>2.1059027777779193</c:v>
                </c:pt>
                <c:pt idx="5392">
                  <c:v>2.1062500000001414</c:v>
                </c:pt>
                <c:pt idx="5393">
                  <c:v>2.1065972222223635</c:v>
                </c:pt>
                <c:pt idx="5394">
                  <c:v>2.1069444444445855</c:v>
                </c:pt>
                <c:pt idx="5395">
                  <c:v>2.1072916666668076</c:v>
                </c:pt>
                <c:pt idx="5396">
                  <c:v>2.1076388888890296</c:v>
                </c:pt>
                <c:pt idx="5397">
                  <c:v>2.1079861111112517</c:v>
                </c:pt>
                <c:pt idx="5398">
                  <c:v>2.1083333333334737</c:v>
                </c:pt>
                <c:pt idx="5399">
                  <c:v>2.1086805555556958</c:v>
                </c:pt>
                <c:pt idx="5400">
                  <c:v>2.1090277777779178</c:v>
                </c:pt>
                <c:pt idx="5401">
                  <c:v>2.1093750000001399</c:v>
                </c:pt>
                <c:pt idx="5402">
                  <c:v>2.1097222222223619</c:v>
                </c:pt>
                <c:pt idx="5403">
                  <c:v>2.110069444444584</c:v>
                </c:pt>
                <c:pt idx="5404">
                  <c:v>2.1104166666668061</c:v>
                </c:pt>
                <c:pt idx="5405">
                  <c:v>2.1107638888890281</c:v>
                </c:pt>
                <c:pt idx="5406">
                  <c:v>2.1111111111112502</c:v>
                </c:pt>
                <c:pt idx="5407">
                  <c:v>2.1114583333334722</c:v>
                </c:pt>
                <c:pt idx="5408">
                  <c:v>2.1118055555556943</c:v>
                </c:pt>
                <c:pt idx="5409">
                  <c:v>2.1121527777779163</c:v>
                </c:pt>
                <c:pt idx="5410">
                  <c:v>2.1125000000001384</c:v>
                </c:pt>
                <c:pt idx="5411">
                  <c:v>2.1128472222223604</c:v>
                </c:pt>
                <c:pt idx="5412">
                  <c:v>2.1131944444445825</c:v>
                </c:pt>
                <c:pt idx="5413">
                  <c:v>2.1135416666668045</c:v>
                </c:pt>
                <c:pt idx="5414">
                  <c:v>2.1138888888890266</c:v>
                </c:pt>
                <c:pt idx="5415">
                  <c:v>2.1142361111112487</c:v>
                </c:pt>
                <c:pt idx="5416">
                  <c:v>2.1145833333334707</c:v>
                </c:pt>
                <c:pt idx="5417">
                  <c:v>2.1149305555556928</c:v>
                </c:pt>
                <c:pt idx="5418">
                  <c:v>2.1152777777779148</c:v>
                </c:pt>
                <c:pt idx="5419">
                  <c:v>2.1156250000001369</c:v>
                </c:pt>
                <c:pt idx="5420">
                  <c:v>2.1159722222223589</c:v>
                </c:pt>
                <c:pt idx="5421">
                  <c:v>2.116319444444581</c:v>
                </c:pt>
                <c:pt idx="5422">
                  <c:v>2.116666666666803</c:v>
                </c:pt>
                <c:pt idx="5423">
                  <c:v>2.1170138888890251</c:v>
                </c:pt>
                <c:pt idx="5424">
                  <c:v>2.1173611111112471</c:v>
                </c:pt>
                <c:pt idx="5425">
                  <c:v>2.1177083333334692</c:v>
                </c:pt>
                <c:pt idx="5426">
                  <c:v>2.1180555555556912</c:v>
                </c:pt>
                <c:pt idx="5427">
                  <c:v>2.1184027777779133</c:v>
                </c:pt>
                <c:pt idx="5428">
                  <c:v>2.1187500000001354</c:v>
                </c:pt>
                <c:pt idx="5429">
                  <c:v>2.1190972222223574</c:v>
                </c:pt>
                <c:pt idx="5430">
                  <c:v>2.1194444444445795</c:v>
                </c:pt>
                <c:pt idx="5431">
                  <c:v>2.1197916666668015</c:v>
                </c:pt>
                <c:pt idx="5432">
                  <c:v>2.1201388888890236</c:v>
                </c:pt>
                <c:pt idx="5433">
                  <c:v>2.1204861111112456</c:v>
                </c:pt>
                <c:pt idx="5434">
                  <c:v>2.1208333333334677</c:v>
                </c:pt>
                <c:pt idx="5435">
                  <c:v>2.1211805555556897</c:v>
                </c:pt>
                <c:pt idx="5436">
                  <c:v>2.1215277777779118</c:v>
                </c:pt>
                <c:pt idx="5437">
                  <c:v>2.1218750000001338</c:v>
                </c:pt>
                <c:pt idx="5438">
                  <c:v>2.1222222222223559</c:v>
                </c:pt>
                <c:pt idx="5439">
                  <c:v>2.122569444444578</c:v>
                </c:pt>
                <c:pt idx="5440">
                  <c:v>2.1229166666668</c:v>
                </c:pt>
                <c:pt idx="5441">
                  <c:v>2.1232638888890221</c:v>
                </c:pt>
                <c:pt idx="5442">
                  <c:v>2.1236111111112441</c:v>
                </c:pt>
                <c:pt idx="5443">
                  <c:v>2.1239583333334662</c:v>
                </c:pt>
                <c:pt idx="5444">
                  <c:v>2.1243055555556882</c:v>
                </c:pt>
                <c:pt idx="5445">
                  <c:v>2.1246527777779103</c:v>
                </c:pt>
                <c:pt idx="5446">
                  <c:v>2.1250000000001323</c:v>
                </c:pt>
                <c:pt idx="5447">
                  <c:v>2.1253472222223544</c:v>
                </c:pt>
                <c:pt idx="5448">
                  <c:v>2.1256944444445764</c:v>
                </c:pt>
                <c:pt idx="5449">
                  <c:v>2.1260416666667985</c:v>
                </c:pt>
                <c:pt idx="5450">
                  <c:v>2.1263888888890206</c:v>
                </c:pt>
                <c:pt idx="5451">
                  <c:v>2.1267361111112426</c:v>
                </c:pt>
                <c:pt idx="5452">
                  <c:v>2.1270833333334647</c:v>
                </c:pt>
                <c:pt idx="5453">
                  <c:v>2.1274305555556867</c:v>
                </c:pt>
                <c:pt idx="5454">
                  <c:v>2.1277777777779088</c:v>
                </c:pt>
                <c:pt idx="5455">
                  <c:v>2.1281250000001308</c:v>
                </c:pt>
                <c:pt idx="5456">
                  <c:v>2.1284722222223529</c:v>
                </c:pt>
                <c:pt idx="5457">
                  <c:v>2.1288194444445749</c:v>
                </c:pt>
                <c:pt idx="5458">
                  <c:v>2.129166666666797</c:v>
                </c:pt>
                <c:pt idx="5459">
                  <c:v>2.129513888889019</c:v>
                </c:pt>
                <c:pt idx="5460">
                  <c:v>2.1298611111112411</c:v>
                </c:pt>
                <c:pt idx="5461">
                  <c:v>2.1302083333334632</c:v>
                </c:pt>
                <c:pt idx="5462">
                  <c:v>2.1305555555556852</c:v>
                </c:pt>
                <c:pt idx="5463">
                  <c:v>2.1309027777779073</c:v>
                </c:pt>
                <c:pt idx="5464">
                  <c:v>2.1312500000001293</c:v>
                </c:pt>
                <c:pt idx="5465">
                  <c:v>2.1315972222223514</c:v>
                </c:pt>
                <c:pt idx="5466">
                  <c:v>2.1319444444445734</c:v>
                </c:pt>
                <c:pt idx="5467">
                  <c:v>2.1322916666667955</c:v>
                </c:pt>
                <c:pt idx="5468">
                  <c:v>2.1326388888890175</c:v>
                </c:pt>
                <c:pt idx="5469">
                  <c:v>2.1329861111112396</c:v>
                </c:pt>
                <c:pt idx="5470">
                  <c:v>2.1333333333334616</c:v>
                </c:pt>
                <c:pt idx="5471">
                  <c:v>2.1336805555556837</c:v>
                </c:pt>
                <c:pt idx="5472">
                  <c:v>2.1340277777779058</c:v>
                </c:pt>
                <c:pt idx="5473">
                  <c:v>2.1343750000001278</c:v>
                </c:pt>
                <c:pt idx="5474">
                  <c:v>2.1347222222223499</c:v>
                </c:pt>
                <c:pt idx="5475">
                  <c:v>2.1350694444445719</c:v>
                </c:pt>
                <c:pt idx="5476">
                  <c:v>2.135416666666794</c:v>
                </c:pt>
                <c:pt idx="5477">
                  <c:v>2.135763888889016</c:v>
                </c:pt>
                <c:pt idx="5478">
                  <c:v>2.1361111111112381</c:v>
                </c:pt>
                <c:pt idx="5479">
                  <c:v>2.1364583333334601</c:v>
                </c:pt>
                <c:pt idx="5480">
                  <c:v>2.1368055555556822</c:v>
                </c:pt>
                <c:pt idx="5481">
                  <c:v>2.1371527777779042</c:v>
                </c:pt>
                <c:pt idx="5482">
                  <c:v>2.1375000000001263</c:v>
                </c:pt>
                <c:pt idx="5483">
                  <c:v>2.1378472222223484</c:v>
                </c:pt>
                <c:pt idx="5484">
                  <c:v>2.1381944444445704</c:v>
                </c:pt>
                <c:pt idx="5485">
                  <c:v>2.1385416666667925</c:v>
                </c:pt>
                <c:pt idx="5486">
                  <c:v>2.1388888888890145</c:v>
                </c:pt>
                <c:pt idx="5487">
                  <c:v>2.1392361111112366</c:v>
                </c:pt>
                <c:pt idx="5488">
                  <c:v>2.1395833333334586</c:v>
                </c:pt>
                <c:pt idx="5489">
                  <c:v>2.1399305555556807</c:v>
                </c:pt>
                <c:pt idx="5490">
                  <c:v>2.1402777777779027</c:v>
                </c:pt>
                <c:pt idx="5491">
                  <c:v>2.1406250000001248</c:v>
                </c:pt>
                <c:pt idx="5492">
                  <c:v>2.1409722222223468</c:v>
                </c:pt>
                <c:pt idx="5493">
                  <c:v>2.1413194444445689</c:v>
                </c:pt>
                <c:pt idx="5494">
                  <c:v>2.141666666666791</c:v>
                </c:pt>
                <c:pt idx="5495">
                  <c:v>2.142013888889013</c:v>
                </c:pt>
                <c:pt idx="5496">
                  <c:v>2.1423611111112351</c:v>
                </c:pt>
                <c:pt idx="5497">
                  <c:v>2.1427083333334571</c:v>
                </c:pt>
                <c:pt idx="5498">
                  <c:v>2.1430555555556792</c:v>
                </c:pt>
                <c:pt idx="5499">
                  <c:v>2.1434027777779012</c:v>
                </c:pt>
                <c:pt idx="5500">
                  <c:v>2.1437500000001233</c:v>
                </c:pt>
                <c:pt idx="5501">
                  <c:v>2.1440972222223453</c:v>
                </c:pt>
                <c:pt idx="5502">
                  <c:v>2.1444444444445674</c:v>
                </c:pt>
                <c:pt idx="5503">
                  <c:v>2.1447916666667894</c:v>
                </c:pt>
                <c:pt idx="5504">
                  <c:v>2.1451388888890115</c:v>
                </c:pt>
                <c:pt idx="5505">
                  <c:v>2.1454861111112336</c:v>
                </c:pt>
                <c:pt idx="5506">
                  <c:v>2.1458333333334556</c:v>
                </c:pt>
                <c:pt idx="5507">
                  <c:v>2.1461805555556777</c:v>
                </c:pt>
                <c:pt idx="5508">
                  <c:v>2.1465277777778997</c:v>
                </c:pt>
                <c:pt idx="5509">
                  <c:v>2.1468750000001218</c:v>
                </c:pt>
                <c:pt idx="5510">
                  <c:v>2.1472222222223438</c:v>
                </c:pt>
                <c:pt idx="5511">
                  <c:v>2.1475694444445659</c:v>
                </c:pt>
                <c:pt idx="5512">
                  <c:v>2.1479166666667879</c:v>
                </c:pt>
                <c:pt idx="5513">
                  <c:v>2.14826388888901</c:v>
                </c:pt>
                <c:pt idx="5514">
                  <c:v>2.148611111111232</c:v>
                </c:pt>
                <c:pt idx="5515">
                  <c:v>2.1489583333334541</c:v>
                </c:pt>
                <c:pt idx="5516">
                  <c:v>2.1493055555556762</c:v>
                </c:pt>
                <c:pt idx="5517">
                  <c:v>2.1496527777778982</c:v>
                </c:pt>
                <c:pt idx="5518">
                  <c:v>2.1500000000001203</c:v>
                </c:pt>
                <c:pt idx="5519">
                  <c:v>2.1503472222223423</c:v>
                </c:pt>
                <c:pt idx="5520">
                  <c:v>2.1506944444445644</c:v>
                </c:pt>
                <c:pt idx="5521">
                  <c:v>2.1510416666667864</c:v>
                </c:pt>
                <c:pt idx="5522">
                  <c:v>2.1513888888890085</c:v>
                </c:pt>
                <c:pt idx="5523">
                  <c:v>2.1517361111112305</c:v>
                </c:pt>
                <c:pt idx="5524">
                  <c:v>2.1520833333334526</c:v>
                </c:pt>
                <c:pt idx="5525">
                  <c:v>2.1524305555556746</c:v>
                </c:pt>
                <c:pt idx="5526">
                  <c:v>2.1527777777778967</c:v>
                </c:pt>
                <c:pt idx="5527">
                  <c:v>2.1531250000001187</c:v>
                </c:pt>
                <c:pt idx="5528">
                  <c:v>2.1534722222223408</c:v>
                </c:pt>
                <c:pt idx="5529">
                  <c:v>2.1538194444445629</c:v>
                </c:pt>
                <c:pt idx="5530">
                  <c:v>2.1541666666667849</c:v>
                </c:pt>
                <c:pt idx="5531">
                  <c:v>2.154513888889007</c:v>
                </c:pt>
                <c:pt idx="5532">
                  <c:v>2.154861111111229</c:v>
                </c:pt>
                <c:pt idx="5533">
                  <c:v>2.1552083333334511</c:v>
                </c:pt>
                <c:pt idx="5534">
                  <c:v>2.1555555555556731</c:v>
                </c:pt>
                <c:pt idx="5535">
                  <c:v>2.1559027777778952</c:v>
                </c:pt>
                <c:pt idx="5536">
                  <c:v>2.1562500000001172</c:v>
                </c:pt>
                <c:pt idx="5537">
                  <c:v>2.1565972222223393</c:v>
                </c:pt>
                <c:pt idx="5538">
                  <c:v>2.1569444444445613</c:v>
                </c:pt>
                <c:pt idx="5539">
                  <c:v>2.1572916666667834</c:v>
                </c:pt>
                <c:pt idx="5540">
                  <c:v>2.1576388888890055</c:v>
                </c:pt>
                <c:pt idx="5541">
                  <c:v>2.1579861111112275</c:v>
                </c:pt>
                <c:pt idx="5542">
                  <c:v>2.1583333333334496</c:v>
                </c:pt>
                <c:pt idx="5543">
                  <c:v>2.1586805555556716</c:v>
                </c:pt>
                <c:pt idx="5544">
                  <c:v>2.1590277777778937</c:v>
                </c:pt>
                <c:pt idx="5545">
                  <c:v>2.1593750000001157</c:v>
                </c:pt>
                <c:pt idx="5546">
                  <c:v>2.1597222222223378</c:v>
                </c:pt>
                <c:pt idx="5547">
                  <c:v>2.1600694444445598</c:v>
                </c:pt>
                <c:pt idx="5548">
                  <c:v>2.1604166666667819</c:v>
                </c:pt>
                <c:pt idx="5549">
                  <c:v>2.1607638888890039</c:v>
                </c:pt>
                <c:pt idx="5550">
                  <c:v>2.161111111111226</c:v>
                </c:pt>
                <c:pt idx="5551">
                  <c:v>2.1614583333334481</c:v>
                </c:pt>
                <c:pt idx="5552">
                  <c:v>2.1618055555556701</c:v>
                </c:pt>
                <c:pt idx="5553">
                  <c:v>2.1621527777778922</c:v>
                </c:pt>
                <c:pt idx="5554">
                  <c:v>2.1625000000001142</c:v>
                </c:pt>
                <c:pt idx="5555">
                  <c:v>2.1628472222223363</c:v>
                </c:pt>
                <c:pt idx="5556">
                  <c:v>2.1631944444445583</c:v>
                </c:pt>
                <c:pt idx="5557">
                  <c:v>2.1635416666667804</c:v>
                </c:pt>
                <c:pt idx="5558">
                  <c:v>2.1638888888890024</c:v>
                </c:pt>
                <c:pt idx="5559">
                  <c:v>2.1642361111112245</c:v>
                </c:pt>
                <c:pt idx="5560">
                  <c:v>2.1645833333334465</c:v>
                </c:pt>
                <c:pt idx="5561">
                  <c:v>2.1649305555556686</c:v>
                </c:pt>
                <c:pt idx="5562">
                  <c:v>2.1652777777778907</c:v>
                </c:pt>
                <c:pt idx="5563">
                  <c:v>2.1656250000001127</c:v>
                </c:pt>
                <c:pt idx="5564">
                  <c:v>2.1659722222223348</c:v>
                </c:pt>
                <c:pt idx="5565">
                  <c:v>2.1663194444445568</c:v>
                </c:pt>
                <c:pt idx="5566">
                  <c:v>2.1666666666667789</c:v>
                </c:pt>
                <c:pt idx="5567">
                  <c:v>2.1670138888890009</c:v>
                </c:pt>
                <c:pt idx="5568">
                  <c:v>2.167361111111223</c:v>
                </c:pt>
                <c:pt idx="5569">
                  <c:v>2.167708333333445</c:v>
                </c:pt>
                <c:pt idx="5570">
                  <c:v>2.1680555555556671</c:v>
                </c:pt>
                <c:pt idx="5571">
                  <c:v>2.1684027777778891</c:v>
                </c:pt>
                <c:pt idx="5572">
                  <c:v>2.1687500000001112</c:v>
                </c:pt>
                <c:pt idx="5573">
                  <c:v>2.1690972222223333</c:v>
                </c:pt>
                <c:pt idx="5574">
                  <c:v>2.1694444444445553</c:v>
                </c:pt>
                <c:pt idx="5575">
                  <c:v>2.1697916666667774</c:v>
                </c:pt>
                <c:pt idx="5576">
                  <c:v>2.1701388888889994</c:v>
                </c:pt>
                <c:pt idx="5577">
                  <c:v>2.1704861111112215</c:v>
                </c:pt>
                <c:pt idx="5578">
                  <c:v>2.1708333333334435</c:v>
                </c:pt>
                <c:pt idx="5579">
                  <c:v>2.1711805555556656</c:v>
                </c:pt>
                <c:pt idx="5580">
                  <c:v>2.1715277777778876</c:v>
                </c:pt>
                <c:pt idx="5581">
                  <c:v>2.1718750000001097</c:v>
                </c:pt>
                <c:pt idx="5582">
                  <c:v>2.1722222222223317</c:v>
                </c:pt>
                <c:pt idx="5583">
                  <c:v>2.1725694444445538</c:v>
                </c:pt>
                <c:pt idx="5584">
                  <c:v>2.1729166666667759</c:v>
                </c:pt>
                <c:pt idx="5585">
                  <c:v>2.1732638888889979</c:v>
                </c:pt>
                <c:pt idx="5586">
                  <c:v>2.17361111111122</c:v>
                </c:pt>
                <c:pt idx="5587">
                  <c:v>2.173958333333442</c:v>
                </c:pt>
                <c:pt idx="5588">
                  <c:v>2.1743055555556641</c:v>
                </c:pt>
                <c:pt idx="5589">
                  <c:v>2.1746527777778861</c:v>
                </c:pt>
                <c:pt idx="5590">
                  <c:v>2.1750000000001082</c:v>
                </c:pt>
                <c:pt idx="5591">
                  <c:v>2.1753472222223302</c:v>
                </c:pt>
                <c:pt idx="5592">
                  <c:v>2.1756944444445523</c:v>
                </c:pt>
                <c:pt idx="5593">
                  <c:v>2.1760416666667743</c:v>
                </c:pt>
                <c:pt idx="5594">
                  <c:v>2.1763888888889964</c:v>
                </c:pt>
                <c:pt idx="5595">
                  <c:v>2.1767361111112185</c:v>
                </c:pt>
                <c:pt idx="5596">
                  <c:v>2.1770833333334405</c:v>
                </c:pt>
                <c:pt idx="5597">
                  <c:v>2.1774305555556626</c:v>
                </c:pt>
                <c:pt idx="5598">
                  <c:v>2.1777777777778846</c:v>
                </c:pt>
                <c:pt idx="5599">
                  <c:v>2.1781250000001067</c:v>
                </c:pt>
                <c:pt idx="5600">
                  <c:v>2.1784722222223287</c:v>
                </c:pt>
                <c:pt idx="5601">
                  <c:v>2.1788194444445508</c:v>
                </c:pt>
                <c:pt idx="5602">
                  <c:v>2.1791666666667728</c:v>
                </c:pt>
                <c:pt idx="5603">
                  <c:v>2.1795138888889949</c:v>
                </c:pt>
                <c:pt idx="5604">
                  <c:v>2.1798611111112169</c:v>
                </c:pt>
                <c:pt idx="5605">
                  <c:v>2.180208333333439</c:v>
                </c:pt>
                <c:pt idx="5606">
                  <c:v>2.1805555555556611</c:v>
                </c:pt>
                <c:pt idx="5607">
                  <c:v>2.1809027777778831</c:v>
                </c:pt>
                <c:pt idx="5608">
                  <c:v>2.1812500000001052</c:v>
                </c:pt>
                <c:pt idx="5609">
                  <c:v>2.1815972222223272</c:v>
                </c:pt>
                <c:pt idx="5610">
                  <c:v>2.1819444444445493</c:v>
                </c:pt>
                <c:pt idx="5611">
                  <c:v>2.1822916666667713</c:v>
                </c:pt>
                <c:pt idx="5612">
                  <c:v>2.1826388888889934</c:v>
                </c:pt>
                <c:pt idx="5613">
                  <c:v>2.1829861111112154</c:v>
                </c:pt>
                <c:pt idx="5614">
                  <c:v>2.1833333333334375</c:v>
                </c:pt>
                <c:pt idx="5615">
                  <c:v>2.1836805555556595</c:v>
                </c:pt>
                <c:pt idx="5616">
                  <c:v>2.1840277777778816</c:v>
                </c:pt>
                <c:pt idx="5617">
                  <c:v>2.1843750000001037</c:v>
                </c:pt>
                <c:pt idx="5618">
                  <c:v>2.1847222222223257</c:v>
                </c:pt>
                <c:pt idx="5619">
                  <c:v>2.1850694444445478</c:v>
                </c:pt>
                <c:pt idx="5620">
                  <c:v>2.1854166666667698</c:v>
                </c:pt>
                <c:pt idx="5621">
                  <c:v>2.1857638888889919</c:v>
                </c:pt>
                <c:pt idx="5622">
                  <c:v>2.1861111111112139</c:v>
                </c:pt>
                <c:pt idx="5623">
                  <c:v>2.186458333333436</c:v>
                </c:pt>
                <c:pt idx="5624">
                  <c:v>2.186805555555658</c:v>
                </c:pt>
                <c:pt idx="5625">
                  <c:v>2.1871527777778801</c:v>
                </c:pt>
                <c:pt idx="5626">
                  <c:v>2.1875000000001021</c:v>
                </c:pt>
                <c:pt idx="5627">
                  <c:v>2.1878472222223242</c:v>
                </c:pt>
                <c:pt idx="5628">
                  <c:v>2.1881944444445462</c:v>
                </c:pt>
                <c:pt idx="5629">
                  <c:v>2.1885416666667683</c:v>
                </c:pt>
                <c:pt idx="5630">
                  <c:v>2.1888888888889904</c:v>
                </c:pt>
                <c:pt idx="5631">
                  <c:v>2.1892361111112124</c:v>
                </c:pt>
                <c:pt idx="5632">
                  <c:v>2.1895833333334345</c:v>
                </c:pt>
                <c:pt idx="5633">
                  <c:v>2.1899305555556565</c:v>
                </c:pt>
                <c:pt idx="5634">
                  <c:v>2.1902777777778786</c:v>
                </c:pt>
                <c:pt idx="5635">
                  <c:v>2.1906250000001006</c:v>
                </c:pt>
                <c:pt idx="5636">
                  <c:v>2.1909722222223227</c:v>
                </c:pt>
                <c:pt idx="5637">
                  <c:v>2.1913194444445447</c:v>
                </c:pt>
                <c:pt idx="5638">
                  <c:v>2.1916666666667668</c:v>
                </c:pt>
                <c:pt idx="5639">
                  <c:v>2.1920138888889888</c:v>
                </c:pt>
                <c:pt idx="5640">
                  <c:v>2.1923611111112109</c:v>
                </c:pt>
                <c:pt idx="5641">
                  <c:v>2.192708333333433</c:v>
                </c:pt>
                <c:pt idx="5642">
                  <c:v>2.193055555555655</c:v>
                </c:pt>
                <c:pt idx="5643">
                  <c:v>2.1934027777778771</c:v>
                </c:pt>
                <c:pt idx="5644">
                  <c:v>2.1937500000000991</c:v>
                </c:pt>
                <c:pt idx="5645">
                  <c:v>2.1940972222223212</c:v>
                </c:pt>
                <c:pt idx="5646">
                  <c:v>2.1944444444445432</c:v>
                </c:pt>
                <c:pt idx="5647">
                  <c:v>2.1947916666667653</c:v>
                </c:pt>
                <c:pt idx="5648">
                  <c:v>2.1951388888889873</c:v>
                </c:pt>
                <c:pt idx="5649">
                  <c:v>2.1954861111112094</c:v>
                </c:pt>
                <c:pt idx="5650">
                  <c:v>2.1958333333334314</c:v>
                </c:pt>
                <c:pt idx="5651">
                  <c:v>2.1961805555556535</c:v>
                </c:pt>
                <c:pt idx="5652">
                  <c:v>2.1965277777778756</c:v>
                </c:pt>
                <c:pt idx="5653">
                  <c:v>2.1968750000000976</c:v>
                </c:pt>
                <c:pt idx="5654">
                  <c:v>2.1972222222223197</c:v>
                </c:pt>
                <c:pt idx="5655">
                  <c:v>2.1975694444445417</c:v>
                </c:pt>
                <c:pt idx="5656">
                  <c:v>2.1979166666667638</c:v>
                </c:pt>
                <c:pt idx="5657">
                  <c:v>2.1982638888889858</c:v>
                </c:pt>
                <c:pt idx="5658">
                  <c:v>2.1986111111112079</c:v>
                </c:pt>
                <c:pt idx="5659">
                  <c:v>2.1989583333334299</c:v>
                </c:pt>
                <c:pt idx="5660">
                  <c:v>2.199305555555652</c:v>
                </c:pt>
                <c:pt idx="5661">
                  <c:v>2.199652777777874</c:v>
                </c:pt>
                <c:pt idx="5662">
                  <c:v>2.2000000000000961</c:v>
                </c:pt>
                <c:pt idx="5663">
                  <c:v>2.2003472222223182</c:v>
                </c:pt>
                <c:pt idx="5664">
                  <c:v>2.2006944444445402</c:v>
                </c:pt>
                <c:pt idx="5665">
                  <c:v>2.2010416666667623</c:v>
                </c:pt>
                <c:pt idx="5666">
                  <c:v>2.2013888888889843</c:v>
                </c:pt>
                <c:pt idx="5667">
                  <c:v>2.2017361111112064</c:v>
                </c:pt>
                <c:pt idx="5668">
                  <c:v>2.2020833333334284</c:v>
                </c:pt>
                <c:pt idx="5669">
                  <c:v>2.2024305555556505</c:v>
                </c:pt>
                <c:pt idx="5670">
                  <c:v>2.2027777777778725</c:v>
                </c:pt>
                <c:pt idx="5671">
                  <c:v>2.2031250000000946</c:v>
                </c:pt>
                <c:pt idx="5672">
                  <c:v>2.2034722222223166</c:v>
                </c:pt>
                <c:pt idx="5673">
                  <c:v>2.2038194444445387</c:v>
                </c:pt>
                <c:pt idx="5674">
                  <c:v>2.2041666666667608</c:v>
                </c:pt>
                <c:pt idx="5675">
                  <c:v>2.2045138888889828</c:v>
                </c:pt>
                <c:pt idx="5676">
                  <c:v>2.2048611111112049</c:v>
                </c:pt>
                <c:pt idx="5677">
                  <c:v>2.2052083333334269</c:v>
                </c:pt>
                <c:pt idx="5678">
                  <c:v>2.205555555555649</c:v>
                </c:pt>
                <c:pt idx="5679">
                  <c:v>2.205902777777871</c:v>
                </c:pt>
                <c:pt idx="5680">
                  <c:v>2.2062500000000931</c:v>
                </c:pt>
                <c:pt idx="5681">
                  <c:v>2.2065972222223151</c:v>
                </c:pt>
                <c:pt idx="5682">
                  <c:v>2.2069444444445372</c:v>
                </c:pt>
                <c:pt idx="5683">
                  <c:v>2.2072916666667592</c:v>
                </c:pt>
                <c:pt idx="5684">
                  <c:v>2.2076388888889813</c:v>
                </c:pt>
                <c:pt idx="5685">
                  <c:v>2.2079861111112034</c:v>
                </c:pt>
                <c:pt idx="5686">
                  <c:v>2.2083333333334254</c:v>
                </c:pt>
                <c:pt idx="5687">
                  <c:v>2.2086805555556475</c:v>
                </c:pt>
                <c:pt idx="5688">
                  <c:v>2.2090277777778695</c:v>
                </c:pt>
                <c:pt idx="5689">
                  <c:v>2.2093750000000916</c:v>
                </c:pt>
                <c:pt idx="5690">
                  <c:v>2.2097222222223136</c:v>
                </c:pt>
                <c:pt idx="5691">
                  <c:v>2.2100694444445357</c:v>
                </c:pt>
                <c:pt idx="5692">
                  <c:v>2.2104166666667577</c:v>
                </c:pt>
                <c:pt idx="5693">
                  <c:v>2.2107638888889798</c:v>
                </c:pt>
                <c:pt idx="5694">
                  <c:v>2.2111111111112018</c:v>
                </c:pt>
                <c:pt idx="5695">
                  <c:v>2.2114583333334239</c:v>
                </c:pt>
                <c:pt idx="5696">
                  <c:v>2.211805555555646</c:v>
                </c:pt>
                <c:pt idx="5697">
                  <c:v>2.212152777777868</c:v>
                </c:pt>
                <c:pt idx="5698">
                  <c:v>2.2125000000000901</c:v>
                </c:pt>
                <c:pt idx="5699">
                  <c:v>2.2128472222223121</c:v>
                </c:pt>
                <c:pt idx="5700">
                  <c:v>2.2131944444445342</c:v>
                </c:pt>
                <c:pt idx="5701">
                  <c:v>2.2135416666667562</c:v>
                </c:pt>
                <c:pt idx="5702">
                  <c:v>2.2138888888889783</c:v>
                </c:pt>
                <c:pt idx="5703">
                  <c:v>2.2142361111112003</c:v>
                </c:pt>
                <c:pt idx="5704">
                  <c:v>2.2145833333334224</c:v>
                </c:pt>
                <c:pt idx="5705">
                  <c:v>2.2149305555556444</c:v>
                </c:pt>
                <c:pt idx="5706">
                  <c:v>2.2152777777778665</c:v>
                </c:pt>
                <c:pt idx="5707">
                  <c:v>2.2156250000000886</c:v>
                </c:pt>
                <c:pt idx="5708">
                  <c:v>2.2159722222223106</c:v>
                </c:pt>
                <c:pt idx="5709">
                  <c:v>2.2163194444445327</c:v>
                </c:pt>
                <c:pt idx="5710">
                  <c:v>2.2166666666667547</c:v>
                </c:pt>
                <c:pt idx="5711">
                  <c:v>2.2170138888889768</c:v>
                </c:pt>
                <c:pt idx="5712">
                  <c:v>2.2173611111111988</c:v>
                </c:pt>
                <c:pt idx="5713">
                  <c:v>2.2177083333334209</c:v>
                </c:pt>
                <c:pt idx="5714">
                  <c:v>2.2180555555556429</c:v>
                </c:pt>
                <c:pt idx="5715">
                  <c:v>2.218402777777865</c:v>
                </c:pt>
                <c:pt idx="5716">
                  <c:v>2.218750000000087</c:v>
                </c:pt>
                <c:pt idx="5717">
                  <c:v>2.2190972222223091</c:v>
                </c:pt>
                <c:pt idx="5718">
                  <c:v>2.2194444444445312</c:v>
                </c:pt>
                <c:pt idx="5719">
                  <c:v>2.2197916666667532</c:v>
                </c:pt>
                <c:pt idx="5720">
                  <c:v>2.2201388888889753</c:v>
                </c:pt>
                <c:pt idx="5721">
                  <c:v>2.2204861111111973</c:v>
                </c:pt>
                <c:pt idx="5722">
                  <c:v>2.2208333333334194</c:v>
                </c:pt>
                <c:pt idx="5723">
                  <c:v>2.2211805555556414</c:v>
                </c:pt>
                <c:pt idx="5724">
                  <c:v>2.2215277777778635</c:v>
                </c:pt>
                <c:pt idx="5725">
                  <c:v>2.2218750000000855</c:v>
                </c:pt>
                <c:pt idx="5726">
                  <c:v>2.2222222222223076</c:v>
                </c:pt>
                <c:pt idx="5727">
                  <c:v>2.2225694444445296</c:v>
                </c:pt>
                <c:pt idx="5728">
                  <c:v>2.2229166666667517</c:v>
                </c:pt>
                <c:pt idx="5729">
                  <c:v>2.2232638888889737</c:v>
                </c:pt>
                <c:pt idx="5730">
                  <c:v>2.2236111111111958</c:v>
                </c:pt>
                <c:pt idx="5731">
                  <c:v>2.2239583333334179</c:v>
                </c:pt>
                <c:pt idx="5732">
                  <c:v>2.2243055555556399</c:v>
                </c:pt>
                <c:pt idx="5733">
                  <c:v>2.224652777777862</c:v>
                </c:pt>
                <c:pt idx="5734">
                  <c:v>2.225000000000084</c:v>
                </c:pt>
                <c:pt idx="5735">
                  <c:v>2.2253472222223061</c:v>
                </c:pt>
                <c:pt idx="5736">
                  <c:v>2.2256944444445281</c:v>
                </c:pt>
                <c:pt idx="5737">
                  <c:v>2.2260416666667502</c:v>
                </c:pt>
                <c:pt idx="5738">
                  <c:v>2.2263888888889722</c:v>
                </c:pt>
                <c:pt idx="5739">
                  <c:v>2.2267361111111943</c:v>
                </c:pt>
                <c:pt idx="5740">
                  <c:v>2.2270833333334163</c:v>
                </c:pt>
                <c:pt idx="5741">
                  <c:v>2.2274305555556384</c:v>
                </c:pt>
                <c:pt idx="5742">
                  <c:v>2.2277777777778605</c:v>
                </c:pt>
                <c:pt idx="5743">
                  <c:v>2.2281250000000825</c:v>
                </c:pt>
                <c:pt idx="5744">
                  <c:v>2.2284722222223046</c:v>
                </c:pt>
                <c:pt idx="5745">
                  <c:v>2.2288194444445266</c:v>
                </c:pt>
                <c:pt idx="5746">
                  <c:v>2.2291666666667487</c:v>
                </c:pt>
                <c:pt idx="5747">
                  <c:v>2.2295138888889707</c:v>
                </c:pt>
                <c:pt idx="5748">
                  <c:v>2.2298611111111928</c:v>
                </c:pt>
                <c:pt idx="5749">
                  <c:v>2.2302083333334148</c:v>
                </c:pt>
                <c:pt idx="5750">
                  <c:v>2.2305555555556369</c:v>
                </c:pt>
                <c:pt idx="5751">
                  <c:v>2.2309027777778589</c:v>
                </c:pt>
                <c:pt idx="5752">
                  <c:v>2.231250000000081</c:v>
                </c:pt>
                <c:pt idx="5753">
                  <c:v>2.2315972222223031</c:v>
                </c:pt>
                <c:pt idx="5754">
                  <c:v>2.2319444444445251</c:v>
                </c:pt>
                <c:pt idx="5755">
                  <c:v>2.2322916666667472</c:v>
                </c:pt>
                <c:pt idx="5756">
                  <c:v>2.2326388888889692</c:v>
                </c:pt>
                <c:pt idx="5757">
                  <c:v>2.2329861111111913</c:v>
                </c:pt>
                <c:pt idx="5758">
                  <c:v>2.2333333333334133</c:v>
                </c:pt>
                <c:pt idx="5759">
                  <c:v>2.2336805555556354</c:v>
                </c:pt>
                <c:pt idx="5760">
                  <c:v>2.2340277777778574</c:v>
                </c:pt>
                <c:pt idx="5761">
                  <c:v>2.2343750000000795</c:v>
                </c:pt>
                <c:pt idx="5762">
                  <c:v>2.2347222222223015</c:v>
                </c:pt>
                <c:pt idx="5763">
                  <c:v>2.2350694444445236</c:v>
                </c:pt>
                <c:pt idx="5764">
                  <c:v>2.2354166666667457</c:v>
                </c:pt>
                <c:pt idx="5765">
                  <c:v>2.2357638888889677</c:v>
                </c:pt>
                <c:pt idx="5766">
                  <c:v>2.2361111111111898</c:v>
                </c:pt>
                <c:pt idx="5767">
                  <c:v>2.2364583333334118</c:v>
                </c:pt>
                <c:pt idx="5768">
                  <c:v>2.2368055555556339</c:v>
                </c:pt>
                <c:pt idx="5769">
                  <c:v>2.2371527777778559</c:v>
                </c:pt>
                <c:pt idx="5770">
                  <c:v>2.237500000000078</c:v>
                </c:pt>
                <c:pt idx="5771">
                  <c:v>2.2378472222223</c:v>
                </c:pt>
                <c:pt idx="5772">
                  <c:v>2.2381944444445221</c:v>
                </c:pt>
                <c:pt idx="5773">
                  <c:v>2.2385416666667441</c:v>
                </c:pt>
                <c:pt idx="5774">
                  <c:v>2.2388888888889662</c:v>
                </c:pt>
                <c:pt idx="5775">
                  <c:v>2.2392361111111883</c:v>
                </c:pt>
                <c:pt idx="5776">
                  <c:v>2.2395833333334103</c:v>
                </c:pt>
                <c:pt idx="5777">
                  <c:v>2.2399305555556324</c:v>
                </c:pt>
                <c:pt idx="5778">
                  <c:v>2.2402777777778544</c:v>
                </c:pt>
                <c:pt idx="5779">
                  <c:v>2.2406250000000765</c:v>
                </c:pt>
                <c:pt idx="5780">
                  <c:v>2.2409722222222985</c:v>
                </c:pt>
                <c:pt idx="5781">
                  <c:v>2.2413194444445206</c:v>
                </c:pt>
                <c:pt idx="5782">
                  <c:v>2.2416666666667426</c:v>
                </c:pt>
                <c:pt idx="5783">
                  <c:v>2.2420138888889647</c:v>
                </c:pt>
                <c:pt idx="5784">
                  <c:v>2.2423611111111867</c:v>
                </c:pt>
                <c:pt idx="5785">
                  <c:v>2.2427083333334088</c:v>
                </c:pt>
                <c:pt idx="5786">
                  <c:v>2.2430555555556309</c:v>
                </c:pt>
                <c:pt idx="5787">
                  <c:v>2.2434027777778529</c:v>
                </c:pt>
                <c:pt idx="5788">
                  <c:v>2.243750000000075</c:v>
                </c:pt>
                <c:pt idx="5789">
                  <c:v>2.244097222222297</c:v>
                </c:pt>
                <c:pt idx="5790">
                  <c:v>2.2444444444445191</c:v>
                </c:pt>
                <c:pt idx="5791">
                  <c:v>2.2447916666667411</c:v>
                </c:pt>
                <c:pt idx="5792">
                  <c:v>2.2451388888889632</c:v>
                </c:pt>
                <c:pt idx="5793">
                  <c:v>2.2454861111111852</c:v>
                </c:pt>
                <c:pt idx="5794">
                  <c:v>2.2458333333334073</c:v>
                </c:pt>
                <c:pt idx="5795">
                  <c:v>2.2461805555556293</c:v>
                </c:pt>
                <c:pt idx="5796">
                  <c:v>2.2465277777778514</c:v>
                </c:pt>
                <c:pt idx="5797">
                  <c:v>2.2468750000000735</c:v>
                </c:pt>
                <c:pt idx="5798">
                  <c:v>2.2472222222222955</c:v>
                </c:pt>
                <c:pt idx="5799">
                  <c:v>2.2475694444445176</c:v>
                </c:pt>
                <c:pt idx="5800">
                  <c:v>2.2479166666667396</c:v>
                </c:pt>
                <c:pt idx="5801">
                  <c:v>2.2482638888889617</c:v>
                </c:pt>
                <c:pt idx="5802">
                  <c:v>2.2486111111111837</c:v>
                </c:pt>
                <c:pt idx="5803">
                  <c:v>2.2489583333334058</c:v>
                </c:pt>
                <c:pt idx="5804">
                  <c:v>2.2493055555556278</c:v>
                </c:pt>
                <c:pt idx="5805">
                  <c:v>2.2496527777778499</c:v>
                </c:pt>
                <c:pt idx="5806">
                  <c:v>2.2500000000000719</c:v>
                </c:pt>
                <c:pt idx="5807">
                  <c:v>2.250347222222294</c:v>
                </c:pt>
                <c:pt idx="5808">
                  <c:v>2.2506944444445161</c:v>
                </c:pt>
                <c:pt idx="5809">
                  <c:v>2.2510416666667381</c:v>
                </c:pt>
                <c:pt idx="5810">
                  <c:v>2.2513888888889602</c:v>
                </c:pt>
                <c:pt idx="5811">
                  <c:v>2.2517361111111822</c:v>
                </c:pt>
                <c:pt idx="5812">
                  <c:v>2.2520833333334043</c:v>
                </c:pt>
                <c:pt idx="5813">
                  <c:v>2.2524305555556263</c:v>
                </c:pt>
                <c:pt idx="5814">
                  <c:v>2.2527777777778484</c:v>
                </c:pt>
                <c:pt idx="5815">
                  <c:v>2.2531250000000704</c:v>
                </c:pt>
                <c:pt idx="5816">
                  <c:v>2.2534722222222925</c:v>
                </c:pt>
                <c:pt idx="5817">
                  <c:v>2.2538194444445145</c:v>
                </c:pt>
                <c:pt idx="5818">
                  <c:v>2.2541666666667366</c:v>
                </c:pt>
                <c:pt idx="5819">
                  <c:v>2.2545138888889587</c:v>
                </c:pt>
                <c:pt idx="5820">
                  <c:v>2.2548611111111807</c:v>
                </c:pt>
                <c:pt idx="5821">
                  <c:v>2.2552083333334028</c:v>
                </c:pt>
                <c:pt idx="5822">
                  <c:v>2.2555555555556248</c:v>
                </c:pt>
                <c:pt idx="5823">
                  <c:v>2.2559027777778469</c:v>
                </c:pt>
                <c:pt idx="5824">
                  <c:v>2.2562500000000689</c:v>
                </c:pt>
                <c:pt idx="5825">
                  <c:v>2.256597222222291</c:v>
                </c:pt>
                <c:pt idx="5826">
                  <c:v>2.256944444444513</c:v>
                </c:pt>
                <c:pt idx="5827">
                  <c:v>2.2572916666667351</c:v>
                </c:pt>
                <c:pt idx="5828">
                  <c:v>2.2576388888889571</c:v>
                </c:pt>
                <c:pt idx="5829">
                  <c:v>2.2579861111111792</c:v>
                </c:pt>
                <c:pt idx="5830">
                  <c:v>2.2583333333334012</c:v>
                </c:pt>
                <c:pt idx="5831">
                  <c:v>2.2586805555556233</c:v>
                </c:pt>
                <c:pt idx="5832">
                  <c:v>2.2590277777778454</c:v>
                </c:pt>
                <c:pt idx="5833">
                  <c:v>2.2593750000000674</c:v>
                </c:pt>
                <c:pt idx="5834">
                  <c:v>2.2597222222222895</c:v>
                </c:pt>
                <c:pt idx="5835">
                  <c:v>2.2600694444445115</c:v>
                </c:pt>
                <c:pt idx="5836">
                  <c:v>2.2604166666667336</c:v>
                </c:pt>
                <c:pt idx="5837">
                  <c:v>2.2607638888889556</c:v>
                </c:pt>
                <c:pt idx="5838">
                  <c:v>2.2611111111111777</c:v>
                </c:pt>
                <c:pt idx="5839">
                  <c:v>2.2614583333333997</c:v>
                </c:pt>
                <c:pt idx="5840">
                  <c:v>2.2618055555556218</c:v>
                </c:pt>
                <c:pt idx="5841">
                  <c:v>2.2621527777778438</c:v>
                </c:pt>
                <c:pt idx="5842">
                  <c:v>2.2625000000000659</c:v>
                </c:pt>
                <c:pt idx="5843">
                  <c:v>2.262847222222288</c:v>
                </c:pt>
                <c:pt idx="5844">
                  <c:v>2.26319444444451</c:v>
                </c:pt>
                <c:pt idx="5845">
                  <c:v>2.2635416666667321</c:v>
                </c:pt>
                <c:pt idx="5846">
                  <c:v>2.2638888888889541</c:v>
                </c:pt>
                <c:pt idx="5847">
                  <c:v>2.2642361111111762</c:v>
                </c:pt>
                <c:pt idx="5848">
                  <c:v>2.2645833333333982</c:v>
                </c:pt>
                <c:pt idx="5849">
                  <c:v>2.2649305555556203</c:v>
                </c:pt>
                <c:pt idx="5850">
                  <c:v>2.2652777777778423</c:v>
                </c:pt>
                <c:pt idx="5851">
                  <c:v>2.2656250000000644</c:v>
                </c:pt>
                <c:pt idx="5852">
                  <c:v>2.2659722222222864</c:v>
                </c:pt>
                <c:pt idx="5853">
                  <c:v>2.2663194444445085</c:v>
                </c:pt>
                <c:pt idx="5854">
                  <c:v>2.2666666666667306</c:v>
                </c:pt>
                <c:pt idx="5855">
                  <c:v>2.2670138888889526</c:v>
                </c:pt>
                <c:pt idx="5856">
                  <c:v>2.2673611111111747</c:v>
                </c:pt>
                <c:pt idx="5857">
                  <c:v>2.2677083333333967</c:v>
                </c:pt>
                <c:pt idx="5858">
                  <c:v>2.2680555555556188</c:v>
                </c:pt>
                <c:pt idx="5859">
                  <c:v>2.2684027777778408</c:v>
                </c:pt>
                <c:pt idx="5860">
                  <c:v>2.2687500000000629</c:v>
                </c:pt>
                <c:pt idx="5861">
                  <c:v>2.2690972222222849</c:v>
                </c:pt>
                <c:pt idx="5862">
                  <c:v>2.269444444444507</c:v>
                </c:pt>
                <c:pt idx="5863">
                  <c:v>2.269791666666729</c:v>
                </c:pt>
                <c:pt idx="5864">
                  <c:v>2.2701388888889511</c:v>
                </c:pt>
                <c:pt idx="5865">
                  <c:v>2.2704861111111732</c:v>
                </c:pt>
                <c:pt idx="5866">
                  <c:v>2.2708333333333952</c:v>
                </c:pt>
                <c:pt idx="5867">
                  <c:v>2.2711805555556173</c:v>
                </c:pt>
                <c:pt idx="5868">
                  <c:v>2.2715277777778393</c:v>
                </c:pt>
                <c:pt idx="5869">
                  <c:v>2.2718750000000614</c:v>
                </c:pt>
                <c:pt idx="5870">
                  <c:v>2.2722222222222834</c:v>
                </c:pt>
                <c:pt idx="5871">
                  <c:v>2.2725694444445055</c:v>
                </c:pt>
                <c:pt idx="5872">
                  <c:v>2.2729166666667275</c:v>
                </c:pt>
                <c:pt idx="5873">
                  <c:v>2.2732638888889496</c:v>
                </c:pt>
                <c:pt idx="5874">
                  <c:v>2.2736111111111716</c:v>
                </c:pt>
                <c:pt idx="5875">
                  <c:v>2.2739583333333937</c:v>
                </c:pt>
                <c:pt idx="5876">
                  <c:v>2.2743055555556158</c:v>
                </c:pt>
                <c:pt idx="5877">
                  <c:v>2.2746527777778378</c:v>
                </c:pt>
                <c:pt idx="5878">
                  <c:v>2.2750000000000599</c:v>
                </c:pt>
                <c:pt idx="5879">
                  <c:v>2.2753472222222819</c:v>
                </c:pt>
                <c:pt idx="5880">
                  <c:v>2.275694444444504</c:v>
                </c:pt>
                <c:pt idx="5881">
                  <c:v>2.276041666666726</c:v>
                </c:pt>
                <c:pt idx="5882">
                  <c:v>2.2763888888889481</c:v>
                </c:pt>
                <c:pt idx="5883">
                  <c:v>2.2767361111111701</c:v>
                </c:pt>
                <c:pt idx="5884">
                  <c:v>2.2770833333333922</c:v>
                </c:pt>
                <c:pt idx="5885">
                  <c:v>2.2774305555556142</c:v>
                </c:pt>
                <c:pt idx="5886">
                  <c:v>2.2777777777778363</c:v>
                </c:pt>
                <c:pt idx="5887">
                  <c:v>2.2781250000000584</c:v>
                </c:pt>
                <c:pt idx="5888">
                  <c:v>2.2784722222222804</c:v>
                </c:pt>
                <c:pt idx="5889">
                  <c:v>2.2788194444445025</c:v>
                </c:pt>
                <c:pt idx="5890">
                  <c:v>2.2791666666667245</c:v>
                </c:pt>
                <c:pt idx="5891">
                  <c:v>2.2795138888889466</c:v>
                </c:pt>
                <c:pt idx="5892">
                  <c:v>2.2798611111111686</c:v>
                </c:pt>
                <c:pt idx="5893">
                  <c:v>2.2802083333333907</c:v>
                </c:pt>
                <c:pt idx="5894">
                  <c:v>2.2805555555556127</c:v>
                </c:pt>
                <c:pt idx="5895">
                  <c:v>2.2809027777778348</c:v>
                </c:pt>
                <c:pt idx="5896">
                  <c:v>2.2812500000000568</c:v>
                </c:pt>
                <c:pt idx="5897">
                  <c:v>2.2815972222222789</c:v>
                </c:pt>
                <c:pt idx="5898">
                  <c:v>2.281944444444501</c:v>
                </c:pt>
                <c:pt idx="5899">
                  <c:v>2.282291666666723</c:v>
                </c:pt>
                <c:pt idx="5900">
                  <c:v>2.2826388888889451</c:v>
                </c:pt>
                <c:pt idx="5901">
                  <c:v>2.2829861111111671</c:v>
                </c:pt>
                <c:pt idx="5902">
                  <c:v>2.2833333333333892</c:v>
                </c:pt>
                <c:pt idx="5903">
                  <c:v>2.2836805555556112</c:v>
                </c:pt>
                <c:pt idx="5904">
                  <c:v>2.2840277777778333</c:v>
                </c:pt>
                <c:pt idx="5905">
                  <c:v>2.2843750000000553</c:v>
                </c:pt>
                <c:pt idx="5906">
                  <c:v>2.2847222222222774</c:v>
                </c:pt>
                <c:pt idx="5907">
                  <c:v>2.2850694444444994</c:v>
                </c:pt>
                <c:pt idx="5908">
                  <c:v>2.2854166666667215</c:v>
                </c:pt>
                <c:pt idx="5909">
                  <c:v>2.2857638888889436</c:v>
                </c:pt>
                <c:pt idx="5910">
                  <c:v>2.2861111111111656</c:v>
                </c:pt>
                <c:pt idx="5911">
                  <c:v>2.2864583333333877</c:v>
                </c:pt>
                <c:pt idx="5912">
                  <c:v>2.2868055555556097</c:v>
                </c:pt>
                <c:pt idx="5913">
                  <c:v>2.2871527777778318</c:v>
                </c:pt>
                <c:pt idx="5914">
                  <c:v>2.2875000000000538</c:v>
                </c:pt>
                <c:pt idx="5915">
                  <c:v>2.2878472222222759</c:v>
                </c:pt>
                <c:pt idx="5916">
                  <c:v>2.2881944444444979</c:v>
                </c:pt>
                <c:pt idx="5917">
                  <c:v>2.28854166666672</c:v>
                </c:pt>
                <c:pt idx="5918">
                  <c:v>2.288888888888942</c:v>
                </c:pt>
                <c:pt idx="5919">
                  <c:v>2.2892361111111641</c:v>
                </c:pt>
                <c:pt idx="5920">
                  <c:v>2.2895833333333862</c:v>
                </c:pt>
                <c:pt idx="5921">
                  <c:v>2.2899305555556082</c:v>
                </c:pt>
                <c:pt idx="5922">
                  <c:v>2.2902777777778303</c:v>
                </c:pt>
                <c:pt idx="5923">
                  <c:v>2.2906250000000523</c:v>
                </c:pt>
                <c:pt idx="5924">
                  <c:v>2.2909722222222744</c:v>
                </c:pt>
                <c:pt idx="5925">
                  <c:v>2.2913194444444964</c:v>
                </c:pt>
                <c:pt idx="5926">
                  <c:v>2.2916666666667185</c:v>
                </c:pt>
                <c:pt idx="5927">
                  <c:v>2.2920138888889405</c:v>
                </c:pt>
                <c:pt idx="5928">
                  <c:v>2.2923611111111626</c:v>
                </c:pt>
                <c:pt idx="5929">
                  <c:v>2.2927083333333846</c:v>
                </c:pt>
                <c:pt idx="5930">
                  <c:v>2.2930555555556067</c:v>
                </c:pt>
                <c:pt idx="5931">
                  <c:v>2.2934027777778287</c:v>
                </c:pt>
                <c:pt idx="5932">
                  <c:v>2.2937500000000508</c:v>
                </c:pt>
                <c:pt idx="5933">
                  <c:v>2.2940972222222729</c:v>
                </c:pt>
                <c:pt idx="5934">
                  <c:v>2.2944444444444949</c:v>
                </c:pt>
                <c:pt idx="5935">
                  <c:v>2.294791666666717</c:v>
                </c:pt>
                <c:pt idx="5936">
                  <c:v>2.295138888888939</c:v>
                </c:pt>
                <c:pt idx="5937">
                  <c:v>2.2954861111111611</c:v>
                </c:pt>
                <c:pt idx="5938">
                  <c:v>2.2958333333333831</c:v>
                </c:pt>
                <c:pt idx="5939">
                  <c:v>2.2961805555556052</c:v>
                </c:pt>
                <c:pt idx="5940">
                  <c:v>2.2965277777778272</c:v>
                </c:pt>
                <c:pt idx="5941">
                  <c:v>2.2968750000000493</c:v>
                </c:pt>
                <c:pt idx="5942">
                  <c:v>2.2972222222222713</c:v>
                </c:pt>
                <c:pt idx="5943">
                  <c:v>2.2975694444444934</c:v>
                </c:pt>
                <c:pt idx="5944">
                  <c:v>2.2979166666667155</c:v>
                </c:pt>
                <c:pt idx="5945">
                  <c:v>2.2982638888889375</c:v>
                </c:pt>
                <c:pt idx="5946">
                  <c:v>2.2986111111111596</c:v>
                </c:pt>
                <c:pt idx="5947">
                  <c:v>2.2989583333333816</c:v>
                </c:pt>
                <c:pt idx="5948">
                  <c:v>2.2993055555556037</c:v>
                </c:pt>
                <c:pt idx="5949">
                  <c:v>2.2996527777778257</c:v>
                </c:pt>
                <c:pt idx="5950">
                  <c:v>2.3000000000000478</c:v>
                </c:pt>
                <c:pt idx="5951">
                  <c:v>2.3003472222222698</c:v>
                </c:pt>
                <c:pt idx="5952">
                  <c:v>2.3006944444444919</c:v>
                </c:pt>
                <c:pt idx="5953">
                  <c:v>2.3010416666667139</c:v>
                </c:pt>
                <c:pt idx="5954">
                  <c:v>2.301388888888936</c:v>
                </c:pt>
                <c:pt idx="5955">
                  <c:v>2.3017361111111581</c:v>
                </c:pt>
                <c:pt idx="5956">
                  <c:v>2.3020833333333801</c:v>
                </c:pt>
                <c:pt idx="5957">
                  <c:v>2.3024305555556022</c:v>
                </c:pt>
                <c:pt idx="5958">
                  <c:v>2.3027777777778242</c:v>
                </c:pt>
                <c:pt idx="5959">
                  <c:v>2.3031250000000463</c:v>
                </c:pt>
                <c:pt idx="5960">
                  <c:v>2.3034722222222683</c:v>
                </c:pt>
                <c:pt idx="5961">
                  <c:v>2.3038194444444904</c:v>
                </c:pt>
                <c:pt idx="5962">
                  <c:v>2.3041666666667124</c:v>
                </c:pt>
                <c:pt idx="5963">
                  <c:v>2.3045138888889345</c:v>
                </c:pt>
                <c:pt idx="5964">
                  <c:v>2.3048611111111565</c:v>
                </c:pt>
                <c:pt idx="5965">
                  <c:v>2.3052083333333786</c:v>
                </c:pt>
                <c:pt idx="5966">
                  <c:v>2.3055555555556007</c:v>
                </c:pt>
                <c:pt idx="5967">
                  <c:v>2.3059027777778227</c:v>
                </c:pt>
                <c:pt idx="5968">
                  <c:v>2.3062500000000448</c:v>
                </c:pt>
                <c:pt idx="5969">
                  <c:v>2.3065972222222668</c:v>
                </c:pt>
                <c:pt idx="5970">
                  <c:v>2.3069444444444889</c:v>
                </c:pt>
                <c:pt idx="5971">
                  <c:v>2.3072916666667109</c:v>
                </c:pt>
                <c:pt idx="5972">
                  <c:v>2.307638888888933</c:v>
                </c:pt>
                <c:pt idx="5973">
                  <c:v>2.307986111111155</c:v>
                </c:pt>
                <c:pt idx="5974">
                  <c:v>2.3083333333333771</c:v>
                </c:pt>
                <c:pt idx="5975">
                  <c:v>2.3086805555555991</c:v>
                </c:pt>
                <c:pt idx="5976">
                  <c:v>2.3090277777778212</c:v>
                </c:pt>
                <c:pt idx="5977">
                  <c:v>2.3093750000000433</c:v>
                </c:pt>
                <c:pt idx="5978">
                  <c:v>2.3097222222222653</c:v>
                </c:pt>
                <c:pt idx="5979">
                  <c:v>2.3100694444444874</c:v>
                </c:pt>
                <c:pt idx="5980">
                  <c:v>2.3104166666667094</c:v>
                </c:pt>
                <c:pt idx="5981">
                  <c:v>2.3107638888889315</c:v>
                </c:pt>
                <c:pt idx="5982">
                  <c:v>2.3111111111111535</c:v>
                </c:pt>
                <c:pt idx="5983">
                  <c:v>2.3114583333333756</c:v>
                </c:pt>
                <c:pt idx="5984">
                  <c:v>2.3118055555555976</c:v>
                </c:pt>
                <c:pt idx="5985">
                  <c:v>2.3121527777778197</c:v>
                </c:pt>
                <c:pt idx="5986">
                  <c:v>2.3125000000000417</c:v>
                </c:pt>
                <c:pt idx="5987">
                  <c:v>2.3128472222222638</c:v>
                </c:pt>
                <c:pt idx="5988">
                  <c:v>2.3131944444444859</c:v>
                </c:pt>
                <c:pt idx="5989">
                  <c:v>2.3135416666667079</c:v>
                </c:pt>
                <c:pt idx="5990">
                  <c:v>2.31388888888893</c:v>
                </c:pt>
                <c:pt idx="5991">
                  <c:v>2.314236111111152</c:v>
                </c:pt>
                <c:pt idx="5992">
                  <c:v>2.3145833333333741</c:v>
                </c:pt>
                <c:pt idx="5993">
                  <c:v>2.3149305555555961</c:v>
                </c:pt>
                <c:pt idx="5994">
                  <c:v>2.3152777777778182</c:v>
                </c:pt>
                <c:pt idx="5995">
                  <c:v>2.3156250000000402</c:v>
                </c:pt>
                <c:pt idx="5996">
                  <c:v>2.3159722222222623</c:v>
                </c:pt>
                <c:pt idx="5997">
                  <c:v>2.3163194444444843</c:v>
                </c:pt>
                <c:pt idx="5998">
                  <c:v>2.3166666666667064</c:v>
                </c:pt>
                <c:pt idx="5999">
                  <c:v>2.3170138888889285</c:v>
                </c:pt>
                <c:pt idx="6000">
                  <c:v>2.3173611111111505</c:v>
                </c:pt>
                <c:pt idx="6001">
                  <c:v>2.3177083333333726</c:v>
                </c:pt>
                <c:pt idx="6002">
                  <c:v>2.3180555555555946</c:v>
                </c:pt>
                <c:pt idx="6003">
                  <c:v>2.3184027777778167</c:v>
                </c:pt>
                <c:pt idx="6004">
                  <c:v>2.3187500000000387</c:v>
                </c:pt>
                <c:pt idx="6005">
                  <c:v>2.3190972222222608</c:v>
                </c:pt>
                <c:pt idx="6006">
                  <c:v>2.3194444444444828</c:v>
                </c:pt>
                <c:pt idx="6007">
                  <c:v>2.3197916666667049</c:v>
                </c:pt>
                <c:pt idx="6008">
                  <c:v>2.3201388888889269</c:v>
                </c:pt>
                <c:pt idx="6009">
                  <c:v>2.320486111111149</c:v>
                </c:pt>
                <c:pt idx="6010">
                  <c:v>2.3208333333333711</c:v>
                </c:pt>
                <c:pt idx="6011">
                  <c:v>2.3211805555555931</c:v>
                </c:pt>
                <c:pt idx="6012">
                  <c:v>2.3215277777778152</c:v>
                </c:pt>
                <c:pt idx="6013">
                  <c:v>2.3218750000000372</c:v>
                </c:pt>
                <c:pt idx="6014">
                  <c:v>2.3222222222222593</c:v>
                </c:pt>
                <c:pt idx="6015">
                  <c:v>2.3225694444444813</c:v>
                </c:pt>
                <c:pt idx="6016">
                  <c:v>2.3229166666667034</c:v>
                </c:pt>
                <c:pt idx="6017">
                  <c:v>2.3232638888889254</c:v>
                </c:pt>
                <c:pt idx="6018">
                  <c:v>2.3236111111111475</c:v>
                </c:pt>
                <c:pt idx="6019">
                  <c:v>2.3239583333333695</c:v>
                </c:pt>
                <c:pt idx="6020">
                  <c:v>2.3243055555555916</c:v>
                </c:pt>
                <c:pt idx="6021">
                  <c:v>2.3246527777778137</c:v>
                </c:pt>
                <c:pt idx="6022">
                  <c:v>2.3250000000000357</c:v>
                </c:pt>
                <c:pt idx="6023">
                  <c:v>2.3253472222222578</c:v>
                </c:pt>
                <c:pt idx="6024">
                  <c:v>2.3256944444444798</c:v>
                </c:pt>
                <c:pt idx="6025">
                  <c:v>2.3260416666667019</c:v>
                </c:pt>
                <c:pt idx="6026">
                  <c:v>2.3263888888889239</c:v>
                </c:pt>
                <c:pt idx="6027">
                  <c:v>2.326736111111146</c:v>
                </c:pt>
                <c:pt idx="6028">
                  <c:v>2.327083333333368</c:v>
                </c:pt>
                <c:pt idx="6029">
                  <c:v>2.3274305555555901</c:v>
                </c:pt>
                <c:pt idx="6030">
                  <c:v>2.3277777777778121</c:v>
                </c:pt>
                <c:pt idx="6031">
                  <c:v>2.3281250000000342</c:v>
                </c:pt>
                <c:pt idx="6032">
                  <c:v>2.3284722222222562</c:v>
                </c:pt>
                <c:pt idx="6033">
                  <c:v>2.3288194444444783</c:v>
                </c:pt>
                <c:pt idx="6034">
                  <c:v>2.3291666666667004</c:v>
                </c:pt>
                <c:pt idx="6035">
                  <c:v>2.3295138888889224</c:v>
                </c:pt>
                <c:pt idx="6036">
                  <c:v>2.3298611111111445</c:v>
                </c:pt>
                <c:pt idx="6037">
                  <c:v>2.3302083333333665</c:v>
                </c:pt>
                <c:pt idx="6038">
                  <c:v>2.3305555555555886</c:v>
                </c:pt>
                <c:pt idx="6039">
                  <c:v>2.3309027777778106</c:v>
                </c:pt>
                <c:pt idx="6040">
                  <c:v>2.3312500000000327</c:v>
                </c:pt>
                <c:pt idx="6041">
                  <c:v>2.3315972222222547</c:v>
                </c:pt>
                <c:pt idx="6042">
                  <c:v>2.3319444444444768</c:v>
                </c:pt>
                <c:pt idx="6043">
                  <c:v>2.3322916666666988</c:v>
                </c:pt>
                <c:pt idx="6044">
                  <c:v>2.3326388888889209</c:v>
                </c:pt>
                <c:pt idx="6045">
                  <c:v>2.332986111111143</c:v>
                </c:pt>
                <c:pt idx="6046">
                  <c:v>2.333333333333365</c:v>
                </c:pt>
                <c:pt idx="6047">
                  <c:v>2.3336805555555871</c:v>
                </c:pt>
                <c:pt idx="6048">
                  <c:v>2.3340277777778091</c:v>
                </c:pt>
                <c:pt idx="6049">
                  <c:v>2.3343750000000312</c:v>
                </c:pt>
                <c:pt idx="6050">
                  <c:v>2.3347222222222532</c:v>
                </c:pt>
                <c:pt idx="6051">
                  <c:v>2.3350694444444753</c:v>
                </c:pt>
                <c:pt idx="6052">
                  <c:v>2.3354166666666973</c:v>
                </c:pt>
                <c:pt idx="6053">
                  <c:v>2.3357638888889194</c:v>
                </c:pt>
                <c:pt idx="6054">
                  <c:v>2.3361111111111414</c:v>
                </c:pt>
                <c:pt idx="6055">
                  <c:v>2.3364583333333635</c:v>
                </c:pt>
                <c:pt idx="6056">
                  <c:v>2.3368055555555856</c:v>
                </c:pt>
                <c:pt idx="6057">
                  <c:v>2.3371527777778076</c:v>
                </c:pt>
                <c:pt idx="6058">
                  <c:v>2.3375000000000297</c:v>
                </c:pt>
                <c:pt idx="6059">
                  <c:v>2.3378472222222517</c:v>
                </c:pt>
                <c:pt idx="6060">
                  <c:v>2.3381944444444738</c:v>
                </c:pt>
                <c:pt idx="6061">
                  <c:v>2.3385416666666958</c:v>
                </c:pt>
                <c:pt idx="6062">
                  <c:v>2.3388888888889179</c:v>
                </c:pt>
                <c:pt idx="6063">
                  <c:v>2.3392361111111399</c:v>
                </c:pt>
                <c:pt idx="6064">
                  <c:v>2.339583333333362</c:v>
                </c:pt>
                <c:pt idx="6065">
                  <c:v>2.339930555555584</c:v>
                </c:pt>
                <c:pt idx="6066">
                  <c:v>2.3402777777778061</c:v>
                </c:pt>
                <c:pt idx="6067">
                  <c:v>2.3406250000000282</c:v>
                </c:pt>
                <c:pt idx="6068">
                  <c:v>2.3409722222222502</c:v>
                </c:pt>
                <c:pt idx="6069">
                  <c:v>2.3413194444444723</c:v>
                </c:pt>
                <c:pt idx="6070">
                  <c:v>2.3416666666666943</c:v>
                </c:pt>
                <c:pt idx="6071">
                  <c:v>2.3420138888889164</c:v>
                </c:pt>
                <c:pt idx="6072">
                  <c:v>2.3423611111111384</c:v>
                </c:pt>
                <c:pt idx="6073">
                  <c:v>2.3427083333333605</c:v>
                </c:pt>
                <c:pt idx="6074">
                  <c:v>2.3430555555555825</c:v>
                </c:pt>
                <c:pt idx="6075">
                  <c:v>2.3434027777778046</c:v>
                </c:pt>
                <c:pt idx="6076">
                  <c:v>2.3437500000000266</c:v>
                </c:pt>
                <c:pt idx="6077">
                  <c:v>2.3440972222222487</c:v>
                </c:pt>
                <c:pt idx="6078">
                  <c:v>2.3444444444444708</c:v>
                </c:pt>
                <c:pt idx="6079">
                  <c:v>2.3447916666666928</c:v>
                </c:pt>
                <c:pt idx="6080">
                  <c:v>2.3451388888889149</c:v>
                </c:pt>
                <c:pt idx="6081">
                  <c:v>2.3454861111111369</c:v>
                </c:pt>
                <c:pt idx="6082">
                  <c:v>2.345833333333359</c:v>
                </c:pt>
                <c:pt idx="6083">
                  <c:v>2.346180555555581</c:v>
                </c:pt>
                <c:pt idx="6084">
                  <c:v>2.3465277777778031</c:v>
                </c:pt>
                <c:pt idx="6085">
                  <c:v>2.3468750000000251</c:v>
                </c:pt>
                <c:pt idx="6086">
                  <c:v>2.3472222222222472</c:v>
                </c:pt>
                <c:pt idx="6087">
                  <c:v>2.3475694444444692</c:v>
                </c:pt>
                <c:pt idx="6088">
                  <c:v>2.3479166666666913</c:v>
                </c:pt>
                <c:pt idx="6089">
                  <c:v>2.3482638888889134</c:v>
                </c:pt>
                <c:pt idx="6090">
                  <c:v>2.3486111111111354</c:v>
                </c:pt>
                <c:pt idx="6091">
                  <c:v>2.3489583333333575</c:v>
                </c:pt>
                <c:pt idx="6092">
                  <c:v>2.3493055555555795</c:v>
                </c:pt>
                <c:pt idx="6093">
                  <c:v>2.3496527777778016</c:v>
                </c:pt>
                <c:pt idx="6094">
                  <c:v>2.3500000000000236</c:v>
                </c:pt>
                <c:pt idx="6095">
                  <c:v>2.3503472222222457</c:v>
                </c:pt>
                <c:pt idx="6096">
                  <c:v>2.3506944444444677</c:v>
                </c:pt>
                <c:pt idx="6097">
                  <c:v>2.3510416666666898</c:v>
                </c:pt>
                <c:pt idx="6098">
                  <c:v>2.3513888888889118</c:v>
                </c:pt>
                <c:pt idx="6099">
                  <c:v>2.3517361111111339</c:v>
                </c:pt>
                <c:pt idx="6100">
                  <c:v>2.352083333333356</c:v>
                </c:pt>
                <c:pt idx="6101">
                  <c:v>2.352430555555578</c:v>
                </c:pt>
                <c:pt idx="6102">
                  <c:v>2.3527777777778001</c:v>
                </c:pt>
                <c:pt idx="6103">
                  <c:v>2.3531250000000221</c:v>
                </c:pt>
                <c:pt idx="6104">
                  <c:v>2.3534722222222442</c:v>
                </c:pt>
                <c:pt idx="6105">
                  <c:v>2.3538194444444662</c:v>
                </c:pt>
                <c:pt idx="6106">
                  <c:v>2.3541666666666883</c:v>
                </c:pt>
                <c:pt idx="6107">
                  <c:v>2.3545138888889103</c:v>
                </c:pt>
                <c:pt idx="6108">
                  <c:v>2.3548611111111324</c:v>
                </c:pt>
                <c:pt idx="6109">
                  <c:v>2.3552083333333544</c:v>
                </c:pt>
                <c:pt idx="6110">
                  <c:v>2.3555555555555765</c:v>
                </c:pt>
                <c:pt idx="6111">
                  <c:v>2.3559027777777986</c:v>
                </c:pt>
                <c:pt idx="6112">
                  <c:v>2.3562500000000206</c:v>
                </c:pt>
                <c:pt idx="6113">
                  <c:v>2.3565972222222427</c:v>
                </c:pt>
                <c:pt idx="6114">
                  <c:v>2.3569444444444647</c:v>
                </c:pt>
                <c:pt idx="6115">
                  <c:v>2.3572916666666868</c:v>
                </c:pt>
                <c:pt idx="6116">
                  <c:v>2.3576388888889088</c:v>
                </c:pt>
                <c:pt idx="6117">
                  <c:v>2.3579861111111309</c:v>
                </c:pt>
                <c:pt idx="6118">
                  <c:v>2.3583333333333529</c:v>
                </c:pt>
                <c:pt idx="6119">
                  <c:v>2.358680555555575</c:v>
                </c:pt>
                <c:pt idx="6120">
                  <c:v>2.359027777777797</c:v>
                </c:pt>
                <c:pt idx="6121">
                  <c:v>2.3593750000000191</c:v>
                </c:pt>
                <c:pt idx="6122">
                  <c:v>2.3597222222222412</c:v>
                </c:pt>
                <c:pt idx="6123">
                  <c:v>2.3600694444444632</c:v>
                </c:pt>
                <c:pt idx="6124">
                  <c:v>2.3604166666666853</c:v>
                </c:pt>
                <c:pt idx="6125">
                  <c:v>2.3607638888889073</c:v>
                </c:pt>
                <c:pt idx="6126">
                  <c:v>2.3611111111111294</c:v>
                </c:pt>
                <c:pt idx="6127">
                  <c:v>2.3614583333333514</c:v>
                </c:pt>
                <c:pt idx="6128">
                  <c:v>2.3618055555555735</c:v>
                </c:pt>
                <c:pt idx="6129">
                  <c:v>2.3621527777777955</c:v>
                </c:pt>
                <c:pt idx="6130">
                  <c:v>2.3625000000000176</c:v>
                </c:pt>
                <c:pt idx="6131">
                  <c:v>2.3628472222222396</c:v>
                </c:pt>
                <c:pt idx="6132">
                  <c:v>2.3631944444444617</c:v>
                </c:pt>
                <c:pt idx="6133">
                  <c:v>2.3635416666666837</c:v>
                </c:pt>
                <c:pt idx="6134">
                  <c:v>2.3638888888889058</c:v>
                </c:pt>
                <c:pt idx="6135">
                  <c:v>2.3642361111111279</c:v>
                </c:pt>
                <c:pt idx="6136">
                  <c:v>2.3645833333333499</c:v>
                </c:pt>
                <c:pt idx="6137">
                  <c:v>2.364930555555572</c:v>
                </c:pt>
                <c:pt idx="6138">
                  <c:v>2.365277777777794</c:v>
                </c:pt>
                <c:pt idx="6139">
                  <c:v>2.3656250000000161</c:v>
                </c:pt>
                <c:pt idx="6140">
                  <c:v>2.3659722222222381</c:v>
                </c:pt>
                <c:pt idx="6141">
                  <c:v>2.3663194444444602</c:v>
                </c:pt>
                <c:pt idx="6142">
                  <c:v>2.3666666666666822</c:v>
                </c:pt>
                <c:pt idx="6143">
                  <c:v>2.3670138888889043</c:v>
                </c:pt>
                <c:pt idx="6144">
                  <c:v>2.3673611111111263</c:v>
                </c:pt>
                <c:pt idx="6145">
                  <c:v>2.3677083333333484</c:v>
                </c:pt>
                <c:pt idx="6146">
                  <c:v>2.3680555555555705</c:v>
                </c:pt>
                <c:pt idx="6147">
                  <c:v>2.3684027777777925</c:v>
                </c:pt>
                <c:pt idx="6148">
                  <c:v>2.3687500000000146</c:v>
                </c:pt>
                <c:pt idx="6149">
                  <c:v>2.3690972222222366</c:v>
                </c:pt>
                <c:pt idx="6150">
                  <c:v>2.3694444444444587</c:v>
                </c:pt>
                <c:pt idx="6151">
                  <c:v>2.3697916666666807</c:v>
                </c:pt>
                <c:pt idx="6152">
                  <c:v>2.3701388888889028</c:v>
                </c:pt>
                <c:pt idx="6153">
                  <c:v>2.3704861111111248</c:v>
                </c:pt>
                <c:pt idx="6154">
                  <c:v>2.3708333333333469</c:v>
                </c:pt>
                <c:pt idx="6155">
                  <c:v>2.3711805555555689</c:v>
                </c:pt>
                <c:pt idx="6156">
                  <c:v>2.371527777777791</c:v>
                </c:pt>
                <c:pt idx="6157">
                  <c:v>2.3718750000000131</c:v>
                </c:pt>
                <c:pt idx="6158">
                  <c:v>2.3722222222222351</c:v>
                </c:pt>
                <c:pt idx="6159">
                  <c:v>2.3725694444444572</c:v>
                </c:pt>
                <c:pt idx="6160">
                  <c:v>2.3729166666666792</c:v>
                </c:pt>
                <c:pt idx="6161">
                  <c:v>2.3732638888889013</c:v>
                </c:pt>
                <c:pt idx="6162">
                  <c:v>2.3736111111111233</c:v>
                </c:pt>
                <c:pt idx="6163">
                  <c:v>2.3739583333333454</c:v>
                </c:pt>
                <c:pt idx="6164">
                  <c:v>2.3743055555555674</c:v>
                </c:pt>
                <c:pt idx="6165">
                  <c:v>2.3746527777777895</c:v>
                </c:pt>
                <c:pt idx="6166">
                  <c:v>2.3750000000000115</c:v>
                </c:pt>
                <c:pt idx="6167">
                  <c:v>2.3753472222222336</c:v>
                </c:pt>
                <c:pt idx="6168">
                  <c:v>2.3756944444444557</c:v>
                </c:pt>
                <c:pt idx="6169">
                  <c:v>2.3760416666666777</c:v>
                </c:pt>
                <c:pt idx="6170">
                  <c:v>2.3763888888888998</c:v>
                </c:pt>
                <c:pt idx="6171">
                  <c:v>2.3767361111111218</c:v>
                </c:pt>
                <c:pt idx="6172">
                  <c:v>2.3770833333333439</c:v>
                </c:pt>
                <c:pt idx="6173">
                  <c:v>2.3774305555555659</c:v>
                </c:pt>
                <c:pt idx="6174">
                  <c:v>2.377777777777788</c:v>
                </c:pt>
                <c:pt idx="6175">
                  <c:v>2.37812500000001</c:v>
                </c:pt>
                <c:pt idx="6176">
                  <c:v>2.3784722222222321</c:v>
                </c:pt>
                <c:pt idx="6177">
                  <c:v>2.3788194444444541</c:v>
                </c:pt>
                <c:pt idx="6178">
                  <c:v>2.3791666666666762</c:v>
                </c:pt>
                <c:pt idx="6179">
                  <c:v>2.3795138888888983</c:v>
                </c:pt>
                <c:pt idx="6180">
                  <c:v>2.3798611111111203</c:v>
                </c:pt>
                <c:pt idx="6181">
                  <c:v>2.3802083333333424</c:v>
                </c:pt>
                <c:pt idx="6182">
                  <c:v>2.3805555555555644</c:v>
                </c:pt>
                <c:pt idx="6183">
                  <c:v>2.3809027777777865</c:v>
                </c:pt>
                <c:pt idx="6184">
                  <c:v>2.3812500000000085</c:v>
                </c:pt>
                <c:pt idx="6185">
                  <c:v>2.3815972222222306</c:v>
                </c:pt>
                <c:pt idx="6186">
                  <c:v>2.3819444444444526</c:v>
                </c:pt>
                <c:pt idx="6187">
                  <c:v>2.3822916666666747</c:v>
                </c:pt>
                <c:pt idx="6188">
                  <c:v>2.3826388888888967</c:v>
                </c:pt>
                <c:pt idx="6189">
                  <c:v>2.3829861111111188</c:v>
                </c:pt>
                <c:pt idx="6190">
                  <c:v>2.3833333333333409</c:v>
                </c:pt>
                <c:pt idx="6191">
                  <c:v>2.3836805555555629</c:v>
                </c:pt>
                <c:pt idx="6192">
                  <c:v>2.384027777777785</c:v>
                </c:pt>
                <c:pt idx="6193">
                  <c:v>2.384375000000007</c:v>
                </c:pt>
                <c:pt idx="6194">
                  <c:v>2.3847222222222291</c:v>
                </c:pt>
                <c:pt idx="6195">
                  <c:v>2.3850694444444511</c:v>
                </c:pt>
                <c:pt idx="6196">
                  <c:v>2.3854166666666732</c:v>
                </c:pt>
                <c:pt idx="6197">
                  <c:v>2.3857638888888952</c:v>
                </c:pt>
                <c:pt idx="6198">
                  <c:v>2.3861111111111173</c:v>
                </c:pt>
                <c:pt idx="6199">
                  <c:v>2.3864583333333393</c:v>
                </c:pt>
                <c:pt idx="6200">
                  <c:v>2.3868055555555614</c:v>
                </c:pt>
                <c:pt idx="6201">
                  <c:v>2.3871527777777835</c:v>
                </c:pt>
                <c:pt idx="6202">
                  <c:v>2.3875000000000055</c:v>
                </c:pt>
                <c:pt idx="6203">
                  <c:v>2.3878472222222276</c:v>
                </c:pt>
                <c:pt idx="6204">
                  <c:v>2.3881944444444496</c:v>
                </c:pt>
                <c:pt idx="6205">
                  <c:v>2.3885416666666717</c:v>
                </c:pt>
                <c:pt idx="6206">
                  <c:v>2.3888888888888937</c:v>
                </c:pt>
                <c:pt idx="6207">
                  <c:v>2.3892361111111158</c:v>
                </c:pt>
                <c:pt idx="6208">
                  <c:v>2.3895833333333378</c:v>
                </c:pt>
                <c:pt idx="6209">
                  <c:v>2.3899305555555599</c:v>
                </c:pt>
                <c:pt idx="6210">
                  <c:v>2.3902777777777819</c:v>
                </c:pt>
                <c:pt idx="6211">
                  <c:v>2.390625000000004</c:v>
                </c:pt>
                <c:pt idx="6212">
                  <c:v>2.3909722222222261</c:v>
                </c:pt>
                <c:pt idx="6213">
                  <c:v>2.3913194444444481</c:v>
                </c:pt>
                <c:pt idx="6214">
                  <c:v>2.3916666666666702</c:v>
                </c:pt>
                <c:pt idx="6215">
                  <c:v>2.3920138888888922</c:v>
                </c:pt>
                <c:pt idx="6216">
                  <c:v>2.3923611111111143</c:v>
                </c:pt>
                <c:pt idx="6217">
                  <c:v>2.3927083333333363</c:v>
                </c:pt>
                <c:pt idx="6218">
                  <c:v>2.3930555555555584</c:v>
                </c:pt>
                <c:pt idx="6219">
                  <c:v>2.3934027777777804</c:v>
                </c:pt>
                <c:pt idx="6220">
                  <c:v>2.3937500000000025</c:v>
                </c:pt>
                <c:pt idx="6221">
                  <c:v>2.3940972222222245</c:v>
                </c:pt>
                <c:pt idx="6222">
                  <c:v>2.3944444444444466</c:v>
                </c:pt>
                <c:pt idx="6223">
                  <c:v>2.3947916666666687</c:v>
                </c:pt>
                <c:pt idx="6224">
                  <c:v>2.3951388888888907</c:v>
                </c:pt>
                <c:pt idx="6225">
                  <c:v>2.3954861111111128</c:v>
                </c:pt>
                <c:pt idx="6226">
                  <c:v>2.3958333333333348</c:v>
                </c:pt>
                <c:pt idx="6227">
                  <c:v>2.3961805555555569</c:v>
                </c:pt>
                <c:pt idx="6228">
                  <c:v>2.3965277777777789</c:v>
                </c:pt>
                <c:pt idx="6229">
                  <c:v>2.396875000000001</c:v>
                </c:pt>
                <c:pt idx="6230">
                  <c:v>2.397222222222223</c:v>
                </c:pt>
                <c:pt idx="6231">
                  <c:v>2.3975694444444451</c:v>
                </c:pt>
                <c:pt idx="6232">
                  <c:v>2.3979166666666671</c:v>
                </c:pt>
                <c:pt idx="6233">
                  <c:v>2.3982638888888892</c:v>
                </c:pt>
                <c:pt idx="6234">
                  <c:v>2.3986111111111112</c:v>
                </c:pt>
                <c:pt idx="6235">
                  <c:v>2.3989583333333333</c:v>
                </c:pt>
                <c:pt idx="6236">
                  <c:v>2.3993055555555554</c:v>
                </c:pt>
                <c:pt idx="6237">
                  <c:v>2.3996527777777774</c:v>
                </c:pt>
                <c:pt idx="6238">
                  <c:v>2.3999999999999995</c:v>
                </c:pt>
                <c:pt idx="6239">
                  <c:v>2.4003472222222215</c:v>
                </c:pt>
                <c:pt idx="6240">
                  <c:v>2.4006944444444436</c:v>
                </c:pt>
                <c:pt idx="6241">
                  <c:v>2.4010416666666656</c:v>
                </c:pt>
                <c:pt idx="6242">
                  <c:v>2.4013888888888877</c:v>
                </c:pt>
                <c:pt idx="6243">
                  <c:v>2.4017361111111097</c:v>
                </c:pt>
                <c:pt idx="6244">
                  <c:v>2.4020833333333318</c:v>
                </c:pt>
                <c:pt idx="6245">
                  <c:v>2.4024305555555538</c:v>
                </c:pt>
                <c:pt idx="6246">
                  <c:v>2.4027777777777759</c:v>
                </c:pt>
                <c:pt idx="6247">
                  <c:v>2.403124999999998</c:v>
                </c:pt>
                <c:pt idx="6248">
                  <c:v>2.40347222222222</c:v>
                </c:pt>
                <c:pt idx="6249">
                  <c:v>2.4038194444444421</c:v>
                </c:pt>
                <c:pt idx="6250">
                  <c:v>2.4041666666666641</c:v>
                </c:pt>
                <c:pt idx="6251">
                  <c:v>2.4045138888888862</c:v>
                </c:pt>
                <c:pt idx="6252">
                  <c:v>2.4048611111111082</c:v>
                </c:pt>
                <c:pt idx="6253">
                  <c:v>2.4052083333333303</c:v>
                </c:pt>
                <c:pt idx="6254">
                  <c:v>2.4055555555555523</c:v>
                </c:pt>
                <c:pt idx="6255">
                  <c:v>2.4059027777777744</c:v>
                </c:pt>
                <c:pt idx="6256">
                  <c:v>2.4062499999999964</c:v>
                </c:pt>
                <c:pt idx="6257">
                  <c:v>2.4065972222222185</c:v>
                </c:pt>
                <c:pt idx="6258">
                  <c:v>2.4069444444444406</c:v>
                </c:pt>
                <c:pt idx="6259">
                  <c:v>2.4072916666666626</c:v>
                </c:pt>
                <c:pt idx="6260">
                  <c:v>2.4076388888888847</c:v>
                </c:pt>
                <c:pt idx="6261">
                  <c:v>2.4079861111111067</c:v>
                </c:pt>
                <c:pt idx="6262">
                  <c:v>2.4083333333333288</c:v>
                </c:pt>
                <c:pt idx="6263">
                  <c:v>2.4086805555555508</c:v>
                </c:pt>
                <c:pt idx="6264">
                  <c:v>2.4090277777777729</c:v>
                </c:pt>
                <c:pt idx="6265">
                  <c:v>2.4093749999999949</c:v>
                </c:pt>
                <c:pt idx="6266">
                  <c:v>2.409722222222217</c:v>
                </c:pt>
                <c:pt idx="6267">
                  <c:v>2.410069444444439</c:v>
                </c:pt>
                <c:pt idx="6268">
                  <c:v>2.4104166666666611</c:v>
                </c:pt>
                <c:pt idx="6269">
                  <c:v>2.4107638888888832</c:v>
                </c:pt>
                <c:pt idx="6270">
                  <c:v>2.4111111111111052</c:v>
                </c:pt>
                <c:pt idx="6271">
                  <c:v>2.4114583333333273</c:v>
                </c:pt>
                <c:pt idx="6272">
                  <c:v>2.4118055555555493</c:v>
                </c:pt>
                <c:pt idx="6273">
                  <c:v>2.4121527777777714</c:v>
                </c:pt>
                <c:pt idx="6274">
                  <c:v>2.4124999999999934</c:v>
                </c:pt>
                <c:pt idx="6275">
                  <c:v>2.4128472222222155</c:v>
                </c:pt>
                <c:pt idx="6276">
                  <c:v>2.4131944444444375</c:v>
                </c:pt>
                <c:pt idx="6277">
                  <c:v>2.4135416666666596</c:v>
                </c:pt>
                <c:pt idx="6278">
                  <c:v>2.4138888888888816</c:v>
                </c:pt>
                <c:pt idx="6279">
                  <c:v>2.4142361111111037</c:v>
                </c:pt>
                <c:pt idx="6280">
                  <c:v>2.4145833333333258</c:v>
                </c:pt>
                <c:pt idx="6281">
                  <c:v>2.4149305555555478</c:v>
                </c:pt>
                <c:pt idx="6282">
                  <c:v>2.4152777777777699</c:v>
                </c:pt>
                <c:pt idx="6283">
                  <c:v>2.4156249999999919</c:v>
                </c:pt>
                <c:pt idx="6284">
                  <c:v>2.415972222222214</c:v>
                </c:pt>
                <c:pt idx="6285">
                  <c:v>2.416319444444436</c:v>
                </c:pt>
                <c:pt idx="6286">
                  <c:v>2.4166666666666581</c:v>
                </c:pt>
                <c:pt idx="6287">
                  <c:v>2.4170138888888801</c:v>
                </c:pt>
                <c:pt idx="6288">
                  <c:v>2.4173611111111022</c:v>
                </c:pt>
                <c:pt idx="6289">
                  <c:v>2.4177083333333242</c:v>
                </c:pt>
                <c:pt idx="6290">
                  <c:v>2.4180555555555463</c:v>
                </c:pt>
                <c:pt idx="6291">
                  <c:v>2.4184027777777684</c:v>
                </c:pt>
                <c:pt idx="6292">
                  <c:v>2.4187499999999904</c:v>
                </c:pt>
                <c:pt idx="6293">
                  <c:v>2.4190972222222125</c:v>
                </c:pt>
                <c:pt idx="6294">
                  <c:v>2.4194444444444345</c:v>
                </c:pt>
                <c:pt idx="6295">
                  <c:v>2.4197916666666566</c:v>
                </c:pt>
                <c:pt idx="6296">
                  <c:v>2.4201388888888786</c:v>
                </c:pt>
                <c:pt idx="6297">
                  <c:v>2.4204861111111007</c:v>
                </c:pt>
                <c:pt idx="6298">
                  <c:v>2.4208333333333227</c:v>
                </c:pt>
                <c:pt idx="6299">
                  <c:v>2.4211805555555448</c:v>
                </c:pt>
                <c:pt idx="6300">
                  <c:v>2.4215277777777668</c:v>
                </c:pt>
                <c:pt idx="6301">
                  <c:v>2.4218749999999889</c:v>
                </c:pt>
                <c:pt idx="6302">
                  <c:v>2.422222222222211</c:v>
                </c:pt>
                <c:pt idx="6303">
                  <c:v>2.422569444444433</c:v>
                </c:pt>
                <c:pt idx="6304">
                  <c:v>2.4229166666666551</c:v>
                </c:pt>
                <c:pt idx="6305">
                  <c:v>2.4232638888888771</c:v>
                </c:pt>
                <c:pt idx="6306">
                  <c:v>2.4236111111110992</c:v>
                </c:pt>
                <c:pt idx="6307">
                  <c:v>2.4239583333333212</c:v>
                </c:pt>
                <c:pt idx="6308">
                  <c:v>2.4243055555555433</c:v>
                </c:pt>
                <c:pt idx="6309">
                  <c:v>2.4246527777777653</c:v>
                </c:pt>
                <c:pt idx="6310">
                  <c:v>2.4249999999999874</c:v>
                </c:pt>
                <c:pt idx="6311">
                  <c:v>2.4253472222222094</c:v>
                </c:pt>
                <c:pt idx="6312">
                  <c:v>2.4256944444444315</c:v>
                </c:pt>
                <c:pt idx="6313">
                  <c:v>2.4260416666666536</c:v>
                </c:pt>
                <c:pt idx="6314">
                  <c:v>2.4263888888888756</c:v>
                </c:pt>
                <c:pt idx="6315">
                  <c:v>2.4267361111110977</c:v>
                </c:pt>
                <c:pt idx="6316">
                  <c:v>2.4270833333333197</c:v>
                </c:pt>
                <c:pt idx="6317">
                  <c:v>2.4274305555555418</c:v>
                </c:pt>
                <c:pt idx="6318">
                  <c:v>2.4277777777777638</c:v>
                </c:pt>
                <c:pt idx="6319">
                  <c:v>2.4281249999999859</c:v>
                </c:pt>
                <c:pt idx="6320">
                  <c:v>2.4284722222222079</c:v>
                </c:pt>
                <c:pt idx="6321">
                  <c:v>2.42881944444443</c:v>
                </c:pt>
                <c:pt idx="6322">
                  <c:v>2.429166666666652</c:v>
                </c:pt>
                <c:pt idx="6323">
                  <c:v>2.4295138888888741</c:v>
                </c:pt>
                <c:pt idx="6324">
                  <c:v>2.4298611111110962</c:v>
                </c:pt>
                <c:pt idx="6325">
                  <c:v>2.4302083333333182</c:v>
                </c:pt>
                <c:pt idx="6326">
                  <c:v>2.4305555555555403</c:v>
                </c:pt>
                <c:pt idx="6327">
                  <c:v>2.4309027777777623</c:v>
                </c:pt>
                <c:pt idx="6328">
                  <c:v>2.4312499999999844</c:v>
                </c:pt>
                <c:pt idx="6329">
                  <c:v>2.4315972222222064</c:v>
                </c:pt>
                <c:pt idx="6330">
                  <c:v>2.4319444444444285</c:v>
                </c:pt>
                <c:pt idx="6331">
                  <c:v>2.4322916666666505</c:v>
                </c:pt>
                <c:pt idx="6332">
                  <c:v>2.4326388888888726</c:v>
                </c:pt>
                <c:pt idx="6333">
                  <c:v>2.4329861111110946</c:v>
                </c:pt>
                <c:pt idx="6334">
                  <c:v>2.4333333333333167</c:v>
                </c:pt>
                <c:pt idx="6335">
                  <c:v>2.4336805555555387</c:v>
                </c:pt>
                <c:pt idx="6336">
                  <c:v>2.4340277777777608</c:v>
                </c:pt>
                <c:pt idx="6337">
                  <c:v>2.4343749999999829</c:v>
                </c:pt>
                <c:pt idx="6338">
                  <c:v>2.4347222222222049</c:v>
                </c:pt>
                <c:pt idx="6339">
                  <c:v>2.435069444444427</c:v>
                </c:pt>
                <c:pt idx="6340">
                  <c:v>2.435416666666649</c:v>
                </c:pt>
                <c:pt idx="6341">
                  <c:v>2.4357638888888711</c:v>
                </c:pt>
                <c:pt idx="6342">
                  <c:v>2.4361111111110931</c:v>
                </c:pt>
                <c:pt idx="6343">
                  <c:v>2.4364583333333152</c:v>
                </c:pt>
                <c:pt idx="6344">
                  <c:v>2.4368055555555372</c:v>
                </c:pt>
                <c:pt idx="6345">
                  <c:v>2.4371527777777593</c:v>
                </c:pt>
                <c:pt idx="6346">
                  <c:v>2.4374999999999813</c:v>
                </c:pt>
                <c:pt idx="6347">
                  <c:v>2.4378472222222034</c:v>
                </c:pt>
                <c:pt idx="6348">
                  <c:v>2.4381944444444255</c:v>
                </c:pt>
                <c:pt idx="6349">
                  <c:v>2.4385416666666475</c:v>
                </c:pt>
                <c:pt idx="6350">
                  <c:v>2.4388888888888696</c:v>
                </c:pt>
                <c:pt idx="6351">
                  <c:v>2.4392361111110916</c:v>
                </c:pt>
                <c:pt idx="6352">
                  <c:v>2.4395833333333137</c:v>
                </c:pt>
                <c:pt idx="6353">
                  <c:v>2.4399305555555357</c:v>
                </c:pt>
                <c:pt idx="6354">
                  <c:v>2.4402777777777578</c:v>
                </c:pt>
                <c:pt idx="6355">
                  <c:v>2.4406249999999798</c:v>
                </c:pt>
                <c:pt idx="6356">
                  <c:v>2.4409722222222019</c:v>
                </c:pt>
                <c:pt idx="6357">
                  <c:v>2.4413194444444239</c:v>
                </c:pt>
                <c:pt idx="6358">
                  <c:v>2.441666666666646</c:v>
                </c:pt>
                <c:pt idx="6359">
                  <c:v>2.4420138888888681</c:v>
                </c:pt>
                <c:pt idx="6360">
                  <c:v>2.4423611111110901</c:v>
                </c:pt>
                <c:pt idx="6361">
                  <c:v>2.4427083333333122</c:v>
                </c:pt>
                <c:pt idx="6362">
                  <c:v>2.4430555555555342</c:v>
                </c:pt>
                <c:pt idx="6363">
                  <c:v>2.4434027777777563</c:v>
                </c:pt>
                <c:pt idx="6364">
                  <c:v>2.4437499999999783</c:v>
                </c:pt>
                <c:pt idx="6365">
                  <c:v>2.4440972222222004</c:v>
                </c:pt>
                <c:pt idx="6366">
                  <c:v>2.4444444444444224</c:v>
                </c:pt>
                <c:pt idx="6367">
                  <c:v>2.4447916666666445</c:v>
                </c:pt>
                <c:pt idx="6368">
                  <c:v>2.4451388888888665</c:v>
                </c:pt>
                <c:pt idx="6369">
                  <c:v>2.4454861111110886</c:v>
                </c:pt>
                <c:pt idx="6370">
                  <c:v>2.4458333333333107</c:v>
                </c:pt>
                <c:pt idx="6371">
                  <c:v>2.4461805555555327</c:v>
                </c:pt>
                <c:pt idx="6372">
                  <c:v>2.4465277777777548</c:v>
                </c:pt>
                <c:pt idx="6373">
                  <c:v>2.4468749999999768</c:v>
                </c:pt>
                <c:pt idx="6374">
                  <c:v>2.4472222222221989</c:v>
                </c:pt>
                <c:pt idx="6375">
                  <c:v>2.4475694444444209</c:v>
                </c:pt>
                <c:pt idx="6376">
                  <c:v>2.447916666666643</c:v>
                </c:pt>
                <c:pt idx="6377">
                  <c:v>2.448263888888865</c:v>
                </c:pt>
                <c:pt idx="6378">
                  <c:v>2.4486111111110871</c:v>
                </c:pt>
                <c:pt idx="6379">
                  <c:v>2.4489583333333091</c:v>
                </c:pt>
                <c:pt idx="6380">
                  <c:v>2.4493055555555312</c:v>
                </c:pt>
                <c:pt idx="6381">
                  <c:v>2.4496527777777533</c:v>
                </c:pt>
                <c:pt idx="6382">
                  <c:v>2.4499999999999753</c:v>
                </c:pt>
                <c:pt idx="6383">
                  <c:v>2.4503472222221974</c:v>
                </c:pt>
                <c:pt idx="6384">
                  <c:v>2.4506944444444194</c:v>
                </c:pt>
                <c:pt idx="6385">
                  <c:v>2.4510416666666415</c:v>
                </c:pt>
                <c:pt idx="6386">
                  <c:v>2.4513888888888635</c:v>
                </c:pt>
                <c:pt idx="6387">
                  <c:v>2.4517361111110856</c:v>
                </c:pt>
                <c:pt idx="6388">
                  <c:v>2.4520833333333076</c:v>
                </c:pt>
                <c:pt idx="6389">
                  <c:v>2.4524305555555297</c:v>
                </c:pt>
                <c:pt idx="6390">
                  <c:v>2.4527777777777517</c:v>
                </c:pt>
                <c:pt idx="6391">
                  <c:v>2.4531249999999738</c:v>
                </c:pt>
                <c:pt idx="6392">
                  <c:v>2.4534722222221959</c:v>
                </c:pt>
                <c:pt idx="6393">
                  <c:v>2.4538194444444179</c:v>
                </c:pt>
                <c:pt idx="6394">
                  <c:v>2.45416666666664</c:v>
                </c:pt>
                <c:pt idx="6395">
                  <c:v>2.454513888888862</c:v>
                </c:pt>
                <c:pt idx="6396">
                  <c:v>2.4548611111110841</c:v>
                </c:pt>
                <c:pt idx="6397">
                  <c:v>2.4552083333333061</c:v>
                </c:pt>
                <c:pt idx="6398">
                  <c:v>2.4555555555555282</c:v>
                </c:pt>
                <c:pt idx="6399">
                  <c:v>2.4559027777777502</c:v>
                </c:pt>
                <c:pt idx="6400">
                  <c:v>2.4562499999999723</c:v>
                </c:pt>
                <c:pt idx="6401">
                  <c:v>2.4565972222221943</c:v>
                </c:pt>
                <c:pt idx="6402">
                  <c:v>2.4569444444444164</c:v>
                </c:pt>
                <c:pt idx="6403">
                  <c:v>2.4572916666666385</c:v>
                </c:pt>
                <c:pt idx="6404">
                  <c:v>2.4576388888888605</c:v>
                </c:pt>
                <c:pt idx="6405">
                  <c:v>2.4579861111110826</c:v>
                </c:pt>
                <c:pt idx="6406">
                  <c:v>2.4583333333333046</c:v>
                </c:pt>
                <c:pt idx="6407">
                  <c:v>2.4586805555555267</c:v>
                </c:pt>
                <c:pt idx="6408">
                  <c:v>2.4590277777777487</c:v>
                </c:pt>
                <c:pt idx="6409">
                  <c:v>2.4593749999999708</c:v>
                </c:pt>
                <c:pt idx="6410">
                  <c:v>2.4597222222221928</c:v>
                </c:pt>
                <c:pt idx="6411">
                  <c:v>2.4600694444444149</c:v>
                </c:pt>
                <c:pt idx="6412">
                  <c:v>2.4604166666666369</c:v>
                </c:pt>
                <c:pt idx="6413">
                  <c:v>2.460763888888859</c:v>
                </c:pt>
                <c:pt idx="6414">
                  <c:v>2.4611111111110811</c:v>
                </c:pt>
                <c:pt idx="6415">
                  <c:v>2.4614583333333031</c:v>
                </c:pt>
                <c:pt idx="6416">
                  <c:v>2.4618055555555252</c:v>
                </c:pt>
                <c:pt idx="6417">
                  <c:v>2.4621527777777472</c:v>
                </c:pt>
                <c:pt idx="6418">
                  <c:v>2.4624999999999693</c:v>
                </c:pt>
                <c:pt idx="6419">
                  <c:v>2.4628472222221913</c:v>
                </c:pt>
                <c:pt idx="6420">
                  <c:v>2.4631944444444134</c:v>
                </c:pt>
                <c:pt idx="6421">
                  <c:v>2.4635416666666354</c:v>
                </c:pt>
                <c:pt idx="6422">
                  <c:v>2.4638888888888575</c:v>
                </c:pt>
                <c:pt idx="6423">
                  <c:v>2.4642361111110795</c:v>
                </c:pt>
                <c:pt idx="6424">
                  <c:v>2.4645833333333016</c:v>
                </c:pt>
                <c:pt idx="6425">
                  <c:v>2.4649305555555237</c:v>
                </c:pt>
                <c:pt idx="6426">
                  <c:v>2.4652777777777457</c:v>
                </c:pt>
                <c:pt idx="6427">
                  <c:v>2.4656249999999678</c:v>
                </c:pt>
                <c:pt idx="6428">
                  <c:v>2.4659722222221898</c:v>
                </c:pt>
                <c:pt idx="6429">
                  <c:v>2.4663194444444119</c:v>
                </c:pt>
                <c:pt idx="6430">
                  <c:v>2.4666666666666339</c:v>
                </c:pt>
                <c:pt idx="6431">
                  <c:v>2.467013888888856</c:v>
                </c:pt>
                <c:pt idx="6432">
                  <c:v>2.467361111111078</c:v>
                </c:pt>
                <c:pt idx="6433">
                  <c:v>2.4677083333333001</c:v>
                </c:pt>
                <c:pt idx="6434">
                  <c:v>2.4680555555555221</c:v>
                </c:pt>
                <c:pt idx="6435">
                  <c:v>2.4684027777777442</c:v>
                </c:pt>
                <c:pt idx="6436">
                  <c:v>2.4687499999999662</c:v>
                </c:pt>
                <c:pt idx="6437">
                  <c:v>2.4690972222221883</c:v>
                </c:pt>
                <c:pt idx="6438">
                  <c:v>2.4694444444444104</c:v>
                </c:pt>
                <c:pt idx="6439">
                  <c:v>2.4697916666666324</c:v>
                </c:pt>
                <c:pt idx="6440">
                  <c:v>2.4701388888888545</c:v>
                </c:pt>
                <c:pt idx="6441">
                  <c:v>2.4704861111110765</c:v>
                </c:pt>
                <c:pt idx="6442">
                  <c:v>2.4708333333332986</c:v>
                </c:pt>
                <c:pt idx="6443">
                  <c:v>2.4711805555555206</c:v>
                </c:pt>
                <c:pt idx="6444">
                  <c:v>2.4715277777777427</c:v>
                </c:pt>
                <c:pt idx="6445">
                  <c:v>2.4718749999999647</c:v>
                </c:pt>
                <c:pt idx="6446">
                  <c:v>2.4722222222221868</c:v>
                </c:pt>
                <c:pt idx="6447">
                  <c:v>2.4725694444444088</c:v>
                </c:pt>
                <c:pt idx="6448">
                  <c:v>2.4729166666666309</c:v>
                </c:pt>
                <c:pt idx="6449">
                  <c:v>2.473263888888853</c:v>
                </c:pt>
                <c:pt idx="6450">
                  <c:v>2.473611111111075</c:v>
                </c:pt>
                <c:pt idx="6451">
                  <c:v>2.4739583333332971</c:v>
                </c:pt>
                <c:pt idx="6452">
                  <c:v>2.4743055555555191</c:v>
                </c:pt>
                <c:pt idx="6453">
                  <c:v>2.4746527777777412</c:v>
                </c:pt>
                <c:pt idx="6454">
                  <c:v>2.4749999999999632</c:v>
                </c:pt>
                <c:pt idx="6455">
                  <c:v>2.4753472222221853</c:v>
                </c:pt>
                <c:pt idx="6456">
                  <c:v>2.4756944444444073</c:v>
                </c:pt>
                <c:pt idx="6457">
                  <c:v>2.4760416666666294</c:v>
                </c:pt>
                <c:pt idx="6458">
                  <c:v>2.4763888888888514</c:v>
                </c:pt>
                <c:pt idx="6459">
                  <c:v>2.4767361111110735</c:v>
                </c:pt>
                <c:pt idx="6460">
                  <c:v>2.4770833333332956</c:v>
                </c:pt>
                <c:pt idx="6461">
                  <c:v>2.4774305555555176</c:v>
                </c:pt>
                <c:pt idx="6462">
                  <c:v>2.4777777777777397</c:v>
                </c:pt>
                <c:pt idx="6463">
                  <c:v>2.4781249999999617</c:v>
                </c:pt>
                <c:pt idx="6464">
                  <c:v>2.4784722222221838</c:v>
                </c:pt>
                <c:pt idx="6465">
                  <c:v>2.4788194444444058</c:v>
                </c:pt>
                <c:pt idx="6466">
                  <c:v>2.4791666666666279</c:v>
                </c:pt>
                <c:pt idx="6467">
                  <c:v>2.4795138888888499</c:v>
                </c:pt>
                <c:pt idx="6468">
                  <c:v>2.479861111111072</c:v>
                </c:pt>
                <c:pt idx="6469">
                  <c:v>2.480208333333294</c:v>
                </c:pt>
                <c:pt idx="6470">
                  <c:v>2.4805555555555161</c:v>
                </c:pt>
                <c:pt idx="6471">
                  <c:v>2.4809027777777382</c:v>
                </c:pt>
                <c:pt idx="6472">
                  <c:v>2.4812499999999602</c:v>
                </c:pt>
                <c:pt idx="6473">
                  <c:v>2.4815972222221823</c:v>
                </c:pt>
                <c:pt idx="6474">
                  <c:v>2.4819444444444043</c:v>
                </c:pt>
                <c:pt idx="6475">
                  <c:v>2.4822916666666264</c:v>
                </c:pt>
                <c:pt idx="6476">
                  <c:v>2.4826388888888484</c:v>
                </c:pt>
                <c:pt idx="6477">
                  <c:v>2.4829861111110705</c:v>
                </c:pt>
                <c:pt idx="6478">
                  <c:v>2.4833333333332925</c:v>
                </c:pt>
                <c:pt idx="6479">
                  <c:v>2.4836805555555146</c:v>
                </c:pt>
                <c:pt idx="6480">
                  <c:v>2.4840277777777366</c:v>
                </c:pt>
                <c:pt idx="6481">
                  <c:v>2.4843749999999587</c:v>
                </c:pt>
                <c:pt idx="6482">
                  <c:v>2.4847222222221808</c:v>
                </c:pt>
                <c:pt idx="6483">
                  <c:v>2.4850694444444028</c:v>
                </c:pt>
                <c:pt idx="6484">
                  <c:v>2.4854166666666249</c:v>
                </c:pt>
                <c:pt idx="6485">
                  <c:v>2.4857638888888469</c:v>
                </c:pt>
                <c:pt idx="6486">
                  <c:v>2.486111111111069</c:v>
                </c:pt>
                <c:pt idx="6487">
                  <c:v>2.486458333333291</c:v>
                </c:pt>
                <c:pt idx="6488">
                  <c:v>2.4868055555555131</c:v>
                </c:pt>
                <c:pt idx="6489">
                  <c:v>2.4871527777777351</c:v>
                </c:pt>
                <c:pt idx="6490">
                  <c:v>2.4874999999999572</c:v>
                </c:pt>
                <c:pt idx="6491">
                  <c:v>2.4878472222221792</c:v>
                </c:pt>
                <c:pt idx="6492">
                  <c:v>2.4881944444444013</c:v>
                </c:pt>
                <c:pt idx="6493">
                  <c:v>2.4885416666666234</c:v>
                </c:pt>
                <c:pt idx="6494">
                  <c:v>2.4888888888888454</c:v>
                </c:pt>
                <c:pt idx="6495">
                  <c:v>2.4892361111110675</c:v>
                </c:pt>
                <c:pt idx="6496">
                  <c:v>2.4895833333332895</c:v>
                </c:pt>
                <c:pt idx="6497">
                  <c:v>2.4899305555555116</c:v>
                </c:pt>
                <c:pt idx="6498">
                  <c:v>2.4902777777777336</c:v>
                </c:pt>
                <c:pt idx="6499">
                  <c:v>2.4906249999999557</c:v>
                </c:pt>
                <c:pt idx="6500">
                  <c:v>2.4909722222221777</c:v>
                </c:pt>
                <c:pt idx="6501">
                  <c:v>2.4913194444443998</c:v>
                </c:pt>
                <c:pt idx="6502">
                  <c:v>2.4916666666666218</c:v>
                </c:pt>
                <c:pt idx="6503">
                  <c:v>2.4920138888888439</c:v>
                </c:pt>
                <c:pt idx="6504">
                  <c:v>2.492361111111066</c:v>
                </c:pt>
                <c:pt idx="6505">
                  <c:v>2.492708333333288</c:v>
                </c:pt>
                <c:pt idx="6506">
                  <c:v>2.4930555555555101</c:v>
                </c:pt>
                <c:pt idx="6507">
                  <c:v>2.4934027777777321</c:v>
                </c:pt>
                <c:pt idx="6508">
                  <c:v>2.4937499999999542</c:v>
                </c:pt>
                <c:pt idx="6509">
                  <c:v>2.4940972222221762</c:v>
                </c:pt>
                <c:pt idx="6510">
                  <c:v>2.4944444444443983</c:v>
                </c:pt>
                <c:pt idx="6511">
                  <c:v>2.4947916666666203</c:v>
                </c:pt>
                <c:pt idx="6512">
                  <c:v>2.4951388888888424</c:v>
                </c:pt>
                <c:pt idx="6513">
                  <c:v>2.4954861111110644</c:v>
                </c:pt>
                <c:pt idx="6514">
                  <c:v>2.4958333333332865</c:v>
                </c:pt>
                <c:pt idx="6515">
                  <c:v>2.4961805555555086</c:v>
                </c:pt>
                <c:pt idx="6516">
                  <c:v>2.4965277777777306</c:v>
                </c:pt>
                <c:pt idx="6517">
                  <c:v>2.4968749999999527</c:v>
                </c:pt>
                <c:pt idx="6518">
                  <c:v>2.4972222222221747</c:v>
                </c:pt>
                <c:pt idx="6519">
                  <c:v>2.4975694444443968</c:v>
                </c:pt>
                <c:pt idx="6520">
                  <c:v>2.4979166666666188</c:v>
                </c:pt>
                <c:pt idx="6521">
                  <c:v>2.4982638888888409</c:v>
                </c:pt>
                <c:pt idx="6522">
                  <c:v>2.4986111111110629</c:v>
                </c:pt>
                <c:pt idx="6523">
                  <c:v>2.498958333333285</c:v>
                </c:pt>
                <c:pt idx="6524">
                  <c:v>2.499305555555507</c:v>
                </c:pt>
                <c:pt idx="6525">
                  <c:v>2.4996527777777291</c:v>
                </c:pt>
                <c:pt idx="6526">
                  <c:v>2.4999999999999512</c:v>
                </c:pt>
                <c:pt idx="6527">
                  <c:v>2.5003472222221732</c:v>
                </c:pt>
                <c:pt idx="6528">
                  <c:v>2.5006944444443953</c:v>
                </c:pt>
                <c:pt idx="6529">
                  <c:v>2.5010416666666173</c:v>
                </c:pt>
                <c:pt idx="6530">
                  <c:v>2.5013888888888394</c:v>
                </c:pt>
                <c:pt idx="6531">
                  <c:v>2.5017361111110614</c:v>
                </c:pt>
                <c:pt idx="6532">
                  <c:v>2.5020833333332835</c:v>
                </c:pt>
                <c:pt idx="6533">
                  <c:v>2.5024305555555055</c:v>
                </c:pt>
                <c:pt idx="6534">
                  <c:v>2.5027777777777276</c:v>
                </c:pt>
                <c:pt idx="6535">
                  <c:v>2.5031249999999496</c:v>
                </c:pt>
                <c:pt idx="6536">
                  <c:v>2.5034722222221717</c:v>
                </c:pt>
                <c:pt idx="6537">
                  <c:v>2.5038194444443937</c:v>
                </c:pt>
                <c:pt idx="6538">
                  <c:v>2.5041666666666158</c:v>
                </c:pt>
                <c:pt idx="6539">
                  <c:v>2.5045138888888379</c:v>
                </c:pt>
                <c:pt idx="6540">
                  <c:v>2.5048611111110599</c:v>
                </c:pt>
                <c:pt idx="6541">
                  <c:v>2.505208333333282</c:v>
                </c:pt>
                <c:pt idx="6542">
                  <c:v>2.505555555555504</c:v>
                </c:pt>
                <c:pt idx="6543">
                  <c:v>2.5059027777777261</c:v>
                </c:pt>
                <c:pt idx="6544">
                  <c:v>2.5062499999999481</c:v>
                </c:pt>
                <c:pt idx="6545">
                  <c:v>2.5065972222221702</c:v>
                </c:pt>
                <c:pt idx="6546">
                  <c:v>2.5069444444443922</c:v>
                </c:pt>
                <c:pt idx="6547">
                  <c:v>2.5072916666666143</c:v>
                </c:pt>
                <c:pt idx="6548">
                  <c:v>2.5076388888888363</c:v>
                </c:pt>
                <c:pt idx="6549">
                  <c:v>2.5079861111110584</c:v>
                </c:pt>
                <c:pt idx="6550">
                  <c:v>2.5083333333332805</c:v>
                </c:pt>
                <c:pt idx="6551">
                  <c:v>2.5086805555555025</c:v>
                </c:pt>
                <c:pt idx="6552">
                  <c:v>2.5090277777777246</c:v>
                </c:pt>
                <c:pt idx="6553">
                  <c:v>2.5093749999999466</c:v>
                </c:pt>
                <c:pt idx="6554">
                  <c:v>2.5097222222221687</c:v>
                </c:pt>
                <c:pt idx="6555">
                  <c:v>2.5100694444443907</c:v>
                </c:pt>
                <c:pt idx="6556">
                  <c:v>2.5104166666666128</c:v>
                </c:pt>
                <c:pt idx="6557">
                  <c:v>2.5107638888888348</c:v>
                </c:pt>
                <c:pt idx="6558">
                  <c:v>2.5111111111110569</c:v>
                </c:pt>
                <c:pt idx="6559">
                  <c:v>2.5114583333332789</c:v>
                </c:pt>
                <c:pt idx="6560">
                  <c:v>2.511805555555501</c:v>
                </c:pt>
                <c:pt idx="6561">
                  <c:v>2.5121527777777231</c:v>
                </c:pt>
                <c:pt idx="6562">
                  <c:v>2.5124999999999451</c:v>
                </c:pt>
                <c:pt idx="6563">
                  <c:v>2.5128472222221672</c:v>
                </c:pt>
                <c:pt idx="6564">
                  <c:v>2.5131944444443892</c:v>
                </c:pt>
                <c:pt idx="6565">
                  <c:v>2.5135416666666113</c:v>
                </c:pt>
                <c:pt idx="6566">
                  <c:v>2.5138888888888333</c:v>
                </c:pt>
                <c:pt idx="6567">
                  <c:v>2.5142361111110554</c:v>
                </c:pt>
                <c:pt idx="6568">
                  <c:v>2.5145833333332774</c:v>
                </c:pt>
                <c:pt idx="6569">
                  <c:v>2.5149305555554995</c:v>
                </c:pt>
                <c:pt idx="6570">
                  <c:v>2.5152777777777215</c:v>
                </c:pt>
                <c:pt idx="6571">
                  <c:v>2.5156249999999436</c:v>
                </c:pt>
                <c:pt idx="6572">
                  <c:v>2.5159722222221657</c:v>
                </c:pt>
                <c:pt idx="6573">
                  <c:v>2.5163194444443877</c:v>
                </c:pt>
                <c:pt idx="6574">
                  <c:v>2.5166666666666098</c:v>
                </c:pt>
                <c:pt idx="6575">
                  <c:v>2.5170138888888318</c:v>
                </c:pt>
                <c:pt idx="6576">
                  <c:v>2.5173611111110539</c:v>
                </c:pt>
                <c:pt idx="6577">
                  <c:v>2.5177083333332759</c:v>
                </c:pt>
                <c:pt idx="6578">
                  <c:v>2.518055555555498</c:v>
                </c:pt>
                <c:pt idx="6579">
                  <c:v>2.51840277777772</c:v>
                </c:pt>
                <c:pt idx="6580">
                  <c:v>2.5187499999999421</c:v>
                </c:pt>
                <c:pt idx="6581">
                  <c:v>2.5190972222221641</c:v>
                </c:pt>
                <c:pt idx="6582">
                  <c:v>2.5194444444443862</c:v>
                </c:pt>
                <c:pt idx="6583">
                  <c:v>2.5197916666666083</c:v>
                </c:pt>
                <c:pt idx="6584">
                  <c:v>2.5201388888888303</c:v>
                </c:pt>
                <c:pt idx="6585">
                  <c:v>2.5204861111110524</c:v>
                </c:pt>
                <c:pt idx="6586">
                  <c:v>2.5208333333332744</c:v>
                </c:pt>
                <c:pt idx="6587">
                  <c:v>2.5211805555554965</c:v>
                </c:pt>
                <c:pt idx="6588">
                  <c:v>2.5215277777777185</c:v>
                </c:pt>
                <c:pt idx="6589">
                  <c:v>2.5218749999999406</c:v>
                </c:pt>
                <c:pt idx="6590">
                  <c:v>2.5222222222221626</c:v>
                </c:pt>
                <c:pt idx="6591">
                  <c:v>2.5225694444443847</c:v>
                </c:pt>
                <c:pt idx="6592">
                  <c:v>2.5229166666666067</c:v>
                </c:pt>
                <c:pt idx="6593">
                  <c:v>2.5232638888888288</c:v>
                </c:pt>
                <c:pt idx="6594">
                  <c:v>2.5236111111110509</c:v>
                </c:pt>
                <c:pt idx="6595">
                  <c:v>2.5239583333332729</c:v>
                </c:pt>
                <c:pt idx="6596">
                  <c:v>2.524305555555495</c:v>
                </c:pt>
                <c:pt idx="6597">
                  <c:v>2.524652777777717</c:v>
                </c:pt>
                <c:pt idx="6598">
                  <c:v>2.5249999999999391</c:v>
                </c:pt>
                <c:pt idx="6599">
                  <c:v>2.5253472222221611</c:v>
                </c:pt>
                <c:pt idx="6600">
                  <c:v>2.5256944444443832</c:v>
                </c:pt>
                <c:pt idx="6601">
                  <c:v>2.5260416666666052</c:v>
                </c:pt>
                <c:pt idx="6602">
                  <c:v>2.5263888888888273</c:v>
                </c:pt>
                <c:pt idx="6603">
                  <c:v>2.5267361111110493</c:v>
                </c:pt>
                <c:pt idx="6604">
                  <c:v>2.5270833333332714</c:v>
                </c:pt>
                <c:pt idx="6605">
                  <c:v>2.5274305555554935</c:v>
                </c:pt>
                <c:pt idx="6606">
                  <c:v>2.5277777777777155</c:v>
                </c:pt>
                <c:pt idx="6607">
                  <c:v>2.5281249999999376</c:v>
                </c:pt>
                <c:pt idx="6608">
                  <c:v>2.5284722222221596</c:v>
                </c:pt>
                <c:pt idx="6609">
                  <c:v>2.5288194444443817</c:v>
                </c:pt>
                <c:pt idx="6610">
                  <c:v>2.5291666666666037</c:v>
                </c:pt>
                <c:pt idx="6611">
                  <c:v>2.5295138888888258</c:v>
                </c:pt>
                <c:pt idx="6612">
                  <c:v>2.5298611111110478</c:v>
                </c:pt>
                <c:pt idx="6613">
                  <c:v>2.5302083333332699</c:v>
                </c:pt>
                <c:pt idx="6614">
                  <c:v>2.5305555555554919</c:v>
                </c:pt>
                <c:pt idx="6615">
                  <c:v>2.530902777777714</c:v>
                </c:pt>
                <c:pt idx="6616">
                  <c:v>2.5312499999999361</c:v>
                </c:pt>
                <c:pt idx="6617">
                  <c:v>2.5315972222221581</c:v>
                </c:pt>
                <c:pt idx="6618">
                  <c:v>2.5319444444443802</c:v>
                </c:pt>
                <c:pt idx="6619">
                  <c:v>2.5322916666666022</c:v>
                </c:pt>
                <c:pt idx="6620">
                  <c:v>2.5326388888888243</c:v>
                </c:pt>
                <c:pt idx="6621">
                  <c:v>2.5329861111110463</c:v>
                </c:pt>
                <c:pt idx="6622">
                  <c:v>2.5333333333332684</c:v>
                </c:pt>
                <c:pt idx="6623">
                  <c:v>2.5336805555554904</c:v>
                </c:pt>
                <c:pt idx="6624">
                  <c:v>2.5340277777777125</c:v>
                </c:pt>
                <c:pt idx="6625">
                  <c:v>2.5343749999999345</c:v>
                </c:pt>
                <c:pt idx="6626">
                  <c:v>2.5347222222221566</c:v>
                </c:pt>
                <c:pt idx="6627">
                  <c:v>2.5350694444443787</c:v>
                </c:pt>
                <c:pt idx="6628">
                  <c:v>2.5354166666666007</c:v>
                </c:pt>
                <c:pt idx="6629">
                  <c:v>2.5357638888888228</c:v>
                </c:pt>
                <c:pt idx="6630">
                  <c:v>2.5361111111110448</c:v>
                </c:pt>
                <c:pt idx="6631">
                  <c:v>2.5364583333332669</c:v>
                </c:pt>
                <c:pt idx="6632">
                  <c:v>2.5368055555554889</c:v>
                </c:pt>
                <c:pt idx="6633">
                  <c:v>2.537152777777711</c:v>
                </c:pt>
                <c:pt idx="6634">
                  <c:v>2.537499999999933</c:v>
                </c:pt>
                <c:pt idx="6635">
                  <c:v>2.5378472222221551</c:v>
                </c:pt>
                <c:pt idx="6636">
                  <c:v>2.5381944444443771</c:v>
                </c:pt>
                <c:pt idx="6637">
                  <c:v>2.5385416666665992</c:v>
                </c:pt>
                <c:pt idx="6638">
                  <c:v>2.5388888888888212</c:v>
                </c:pt>
                <c:pt idx="6639">
                  <c:v>2.5392361111110433</c:v>
                </c:pt>
                <c:pt idx="6640">
                  <c:v>2.5395833333332654</c:v>
                </c:pt>
                <c:pt idx="6641">
                  <c:v>2.5399305555554874</c:v>
                </c:pt>
                <c:pt idx="6642">
                  <c:v>2.5402777777777095</c:v>
                </c:pt>
                <c:pt idx="6643">
                  <c:v>2.5406249999999315</c:v>
                </c:pt>
                <c:pt idx="6644">
                  <c:v>2.5409722222221536</c:v>
                </c:pt>
                <c:pt idx="6645">
                  <c:v>2.5413194444443756</c:v>
                </c:pt>
                <c:pt idx="6646">
                  <c:v>2.5416666666665977</c:v>
                </c:pt>
                <c:pt idx="6647">
                  <c:v>2.5420138888888197</c:v>
                </c:pt>
                <c:pt idx="6648">
                  <c:v>2.5423611111110418</c:v>
                </c:pt>
                <c:pt idx="6649">
                  <c:v>2.5427083333332638</c:v>
                </c:pt>
                <c:pt idx="6650">
                  <c:v>2.5430555555554859</c:v>
                </c:pt>
                <c:pt idx="6651">
                  <c:v>2.543402777777708</c:v>
                </c:pt>
                <c:pt idx="6652">
                  <c:v>2.54374999999993</c:v>
                </c:pt>
                <c:pt idx="6653">
                  <c:v>2.5440972222221521</c:v>
                </c:pt>
                <c:pt idx="6654">
                  <c:v>2.5444444444443741</c:v>
                </c:pt>
                <c:pt idx="6655">
                  <c:v>2.5447916666665962</c:v>
                </c:pt>
                <c:pt idx="6656">
                  <c:v>2.5451388888888182</c:v>
                </c:pt>
                <c:pt idx="6657">
                  <c:v>2.5454861111110403</c:v>
                </c:pt>
                <c:pt idx="6658">
                  <c:v>2.5458333333332623</c:v>
                </c:pt>
                <c:pt idx="6659">
                  <c:v>2.5461805555554844</c:v>
                </c:pt>
                <c:pt idx="6660">
                  <c:v>2.5465277777777064</c:v>
                </c:pt>
                <c:pt idx="6661">
                  <c:v>2.5468749999999285</c:v>
                </c:pt>
                <c:pt idx="6662">
                  <c:v>2.5472222222221506</c:v>
                </c:pt>
                <c:pt idx="6663">
                  <c:v>2.5475694444443726</c:v>
                </c:pt>
                <c:pt idx="6664">
                  <c:v>2.5479166666665947</c:v>
                </c:pt>
                <c:pt idx="6665">
                  <c:v>2.5482638888888167</c:v>
                </c:pt>
                <c:pt idx="6666">
                  <c:v>2.5486111111110388</c:v>
                </c:pt>
                <c:pt idx="6667">
                  <c:v>2.5489583333332608</c:v>
                </c:pt>
                <c:pt idx="6668">
                  <c:v>2.5493055555554829</c:v>
                </c:pt>
                <c:pt idx="6669">
                  <c:v>2.5496527777777049</c:v>
                </c:pt>
                <c:pt idx="6670">
                  <c:v>2.549999999999927</c:v>
                </c:pt>
                <c:pt idx="6671">
                  <c:v>2.550347222222149</c:v>
                </c:pt>
                <c:pt idx="6672">
                  <c:v>2.5506944444443711</c:v>
                </c:pt>
                <c:pt idx="6673">
                  <c:v>2.5510416666665932</c:v>
                </c:pt>
                <c:pt idx="6674">
                  <c:v>2.5513888888888152</c:v>
                </c:pt>
                <c:pt idx="6675">
                  <c:v>2.5517361111110373</c:v>
                </c:pt>
                <c:pt idx="6676">
                  <c:v>2.5520833333332593</c:v>
                </c:pt>
                <c:pt idx="6677">
                  <c:v>2.5524305555554814</c:v>
                </c:pt>
                <c:pt idx="6678">
                  <c:v>2.5527777777777034</c:v>
                </c:pt>
                <c:pt idx="6679">
                  <c:v>2.5531249999999255</c:v>
                </c:pt>
                <c:pt idx="6680">
                  <c:v>2.5534722222221475</c:v>
                </c:pt>
                <c:pt idx="6681">
                  <c:v>2.5538194444443696</c:v>
                </c:pt>
                <c:pt idx="6682">
                  <c:v>2.5541666666665916</c:v>
                </c:pt>
                <c:pt idx="6683">
                  <c:v>2.5545138888888137</c:v>
                </c:pt>
                <c:pt idx="6684">
                  <c:v>2.5548611111110358</c:v>
                </c:pt>
                <c:pt idx="6685">
                  <c:v>2.5552083333332578</c:v>
                </c:pt>
                <c:pt idx="6686">
                  <c:v>2.5555555555554799</c:v>
                </c:pt>
                <c:pt idx="6687">
                  <c:v>2.5559027777777019</c:v>
                </c:pt>
                <c:pt idx="6688">
                  <c:v>2.556249999999924</c:v>
                </c:pt>
                <c:pt idx="6689">
                  <c:v>2.556597222222146</c:v>
                </c:pt>
                <c:pt idx="6690">
                  <c:v>2.5569444444443681</c:v>
                </c:pt>
                <c:pt idx="6691">
                  <c:v>2.5572916666665901</c:v>
                </c:pt>
                <c:pt idx="6692">
                  <c:v>2.5576388888888122</c:v>
                </c:pt>
                <c:pt idx="6693">
                  <c:v>2.5579861111110342</c:v>
                </c:pt>
                <c:pt idx="6694">
                  <c:v>2.5583333333332563</c:v>
                </c:pt>
                <c:pt idx="6695">
                  <c:v>2.5586805555554784</c:v>
                </c:pt>
                <c:pt idx="6696">
                  <c:v>2.5590277777777004</c:v>
                </c:pt>
                <c:pt idx="6697">
                  <c:v>2.5593749999999225</c:v>
                </c:pt>
                <c:pt idx="6698">
                  <c:v>2.5597222222221445</c:v>
                </c:pt>
                <c:pt idx="6699">
                  <c:v>2.5600694444443666</c:v>
                </c:pt>
                <c:pt idx="6700">
                  <c:v>2.5604166666665886</c:v>
                </c:pt>
                <c:pt idx="6701">
                  <c:v>2.5607638888888107</c:v>
                </c:pt>
                <c:pt idx="6702">
                  <c:v>2.5611111111110327</c:v>
                </c:pt>
                <c:pt idx="6703">
                  <c:v>2.5614583333332548</c:v>
                </c:pt>
                <c:pt idx="6704">
                  <c:v>2.5618055555554768</c:v>
                </c:pt>
                <c:pt idx="6705">
                  <c:v>2.5621527777776989</c:v>
                </c:pt>
                <c:pt idx="6706">
                  <c:v>2.562499999999921</c:v>
                </c:pt>
                <c:pt idx="6707">
                  <c:v>2.562847222222143</c:v>
                </c:pt>
                <c:pt idx="6708">
                  <c:v>2.5631944444443651</c:v>
                </c:pt>
                <c:pt idx="6709">
                  <c:v>2.5635416666665871</c:v>
                </c:pt>
                <c:pt idx="6710">
                  <c:v>2.5638888888888092</c:v>
                </c:pt>
                <c:pt idx="6711">
                  <c:v>2.5642361111110312</c:v>
                </c:pt>
                <c:pt idx="6712">
                  <c:v>2.5645833333332533</c:v>
                </c:pt>
                <c:pt idx="6713">
                  <c:v>2.5649305555554753</c:v>
                </c:pt>
                <c:pt idx="6714">
                  <c:v>2.5652777777776974</c:v>
                </c:pt>
                <c:pt idx="6715">
                  <c:v>2.5656249999999194</c:v>
                </c:pt>
                <c:pt idx="6716">
                  <c:v>2.5659722222221415</c:v>
                </c:pt>
                <c:pt idx="6717">
                  <c:v>2.5663194444443636</c:v>
                </c:pt>
                <c:pt idx="6718">
                  <c:v>2.5666666666665856</c:v>
                </c:pt>
                <c:pt idx="6719">
                  <c:v>2.5670138888888077</c:v>
                </c:pt>
                <c:pt idx="6720">
                  <c:v>2.5673611111110297</c:v>
                </c:pt>
                <c:pt idx="6721">
                  <c:v>2.5677083333332518</c:v>
                </c:pt>
                <c:pt idx="6722">
                  <c:v>2.5680555555554738</c:v>
                </c:pt>
                <c:pt idx="6723">
                  <c:v>2.5684027777776959</c:v>
                </c:pt>
                <c:pt idx="6724">
                  <c:v>2.5687499999999179</c:v>
                </c:pt>
                <c:pt idx="6725">
                  <c:v>2.56909722222214</c:v>
                </c:pt>
                <c:pt idx="6726">
                  <c:v>2.569444444444362</c:v>
                </c:pt>
                <c:pt idx="6727">
                  <c:v>2.5697916666665841</c:v>
                </c:pt>
                <c:pt idx="6728">
                  <c:v>2.5701388888888062</c:v>
                </c:pt>
                <c:pt idx="6729">
                  <c:v>2.5704861111110282</c:v>
                </c:pt>
                <c:pt idx="6730">
                  <c:v>2.5708333333332503</c:v>
                </c:pt>
                <c:pt idx="6731">
                  <c:v>2.5711805555554723</c:v>
                </c:pt>
                <c:pt idx="6732">
                  <c:v>2.5715277777776944</c:v>
                </c:pt>
                <c:pt idx="6733">
                  <c:v>2.5718749999999164</c:v>
                </c:pt>
                <c:pt idx="6734">
                  <c:v>2.5722222222221385</c:v>
                </c:pt>
                <c:pt idx="6735">
                  <c:v>2.5725694444443605</c:v>
                </c:pt>
                <c:pt idx="6736">
                  <c:v>2.5729166666665826</c:v>
                </c:pt>
                <c:pt idx="6737">
                  <c:v>2.5732638888888046</c:v>
                </c:pt>
                <c:pt idx="6738">
                  <c:v>2.5736111111110267</c:v>
                </c:pt>
                <c:pt idx="6739">
                  <c:v>2.5739583333332487</c:v>
                </c:pt>
                <c:pt idx="6740">
                  <c:v>2.5743055555554708</c:v>
                </c:pt>
                <c:pt idx="6741">
                  <c:v>2.5746527777776929</c:v>
                </c:pt>
                <c:pt idx="6742">
                  <c:v>2.5749999999999149</c:v>
                </c:pt>
                <c:pt idx="6743">
                  <c:v>2.575347222222137</c:v>
                </c:pt>
                <c:pt idx="6744">
                  <c:v>2.575694444444359</c:v>
                </c:pt>
                <c:pt idx="6745">
                  <c:v>2.5760416666665811</c:v>
                </c:pt>
                <c:pt idx="6746">
                  <c:v>2.5763888888888031</c:v>
                </c:pt>
                <c:pt idx="6747">
                  <c:v>2.5767361111110252</c:v>
                </c:pt>
                <c:pt idx="6748">
                  <c:v>2.5770833333332472</c:v>
                </c:pt>
                <c:pt idx="6749">
                  <c:v>2.5774305555554693</c:v>
                </c:pt>
                <c:pt idx="6750">
                  <c:v>2.5777777777776913</c:v>
                </c:pt>
                <c:pt idx="6751">
                  <c:v>2.5781249999999134</c:v>
                </c:pt>
                <c:pt idx="6752">
                  <c:v>2.5784722222221355</c:v>
                </c:pt>
                <c:pt idx="6753">
                  <c:v>2.5788194444443575</c:v>
                </c:pt>
                <c:pt idx="6754">
                  <c:v>2.5791666666665796</c:v>
                </c:pt>
                <c:pt idx="6755">
                  <c:v>2.5795138888888016</c:v>
                </c:pt>
                <c:pt idx="6756">
                  <c:v>2.5798611111110237</c:v>
                </c:pt>
                <c:pt idx="6757">
                  <c:v>2.5802083333332457</c:v>
                </c:pt>
                <c:pt idx="6758">
                  <c:v>2.5805555555554678</c:v>
                </c:pt>
                <c:pt idx="6759">
                  <c:v>2.5809027777776898</c:v>
                </c:pt>
                <c:pt idx="6760">
                  <c:v>2.5812499999999119</c:v>
                </c:pt>
                <c:pt idx="6761">
                  <c:v>2.5815972222221339</c:v>
                </c:pt>
                <c:pt idx="6762">
                  <c:v>2.581944444444356</c:v>
                </c:pt>
                <c:pt idx="6763">
                  <c:v>2.5822916666665781</c:v>
                </c:pt>
                <c:pt idx="6764">
                  <c:v>2.5826388888888001</c:v>
                </c:pt>
                <c:pt idx="6765">
                  <c:v>2.5829861111110222</c:v>
                </c:pt>
                <c:pt idx="6766">
                  <c:v>2.5833333333332442</c:v>
                </c:pt>
                <c:pt idx="6767">
                  <c:v>2.5836805555554663</c:v>
                </c:pt>
                <c:pt idx="6768">
                  <c:v>2.5840277777776883</c:v>
                </c:pt>
                <c:pt idx="6769">
                  <c:v>2.5843749999999104</c:v>
                </c:pt>
                <c:pt idx="6770">
                  <c:v>2.5847222222221324</c:v>
                </c:pt>
                <c:pt idx="6771">
                  <c:v>2.5850694444443545</c:v>
                </c:pt>
                <c:pt idx="6772">
                  <c:v>2.5854166666665765</c:v>
                </c:pt>
                <c:pt idx="6773">
                  <c:v>2.5857638888887986</c:v>
                </c:pt>
                <c:pt idx="6774">
                  <c:v>2.5861111111110207</c:v>
                </c:pt>
                <c:pt idx="6775">
                  <c:v>2.5864583333332427</c:v>
                </c:pt>
                <c:pt idx="6776">
                  <c:v>2.5868055555554648</c:v>
                </c:pt>
                <c:pt idx="6777">
                  <c:v>2.5871527777776868</c:v>
                </c:pt>
                <c:pt idx="6778">
                  <c:v>2.5874999999999089</c:v>
                </c:pt>
                <c:pt idx="6779">
                  <c:v>2.5878472222221309</c:v>
                </c:pt>
                <c:pt idx="6780">
                  <c:v>2.588194444444353</c:v>
                </c:pt>
                <c:pt idx="6781">
                  <c:v>2.588541666666575</c:v>
                </c:pt>
                <c:pt idx="6782">
                  <c:v>2.5888888888887971</c:v>
                </c:pt>
                <c:pt idx="6783">
                  <c:v>2.5892361111110191</c:v>
                </c:pt>
                <c:pt idx="6784">
                  <c:v>2.5895833333332412</c:v>
                </c:pt>
                <c:pt idx="6785">
                  <c:v>2.5899305555554633</c:v>
                </c:pt>
                <c:pt idx="6786">
                  <c:v>2.5902777777776853</c:v>
                </c:pt>
                <c:pt idx="6787">
                  <c:v>2.5906249999999074</c:v>
                </c:pt>
                <c:pt idx="6788">
                  <c:v>2.5909722222221294</c:v>
                </c:pt>
                <c:pt idx="6789">
                  <c:v>2.5913194444443515</c:v>
                </c:pt>
                <c:pt idx="6790">
                  <c:v>2.5916666666665735</c:v>
                </c:pt>
                <c:pt idx="6791">
                  <c:v>2.5920138888887956</c:v>
                </c:pt>
                <c:pt idx="6792">
                  <c:v>2.5923611111110176</c:v>
                </c:pt>
                <c:pt idx="6793">
                  <c:v>2.5927083333332397</c:v>
                </c:pt>
                <c:pt idx="6794">
                  <c:v>2.5930555555554617</c:v>
                </c:pt>
                <c:pt idx="6795">
                  <c:v>2.5934027777776838</c:v>
                </c:pt>
                <c:pt idx="6796">
                  <c:v>2.5937499999999059</c:v>
                </c:pt>
                <c:pt idx="6797">
                  <c:v>2.5940972222221279</c:v>
                </c:pt>
                <c:pt idx="6798">
                  <c:v>2.59444444444435</c:v>
                </c:pt>
                <c:pt idx="6799">
                  <c:v>2.594791666666572</c:v>
                </c:pt>
                <c:pt idx="6800">
                  <c:v>2.5951388888887941</c:v>
                </c:pt>
                <c:pt idx="6801">
                  <c:v>2.5954861111110161</c:v>
                </c:pt>
                <c:pt idx="6802">
                  <c:v>2.5958333333332382</c:v>
                </c:pt>
                <c:pt idx="6803">
                  <c:v>2.5961805555554602</c:v>
                </c:pt>
                <c:pt idx="6804">
                  <c:v>2.5965277777776823</c:v>
                </c:pt>
                <c:pt idx="6805">
                  <c:v>2.5968749999999043</c:v>
                </c:pt>
                <c:pt idx="6806">
                  <c:v>2.5972222222221264</c:v>
                </c:pt>
                <c:pt idx="6807">
                  <c:v>2.5975694444443485</c:v>
                </c:pt>
                <c:pt idx="6808">
                  <c:v>2.5979166666665705</c:v>
                </c:pt>
                <c:pt idx="6809">
                  <c:v>2.5982638888887926</c:v>
                </c:pt>
                <c:pt idx="6810">
                  <c:v>2.5986111111110146</c:v>
                </c:pt>
                <c:pt idx="6811">
                  <c:v>2.5989583333332367</c:v>
                </c:pt>
                <c:pt idx="6812">
                  <c:v>2.5993055555554587</c:v>
                </c:pt>
                <c:pt idx="6813">
                  <c:v>2.5996527777776808</c:v>
                </c:pt>
                <c:pt idx="6814">
                  <c:v>2.5999999999999028</c:v>
                </c:pt>
                <c:pt idx="6815">
                  <c:v>2.6003472222221249</c:v>
                </c:pt>
                <c:pt idx="6816">
                  <c:v>2.6006944444443469</c:v>
                </c:pt>
                <c:pt idx="6817">
                  <c:v>2.601041666666569</c:v>
                </c:pt>
                <c:pt idx="6818">
                  <c:v>2.6013888888887911</c:v>
                </c:pt>
                <c:pt idx="6819">
                  <c:v>2.6017361111110131</c:v>
                </c:pt>
                <c:pt idx="6820">
                  <c:v>2.6020833333332352</c:v>
                </c:pt>
                <c:pt idx="6821">
                  <c:v>2.6024305555554572</c:v>
                </c:pt>
                <c:pt idx="6822">
                  <c:v>2.6027777777776793</c:v>
                </c:pt>
                <c:pt idx="6823">
                  <c:v>2.6031249999999013</c:v>
                </c:pt>
                <c:pt idx="6824">
                  <c:v>2.6034722222221234</c:v>
                </c:pt>
                <c:pt idx="6825">
                  <c:v>2.6038194444443454</c:v>
                </c:pt>
                <c:pt idx="6826">
                  <c:v>2.6041666666665675</c:v>
                </c:pt>
                <c:pt idx="6827">
                  <c:v>2.6045138888887895</c:v>
                </c:pt>
                <c:pt idx="6828">
                  <c:v>2.6048611111110116</c:v>
                </c:pt>
                <c:pt idx="6829">
                  <c:v>2.6052083333332337</c:v>
                </c:pt>
                <c:pt idx="6830">
                  <c:v>2.6055555555554557</c:v>
                </c:pt>
                <c:pt idx="6831">
                  <c:v>2.6059027777776778</c:v>
                </c:pt>
                <c:pt idx="6832">
                  <c:v>2.6062499999998998</c:v>
                </c:pt>
                <c:pt idx="6833">
                  <c:v>2.6065972222221219</c:v>
                </c:pt>
                <c:pt idx="6834">
                  <c:v>2.6069444444443439</c:v>
                </c:pt>
                <c:pt idx="6835">
                  <c:v>2.607291666666566</c:v>
                </c:pt>
                <c:pt idx="6836">
                  <c:v>2.607638888888788</c:v>
                </c:pt>
                <c:pt idx="6837">
                  <c:v>2.6079861111110101</c:v>
                </c:pt>
                <c:pt idx="6838">
                  <c:v>2.6083333333332321</c:v>
                </c:pt>
                <c:pt idx="6839">
                  <c:v>2.6086805555554542</c:v>
                </c:pt>
                <c:pt idx="6840">
                  <c:v>2.6090277777776762</c:v>
                </c:pt>
                <c:pt idx="6841">
                  <c:v>2.6093749999998983</c:v>
                </c:pt>
                <c:pt idx="6842">
                  <c:v>2.6097222222221204</c:v>
                </c:pt>
                <c:pt idx="6843">
                  <c:v>2.6100694444443424</c:v>
                </c:pt>
                <c:pt idx="6844">
                  <c:v>2.6104166666665645</c:v>
                </c:pt>
                <c:pt idx="6845">
                  <c:v>2.6107638888887865</c:v>
                </c:pt>
                <c:pt idx="6846">
                  <c:v>2.6111111111110086</c:v>
                </c:pt>
                <c:pt idx="6847">
                  <c:v>2.6114583333332306</c:v>
                </c:pt>
                <c:pt idx="6848">
                  <c:v>2.6118055555554527</c:v>
                </c:pt>
                <c:pt idx="6849">
                  <c:v>2.6121527777776747</c:v>
                </c:pt>
                <c:pt idx="6850">
                  <c:v>2.6124999999998968</c:v>
                </c:pt>
                <c:pt idx="6851">
                  <c:v>2.6128472222221188</c:v>
                </c:pt>
                <c:pt idx="6852">
                  <c:v>2.6131944444443409</c:v>
                </c:pt>
                <c:pt idx="6853">
                  <c:v>2.613541666666563</c:v>
                </c:pt>
                <c:pt idx="6854">
                  <c:v>2.613888888888785</c:v>
                </c:pt>
                <c:pt idx="6855">
                  <c:v>2.6142361111110071</c:v>
                </c:pt>
                <c:pt idx="6856">
                  <c:v>2.6145833333332291</c:v>
                </c:pt>
                <c:pt idx="6857">
                  <c:v>2.6149305555554512</c:v>
                </c:pt>
                <c:pt idx="6858">
                  <c:v>2.6152777777776732</c:v>
                </c:pt>
                <c:pt idx="6859">
                  <c:v>2.6156249999998953</c:v>
                </c:pt>
                <c:pt idx="6860">
                  <c:v>2.6159722222221173</c:v>
                </c:pt>
                <c:pt idx="6861">
                  <c:v>2.6163194444443394</c:v>
                </c:pt>
                <c:pt idx="6862">
                  <c:v>2.6166666666665614</c:v>
                </c:pt>
                <c:pt idx="6863">
                  <c:v>2.6170138888887835</c:v>
                </c:pt>
                <c:pt idx="6864">
                  <c:v>2.6173611111110056</c:v>
                </c:pt>
                <c:pt idx="6865">
                  <c:v>2.6177083333332276</c:v>
                </c:pt>
                <c:pt idx="6866">
                  <c:v>2.6180555555554497</c:v>
                </c:pt>
                <c:pt idx="6867">
                  <c:v>2.6184027777776717</c:v>
                </c:pt>
                <c:pt idx="6868">
                  <c:v>2.6187499999998938</c:v>
                </c:pt>
                <c:pt idx="6869">
                  <c:v>2.6190972222221158</c:v>
                </c:pt>
                <c:pt idx="6870">
                  <c:v>2.6194444444443379</c:v>
                </c:pt>
                <c:pt idx="6871">
                  <c:v>2.6197916666665599</c:v>
                </c:pt>
                <c:pt idx="6872">
                  <c:v>2.620138888888782</c:v>
                </c:pt>
                <c:pt idx="6873">
                  <c:v>2.620486111111004</c:v>
                </c:pt>
                <c:pt idx="6874">
                  <c:v>2.6208333333332261</c:v>
                </c:pt>
                <c:pt idx="6875">
                  <c:v>2.6211805555554482</c:v>
                </c:pt>
                <c:pt idx="6876">
                  <c:v>2.6215277777776702</c:v>
                </c:pt>
                <c:pt idx="6877">
                  <c:v>2.6218749999998923</c:v>
                </c:pt>
                <c:pt idx="6878">
                  <c:v>2.6222222222221143</c:v>
                </c:pt>
                <c:pt idx="6879">
                  <c:v>2.6225694444443364</c:v>
                </c:pt>
                <c:pt idx="6880">
                  <c:v>2.6229166666665584</c:v>
                </c:pt>
                <c:pt idx="6881">
                  <c:v>2.6232638888887805</c:v>
                </c:pt>
                <c:pt idx="6882">
                  <c:v>2.6236111111110025</c:v>
                </c:pt>
                <c:pt idx="6883">
                  <c:v>2.6239583333332246</c:v>
                </c:pt>
                <c:pt idx="6884">
                  <c:v>2.6243055555554466</c:v>
                </c:pt>
                <c:pt idx="6885">
                  <c:v>2.6246527777776687</c:v>
                </c:pt>
                <c:pt idx="6886">
                  <c:v>2.6249999999998908</c:v>
                </c:pt>
                <c:pt idx="6887">
                  <c:v>2.6253472222221128</c:v>
                </c:pt>
                <c:pt idx="6888">
                  <c:v>2.6256944444443349</c:v>
                </c:pt>
                <c:pt idx="6889">
                  <c:v>2.6260416666665569</c:v>
                </c:pt>
                <c:pt idx="6890">
                  <c:v>2.626388888888779</c:v>
                </c:pt>
                <c:pt idx="6891">
                  <c:v>2.626736111111001</c:v>
                </c:pt>
                <c:pt idx="6892">
                  <c:v>2.6270833333332231</c:v>
                </c:pt>
                <c:pt idx="6893">
                  <c:v>2.6274305555554451</c:v>
                </c:pt>
                <c:pt idx="6894">
                  <c:v>2.6277777777776672</c:v>
                </c:pt>
                <c:pt idx="6895">
                  <c:v>2.6281249999998892</c:v>
                </c:pt>
                <c:pt idx="6896">
                  <c:v>2.6284722222221113</c:v>
                </c:pt>
                <c:pt idx="6897">
                  <c:v>2.6288194444443334</c:v>
                </c:pt>
                <c:pt idx="6898">
                  <c:v>2.6291666666665554</c:v>
                </c:pt>
                <c:pt idx="6899">
                  <c:v>2.6295138888887775</c:v>
                </c:pt>
                <c:pt idx="6900">
                  <c:v>2.6298611111109995</c:v>
                </c:pt>
                <c:pt idx="6901">
                  <c:v>2.6302083333332216</c:v>
                </c:pt>
                <c:pt idx="6902">
                  <c:v>2.6305555555554436</c:v>
                </c:pt>
                <c:pt idx="6903">
                  <c:v>2.6309027777776657</c:v>
                </c:pt>
                <c:pt idx="6904">
                  <c:v>2.6312499999998877</c:v>
                </c:pt>
                <c:pt idx="6905">
                  <c:v>2.6315972222221098</c:v>
                </c:pt>
                <c:pt idx="6906">
                  <c:v>2.6319444444443318</c:v>
                </c:pt>
                <c:pt idx="6907">
                  <c:v>2.6322916666665539</c:v>
                </c:pt>
                <c:pt idx="6908">
                  <c:v>2.632638888888776</c:v>
                </c:pt>
                <c:pt idx="6909">
                  <c:v>2.632986111110998</c:v>
                </c:pt>
                <c:pt idx="6910">
                  <c:v>2.6333333333332201</c:v>
                </c:pt>
                <c:pt idx="6911">
                  <c:v>2.6336805555554421</c:v>
                </c:pt>
                <c:pt idx="6912">
                  <c:v>2.6340277777776642</c:v>
                </c:pt>
                <c:pt idx="6913">
                  <c:v>2.6343749999998862</c:v>
                </c:pt>
                <c:pt idx="6914">
                  <c:v>2.6347222222221083</c:v>
                </c:pt>
                <c:pt idx="6915">
                  <c:v>2.6350694444443303</c:v>
                </c:pt>
                <c:pt idx="6916">
                  <c:v>2.6354166666665524</c:v>
                </c:pt>
                <c:pt idx="6917">
                  <c:v>2.6357638888887744</c:v>
                </c:pt>
                <c:pt idx="6918">
                  <c:v>2.6361111111109965</c:v>
                </c:pt>
                <c:pt idx="6919">
                  <c:v>2.6364583333332186</c:v>
                </c:pt>
                <c:pt idx="6920">
                  <c:v>2.6368055555554406</c:v>
                </c:pt>
                <c:pt idx="6921">
                  <c:v>2.6371527777776627</c:v>
                </c:pt>
                <c:pt idx="6922">
                  <c:v>2.6374999999998847</c:v>
                </c:pt>
                <c:pt idx="6923">
                  <c:v>2.6378472222221068</c:v>
                </c:pt>
                <c:pt idx="6924">
                  <c:v>2.6381944444443288</c:v>
                </c:pt>
                <c:pt idx="6925">
                  <c:v>2.6385416666665509</c:v>
                </c:pt>
                <c:pt idx="6926">
                  <c:v>2.6388888888887729</c:v>
                </c:pt>
                <c:pt idx="6927">
                  <c:v>2.639236111110995</c:v>
                </c:pt>
                <c:pt idx="6928">
                  <c:v>2.639583333333217</c:v>
                </c:pt>
                <c:pt idx="6929">
                  <c:v>2.6399305555554391</c:v>
                </c:pt>
                <c:pt idx="6930">
                  <c:v>2.6402777777776612</c:v>
                </c:pt>
                <c:pt idx="6931">
                  <c:v>2.6406249999998832</c:v>
                </c:pt>
                <c:pt idx="6932">
                  <c:v>2.6409722222221053</c:v>
                </c:pt>
                <c:pt idx="6933">
                  <c:v>2.6413194444443273</c:v>
                </c:pt>
                <c:pt idx="6934">
                  <c:v>2.6416666666665494</c:v>
                </c:pt>
                <c:pt idx="6935">
                  <c:v>2.6420138888887714</c:v>
                </c:pt>
                <c:pt idx="6936">
                  <c:v>2.6423611111109935</c:v>
                </c:pt>
                <c:pt idx="6937">
                  <c:v>2.6427083333332155</c:v>
                </c:pt>
                <c:pt idx="6938">
                  <c:v>2.6430555555554376</c:v>
                </c:pt>
                <c:pt idx="6939">
                  <c:v>2.6434027777776596</c:v>
                </c:pt>
                <c:pt idx="6940">
                  <c:v>2.6437499999998817</c:v>
                </c:pt>
                <c:pt idx="6941">
                  <c:v>2.6440972222221037</c:v>
                </c:pt>
                <c:pt idx="6942">
                  <c:v>2.6444444444443258</c:v>
                </c:pt>
                <c:pt idx="6943">
                  <c:v>2.6447916666665479</c:v>
                </c:pt>
                <c:pt idx="6944">
                  <c:v>2.6451388888887699</c:v>
                </c:pt>
                <c:pt idx="6945">
                  <c:v>2.645486111110992</c:v>
                </c:pt>
                <c:pt idx="6946">
                  <c:v>2.645833333333214</c:v>
                </c:pt>
                <c:pt idx="6947">
                  <c:v>2.6461805555554361</c:v>
                </c:pt>
                <c:pt idx="6948">
                  <c:v>2.6465277777776581</c:v>
                </c:pt>
                <c:pt idx="6949">
                  <c:v>2.6468749999998802</c:v>
                </c:pt>
                <c:pt idx="6950">
                  <c:v>2.6472222222221022</c:v>
                </c:pt>
                <c:pt idx="6951">
                  <c:v>2.6475694444443243</c:v>
                </c:pt>
                <c:pt idx="6952">
                  <c:v>2.6479166666665463</c:v>
                </c:pt>
                <c:pt idx="6953">
                  <c:v>2.6482638888887684</c:v>
                </c:pt>
                <c:pt idx="6954">
                  <c:v>2.6486111111109905</c:v>
                </c:pt>
                <c:pt idx="6955">
                  <c:v>2.6489583333332125</c:v>
                </c:pt>
                <c:pt idx="6956">
                  <c:v>2.6493055555554346</c:v>
                </c:pt>
                <c:pt idx="6957">
                  <c:v>2.6496527777776566</c:v>
                </c:pt>
                <c:pt idx="6958">
                  <c:v>2.6499999999998787</c:v>
                </c:pt>
                <c:pt idx="6959">
                  <c:v>2.6503472222221007</c:v>
                </c:pt>
                <c:pt idx="6960">
                  <c:v>2.6506944444443228</c:v>
                </c:pt>
                <c:pt idx="6961">
                  <c:v>2.6510416666665448</c:v>
                </c:pt>
                <c:pt idx="6962">
                  <c:v>2.6513888888887669</c:v>
                </c:pt>
                <c:pt idx="6963">
                  <c:v>2.6517361111109889</c:v>
                </c:pt>
                <c:pt idx="6964">
                  <c:v>2.652083333333211</c:v>
                </c:pt>
                <c:pt idx="6965">
                  <c:v>2.6524305555554331</c:v>
                </c:pt>
                <c:pt idx="6966">
                  <c:v>2.6527777777776551</c:v>
                </c:pt>
                <c:pt idx="6967">
                  <c:v>2.6531249999998772</c:v>
                </c:pt>
                <c:pt idx="6968">
                  <c:v>2.6534722222220992</c:v>
                </c:pt>
                <c:pt idx="6969">
                  <c:v>2.6538194444443213</c:v>
                </c:pt>
                <c:pt idx="6970">
                  <c:v>2.6541666666665433</c:v>
                </c:pt>
                <c:pt idx="6971">
                  <c:v>2.6545138888887654</c:v>
                </c:pt>
                <c:pt idx="6972">
                  <c:v>2.6548611111109874</c:v>
                </c:pt>
                <c:pt idx="6973">
                  <c:v>2.6552083333332095</c:v>
                </c:pt>
                <c:pt idx="6974">
                  <c:v>2.6555555555554315</c:v>
                </c:pt>
                <c:pt idx="6975">
                  <c:v>2.6559027777776536</c:v>
                </c:pt>
                <c:pt idx="6976">
                  <c:v>2.6562499999998757</c:v>
                </c:pt>
                <c:pt idx="6977">
                  <c:v>2.6565972222220977</c:v>
                </c:pt>
                <c:pt idx="6978">
                  <c:v>2.6569444444443198</c:v>
                </c:pt>
                <c:pt idx="6979">
                  <c:v>2.6572916666665418</c:v>
                </c:pt>
                <c:pt idx="6980">
                  <c:v>2.6576388888887639</c:v>
                </c:pt>
                <c:pt idx="6981">
                  <c:v>2.6579861111109859</c:v>
                </c:pt>
                <c:pt idx="6982">
                  <c:v>2.658333333333208</c:v>
                </c:pt>
                <c:pt idx="6983">
                  <c:v>2.65868055555543</c:v>
                </c:pt>
                <c:pt idx="6984">
                  <c:v>2.6590277777776521</c:v>
                </c:pt>
                <c:pt idx="6985">
                  <c:v>2.6593749999998741</c:v>
                </c:pt>
                <c:pt idx="6986">
                  <c:v>2.6597222222220962</c:v>
                </c:pt>
                <c:pt idx="6987">
                  <c:v>2.6600694444443183</c:v>
                </c:pt>
                <c:pt idx="6988">
                  <c:v>2.6604166666665403</c:v>
                </c:pt>
                <c:pt idx="6989">
                  <c:v>2.6607638888887624</c:v>
                </c:pt>
                <c:pt idx="6990">
                  <c:v>2.6611111111109844</c:v>
                </c:pt>
                <c:pt idx="6991">
                  <c:v>2.6614583333332065</c:v>
                </c:pt>
                <c:pt idx="6992">
                  <c:v>2.6618055555554285</c:v>
                </c:pt>
                <c:pt idx="6993">
                  <c:v>2.6621527777776506</c:v>
                </c:pt>
                <c:pt idx="6994">
                  <c:v>2.6624999999998726</c:v>
                </c:pt>
                <c:pt idx="6995">
                  <c:v>2.6628472222220947</c:v>
                </c:pt>
                <c:pt idx="6996">
                  <c:v>2.6631944444443167</c:v>
                </c:pt>
                <c:pt idx="6997">
                  <c:v>2.6635416666665388</c:v>
                </c:pt>
                <c:pt idx="6998">
                  <c:v>2.6638888888887609</c:v>
                </c:pt>
                <c:pt idx="6999">
                  <c:v>2.6642361111109829</c:v>
                </c:pt>
                <c:pt idx="7000">
                  <c:v>2.664583333333205</c:v>
                </c:pt>
                <c:pt idx="7001">
                  <c:v>2.664930555555427</c:v>
                </c:pt>
                <c:pt idx="7002">
                  <c:v>2.6652777777776491</c:v>
                </c:pt>
                <c:pt idx="7003">
                  <c:v>2.6656249999998711</c:v>
                </c:pt>
                <c:pt idx="7004">
                  <c:v>2.6659722222220932</c:v>
                </c:pt>
                <c:pt idx="7005">
                  <c:v>2.6663194444443152</c:v>
                </c:pt>
                <c:pt idx="7006">
                  <c:v>2.6666666666665373</c:v>
                </c:pt>
                <c:pt idx="7007">
                  <c:v>2.6670138888887593</c:v>
                </c:pt>
                <c:pt idx="7008">
                  <c:v>2.6673611111109814</c:v>
                </c:pt>
                <c:pt idx="7009">
                  <c:v>2.6677083333332035</c:v>
                </c:pt>
                <c:pt idx="7010">
                  <c:v>2.6680555555554255</c:v>
                </c:pt>
                <c:pt idx="7011">
                  <c:v>2.6684027777776476</c:v>
                </c:pt>
                <c:pt idx="7012">
                  <c:v>2.6687499999998696</c:v>
                </c:pt>
                <c:pt idx="7013">
                  <c:v>2.6690972222220917</c:v>
                </c:pt>
                <c:pt idx="7014">
                  <c:v>2.6694444444443137</c:v>
                </c:pt>
                <c:pt idx="7015">
                  <c:v>2.6697916666665358</c:v>
                </c:pt>
                <c:pt idx="7016">
                  <c:v>2.6701388888887578</c:v>
                </c:pt>
                <c:pt idx="7017">
                  <c:v>2.6704861111109799</c:v>
                </c:pt>
                <c:pt idx="7018">
                  <c:v>2.6708333333332019</c:v>
                </c:pt>
                <c:pt idx="7019">
                  <c:v>2.671180555555424</c:v>
                </c:pt>
              </c:numCache>
            </c:numRef>
          </c:xVal>
          <c:yVal>
            <c:numRef>
              <c:f>thermo20160123!$T$2:$T$7021</c:f>
              <c:numCache>
                <c:formatCode>General</c:formatCode>
                <c:ptCount val="7020"/>
                <c:pt idx="0">
                  <c:v>68.977000000000004</c:v>
                </c:pt>
                <c:pt idx="1">
                  <c:v>68.961024234183526</c:v>
                </c:pt>
                <c:pt idx="2">
                  <c:v>68.945708575002428</c:v>
                </c:pt>
                <c:pt idx="3">
                  <c:v>68.930998621855395</c:v>
                </c:pt>
                <c:pt idx="4">
                  <c:v>68.916844468417111</c:v>
                </c:pt>
                <c:pt idx="5">
                  <c:v>68.903200331207657</c:v>
                </c:pt>
                <c:pt idx="6">
                  <c:v>68.89002420886834</c:v>
                </c:pt>
                <c:pt idx="7">
                  <c:v>68.877277569604843</c:v>
                </c:pt>
                <c:pt idx="8">
                  <c:v>68.864925064468466</c:v>
                </c:pt>
                <c:pt idx="9">
                  <c:v>68.852934264338955</c:v>
                </c:pt>
                <c:pt idx="10">
                  <c:v>68.841275418649076</c:v>
                </c:pt>
                <c:pt idx="11">
                  <c:v>68.829921234053273</c:v>
                </c:pt>
                <c:pt idx="12">
                  <c:v>68.818846671391285</c:v>
                </c:pt>
                <c:pt idx="13">
                  <c:v>68.808028759434094</c:v>
                </c:pt>
                <c:pt idx="14">
                  <c:v>68.797446424024571</c:v>
                </c:pt>
                <c:pt idx="15">
                  <c:v>68.78708033134015</c:v>
                </c:pt>
                <c:pt idx="16">
                  <c:v>68.776912744109779</c:v>
                </c:pt>
                <c:pt idx="17">
                  <c:v>68.766927389714311</c:v>
                </c:pt>
                <c:pt idx="18">
                  <c:v>68.757109339187792</c:v>
                </c:pt>
                <c:pt idx="19">
                  <c:v>68.747444896218553</c:v>
                </c:pt>
                <c:pt idx="20">
                  <c:v>68.73792149532332</c:v>
                </c:pt>
                <c:pt idx="21">
                  <c:v>68.728527608436082</c:v>
                </c:pt>
                <c:pt idx="22">
                  <c:v>68.719252659216167</c:v>
                </c:pt>
                <c:pt idx="23">
                  <c:v>68.710086944437322</c:v>
                </c:pt>
                <c:pt idx="24">
                  <c:v>68.701021561872565</c:v>
                </c:pt>
                <c:pt idx="25">
                  <c:v>68.692048344137788</c:v>
                </c:pt>
                <c:pt idx="26">
                  <c:v>68.683159798001682</c:v>
                </c:pt>
                <c:pt idx="27">
                  <c:v>68.67434904871007</c:v>
                </c:pt>
                <c:pt idx="28">
                  <c:v>68.665609788910245</c:v>
                </c:pt>
                <c:pt idx="29">
                  <c:v>68.6569362317951</c:v>
                </c:pt>
                <c:pt idx="30">
                  <c:v>68.648323068118287</c:v>
                </c:pt>
                <c:pt idx="31">
                  <c:v>68.639765426760533</c:v>
                </c:pt>
                <c:pt idx="32">
                  <c:v>68.631258838553492</c:v>
                </c:pt>
                <c:pt idx="33">
                  <c:v>68.622799203092157</c:v>
                </c:pt>
                <c:pt idx="34">
                  <c:v>68.614382758288585</c:v>
                </c:pt>
                <c:pt idx="35">
                  <c:v>68.606006052440648</c:v>
                </c:pt>
                <c:pt idx="36">
                  <c:v>68.597665918607817</c:v>
                </c:pt>
                <c:pt idx="37">
                  <c:v>68.589359451103391</c:v>
                </c:pt>
                <c:pt idx="38">
                  <c:v>68.581083983928352</c:v>
                </c:pt>
                <c:pt idx="39">
                  <c:v>68.572837070986324</c:v>
                </c:pt>
                <c:pt idx="40">
                  <c:v>68.564616467932538</c:v>
                </c:pt>
                <c:pt idx="41">
                  <c:v>68.556420115521746</c:v>
                </c:pt>
                <c:pt idx="42">
                  <c:v>68.548246124331314</c:v>
                </c:pt>
                <c:pt idx="43">
                  <c:v>68.540092760745779</c:v>
                </c:pt>
                <c:pt idx="44">
                  <c:v>68.531958434098769</c:v>
                </c:pt>
                <c:pt idx="45">
                  <c:v>68.523841684876601</c:v>
                </c:pt>
                <c:pt idx="46">
                  <c:v>68.515741173895876</c:v>
                </c:pt>
                <c:pt idx="47">
                  <c:v>68.507655672374611</c:v>
                </c:pt>
                <c:pt idx="48">
                  <c:v>68.499584052823067</c:v>
                </c:pt>
                <c:pt idx="49">
                  <c:v>68.491525280686673</c:v>
                </c:pt>
                <c:pt idx="50">
                  <c:v>68.483478406678813</c:v>
                </c:pt>
                <c:pt idx="51">
                  <c:v>68.475442559746497</c:v>
                </c:pt>
                <c:pt idx="52">
                  <c:v>68.467416940616758</c:v>
                </c:pt>
                <c:pt idx="53">
                  <c:v>68.459400815875711</c:v>
                </c:pt>
                <c:pt idx="54">
                  <c:v>68.451393512536299</c:v>
                </c:pt>
                <c:pt idx="55">
                  <c:v>68.443394413054406</c:v>
                </c:pt>
                <c:pt idx="56">
                  <c:v>68.435402950756313</c:v>
                </c:pt>
                <c:pt idx="57">
                  <c:v>68.427418605643453</c:v>
                </c:pt>
                <c:pt idx="58">
                  <c:v>68.419440900543421</c:v>
                </c:pt>
                <c:pt idx="59">
                  <c:v>68.411469397578585</c:v>
                </c:pt>
                <c:pt idx="60">
                  <c:v>68.403503694926059</c:v>
                </c:pt>
                <c:pt idx="61">
                  <c:v>68.395543423845041</c:v>
                </c:pt>
                <c:pt idx="62">
                  <c:v>68.387588245949431</c:v>
                </c:pt>
                <c:pt idx="63">
                  <c:v>68.379637850705393</c:v>
                </c:pt>
                <c:pt idx="64">
                  <c:v>68.371691953135411</c:v>
                </c:pt>
                <c:pt idx="65">
                  <c:v>68.363750291711781</c:v>
                </c:pt>
                <c:pt idx="66">
                  <c:v>68.35581262642377</c:v>
                </c:pt>
                <c:pt idx="67">
                  <c:v>68.347878737004265</c:v>
                </c:pt>
                <c:pt idx="68">
                  <c:v>68.33994842130268</c:v>
                </c:pt>
                <c:pt idx="69">
                  <c:v>68.33202149379207</c:v>
                </c:pt>
                <c:pt idx="70">
                  <c:v>68.324097784199324</c:v>
                </c:pt>
                <c:pt idx="71">
                  <c:v>68.316177136248328</c:v>
                </c:pt>
                <c:pt idx="72">
                  <c:v>68.308259406506806</c:v>
                </c:pt>
                <c:pt idx="73">
                  <c:v>68.300344463328187</c:v>
                </c:pt>
                <c:pt idx="74">
                  <c:v>68.29243218588077</c:v>
                </c:pt>
                <c:pt idx="75">
                  <c:v>68.284522463256891</c:v>
                </c:pt>
                <c:pt idx="76">
                  <c:v>68.27661519365553</c:v>
                </c:pt>
                <c:pt idx="77">
                  <c:v>68.268710283632345</c:v>
                </c:pt>
                <c:pt idx="78">
                  <c:v>68.260807647411468</c:v>
                </c:pt>
                <c:pt idx="79">
                  <c:v>68.252907206254051</c:v>
                </c:pt>
                <c:pt idx="80">
                  <c:v>68.245008887878839</c:v>
                </c:pt>
                <c:pt idx="81">
                  <c:v>68.23711262593055</c:v>
                </c:pt>
                <c:pt idx="82">
                  <c:v>68.229218359491981</c:v>
                </c:pt>
                <c:pt idx="83">
                  <c:v>68.221326032636398</c:v>
                </c:pt>
                <c:pt idx="84">
                  <c:v>68.213435594016715</c:v>
                </c:pt>
                <c:pt idx="85">
                  <c:v>68.20554699648865</c:v>
                </c:pt>
                <c:pt idx="86">
                  <c:v>68.197660196764772</c:v>
                </c:pt>
                <c:pt idx="87">
                  <c:v>68.189775155097166</c:v>
                </c:pt>
                <c:pt idx="88">
                  <c:v>68.181891834986217</c:v>
                </c:pt>
                <c:pt idx="89">
                  <c:v>68.174010202913308</c:v>
                </c:pt>
                <c:pt idx="90">
                  <c:v>68.166130228095625</c:v>
                </c:pt>
                <c:pt idx="91">
                  <c:v>68.158251882261084</c:v>
                </c:pt>
                <c:pt idx="92">
                  <c:v>68.150375139441863</c:v>
                </c:pt>
                <c:pt idx="93">
                  <c:v>68.142499975784858</c:v>
                </c:pt>
                <c:pt idx="94">
                  <c:v>68.134626369377798</c:v>
                </c:pt>
                <c:pt idx="95">
                  <c:v>68.126754300089644</c:v>
                </c:pt>
                <c:pt idx="96">
                  <c:v>68.118883749424128</c:v>
                </c:pt>
                <c:pt idx="97">
                  <c:v>68.111014700385411</c:v>
                </c:pt>
                <c:pt idx="98">
                  <c:v>68.103147137354711</c:v>
                </c:pt>
                <c:pt idx="99">
                  <c:v>68.095281045977089</c:v>
                </c:pt>
                <c:pt idx="100">
                  <c:v>68.087416413057639</c:v>
                </c:pt>
                <c:pt idx="101">
                  <c:v>68.079553226466146</c:v>
                </c:pt>
                <c:pt idx="102">
                  <c:v>68.071691475049576</c:v>
                </c:pt>
                <c:pt idx="103">
                  <c:v>68.063831148551827</c:v>
                </c:pt>
                <c:pt idx="104">
                  <c:v>68.055972237540047</c:v>
                </c:pt>
                <c:pt idx="105">
                  <c:v>68.048114733337002</c:v>
                </c:pt>
                <c:pt idx="106">
                  <c:v>68.040258627959005</c:v>
                </c:pt>
                <c:pt idx="107">
                  <c:v>68.032403914059017</c:v>
                </c:pt>
                <c:pt idx="108">
                  <c:v>68.024550584874305</c:v>
                </c:pt>
                <c:pt idx="109">
                  <c:v>68.016698634178525</c:v>
                </c:pt>
                <c:pt idx="110">
                  <c:v>68.008848056237667</c:v>
                </c:pt>
                <c:pt idx="111">
                  <c:v>68.000998845769644</c:v>
                </c:pt>
                <c:pt idx="112">
                  <c:v>67.993150997907222</c:v>
                </c:pt>
                <c:pt idx="113">
                  <c:v>67.985304508163964</c:v>
                </c:pt>
                <c:pt idx="114">
                  <c:v>67.97745937240299</c:v>
                </c:pt>
                <c:pt idx="115">
                  <c:v>67.969615586808317</c:v>
                </c:pt>
                <c:pt idx="116">
                  <c:v>67.961773147858509</c:v>
                </c:pt>
                <c:pt idx="117">
                  <c:v>67.953932052302548</c:v>
                </c:pt>
                <c:pt idx="118">
                  <c:v>67.946092297137653</c:v>
                </c:pt>
                <c:pt idx="119">
                  <c:v>67.938253879588927</c:v>
                </c:pt>
                <c:pt idx="120">
                  <c:v>67.930416797090672</c:v>
                </c:pt>
                <c:pt idx="121">
                  <c:v>67.922581047269247</c:v>
                </c:pt>
                <c:pt idx="122">
                  <c:v>67.914746627927315</c:v>
                </c:pt>
                <c:pt idx="123">
                  <c:v>67.906913537029439</c:v>
                </c:pt>
                <c:pt idx="124">
                  <c:v>67.899081772688774</c:v>
                </c:pt>
                <c:pt idx="125">
                  <c:v>67.891251333154926</c:v>
                </c:pt>
                <c:pt idx="126">
                  <c:v>67.883422216802742</c:v>
                </c:pt>
                <c:pt idx="127">
                  <c:v>67.875594422122106</c:v>
                </c:pt>
                <c:pt idx="128">
                  <c:v>67.867767947708487</c:v>
                </c:pt>
                <c:pt idx="129">
                  <c:v>67.859942792254301</c:v>
                </c:pt>
                <c:pt idx="130">
                  <c:v>67.85211895454097</c:v>
                </c:pt>
                <c:pt idx="131">
                  <c:v>67.844296433431666</c:v>
                </c:pt>
                <c:pt idx="132">
                  <c:v>67.836475227864611</c:v>
                </c:pt>
                <c:pt idx="133">
                  <c:v>67.828655336846921</c:v>
                </c:pt>
                <c:pt idx="134">
                  <c:v>67.820836759448994</c:v>
                </c:pt>
                <c:pt idx="135">
                  <c:v>67.81301949479932</c:v>
                </c:pt>
                <c:pt idx="136">
                  <c:v>67.805203542079767</c:v>
                </c:pt>
                <c:pt idx="137">
                  <c:v>67.797388900521184</c:v>
                </c:pt>
                <c:pt idx="138">
                  <c:v>67.789575569399403</c:v>
                </c:pt>
                <c:pt idx="139">
                  <c:v>67.781763548031591</c:v>
                </c:pt>
                <c:pt idx="140">
                  <c:v>67.773952835772832</c:v>
                </c:pt>
                <c:pt idx="141">
                  <c:v>67.766143432013081</c:v>
                </c:pt>
                <c:pt idx="142">
                  <c:v>67.75833533617427</c:v>
                </c:pt>
                <c:pt idx="143">
                  <c:v>67.750528547707745</c:v>
                </c:pt>
                <c:pt idx="144">
                  <c:v>67.742723066091827</c:v>
                </c:pt>
                <c:pt idx="145">
                  <c:v>67.734918890829647</c:v>
                </c:pt>
                <c:pt idx="146">
                  <c:v>67.727116021447088</c:v>
                </c:pt>
                <c:pt idx="147">
                  <c:v>67.719314457490952</c:v>
                </c:pt>
                <c:pt idx="148">
                  <c:v>67.711514198527269</c:v>
                </c:pt>
                <c:pt idx="149">
                  <c:v>67.703715244139687</c:v>
                </c:pt>
                <c:pt idx="150">
                  <c:v>67.695917593928101</c:v>
                </c:pt>
                <c:pt idx="151">
                  <c:v>67.688121247507269</c:v>
                </c:pt>
                <c:pt idx="152">
                  <c:v>67.680326204505633</c:v>
                </c:pt>
                <c:pt idx="153">
                  <c:v>67.672532464564213</c:v>
                </c:pt>
                <c:pt idx="154">
                  <c:v>67.664740027335583</c:v>
                </c:pt>
                <c:pt idx="155">
                  <c:v>67.656948892482902</c:v>
                </c:pt>
                <c:pt idx="156">
                  <c:v>67.649159059679093</c:v>
                </c:pt>
                <c:pt idx="157">
                  <c:v>67.641370528606032</c:v>
                </c:pt>
                <c:pt idx="158">
                  <c:v>67.633583298953823</c:v>
                </c:pt>
                <c:pt idx="159">
                  <c:v>67.625797370420145</c:v>
                </c:pt>
                <c:pt idx="160">
                  <c:v>67.61801274270961</c:v>
                </c:pt>
                <c:pt idx="161">
                  <c:v>67.610229415533212</c:v>
                </c:pt>
                <c:pt idx="162">
                  <c:v>67.602447388607843</c:v>
                </c:pt>
                <c:pt idx="163">
                  <c:v>67.594666661655765</c:v>
                </c:pt>
                <c:pt idx="164">
                  <c:v>67.586887234404216</c:v>
                </c:pt>
                <c:pt idx="165">
                  <c:v>67.579109106584994</c:v>
                </c:pt>
                <c:pt idx="166">
                  <c:v>67.571332277934076</c:v>
                </c:pt>
                <c:pt idx="167">
                  <c:v>67.563556748191317</c:v>
                </c:pt>
                <c:pt idx="168">
                  <c:v>67.555782517100084</c:v>
                </c:pt>
                <c:pt idx="169">
                  <c:v>67.548009584407041</c:v>
                </c:pt>
                <c:pt idx="170">
                  <c:v>67.540237949861819</c:v>
                </c:pt>
                <c:pt idx="171">
                  <c:v>67.532467613216824</c:v>
                </c:pt>
                <c:pt idx="172">
                  <c:v>67.524698574226989</c:v>
                </c:pt>
                <c:pt idx="173">
                  <c:v>67.516930832649578</c:v>
                </c:pt>
                <c:pt idx="174">
                  <c:v>67.509164388244017</c:v>
                </c:pt>
                <c:pt idx="175">
                  <c:v>67.501399240771704</c:v>
                </c:pt>
                <c:pt idx="176">
                  <c:v>67.493635389995845</c:v>
                </c:pt>
                <c:pt idx="177">
                  <c:v>67.485849711513879</c:v>
                </c:pt>
                <c:pt idx="178">
                  <c:v>67.478044766410406</c:v>
                </c:pt>
                <c:pt idx="179">
                  <c:v>67.470222859159833</c:v>
                </c:pt>
                <c:pt idx="180">
                  <c:v>67.462386061951761</c:v>
                </c:pt>
                <c:pt idx="181">
                  <c:v>67.45453623678948</c:v>
                </c:pt>
                <c:pt idx="182">
                  <c:v>67.446675055560661</c:v>
                </c:pt>
                <c:pt idx="183">
                  <c:v>67.438804018261877</c:v>
                </c:pt>
                <c:pt idx="184">
                  <c:v>67.430924469542475</c:v>
                </c:pt>
                <c:pt idx="185">
                  <c:v>67.423037613718876</c:v>
                </c:pt>
                <c:pt idx="186">
                  <c:v>67.415144528397036</c:v>
                </c:pt>
                <c:pt idx="187">
                  <c:v>67.407246176828423</c:v>
                </c:pt>
                <c:pt idx="188">
                  <c:v>67.399343419114174</c:v>
                </c:pt>
                <c:pt idx="189">
                  <c:v>67.391437022361529</c:v>
                </c:pt>
                <c:pt idx="190">
                  <c:v>67.383527669887627</c:v>
                </c:pt>
                <c:pt idx="191">
                  <c:v>67.375615969557359</c:v>
                </c:pt>
                <c:pt idx="192">
                  <c:v>67.367702461334019</c:v>
                </c:pt>
                <c:pt idx="193">
                  <c:v>67.359787624114674</c:v>
                </c:pt>
                <c:pt idx="194">
                  <c:v>67.351871881915798</c:v>
                </c:pt>
                <c:pt idx="195">
                  <c:v>67.343955609468594</c:v>
                </c:pt>
                <c:pt idx="196">
                  <c:v>67.336039137278433</c:v>
                </c:pt>
                <c:pt idx="197">
                  <c:v>67.328122756197658</c:v>
                </c:pt>
                <c:pt idx="198">
                  <c:v>67.320206721556886</c:v>
                </c:pt>
                <c:pt idx="199">
                  <c:v>67.312291256895563</c:v>
                </c:pt>
                <c:pt idx="200">
                  <c:v>67.304376557329093</c:v>
                </c:pt>
                <c:pt idx="201">
                  <c:v>67.296462792586411</c:v>
                </c:pt>
                <c:pt idx="202">
                  <c:v>67.288550109748698</c:v>
                </c:pt>
                <c:pt idx="203">
                  <c:v>67.280638635717366</c:v>
                </c:pt>
                <c:pt idx="204">
                  <c:v>67.272728479436722</c:v>
                </c:pt>
                <c:pt idx="205">
                  <c:v>67.264819733894484</c:v>
                </c:pt>
                <c:pt idx="206">
                  <c:v>67.256912477921077</c:v>
                </c:pt>
                <c:pt idx="207">
                  <c:v>67.249006777806969</c:v>
                </c:pt>
                <c:pt idx="208">
                  <c:v>67.241102688755305</c:v>
                </c:pt>
                <c:pt idx="209">
                  <c:v>67.233200256185654</c:v>
                </c:pt>
                <c:pt idx="210">
                  <c:v>67.225299516903078</c:v>
                </c:pt>
                <c:pt idx="211">
                  <c:v>67.217400500145672</c:v>
                </c:pt>
                <c:pt idx="212">
                  <c:v>67.209503228522195</c:v>
                </c:pt>
                <c:pt idx="213">
                  <c:v>67.201607718850624</c:v>
                </c:pt>
                <c:pt idx="214">
                  <c:v>67.193713982907212</c:v>
                </c:pt>
                <c:pt idx="215">
                  <c:v>67.185822028094904</c:v>
                </c:pt>
                <c:pt idx="216">
                  <c:v>67.177931858039088</c:v>
                </c:pt>
                <c:pt idx="217">
                  <c:v>67.170043473117829</c:v>
                </c:pt>
                <c:pt idx="218">
                  <c:v>67.162156870933217</c:v>
                </c:pt>
                <c:pt idx="219">
                  <c:v>67.154272046729616</c:v>
                </c:pt>
                <c:pt idx="220">
                  <c:v>67.146388993764376</c:v>
                </c:pt>
                <c:pt idx="221">
                  <c:v>67.138507703635597</c:v>
                </c:pt>
                <c:pt idx="222">
                  <c:v>67.130628166571583</c:v>
                </c:pt>
                <c:pt idx="223">
                  <c:v>67.122750371685726</c:v>
                </c:pt>
                <c:pt idx="224">
                  <c:v>67.11487430720058</c:v>
                </c:pt>
                <c:pt idx="225">
                  <c:v>67.106999960644231</c:v>
                </c:pt>
                <c:pt idx="226">
                  <c:v>67.09912731902196</c:v>
                </c:pt>
                <c:pt idx="227">
                  <c:v>67.091256368965745</c:v>
                </c:pt>
                <c:pt idx="228">
                  <c:v>67.083387096864158</c:v>
                </c:pt>
                <c:pt idx="229">
                  <c:v>67.07551948897455</c:v>
                </c:pt>
                <c:pt idx="230">
                  <c:v>67.067653531519639</c:v>
                </c:pt>
                <c:pt idx="231">
                  <c:v>67.059789210770177</c:v>
                </c:pt>
                <c:pt idx="232">
                  <c:v>67.051926513115234</c:v>
                </c:pt>
                <c:pt idx="233">
                  <c:v>67.044065425121559</c:v>
                </c:pt>
                <c:pt idx="234">
                  <c:v>67.036205933583219</c:v>
                </c:pt>
                <c:pt idx="235">
                  <c:v>67.028348025562707</c:v>
                </c:pt>
                <c:pt idx="236">
                  <c:v>67.020491688424499</c:v>
                </c:pt>
                <c:pt idx="237">
                  <c:v>67.012636909861925</c:v>
                </c:pt>
                <c:pt idx="238">
                  <c:v>67.004783677918326</c:v>
                </c:pt>
                <c:pt idx="239">
                  <c:v>66.996931981003044</c:v>
                </c:pt>
                <c:pt idx="240">
                  <c:v>66.989081807902977</c:v>
                </c:pt>
                <c:pt idx="241">
                  <c:v>66.981233147790334</c:v>
                </c:pt>
                <c:pt idx="242">
                  <c:v>66.973385990227001</c:v>
                </c:pt>
                <c:pt idx="243">
                  <c:v>66.965540325166103</c:v>
                </c:pt>
                <c:pt idx="244">
                  <c:v>66.957696142951008</c:v>
                </c:pt>
                <c:pt idx="245">
                  <c:v>66.949853434312317</c:v>
                </c:pt>
                <c:pt idx="246">
                  <c:v>66.942012190363045</c:v>
                </c:pt>
                <c:pt idx="247">
                  <c:v>66.934172402592353</c:v>
                </c:pt>
                <c:pt idx="248">
                  <c:v>66.92633406285799</c:v>
                </c:pt>
                <c:pt idx="249">
                  <c:v>66.918497163377765</c:v>
                </c:pt>
                <c:pt idx="250">
                  <c:v>66.910661696720197</c:v>
                </c:pt>
                <c:pt idx="251">
                  <c:v>66.902827655794553</c:v>
                </c:pt>
                <c:pt idx="252">
                  <c:v>66.894995033840331</c:v>
                </c:pt>
                <c:pt idx="253">
                  <c:v>66.887163824416447</c:v>
                </c:pt>
                <c:pt idx="254">
                  <c:v>66.87933402139015</c:v>
                </c:pt>
                <c:pt idx="255">
                  <c:v>66.871505618925809</c:v>
                </c:pt>
                <c:pt idx="256">
                  <c:v>66.863678611473617</c:v>
                </c:pt>
                <c:pt idx="257">
                  <c:v>66.855852993758319</c:v>
                </c:pt>
                <c:pt idx="258">
                  <c:v>66.848028760768031</c:v>
                </c:pt>
                <c:pt idx="259">
                  <c:v>66.840205907743169</c:v>
                </c:pt>
                <c:pt idx="260">
                  <c:v>66.832384430165575</c:v>
                </c:pt>
                <c:pt idx="261">
                  <c:v>66.824564323747794</c:v>
                </c:pt>
                <c:pt idx="262">
                  <c:v>66.816745584422705</c:v>
                </c:pt>
                <c:pt idx="263">
                  <c:v>66.808928208333271</c:v>
                </c:pt>
                <c:pt idx="264">
                  <c:v>66.801112191822725</c:v>
                </c:pt>
                <c:pt idx="265">
                  <c:v>66.793297531424912</c:v>
                </c:pt>
                <c:pt idx="266">
                  <c:v>66.785484223855093</c:v>
                </c:pt>
                <c:pt idx="267">
                  <c:v>66.777672266000891</c:v>
                </c:pt>
                <c:pt idx="268">
                  <c:v>66.76986165491374</c:v>
                </c:pt>
                <c:pt idx="269">
                  <c:v>66.762052387800537</c:v>
                </c:pt>
                <c:pt idx="270">
                  <c:v>66.754244462015649</c:v>
                </c:pt>
                <c:pt idx="271">
                  <c:v>66.74643787505326</c:v>
                </c:pt>
                <c:pt idx="272">
                  <c:v>66.738632624540045</c:v>
                </c:pt>
                <c:pt idx="273">
                  <c:v>66.730828708228145</c:v>
                </c:pt>
                <c:pt idx="274">
                  <c:v>66.723026123988419</c:v>
                </c:pt>
                <c:pt idx="275">
                  <c:v>66.715224869804047</c:v>
                </c:pt>
                <c:pt idx="276">
                  <c:v>66.707424943764437</c:v>
                </c:pt>
                <c:pt idx="277">
                  <c:v>66.69962634405934</c:v>
                </c:pt>
                <c:pt idx="278">
                  <c:v>66.691829068973362</c:v>
                </c:pt>
                <c:pt idx="279">
                  <c:v>66.684033116880613</c:v>
                </c:pt>
                <c:pt idx="280">
                  <c:v>66.676238486239725</c:v>
                </c:pt>
                <c:pt idx="281">
                  <c:v>66.668445175589085</c:v>
                </c:pt>
                <c:pt idx="282">
                  <c:v>66.660653183542266</c:v>
                </c:pt>
                <c:pt idx="283">
                  <c:v>66.65286250878377</c:v>
                </c:pt>
                <c:pt idx="284">
                  <c:v>66.645073150064917</c:v>
                </c:pt>
                <c:pt idx="285">
                  <c:v>66.637285106200011</c:v>
                </c:pt>
                <c:pt idx="286">
                  <c:v>66.629498376062656</c:v>
                </c:pt>
                <c:pt idx="287">
                  <c:v>66.621712958582307</c:v>
                </c:pt>
                <c:pt idx="288">
                  <c:v>66.613928852741012</c:v>
                </c:pt>
                <c:pt idx="289">
                  <c:v>66.606146057570271</c:v>
                </c:pt>
                <c:pt idx="290">
                  <c:v>66.598364572148157</c:v>
                </c:pt>
                <c:pt idx="291">
                  <c:v>66.590584395596522</c:v>
                </c:pt>
                <c:pt idx="292">
                  <c:v>66.582805527078392</c:v>
                </c:pt>
                <c:pt idx="293">
                  <c:v>66.575027965795485</c:v>
                </c:pt>
                <c:pt idx="294">
                  <c:v>66.567251710985914</c:v>
                </c:pt>
                <c:pt idx="295">
                  <c:v>66.559476761921971</c:v>
                </c:pt>
                <c:pt idx="296">
                  <c:v>66.55170311790809</c:v>
                </c:pt>
                <c:pt idx="297">
                  <c:v>66.543930778278835</c:v>
                </c:pt>
                <c:pt idx="298">
                  <c:v>66.536159742397132</c:v>
                </c:pt>
                <c:pt idx="299">
                  <c:v>66.528390009652483</c:v>
                </c:pt>
                <c:pt idx="300">
                  <c:v>66.520621579459387</c:v>
                </c:pt>
                <c:pt idx="301">
                  <c:v>66.512854451255762</c:v>
                </c:pt>
                <c:pt idx="302">
                  <c:v>66.505088624501525</c:v>
                </c:pt>
                <c:pt idx="303">
                  <c:v>66.497324098677211</c:v>
                </c:pt>
                <c:pt idx="304">
                  <c:v>66.489560873282741</c:v>
                </c:pt>
                <c:pt idx="305">
                  <c:v>66.481798947836168</c:v>
                </c:pt>
                <c:pt idx="306">
                  <c:v>66.47403832187257</c:v>
                </c:pt>
                <c:pt idx="307">
                  <c:v>66.466278994943011</c:v>
                </c:pt>
                <c:pt idx="308">
                  <c:v>66.458520966613506</c:v>
                </c:pt>
                <c:pt idx="309">
                  <c:v>66.450764236464096</c:v>
                </c:pt>
                <c:pt idx="310">
                  <c:v>66.443008804087967</c:v>
                </c:pt>
                <c:pt idx="311">
                  <c:v>66.435254669090654</c:v>
                </c:pt>
                <c:pt idx="312">
                  <c:v>66.427501831089216</c:v>
                </c:pt>
                <c:pt idx="313">
                  <c:v>66.41975028971153</c:v>
                </c:pt>
                <c:pt idx="314">
                  <c:v>66.412000044595615</c:v>
                </c:pt>
                <c:pt idx="315">
                  <c:v>66.404251095388986</c:v>
                </c:pt>
                <c:pt idx="316">
                  <c:v>66.396503441748038</c:v>
                </c:pt>
                <c:pt idx="317">
                  <c:v>66.388757083337509</c:v>
                </c:pt>
                <c:pt idx="318">
                  <c:v>66.38101201982991</c:v>
                </c:pt>
                <c:pt idx="319">
                  <c:v>66.37326825090507</c:v>
                </c:pt>
                <c:pt idx="320">
                  <c:v>66.365525776249655</c:v>
                </c:pt>
                <c:pt idx="321">
                  <c:v>66.357784595556723</c:v>
                </c:pt>
                <c:pt idx="322">
                  <c:v>66.350044708525317</c:v>
                </c:pt>
                <c:pt idx="323">
                  <c:v>66.342306114860094</c:v>
                </c:pt>
                <c:pt idx="324">
                  <c:v>66.334568814270952</c:v>
                </c:pt>
                <c:pt idx="325">
                  <c:v>66.326832806472709</c:v>
                </c:pt>
                <c:pt idx="326">
                  <c:v>66.31909809118477</c:v>
                </c:pt>
                <c:pt idx="327">
                  <c:v>66.31136466813085</c:v>
                </c:pt>
                <c:pt idx="328">
                  <c:v>66.303632537038681</c:v>
                </c:pt>
                <c:pt idx="329">
                  <c:v>66.295901697639763</c:v>
                </c:pt>
                <c:pt idx="330">
                  <c:v>66.288172149669123</c:v>
                </c:pt>
                <c:pt idx="331">
                  <c:v>66.28044389286508</c:v>
                </c:pt>
                <c:pt idx="332">
                  <c:v>66.272716926969039</c:v>
                </c:pt>
                <c:pt idx="333">
                  <c:v>66.264991251725277</c:v>
                </c:pt>
                <c:pt idx="334">
                  <c:v>66.257266866880798</c:v>
                </c:pt>
                <c:pt idx="335">
                  <c:v>66.249543772185106</c:v>
                </c:pt>
                <c:pt idx="336">
                  <c:v>66.241821967390067</c:v>
                </c:pt>
                <c:pt idx="337">
                  <c:v>66.234101452249774</c:v>
                </c:pt>
                <c:pt idx="338">
                  <c:v>66.226382226520386</c:v>
                </c:pt>
                <c:pt idx="339">
                  <c:v>66.218664289959975</c:v>
                </c:pt>
                <c:pt idx="340">
                  <c:v>66.210947642328449</c:v>
                </c:pt>
                <c:pt idx="341">
                  <c:v>66.203232283387393</c:v>
                </c:pt>
                <c:pt idx="342">
                  <c:v>66.19551821289997</c:v>
                </c:pt>
                <c:pt idx="343">
                  <c:v>66.187805430630846</c:v>
                </c:pt>
                <c:pt idx="344">
                  <c:v>66.180093936346054</c:v>
                </c:pt>
                <c:pt idx="345">
                  <c:v>66.172383729812935</c:v>
                </c:pt>
                <c:pt idx="346">
                  <c:v>66.164674810800037</c:v>
                </c:pt>
                <c:pt idx="347">
                  <c:v>66.156967179077057</c:v>
                </c:pt>
                <c:pt idx="348">
                  <c:v>66.149260834414733</c:v>
                </c:pt>
                <c:pt idx="349">
                  <c:v>66.141555776584809</c:v>
                </c:pt>
                <c:pt idx="350">
                  <c:v>66.133852005359984</c:v>
                </c:pt>
                <c:pt idx="351">
                  <c:v>66.126149520513792</c:v>
                </c:pt>
                <c:pt idx="352">
                  <c:v>66.118448321820594</c:v>
                </c:pt>
                <c:pt idx="353">
                  <c:v>66.110748409055532</c:v>
                </c:pt>
                <c:pt idx="354">
                  <c:v>66.103049781994443</c:v>
                </c:pt>
                <c:pt idx="355">
                  <c:v>66.095352440413862</c:v>
                </c:pt>
                <c:pt idx="356">
                  <c:v>66.087656384090934</c:v>
                </c:pt>
                <c:pt idx="357">
                  <c:v>66.079961612803388</c:v>
                </c:pt>
                <c:pt idx="358">
                  <c:v>66.072268126329519</c:v>
                </c:pt>
                <c:pt idx="359">
                  <c:v>66.064575924448135</c:v>
                </c:pt>
                <c:pt idx="360">
                  <c:v>66.056885006938529</c:v>
                </c:pt>
                <c:pt idx="361">
                  <c:v>66.049195373580446</c:v>
                </c:pt>
                <c:pt idx="362">
                  <c:v>66.041507024154072</c:v>
                </c:pt>
                <c:pt idx="363">
                  <c:v>66.033819958439977</c:v>
                </c:pt>
                <c:pt idx="364">
                  <c:v>66.026134176219117</c:v>
                </c:pt>
                <c:pt idx="365">
                  <c:v>66.018449677272812</c:v>
                </c:pt>
                <c:pt idx="366">
                  <c:v>66.010766461382701</c:v>
                </c:pt>
                <c:pt idx="367">
                  <c:v>66.003084528330746</c:v>
                </c:pt>
                <c:pt idx="368">
                  <c:v>65.995403877899193</c:v>
                </c:pt>
                <c:pt idx="369">
                  <c:v>65.98772450987056</c:v>
                </c:pt>
                <c:pt idx="370">
                  <c:v>65.980046424027648</c:v>
                </c:pt>
                <c:pt idx="371">
                  <c:v>65.972369620153486</c:v>
                </c:pt>
                <c:pt idx="372">
                  <c:v>65.964694098031345</c:v>
                </c:pt>
                <c:pt idx="373">
                  <c:v>65.957019857444706</c:v>
                </c:pt>
                <c:pt idx="374">
                  <c:v>65.949346898177254</c:v>
                </c:pt>
                <c:pt idx="375">
                  <c:v>65.941675220012883</c:v>
                </c:pt>
                <c:pt idx="376">
                  <c:v>65.934004822735659</c:v>
                </c:pt>
                <c:pt idx="377">
                  <c:v>65.926335706129819</c:v>
                </c:pt>
                <c:pt idx="378">
                  <c:v>65.918667869979785</c:v>
                </c:pt>
                <c:pt idx="379">
                  <c:v>65.911001314070106</c:v>
                </c:pt>
                <c:pt idx="380">
                  <c:v>65.9033360381855</c:v>
                </c:pt>
                <c:pt idx="381">
                  <c:v>65.895672042110832</c:v>
                </c:pt>
                <c:pt idx="382">
                  <c:v>65.888009325631074</c:v>
                </c:pt>
                <c:pt idx="383">
                  <c:v>65.880347888531333</c:v>
                </c:pt>
                <c:pt idx="384">
                  <c:v>65.872687730596851</c:v>
                </c:pt>
                <c:pt idx="385">
                  <c:v>65.865028851612976</c:v>
                </c:pt>
                <c:pt idx="386">
                  <c:v>65.857371251365151</c:v>
                </c:pt>
                <c:pt idx="387">
                  <c:v>65.849714929638949</c:v>
                </c:pt>
                <c:pt idx="388">
                  <c:v>65.842059886220028</c:v>
                </c:pt>
                <c:pt idx="389">
                  <c:v>65.834406120894144</c:v>
                </c:pt>
                <c:pt idx="390">
                  <c:v>65.826753633447154</c:v>
                </c:pt>
                <c:pt idx="391">
                  <c:v>65.819102423664987</c:v>
                </c:pt>
                <c:pt idx="392">
                  <c:v>65.811452491333654</c:v>
                </c:pt>
                <c:pt idx="393">
                  <c:v>65.803803836239254</c:v>
                </c:pt>
                <c:pt idx="394">
                  <c:v>65.796156458167971</c:v>
                </c:pt>
                <c:pt idx="395">
                  <c:v>65.788510356906059</c:v>
                </c:pt>
                <c:pt idx="396">
                  <c:v>65.780865532239844</c:v>
                </c:pt>
                <c:pt idx="397">
                  <c:v>65.773221983955722</c:v>
                </c:pt>
                <c:pt idx="398">
                  <c:v>65.765579711840161</c:v>
                </c:pt>
                <c:pt idx="399">
                  <c:v>65.757938715679671</c:v>
                </c:pt>
                <c:pt idx="400">
                  <c:v>65.750298995260849</c:v>
                </c:pt>
                <c:pt idx="401">
                  <c:v>65.742660550370346</c:v>
                </c:pt>
                <c:pt idx="402">
                  <c:v>65.735023380794871</c:v>
                </c:pt>
                <c:pt idx="403">
                  <c:v>65.727387486321206</c:v>
                </c:pt>
                <c:pt idx="404">
                  <c:v>65.719752866736172</c:v>
                </c:pt>
                <c:pt idx="405">
                  <c:v>65.712119521826637</c:v>
                </c:pt>
                <c:pt idx="406">
                  <c:v>65.704487451379549</c:v>
                </c:pt>
                <c:pt idx="407">
                  <c:v>65.69685665518189</c:v>
                </c:pt>
                <c:pt idx="408">
                  <c:v>65.689227133020694</c:v>
                </c:pt>
                <c:pt idx="409">
                  <c:v>65.681598884683041</c:v>
                </c:pt>
                <c:pt idx="410">
                  <c:v>65.67397190995608</c:v>
                </c:pt>
                <c:pt idx="411">
                  <c:v>65.666346208627004</c:v>
                </c:pt>
                <c:pt idx="412">
                  <c:v>65.658721780483035</c:v>
                </c:pt>
                <c:pt idx="413">
                  <c:v>65.651098625311448</c:v>
                </c:pt>
                <c:pt idx="414">
                  <c:v>65.64347674289958</c:v>
                </c:pt>
                <c:pt idx="415">
                  <c:v>65.635856133034792</c:v>
                </c:pt>
                <c:pt idx="416">
                  <c:v>65.628236795504506</c:v>
                </c:pt>
                <c:pt idx="417">
                  <c:v>65.620618730096169</c:v>
                </c:pt>
                <c:pt idx="418">
                  <c:v>65.613001936597286</c:v>
                </c:pt>
                <c:pt idx="419">
                  <c:v>65.605386414795404</c:v>
                </c:pt>
                <c:pt idx="420">
                  <c:v>65.597772164478116</c:v>
                </c:pt>
                <c:pt idx="421">
                  <c:v>65.590159185433052</c:v>
                </c:pt>
                <c:pt idx="422">
                  <c:v>65.582547477447861</c:v>
                </c:pt>
                <c:pt idx="423">
                  <c:v>65.574937040310274</c:v>
                </c:pt>
                <c:pt idx="424">
                  <c:v>65.56732787380804</c:v>
                </c:pt>
                <c:pt idx="425">
                  <c:v>65.559719977728946</c:v>
                </c:pt>
                <c:pt idx="426">
                  <c:v>65.552113351860811</c:v>
                </c:pt>
                <c:pt idx="427">
                  <c:v>65.544507995991523</c:v>
                </c:pt>
                <c:pt idx="428">
                  <c:v>65.536903909908986</c:v>
                </c:pt>
                <c:pt idx="429">
                  <c:v>65.529301093401145</c:v>
                </c:pt>
                <c:pt idx="430">
                  <c:v>65.521699546255988</c:v>
                </c:pt>
                <c:pt idx="431">
                  <c:v>65.514099268261546</c:v>
                </c:pt>
                <c:pt idx="432">
                  <c:v>65.506500259205879</c:v>
                </c:pt>
                <c:pt idx="433">
                  <c:v>65.498902518877088</c:v>
                </c:pt>
                <c:pt idx="434">
                  <c:v>65.491306047063318</c:v>
                </c:pt>
                <c:pt idx="435">
                  <c:v>65.483710843552743</c:v>
                </c:pt>
                <c:pt idx="436">
                  <c:v>65.476116908133577</c:v>
                </c:pt>
                <c:pt idx="437">
                  <c:v>65.468524240594078</c:v>
                </c:pt>
                <c:pt idx="438">
                  <c:v>65.460932840722535</c:v>
                </c:pt>
                <c:pt idx="439">
                  <c:v>65.453342708307275</c:v>
                </c:pt>
                <c:pt idx="440">
                  <c:v>65.445753843136657</c:v>
                </c:pt>
                <c:pt idx="441">
                  <c:v>65.438166244999081</c:v>
                </c:pt>
                <c:pt idx="442">
                  <c:v>65.43057991368299</c:v>
                </c:pt>
                <c:pt idx="443">
                  <c:v>65.422994848976856</c:v>
                </c:pt>
                <c:pt idx="444">
                  <c:v>65.415411050669192</c:v>
                </c:pt>
                <c:pt idx="445">
                  <c:v>65.407828518548556</c:v>
                </c:pt>
                <c:pt idx="446">
                  <c:v>65.400247252403517</c:v>
                </c:pt>
                <c:pt idx="447">
                  <c:v>65.39266725202269</c:v>
                </c:pt>
                <c:pt idx="448">
                  <c:v>65.385088517194745</c:v>
                </c:pt>
                <c:pt idx="449">
                  <c:v>65.377511047708367</c:v>
                </c:pt>
                <c:pt idx="450">
                  <c:v>65.369934843352283</c:v>
                </c:pt>
                <c:pt idx="451">
                  <c:v>65.362359903915262</c:v>
                </c:pt>
                <c:pt idx="452">
                  <c:v>65.354786229186104</c:v>
                </c:pt>
                <c:pt idx="453">
                  <c:v>65.347213818953634</c:v>
                </c:pt>
                <c:pt idx="454">
                  <c:v>65.339642673006736</c:v>
                </c:pt>
                <c:pt idx="455">
                  <c:v>65.332072791134323</c:v>
                </c:pt>
                <c:pt idx="456">
                  <c:v>65.324504173125334</c:v>
                </c:pt>
                <c:pt idx="457">
                  <c:v>65.316936818768738</c:v>
                </c:pt>
                <c:pt idx="458">
                  <c:v>65.309370727853562</c:v>
                </c:pt>
                <c:pt idx="459">
                  <c:v>65.301805900168844</c:v>
                </c:pt>
                <c:pt idx="460">
                  <c:v>65.294242335503682</c:v>
                </c:pt>
                <c:pt idx="461">
                  <c:v>65.286680033647201</c:v>
                </c:pt>
                <c:pt idx="462">
                  <c:v>65.279118994388554</c:v>
                </c:pt>
                <c:pt idx="463">
                  <c:v>65.271559217516923</c:v>
                </c:pt>
                <c:pt idx="464">
                  <c:v>65.264000702821548</c:v>
                </c:pt>
                <c:pt idx="465">
                  <c:v>65.256443450091695</c:v>
                </c:pt>
                <c:pt idx="466">
                  <c:v>65.248887459116659</c:v>
                </c:pt>
                <c:pt idx="467">
                  <c:v>65.24133272968578</c:v>
                </c:pt>
                <c:pt idx="468">
                  <c:v>65.233779261588424</c:v>
                </c:pt>
                <c:pt idx="469">
                  <c:v>65.226227054614</c:v>
                </c:pt>
                <c:pt idx="470">
                  <c:v>65.218676108551932</c:v>
                </c:pt>
                <c:pt idx="471">
                  <c:v>65.211126423191715</c:v>
                </c:pt>
                <c:pt idx="472">
                  <c:v>65.203577998322857</c:v>
                </c:pt>
                <c:pt idx="473">
                  <c:v>65.196030833734895</c:v>
                </c:pt>
                <c:pt idx="474">
                  <c:v>65.188484929217424</c:v>
                </c:pt>
                <c:pt idx="475">
                  <c:v>65.180940284560066</c:v>
                </c:pt>
                <c:pt idx="476">
                  <c:v>65.173396899552458</c:v>
                </c:pt>
                <c:pt idx="477">
                  <c:v>65.165854773984293</c:v>
                </c:pt>
                <c:pt idx="478">
                  <c:v>65.158313907645294</c:v>
                </c:pt>
                <c:pt idx="479">
                  <c:v>65.150774300325224</c:v>
                </c:pt>
                <c:pt idx="480">
                  <c:v>65.143235951813878</c:v>
                </c:pt>
                <c:pt idx="481">
                  <c:v>65.135698861901076</c:v>
                </c:pt>
                <c:pt idx="482">
                  <c:v>65.128163030376683</c:v>
                </c:pt>
                <c:pt idx="483">
                  <c:v>65.120628457030605</c:v>
                </c:pt>
                <c:pt idx="484">
                  <c:v>65.113095141652778</c:v>
                </c:pt>
                <c:pt idx="485">
                  <c:v>65.105563084033165</c:v>
                </c:pt>
                <c:pt idx="486">
                  <c:v>65.098032283961771</c:v>
                </c:pt>
                <c:pt idx="487">
                  <c:v>65.090502741228633</c:v>
                </c:pt>
                <c:pt idx="488">
                  <c:v>65.082974455623841</c:v>
                </c:pt>
                <c:pt idx="489">
                  <c:v>65.075447426937487</c:v>
                </c:pt>
                <c:pt idx="490">
                  <c:v>65.067921654959719</c:v>
                </c:pt>
                <c:pt idx="491">
                  <c:v>65.060397139480727</c:v>
                </c:pt>
                <c:pt idx="492">
                  <c:v>65.052873880290718</c:v>
                </c:pt>
                <c:pt idx="493">
                  <c:v>65.045351877179939</c:v>
                </c:pt>
                <c:pt idx="494">
                  <c:v>65.037831129938681</c:v>
                </c:pt>
                <c:pt idx="495">
                  <c:v>65.030311638357261</c:v>
                </c:pt>
                <c:pt idx="496">
                  <c:v>65.022793402226043</c:v>
                </c:pt>
                <c:pt idx="497">
                  <c:v>65.0152764213354</c:v>
                </c:pt>
                <c:pt idx="498">
                  <c:v>65.007760695475781</c:v>
                </c:pt>
                <c:pt idx="499">
                  <c:v>65.000246224437632</c:v>
                </c:pt>
                <c:pt idx="500">
                  <c:v>64.992733008011442</c:v>
                </c:pt>
                <c:pt idx="501">
                  <c:v>64.985221045987757</c:v>
                </c:pt>
                <c:pt idx="502">
                  <c:v>64.977710338157124</c:v>
                </c:pt>
                <c:pt idx="503">
                  <c:v>64.970200884310159</c:v>
                </c:pt>
                <c:pt idx="504">
                  <c:v>64.962692684237496</c:v>
                </c:pt>
                <c:pt idx="505">
                  <c:v>64.955185737729792</c:v>
                </c:pt>
                <c:pt idx="506">
                  <c:v>64.947680044577766</c:v>
                </c:pt>
                <c:pt idx="507">
                  <c:v>64.940175604572161</c:v>
                </c:pt>
                <c:pt idx="508">
                  <c:v>64.932672417503738</c:v>
                </c:pt>
                <c:pt idx="509">
                  <c:v>64.925170483163313</c:v>
                </c:pt>
                <c:pt idx="510">
                  <c:v>64.917669801341745</c:v>
                </c:pt>
                <c:pt idx="511">
                  <c:v>64.910170371829892</c:v>
                </c:pt>
                <c:pt idx="512">
                  <c:v>64.902672194418685</c:v>
                </c:pt>
                <c:pt idx="513">
                  <c:v>64.895175268899067</c:v>
                </c:pt>
                <c:pt idx="514">
                  <c:v>64.887679595062025</c:v>
                </c:pt>
                <c:pt idx="515">
                  <c:v>64.880185172698575</c:v>
                </c:pt>
                <c:pt idx="516">
                  <c:v>64.872692001599773</c:v>
                </c:pt>
                <c:pt idx="517">
                  <c:v>64.865200081556708</c:v>
                </c:pt>
                <c:pt idx="518">
                  <c:v>64.857709412360506</c:v>
                </c:pt>
                <c:pt idx="519">
                  <c:v>64.850219993802327</c:v>
                </c:pt>
                <c:pt idx="520">
                  <c:v>64.842731825673354</c:v>
                </c:pt>
                <c:pt idx="521">
                  <c:v>64.835244907764832</c:v>
                </c:pt>
                <c:pt idx="522">
                  <c:v>64.827759239868016</c:v>
                </c:pt>
                <c:pt idx="523">
                  <c:v>64.820274821774206</c:v>
                </c:pt>
                <c:pt idx="524">
                  <c:v>64.812791653274729</c:v>
                </c:pt>
                <c:pt idx="525">
                  <c:v>64.805309734160971</c:v>
                </c:pt>
                <c:pt idx="526">
                  <c:v>64.797829064224317</c:v>
                </c:pt>
                <c:pt idx="527">
                  <c:v>64.790349643256221</c:v>
                </c:pt>
                <c:pt idx="528">
                  <c:v>64.782871471048139</c:v>
                </c:pt>
                <c:pt idx="529">
                  <c:v>64.775394547391599</c:v>
                </c:pt>
                <c:pt idx="530">
                  <c:v>64.767918872078127</c:v>
                </c:pt>
                <c:pt idx="531">
                  <c:v>64.760444444899306</c:v>
                </c:pt>
                <c:pt idx="532">
                  <c:v>64.75297126564675</c:v>
                </c:pt>
                <c:pt idx="533">
                  <c:v>64.745499334112097</c:v>
                </c:pt>
                <c:pt idx="534">
                  <c:v>64.738028650087031</c:v>
                </c:pt>
                <c:pt idx="535">
                  <c:v>64.730628585865631</c:v>
                </c:pt>
                <c:pt idx="536">
                  <c:v>64.723291457285086</c:v>
                </c:pt>
                <c:pt idx="537">
                  <c:v>64.716010350017527</c:v>
                </c:pt>
                <c:pt idx="538">
                  <c:v>64.708779046593449</c:v>
                </c:pt>
                <c:pt idx="539">
                  <c:v>64.701591960105944</c:v>
                </c:pt>
                <c:pt idx="540">
                  <c:v>64.69444407399827</c:v>
                </c:pt>
                <c:pt idx="541">
                  <c:v>64.687330887390132</c:v>
                </c:pt>
                <c:pt idx="542">
                  <c:v>64.680248365445763</c:v>
                </c:pt>
                <c:pt idx="543">
                  <c:v>64.673192894330768</c:v>
                </c:pt>
                <c:pt idx="544">
                  <c:v>64.666161240344707</c:v>
                </c:pt>
                <c:pt idx="545">
                  <c:v>64.659150512852747</c:v>
                </c:pt>
                <c:pt idx="546">
                  <c:v>64.652158130673186</c:v>
                </c:pt>
                <c:pt idx="547">
                  <c:v>64.645181791607953</c:v>
                </c:pt>
                <c:pt idx="548">
                  <c:v>64.638219444831009</c:v>
                </c:pt>
                <c:pt idx="549">
                  <c:v>64.631269265874764</c:v>
                </c:pt>
                <c:pt idx="550">
                  <c:v>64.624329633977965</c:v>
                </c:pt>
                <c:pt idx="551">
                  <c:v>64.617399111579374</c:v>
                </c:pt>
                <c:pt idx="552">
                  <c:v>64.610476425760936</c:v>
                </c:pt>
                <c:pt idx="553">
                  <c:v>64.603560451461576</c:v>
                </c:pt>
                <c:pt idx="554">
                  <c:v>64.596650196298924</c:v>
                </c:pt>
                <c:pt idx="555">
                  <c:v>64.589744786850645</c:v>
                </c:pt>
                <c:pt idx="556">
                  <c:v>64.582843456260619</c:v>
                </c:pt>
                <c:pt idx="557">
                  <c:v>64.575945533047133</c:v>
                </c:pt>
                <c:pt idx="558">
                  <c:v>64.569050431001443</c:v>
                </c:pt>
                <c:pt idx="559">
                  <c:v>64.562157640075071</c:v>
                </c:pt>
                <c:pt idx="560">
                  <c:v>64.555266718163494</c:v>
                </c:pt>
                <c:pt idx="561">
                  <c:v>64.54837728370218</c:v>
                </c:pt>
                <c:pt idx="562">
                  <c:v>64.541489008998553</c:v>
                </c:pt>
                <c:pt idx="563">
                  <c:v>64.534601614230482</c:v>
                </c:pt>
                <c:pt idx="564">
                  <c:v>64.527714862048228</c:v>
                </c:pt>
                <c:pt idx="565">
                  <c:v>64.520828552722449</c:v>
                </c:pt>
                <c:pt idx="566">
                  <c:v>64.513942519786269</c:v>
                </c:pt>
                <c:pt idx="567">
                  <c:v>64.507056626124111</c:v>
                </c:pt>
                <c:pt idx="568">
                  <c:v>64.500170760464272</c:v>
                </c:pt>
                <c:pt idx="569">
                  <c:v>64.49328483423642</c:v>
                </c:pt>
                <c:pt idx="570">
                  <c:v>64.486398778758613</c:v>
                </c:pt>
                <c:pt idx="571">
                  <c:v>64.47951254272165</c:v>
                </c:pt>
                <c:pt idx="572">
                  <c:v>64.472626089941855</c:v>
                </c:pt>
                <c:pt idx="573">
                  <c:v>64.465739397355804</c:v>
                </c:pt>
                <c:pt idx="574">
                  <c:v>64.458852453233106</c:v>
                </c:pt>
                <c:pt idx="575">
                  <c:v>64.451965255585634</c:v>
                </c:pt>
                <c:pt idx="576">
                  <c:v>64.445077810753531</c:v>
                </c:pt>
                <c:pt idx="577">
                  <c:v>64.438190132150297</c:v>
                </c:pt>
                <c:pt idx="578">
                  <c:v>64.431302239150867</c:v>
                </c:pt>
                <c:pt idx="579">
                  <c:v>64.424414156108099</c:v>
                </c:pt>
                <c:pt idx="580">
                  <c:v>64.41752591148456</c:v>
                </c:pt>
                <c:pt idx="581">
                  <c:v>64.410637537087752</c:v>
                </c:pt>
                <c:pt idx="582">
                  <c:v>64.403749067397953</c:v>
                </c:pt>
                <c:pt idx="583">
                  <c:v>64.396860538979084</c:v>
                </c:pt>
                <c:pt idx="584">
                  <c:v>64.389971989963726</c:v>
                </c:pt>
                <c:pt idx="585">
                  <c:v>64.383083459604492</c:v>
                </c:pt>
                <c:pt idx="586">
                  <c:v>64.376194987884503</c:v>
                </c:pt>
                <c:pt idx="587">
                  <c:v>64.369306615180747</c:v>
                </c:pt>
                <c:pt idx="588">
                  <c:v>64.362418381974294</c:v>
                </c:pt>
                <c:pt idx="589">
                  <c:v>64.355530328602313</c:v>
                </c:pt>
                <c:pt idx="590">
                  <c:v>64.348642495047187</c:v>
                </c:pt>
                <c:pt idx="591">
                  <c:v>64.341754920758476</c:v>
                </c:pt>
                <c:pt idx="592">
                  <c:v>64.33486764450393</c:v>
                </c:pt>
                <c:pt idx="593">
                  <c:v>64.327980704246244</c:v>
                </c:pt>
                <c:pt idx="594">
                  <c:v>64.321094137042365</c:v>
                </c:pt>
                <c:pt idx="595">
                  <c:v>64.314207978962756</c:v>
                </c:pt>
                <c:pt idx="596">
                  <c:v>64.307322265028105</c:v>
                </c:pt>
                <c:pt idx="597">
                  <c:v>64.300437029161287</c:v>
                </c:pt>
                <c:pt idx="598">
                  <c:v>64.293552304152584</c:v>
                </c:pt>
                <c:pt idx="599">
                  <c:v>64.286668121636566</c:v>
                </c:pt>
                <c:pt idx="600">
                  <c:v>64.279784512078891</c:v>
                </c:pt>
                <c:pt idx="601">
                  <c:v>64.272901504771738</c:v>
                </c:pt>
                <c:pt idx="602">
                  <c:v>64.266019127836671</c:v>
                </c:pt>
                <c:pt idx="603">
                  <c:v>64.259137408233698</c:v>
                </c:pt>
                <c:pt idx="604">
                  <c:v>64.252256371775744</c:v>
                </c:pt>
                <c:pt idx="605">
                  <c:v>64.245376043147502</c:v>
                </c:pt>
                <c:pt idx="606">
                  <c:v>64.238496445928021</c:v>
                </c:pt>
                <c:pt idx="607">
                  <c:v>64.231617602616325</c:v>
                </c:pt>
                <c:pt idx="608">
                  <c:v>64.224739534659435</c:v>
                </c:pt>
                <c:pt idx="609">
                  <c:v>64.217862262482342</c:v>
                </c:pt>
                <c:pt idx="610">
                  <c:v>64.210985805519428</c:v>
                </c:pt>
                <c:pt idx="611">
                  <c:v>64.204110182247007</c:v>
                </c:pt>
                <c:pt idx="612">
                  <c:v>64.197235410216535</c:v>
                </c:pt>
                <c:pt idx="613">
                  <c:v>64.190361506088266</c:v>
                </c:pt>
                <c:pt idx="614">
                  <c:v>64.183488485665137</c:v>
                </c:pt>
                <c:pt idx="615">
                  <c:v>64.176616363926541</c:v>
                </c:pt>
                <c:pt idx="616">
                  <c:v>64.169745155061946</c:v>
                </c:pt>
                <c:pt idx="617">
                  <c:v>64.162874872504034</c:v>
                </c:pt>
                <c:pt idx="618">
                  <c:v>64.156005528961401</c:v>
                </c:pt>
                <c:pt idx="619">
                  <c:v>64.149137136450605</c:v>
                </c:pt>
                <c:pt idx="620">
                  <c:v>64.142269706327454</c:v>
                </c:pt>
                <c:pt idx="621">
                  <c:v>64.13540324931752</c:v>
                </c:pt>
                <c:pt idx="622">
                  <c:v>64.128537775545823</c:v>
                </c:pt>
                <c:pt idx="623">
                  <c:v>64.121673294565582</c:v>
                </c:pt>
                <c:pt idx="624">
                  <c:v>64.114809815386053</c:v>
                </c:pt>
                <c:pt idx="625">
                  <c:v>64.107947346499401</c:v>
                </c:pt>
                <c:pt idx="626">
                  <c:v>64.101085895906607</c:v>
                </c:pt>
                <c:pt idx="627">
                  <c:v>64.094225471142394</c:v>
                </c:pt>
                <c:pt idx="628">
                  <c:v>64.087366079299173</c:v>
                </c:pt>
                <c:pt idx="629">
                  <c:v>64.080507727050048</c:v>
                </c:pt>
                <c:pt idx="630">
                  <c:v>64.073650420670816</c:v>
                </c:pt>
                <c:pt idx="631">
                  <c:v>64.066794166061058</c:v>
                </c:pt>
                <c:pt idx="632">
                  <c:v>64.059938968764286</c:v>
                </c:pt>
                <c:pt idx="633">
                  <c:v>64.053084833987171</c:v>
                </c:pt>
                <c:pt idx="634">
                  <c:v>64.046231766617936</c:v>
                </c:pt>
                <c:pt idx="635">
                  <c:v>64.039379771243802</c:v>
                </c:pt>
                <c:pt idx="636">
                  <c:v>64.032528852167687</c:v>
                </c:pt>
                <c:pt idx="637">
                  <c:v>64.025679013424039</c:v>
                </c:pt>
                <c:pt idx="638">
                  <c:v>64.018830258793912</c:v>
                </c:pt>
                <c:pt idx="639">
                  <c:v>64.011982591819276</c:v>
                </c:pt>
                <c:pt idx="640">
                  <c:v>64.005136015816618</c:v>
                </c:pt>
                <c:pt idx="641">
                  <c:v>63.99829053388985</c:v>
                </c:pt>
                <c:pt idx="642">
                  <c:v>63.991446148942515</c:v>
                </c:pt>
                <c:pt idx="643">
                  <c:v>63.984602863689389</c:v>
                </c:pt>
                <c:pt idx="644">
                  <c:v>63.977760680667444</c:v>
                </c:pt>
                <c:pt idx="645">
                  <c:v>63.970919602246248</c:v>
                </c:pt>
                <c:pt idx="646">
                  <c:v>63.964079630637777</c:v>
                </c:pt>
                <c:pt idx="647">
                  <c:v>63.957240767905724</c:v>
                </c:pt>
                <c:pt idx="648">
                  <c:v>63.95040301597426</c:v>
                </c:pt>
                <c:pt idx="649">
                  <c:v>63.943566376636355</c:v>
                </c:pt>
                <c:pt idx="650">
                  <c:v>63.936730851561592</c:v>
                </c:pt>
                <c:pt idx="651">
                  <c:v>63.92989644230358</c:v>
                </c:pt>
                <c:pt idx="652">
                  <c:v>63.923063150306923</c:v>
                </c:pt>
                <c:pt idx="653">
                  <c:v>63.916230976913802</c:v>
                </c:pt>
                <c:pt idx="654">
                  <c:v>63.909399923370188</c:v>
                </c:pt>
                <c:pt idx="655">
                  <c:v>63.902639363334032</c:v>
                </c:pt>
                <c:pt idx="656">
                  <c:v>63.895941613921551</c:v>
                </c:pt>
                <c:pt idx="657">
                  <c:v>63.889299762004164</c:v>
                </c:pt>
                <c:pt idx="658">
                  <c:v>63.88270759123688</c:v>
                </c:pt>
                <c:pt idx="659">
                  <c:v>63.876159515767071</c:v>
                </c:pt>
                <c:pt idx="660">
                  <c:v>63.869650520026433</c:v>
                </c:pt>
                <c:pt idx="661">
                  <c:v>63.863176104061303</c:v>
                </c:pt>
                <c:pt idx="662">
                  <c:v>63.856732233904573</c:v>
                </c:pt>
                <c:pt idx="663">
                  <c:v>63.850315296536159</c:v>
                </c:pt>
                <c:pt idx="664">
                  <c:v>63.843922059018944</c:v>
                </c:pt>
                <c:pt idx="665">
                  <c:v>63.837549631433646</c:v>
                </c:pt>
                <c:pt idx="666">
                  <c:v>63.831195433269315</c:v>
                </c:pt>
                <c:pt idx="667">
                  <c:v>63.824857162956654</c:v>
                </c:pt>
                <c:pt idx="668">
                  <c:v>63.818532770259047</c:v>
                </c:pt>
                <c:pt idx="669">
                  <c:v>63.812220431261466</c:v>
                </c:pt>
                <c:pt idx="670">
                  <c:v>63.805918525720692</c:v>
                </c:pt>
                <c:pt idx="671">
                  <c:v>63.799625616561165</c:v>
                </c:pt>
                <c:pt idx="672">
                  <c:v>63.79334043132021</c:v>
                </c:pt>
                <c:pt idx="673">
                  <c:v>63.787061845363766</c:v>
                </c:pt>
                <c:pt idx="674">
                  <c:v>63.780788866709898</c:v>
                </c:pt>
                <c:pt idx="675">
                  <c:v>63.774520622311847</c:v>
                </c:pt>
                <c:pt idx="676">
                  <c:v>63.768256345665783</c:v>
                </c:pt>
                <c:pt idx="677">
                  <c:v>63.761995365620471</c:v>
                </c:pt>
                <c:pt idx="678">
                  <c:v>63.755737096277251</c:v>
                </c:pt>
                <c:pt idx="679">
                  <c:v>63.749481027878645</c:v>
                </c:pt>
                <c:pt idx="680">
                  <c:v>63.743226718593263</c:v>
                </c:pt>
                <c:pt idx="681">
                  <c:v>63.736973787112987</c:v>
                </c:pt>
                <c:pt idx="682">
                  <c:v>63.730721905986016</c:v>
                </c:pt>
                <c:pt idx="683">
                  <c:v>63.724470795616377</c:v>
                </c:pt>
                <c:pt idx="684">
                  <c:v>63.71822021886679</c:v>
                </c:pt>
                <c:pt idx="685">
                  <c:v>63.711969976207598</c:v>
                </c:pt>
                <c:pt idx="686">
                  <c:v>63.705719901359629</c:v>
                </c:pt>
                <c:pt idx="687">
                  <c:v>63.699469857383804</c:v>
                </c:pt>
                <c:pt idx="688">
                  <c:v>63.693219733174473</c:v>
                </c:pt>
                <c:pt idx="689">
                  <c:v>63.686969440317583</c:v>
                </c:pt>
                <c:pt idx="690">
                  <c:v>63.680718910278287</c:v>
                </c:pt>
                <c:pt idx="691">
                  <c:v>63.67446809188597</c:v>
                </c:pt>
                <c:pt idx="692">
                  <c:v>63.66821694908753</c:v>
                </c:pt>
                <c:pt idx="693">
                  <c:v>63.661965458942639</c:v>
                </c:pt>
                <c:pt idx="694">
                  <c:v>63.655713609837029</c:v>
                </c:pt>
                <c:pt idx="695">
                  <c:v>63.649461399892168</c:v>
                </c:pt>
                <c:pt idx="696">
                  <c:v>63.643208835551697</c:v>
                </c:pt>
                <c:pt idx="697">
                  <c:v>63.636955930326934</c:v>
                </c:pt>
                <c:pt idx="698">
                  <c:v>63.63070270368528</c:v>
                </c:pt>
                <c:pt idx="699">
                  <c:v>63.624449180067103</c:v>
                </c:pt>
                <c:pt idx="700">
                  <c:v>63.618195388017831</c:v>
                </c:pt>
                <c:pt idx="701">
                  <c:v>63.61194135942349</c:v>
                </c:pt>
                <c:pt idx="702">
                  <c:v>63.605687128838824</c:v>
                </c:pt>
                <c:pt idx="703">
                  <c:v>63.599432732898428</c:v>
                </c:pt>
                <c:pt idx="704">
                  <c:v>63.593178209802026</c:v>
                </c:pt>
                <c:pt idx="705">
                  <c:v>63.586923598866058</c:v>
                </c:pt>
                <c:pt idx="706">
                  <c:v>63.580668940134416</c:v>
                </c:pt>
                <c:pt idx="707">
                  <c:v>63.574414274041956</c:v>
                </c:pt>
                <c:pt idx="708">
                  <c:v>63.568159641124915</c:v>
                </c:pt>
                <c:pt idx="709">
                  <c:v>63.561905081773141</c:v>
                </c:pt>
                <c:pt idx="710">
                  <c:v>63.555650636019344</c:v>
                </c:pt>
                <c:pt idx="711">
                  <c:v>63.549396343361209</c:v>
                </c:pt>
                <c:pt idx="712">
                  <c:v>63.543142242612582</c:v>
                </c:pt>
                <c:pt idx="713">
                  <c:v>63.536888371780329</c:v>
                </c:pt>
                <c:pt idx="714">
                  <c:v>63.530634767963797</c:v>
                </c:pt>
                <c:pt idx="715">
                  <c:v>63.524381467274189</c:v>
                </c:pt>
                <c:pt idx="716">
                  <c:v>63.518128504771376</c:v>
                </c:pt>
                <c:pt idx="717">
                  <c:v>63.511875914415945</c:v>
                </c:pt>
                <c:pt idx="718">
                  <c:v>63.505623729034575</c:v>
                </c:pt>
                <c:pt idx="719">
                  <c:v>63.499371980296942</c:v>
                </c:pt>
                <c:pt idx="720">
                  <c:v>63.49312069870264</c:v>
                </c:pt>
                <c:pt idx="721">
                  <c:v>63.48686991357669</c:v>
                </c:pt>
                <c:pt idx="722">
                  <c:v>63.480619653072459</c:v>
                </c:pt>
                <c:pt idx="723">
                  <c:v>63.474369944180815</c:v>
                </c:pt>
                <c:pt idx="724">
                  <c:v>63.46812081274463</c:v>
                </c:pt>
                <c:pt idx="725">
                  <c:v>63.461872283477717</c:v>
                </c:pt>
                <c:pt idx="726">
                  <c:v>63.455624379987476</c:v>
                </c:pt>
                <c:pt idx="727">
                  <c:v>63.449377124800542</c:v>
                </c:pt>
                <c:pt idx="728">
                  <c:v>63.443130539390879</c:v>
                </c:pt>
                <c:pt idx="729">
                  <c:v>63.436884644209776</c:v>
                </c:pt>
                <c:pt idx="730">
                  <c:v>63.430639458717351</c:v>
                </c:pt>
                <c:pt idx="731">
                  <c:v>63.424395001415064</c:v>
                </c:pt>
                <c:pt idx="732">
                  <c:v>63.418151289879013</c:v>
                </c:pt>
                <c:pt idx="733">
                  <c:v>63.41190834079363</c:v>
                </c:pt>
                <c:pt idx="734">
                  <c:v>63.405666169985572</c:v>
                </c:pt>
                <c:pt idx="735">
                  <c:v>63.399424792457545</c:v>
                </c:pt>
                <c:pt idx="736">
                  <c:v>63.393184222421915</c:v>
                </c:pt>
                <c:pt idx="737">
                  <c:v>63.386944473333919</c:v>
                </c:pt>
                <c:pt idx="738">
                  <c:v>63.380705557924379</c:v>
                </c:pt>
                <c:pt idx="739">
                  <c:v>63.37446748823173</c:v>
                </c:pt>
                <c:pt idx="740">
                  <c:v>63.368230275633373</c:v>
                </c:pt>
                <c:pt idx="741">
                  <c:v>63.361993930876217</c:v>
                </c:pt>
                <c:pt idx="742">
                  <c:v>63.355758464106337</c:v>
                </c:pt>
                <c:pt idx="743">
                  <c:v>63.349523884897792</c:v>
                </c:pt>
                <c:pt idx="744">
                  <c:v>63.343290202280429</c:v>
                </c:pt>
                <c:pt idx="745">
                  <c:v>63.337057424766805</c:v>
                </c:pt>
                <c:pt idx="746">
                  <c:v>63.330825560378095</c:v>
                </c:pt>
                <c:pt idx="747">
                  <c:v>63.324594616669032</c:v>
                </c:pt>
                <c:pt idx="748">
                  <c:v>63.31836460075187</c:v>
                </c:pt>
                <c:pt idx="749">
                  <c:v>63.312135519319405</c:v>
                </c:pt>
                <c:pt idx="750">
                  <c:v>63.305907378666966</c:v>
                </c:pt>
                <c:pt idx="751">
                  <c:v>63.29968018471353</c:v>
                </c:pt>
                <c:pt idx="752">
                  <c:v>63.293453943021888</c:v>
                </c:pt>
                <c:pt idx="753">
                  <c:v>63.28722865881786</c:v>
                </c:pt>
                <c:pt idx="754">
                  <c:v>63.281004337008689</c:v>
                </c:pt>
                <c:pt idx="755">
                  <c:v>63.274780982200539</c:v>
                </c:pt>
                <c:pt idx="756">
                  <c:v>63.268558598715153</c:v>
                </c:pt>
                <c:pt idx="757">
                  <c:v>63.26233719060572</c:v>
                </c:pt>
                <c:pt idx="758">
                  <c:v>63.256116761671947</c:v>
                </c:pt>
                <c:pt idx="759">
                  <c:v>63.249897315474378</c:v>
                </c:pt>
                <c:pt idx="760">
                  <c:v>63.243678855348008</c:v>
                </c:pt>
                <c:pt idx="761">
                  <c:v>63.23746138441517</c:v>
                </c:pt>
                <c:pt idx="762">
                  <c:v>63.231244905597777</c:v>
                </c:pt>
                <c:pt idx="763">
                  <c:v>63.225029421628896</c:v>
                </c:pt>
                <c:pt idx="764">
                  <c:v>63.218814935063762</c:v>
                </c:pt>
                <c:pt idx="765">
                  <c:v>63.212601448290116</c:v>
                </c:pt>
                <c:pt idx="766">
                  <c:v>63.206388963538089</c:v>
                </c:pt>
                <c:pt idx="767">
                  <c:v>63.200177482889458</c:v>
                </c:pt>
                <c:pt idx="768">
                  <c:v>63.193967008286457</c:v>
                </c:pt>
                <c:pt idx="769">
                  <c:v>63.187757541540059</c:v>
                </c:pt>
                <c:pt idx="770">
                  <c:v>63.181549084337824</c:v>
                </c:pt>
                <c:pt idx="771">
                  <c:v>63.17534163825129</c:v>
                </c:pt>
                <c:pt idx="772">
                  <c:v>63.169135204742958</c:v>
                </c:pt>
                <c:pt idx="773">
                  <c:v>63.162929785172885</c:v>
                </c:pt>
                <c:pt idx="774">
                  <c:v>63.156748504972327</c:v>
                </c:pt>
                <c:pt idx="775">
                  <c:v>63.150588803996527</c:v>
                </c:pt>
                <c:pt idx="776">
                  <c:v>63.144448378627466</c:v>
                </c:pt>
                <c:pt idx="777">
                  <c:v>63.138325157453551</c:v>
                </c:pt>
                <c:pt idx="778">
                  <c:v>63.132217279175926</c:v>
                </c:pt>
                <c:pt idx="779">
                  <c:v>63.126123072542249</c:v>
                </c:pt>
                <c:pt idx="780">
                  <c:v>63.120041038126459</c:v>
                </c:pt>
                <c:pt idx="781">
                  <c:v>63.113969831788879</c:v>
                </c:pt>
                <c:pt idx="782">
                  <c:v>63.107908249665655</c:v>
                </c:pt>
                <c:pt idx="783">
                  <c:v>63.101855214549914</c:v>
                </c:pt>
                <c:pt idx="784">
                  <c:v>63.095809763539002</c:v>
                </c:pt>
                <c:pt idx="785">
                  <c:v>63.08977103683354</c:v>
                </c:pt>
                <c:pt idx="786">
                  <c:v>63.083738267583911</c:v>
                </c:pt>
                <c:pt idx="787">
                  <c:v>63.077710772689194</c:v>
                </c:pt>
                <c:pt idx="788">
                  <c:v>63.071687944461956</c:v>
                </c:pt>
                <c:pt idx="789">
                  <c:v>63.065669243080023</c:v>
                </c:pt>
                <c:pt idx="790">
                  <c:v>63.059654189753374</c:v>
                </c:pt>
                <c:pt idx="791">
                  <c:v>63.053642360540699</c:v>
                </c:pt>
                <c:pt idx="792">
                  <c:v>63.047633380756082</c:v>
                </c:pt>
                <c:pt idx="793">
                  <c:v>63.041626919911472</c:v>
                </c:pt>
                <c:pt idx="794">
                  <c:v>63.035622687145604</c:v>
                </c:pt>
                <c:pt idx="795">
                  <c:v>63.029620427094436</c:v>
                </c:pt>
                <c:pt idx="796">
                  <c:v>63.023619916162119</c:v>
                </c:pt>
                <c:pt idx="797">
                  <c:v>63.017620959155344</c:v>
                </c:pt>
                <c:pt idx="798">
                  <c:v>63.011623386247173</c:v>
                </c:pt>
                <c:pt idx="799">
                  <c:v>63.005627050239582</c:v>
                </c:pt>
                <c:pt idx="800">
                  <c:v>62.999631824096689</c:v>
                </c:pt>
                <c:pt idx="801">
                  <c:v>62.993637598723232</c:v>
                </c:pt>
                <c:pt idx="802">
                  <c:v>62.987644280965156</c:v>
                </c:pt>
                <c:pt idx="803">
                  <c:v>62.981651791811238</c:v>
                </c:pt>
                <c:pt idx="804">
                  <c:v>62.97566006477674</c:v>
                </c:pt>
                <c:pt idx="805">
                  <c:v>62.969669044451635</c:v>
                </c:pt>
                <c:pt idx="806">
                  <c:v>62.963678685197685</c:v>
                </c:pt>
                <c:pt idx="807">
                  <c:v>62.957688949980131</c:v>
                </c:pt>
                <c:pt idx="808">
                  <c:v>62.951699809320878</c:v>
                </c:pt>
                <c:pt idx="809">
                  <c:v>62.948810183987938</c:v>
                </c:pt>
                <c:pt idx="810">
                  <c:v>62.94876293295097</c:v>
                </c:pt>
                <c:pt idx="811">
                  <c:v>62.951322211187737</c:v>
                </c:pt>
                <c:pt idx="812">
                  <c:v>62.95627170604822</c:v>
                </c:pt>
                <c:pt idx="813">
                  <c:v>62.963413019670739</c:v>
                </c:pt>
                <c:pt idx="814">
                  <c:v>62.972564185355274</c:v>
                </c:pt>
                <c:pt idx="815">
                  <c:v>62.983558306800965</c:v>
                </c:pt>
                <c:pt idx="816">
                  <c:v>62.996242310033089</c:v>
                </c:pt>
                <c:pt idx="817">
                  <c:v>63.010475798687644</c:v>
                </c:pt>
                <c:pt idx="818">
                  <c:v>63.02613000409427</c:v>
                </c:pt>
                <c:pt idx="819">
                  <c:v>63.043086822307103</c:v>
                </c:pt>
                <c:pt idx="820">
                  <c:v>63.061237930883237</c:v>
                </c:pt>
                <c:pt idx="821">
                  <c:v>63.0804839788047</c:v>
                </c:pt>
                <c:pt idx="822">
                  <c:v>63.100733843486779</c:v>
                </c:pt>
                <c:pt idx="823">
                  <c:v>63.121903949317122</c:v>
                </c:pt>
                <c:pt idx="824">
                  <c:v>63.143917642630072</c:v>
                </c:pt>
                <c:pt idx="825">
                  <c:v>63.166704618442679</c:v>
                </c:pt>
                <c:pt idx="826">
                  <c:v>63.190200394665844</c:v>
                </c:pt>
                <c:pt idx="827">
                  <c:v>63.214345829859056</c:v>
                </c:pt>
                <c:pt idx="828">
                  <c:v>63.239086680922703</c:v>
                </c:pt>
                <c:pt idx="829">
                  <c:v>63.26437319742061</c:v>
                </c:pt>
                <c:pt idx="830">
                  <c:v>63.290159749499296</c:v>
                </c:pt>
                <c:pt idx="831">
                  <c:v>63.316404486621693</c:v>
                </c:pt>
                <c:pt idx="832">
                  <c:v>63.343069024563476</c:v>
                </c:pt>
                <c:pt idx="833">
                  <c:v>63.370118158331387</c:v>
                </c:pt>
                <c:pt idx="834">
                  <c:v>63.397519598856931</c:v>
                </c:pt>
                <c:pt idx="835">
                  <c:v>63.42524373149643</c:v>
                </c:pt>
                <c:pt idx="836">
                  <c:v>63.453263394531554</c:v>
                </c:pt>
                <c:pt idx="837">
                  <c:v>63.481553676014016</c:v>
                </c:pt>
                <c:pt idx="838">
                  <c:v>63.510091727435238</c:v>
                </c:pt>
                <c:pt idx="839">
                  <c:v>63.538856592827592</c:v>
                </c:pt>
                <c:pt idx="840">
                  <c:v>63.567829052019313</c:v>
                </c:pt>
                <c:pt idx="841">
                  <c:v>63.596991476870834</c:v>
                </c:pt>
                <c:pt idx="842">
                  <c:v>63.626327699417587</c:v>
                </c:pt>
                <c:pt idx="843">
                  <c:v>63.655822890933116</c:v>
                </c:pt>
                <c:pt idx="844">
                  <c:v>63.685463451008197</c:v>
                </c:pt>
                <c:pt idx="845">
                  <c:v>63.715236905816397</c:v>
                </c:pt>
                <c:pt idx="846">
                  <c:v>63.745131814805376</c:v>
                </c:pt>
                <c:pt idx="847">
                  <c:v>63.775137685116043</c:v>
                </c:pt>
                <c:pt idx="848">
                  <c:v>63.805244893089601</c:v>
                </c:pt>
                <c:pt idx="849">
                  <c:v>63.835444612275502</c:v>
                </c:pt>
                <c:pt idx="850">
                  <c:v>63.865728747401882</c:v>
                </c:pt>
                <c:pt idx="851">
                  <c:v>63.896089873814688</c:v>
                </c:pt>
                <c:pt idx="852">
                  <c:v>63.926521181932593</c:v>
                </c:pt>
                <c:pt idx="853">
                  <c:v>63.957016426302296</c:v>
                </c:pt>
                <c:pt idx="854">
                  <c:v>63.984470935246797</c:v>
                </c:pt>
                <c:pt idx="855">
                  <c:v>64.009136579216559</c:v>
                </c:pt>
                <c:pt idx="856">
                  <c:v>64.03124437292864</c:v>
                </c:pt>
                <c:pt idx="857">
                  <c:v>64.051006202284185</c:v>
                </c:pt>
                <c:pt idx="858">
                  <c:v>64.068616408292527</c:v>
                </c:pt>
                <c:pt idx="859">
                  <c:v>64.084253239841956</c:v>
                </c:pt>
                <c:pt idx="860">
                  <c:v>64.098080186177086</c:v>
                </c:pt>
                <c:pt idx="861">
                  <c:v>64.110247199043386</c:v>
                </c:pt>
                <c:pt idx="862">
                  <c:v>64.120891813634685</c:v>
                </c:pt>
                <c:pt idx="863">
                  <c:v>64.130140176723046</c:v>
                </c:pt>
                <c:pt idx="864">
                  <c:v>64.138107989656589</c:v>
                </c:pt>
                <c:pt idx="865">
                  <c:v>64.144901373274351</c:v>
                </c:pt>
                <c:pt idx="866">
                  <c:v>64.150617661203626</c:v>
                </c:pt>
                <c:pt idx="867">
                  <c:v>64.155346127470082</c:v>
                </c:pt>
                <c:pt idx="868">
                  <c:v>64.15916865385951</c:v>
                </c:pt>
                <c:pt idx="869">
                  <c:v>64.162160342020073</c:v>
                </c:pt>
                <c:pt idx="870">
                  <c:v>64.164390074880643</c:v>
                </c:pt>
                <c:pt idx="871">
                  <c:v>64.165921031581973</c:v>
                </c:pt>
                <c:pt idx="872">
                  <c:v>64.166811159770035</c:v>
                </c:pt>
                <c:pt idx="873">
                  <c:v>64.167113608782017</c:v>
                </c:pt>
                <c:pt idx="874">
                  <c:v>64.166877126963087</c:v>
                </c:pt>
                <c:pt idx="875">
                  <c:v>64.166146426084211</c:v>
                </c:pt>
                <c:pt idx="876">
                  <c:v>64.164962515584875</c:v>
                </c:pt>
                <c:pt idx="877">
                  <c:v>64.163363009139587</c:v>
                </c:pt>
                <c:pt idx="878">
                  <c:v>64.161382405839575</c:v>
                </c:pt>
                <c:pt idx="879">
                  <c:v>64.159052348091762</c:v>
                </c:pt>
                <c:pt idx="880">
                  <c:v>64.156401858162894</c:v>
                </c:pt>
                <c:pt idx="881">
                  <c:v>64.153457555136967</c:v>
                </c:pt>
                <c:pt idx="882">
                  <c:v>64.150243853907895</c:v>
                </c:pt>
                <c:pt idx="883">
                  <c:v>64.14678314769489</c:v>
                </c:pt>
                <c:pt idx="884">
                  <c:v>64.143095975444965</c:v>
                </c:pt>
                <c:pt idx="885">
                  <c:v>64.139201175373941</c:v>
                </c:pt>
                <c:pt idx="886">
                  <c:v>64.135116025793707</c:v>
                </c:pt>
                <c:pt idx="887">
                  <c:v>64.130856374278451</c:v>
                </c:pt>
                <c:pt idx="888">
                  <c:v>64.126436756135575</c:v>
                </c:pt>
                <c:pt idx="889">
                  <c:v>64.121870503066702</c:v>
                </c:pt>
                <c:pt idx="890">
                  <c:v>64.117169842831174</c:v>
                </c:pt>
                <c:pt idx="891">
                  <c:v>64.112345990657104</c:v>
                </c:pt>
                <c:pt idx="892">
                  <c:v>64.107409233083175</c:v>
                </c:pt>
                <c:pt idx="893">
                  <c:v>64.102369004858105</c:v>
                </c:pt>
                <c:pt idx="894">
                  <c:v>64.097280207807387</c:v>
                </c:pt>
                <c:pt idx="895">
                  <c:v>64.09214565621869</c:v>
                </c:pt>
                <c:pt idx="896">
                  <c:v>64.086968020371259</c:v>
                </c:pt>
                <c:pt idx="897">
                  <c:v>64.081749832306542</c:v>
                </c:pt>
                <c:pt idx="898">
                  <c:v>64.076493491546401</c:v>
                </c:pt>
                <c:pt idx="899">
                  <c:v>64.071201270733638</c:v>
                </c:pt>
                <c:pt idx="900">
                  <c:v>64.065875321174133</c:v>
                </c:pt>
                <c:pt idx="901">
                  <c:v>64.060517678263039</c:v>
                </c:pt>
                <c:pt idx="902">
                  <c:v>64.055130266781092</c:v>
                </c:pt>
                <c:pt idx="903">
                  <c:v>64.049714906049644</c:v>
                </c:pt>
                <c:pt idx="904">
                  <c:v>64.044273314935609</c:v>
                </c:pt>
                <c:pt idx="905">
                  <c:v>64.038807116699559</c:v>
                </c:pt>
                <c:pt idx="906">
                  <c:v>64.033317843682227</c:v>
                </c:pt>
                <c:pt idx="907">
                  <c:v>64.027806941826185</c:v>
                </c:pt>
                <c:pt idx="908">
                  <c:v>64.022275775030906</c:v>
                </c:pt>
                <c:pt idx="909">
                  <c:v>64.016725629340669</c:v>
                </c:pt>
                <c:pt idx="910">
                  <c:v>64.011157716965812</c:v>
                </c:pt>
                <c:pt idx="911">
                  <c:v>64.005573180138541</c:v>
                </c:pt>
                <c:pt idx="912">
                  <c:v>63.999973094805632</c:v>
                </c:pt>
                <c:pt idx="913">
                  <c:v>63.994358474160535</c:v>
                </c:pt>
                <c:pt idx="914">
                  <c:v>63.98873027201828</c:v>
                </c:pt>
                <c:pt idx="915">
                  <c:v>63.983089386036781</c:v>
                </c:pt>
                <c:pt idx="916">
                  <c:v>63.977436660788605</c:v>
                </c:pt>
                <c:pt idx="917">
                  <c:v>63.971772890687433</c:v>
                </c:pt>
                <c:pt idx="918">
                  <c:v>63.96609882277378</c:v>
                </c:pt>
                <c:pt idx="919">
                  <c:v>63.960415159364544</c:v>
                </c:pt>
                <c:pt idx="920">
                  <c:v>63.954722560571142</c:v>
                </c:pt>
                <c:pt idx="921">
                  <c:v>63.949021646691072</c:v>
                </c:pt>
                <c:pt idx="922">
                  <c:v>63.943313000477694</c:v>
                </c:pt>
                <c:pt idx="923">
                  <c:v>63.937597169292999</c:v>
                </c:pt>
                <c:pt idx="924">
                  <c:v>63.931874667148236</c:v>
                </c:pt>
                <c:pt idx="925">
                  <c:v>63.926145976637073</c:v>
                </c:pt>
                <c:pt idx="926">
                  <c:v>63.920411550765913</c:v>
                </c:pt>
                <c:pt idx="927">
                  <c:v>63.91467181468596</c:v>
                </c:pt>
                <c:pt idx="928">
                  <c:v>63.908927167331491</c:v>
                </c:pt>
                <c:pt idx="929">
                  <c:v>63.903177982968664</c:v>
                </c:pt>
                <c:pt idx="930">
                  <c:v>63.89742461265903</c:v>
                </c:pt>
                <c:pt idx="931">
                  <c:v>63.891667385641938</c:v>
                </c:pt>
                <c:pt idx="932">
                  <c:v>63.885906610639687</c:v>
                </c:pt>
                <c:pt idx="933">
                  <c:v>63.880142577089302</c:v>
                </c:pt>
                <c:pt idx="934">
                  <c:v>63.874375556304599</c:v>
                </c:pt>
                <c:pt idx="935">
                  <c:v>63.868605802572091</c:v>
                </c:pt>
                <c:pt idx="936">
                  <c:v>63.862833554184085</c:v>
                </c:pt>
                <c:pt idx="937">
                  <c:v>63.85705903441233</c:v>
                </c:pt>
                <c:pt idx="938">
                  <c:v>63.851282452425245</c:v>
                </c:pt>
                <c:pt idx="939">
                  <c:v>63.845504004151792</c:v>
                </c:pt>
                <c:pt idx="940">
                  <c:v>63.83972387309479</c:v>
                </c:pt>
                <c:pt idx="941">
                  <c:v>63.833942231096479</c:v>
                </c:pt>
                <c:pt idx="942">
                  <c:v>63.82815923905887</c:v>
                </c:pt>
                <c:pt idx="943">
                  <c:v>63.822375047621399</c:v>
                </c:pt>
                <c:pt idx="944">
                  <c:v>63.816589797798251</c:v>
                </c:pt>
                <c:pt idx="945">
                  <c:v>63.810803621577577</c:v>
                </c:pt>
                <c:pt idx="946">
                  <c:v>63.80501664248478</c:v>
                </c:pt>
                <c:pt idx="947">
                  <c:v>63.799228976111891</c:v>
                </c:pt>
                <c:pt idx="948">
                  <c:v>63.793440730614911</c:v>
                </c:pt>
                <c:pt idx="949">
                  <c:v>63.787652007181073</c:v>
                </c:pt>
                <c:pt idx="950">
                  <c:v>63.781862900467594</c:v>
                </c:pt>
                <c:pt idx="951">
                  <c:v>63.776073499013712</c:v>
                </c:pt>
                <c:pt idx="952">
                  <c:v>63.770283885627485</c:v>
                </c:pt>
                <c:pt idx="953">
                  <c:v>63.764494137748819</c:v>
                </c:pt>
                <c:pt idx="954">
                  <c:v>63.75870432779017</c:v>
                </c:pt>
                <c:pt idx="955">
                  <c:v>63.752914523456191</c:v>
                </c:pt>
                <c:pt idx="956">
                  <c:v>63.747124788043621</c:v>
                </c:pt>
                <c:pt idx="957">
                  <c:v>63.741335180722508</c:v>
                </c:pt>
                <c:pt idx="958">
                  <c:v>63.735545756799986</c:v>
                </c:pt>
                <c:pt idx="959">
                  <c:v>63.729756567967563</c:v>
                </c:pt>
                <c:pt idx="960">
                  <c:v>63.723967662532957</c:v>
                </c:pt>
                <c:pt idx="961">
                  <c:v>63.718179085637423</c:v>
                </c:pt>
                <c:pt idx="962">
                  <c:v>63.712390879459399</c:v>
                </c:pt>
                <c:pt idx="963">
                  <c:v>63.706603083405348</c:v>
                </c:pt>
                <c:pt idx="964">
                  <c:v>63.700815734288582</c:v>
                </c:pt>
                <c:pt idx="965">
                  <c:v>63.695028866496756</c:v>
                </c:pt>
                <c:pt idx="966">
                  <c:v>63.689242512148759</c:v>
                </c:pt>
                <c:pt idx="967">
                  <c:v>63.683456701241695</c:v>
                </c:pt>
                <c:pt idx="968">
                  <c:v>63.677671461788449</c:v>
                </c:pt>
                <c:pt idx="969">
                  <c:v>63.671886819946558</c:v>
                </c:pt>
                <c:pt idx="970">
                  <c:v>63.666102800138823</c:v>
                </c:pt>
                <c:pt idx="971">
                  <c:v>63.660319425166243</c:v>
                </c:pt>
                <c:pt idx="972">
                  <c:v>63.654536716313693</c:v>
                </c:pt>
                <c:pt idx="973">
                  <c:v>63.648754693448851</c:v>
                </c:pt>
                <c:pt idx="974">
                  <c:v>63.642973375114764</c:v>
                </c:pt>
                <c:pt idx="975">
                  <c:v>63.637192778616452</c:v>
                </c:pt>
                <c:pt idx="976">
                  <c:v>63.631412920101972</c:v>
                </c:pt>
                <c:pt idx="977">
                  <c:v>63.625633814638199</c:v>
                </c:pt>
                <c:pt idx="978">
                  <c:v>63.619855476281764</c:v>
                </c:pt>
                <c:pt idx="979">
                  <c:v>63.614077918145369</c:v>
                </c:pt>
                <c:pt idx="980">
                  <c:v>63.608301152459838</c:v>
                </c:pt>
                <c:pt idx="981">
                  <c:v>63.602525190632115</c:v>
                </c:pt>
                <c:pt idx="982">
                  <c:v>63.596750043299515</c:v>
                </c:pt>
                <c:pt idx="983">
                  <c:v>63.590975720380463</c:v>
                </c:pt>
                <c:pt idx="984">
                  <c:v>63.585202231121883</c:v>
                </c:pt>
                <c:pt idx="985">
                  <c:v>63.579429584143554</c:v>
                </c:pt>
                <c:pt idx="986">
                  <c:v>63.573657787479533</c:v>
                </c:pt>
                <c:pt idx="987">
                  <c:v>63.567886848616901</c:v>
                </c:pt>
                <c:pt idx="988">
                  <c:v>63.562116774531951</c:v>
                </c:pt>
                <c:pt idx="989">
                  <c:v>63.556347571724039</c:v>
                </c:pt>
                <c:pt idx="990">
                  <c:v>63.550579246247175</c:v>
                </c:pt>
                <c:pt idx="991">
                  <c:v>63.544811803739577</c:v>
                </c:pt>
                <c:pt idx="992">
                  <c:v>63.539045249451277</c:v>
                </c:pt>
                <c:pt idx="993">
                  <c:v>63.533279588269913</c:v>
                </c:pt>
                <c:pt idx="994">
                  <c:v>63.527514824744806</c:v>
                </c:pt>
                <c:pt idx="995">
                  <c:v>63.52175096310949</c:v>
                </c:pt>
                <c:pt idx="996">
                  <c:v>63.51598800730271</c:v>
                </c:pt>
                <c:pt idx="997">
                  <c:v>63.510225960988087</c:v>
                </c:pt>
                <c:pt idx="998">
                  <c:v>63.504464827572434</c:v>
                </c:pt>
                <c:pt idx="999">
                  <c:v>63.498704610222909</c:v>
                </c:pt>
                <c:pt idx="1000">
                  <c:v>63.492945311882991</c:v>
                </c:pt>
                <c:pt idx="1001">
                  <c:v>63.487186935287433</c:v>
                </c:pt>
                <c:pt idx="1002">
                  <c:v>63.48142948297621</c:v>
                </c:pt>
                <c:pt idx="1003">
                  <c:v>63.475672957307538</c:v>
                </c:pt>
                <c:pt idx="1004">
                  <c:v>63.469917360470042</c:v>
                </c:pt>
                <c:pt idx="1005">
                  <c:v>63.4641626944941</c:v>
                </c:pt>
                <c:pt idx="1006">
                  <c:v>63.45840896126245</c:v>
                </c:pt>
                <c:pt idx="1007">
                  <c:v>63.452656162520086</c:v>
                </c:pt>
                <c:pt idx="1008">
                  <c:v>63.446904299883492</c:v>
                </c:pt>
                <c:pt idx="1009">
                  <c:v>63.441153374849272</c:v>
                </c:pt>
                <c:pt idx="1010">
                  <c:v>63.435403388802186</c:v>
                </c:pt>
                <c:pt idx="1011">
                  <c:v>63.429654343022669</c:v>
                </c:pt>
                <c:pt idx="1012">
                  <c:v>63.423906238693839</c:v>
                </c:pt>
                <c:pt idx="1013">
                  <c:v>63.41815907690804</c:v>
                </c:pt>
                <c:pt idx="1014">
                  <c:v>63.412412858672944</c:v>
                </c:pt>
                <c:pt idx="1015">
                  <c:v>63.406667584917265</c:v>
                </c:pt>
                <c:pt idx="1016">
                  <c:v>63.400923256496057</c:v>
                </c:pt>
                <c:pt idx="1017">
                  <c:v>63.395179874195691</c:v>
                </c:pt>
                <c:pt idx="1018">
                  <c:v>63.389437438738462</c:v>
                </c:pt>
                <c:pt idx="1019">
                  <c:v>63.38369595078693</c:v>
                </c:pt>
                <c:pt idx="1020">
                  <c:v>63.377955410947948</c:v>
                </c:pt>
                <c:pt idx="1021">
                  <c:v>63.372215819776414</c:v>
                </c:pt>
                <c:pt idx="1022">
                  <c:v>63.366477177778769</c:v>
                </c:pt>
                <c:pt idx="1023">
                  <c:v>63.360739485416296</c:v>
                </c:pt>
                <c:pt idx="1024">
                  <c:v>63.355002743108159</c:v>
                </c:pt>
                <c:pt idx="1025">
                  <c:v>63.349266951234227</c:v>
                </c:pt>
                <c:pt idx="1026">
                  <c:v>63.34353211013778</c:v>
                </c:pt>
                <c:pt idx="1027">
                  <c:v>63.337798220127937</c:v>
                </c:pt>
                <c:pt idx="1028">
                  <c:v>63.332065281481995</c:v>
                </c:pt>
                <c:pt idx="1029">
                  <c:v>63.326333294447586</c:v>
                </c:pt>
                <c:pt idx="1030">
                  <c:v>63.320602259244666</c:v>
                </c:pt>
                <c:pt idx="1031">
                  <c:v>63.314872176067404</c:v>
                </c:pt>
                <c:pt idx="1032">
                  <c:v>63.309143045085939</c:v>
                </c:pt>
                <c:pt idx="1033">
                  <c:v>63.303414866447987</c:v>
                </c:pt>
                <c:pt idx="1034">
                  <c:v>63.297687640280387</c:v>
                </c:pt>
                <c:pt idx="1035">
                  <c:v>63.291961366690501</c:v>
                </c:pt>
                <c:pt idx="1036">
                  <c:v>63.286236045767538</c:v>
                </c:pt>
                <c:pt idx="1037">
                  <c:v>63.280511677583803</c:v>
                </c:pt>
                <c:pt idx="1038">
                  <c:v>63.27478826219582</c:v>
                </c:pt>
                <c:pt idx="1039">
                  <c:v>63.269065799645425</c:v>
                </c:pt>
                <c:pt idx="1040">
                  <c:v>63.263344289960763</c:v>
                </c:pt>
                <c:pt idx="1041">
                  <c:v>63.25762373315721</c:v>
                </c:pt>
                <c:pt idx="1042">
                  <c:v>63.251904129238248</c:v>
                </c:pt>
                <c:pt idx="1043">
                  <c:v>63.246185478196281</c:v>
                </c:pt>
                <c:pt idx="1044">
                  <c:v>63.240467780013383</c:v>
                </c:pt>
                <c:pt idx="1045">
                  <c:v>63.234751034661997</c:v>
                </c:pt>
                <c:pt idx="1046">
                  <c:v>63.229035242105603</c:v>
                </c:pt>
                <c:pt idx="1047">
                  <c:v>63.223320402299322</c:v>
                </c:pt>
                <c:pt idx="1048">
                  <c:v>63.217606515190489</c:v>
                </c:pt>
                <c:pt idx="1049">
                  <c:v>63.211893580719192</c:v>
                </c:pt>
                <c:pt idx="1050">
                  <c:v>63.206181598818745</c:v>
                </c:pt>
                <c:pt idx="1051">
                  <c:v>63.200470569416176</c:v>
                </c:pt>
                <c:pt idx="1052">
                  <c:v>63.194760492432643</c:v>
                </c:pt>
                <c:pt idx="1053">
                  <c:v>63.189051367783847</c:v>
                </c:pt>
                <c:pt idx="1054">
                  <c:v>63.183343195380388</c:v>
                </c:pt>
                <c:pt idx="1055">
                  <c:v>63.177635975128133</c:v>
                </c:pt>
                <c:pt idx="1056">
                  <c:v>63.17192970692853</c:v>
                </c:pt>
                <c:pt idx="1057">
                  <c:v>63.166224390678906</c:v>
                </c:pt>
                <c:pt idx="1058">
                  <c:v>63.160520026272764</c:v>
                </c:pt>
                <c:pt idx="1059">
                  <c:v>63.15481661360004</c:v>
                </c:pt>
                <c:pt idx="1060">
                  <c:v>63.149114152547348</c:v>
                </c:pt>
                <c:pt idx="1061">
                  <c:v>63.1434126429982</c:v>
                </c:pt>
                <c:pt idx="1062">
                  <c:v>63.137712084833232</c:v>
                </c:pt>
                <c:pt idx="1063">
                  <c:v>63.132012477930395</c:v>
                </c:pt>
                <c:pt idx="1064">
                  <c:v>63.126313822165145</c:v>
                </c:pt>
                <c:pt idx="1065">
                  <c:v>63.120616117410606</c:v>
                </c:pt>
                <c:pt idx="1066">
                  <c:v>63.114919363537751</c:v>
                </c:pt>
                <c:pt idx="1067">
                  <c:v>63.109223560415522</c:v>
                </c:pt>
                <c:pt idx="1068">
                  <c:v>63.103528707910996</c:v>
                </c:pt>
                <c:pt idx="1069">
                  <c:v>63.097834805889505</c:v>
                </c:pt>
                <c:pt idx="1070">
                  <c:v>63.092141854214752</c:v>
                </c:pt>
                <c:pt idx="1071">
                  <c:v>63.086449852748927</c:v>
                </c:pt>
                <c:pt idx="1072">
                  <c:v>63.080758801352815</c:v>
                </c:pt>
                <c:pt idx="1073">
                  <c:v>63.07506869988589</c:v>
                </c:pt>
                <c:pt idx="1074">
                  <c:v>63.06937954820642</c:v>
                </c:pt>
                <c:pt idx="1075">
                  <c:v>63.063691346171531</c:v>
                </c:pt>
                <c:pt idx="1076">
                  <c:v>63.058004093637301</c:v>
                </c:pt>
                <c:pt idx="1077">
                  <c:v>63.052317790458822</c:v>
                </c:pt>
                <c:pt idx="1078">
                  <c:v>63.046632436490285</c:v>
                </c:pt>
                <c:pt idx="1079">
                  <c:v>63.040948031585025</c:v>
                </c:pt>
                <c:pt idx="1080">
                  <c:v>63.035264575595605</c:v>
                </c:pt>
                <c:pt idx="1081">
                  <c:v>63.029582068373848</c:v>
                </c:pt>
                <c:pt idx="1082">
                  <c:v>63.023900509770897</c:v>
                </c:pt>
                <c:pt idx="1083">
                  <c:v>63.018219899637266</c:v>
                </c:pt>
                <c:pt idx="1084">
                  <c:v>63.012540237822883</c:v>
                </c:pt>
                <c:pt idx="1085">
                  <c:v>63.006861524177133</c:v>
                </c:pt>
                <c:pt idx="1086">
                  <c:v>63.001183758548905</c:v>
                </c:pt>
                <c:pt idx="1087">
                  <c:v>62.995506940786605</c:v>
                </c:pt>
                <c:pt idx="1088">
                  <c:v>62.989831070738212</c:v>
                </c:pt>
                <c:pt idx="1089">
                  <c:v>62.984156148251309</c:v>
                </c:pt>
                <c:pt idx="1090">
                  <c:v>62.978482173173099</c:v>
                </c:pt>
                <c:pt idx="1091">
                  <c:v>62.972809145350432</c:v>
                </c:pt>
                <c:pt idx="1092">
                  <c:v>62.967137064629853</c:v>
                </c:pt>
                <c:pt idx="1093">
                  <c:v>62.961465930857592</c:v>
                </c:pt>
                <c:pt idx="1094">
                  <c:v>62.955795743879627</c:v>
                </c:pt>
                <c:pt idx="1095">
                  <c:v>62.950126503541661</c:v>
                </c:pt>
                <c:pt idx="1096">
                  <c:v>62.944458209689181</c:v>
                </c:pt>
                <c:pt idx="1097">
                  <c:v>62.938790862167444</c:v>
                </c:pt>
                <c:pt idx="1098">
                  <c:v>62.93312446082151</c:v>
                </c:pt>
                <c:pt idx="1099">
                  <c:v>62.92745900549626</c:v>
                </c:pt>
                <c:pt idx="1100">
                  <c:v>62.921794496036398</c:v>
                </c:pt>
                <c:pt idx="1101">
                  <c:v>62.916130932286471</c:v>
                </c:pt>
                <c:pt idx="1102">
                  <c:v>62.910468314090892</c:v>
                </c:pt>
                <c:pt idx="1103">
                  <c:v>62.904806641293938</c:v>
                </c:pt>
                <c:pt idx="1104">
                  <c:v>62.899145913739751</c:v>
                </c:pt>
                <c:pt idx="1105">
                  <c:v>62.893486131272383</c:v>
                </c:pt>
                <c:pt idx="1106">
                  <c:v>62.887827293735768</c:v>
                </c:pt>
                <c:pt idx="1107">
                  <c:v>62.882169400973751</c:v>
                </c:pt>
                <c:pt idx="1108">
                  <c:v>62.876512452830099</c:v>
                </c:pt>
                <c:pt idx="1109">
                  <c:v>62.870856449148498</c:v>
                </c:pt>
                <c:pt idx="1110">
                  <c:v>62.865201389772558</c:v>
                </c:pt>
                <c:pt idx="1111">
                  <c:v>62.859547274545832</c:v>
                </c:pt>
                <c:pt idx="1112">
                  <c:v>62.853894103311816</c:v>
                </c:pt>
                <c:pt idx="1113">
                  <c:v>62.848241875913956</c:v>
                </c:pt>
                <c:pt idx="1114">
                  <c:v>62.842590592195641</c:v>
                </c:pt>
                <c:pt idx="1115">
                  <c:v>62.836940252000232</c:v>
                </c:pt>
                <c:pt idx="1116">
                  <c:v>62.831290855171048</c:v>
                </c:pt>
                <c:pt idx="1117">
                  <c:v>62.82564240155137</c:v>
                </c:pt>
                <c:pt idx="1118">
                  <c:v>62.819994890984461</c:v>
                </c:pt>
                <c:pt idx="1119">
                  <c:v>62.814348323313553</c:v>
                </c:pt>
                <c:pt idx="1120">
                  <c:v>62.808702698381857</c:v>
                </c:pt>
                <c:pt idx="1121">
                  <c:v>62.803058016032573</c:v>
                </c:pt>
                <c:pt idx="1122">
                  <c:v>62.797414276108874</c:v>
                </c:pt>
                <c:pt idx="1123">
                  <c:v>62.791771478453938</c:v>
                </c:pt>
                <c:pt idx="1124">
                  <c:v>62.786129622910913</c:v>
                </c:pt>
                <c:pt idx="1125">
                  <c:v>62.78048870932296</c:v>
                </c:pt>
                <c:pt idx="1126">
                  <c:v>62.774848737533226</c:v>
                </c:pt>
                <c:pt idx="1127">
                  <c:v>62.769209707384853</c:v>
                </c:pt>
                <c:pt idx="1128">
                  <c:v>62.763571618720988</c:v>
                </c:pt>
                <c:pt idx="1129">
                  <c:v>62.757934471384772</c:v>
                </c:pt>
                <c:pt idx="1130">
                  <c:v>62.752298265219359</c:v>
                </c:pt>
                <c:pt idx="1131">
                  <c:v>62.746663000067905</c:v>
                </c:pt>
                <c:pt idx="1132">
                  <c:v>62.741028675773563</c:v>
                </c:pt>
                <c:pt idx="1133">
                  <c:v>62.735418416346953</c:v>
                </c:pt>
                <c:pt idx="1134">
                  <c:v>62.729829660313072</c:v>
                </c:pt>
                <c:pt idx="1135">
                  <c:v>62.72426010280855</c:v>
                </c:pt>
                <c:pt idx="1136">
                  <c:v>62.718707671256148</c:v>
                </c:pt>
                <c:pt idx="1137">
                  <c:v>62.713170503266142</c:v>
                </c:pt>
                <c:pt idx="1138">
                  <c:v>62.707646926565552</c:v>
                </c:pt>
                <c:pt idx="1139">
                  <c:v>62.702135440773539</c:v>
                </c:pt>
                <c:pt idx="1140">
                  <c:v>62.696634700857452</c:v>
                </c:pt>
                <c:pt idx="1141">
                  <c:v>62.691143502118422</c:v>
                </c:pt>
                <c:pt idx="1142">
                  <c:v>62.685660766568908</c:v>
                </c:pt>
                <c:pt idx="1143">
                  <c:v>62.68018553057658</c:v>
                </c:pt>
                <c:pt idx="1144">
                  <c:v>62.674716933660157</c:v>
                </c:pt>
                <c:pt idx="1145">
                  <c:v>62.669254208332909</c:v>
                </c:pt>
                <c:pt idx="1146">
                  <c:v>62.663796670898783</c:v>
                </c:pt>
                <c:pt idx="1147">
                  <c:v>62.658343713114562</c:v>
                </c:pt>
                <c:pt idx="1148">
                  <c:v>62.652894794639138</c:v>
                </c:pt>
                <c:pt idx="1149">
                  <c:v>62.647449436198094</c:v>
                </c:pt>
                <c:pt idx="1150">
                  <c:v>62.642007213398074</c:v>
                </c:pt>
                <c:pt idx="1151">
                  <c:v>62.636567751131395</c:v>
                </c:pt>
                <c:pt idx="1152">
                  <c:v>62.631130718516616</c:v>
                </c:pt>
                <c:pt idx="1153">
                  <c:v>62.625695824325653</c:v>
                </c:pt>
                <c:pt idx="1154">
                  <c:v>62.620262812852516</c:v>
                </c:pt>
                <c:pt idx="1155">
                  <c:v>62.614831460182678</c:v>
                </c:pt>
                <c:pt idx="1156">
                  <c:v>62.609401570825945</c:v>
                </c:pt>
                <c:pt idx="1157">
                  <c:v>62.603972974678904</c:v>
                </c:pt>
                <c:pt idx="1158">
                  <c:v>62.598545524286124</c:v>
                </c:pt>
                <c:pt idx="1159">
                  <c:v>62.593119092372191</c:v>
                </c:pt>
                <c:pt idx="1160">
                  <c:v>62.58769356961902</c:v>
                </c:pt>
                <c:pt idx="1161">
                  <c:v>62.582268862665359</c:v>
                </c:pt>
                <c:pt idx="1162">
                  <c:v>62.57684489230742</c:v>
                </c:pt>
                <c:pt idx="1163">
                  <c:v>62.571421591881567</c:v>
                </c:pt>
                <c:pt idx="1164">
                  <c:v>62.565998905811661</c:v>
                </c:pt>
                <c:pt idx="1165">
                  <c:v>62.560576788305347</c:v>
                </c:pt>
                <c:pt idx="1166">
                  <c:v>62.555155202184906</c:v>
                </c:pt>
                <c:pt idx="1167">
                  <c:v>62.549734117839755</c:v>
                </c:pt>
                <c:pt idx="1168">
                  <c:v>62.544313512288781</c:v>
                </c:pt>
                <c:pt idx="1169">
                  <c:v>62.53889336834181</c:v>
                </c:pt>
                <c:pt idx="1170">
                  <c:v>62.533473673850523</c:v>
                </c:pt>
                <c:pt idx="1171">
                  <c:v>62.528054421040018</c:v>
                </c:pt>
                <c:pt idx="1172">
                  <c:v>62.522635605913088</c:v>
                </c:pt>
                <c:pt idx="1173">
                  <c:v>62.517217227719968</c:v>
                </c:pt>
                <c:pt idx="1174">
                  <c:v>62.511799288486991</c:v>
                </c:pt>
                <c:pt idx="1175">
                  <c:v>62.506381792598297</c:v>
                </c:pt>
                <c:pt idx="1176">
                  <c:v>62.500964746425176</c:v>
                </c:pt>
                <c:pt idx="1177">
                  <c:v>62.495548157998236</c:v>
                </c:pt>
                <c:pt idx="1178">
                  <c:v>62.490132036718016</c:v>
                </c:pt>
                <c:pt idx="1179">
                  <c:v>62.48471639310003</c:v>
                </c:pt>
                <c:pt idx="1180">
                  <c:v>62.479301238550747</c:v>
                </c:pt>
                <c:pt idx="1181">
                  <c:v>62.473886585171194</c:v>
                </c:pt>
                <c:pt idx="1182">
                  <c:v>62.468472445585292</c:v>
                </c:pt>
                <c:pt idx="1183">
                  <c:v>62.463058832790317</c:v>
                </c:pt>
                <c:pt idx="1184">
                  <c:v>62.457645760027077</c:v>
                </c:pt>
                <c:pt idx="1185">
                  <c:v>62.452233240667674</c:v>
                </c:pt>
                <c:pt idx="1186">
                  <c:v>62.446821288118912</c:v>
                </c:pt>
                <c:pt idx="1187">
                  <c:v>62.441409915739655</c:v>
                </c:pt>
                <c:pt idx="1188">
                  <c:v>62.435999136770505</c:v>
                </c:pt>
                <c:pt idx="1189">
                  <c:v>62.430588964274484</c:v>
                </c:pt>
                <c:pt idx="1190">
                  <c:v>62.425179411087356</c:v>
                </c:pt>
                <c:pt idx="1191">
                  <c:v>62.419770489776532</c:v>
                </c:pt>
                <c:pt idx="1192">
                  <c:v>62.414362212607536</c:v>
                </c:pt>
                <c:pt idx="1193">
                  <c:v>62.40895459151708</c:v>
                </c:pt>
                <c:pt idx="1194">
                  <c:v>62.403547638091965</c:v>
                </c:pt>
                <c:pt idx="1195">
                  <c:v>62.398141363553052</c:v>
                </c:pt>
                <c:pt idx="1196">
                  <c:v>62.392735778743706</c:v>
                </c:pt>
                <c:pt idx="1197">
                  <c:v>62.387330894122059</c:v>
                </c:pt>
                <c:pt idx="1198">
                  <c:v>62.381926719756613</c:v>
                </c:pt>
                <c:pt idx="1199">
                  <c:v>62.376523265324742</c:v>
                </c:pt>
                <c:pt idx="1200">
                  <c:v>62.371120540113623</c:v>
                </c:pt>
                <c:pt idx="1201">
                  <c:v>62.36571855302325</c:v>
                </c:pt>
                <c:pt idx="1202">
                  <c:v>62.360317312571283</c:v>
                </c:pt>
                <c:pt idx="1203">
                  <c:v>62.35491682689932</c:v>
                </c:pt>
                <c:pt idx="1204">
                  <c:v>62.349517103780414</c:v>
                </c:pt>
                <c:pt idx="1205">
                  <c:v>62.344118150627637</c:v>
                </c:pt>
                <c:pt idx="1206">
                  <c:v>62.338719974503391</c:v>
                </c:pt>
                <c:pt idx="1207">
                  <c:v>62.333322582129441</c:v>
                </c:pt>
                <c:pt idx="1208">
                  <c:v>62.327925979897344</c:v>
                </c:pt>
                <c:pt idx="1209">
                  <c:v>62.322530173879315</c:v>
                </c:pt>
                <c:pt idx="1210">
                  <c:v>62.317135169839304</c:v>
                </c:pt>
                <c:pt idx="1211">
                  <c:v>62.311740973244206</c:v>
                </c:pt>
                <c:pt idx="1212">
                  <c:v>62.306347589275155</c:v>
                </c:pt>
                <c:pt idx="1213">
                  <c:v>62.300955022838799</c:v>
                </c:pt>
                <c:pt idx="1214">
                  <c:v>62.298588437832819</c:v>
                </c:pt>
                <c:pt idx="1215">
                  <c:v>62.298996836693483</c:v>
                </c:pt>
                <c:pt idx="1216">
                  <c:v>62.301950005662533</c:v>
                </c:pt>
                <c:pt idx="1217">
                  <c:v>62.307236793805274</c:v>
                </c:pt>
                <c:pt idx="1218">
                  <c:v>62.314663534532059</c:v>
                </c:pt>
                <c:pt idx="1219">
                  <c:v>62.324052597823446</c:v>
                </c:pt>
                <c:pt idx="1220">
                  <c:v>62.335241062336266</c:v>
                </c:pt>
                <c:pt idx="1221">
                  <c:v>62.348079497464212</c:v>
                </c:pt>
                <c:pt idx="1222">
                  <c:v>62.362430846248209</c:v>
                </c:pt>
                <c:pt idx="1223">
                  <c:v>62.378169400786021</c:v>
                </c:pt>
                <c:pt idx="1224">
                  <c:v>62.395179862481726</c:v>
                </c:pt>
                <c:pt idx="1225">
                  <c:v>62.41335648011011</c:v>
                </c:pt>
                <c:pt idx="1226">
                  <c:v>62.432602259252612</c:v>
                </c:pt>
                <c:pt idx="1227">
                  <c:v>62.452828237195043</c:v>
                </c:pt>
                <c:pt idx="1228">
                  <c:v>62.473952817866575</c:v>
                </c:pt>
                <c:pt idx="1229">
                  <c:v>62.495901161848401</c:v>
                </c:pt>
                <c:pt idx="1230">
                  <c:v>62.518604626892134</c:v>
                </c:pt>
                <c:pt idx="1231">
                  <c:v>62.542000254765476</c:v>
                </c:pt>
                <c:pt idx="1232">
                  <c:v>62.566030300589212</c:v>
                </c:pt>
                <c:pt idx="1233">
                  <c:v>62.590641801146965</c:v>
                </c:pt>
                <c:pt idx="1234">
                  <c:v>62.615786178940752</c:v>
                </c:pt>
                <c:pt idx="1235">
                  <c:v>62.641418879032337</c:v>
                </c:pt>
                <c:pt idx="1236">
                  <c:v>62.667499035955707</c:v>
                </c:pt>
                <c:pt idx="1237">
                  <c:v>62.693989168210592</c:v>
                </c:pt>
                <c:pt idx="1238">
                  <c:v>62.720854898053247</c:v>
                </c:pt>
                <c:pt idx="1239">
                  <c:v>62.74806469448977</c:v>
                </c:pt>
                <c:pt idx="1240">
                  <c:v>62.775589637550723</c:v>
                </c:pt>
                <c:pt idx="1241">
                  <c:v>62.803403202084858</c:v>
                </c:pt>
                <c:pt idx="1242">
                  <c:v>62.831481059455683</c:v>
                </c:pt>
                <c:pt idx="1243">
                  <c:v>62.859800895658481</c:v>
                </c:pt>
                <c:pt idx="1244">
                  <c:v>62.888342244498048</c:v>
                </c:pt>
                <c:pt idx="1245">
                  <c:v>62.917086334580127</c:v>
                </c:pt>
                <c:pt idx="1246">
                  <c:v>62.946015948972622</c:v>
                </c:pt>
                <c:pt idx="1247">
                  <c:v>62.975115296487587</c:v>
                </c:pt>
                <c:pt idx="1248">
                  <c:v>63.004369893621622</c:v>
                </c:pt>
                <c:pt idx="1249">
                  <c:v>63.03376645627224</c:v>
                </c:pt>
                <c:pt idx="1250">
                  <c:v>63.063292800420598</c:v>
                </c:pt>
                <c:pt idx="1251">
                  <c:v>63.092937751038242</c:v>
                </c:pt>
                <c:pt idx="1252">
                  <c:v>63.12269105853678</c:v>
                </c:pt>
                <c:pt idx="1253">
                  <c:v>63.152543322135976</c:v>
                </c:pt>
                <c:pt idx="1254">
                  <c:v>63.18248591957736</c:v>
                </c:pt>
                <c:pt idx="1255">
                  <c:v>63.212510942657907</c:v>
                </c:pt>
                <c:pt idx="1256">
                  <c:v>63.242611138101871</c:v>
                </c:pt>
                <c:pt idx="1257">
                  <c:v>63.272779853328736</c:v>
                </c:pt>
                <c:pt idx="1258">
                  <c:v>63.303010986711875</c:v>
                </c:pt>
                <c:pt idx="1259">
                  <c:v>63.333298941956087</c:v>
                </c:pt>
                <c:pt idx="1260">
                  <c:v>63.363638586252883</c:v>
                </c:pt>
                <c:pt idx="1261">
                  <c:v>63.394025211900775</c:v>
                </c:pt>
                <c:pt idx="1262">
                  <c:v>63.424454501103618</c:v>
                </c:pt>
                <c:pt idx="1263">
                  <c:v>63.454922493683831</c:v>
                </c:pt>
                <c:pt idx="1264">
                  <c:v>63.485425557469185</c:v>
                </c:pt>
                <c:pt idx="1265">
                  <c:v>63.515960361131697</c:v>
                </c:pt>
                <c:pt idx="1266">
                  <c:v>63.546523849275644</c:v>
                </c:pt>
                <c:pt idx="1267">
                  <c:v>63.577113219588448</c:v>
                </c:pt>
                <c:pt idx="1268">
                  <c:v>63.607725901883576</c:v>
                </c:pt>
                <c:pt idx="1269">
                  <c:v>63.638359538878852</c:v>
                </c:pt>
                <c:pt idx="1270">
                  <c:v>63.669011968566416</c:v>
                </c:pt>
                <c:pt idx="1271">
                  <c:v>63.699681208042563</c:v>
                </c:pt>
                <c:pt idx="1272">
                  <c:v>63.730365438676579</c:v>
                </c:pt>
                <c:pt idx="1273">
                  <c:v>63.761062992507711</c:v>
                </c:pt>
                <c:pt idx="1274">
                  <c:v>63.791772339768514</c:v>
                </c:pt>
                <c:pt idx="1275">
                  <c:v>63.822492077441382</c:v>
                </c:pt>
                <c:pt idx="1276">
                  <c:v>63.853220918762666</c:v>
                </c:pt>
                <c:pt idx="1277">
                  <c:v>63.883957683595916</c:v>
                </c:pt>
                <c:pt idx="1278">
                  <c:v>63.91470128960227</c:v>
                </c:pt>
                <c:pt idx="1279">
                  <c:v>63.945450744142036</c:v>
                </c:pt>
                <c:pt idx="1280">
                  <c:v>63.976205136846843</c:v>
                </c:pt>
                <c:pt idx="1281">
                  <c:v>64.006963632806873</c:v>
                </c:pt>
                <c:pt idx="1282">
                  <c:v>64.037725466322257</c:v>
                </c:pt>
                <c:pt idx="1283">
                  <c:v>64.068489935171883</c:v>
                </c:pt>
                <c:pt idx="1284">
                  <c:v>64.099256395356832</c:v>
                </c:pt>
                <c:pt idx="1285">
                  <c:v>64.130024256279</c:v>
                </c:pt>
                <c:pt idx="1286">
                  <c:v>64.160792976319073</c:v>
                </c:pt>
                <c:pt idx="1287">
                  <c:v>64.191562058780605</c:v>
                </c:pt>
                <c:pt idx="1288">
                  <c:v>64.22233104817002</c:v>
                </c:pt>
                <c:pt idx="1289">
                  <c:v>64.253099526784609</c:v>
                </c:pt>
                <c:pt idx="1290">
                  <c:v>64.283867111583049</c:v>
                </c:pt>
                <c:pt idx="1291">
                  <c:v>64.31463345131516</c:v>
                </c:pt>
                <c:pt idx="1292">
                  <c:v>64.345398223889234</c:v>
                </c:pt>
                <c:pt idx="1293">
                  <c:v>64.376161133957453</c:v>
                </c:pt>
                <c:pt idx="1294">
                  <c:v>64.406921910701215</c:v>
                </c:pt>
                <c:pt idx="1295">
                  <c:v>64.437680305799844</c:v>
                </c:pt>
                <c:pt idx="1296">
                  <c:v>64.468436091567526</c:v>
                </c:pt>
                <c:pt idx="1297">
                  <c:v>64.499189059244557</c:v>
                </c:pt>
                <c:pt idx="1298">
                  <c:v>64.52993901743001</c:v>
                </c:pt>
                <c:pt idx="1299">
                  <c:v>64.560685790644243</c:v>
                </c:pt>
                <c:pt idx="1300">
                  <c:v>64.591429218010461</c:v>
                </c:pt>
                <c:pt idx="1301">
                  <c:v>64.622169152045402</c:v>
                </c:pt>
                <c:pt idx="1302">
                  <c:v>64.652905457550219</c:v>
                </c:pt>
                <c:pt idx="1303">
                  <c:v>64.683638010593171</c:v>
                </c:pt>
                <c:pt idx="1304">
                  <c:v>64.714366697576565</c:v>
                </c:pt>
                <c:pt idx="1305">
                  <c:v>64.745091414380994</c:v>
                </c:pt>
                <c:pt idx="1306">
                  <c:v>64.775812065580368</c:v>
                </c:pt>
                <c:pt idx="1307">
                  <c:v>64.806528563722054</c:v>
                </c:pt>
                <c:pt idx="1308">
                  <c:v>64.837240828666509</c:v>
                </c:pt>
                <c:pt idx="1309">
                  <c:v>64.867948786981714</c:v>
                </c:pt>
                <c:pt idx="1310">
                  <c:v>64.898652371387641</c:v>
                </c:pt>
                <c:pt idx="1311">
                  <c:v>64.929351520246811</c:v>
                </c:pt>
                <c:pt idx="1312">
                  <c:v>64.960046177097027</c:v>
                </c:pt>
                <c:pt idx="1313">
                  <c:v>64.990736290222756</c:v>
                </c:pt>
                <c:pt idx="1314">
                  <c:v>65.021421812262048</c:v>
                </c:pt>
                <c:pt idx="1315">
                  <c:v>65.05210269984596</c:v>
                </c:pt>
                <c:pt idx="1316">
                  <c:v>65.08277891326793</c:v>
                </c:pt>
                <c:pt idx="1317">
                  <c:v>65.113450416180399</c:v>
                </c:pt>
                <c:pt idx="1318">
                  <c:v>65.144117175316708</c:v>
                </c:pt>
                <c:pt idx="1319">
                  <c:v>65.171754000981522</c:v>
                </c:pt>
                <c:pt idx="1320">
                  <c:v>65.19661186728041</c:v>
                </c:pt>
                <c:pt idx="1321">
                  <c:v>65.218920966649137</c:v>
                </c:pt>
                <c:pt idx="1322">
                  <c:v>65.238892430649429</c:v>
                </c:pt>
                <c:pt idx="1323">
                  <c:v>65.256719908277347</c:v>
                </c:pt>
                <c:pt idx="1324">
                  <c:v>65.272581013582709</c:v>
                </c:pt>
                <c:pt idx="1325">
                  <c:v>65.286638653420994</c:v>
                </c:pt>
                <c:pt idx="1326">
                  <c:v>65.299042245263053</c:v>
                </c:pt>
                <c:pt idx="1327">
                  <c:v>65.3099288341662</c:v>
                </c:pt>
                <c:pt idx="1328">
                  <c:v>65.319424117256389</c:v>
                </c:pt>
                <c:pt idx="1329">
                  <c:v>65.327643383379893</c:v>
                </c:pt>
                <c:pt idx="1330">
                  <c:v>65.334692374948588</c:v>
                </c:pt>
                <c:pt idx="1331">
                  <c:v>65.340668078421601</c:v>
                </c:pt>
                <c:pt idx="1332">
                  <c:v>65.345659449332331</c:v>
                </c:pt>
                <c:pt idx="1333">
                  <c:v>65.349748077280694</c:v>
                </c:pt>
                <c:pt idx="1334">
                  <c:v>65.353008795861726</c:v>
                </c:pt>
                <c:pt idx="1335">
                  <c:v>65.355510242089935</c:v>
                </c:pt>
                <c:pt idx="1336">
                  <c:v>65.357315369501322</c:v>
                </c:pt>
                <c:pt idx="1337">
                  <c:v>65.358481918768689</c:v>
                </c:pt>
                <c:pt idx="1338">
                  <c:v>65.359062849348348</c:v>
                </c:pt>
                <c:pt idx="1339">
                  <c:v>65.359106735384842</c:v>
                </c:pt>
                <c:pt idx="1340">
                  <c:v>65.358658128833312</c:v>
                </c:pt>
                <c:pt idx="1341">
                  <c:v>65.357757892513959</c:v>
                </c:pt>
                <c:pt idx="1342">
                  <c:v>65.356443505588373</c:v>
                </c:pt>
                <c:pt idx="1343">
                  <c:v>65.354749343741233</c:v>
                </c:pt>
                <c:pt idx="1344">
                  <c:v>65.35270693616188</c:v>
                </c:pt>
                <c:pt idx="1345">
                  <c:v>65.350345201246824</c:v>
                </c:pt>
                <c:pt idx="1346">
                  <c:v>65.347690662785169</c:v>
                </c:pt>
                <c:pt idx="1347">
                  <c:v>65.344767648243007</c:v>
                </c:pt>
                <c:pt idx="1348">
                  <c:v>65.341598470629052</c:v>
                </c:pt>
                <c:pt idx="1349">
                  <c:v>65.33820359530111</c:v>
                </c:pt>
                <c:pt idx="1350">
                  <c:v>65.334601792960285</c:v>
                </c:pt>
                <c:pt idx="1351">
                  <c:v>65.330810279976575</c:v>
                </c:pt>
                <c:pt idx="1352">
                  <c:v>65.326844847095003</c:v>
                </c:pt>
                <c:pt idx="1353">
                  <c:v>65.322719977484255</c:v>
                </c:pt>
                <c:pt idx="1354">
                  <c:v>65.318448955010453</c:v>
                </c:pt>
                <c:pt idx="1355">
                  <c:v>65.314043963545373</c:v>
                </c:pt>
                <c:pt idx="1356">
                  <c:v>65.309516178051481</c:v>
                </c:pt>
                <c:pt idx="1357">
                  <c:v>65.304875848124794</c:v>
                </c:pt>
                <c:pt idx="1358">
                  <c:v>65.30013237461992</c:v>
                </c:pt>
                <c:pt idx="1359">
                  <c:v>65.295294379930326</c:v>
                </c:pt>
                <c:pt idx="1360">
                  <c:v>65.29036977244894</c:v>
                </c:pt>
                <c:pt idx="1361">
                  <c:v>65.285365805691242</c:v>
                </c:pt>
                <c:pt idx="1362">
                  <c:v>65.280289132522626</c:v>
                </c:pt>
                <c:pt idx="1363">
                  <c:v>65.275145854895499</c:v>
                </c:pt>
                <c:pt idx="1364">
                  <c:v>65.269941569467889</c:v>
                </c:pt>
                <c:pt idx="1365">
                  <c:v>65.264681409444648</c:v>
                </c:pt>
                <c:pt idx="1366">
                  <c:v>65.259370082953978</c:v>
                </c:pt>
                <c:pt idx="1367">
                  <c:v>65.254011908246213</c:v>
                </c:pt>
                <c:pt idx="1368">
                  <c:v>65.248610845977922</c:v>
                </c:pt>
                <c:pt idx="1369">
                  <c:v>65.243170528822773</c:v>
                </c:pt>
                <c:pt idx="1370">
                  <c:v>65.237694288630479</c:v>
                </c:pt>
                <c:pt idx="1371">
                  <c:v>65.232185181336774</c:v>
                </c:pt>
                <c:pt idx="1372">
                  <c:v>65.226646009810779</c:v>
                </c:pt>
                <c:pt idx="1373">
                  <c:v>65.221056220643007</c:v>
                </c:pt>
                <c:pt idx="1374">
                  <c:v>65.215420733018689</c:v>
                </c:pt>
                <c:pt idx="1375">
                  <c:v>65.209744014249225</c:v>
                </c:pt>
                <c:pt idx="1376">
                  <c:v>65.204030120266609</c:v>
                </c:pt>
                <c:pt idx="1377">
                  <c:v>65.198282732552144</c:v>
                </c:pt>
                <c:pt idx="1378">
                  <c:v>65.192505191809275</c:v>
                </c:pt>
                <c:pt idx="1379">
                  <c:v>65.186700528663891</c:v>
                </c:pt>
                <c:pt idx="1380">
                  <c:v>65.18087149165099</c:v>
                </c:pt>
                <c:pt idx="1381">
                  <c:v>65.175020572724208</c:v>
                </c:pt>
                <c:pt idx="1382">
                  <c:v>65.169150030504383</c:v>
                </c:pt>
                <c:pt idx="1383">
                  <c:v>65.163261911464673</c:v>
                </c:pt>
                <c:pt idx="1384">
                  <c:v>65.157358069232572</c:v>
                </c:pt>
                <c:pt idx="1385">
                  <c:v>65.151440182173829</c:v>
                </c:pt>
                <c:pt idx="1386">
                  <c:v>65.145509769408577</c:v>
                </c:pt>
                <c:pt idx="1387">
                  <c:v>65.139568205397438</c:v>
                </c:pt>
                <c:pt idx="1388">
                  <c:v>65.133616733223022</c:v>
                </c:pt>
                <c:pt idx="1389">
                  <c:v>65.127656476681679</c:v>
                </c:pt>
                <c:pt idx="1390">
                  <c:v>65.121688451290112</c:v>
                </c:pt>
                <c:pt idx="1391">
                  <c:v>65.115713574302575</c:v>
                </c:pt>
                <c:pt idx="1392">
                  <c:v>65.109732673826002</c:v>
                </c:pt>
                <c:pt idx="1393">
                  <c:v>65.103746497112667</c:v>
                </c:pt>
                <c:pt idx="1394">
                  <c:v>65.097755718103258</c:v>
                </c:pt>
                <c:pt idx="1395">
                  <c:v>65.09176094428679</c:v>
                </c:pt>
                <c:pt idx="1396">
                  <c:v>65.085762722937872</c:v>
                </c:pt>
                <c:pt idx="1397">
                  <c:v>65.07976154678677</c:v>
                </c:pt>
                <c:pt idx="1398">
                  <c:v>65.073757859172645</c:v>
                </c:pt>
                <c:pt idx="1399">
                  <c:v>65.067752058726128</c:v>
                </c:pt>
                <c:pt idx="1400">
                  <c:v>65.06174450362316</c:v>
                </c:pt>
                <c:pt idx="1401">
                  <c:v>65.055735515448461</c:v>
                </c:pt>
                <c:pt idx="1402">
                  <c:v>65.049725382703627</c:v>
                </c:pt>
                <c:pt idx="1403">
                  <c:v>65.043714363991654</c:v>
                </c:pt>
                <c:pt idx="1404">
                  <c:v>65.037702690907011</c:v>
                </c:pt>
                <c:pt idx="1405">
                  <c:v>65.031690570657787</c:v>
                </c:pt>
                <c:pt idx="1406">
                  <c:v>65.025678188444061</c:v>
                </c:pt>
                <c:pt idx="1407">
                  <c:v>65.019665709614515</c:v>
                </c:pt>
                <c:pt idx="1408">
                  <c:v>65.013653281621316</c:v>
                </c:pt>
                <c:pt idx="1409">
                  <c:v>65.010690789836772</c:v>
                </c:pt>
                <c:pt idx="1410">
                  <c:v>65.010525308446915</c:v>
                </c:pt>
                <c:pt idx="1411">
                  <c:v>65.012924851593823</c:v>
                </c:pt>
                <c:pt idx="1412">
                  <c:v>65.017676639706863</c:v>
                </c:pt>
                <c:pt idx="1413">
                  <c:v>65.024585509371036</c:v>
                </c:pt>
                <c:pt idx="1414">
                  <c:v>65.033472454848265</c:v>
                </c:pt>
                <c:pt idx="1415">
                  <c:v>65.044173290351409</c:v>
                </c:pt>
                <c:pt idx="1416">
                  <c:v>65.056537423073308</c:v>
                </c:pt>
                <c:pt idx="1417">
                  <c:v>65.070426727800907</c:v>
                </c:pt>
                <c:pt idx="1418">
                  <c:v>65.08571451470381</c:v>
                </c:pt>
                <c:pt idx="1419">
                  <c:v>65.102284582582783</c:v>
                </c:pt>
                <c:pt idx="1420">
                  <c:v>65.120030350502802</c:v>
                </c:pt>
                <c:pt idx="1421">
                  <c:v>65.138854061320629</c:v>
                </c:pt>
                <c:pt idx="1422">
                  <c:v>65.158666051154626</c:v>
                </c:pt>
                <c:pt idx="1423">
                  <c:v>65.179384079337083</c:v>
                </c:pt>
                <c:pt idx="1424">
                  <c:v>65.200932713841496</c:v>
                </c:pt>
                <c:pt idx="1425">
                  <c:v>65.223242767591785</c:v>
                </c:pt>
                <c:pt idx="1426">
                  <c:v>65.24625078144075</c:v>
                </c:pt>
                <c:pt idx="1427">
                  <c:v>65.269898549953908</c:v>
                </c:pt>
                <c:pt idx="1428">
                  <c:v>65.294132686454518</c:v>
                </c:pt>
                <c:pt idx="1429">
                  <c:v>65.318904224079461</c:v>
                </c:pt>
                <c:pt idx="1430">
                  <c:v>65.344168249864296</c:v>
                </c:pt>
                <c:pt idx="1431">
                  <c:v>65.369883569123076</c:v>
                </c:pt>
                <c:pt idx="1432">
                  <c:v>65.396012397614555</c:v>
                </c:pt>
                <c:pt idx="1433">
                  <c:v>65.422520079194413</c:v>
                </c:pt>
                <c:pt idx="1434">
                  <c:v>65.449374826843354</c:v>
                </c:pt>
                <c:pt idx="1435">
                  <c:v>65.476547485135754</c:v>
                </c:pt>
                <c:pt idx="1436">
                  <c:v>65.504011312373706</c:v>
                </c:pt>
                <c:pt idx="1437">
                  <c:v>65.531741780758381</c:v>
                </c:pt>
                <c:pt idx="1438">
                  <c:v>65.559716393105248</c:v>
                </c:pt>
                <c:pt idx="1439">
                  <c:v>65.587914514733555</c:v>
                </c:pt>
                <c:pt idx="1440">
                  <c:v>65.616317219273682</c:v>
                </c:pt>
                <c:pt idx="1441">
                  <c:v>65.644907147240133</c:v>
                </c:pt>
                <c:pt idx="1442">
                  <c:v>65.673668376313245</c:v>
                </c:pt>
                <c:pt idx="1443">
                  <c:v>65.702586302360231</c:v>
                </c:pt>
                <c:pt idx="1444">
                  <c:v>65.731647530306418</c:v>
                </c:pt>
                <c:pt idx="1445">
                  <c:v>65.760839774041216</c:v>
                </c:pt>
                <c:pt idx="1446">
                  <c:v>65.790151764610783</c:v>
                </c:pt>
                <c:pt idx="1447">
                  <c:v>65.81957316601131</c:v>
                </c:pt>
                <c:pt idx="1448">
                  <c:v>65.849094497953686</c:v>
                </c:pt>
                <c:pt idx="1449">
                  <c:v>65.878707065022382</c:v>
                </c:pt>
                <c:pt idx="1450">
                  <c:v>65.90840289169914</c:v>
                </c:pt>
                <c:pt idx="1451">
                  <c:v>65.938174662765974</c:v>
                </c:pt>
                <c:pt idx="1452">
                  <c:v>65.968015668642025</c:v>
                </c:pt>
                <c:pt idx="1453">
                  <c:v>65.997919755245931</c:v>
                </c:pt>
                <c:pt idx="1454">
                  <c:v>66.027881278008948</c:v>
                </c:pt>
                <c:pt idx="1455">
                  <c:v>66.05789505969517</c:v>
                </c:pt>
                <c:pt idx="1456">
                  <c:v>66.087956351713757</c:v>
                </c:pt>
                <c:pt idx="1457">
                  <c:v>66.118060798633991</c:v>
                </c:pt>
                <c:pt idx="1458">
                  <c:v>66.148204405637983</c:v>
                </c:pt>
                <c:pt idx="1459">
                  <c:v>66.178383508667892</c:v>
                </c:pt>
                <c:pt idx="1460">
                  <c:v>66.208594747044557</c:v>
                </c:pt>
                <c:pt idx="1461">
                  <c:v>66.238835038352889</c:v>
                </c:pt>
                <c:pt idx="1462">
                  <c:v>66.269101555406465</c:v>
                </c:pt>
                <c:pt idx="1463">
                  <c:v>66.299391705119021</c:v>
                </c:pt>
                <c:pt idx="1464">
                  <c:v>66.329703109125205</c:v>
                </c:pt>
                <c:pt idx="1465">
                  <c:v>66.360033586005528</c:v>
                </c:pt>
                <c:pt idx="1466">
                  <c:v>66.390381134982917</c:v>
                </c:pt>
                <c:pt idx="1467">
                  <c:v>66.420743920968889</c:v>
                </c:pt>
                <c:pt idx="1468">
                  <c:v>66.448070506802651</c:v>
                </c:pt>
                <c:pt idx="1469">
                  <c:v>66.472612391381872</c:v>
                </c:pt>
                <c:pt idx="1470">
                  <c:v>66.494600248434807</c:v>
                </c:pt>
                <c:pt idx="1471">
                  <c:v>66.514245650920913</c:v>
                </c:pt>
                <c:pt idx="1472">
                  <c:v>66.531742652645548</c:v>
                </c:pt>
                <c:pt idx="1473">
                  <c:v>66.547269238911639</c:v>
                </c:pt>
                <c:pt idx="1474">
                  <c:v>66.560988657052633</c:v>
                </c:pt>
                <c:pt idx="1475">
                  <c:v>66.573050636792772</c:v>
                </c:pt>
                <c:pt idx="1476">
                  <c:v>66.583592509557377</c:v>
                </c:pt>
                <c:pt idx="1477">
                  <c:v>66.592740235100464</c:v>
                </c:pt>
                <c:pt idx="1478">
                  <c:v>66.600609343123978</c:v>
                </c:pt>
                <c:pt idx="1479">
                  <c:v>66.607305796927648</c:v>
                </c:pt>
                <c:pt idx="1480">
                  <c:v>66.612926785545625</c:v>
                </c:pt>
                <c:pt idx="1481">
                  <c:v>66.617561450291348</c:v>
                </c:pt>
                <c:pt idx="1482">
                  <c:v>66.621291551141894</c:v>
                </c:pt>
                <c:pt idx="1483">
                  <c:v>66.624192077943263</c:v>
                </c:pt>
                <c:pt idx="1484">
                  <c:v>66.626331811005642</c:v>
                </c:pt>
                <c:pt idx="1485">
                  <c:v>66.627773835279285</c:v>
                </c:pt>
                <c:pt idx="1486">
                  <c:v>66.628576011954706</c:v>
                </c:pt>
                <c:pt idx="1487">
                  <c:v>66.628791411012585</c:v>
                </c:pt>
                <c:pt idx="1488">
                  <c:v>66.628468707956927</c:v>
                </c:pt>
                <c:pt idx="1489">
                  <c:v>66.627652547697139</c:v>
                </c:pt>
                <c:pt idx="1490">
                  <c:v>66.626383878299251</c:v>
                </c:pt>
                <c:pt idx="1491">
                  <c:v>66.624700257101296</c:v>
                </c:pt>
                <c:pt idx="1492">
                  <c:v>66.622636131481002</c:v>
                </c:pt>
                <c:pt idx="1493">
                  <c:v>66.620176848039989</c:v>
                </c:pt>
                <c:pt idx="1494">
                  <c:v>66.61735650810536</c:v>
                </c:pt>
                <c:pt idx="1495">
                  <c:v>66.614206300172683</c:v>
                </c:pt>
                <c:pt idx="1496">
                  <c:v>66.610754747255996</c:v>
                </c:pt>
                <c:pt idx="1497">
                  <c:v>66.607027933330912</c:v>
                </c:pt>
                <c:pt idx="1498">
                  <c:v>66.603049710631367</c:v>
                </c:pt>
                <c:pt idx="1499">
                  <c:v>66.59884188941281</c:v>
                </c:pt>
                <c:pt idx="1500">
                  <c:v>66.594424411659077</c:v>
                </c:pt>
                <c:pt idx="1501">
                  <c:v>66.589815510086211</c:v>
                </c:pt>
                <c:pt idx="1502">
                  <c:v>66.585031853682821</c:v>
                </c:pt>
                <c:pt idx="1503">
                  <c:v>66.580088680922302</c:v>
                </c:pt>
                <c:pt idx="1504">
                  <c:v>66.574999921686796</c:v>
                </c:pt>
                <c:pt idx="1505">
                  <c:v>66.569778308855589</c:v>
                </c:pt>
                <c:pt idx="1506">
                  <c:v>66.564435480430205</c:v>
                </c:pt>
                <c:pt idx="1507">
                  <c:v>66.558982072995178</c:v>
                </c:pt>
                <c:pt idx="1508">
                  <c:v>66.553427807246521</c:v>
                </c:pt>
                <c:pt idx="1509">
                  <c:v>66.547781566257839</c:v>
                </c:pt>
                <c:pt idx="1510">
                  <c:v>66.542051467098062</c:v>
                </c:pt>
                <c:pt idx="1511">
                  <c:v>66.536244926362826</c:v>
                </c:pt>
                <c:pt idx="1512">
                  <c:v>66.530368720134248</c:v>
                </c:pt>
                <c:pt idx="1513">
                  <c:v>66.524429038840537</c:v>
                </c:pt>
                <c:pt idx="1514">
                  <c:v>66.518431537447057</c:v>
                </c:pt>
                <c:pt idx="1515">
                  <c:v>66.512381381374155</c:v>
                </c:pt>
                <c:pt idx="1516">
                  <c:v>66.506283288503667</c:v>
                </c:pt>
                <c:pt idx="1517">
                  <c:v>66.50014156760551</c:v>
                </c:pt>
                <c:pt idx="1518">
                  <c:v>66.493960153487876</c:v>
                </c:pt>
                <c:pt idx="1519">
                  <c:v>66.487742639148749</c:v>
                </c:pt>
                <c:pt idx="1520">
                  <c:v>66.481492305183224</c:v>
                </c:pt>
                <c:pt idx="1521">
                  <c:v>66.475212146679524</c:v>
                </c:pt>
                <c:pt idx="1522">
                  <c:v>66.468904897816842</c:v>
                </c:pt>
                <c:pt idx="1523">
                  <c:v>66.462573054360277</c:v>
                </c:pt>
                <c:pt idx="1524">
                  <c:v>66.456218894231625</c:v>
                </c:pt>
                <c:pt idx="1525">
                  <c:v>66.449844496319443</c:v>
                </c:pt>
                <c:pt idx="1526">
                  <c:v>66.443451757678275</c:v>
                </c:pt>
                <c:pt idx="1527">
                  <c:v>66.43704240925409</c:v>
                </c:pt>
                <c:pt idx="1528">
                  <c:v>66.430618030261314</c:v>
                </c:pt>
                <c:pt idx="1529">
                  <c:v>66.42418006132641</c:v>
                </c:pt>
                <c:pt idx="1530">
                  <c:v>66.417729816503055</c:v>
                </c:pt>
                <c:pt idx="1531">
                  <c:v>66.41126849425514</c:v>
                </c:pt>
                <c:pt idx="1532">
                  <c:v>66.404797187495575</c:v>
                </c:pt>
                <c:pt idx="1533">
                  <c:v>66.398316892761599</c:v>
                </c:pt>
                <c:pt idx="1534">
                  <c:v>66.326944776987347</c:v>
                </c:pt>
                <c:pt idx="1535">
                  <c:v>66.320376639543525</c:v>
                </c:pt>
                <c:pt idx="1536">
                  <c:v>66.313786430572904</c:v>
                </c:pt>
                <c:pt idx="1537">
                  <c:v>66.30717673010075</c:v>
                </c:pt>
                <c:pt idx="1538">
                  <c:v>66.300549858920618</c:v>
                </c:pt>
                <c:pt idx="1539">
                  <c:v>66.293907903209799</c:v>
                </c:pt>
                <c:pt idx="1540">
                  <c:v>66.287252736888789</c:v>
                </c:pt>
                <c:pt idx="1541">
                  <c:v>66.280586041926682</c:v>
                </c:pt>
                <c:pt idx="1542">
                  <c:v>66.273909326776547</c:v>
                </c:pt>
                <c:pt idx="1543">
                  <c:v>66.267223943108675</c:v>
                </c:pt>
                <c:pt idx="1544">
                  <c:v>66.26053110099474</c:v>
                </c:pt>
                <c:pt idx="1545">
                  <c:v>66.253831882682533</c:v>
                </c:pt>
                <c:pt idx="1546">
                  <c:v>66.247127255088373</c:v>
                </c:pt>
                <c:pt idx="1547">
                  <c:v>66.240418081123281</c:v>
                </c:pt>
                <c:pt idx="1548">
                  <c:v>66.233705129958508</c:v>
                </c:pt>
                <c:pt idx="1549">
                  <c:v>66.226989086326824</c:v>
                </c:pt>
                <c:pt idx="1550">
                  <c:v>66.220270558947135</c:v>
                </c:pt>
                <c:pt idx="1551">
                  <c:v>66.213550088152616</c:v>
                </c:pt>
                <c:pt idx="1552">
                  <c:v>66.206828152794941</c:v>
                </c:pt>
                <c:pt idx="1553">
                  <c:v>66.200105176491007</c:v>
                </c:pt>
                <c:pt idx="1554">
                  <c:v>66.193381533272586</c:v>
                </c:pt>
                <c:pt idx="1555">
                  <c:v>66.186657552693717</c:v>
                </c:pt>
                <c:pt idx="1556">
                  <c:v>66.179933524446071</c:v>
                </c:pt>
                <c:pt idx="1557">
                  <c:v>66.1732097025276</c:v>
                </c:pt>
                <c:pt idx="1558">
                  <c:v>66.166486309006089</c:v>
                </c:pt>
                <c:pt idx="1559">
                  <c:v>66.159763537415216</c:v>
                </c:pt>
                <c:pt idx="1560">
                  <c:v>66.153041555817452</c:v>
                </c:pt>
                <c:pt idx="1561">
                  <c:v>66.146320509564873</c:v>
                </c:pt>
                <c:pt idx="1562">
                  <c:v>66.139600523786441</c:v>
                </c:pt>
                <c:pt idx="1563">
                  <c:v>66.132881705627298</c:v>
                </c:pt>
                <c:pt idx="1564">
                  <c:v>66.126164146263633</c:v>
                </c:pt>
                <c:pt idx="1565">
                  <c:v>66.119447922714443</c:v>
                </c:pt>
                <c:pt idx="1566">
                  <c:v>66.112733099469324</c:v>
                </c:pt>
                <c:pt idx="1567">
                  <c:v>66.10601972995012</c:v>
                </c:pt>
                <c:pt idx="1568">
                  <c:v>66.099307857822112</c:v>
                </c:pt>
                <c:pt idx="1569">
                  <c:v>66.092597518169441</c:v>
                </c:pt>
                <c:pt idx="1570">
                  <c:v>66.08588873854778</c:v>
                </c:pt>
                <c:pt idx="1571">
                  <c:v>66.079181539926154</c:v>
                </c:pt>
                <c:pt idx="1572">
                  <c:v>66.072475937528822</c:v>
                </c:pt>
                <c:pt idx="1573">
                  <c:v>66.065771941586931</c:v>
                </c:pt>
                <c:pt idx="1574">
                  <c:v>66.059069558008844</c:v>
                </c:pt>
                <c:pt idx="1575">
                  <c:v>66.052368788977248</c:v>
                </c:pt>
                <c:pt idx="1576">
                  <c:v>66.045669633480273</c:v>
                </c:pt>
                <c:pt idx="1577">
                  <c:v>66.038972087783208</c:v>
                </c:pt>
                <c:pt idx="1578">
                  <c:v>66.032276145846907</c:v>
                </c:pt>
                <c:pt idx="1579">
                  <c:v>66.025581799698159</c:v>
                </c:pt>
                <c:pt idx="1580">
                  <c:v>66.018889039757013</c:v>
                </c:pt>
                <c:pt idx="1581">
                  <c:v>66.01219785512545</c:v>
                </c:pt>
                <c:pt idx="1582">
                  <c:v>66.00550823384134</c:v>
                </c:pt>
                <c:pt idx="1583">
                  <c:v>65.998820163101428</c:v>
                </c:pt>
                <c:pt idx="1584">
                  <c:v>65.992133629456518</c:v>
                </c:pt>
                <c:pt idx="1585">
                  <c:v>65.985448618981806</c:v>
                </c:pt>
                <c:pt idx="1586">
                  <c:v>65.978765117425013</c:v>
                </c:pt>
                <c:pt idx="1587">
                  <c:v>65.972083110334808</c:v>
                </c:pt>
                <c:pt idx="1588">
                  <c:v>65.965402583171496</c:v>
                </c:pt>
                <c:pt idx="1589">
                  <c:v>65.958723521402135</c:v>
                </c:pt>
                <c:pt idx="1590">
                  <c:v>65.952045910581603</c:v>
                </c:pt>
                <c:pt idx="1591">
                  <c:v>65.945369736421426</c:v>
                </c:pt>
                <c:pt idx="1592">
                  <c:v>65.938694984847544</c:v>
                </c:pt>
                <c:pt idx="1593">
                  <c:v>65.932021642048468</c:v>
                </c:pt>
                <c:pt idx="1594">
                  <c:v>65.92534969451485</c:v>
                </c:pt>
                <c:pt idx="1595">
                  <c:v>65.918679129071592</c:v>
                </c:pt>
                <c:pt idx="1596">
                  <c:v>65.912009932903302</c:v>
                </c:pt>
                <c:pt idx="1597">
                  <c:v>65.905342093574006</c:v>
                </c:pt>
                <c:pt idx="1598">
                  <c:v>65.898675599041781</c:v>
                </c:pt>
                <c:pt idx="1599">
                  <c:v>65.892010437668986</c:v>
                </c:pt>
                <c:pt idx="1600">
                  <c:v>65.885346598228722</c:v>
                </c:pt>
                <c:pt idx="1601">
                  <c:v>65.878684069907962</c:v>
                </c:pt>
                <c:pt idx="1602">
                  <c:v>65.872022842307871</c:v>
                </c:pt>
                <c:pt idx="1603">
                  <c:v>65.865362905441714</c:v>
                </c:pt>
                <c:pt idx="1604">
                  <c:v>65.858704249730707</c:v>
                </c:pt>
                <c:pt idx="1605">
                  <c:v>65.852046865998105</c:v>
                </c:pt>
                <c:pt idx="1606">
                  <c:v>65.845390745461927</c:v>
                </c:pt>
                <c:pt idx="1607">
                  <c:v>65.838735879726428</c:v>
                </c:pt>
                <c:pt idx="1608">
                  <c:v>65.832082260772609</c:v>
                </c:pt>
                <c:pt idx="1609">
                  <c:v>65.825429880947979</c:v>
                </c:pt>
                <c:pt idx="1610">
                  <c:v>65.818778732955749</c:v>
                </c:pt>
                <c:pt idx="1611">
                  <c:v>65.812128809843486</c:v>
                </c:pt>
                <c:pt idx="1612">
                  <c:v>65.805480104991503</c:v>
                </c:pt>
                <c:pt idx="1613">
                  <c:v>65.798832612101066</c:v>
                </c:pt>
                <c:pt idx="1614">
                  <c:v>65.79218632518247</c:v>
                </c:pt>
                <c:pt idx="1615">
                  <c:v>65.785541238543033</c:v>
                </c:pt>
                <c:pt idx="1616">
                  <c:v>65.778897346775238</c:v>
                </c:pt>
                <c:pt idx="1617">
                  <c:v>65.772254644744947</c:v>
                </c:pt>
                <c:pt idx="1618">
                  <c:v>65.765613127579698</c:v>
                </c:pt>
                <c:pt idx="1619">
                  <c:v>65.758972790657353</c:v>
                </c:pt>
                <c:pt idx="1620">
                  <c:v>65.752333629594844</c:v>
                </c:pt>
                <c:pt idx="1621">
                  <c:v>65.745695640237287</c:v>
                </c:pt>
                <c:pt idx="1622">
                  <c:v>65.739058818647308</c:v>
                </c:pt>
                <c:pt idx="1623">
                  <c:v>65.732423161094772</c:v>
                </c:pt>
                <c:pt idx="1624">
                  <c:v>65.725788664046732</c:v>
                </c:pt>
                <c:pt idx="1625">
                  <c:v>65.719132199990341</c:v>
                </c:pt>
                <c:pt idx="1626">
                  <c:v>65.712456327076609</c:v>
                </c:pt>
                <c:pt idx="1627">
                  <c:v>65.705763347014141</c:v>
                </c:pt>
                <c:pt idx="1628">
                  <c:v>65.699055329386027</c:v>
                </c:pt>
                <c:pt idx="1629">
                  <c:v>65.692334133740147</c:v>
                </c:pt>
                <c:pt idx="1630">
                  <c:v>65.68560142965201</c:v>
                </c:pt>
                <c:pt idx="1631">
                  <c:v>65.67885871494174</c:v>
                </c:pt>
                <c:pt idx="1632">
                  <c:v>65.672107332210729</c:v>
                </c:pt>
                <c:pt idx="1633">
                  <c:v>65.665348483849073</c:v>
                </c:pt>
                <c:pt idx="1634">
                  <c:v>65.658583245651414</c:v>
                </c:pt>
                <c:pt idx="1635">
                  <c:v>65.651812579166716</c:v>
                </c:pt>
                <c:pt idx="1636">
                  <c:v>65.645037342896373</c:v>
                </c:pt>
                <c:pt idx="1637">
                  <c:v>65.638258302444981</c:v>
                </c:pt>
                <c:pt idx="1638">
                  <c:v>65.631476139718728</c:v>
                </c:pt>
                <c:pt idx="1639">
                  <c:v>65.624691461258081</c:v>
                </c:pt>
                <c:pt idx="1640">
                  <c:v>65.617904805783525</c:v>
                </c:pt>
                <c:pt idx="1641">
                  <c:v>65.611116651026364</c:v>
                </c:pt>
                <c:pt idx="1642">
                  <c:v>65.604327419909851</c:v>
                </c:pt>
                <c:pt idx="1643">
                  <c:v>65.597537486140411</c:v>
                </c:pt>
                <c:pt idx="1644">
                  <c:v>65.590747179263062</c:v>
                </c:pt>
                <c:pt idx="1645">
                  <c:v>65.583956789230527</c:v>
                </c:pt>
                <c:pt idx="1646">
                  <c:v>65.577166570530949</c:v>
                </c:pt>
                <c:pt idx="1647">
                  <c:v>65.570376745915127</c:v>
                </c:pt>
                <c:pt idx="1648">
                  <c:v>65.563587509760424</c:v>
                </c:pt>
                <c:pt idx="1649">
                  <c:v>65.556799031105356</c:v>
                </c:pt>
                <c:pt idx="1650">
                  <c:v>65.550011456385491</c:v>
                </c:pt>
                <c:pt idx="1651">
                  <c:v>65.543224911898776</c:v>
                </c:pt>
                <c:pt idx="1652">
                  <c:v>65.536439506025616</c:v>
                </c:pt>
                <c:pt idx="1653">
                  <c:v>65.529655331227048</c:v>
                </c:pt>
                <c:pt idx="1654">
                  <c:v>65.522872465841786</c:v>
                </c:pt>
                <c:pt idx="1655">
                  <c:v>65.516090975701445</c:v>
                </c:pt>
                <c:pt idx="1656">
                  <c:v>65.509310915581153</c:v>
                </c:pt>
                <c:pt idx="1657">
                  <c:v>65.502532330501424</c:v>
                </c:pt>
                <c:pt idx="1658">
                  <c:v>65.495755256895478</c:v>
                </c:pt>
                <c:pt idx="1659">
                  <c:v>65.488979723655063</c:v>
                </c:pt>
                <c:pt idx="1660">
                  <c:v>65.48220575306658</c:v>
                </c:pt>
                <c:pt idx="1661">
                  <c:v>65.475433361648086</c:v>
                </c:pt>
                <c:pt idx="1662">
                  <c:v>65.46866256089703</c:v>
                </c:pt>
                <c:pt idx="1663">
                  <c:v>65.461893357957337</c:v>
                </c:pt>
                <c:pt idx="1664">
                  <c:v>65.455125756213889</c:v>
                </c:pt>
                <c:pt idx="1665">
                  <c:v>65.44835975582167</c:v>
                </c:pt>
                <c:pt idx="1666">
                  <c:v>65.441595354175945</c:v>
                </c:pt>
                <c:pt idx="1667">
                  <c:v>65.434832546329574</c:v>
                </c:pt>
                <c:pt idx="1668">
                  <c:v>65.428071325362694</c:v>
                </c:pt>
                <c:pt idx="1669">
                  <c:v>65.421311682709657</c:v>
                </c:pt>
                <c:pt idx="1670">
                  <c:v>65.414553608447548</c:v>
                </c:pt>
                <c:pt idx="1671">
                  <c:v>65.407797091550336</c:v>
                </c:pt>
                <c:pt idx="1672">
                  <c:v>65.40104212011218</c:v>
                </c:pt>
                <c:pt idx="1673">
                  <c:v>65.394288681543117</c:v>
                </c:pt>
                <c:pt idx="1674">
                  <c:v>65.387536762740027</c:v>
                </c:pt>
                <c:pt idx="1675">
                  <c:v>65.380786350235581</c:v>
                </c:pt>
                <c:pt idx="1676">
                  <c:v>65.374037430327505</c:v>
                </c:pt>
                <c:pt idx="1677">
                  <c:v>65.36728998919024</c:v>
                </c:pt>
                <c:pt idx="1678">
                  <c:v>65.360544012971047</c:v>
                </c:pt>
                <c:pt idx="1679">
                  <c:v>65.353799487872152</c:v>
                </c:pt>
                <c:pt idx="1680">
                  <c:v>65.347056400220609</c:v>
                </c:pt>
                <c:pt idx="1681">
                  <c:v>65.340314736527262</c:v>
                </c:pt>
                <c:pt idx="1682">
                  <c:v>65.333574483535969</c:v>
                </c:pt>
                <c:pt idx="1683">
                  <c:v>65.32683562826432</c:v>
                </c:pt>
                <c:pt idx="1684">
                  <c:v>65.32009815803687</c:v>
                </c:pt>
                <c:pt idx="1685">
                  <c:v>65.313362060511736</c:v>
                </c:pt>
                <c:pt idx="1686">
                  <c:v>65.306627323701349</c:v>
                </c:pt>
                <c:pt idx="1687">
                  <c:v>65.299893935988251</c:v>
                </c:pt>
                <c:pt idx="1688">
                  <c:v>65.293161886136346</c:v>
                </c:pt>
                <c:pt idx="1689">
                  <c:v>65.286431163298417</c:v>
                </c:pt>
                <c:pt idx="1690">
                  <c:v>65.279701757020263</c:v>
                </c:pt>
                <c:pt idx="1691">
                  <c:v>65.272973657242005</c:v>
                </c:pt>
                <c:pt idx="1692">
                  <c:v>65.266246854296938</c:v>
                </c:pt>
                <c:pt idx="1693">
                  <c:v>65.259521338908328</c:v>
                </c:pt>
                <c:pt idx="1694">
                  <c:v>65.252797102184388</c:v>
                </c:pt>
                <c:pt idx="1695">
                  <c:v>65.246074135611821</c:v>
                </c:pt>
                <c:pt idx="1696">
                  <c:v>65.239352431048175</c:v>
                </c:pt>
                <c:pt idx="1697">
                  <c:v>65.232631980713123</c:v>
                </c:pt>
                <c:pt idx="1698">
                  <c:v>65.225912777178976</c:v>
                </c:pt>
                <c:pt idx="1699">
                  <c:v>65.219194813360616</c:v>
                </c:pt>
                <c:pt idx="1700">
                  <c:v>65.212478082504845</c:v>
                </c:pt>
                <c:pt idx="1701">
                  <c:v>65.205762578179446</c:v>
                </c:pt>
                <c:pt idx="1702">
                  <c:v>65.199048294262028</c:v>
                </c:pt>
                <c:pt idx="1703">
                  <c:v>65.192335224928698</c:v>
                </c:pt>
                <c:pt idx="1704">
                  <c:v>65.185623364642652</c:v>
                </c:pt>
                <c:pt idx="1705">
                  <c:v>65.17891270814286</c:v>
                </c:pt>
                <c:pt idx="1706">
                  <c:v>65.172203250432773</c:v>
                </c:pt>
                <c:pt idx="1707">
                  <c:v>65.16549498676919</c:v>
                </c:pt>
                <c:pt idx="1708">
                  <c:v>65.158787912651292</c:v>
                </c:pt>
                <c:pt idx="1709">
                  <c:v>65.152082023809925</c:v>
                </c:pt>
                <c:pt idx="1710">
                  <c:v>65.145377316197084</c:v>
                </c:pt>
                <c:pt idx="1711">
                  <c:v>65.138673785975655</c:v>
                </c:pt>
                <c:pt idx="1712">
                  <c:v>65.131971429509505</c:v>
                </c:pt>
                <c:pt idx="1713">
                  <c:v>65.125270243353853</c:v>
                </c:pt>
                <c:pt idx="1714">
                  <c:v>65.118570224245943</c:v>
                </c:pt>
                <c:pt idx="1715">
                  <c:v>65.111871369096008</c:v>
                </c:pt>
                <c:pt idx="1716">
                  <c:v>65.10517367497863</c:v>
                </c:pt>
                <c:pt idx="1717">
                  <c:v>65.09847713912437</c:v>
                </c:pt>
                <c:pt idx="1718">
                  <c:v>65.091781758911779</c:v>
                </c:pt>
                <c:pt idx="1719">
                  <c:v>65.085087531859685</c:v>
                </c:pt>
                <c:pt idx="1720">
                  <c:v>65.078394455619801</c:v>
                </c:pt>
                <c:pt idx="1721">
                  <c:v>65.071702527969705</c:v>
                </c:pt>
                <c:pt idx="1722">
                  <c:v>65.065011746806064</c:v>
                </c:pt>
                <c:pt idx="1723">
                  <c:v>65.058322110138235</c:v>
                </c:pt>
                <c:pt idx="1724">
                  <c:v>65.0516336160821</c:v>
                </c:pt>
                <c:pt idx="1725">
                  <c:v>65.044946262854197</c:v>
                </c:pt>
                <c:pt idx="1726">
                  <c:v>65.038260048766162</c:v>
                </c:pt>
                <c:pt idx="1727">
                  <c:v>65.031574972219445</c:v>
                </c:pt>
                <c:pt idx="1728">
                  <c:v>65.024891031700236</c:v>
                </c:pt>
                <c:pt idx="1729">
                  <c:v>65.0182082257747</c:v>
                </c:pt>
                <c:pt idx="1730">
                  <c:v>65.011526553084408</c:v>
                </c:pt>
                <c:pt idx="1731">
                  <c:v>65.004846012342043</c:v>
                </c:pt>
                <c:pt idx="1732">
                  <c:v>64.998166602327288</c:v>
                </c:pt>
                <c:pt idx="1733">
                  <c:v>64.991488321882997</c:v>
                </c:pt>
                <c:pt idx="1734">
                  <c:v>64.984811169911481</c:v>
                </c:pt>
                <c:pt idx="1735">
                  <c:v>64.978135145371027</c:v>
                </c:pt>
                <c:pt idx="1736">
                  <c:v>64.97146024727266</c:v>
                </c:pt>
                <c:pt idx="1737">
                  <c:v>64.964786474677013</c:v>
                </c:pt>
                <c:pt idx="1738">
                  <c:v>64.95811382669136</c:v>
                </c:pt>
                <c:pt idx="1739">
                  <c:v>64.951442302466887</c:v>
                </c:pt>
                <c:pt idx="1740">
                  <c:v>64.944771901196063</c:v>
                </c:pt>
                <c:pt idx="1741">
                  <c:v>64.938102622110137</c:v>
                </c:pt>
                <c:pt idx="1742">
                  <c:v>64.931434464476837</c:v>
                </c:pt>
                <c:pt idx="1743">
                  <c:v>64.924767427598169</c:v>
                </c:pt>
                <c:pt idx="1744">
                  <c:v>64.918101510808327</c:v>
                </c:pt>
                <c:pt idx="1745">
                  <c:v>64.91143671347173</c:v>
                </c:pt>
                <c:pt idx="1746">
                  <c:v>64.904773034981218</c:v>
                </c:pt>
                <c:pt idx="1747">
                  <c:v>64.898110474756265</c:v>
                </c:pt>
                <c:pt idx="1748">
                  <c:v>64.891449032241397</c:v>
                </c:pt>
                <c:pt idx="1749">
                  <c:v>64.884788706904615</c:v>
                </c:pt>
                <c:pt idx="1750">
                  <c:v>64.87812949823595</c:v>
                </c:pt>
                <c:pt idx="1751">
                  <c:v>64.871471405746135</c:v>
                </c:pt>
                <c:pt idx="1752">
                  <c:v>64.864814428965275</c:v>
                </c:pt>
                <c:pt idx="1753">
                  <c:v>64.858158567441706</c:v>
                </c:pt>
                <c:pt idx="1754">
                  <c:v>64.851503820740774</c:v>
                </c:pt>
                <c:pt idx="1755">
                  <c:v>64.844850188443871</c:v>
                </c:pt>
                <c:pt idx="1756">
                  <c:v>64.838197670147352</c:v>
                </c:pt>
                <c:pt idx="1757">
                  <c:v>64.83154626546164</c:v>
                </c:pt>
                <c:pt idx="1758">
                  <c:v>64.824895974010332</c:v>
                </c:pt>
                <c:pt idx="1759">
                  <c:v>64.818246795429374</c:v>
                </c:pt>
                <c:pt idx="1760">
                  <c:v>64.811598729366267</c:v>
                </c:pt>
                <c:pt idx="1761">
                  <c:v>64.804951775479367</c:v>
                </c:pt>
                <c:pt idx="1762">
                  <c:v>64.798305933437177</c:v>
                </c:pt>
                <c:pt idx="1763">
                  <c:v>64.791661202917709</c:v>
                </c:pt>
                <c:pt idx="1764">
                  <c:v>64.785017583607868</c:v>
                </c:pt>
                <c:pt idx="1765">
                  <c:v>64.778375075202916</c:v>
                </c:pt>
                <c:pt idx="1766">
                  <c:v>64.771733677405905</c:v>
                </c:pt>
                <c:pt idx="1767">
                  <c:v>64.765093389927216</c:v>
                </c:pt>
                <c:pt idx="1768">
                  <c:v>64.758454212484082</c:v>
                </c:pt>
                <c:pt idx="1769">
                  <c:v>64.751816144800117</c:v>
                </c:pt>
                <c:pt idx="1770">
                  <c:v>64.745179186604958</c:v>
                </c:pt>
                <c:pt idx="1771">
                  <c:v>64.738543337633828</c:v>
                </c:pt>
                <c:pt idx="1772">
                  <c:v>64.731908597627225</c:v>
                </c:pt>
                <c:pt idx="1773">
                  <c:v>64.725274966330574</c:v>
                </c:pt>
                <c:pt idx="1774">
                  <c:v>64.718642443493863</c:v>
                </c:pt>
                <c:pt idx="1775">
                  <c:v>64.712011028871416</c:v>
                </c:pt>
                <c:pt idx="1776">
                  <c:v>64.705380722221577</c:v>
                </c:pt>
                <c:pt idx="1777">
                  <c:v>64.698751523306456</c:v>
                </c:pt>
                <c:pt idx="1778">
                  <c:v>64.692123431891687</c:v>
                </c:pt>
                <c:pt idx="1779">
                  <c:v>64.685496447746203</c:v>
                </c:pt>
                <c:pt idx="1780">
                  <c:v>64.678870570642033</c:v>
                </c:pt>
                <c:pt idx="1781">
                  <c:v>64.672245800354062</c:v>
                </c:pt>
                <c:pt idx="1782">
                  <c:v>64.66562213665992</c:v>
                </c:pt>
                <c:pt idx="1783">
                  <c:v>64.658999579339721</c:v>
                </c:pt>
                <c:pt idx="1784">
                  <c:v>64.652378128175954</c:v>
                </c:pt>
                <c:pt idx="1785">
                  <c:v>64.645757782953325</c:v>
                </c:pt>
                <c:pt idx="1786">
                  <c:v>64.639138543458614</c:v>
                </c:pt>
                <c:pt idx="1787">
                  <c:v>64.632520409480506</c:v>
                </c:pt>
                <c:pt idx="1788">
                  <c:v>64.625903380809518</c:v>
                </c:pt>
                <c:pt idx="1789">
                  <c:v>64.619287457237846</c:v>
                </c:pt>
                <c:pt idx="1790">
                  <c:v>64.612672638559275</c:v>
                </c:pt>
                <c:pt idx="1791">
                  <c:v>64.606058924569055</c:v>
                </c:pt>
                <c:pt idx="1792">
                  <c:v>64.599446315063844</c:v>
                </c:pt>
                <c:pt idx="1793">
                  <c:v>64.592834809841577</c:v>
                </c:pt>
                <c:pt idx="1794">
                  <c:v>64.586224408701398</c:v>
                </c:pt>
                <c:pt idx="1795">
                  <c:v>64.579615111443601</c:v>
                </c:pt>
                <c:pt idx="1796">
                  <c:v>64.57300691786952</c:v>
                </c:pt>
                <c:pt idx="1797">
                  <c:v>64.566399827781495</c:v>
                </c:pt>
                <c:pt idx="1798">
                  <c:v>64.559793840982806</c:v>
                </c:pt>
                <c:pt idx="1799">
                  <c:v>64.55318895727757</c:v>
                </c:pt>
                <c:pt idx="1800">
                  <c:v>64.546585176470728</c:v>
                </c:pt>
                <c:pt idx="1801">
                  <c:v>64.539982498368005</c:v>
                </c:pt>
                <c:pt idx="1802">
                  <c:v>64.533380922775819</c:v>
                </c:pt>
                <c:pt idx="1803">
                  <c:v>64.526780449501246</c:v>
                </c:pt>
                <c:pt idx="1804">
                  <c:v>64.52018107835201</c:v>
                </c:pt>
                <c:pt idx="1805">
                  <c:v>64.513582809136409</c:v>
                </c:pt>
                <c:pt idx="1806">
                  <c:v>64.506985641663277</c:v>
                </c:pt>
                <c:pt idx="1807">
                  <c:v>64.500389575741991</c:v>
                </c:pt>
                <c:pt idx="1808">
                  <c:v>64.493794611182381</c:v>
                </c:pt>
                <c:pt idx="1809">
                  <c:v>64.487200747794745</c:v>
                </c:pt>
                <c:pt idx="1810">
                  <c:v>64.48060798538981</c:v>
                </c:pt>
                <c:pt idx="1811">
                  <c:v>64.47401632377867</c:v>
                </c:pt>
                <c:pt idx="1812">
                  <c:v>64.467425762772834</c:v>
                </c:pt>
                <c:pt idx="1813">
                  <c:v>64.46083630218412</c:v>
                </c:pt>
                <c:pt idx="1814">
                  <c:v>64.454247941824704</c:v>
                </c:pt>
                <c:pt idx="1815">
                  <c:v>64.44766068150706</c:v>
                </c:pt>
                <c:pt idx="1816">
                  <c:v>64.441074521043944</c:v>
                </c:pt>
                <c:pt idx="1817">
                  <c:v>64.4344894602484</c:v>
                </c:pt>
                <c:pt idx="1818">
                  <c:v>64.427905498933725</c:v>
                </c:pt>
                <c:pt idx="1819">
                  <c:v>64.421322636913445</c:v>
                </c:pt>
                <c:pt idx="1820">
                  <c:v>64.414740874001311</c:v>
                </c:pt>
                <c:pt idx="1821">
                  <c:v>64.408160210011303</c:v>
                </c:pt>
                <c:pt idx="1822">
                  <c:v>64.401580644757601</c:v>
                </c:pt>
                <c:pt idx="1823">
                  <c:v>64.395002178054568</c:v>
                </c:pt>
                <c:pt idx="1824">
                  <c:v>64.388424809716753</c:v>
                </c:pt>
                <c:pt idx="1825">
                  <c:v>64.38184853955886</c:v>
                </c:pt>
                <c:pt idx="1826">
                  <c:v>64.375273367395764</c:v>
                </c:pt>
                <c:pt idx="1827">
                  <c:v>64.368699293042496</c:v>
                </c:pt>
                <c:pt idx="1828">
                  <c:v>64.362126316314217</c:v>
                </c:pt>
                <c:pt idx="1829">
                  <c:v>64.355554437026242</c:v>
                </c:pt>
                <c:pt idx="1830">
                  <c:v>64.348983654993987</c:v>
                </c:pt>
                <c:pt idx="1831">
                  <c:v>64.342413970033007</c:v>
                </c:pt>
                <c:pt idx="1832">
                  <c:v>64.335845381958976</c:v>
                </c:pt>
                <c:pt idx="1833">
                  <c:v>64.329277890587676</c:v>
                </c:pt>
                <c:pt idx="1834">
                  <c:v>64.322711495734978</c:v>
                </c:pt>
                <c:pt idx="1835">
                  <c:v>64.316146197216867</c:v>
                </c:pt>
                <c:pt idx="1836">
                  <c:v>64.309581994849424</c:v>
                </c:pt>
                <c:pt idx="1837">
                  <c:v>64.303018888448818</c:v>
                </c:pt>
                <c:pt idx="1838">
                  <c:v>64.296456877831304</c:v>
                </c:pt>
                <c:pt idx="1839">
                  <c:v>64.289895962813219</c:v>
                </c:pt>
                <c:pt idx="1840">
                  <c:v>64.283336143210974</c:v>
                </c:pt>
                <c:pt idx="1841">
                  <c:v>64.27677741884105</c:v>
                </c:pt>
                <c:pt idx="1842">
                  <c:v>64.270219789520027</c:v>
                </c:pt>
                <c:pt idx="1843">
                  <c:v>64.263663255064529</c:v>
                </c:pt>
                <c:pt idx="1844">
                  <c:v>64.257107815291263</c:v>
                </c:pt>
                <c:pt idx="1845">
                  <c:v>64.250553470016996</c:v>
                </c:pt>
                <c:pt idx="1846">
                  <c:v>64.244000219058563</c:v>
                </c:pt>
                <c:pt idx="1847">
                  <c:v>64.237448062232843</c:v>
                </c:pt>
                <c:pt idx="1848">
                  <c:v>64.230896999356787</c:v>
                </c:pt>
                <c:pt idx="1849">
                  <c:v>64.224347030247387</c:v>
                </c:pt>
                <c:pt idx="1850">
                  <c:v>64.217798154721706</c:v>
                </c:pt>
                <c:pt idx="1851">
                  <c:v>64.211250372596851</c:v>
                </c:pt>
                <c:pt idx="1852">
                  <c:v>64.204703683689999</c:v>
                </c:pt>
                <c:pt idx="1853">
                  <c:v>64.198158087818342</c:v>
                </c:pt>
                <c:pt idx="1854">
                  <c:v>64.191613584799157</c:v>
                </c:pt>
                <c:pt idx="1855">
                  <c:v>64.185070174449748</c:v>
                </c:pt>
                <c:pt idx="1856">
                  <c:v>64.178527856587465</c:v>
                </c:pt>
                <c:pt idx="1857">
                  <c:v>64.171986631029696</c:v>
                </c:pt>
                <c:pt idx="1858">
                  <c:v>64.165446497593905</c:v>
                </c:pt>
                <c:pt idx="1859">
                  <c:v>64.158907456097566</c:v>
                </c:pt>
                <c:pt idx="1860">
                  <c:v>64.152369506358198</c:v>
                </c:pt>
                <c:pt idx="1861">
                  <c:v>64.145832648193391</c:v>
                </c:pt>
                <c:pt idx="1862">
                  <c:v>64.139296881420748</c:v>
                </c:pt>
                <c:pt idx="1863">
                  <c:v>64.132762205857915</c:v>
                </c:pt>
                <c:pt idx="1864">
                  <c:v>64.126228621322596</c:v>
                </c:pt>
                <c:pt idx="1865">
                  <c:v>64.119696127632508</c:v>
                </c:pt>
                <c:pt idx="1866">
                  <c:v>64.113164724605426</c:v>
                </c:pt>
                <c:pt idx="1867">
                  <c:v>64.106634412059151</c:v>
                </c:pt>
                <c:pt idx="1868">
                  <c:v>64.100105189811515</c:v>
                </c:pt>
                <c:pt idx="1869">
                  <c:v>64.093577057680406</c:v>
                </c:pt>
                <c:pt idx="1870">
                  <c:v>64.08705001548374</c:v>
                </c:pt>
                <c:pt idx="1871">
                  <c:v>64.080524063039476</c:v>
                </c:pt>
                <c:pt idx="1872">
                  <c:v>64.073999200165588</c:v>
                </c:pt>
                <c:pt idx="1873">
                  <c:v>64.067475426680105</c:v>
                </c:pt>
                <c:pt idx="1874">
                  <c:v>64.060952742401071</c:v>
                </c:pt>
                <c:pt idx="1875">
                  <c:v>64.054431147146587</c:v>
                </c:pt>
                <c:pt idx="1876">
                  <c:v>64.047910640734784</c:v>
                </c:pt>
                <c:pt idx="1877">
                  <c:v>64.041391222983805</c:v>
                </c:pt>
                <c:pt idx="1878">
                  <c:v>64.034872893711849</c:v>
                </c:pt>
                <c:pt idx="1879">
                  <c:v>64.028355652737147</c:v>
                </c:pt>
                <c:pt idx="1880">
                  <c:v>64.021839499877956</c:v>
                </c:pt>
                <c:pt idx="1881">
                  <c:v>64.015324434952575</c:v>
                </c:pt>
                <c:pt idx="1882">
                  <c:v>64.008810457779319</c:v>
                </c:pt>
                <c:pt idx="1883">
                  <c:v>64.002297568176544</c:v>
                </c:pt>
                <c:pt idx="1884">
                  <c:v>63.995785765962651</c:v>
                </c:pt>
                <c:pt idx="1885">
                  <c:v>63.989275050956053</c:v>
                </c:pt>
                <c:pt idx="1886">
                  <c:v>63.982765422975206</c:v>
                </c:pt>
                <c:pt idx="1887">
                  <c:v>63.976256881838601</c:v>
                </c:pt>
                <c:pt idx="1888">
                  <c:v>63.969749427364754</c:v>
                </c:pt>
                <c:pt idx="1889">
                  <c:v>63.963243059372218</c:v>
                </c:pt>
                <c:pt idx="1890">
                  <c:v>63.956737777679578</c:v>
                </c:pt>
                <c:pt idx="1891">
                  <c:v>63.95023358210544</c:v>
                </c:pt>
                <c:pt idx="1892">
                  <c:v>63.943730472468459</c:v>
                </c:pt>
                <c:pt idx="1893">
                  <c:v>63.937228448587305</c:v>
                </c:pt>
                <c:pt idx="1894">
                  <c:v>63.93072751028069</c:v>
                </c:pt>
                <c:pt idx="1895">
                  <c:v>63.924227657367346</c:v>
                </c:pt>
                <c:pt idx="1896">
                  <c:v>63.917728889666051</c:v>
                </c:pt>
                <c:pt idx="1897">
                  <c:v>63.911231206995609</c:v>
                </c:pt>
                <c:pt idx="1898">
                  <c:v>63.904734609174845</c:v>
                </c:pt>
                <c:pt idx="1899">
                  <c:v>63.898239096022628</c:v>
                </c:pt>
                <c:pt idx="1900">
                  <c:v>63.891744667357855</c:v>
                </c:pt>
                <c:pt idx="1901">
                  <c:v>63.885251322999444</c:v>
                </c:pt>
                <c:pt idx="1902">
                  <c:v>63.878759062766363</c:v>
                </c:pt>
                <c:pt idx="1903">
                  <c:v>63.872267886477587</c:v>
                </c:pt>
                <c:pt idx="1904">
                  <c:v>63.865777793952141</c:v>
                </c:pt>
                <c:pt idx="1905">
                  <c:v>63.859288785009078</c:v>
                </c:pt>
                <c:pt idx="1906">
                  <c:v>63.852800859467472</c:v>
                </c:pt>
                <c:pt idx="1907">
                  <c:v>63.846314017146433</c:v>
                </c:pt>
                <c:pt idx="1908">
                  <c:v>63.839828257865101</c:v>
                </c:pt>
                <c:pt idx="1909">
                  <c:v>63.833343581442648</c:v>
                </c:pt>
                <c:pt idx="1910">
                  <c:v>63.826859987698278</c:v>
                </c:pt>
                <c:pt idx="1911">
                  <c:v>63.82037747645122</c:v>
                </c:pt>
                <c:pt idx="1912">
                  <c:v>63.813896047520736</c:v>
                </c:pt>
                <c:pt idx="1913">
                  <c:v>63.807415700726125</c:v>
                </c:pt>
                <c:pt idx="1914">
                  <c:v>63.800936435886705</c:v>
                </c:pt>
                <c:pt idx="1915">
                  <c:v>63.794458252821833</c:v>
                </c:pt>
                <c:pt idx="1916">
                  <c:v>63.787981151350891</c:v>
                </c:pt>
                <c:pt idx="1917">
                  <c:v>63.781505131293301</c:v>
                </c:pt>
                <c:pt idx="1918">
                  <c:v>63.775030192468499</c:v>
                </c:pt>
                <c:pt idx="1919">
                  <c:v>63.768556334695965</c:v>
                </c:pt>
                <c:pt idx="1920">
                  <c:v>63.762083557795208</c:v>
                </c:pt>
                <c:pt idx="1921">
                  <c:v>63.755611861585756</c:v>
                </c:pt>
                <c:pt idx="1922">
                  <c:v>63.749141245887181</c:v>
                </c:pt>
                <c:pt idx="1923">
                  <c:v>63.742671710519083</c:v>
                </c:pt>
                <c:pt idx="1924">
                  <c:v>63.736203255301085</c:v>
                </c:pt>
                <c:pt idx="1925">
                  <c:v>63.729735880052843</c:v>
                </c:pt>
                <c:pt idx="1926">
                  <c:v>63.723269584594043</c:v>
                </c:pt>
                <c:pt idx="1927">
                  <c:v>63.716804368744405</c:v>
                </c:pt>
                <c:pt idx="1928">
                  <c:v>63.710340232323674</c:v>
                </c:pt>
                <c:pt idx="1929">
                  <c:v>63.703877175151632</c:v>
                </c:pt>
                <c:pt idx="1930">
                  <c:v>63.697415197048088</c:v>
                </c:pt>
                <c:pt idx="1931">
                  <c:v>63.690954297832874</c:v>
                </c:pt>
                <c:pt idx="1932">
                  <c:v>63.684494477325863</c:v>
                </c:pt>
                <c:pt idx="1933">
                  <c:v>63.678035735346953</c:v>
                </c:pt>
                <c:pt idx="1934">
                  <c:v>63.67157807171607</c:v>
                </c:pt>
                <c:pt idx="1935">
                  <c:v>63.665121486253177</c:v>
                </c:pt>
                <c:pt idx="1936">
                  <c:v>63.658665978778259</c:v>
                </c:pt>
                <c:pt idx="1937">
                  <c:v>63.652211549111342</c:v>
                </c:pt>
                <c:pt idx="1938">
                  <c:v>63.645758197072468</c:v>
                </c:pt>
                <c:pt idx="1939">
                  <c:v>63.639305922481718</c:v>
                </c:pt>
                <c:pt idx="1940">
                  <c:v>63.632854725159206</c:v>
                </c:pt>
                <c:pt idx="1941">
                  <c:v>63.626404604925064</c:v>
                </c:pt>
                <c:pt idx="1942">
                  <c:v>63.619955561599461</c:v>
                </c:pt>
                <c:pt idx="1943">
                  <c:v>63.613507595002602</c:v>
                </c:pt>
                <c:pt idx="1944">
                  <c:v>63.607060704954719</c:v>
                </c:pt>
                <c:pt idx="1945">
                  <c:v>63.600614891276066</c:v>
                </c:pt>
                <c:pt idx="1946">
                  <c:v>63.594170153786933</c:v>
                </c:pt>
                <c:pt idx="1947">
                  <c:v>63.587726492307638</c:v>
                </c:pt>
                <c:pt idx="1948">
                  <c:v>63.581283906658534</c:v>
                </c:pt>
                <c:pt idx="1949">
                  <c:v>63.574842396660003</c:v>
                </c:pt>
                <c:pt idx="1950">
                  <c:v>63.568401962132448</c:v>
                </c:pt>
                <c:pt idx="1951">
                  <c:v>63.561962602896315</c:v>
                </c:pt>
                <c:pt idx="1952">
                  <c:v>63.555524318772072</c:v>
                </c:pt>
                <c:pt idx="1953">
                  <c:v>63.549087109580213</c:v>
                </c:pt>
                <c:pt idx="1954">
                  <c:v>63.542650975141278</c:v>
                </c:pt>
                <c:pt idx="1955">
                  <c:v>63.536215915275818</c:v>
                </c:pt>
                <c:pt idx="1956">
                  <c:v>63.529781929804429</c:v>
                </c:pt>
                <c:pt idx="1957">
                  <c:v>63.523349018547727</c:v>
                </c:pt>
                <c:pt idx="1958">
                  <c:v>63.516917181326363</c:v>
                </c:pt>
                <c:pt idx="1959">
                  <c:v>63.510486417961012</c:v>
                </c:pt>
                <c:pt idx="1960">
                  <c:v>63.504056728272388</c:v>
                </c:pt>
                <c:pt idx="1961">
                  <c:v>63.49762811208123</c:v>
                </c:pt>
                <c:pt idx="1962">
                  <c:v>63.491200569208303</c:v>
                </c:pt>
                <c:pt idx="1963">
                  <c:v>63.484774099474414</c:v>
                </c:pt>
                <c:pt idx="1964">
                  <c:v>63.478348702700387</c:v>
                </c:pt>
                <c:pt idx="1965">
                  <c:v>63.471924378707079</c:v>
                </c:pt>
                <c:pt idx="1966">
                  <c:v>63.465501127315385</c:v>
                </c:pt>
                <c:pt idx="1967">
                  <c:v>63.459078948346217</c:v>
                </c:pt>
                <c:pt idx="1968">
                  <c:v>63.452657841620535</c:v>
                </c:pt>
                <c:pt idx="1969">
                  <c:v>63.44623780695931</c:v>
                </c:pt>
                <c:pt idx="1970">
                  <c:v>63.439818844183549</c:v>
                </c:pt>
                <c:pt idx="1971">
                  <c:v>63.433400953114294</c:v>
                </c:pt>
                <c:pt idx="1972">
                  <c:v>63.42698413357261</c:v>
                </c:pt>
                <c:pt idx="1973">
                  <c:v>63.420568385379596</c:v>
                </c:pt>
                <c:pt idx="1974">
                  <c:v>63.414153708356388</c:v>
                </c:pt>
                <c:pt idx="1975">
                  <c:v>63.407740102324134</c:v>
                </c:pt>
                <c:pt idx="1976">
                  <c:v>63.401327567104026</c:v>
                </c:pt>
                <c:pt idx="1977">
                  <c:v>63.394916102517278</c:v>
                </c:pt>
                <c:pt idx="1978">
                  <c:v>63.388505708385146</c:v>
                </c:pt>
                <c:pt idx="1979">
                  <c:v>63.3820963845289</c:v>
                </c:pt>
                <c:pt idx="1980">
                  <c:v>63.375688130769852</c:v>
                </c:pt>
                <c:pt idx="1981">
                  <c:v>63.369280946929337</c:v>
                </c:pt>
                <c:pt idx="1982">
                  <c:v>63.362874832828723</c:v>
                </c:pt>
                <c:pt idx="1983">
                  <c:v>63.356469788289402</c:v>
                </c:pt>
                <c:pt idx="1984">
                  <c:v>63.350065813132808</c:v>
                </c:pt>
                <c:pt idx="1985">
                  <c:v>63.343662907180388</c:v>
                </c:pt>
                <c:pt idx="1986">
                  <c:v>63.337261070253639</c:v>
                </c:pt>
                <c:pt idx="1987">
                  <c:v>63.330860302174074</c:v>
                </c:pt>
                <c:pt idx="1988">
                  <c:v>63.324460602763232</c:v>
                </c:pt>
                <c:pt idx="1989">
                  <c:v>63.318061971842695</c:v>
                </c:pt>
                <c:pt idx="1990">
                  <c:v>63.311664409234069</c:v>
                </c:pt>
                <c:pt idx="1991">
                  <c:v>63.305267914758986</c:v>
                </c:pt>
                <c:pt idx="1992">
                  <c:v>63.298872488239112</c:v>
                </c:pt>
                <c:pt idx="1993">
                  <c:v>63.292478129496139</c:v>
                </c:pt>
                <c:pt idx="1994">
                  <c:v>63.286084838351798</c:v>
                </c:pt>
                <c:pt idx="1995">
                  <c:v>63.279692614627841</c:v>
                </c:pt>
                <c:pt idx="1996">
                  <c:v>63.273301458146051</c:v>
                </c:pt>
                <c:pt idx="1997">
                  <c:v>63.266911368728238</c:v>
                </c:pt>
                <c:pt idx="1998">
                  <c:v>63.260522346196247</c:v>
                </c:pt>
                <c:pt idx="1999">
                  <c:v>63.254134390371959</c:v>
                </c:pt>
                <c:pt idx="2000">
                  <c:v>63.247747501077271</c:v>
                </c:pt>
                <c:pt idx="2001">
                  <c:v>63.241361678134112</c:v>
                </c:pt>
                <c:pt idx="2002">
                  <c:v>63.234976921364449</c:v>
                </c:pt>
                <c:pt idx="2003">
                  <c:v>63.228593230590278</c:v>
                </c:pt>
                <c:pt idx="2004">
                  <c:v>63.222210605633613</c:v>
                </c:pt>
                <c:pt idx="2005">
                  <c:v>63.215829046316514</c:v>
                </c:pt>
                <c:pt idx="2006">
                  <c:v>63.209448552461055</c:v>
                </c:pt>
                <c:pt idx="2007">
                  <c:v>63.20306912388935</c:v>
                </c:pt>
                <c:pt idx="2008">
                  <c:v>63.196690760423543</c:v>
                </c:pt>
                <c:pt idx="2009">
                  <c:v>63.1903134618858</c:v>
                </c:pt>
                <c:pt idx="2010">
                  <c:v>63.183937228098323</c:v>
                </c:pt>
                <c:pt idx="2011">
                  <c:v>63.177562058883339</c:v>
                </c:pt>
                <c:pt idx="2012">
                  <c:v>63.171187954063114</c:v>
                </c:pt>
                <c:pt idx="2013">
                  <c:v>63.164814913459935</c:v>
                </c:pt>
                <c:pt idx="2014">
                  <c:v>63.158442936896115</c:v>
                </c:pt>
                <c:pt idx="2015">
                  <c:v>63.152072024194013</c:v>
                </c:pt>
                <c:pt idx="2016">
                  <c:v>63.145702175175998</c:v>
                </c:pt>
                <c:pt idx="2017">
                  <c:v>63.139333389664479</c:v>
                </c:pt>
                <c:pt idx="2018">
                  <c:v>63.132965667481898</c:v>
                </c:pt>
                <c:pt idx="2019">
                  <c:v>63.126599008450718</c:v>
                </c:pt>
                <c:pt idx="2020">
                  <c:v>63.120233412393439</c:v>
                </c:pt>
                <c:pt idx="2021">
                  <c:v>63.113868879132589</c:v>
                </c:pt>
                <c:pt idx="2022">
                  <c:v>63.107505408490717</c:v>
                </c:pt>
                <c:pt idx="2023">
                  <c:v>63.101143000290413</c:v>
                </c:pt>
                <c:pt idx="2024">
                  <c:v>63.094781654354293</c:v>
                </c:pt>
                <c:pt idx="2025">
                  <c:v>63.088421370505003</c:v>
                </c:pt>
                <c:pt idx="2026">
                  <c:v>63.082062148565214</c:v>
                </c:pt>
                <c:pt idx="2027">
                  <c:v>63.075703988357631</c:v>
                </c:pt>
                <c:pt idx="2028">
                  <c:v>63.069346889704988</c:v>
                </c:pt>
                <c:pt idx="2029">
                  <c:v>63.062990852430055</c:v>
                </c:pt>
                <c:pt idx="2030">
                  <c:v>63.056635876355614</c:v>
                </c:pt>
                <c:pt idx="2031">
                  <c:v>63.050281961304492</c:v>
                </c:pt>
                <c:pt idx="2032">
                  <c:v>63.043929107099544</c:v>
                </c:pt>
                <c:pt idx="2033">
                  <c:v>63.037577313563652</c:v>
                </c:pt>
                <c:pt idx="2034">
                  <c:v>63.031226580519721</c:v>
                </c:pt>
                <c:pt idx="2035">
                  <c:v>63.024876907790699</c:v>
                </c:pt>
                <c:pt idx="2036">
                  <c:v>63.018528295199552</c:v>
                </c:pt>
                <c:pt idx="2037">
                  <c:v>63.012180742569278</c:v>
                </c:pt>
                <c:pt idx="2038">
                  <c:v>63.005834249722909</c:v>
                </c:pt>
                <c:pt idx="2039">
                  <c:v>62.999488816483506</c:v>
                </c:pt>
                <c:pt idx="2040">
                  <c:v>62.993144442674158</c:v>
                </c:pt>
                <c:pt idx="2041">
                  <c:v>62.986801128117982</c:v>
                </c:pt>
                <c:pt idx="2042">
                  <c:v>62.980458872638124</c:v>
                </c:pt>
                <c:pt idx="2043">
                  <c:v>62.974117676057759</c:v>
                </c:pt>
                <c:pt idx="2044">
                  <c:v>62.967777538200096</c:v>
                </c:pt>
                <c:pt idx="2045">
                  <c:v>62.961438458888374</c:v>
                </c:pt>
                <c:pt idx="2046">
                  <c:v>62.955100437945859</c:v>
                </c:pt>
                <c:pt idx="2047">
                  <c:v>62.94876347519584</c:v>
                </c:pt>
                <c:pt idx="2048">
                  <c:v>62.942427570461646</c:v>
                </c:pt>
                <c:pt idx="2049">
                  <c:v>62.936092723566631</c:v>
                </c:pt>
                <c:pt idx="2050">
                  <c:v>62.929758934334181</c:v>
                </c:pt>
                <c:pt idx="2051">
                  <c:v>62.923426202587706</c:v>
                </c:pt>
                <c:pt idx="2052">
                  <c:v>62.917094528150649</c:v>
                </c:pt>
                <c:pt idx="2053">
                  <c:v>62.910763910846484</c:v>
                </c:pt>
                <c:pt idx="2054">
                  <c:v>62.904434350498711</c:v>
                </c:pt>
                <c:pt idx="2055">
                  <c:v>62.898105846930861</c:v>
                </c:pt>
                <c:pt idx="2056">
                  <c:v>62.891778399966498</c:v>
                </c:pt>
                <c:pt idx="2057">
                  <c:v>62.885452009429208</c:v>
                </c:pt>
                <c:pt idx="2058">
                  <c:v>62.879126675142615</c:v>
                </c:pt>
                <c:pt idx="2059">
                  <c:v>62.872802396930361</c:v>
                </c:pt>
                <c:pt idx="2060">
                  <c:v>62.866479174616131</c:v>
                </c:pt>
                <c:pt idx="2061">
                  <c:v>62.860157008023627</c:v>
                </c:pt>
                <c:pt idx="2062">
                  <c:v>62.853835896976591</c:v>
                </c:pt>
                <c:pt idx="2063">
                  <c:v>62.847515841298787</c:v>
                </c:pt>
                <c:pt idx="2064">
                  <c:v>62.841196840814014</c:v>
                </c:pt>
                <c:pt idx="2065">
                  <c:v>62.834878895346094</c:v>
                </c:pt>
                <c:pt idx="2066">
                  <c:v>62.828562004718883</c:v>
                </c:pt>
                <c:pt idx="2067">
                  <c:v>62.822246168756266</c:v>
                </c:pt>
                <c:pt idx="2068">
                  <c:v>62.815931387282163</c:v>
                </c:pt>
                <c:pt idx="2069">
                  <c:v>62.809617660120509</c:v>
                </c:pt>
                <c:pt idx="2070">
                  <c:v>62.803304987095281</c:v>
                </c:pt>
                <c:pt idx="2071">
                  <c:v>62.796993368030478</c:v>
                </c:pt>
                <c:pt idx="2072">
                  <c:v>62.790682802750126</c:v>
                </c:pt>
                <c:pt idx="2073">
                  <c:v>62.784373291078296</c:v>
                </c:pt>
                <c:pt idx="2074">
                  <c:v>62.778064832839071</c:v>
                </c:pt>
                <c:pt idx="2075">
                  <c:v>62.771757427856578</c:v>
                </c:pt>
                <c:pt idx="2076">
                  <c:v>62.765451075954957</c:v>
                </c:pt>
                <c:pt idx="2077">
                  <c:v>62.759145776958391</c:v>
                </c:pt>
                <c:pt idx="2078">
                  <c:v>62.752841530691086</c:v>
                </c:pt>
                <c:pt idx="2079">
                  <c:v>62.746538336977281</c:v>
                </c:pt>
                <c:pt idx="2080">
                  <c:v>62.740236195641245</c:v>
                </c:pt>
                <c:pt idx="2081">
                  <c:v>62.733935106507268</c:v>
                </c:pt>
                <c:pt idx="2082">
                  <c:v>62.727635069399675</c:v>
                </c:pt>
                <c:pt idx="2083">
                  <c:v>62.72133608414282</c:v>
                </c:pt>
                <c:pt idx="2084">
                  <c:v>62.715038150561092</c:v>
                </c:pt>
                <c:pt idx="2085">
                  <c:v>62.708741268478896</c:v>
                </c:pt>
                <c:pt idx="2086">
                  <c:v>62.702445437720684</c:v>
                </c:pt>
                <c:pt idx="2087">
                  <c:v>62.696150658110916</c:v>
                </c:pt>
                <c:pt idx="2088">
                  <c:v>62.689856929474104</c:v>
                </c:pt>
                <c:pt idx="2089">
                  <c:v>62.68356425163477</c:v>
                </c:pt>
                <c:pt idx="2090">
                  <c:v>62.677272624417476</c:v>
                </c:pt>
                <c:pt idx="2091">
                  <c:v>62.67098204764681</c:v>
                </c:pt>
                <c:pt idx="2092">
                  <c:v>62.664692521147394</c:v>
                </c:pt>
                <c:pt idx="2093">
                  <c:v>62.658404044743868</c:v>
                </c:pt>
                <c:pt idx="2094">
                  <c:v>62.652116618260919</c:v>
                </c:pt>
                <c:pt idx="2095">
                  <c:v>62.645830241523242</c:v>
                </c:pt>
                <c:pt idx="2096">
                  <c:v>62.639544914355582</c:v>
                </c:pt>
                <c:pt idx="2097">
                  <c:v>62.633260636582698</c:v>
                </c:pt>
                <c:pt idx="2098">
                  <c:v>62.626977408029383</c:v>
                </c:pt>
                <c:pt idx="2099">
                  <c:v>62.620695228520461</c:v>
                </c:pt>
                <c:pt idx="2100">
                  <c:v>62.614414097880783</c:v>
                </c:pt>
                <c:pt idx="2101">
                  <c:v>62.608134015935228</c:v>
                </c:pt>
                <c:pt idx="2102">
                  <c:v>62.601854982508712</c:v>
                </c:pt>
                <c:pt idx="2103">
                  <c:v>62.595576997426171</c:v>
                </c:pt>
                <c:pt idx="2104">
                  <c:v>62.589300060512578</c:v>
                </c:pt>
                <c:pt idx="2105">
                  <c:v>62.583024171592925</c:v>
                </c:pt>
                <c:pt idx="2106">
                  <c:v>62.576749330492248</c:v>
                </c:pt>
                <c:pt idx="2107">
                  <c:v>62.570475537035598</c:v>
                </c:pt>
                <c:pt idx="2108">
                  <c:v>62.564202791048061</c:v>
                </c:pt>
                <c:pt idx="2109">
                  <c:v>62.557931092354757</c:v>
                </c:pt>
                <c:pt idx="2110">
                  <c:v>62.551660440780822</c:v>
                </c:pt>
                <c:pt idx="2111">
                  <c:v>62.545390836151434</c:v>
                </c:pt>
                <c:pt idx="2112">
                  <c:v>62.539122278291799</c:v>
                </c:pt>
                <c:pt idx="2113">
                  <c:v>62.532854767027146</c:v>
                </c:pt>
                <c:pt idx="2114">
                  <c:v>62.526588302182738</c:v>
                </c:pt>
                <c:pt idx="2115">
                  <c:v>62.520322883583859</c:v>
                </c:pt>
                <c:pt idx="2116">
                  <c:v>62.514058511055836</c:v>
                </c:pt>
                <c:pt idx="2117">
                  <c:v>62.507795184424012</c:v>
                </c:pt>
                <c:pt idx="2118">
                  <c:v>62.50153290351377</c:v>
                </c:pt>
                <c:pt idx="2119">
                  <c:v>62.495271668150508</c:v>
                </c:pt>
                <c:pt idx="2120">
                  <c:v>62.489011478159668</c:v>
                </c:pt>
                <c:pt idx="2121">
                  <c:v>62.482752333366719</c:v>
                </c:pt>
                <c:pt idx="2122">
                  <c:v>62.476494233597151</c:v>
                </c:pt>
                <c:pt idx="2123">
                  <c:v>62.470237178676484</c:v>
                </c:pt>
                <c:pt idx="2124">
                  <c:v>62.46398116843028</c:v>
                </c:pt>
                <c:pt idx="2125">
                  <c:v>62.457726202684114</c:v>
                </c:pt>
                <c:pt idx="2126">
                  <c:v>62.451472281263598</c:v>
                </c:pt>
                <c:pt idx="2127">
                  <c:v>62.445219403994372</c:v>
                </c:pt>
                <c:pt idx="2128">
                  <c:v>62.438967570702104</c:v>
                </c:pt>
                <c:pt idx="2129">
                  <c:v>62.432716781212491</c:v>
                </c:pt>
                <c:pt idx="2130">
                  <c:v>62.426467035351266</c:v>
                </c:pt>
                <c:pt idx="2131">
                  <c:v>62.420218332944181</c:v>
                </c:pt>
                <c:pt idx="2132">
                  <c:v>62.413970673817019</c:v>
                </c:pt>
                <c:pt idx="2133">
                  <c:v>62.407724057795598</c:v>
                </c:pt>
                <c:pt idx="2134">
                  <c:v>62.401478484705763</c:v>
                </c:pt>
                <c:pt idx="2135">
                  <c:v>62.395233954373388</c:v>
                </c:pt>
                <c:pt idx="2136">
                  <c:v>62.388990466624371</c:v>
                </c:pt>
                <c:pt idx="2137">
                  <c:v>62.382748021284641</c:v>
                </c:pt>
                <c:pt idx="2138">
                  <c:v>62.376506618180166</c:v>
                </c:pt>
                <c:pt idx="2139">
                  <c:v>62.370266257136926</c:v>
                </c:pt>
                <c:pt idx="2140">
                  <c:v>62.364026937980945</c:v>
                </c:pt>
                <c:pt idx="2141">
                  <c:v>62.357788660538269</c:v>
                </c:pt>
                <c:pt idx="2142">
                  <c:v>62.35155142463497</c:v>
                </c:pt>
                <c:pt idx="2143">
                  <c:v>62.345315230097157</c:v>
                </c:pt>
                <c:pt idx="2144">
                  <c:v>62.33908007675096</c:v>
                </c:pt>
                <c:pt idx="2145">
                  <c:v>62.332845964422546</c:v>
                </c:pt>
                <c:pt idx="2146">
                  <c:v>62.326612892938108</c:v>
                </c:pt>
                <c:pt idx="2147">
                  <c:v>62.320380862123869</c:v>
                </c:pt>
                <c:pt idx="2148">
                  <c:v>62.314149871806073</c:v>
                </c:pt>
                <c:pt idx="2149">
                  <c:v>62.307919921811006</c:v>
                </c:pt>
                <c:pt idx="2150">
                  <c:v>62.301691011964969</c:v>
                </c:pt>
                <c:pt idx="2151">
                  <c:v>62.295463142094306</c:v>
                </c:pt>
                <c:pt idx="2152">
                  <c:v>62.28923631202538</c:v>
                </c:pt>
                <c:pt idx="2153">
                  <c:v>62.283010521584586</c:v>
                </c:pt>
                <c:pt idx="2154">
                  <c:v>62.276785770598352</c:v>
                </c:pt>
                <c:pt idx="2155">
                  <c:v>62.270562058893127</c:v>
                </c:pt>
                <c:pt idx="2156">
                  <c:v>62.26433938629539</c:v>
                </c:pt>
                <c:pt idx="2157">
                  <c:v>62.258117752631662</c:v>
                </c:pt>
                <c:pt idx="2158">
                  <c:v>62.251897157728479</c:v>
                </c:pt>
                <c:pt idx="2159">
                  <c:v>62.245677601412403</c:v>
                </c:pt>
                <c:pt idx="2160">
                  <c:v>62.239459083510042</c:v>
                </c:pt>
                <c:pt idx="2161">
                  <c:v>62.233241603848015</c:v>
                </c:pt>
                <c:pt idx="2162">
                  <c:v>62.227025162252986</c:v>
                </c:pt>
                <c:pt idx="2163">
                  <c:v>62.220809758551638</c:v>
                </c:pt>
                <c:pt idx="2164">
                  <c:v>62.214595392570679</c:v>
                </c:pt>
                <c:pt idx="2165">
                  <c:v>62.208382064136856</c:v>
                </c:pt>
                <c:pt idx="2166">
                  <c:v>62.202169773076939</c:v>
                </c:pt>
                <c:pt idx="2167">
                  <c:v>62.195958519217733</c:v>
                </c:pt>
                <c:pt idx="2168">
                  <c:v>62.189748302386064</c:v>
                </c:pt>
                <c:pt idx="2169">
                  <c:v>62.183539122408789</c:v>
                </c:pt>
                <c:pt idx="2170">
                  <c:v>62.177330979112796</c:v>
                </c:pt>
                <c:pt idx="2171">
                  <c:v>62.171123872325005</c:v>
                </c:pt>
                <c:pt idx="2172">
                  <c:v>62.164917801872356</c:v>
                </c:pt>
                <c:pt idx="2173">
                  <c:v>62.158712767581825</c:v>
                </c:pt>
                <c:pt idx="2174">
                  <c:v>62.152508769280416</c:v>
                </c:pt>
                <c:pt idx="2175">
                  <c:v>62.146305806795162</c:v>
                </c:pt>
                <c:pt idx="2176">
                  <c:v>62.140103879953124</c:v>
                </c:pt>
                <c:pt idx="2177">
                  <c:v>62.13390298858139</c:v>
                </c:pt>
                <c:pt idx="2178">
                  <c:v>62.127703132507079</c:v>
                </c:pt>
                <c:pt idx="2179">
                  <c:v>62.121504311557338</c:v>
                </c:pt>
                <c:pt idx="2180">
                  <c:v>62.11530652555934</c:v>
                </c:pt>
                <c:pt idx="2181">
                  <c:v>62.10910977434029</c:v>
                </c:pt>
                <c:pt idx="2182">
                  <c:v>62.102914057727425</c:v>
                </c:pt>
                <c:pt idx="2183">
                  <c:v>62.096719375548005</c:v>
                </c:pt>
                <c:pt idx="2184">
                  <c:v>62.090525727629327</c:v>
                </c:pt>
                <c:pt idx="2185">
                  <c:v>62.084333113798706</c:v>
                </c:pt>
                <c:pt idx="2186">
                  <c:v>62.078141533883496</c:v>
                </c:pt>
                <c:pt idx="2187">
                  <c:v>62.07195098771107</c:v>
                </c:pt>
                <c:pt idx="2188">
                  <c:v>62.065761475108836</c:v>
                </c:pt>
                <c:pt idx="2189">
                  <c:v>62.059572995904233</c:v>
                </c:pt>
                <c:pt idx="2190">
                  <c:v>62.053385549924727</c:v>
                </c:pt>
                <c:pt idx="2191">
                  <c:v>62.047199136997804</c:v>
                </c:pt>
                <c:pt idx="2192">
                  <c:v>62.041013756950996</c:v>
                </c:pt>
                <c:pt idx="2193">
                  <c:v>62.034829409611845</c:v>
                </c:pt>
                <c:pt idx="2194">
                  <c:v>62.028646094807932</c:v>
                </c:pt>
                <c:pt idx="2195">
                  <c:v>62.022463812366865</c:v>
                </c:pt>
                <c:pt idx="2196">
                  <c:v>62.016282562116288</c:v>
                </c:pt>
                <c:pt idx="2197">
                  <c:v>62.010102343883858</c:v>
                </c:pt>
                <c:pt idx="2198">
                  <c:v>62.003923157497276</c:v>
                </c:pt>
                <c:pt idx="2199">
                  <c:v>61.997745002784264</c:v>
                </c:pt>
                <c:pt idx="2200">
                  <c:v>61.991567879572571</c:v>
                </c:pt>
                <c:pt idx="2201">
                  <c:v>61.985391787689984</c:v>
                </c:pt>
                <c:pt idx="2202">
                  <c:v>61.97921672696431</c:v>
                </c:pt>
                <c:pt idx="2203">
                  <c:v>61.973042697223384</c:v>
                </c:pt>
                <c:pt idx="2204">
                  <c:v>61.966869698295078</c:v>
                </c:pt>
                <c:pt idx="2205">
                  <c:v>61.96069773000729</c:v>
                </c:pt>
                <c:pt idx="2206">
                  <c:v>61.954526792187941</c:v>
                </c:pt>
                <c:pt idx="2207">
                  <c:v>61.948356884664989</c:v>
                </c:pt>
                <c:pt idx="2208">
                  <c:v>61.942188007266409</c:v>
                </c:pt>
                <c:pt idx="2209">
                  <c:v>61.936020159820217</c:v>
                </c:pt>
                <c:pt idx="2210">
                  <c:v>61.929853342154452</c:v>
                </c:pt>
                <c:pt idx="2211">
                  <c:v>61.923687554097178</c:v>
                </c:pt>
                <c:pt idx="2212">
                  <c:v>61.917522795476501</c:v>
                </c:pt>
                <c:pt idx="2213">
                  <c:v>61.911359066120539</c:v>
                </c:pt>
                <c:pt idx="2214">
                  <c:v>61.905196365857449</c:v>
                </c:pt>
                <c:pt idx="2215">
                  <c:v>61.899034694515414</c:v>
                </c:pt>
                <c:pt idx="2216">
                  <c:v>61.892874051922647</c:v>
                </c:pt>
                <c:pt idx="2217">
                  <c:v>61.886714437907386</c:v>
                </c:pt>
                <c:pt idx="2218">
                  <c:v>61.880555852297903</c:v>
                </c:pt>
                <c:pt idx="2219">
                  <c:v>61.8743982949225</c:v>
                </c:pt>
                <c:pt idx="2220">
                  <c:v>61.868241765609497</c:v>
                </c:pt>
                <c:pt idx="2221">
                  <c:v>61.862086264187248</c:v>
                </c:pt>
                <c:pt idx="2222">
                  <c:v>61.855931790484142</c:v>
                </c:pt>
                <c:pt idx="2223">
                  <c:v>61.849778344328591</c:v>
                </c:pt>
                <c:pt idx="2224">
                  <c:v>61.843625925549034</c:v>
                </c:pt>
                <c:pt idx="2225">
                  <c:v>61.837474533973939</c:v>
                </c:pt>
                <c:pt idx="2226">
                  <c:v>61.831324169431809</c:v>
                </c:pt>
                <c:pt idx="2227">
                  <c:v>61.82517483175117</c:v>
                </c:pt>
                <c:pt idx="2228">
                  <c:v>61.819026520760573</c:v>
                </c:pt>
                <c:pt idx="2229">
                  <c:v>61.812879236288609</c:v>
                </c:pt>
                <c:pt idx="2230">
                  <c:v>61.806732978163893</c:v>
                </c:pt>
                <c:pt idx="2231">
                  <c:v>61.800587746215058</c:v>
                </c:pt>
                <c:pt idx="2232">
                  <c:v>61.794443540270777</c:v>
                </c:pt>
                <c:pt idx="2233">
                  <c:v>61.788300360159752</c:v>
                </c:pt>
                <c:pt idx="2234">
                  <c:v>61.782158205710708</c:v>
                </c:pt>
                <c:pt idx="2235">
                  <c:v>61.776017076752403</c:v>
                </c:pt>
                <c:pt idx="2236">
                  <c:v>61.769876973113618</c:v>
                </c:pt>
                <c:pt idx="2237">
                  <c:v>61.763737894623169</c:v>
                </c:pt>
                <c:pt idx="2238">
                  <c:v>61.757599841109901</c:v>
                </c:pt>
                <c:pt idx="2239">
                  <c:v>61.751462812402679</c:v>
                </c:pt>
                <c:pt idx="2240">
                  <c:v>61.745326808330404</c:v>
                </c:pt>
                <c:pt idx="2241">
                  <c:v>61.739191828722007</c:v>
                </c:pt>
                <c:pt idx="2242">
                  <c:v>61.733057873406437</c:v>
                </c:pt>
                <c:pt idx="2243">
                  <c:v>61.726924942212683</c:v>
                </c:pt>
                <c:pt idx="2244">
                  <c:v>61.720793034969759</c:v>
                </c:pt>
                <c:pt idx="2245">
                  <c:v>61.714662151506701</c:v>
                </c:pt>
                <c:pt idx="2246">
                  <c:v>61.708532291652581</c:v>
                </c:pt>
                <c:pt idx="2247">
                  <c:v>61.702403455236507</c:v>
                </c:pt>
                <c:pt idx="2248">
                  <c:v>61.696275642087592</c:v>
                </c:pt>
                <c:pt idx="2249">
                  <c:v>61.690148852035001</c:v>
                </c:pt>
                <c:pt idx="2250">
                  <c:v>61.684023084907921</c:v>
                </c:pt>
                <c:pt idx="2251">
                  <c:v>61.677898340535556</c:v>
                </c:pt>
                <c:pt idx="2252">
                  <c:v>61.67177461874715</c:v>
                </c:pt>
                <c:pt idx="2253">
                  <c:v>61.665651919371975</c:v>
                </c:pt>
                <c:pt idx="2254">
                  <c:v>61.659530242239335</c:v>
                </c:pt>
                <c:pt idx="2255">
                  <c:v>61.653409587178551</c:v>
                </c:pt>
                <c:pt idx="2256">
                  <c:v>61.647289954018973</c:v>
                </c:pt>
                <c:pt idx="2257">
                  <c:v>61.641171342589992</c:v>
                </c:pt>
                <c:pt idx="2258">
                  <c:v>61.635053752721021</c:v>
                </c:pt>
                <c:pt idx="2259">
                  <c:v>61.628937184241501</c:v>
                </c:pt>
                <c:pt idx="2260">
                  <c:v>61.622821636980895</c:v>
                </c:pt>
                <c:pt idx="2261">
                  <c:v>61.616707110768708</c:v>
                </c:pt>
                <c:pt idx="2262">
                  <c:v>61.61059360543446</c:v>
                </c:pt>
                <c:pt idx="2263">
                  <c:v>61.604481120807712</c:v>
                </c:pt>
                <c:pt idx="2264">
                  <c:v>61.598369656718042</c:v>
                </c:pt>
                <c:pt idx="2265">
                  <c:v>61.592259212995067</c:v>
                </c:pt>
                <c:pt idx="2266">
                  <c:v>61.586149789468422</c:v>
                </c:pt>
                <c:pt idx="2267">
                  <c:v>61.580041385967782</c:v>
                </c:pt>
                <c:pt idx="2268">
                  <c:v>61.573934002322837</c:v>
                </c:pt>
                <c:pt idx="2269">
                  <c:v>61.567827638363312</c:v>
                </c:pt>
                <c:pt idx="2270">
                  <c:v>61.561722293918969</c:v>
                </c:pt>
                <c:pt idx="2271">
                  <c:v>61.555617968819583</c:v>
                </c:pt>
                <c:pt idx="2272">
                  <c:v>61.549514662894964</c:v>
                </c:pt>
                <c:pt idx="2273">
                  <c:v>61.54341237597496</c:v>
                </c:pt>
                <c:pt idx="2274">
                  <c:v>61.53731110788943</c:v>
                </c:pt>
                <c:pt idx="2275">
                  <c:v>61.53121085846827</c:v>
                </c:pt>
                <c:pt idx="2276">
                  <c:v>61.525111627541413</c:v>
                </c:pt>
                <c:pt idx="2277">
                  <c:v>61.519013414938804</c:v>
                </c:pt>
                <c:pt idx="2278">
                  <c:v>61.512916220490425</c:v>
                </c:pt>
                <c:pt idx="2279">
                  <c:v>61.506820044026291</c:v>
                </c:pt>
                <c:pt idx="2280">
                  <c:v>61.500724885376435</c:v>
                </c:pt>
                <c:pt idx="2281">
                  <c:v>61.494630744370923</c:v>
                </c:pt>
                <c:pt idx="2282">
                  <c:v>61.48853762083985</c:v>
                </c:pt>
                <c:pt idx="2283">
                  <c:v>61.482445514613339</c:v>
                </c:pt>
                <c:pt idx="2284">
                  <c:v>61.476354425521542</c:v>
                </c:pt>
                <c:pt idx="2285">
                  <c:v>61.47026435339464</c:v>
                </c:pt>
                <c:pt idx="2286">
                  <c:v>61.464175298062841</c:v>
                </c:pt>
                <c:pt idx="2287">
                  <c:v>61.458087259356375</c:v>
                </c:pt>
                <c:pt idx="2288">
                  <c:v>61.452000237105516</c:v>
                </c:pt>
                <c:pt idx="2289">
                  <c:v>61.445914231140549</c:v>
                </c:pt>
                <c:pt idx="2290">
                  <c:v>61.439829241291804</c:v>
                </c:pt>
                <c:pt idx="2291">
                  <c:v>61.433745267389625</c:v>
                </c:pt>
                <c:pt idx="2292">
                  <c:v>61.427662309264392</c:v>
                </c:pt>
                <c:pt idx="2293">
                  <c:v>61.421580366746511</c:v>
                </c:pt>
                <c:pt idx="2294">
                  <c:v>61.415499439666412</c:v>
                </c:pt>
                <c:pt idx="2295">
                  <c:v>61.409419527854567</c:v>
                </c:pt>
                <c:pt idx="2296">
                  <c:v>61.403340631141461</c:v>
                </c:pt>
                <c:pt idx="2297">
                  <c:v>61.397262749357616</c:v>
                </c:pt>
                <c:pt idx="2298">
                  <c:v>61.391185882333581</c:v>
                </c:pt>
                <c:pt idx="2299">
                  <c:v>61.385110029899934</c:v>
                </c:pt>
                <c:pt idx="2300">
                  <c:v>61.379035191887276</c:v>
                </c:pt>
                <c:pt idx="2301">
                  <c:v>61.372961368126241</c:v>
                </c:pt>
                <c:pt idx="2302">
                  <c:v>61.366888558447485</c:v>
                </c:pt>
                <c:pt idx="2303">
                  <c:v>61.360816762681701</c:v>
                </c:pt>
                <c:pt idx="2304">
                  <c:v>61.354745980659608</c:v>
                </c:pt>
                <c:pt idx="2305">
                  <c:v>61.348676212211956</c:v>
                </c:pt>
                <c:pt idx="2306">
                  <c:v>61.342607457169514</c:v>
                </c:pt>
                <c:pt idx="2307">
                  <c:v>61.336539715363081</c:v>
                </c:pt>
                <c:pt idx="2308">
                  <c:v>61.330472986623498</c:v>
                </c:pt>
                <c:pt idx="2309">
                  <c:v>61.324407270781613</c:v>
                </c:pt>
                <c:pt idx="2310">
                  <c:v>61.318342567668317</c:v>
                </c:pt>
                <c:pt idx="2311">
                  <c:v>61.31227887711453</c:v>
                </c:pt>
                <c:pt idx="2312">
                  <c:v>61.306216198951191</c:v>
                </c:pt>
                <c:pt idx="2313">
                  <c:v>61.30015453300927</c:v>
                </c:pt>
                <c:pt idx="2314">
                  <c:v>61.294093879119771</c:v>
                </c:pt>
                <c:pt idx="2315">
                  <c:v>61.28803423711372</c:v>
                </c:pt>
                <c:pt idx="2316">
                  <c:v>61.281975606822179</c:v>
                </c:pt>
                <c:pt idx="2317">
                  <c:v>61.275917988076223</c:v>
                </c:pt>
                <c:pt idx="2318">
                  <c:v>61.269861380706971</c:v>
                </c:pt>
                <c:pt idx="2319">
                  <c:v>61.263805784545561</c:v>
                </c:pt>
                <c:pt idx="2320">
                  <c:v>61.257751199423168</c:v>
                </c:pt>
                <c:pt idx="2321">
                  <c:v>61.251697625170983</c:v>
                </c:pt>
                <c:pt idx="2322">
                  <c:v>61.245645061620237</c:v>
                </c:pt>
                <c:pt idx="2323">
                  <c:v>61.239593508602184</c:v>
                </c:pt>
                <c:pt idx="2324">
                  <c:v>61.233542965948104</c:v>
                </c:pt>
                <c:pt idx="2325">
                  <c:v>61.227493433489308</c:v>
                </c:pt>
                <c:pt idx="2326">
                  <c:v>61.221444911057127</c:v>
                </c:pt>
                <c:pt idx="2327">
                  <c:v>61.215397398482935</c:v>
                </c:pt>
                <c:pt idx="2328">
                  <c:v>61.209350895598128</c:v>
                </c:pt>
                <c:pt idx="2329">
                  <c:v>61.203305402234122</c:v>
                </c:pt>
                <c:pt idx="2330">
                  <c:v>61.197260918222376</c:v>
                </c:pt>
                <c:pt idx="2331">
                  <c:v>61.191217443394365</c:v>
                </c:pt>
                <c:pt idx="2332">
                  <c:v>61.185174977581596</c:v>
                </c:pt>
                <c:pt idx="2333">
                  <c:v>61.179133520615601</c:v>
                </c:pt>
                <c:pt idx="2334">
                  <c:v>61.173093072327951</c:v>
                </c:pt>
                <c:pt idx="2335">
                  <c:v>61.167053632550235</c:v>
                </c:pt>
                <c:pt idx="2336">
                  <c:v>61.161015201114068</c:v>
                </c:pt>
                <c:pt idx="2337">
                  <c:v>61.154977777851101</c:v>
                </c:pt>
                <c:pt idx="2338">
                  <c:v>61.148941362593014</c:v>
                </c:pt>
                <c:pt idx="2339">
                  <c:v>61.142905955171507</c:v>
                </c:pt>
                <c:pt idx="2340">
                  <c:v>61.13687155541831</c:v>
                </c:pt>
                <c:pt idx="2341">
                  <c:v>61.130838163165187</c:v>
                </c:pt>
                <c:pt idx="2342">
                  <c:v>61.124805778243925</c:v>
                </c:pt>
                <c:pt idx="2343">
                  <c:v>61.118774400486338</c:v>
                </c:pt>
                <c:pt idx="2344">
                  <c:v>61.112744029724276</c:v>
                </c:pt>
                <c:pt idx="2345">
                  <c:v>61.106714665789603</c:v>
                </c:pt>
                <c:pt idx="2346">
                  <c:v>61.100686308514227</c:v>
                </c:pt>
                <c:pt idx="2347">
                  <c:v>61.094658957730076</c:v>
                </c:pt>
                <c:pt idx="2348">
                  <c:v>61.088632613269105</c:v>
                </c:pt>
                <c:pt idx="2349">
                  <c:v>61.082607274963301</c:v>
                </c:pt>
                <c:pt idx="2350">
                  <c:v>61.076582942644677</c:v>
                </c:pt>
                <c:pt idx="2351">
                  <c:v>61.070559616145275</c:v>
                </c:pt>
                <c:pt idx="2352">
                  <c:v>61.064537295297157</c:v>
                </c:pt>
                <c:pt idx="2353">
                  <c:v>61.058515979932423</c:v>
                </c:pt>
                <c:pt idx="2354">
                  <c:v>61.0524956698832</c:v>
                </c:pt>
                <c:pt idx="2355">
                  <c:v>61.046476364981643</c:v>
                </c:pt>
                <c:pt idx="2356">
                  <c:v>61.04045806505993</c:v>
                </c:pt>
                <c:pt idx="2357">
                  <c:v>61.034440769950272</c:v>
                </c:pt>
                <c:pt idx="2358">
                  <c:v>61.028424479484904</c:v>
                </c:pt>
                <c:pt idx="2359">
                  <c:v>61.022409193496095</c:v>
                </c:pt>
                <c:pt idx="2360">
                  <c:v>61.016394911816136</c:v>
                </c:pt>
                <c:pt idx="2361">
                  <c:v>61.010381634277344</c:v>
                </c:pt>
                <c:pt idx="2362">
                  <c:v>61.004369360712069</c:v>
                </c:pt>
                <c:pt idx="2363">
                  <c:v>60.998358090952692</c:v>
                </c:pt>
                <c:pt idx="2364">
                  <c:v>60.992347824831619</c:v>
                </c:pt>
                <c:pt idx="2365">
                  <c:v>60.986338562181281</c:v>
                </c:pt>
                <c:pt idx="2366">
                  <c:v>60.98033030283414</c:v>
                </c:pt>
                <c:pt idx="2367">
                  <c:v>60.974323046622679</c:v>
                </c:pt>
                <c:pt idx="2368">
                  <c:v>60.968316793379422</c:v>
                </c:pt>
                <c:pt idx="2369">
                  <c:v>60.962311542936909</c:v>
                </c:pt>
                <c:pt idx="2370">
                  <c:v>60.956307295127722</c:v>
                </c:pt>
                <c:pt idx="2371">
                  <c:v>60.950304049784457</c:v>
                </c:pt>
                <c:pt idx="2372">
                  <c:v>60.944301806739738</c:v>
                </c:pt>
                <c:pt idx="2373">
                  <c:v>60.938300565826225</c:v>
                </c:pt>
                <c:pt idx="2374">
                  <c:v>60.9323003268766</c:v>
                </c:pt>
                <c:pt idx="2375">
                  <c:v>60.92630108972358</c:v>
                </c:pt>
                <c:pt idx="2376">
                  <c:v>60.920302854199903</c:v>
                </c:pt>
                <c:pt idx="2377">
                  <c:v>60.914305620138343</c:v>
                </c:pt>
                <c:pt idx="2378">
                  <c:v>60.908309387371695</c:v>
                </c:pt>
                <c:pt idx="2379">
                  <c:v>60.902314155732775</c:v>
                </c:pt>
                <c:pt idx="2380">
                  <c:v>60.896319925054442</c:v>
                </c:pt>
                <c:pt idx="2381">
                  <c:v>60.890326695169577</c:v>
                </c:pt>
                <c:pt idx="2382">
                  <c:v>60.884334465911088</c:v>
                </c:pt>
                <c:pt idx="2383">
                  <c:v>60.878343237111906</c:v>
                </c:pt>
                <c:pt idx="2384">
                  <c:v>60.872353008604996</c:v>
                </c:pt>
                <c:pt idx="2385">
                  <c:v>60.866363780223352</c:v>
                </c:pt>
                <c:pt idx="2386">
                  <c:v>60.860375551799997</c:v>
                </c:pt>
                <c:pt idx="2387">
                  <c:v>60.854388323167974</c:v>
                </c:pt>
                <c:pt idx="2388">
                  <c:v>60.848402094160356</c:v>
                </c:pt>
                <c:pt idx="2389">
                  <c:v>60.84241686461025</c:v>
                </c:pt>
                <c:pt idx="2390">
                  <c:v>60.836432634350793</c:v>
                </c:pt>
                <c:pt idx="2391">
                  <c:v>60.830449403215134</c:v>
                </c:pt>
                <c:pt idx="2392">
                  <c:v>60.82446717103646</c:v>
                </c:pt>
                <c:pt idx="2393">
                  <c:v>60.818485937647992</c:v>
                </c:pt>
                <c:pt idx="2394">
                  <c:v>60.812505702882973</c:v>
                </c:pt>
                <c:pt idx="2395">
                  <c:v>60.806526466574667</c:v>
                </c:pt>
                <c:pt idx="2396">
                  <c:v>60.800548228556373</c:v>
                </c:pt>
                <c:pt idx="2397">
                  <c:v>60.79457098866142</c:v>
                </c:pt>
                <c:pt idx="2398">
                  <c:v>60.788594746723163</c:v>
                </c:pt>
                <c:pt idx="2399">
                  <c:v>60.782619502574981</c:v>
                </c:pt>
                <c:pt idx="2400">
                  <c:v>60.776645256050287</c:v>
                </c:pt>
                <c:pt idx="2401">
                  <c:v>60.770672006982515</c:v>
                </c:pt>
                <c:pt idx="2402">
                  <c:v>60.764699755205129</c:v>
                </c:pt>
                <c:pt idx="2403">
                  <c:v>60.758728500551626</c:v>
                </c:pt>
                <c:pt idx="2404">
                  <c:v>60.752758242855528</c:v>
                </c:pt>
                <c:pt idx="2405">
                  <c:v>60.746788981950374</c:v>
                </c:pt>
                <c:pt idx="2406">
                  <c:v>60.740820717669749</c:v>
                </c:pt>
                <c:pt idx="2407">
                  <c:v>60.734853449847257</c:v>
                </c:pt>
                <c:pt idx="2408">
                  <c:v>60.728887178316526</c:v>
                </c:pt>
                <c:pt idx="2409">
                  <c:v>60.722921902911217</c:v>
                </c:pt>
                <c:pt idx="2410">
                  <c:v>60.716957623465014</c:v>
                </c:pt>
                <c:pt idx="2411">
                  <c:v>60.710994339811641</c:v>
                </c:pt>
                <c:pt idx="2412">
                  <c:v>60.705032051784833</c:v>
                </c:pt>
                <c:pt idx="2413">
                  <c:v>60.699070759218365</c:v>
                </c:pt>
                <c:pt idx="2414">
                  <c:v>60.693110461946034</c:v>
                </c:pt>
                <c:pt idx="2415">
                  <c:v>60.687151159801665</c:v>
                </c:pt>
                <c:pt idx="2416">
                  <c:v>60.681192852619112</c:v>
                </c:pt>
                <c:pt idx="2417">
                  <c:v>60.675235540232258</c:v>
                </c:pt>
                <c:pt idx="2418">
                  <c:v>60.669279222475012</c:v>
                </c:pt>
                <c:pt idx="2419">
                  <c:v>60.663323899181314</c:v>
                </c:pt>
                <c:pt idx="2420">
                  <c:v>60.657369570185125</c:v>
                </c:pt>
                <c:pt idx="2421">
                  <c:v>60.65141623532044</c:v>
                </c:pt>
                <c:pt idx="2422">
                  <c:v>60.645463894421276</c:v>
                </c:pt>
                <c:pt idx="2423">
                  <c:v>60.639512547321686</c:v>
                </c:pt>
                <c:pt idx="2424">
                  <c:v>60.633562193855745</c:v>
                </c:pt>
                <c:pt idx="2425">
                  <c:v>60.627612833857555</c:v>
                </c:pt>
                <c:pt idx="2426">
                  <c:v>60.621664467161246</c:v>
                </c:pt>
                <c:pt idx="2427">
                  <c:v>60.615717093600978</c:v>
                </c:pt>
                <c:pt idx="2428">
                  <c:v>60.609770713010938</c:v>
                </c:pt>
                <c:pt idx="2429">
                  <c:v>60.603825325225337</c:v>
                </c:pt>
                <c:pt idx="2430">
                  <c:v>60.597880930078418</c:v>
                </c:pt>
                <c:pt idx="2431">
                  <c:v>60.591937527404454</c:v>
                </c:pt>
                <c:pt idx="2432">
                  <c:v>60.58599511703774</c:v>
                </c:pt>
                <c:pt idx="2433">
                  <c:v>60.580053698812598</c:v>
                </c:pt>
                <c:pt idx="2434">
                  <c:v>60.574113272563388</c:v>
                </c:pt>
                <c:pt idx="2435">
                  <c:v>60.568173838124487</c:v>
                </c:pt>
                <c:pt idx="2436">
                  <c:v>60.562235395330298</c:v>
                </c:pt>
                <c:pt idx="2437">
                  <c:v>60.556297944015263</c:v>
                </c:pt>
                <c:pt idx="2438">
                  <c:v>60.550361484013841</c:v>
                </c:pt>
                <c:pt idx="2439">
                  <c:v>60.544426015160525</c:v>
                </c:pt>
                <c:pt idx="2440">
                  <c:v>60.538491537289836</c:v>
                </c:pt>
                <c:pt idx="2441">
                  <c:v>60.532558050236318</c:v>
                </c:pt>
                <c:pt idx="2442">
                  <c:v>60.526625553834542</c:v>
                </c:pt>
                <c:pt idx="2443">
                  <c:v>60.520694047919108</c:v>
                </c:pt>
                <c:pt idx="2444">
                  <c:v>60.51476353232465</c:v>
                </c:pt>
                <c:pt idx="2445">
                  <c:v>60.508834006885827</c:v>
                </c:pt>
                <c:pt idx="2446">
                  <c:v>60.502905471437316</c:v>
                </c:pt>
                <c:pt idx="2447">
                  <c:v>60.49697792581383</c:v>
                </c:pt>
                <c:pt idx="2448">
                  <c:v>60.491051369850112</c:v>
                </c:pt>
                <c:pt idx="2449">
                  <c:v>60.485125803380924</c:v>
                </c:pt>
                <c:pt idx="2450">
                  <c:v>60.479201226241067</c:v>
                </c:pt>
                <c:pt idx="2451">
                  <c:v>60.473277638265358</c:v>
                </c:pt>
                <c:pt idx="2452">
                  <c:v>60.467355039288648</c:v>
                </c:pt>
                <c:pt idx="2453">
                  <c:v>60.461433429145814</c:v>
                </c:pt>
                <c:pt idx="2454">
                  <c:v>60.455512807671759</c:v>
                </c:pt>
                <c:pt idx="2455">
                  <c:v>60.44959317470142</c:v>
                </c:pt>
                <c:pt idx="2456">
                  <c:v>60.443674530069757</c:v>
                </c:pt>
                <c:pt idx="2457">
                  <c:v>60.437756873611754</c:v>
                </c:pt>
                <c:pt idx="2458">
                  <c:v>60.431840205162423</c:v>
                </c:pt>
                <c:pt idx="2459">
                  <c:v>60.425924524556812</c:v>
                </c:pt>
                <c:pt idx="2460">
                  <c:v>60.42000983162999</c:v>
                </c:pt>
                <c:pt idx="2461">
                  <c:v>60.414096126217061</c:v>
                </c:pt>
                <c:pt idx="2462">
                  <c:v>60.408183408153143</c:v>
                </c:pt>
                <c:pt idx="2463">
                  <c:v>60.40227167727339</c:v>
                </c:pt>
                <c:pt idx="2464">
                  <c:v>60.396360933412979</c:v>
                </c:pt>
                <c:pt idx="2465">
                  <c:v>60.390451176407119</c:v>
                </c:pt>
                <c:pt idx="2466">
                  <c:v>60.38454240609105</c:v>
                </c:pt>
                <c:pt idx="2467">
                  <c:v>60.378634622300034</c:v>
                </c:pt>
                <c:pt idx="2468">
                  <c:v>60.372727824869358</c:v>
                </c:pt>
                <c:pt idx="2469">
                  <c:v>60.366822013634341</c:v>
                </c:pt>
                <c:pt idx="2470">
                  <c:v>60.360917188430328</c:v>
                </c:pt>
                <c:pt idx="2471">
                  <c:v>60.355013349092687</c:v>
                </c:pt>
                <c:pt idx="2472">
                  <c:v>60.349110495456827</c:v>
                </c:pt>
                <c:pt idx="2473">
                  <c:v>60.343208627358173</c:v>
                </c:pt>
                <c:pt idx="2474">
                  <c:v>60.337307744632177</c:v>
                </c:pt>
                <c:pt idx="2475">
                  <c:v>60.331407847114328</c:v>
                </c:pt>
                <c:pt idx="2476">
                  <c:v>60.325508934640126</c:v>
                </c:pt>
                <c:pt idx="2477">
                  <c:v>60.319611007045118</c:v>
                </c:pt>
                <c:pt idx="2478">
                  <c:v>60.31371406416487</c:v>
                </c:pt>
                <c:pt idx="2479">
                  <c:v>60.307818105834968</c:v>
                </c:pt>
                <c:pt idx="2480">
                  <c:v>60.301923131891037</c:v>
                </c:pt>
                <c:pt idx="2481">
                  <c:v>60.29602914216872</c:v>
                </c:pt>
                <c:pt idx="2482">
                  <c:v>60.290136136503691</c:v>
                </c:pt>
                <c:pt idx="2483">
                  <c:v>60.284244114731656</c:v>
                </c:pt>
                <c:pt idx="2484">
                  <c:v>60.278353076688347</c:v>
                </c:pt>
                <c:pt idx="2485">
                  <c:v>60.272463022209521</c:v>
                </c:pt>
                <c:pt idx="2486">
                  <c:v>60.266573951130958</c:v>
                </c:pt>
                <c:pt idx="2487">
                  <c:v>60.260685863288472</c:v>
                </c:pt>
                <c:pt idx="2488">
                  <c:v>60.2547987585179</c:v>
                </c:pt>
                <c:pt idx="2489">
                  <c:v>60.248912636655113</c:v>
                </c:pt>
                <c:pt idx="2490">
                  <c:v>60.243027497536005</c:v>
                </c:pt>
                <c:pt idx="2491">
                  <c:v>60.237143340996496</c:v>
                </c:pt>
                <c:pt idx="2492">
                  <c:v>60.231260166872531</c:v>
                </c:pt>
                <c:pt idx="2493">
                  <c:v>60.225377975000093</c:v>
                </c:pt>
                <c:pt idx="2494">
                  <c:v>60.219496765215183</c:v>
                </c:pt>
                <c:pt idx="2495">
                  <c:v>60.213616537353836</c:v>
                </c:pt>
                <c:pt idx="2496">
                  <c:v>60.207737291252101</c:v>
                </c:pt>
                <c:pt idx="2497">
                  <c:v>60.201859026746078</c:v>
                </c:pt>
                <c:pt idx="2498">
                  <c:v>60.195981743671872</c:v>
                </c:pt>
                <c:pt idx="2499">
                  <c:v>60.190105441865619</c:v>
                </c:pt>
                <c:pt idx="2500">
                  <c:v>60.184230121163495</c:v>
                </c:pt>
                <c:pt idx="2501">
                  <c:v>60.178355781401692</c:v>
                </c:pt>
                <c:pt idx="2502">
                  <c:v>60.172482422416429</c:v>
                </c:pt>
                <c:pt idx="2503">
                  <c:v>60.166610044043964</c:v>
                </c:pt>
                <c:pt idx="2504">
                  <c:v>60.160738646120571</c:v>
                </c:pt>
                <c:pt idx="2505">
                  <c:v>60.154868228482556</c:v>
                </c:pt>
                <c:pt idx="2506">
                  <c:v>60.148998790966246</c:v>
                </c:pt>
                <c:pt idx="2507">
                  <c:v>60.14313033340801</c:v>
                </c:pt>
                <c:pt idx="2508">
                  <c:v>60.137262855644224</c:v>
                </c:pt>
                <c:pt idx="2509">
                  <c:v>60.131396357511306</c:v>
                </c:pt>
                <c:pt idx="2510">
                  <c:v>60.125530838845705</c:v>
                </c:pt>
                <c:pt idx="2511">
                  <c:v>60.119666299483882</c:v>
                </c:pt>
                <c:pt idx="2512">
                  <c:v>60.113802739262333</c:v>
                </c:pt>
                <c:pt idx="2513">
                  <c:v>60.107940158017584</c:v>
                </c:pt>
                <c:pt idx="2514">
                  <c:v>60.102078555586182</c:v>
                </c:pt>
                <c:pt idx="2515">
                  <c:v>60.096217931804709</c:v>
                </c:pt>
                <c:pt idx="2516">
                  <c:v>60.090358286509762</c:v>
                </c:pt>
                <c:pt idx="2517">
                  <c:v>60.084499619537979</c:v>
                </c:pt>
                <c:pt idx="2518">
                  <c:v>60.078641930726022</c:v>
                </c:pt>
                <c:pt idx="2519">
                  <c:v>60.072785219910578</c:v>
                </c:pt>
                <c:pt idx="2520">
                  <c:v>60.066929486928359</c:v>
                </c:pt>
                <c:pt idx="2521">
                  <c:v>60.06107473161611</c:v>
                </c:pt>
                <c:pt idx="2522">
                  <c:v>60.05522095381059</c:v>
                </c:pt>
                <c:pt idx="2523">
                  <c:v>60.049368153348603</c:v>
                </c:pt>
                <c:pt idx="2524">
                  <c:v>60.043516330066971</c:v>
                </c:pt>
                <c:pt idx="2525">
                  <c:v>60.037665483802549</c:v>
                </c:pt>
                <c:pt idx="2526">
                  <c:v>60.031815614392208</c:v>
                </c:pt>
                <c:pt idx="2527">
                  <c:v>60.025966721672852</c:v>
                </c:pt>
                <c:pt idx="2528">
                  <c:v>60.020118805481417</c:v>
                </c:pt>
                <c:pt idx="2529">
                  <c:v>60.014271865654862</c:v>
                </c:pt>
                <c:pt idx="2530">
                  <c:v>60.008425902030176</c:v>
                </c:pt>
                <c:pt idx="2531">
                  <c:v>60.002580914444366</c:v>
                </c:pt>
                <c:pt idx="2532">
                  <c:v>59.996736902734476</c:v>
                </c:pt>
                <c:pt idx="2533">
                  <c:v>59.990893866737579</c:v>
                </c:pt>
                <c:pt idx="2534">
                  <c:v>59.98505180629077</c:v>
                </c:pt>
                <c:pt idx="2535">
                  <c:v>59.979210721231162</c:v>
                </c:pt>
                <c:pt idx="2536">
                  <c:v>59.973370611395914</c:v>
                </c:pt>
                <c:pt idx="2537">
                  <c:v>59.967531476622199</c:v>
                </c:pt>
                <c:pt idx="2538">
                  <c:v>59.961693316747223</c:v>
                </c:pt>
                <c:pt idx="2539">
                  <c:v>59.955856131608222</c:v>
                </c:pt>
                <c:pt idx="2540">
                  <c:v>59.950019921042447</c:v>
                </c:pt>
                <c:pt idx="2541">
                  <c:v>59.94418468488719</c:v>
                </c:pt>
                <c:pt idx="2542">
                  <c:v>59.938350422979759</c:v>
                </c:pt>
                <c:pt idx="2543">
                  <c:v>59.932517135157497</c:v>
                </c:pt>
                <c:pt idx="2544">
                  <c:v>59.926684821257766</c:v>
                </c:pt>
                <c:pt idx="2545">
                  <c:v>59.920853481117966</c:v>
                </c:pt>
                <c:pt idx="2546">
                  <c:v>59.915023114575519</c:v>
                </c:pt>
                <c:pt idx="2547">
                  <c:v>59.909193721467872</c:v>
                </c:pt>
                <c:pt idx="2548">
                  <c:v>59.903365301632498</c:v>
                </c:pt>
                <c:pt idx="2549">
                  <c:v>59.897537854906901</c:v>
                </c:pt>
                <c:pt idx="2550">
                  <c:v>59.891711381128616</c:v>
                </c:pt>
                <c:pt idx="2551">
                  <c:v>59.885885880135199</c:v>
                </c:pt>
                <c:pt idx="2552">
                  <c:v>59.880061351764233</c:v>
                </c:pt>
                <c:pt idx="2553">
                  <c:v>59.874237795853325</c:v>
                </c:pt>
                <c:pt idx="2554">
                  <c:v>59.868415212240123</c:v>
                </c:pt>
                <c:pt idx="2555">
                  <c:v>59.862593600762281</c:v>
                </c:pt>
                <c:pt idx="2556">
                  <c:v>59.856772961257498</c:v>
                </c:pt>
                <c:pt idx="2557">
                  <c:v>59.850953293563499</c:v>
                </c:pt>
                <c:pt idx="2558">
                  <c:v>59.845134597518026</c:v>
                </c:pt>
                <c:pt idx="2559">
                  <c:v>59.839316872958854</c:v>
                </c:pt>
                <c:pt idx="2560">
                  <c:v>59.83350011972378</c:v>
                </c:pt>
                <c:pt idx="2561">
                  <c:v>59.827684337650638</c:v>
                </c:pt>
                <c:pt idx="2562">
                  <c:v>59.821869526577281</c:v>
                </c:pt>
                <c:pt idx="2563">
                  <c:v>59.816055686341585</c:v>
                </c:pt>
                <c:pt idx="2564">
                  <c:v>59.810242816781468</c:v>
                </c:pt>
                <c:pt idx="2565">
                  <c:v>59.804430917734862</c:v>
                </c:pt>
                <c:pt idx="2566">
                  <c:v>59.798619989039736</c:v>
                </c:pt>
                <c:pt idx="2567">
                  <c:v>59.792810030534078</c:v>
                </c:pt>
                <c:pt idx="2568">
                  <c:v>59.787001042055905</c:v>
                </c:pt>
                <c:pt idx="2569">
                  <c:v>59.781193023443265</c:v>
                </c:pt>
                <c:pt idx="2570">
                  <c:v>59.775385974534224</c:v>
                </c:pt>
                <c:pt idx="2571">
                  <c:v>59.769579895166885</c:v>
                </c:pt>
                <c:pt idx="2572">
                  <c:v>59.763774785179372</c:v>
                </c:pt>
                <c:pt idx="2573">
                  <c:v>59.757970644409838</c:v>
                </c:pt>
                <c:pt idx="2574">
                  <c:v>59.752167472696463</c:v>
                </c:pt>
                <c:pt idx="2575">
                  <c:v>59.746365269877451</c:v>
                </c:pt>
                <c:pt idx="2576">
                  <c:v>59.740564035791039</c:v>
                </c:pt>
                <c:pt idx="2577">
                  <c:v>59.734763770275492</c:v>
                </c:pt>
                <c:pt idx="2578">
                  <c:v>59.728964473169093</c:v>
                </c:pt>
                <c:pt idx="2579">
                  <c:v>59.723166144310156</c:v>
                </c:pt>
                <c:pt idx="2580">
                  <c:v>59.717368783537026</c:v>
                </c:pt>
                <c:pt idx="2581">
                  <c:v>59.711572390688069</c:v>
                </c:pt>
                <c:pt idx="2582">
                  <c:v>59.705776965601686</c:v>
                </c:pt>
                <c:pt idx="2583">
                  <c:v>59.699982508116292</c:v>
                </c:pt>
                <c:pt idx="2584">
                  <c:v>59.694189018070347</c:v>
                </c:pt>
                <c:pt idx="2585">
                  <c:v>59.688396495302321</c:v>
                </c:pt>
                <c:pt idx="2586">
                  <c:v>59.682604939650716</c:v>
                </c:pt>
                <c:pt idx="2587">
                  <c:v>59.676814350954068</c:v>
                </c:pt>
                <c:pt idx="2588">
                  <c:v>59.671024729050934</c:v>
                </c:pt>
                <c:pt idx="2589">
                  <c:v>59.665236073779894</c:v>
                </c:pt>
                <c:pt idx="2590">
                  <c:v>59.659448384979562</c:v>
                </c:pt>
                <c:pt idx="2591">
                  <c:v>59.653661662488581</c:v>
                </c:pt>
                <c:pt idx="2592">
                  <c:v>59.647875906145615</c:v>
                </c:pt>
                <c:pt idx="2593">
                  <c:v>59.642091115789349</c:v>
                </c:pt>
                <c:pt idx="2594">
                  <c:v>59.636307291258511</c:v>
                </c:pt>
                <c:pt idx="2595">
                  <c:v>59.630524432391844</c:v>
                </c:pt>
                <c:pt idx="2596">
                  <c:v>59.624742539028119</c:v>
                </c:pt>
                <c:pt idx="2597">
                  <c:v>59.618961611006142</c:v>
                </c:pt>
                <c:pt idx="2598">
                  <c:v>59.613181648164733</c:v>
                </c:pt>
                <c:pt idx="2599">
                  <c:v>59.607402650342749</c:v>
                </c:pt>
                <c:pt idx="2600">
                  <c:v>59.601624617379073</c:v>
                </c:pt>
                <c:pt idx="2601">
                  <c:v>59.595847549112612</c:v>
                </c:pt>
                <c:pt idx="2602">
                  <c:v>59.5900714453823</c:v>
                </c:pt>
                <c:pt idx="2603">
                  <c:v>59.584296306027099</c:v>
                </c:pt>
                <c:pt idx="2604">
                  <c:v>59.578522130885993</c:v>
                </c:pt>
                <c:pt idx="2605">
                  <c:v>59.572748919798002</c:v>
                </c:pt>
                <c:pt idx="2606">
                  <c:v>59.566976672602173</c:v>
                </c:pt>
                <c:pt idx="2607">
                  <c:v>59.561205389137569</c:v>
                </c:pt>
                <c:pt idx="2608">
                  <c:v>59.555435069243288</c:v>
                </c:pt>
                <c:pt idx="2609">
                  <c:v>59.549665712758447</c:v>
                </c:pt>
                <c:pt idx="2610">
                  <c:v>59.543897319522202</c:v>
                </c:pt>
                <c:pt idx="2611">
                  <c:v>59.538129889373728</c:v>
                </c:pt>
                <c:pt idx="2612">
                  <c:v>59.532363422152223</c:v>
                </c:pt>
                <c:pt idx="2613">
                  <c:v>59.526597917696925</c:v>
                </c:pt>
                <c:pt idx="2614">
                  <c:v>59.52083337584709</c:v>
                </c:pt>
                <c:pt idx="2615">
                  <c:v>59.515069796441999</c:v>
                </c:pt>
                <c:pt idx="2616">
                  <c:v>59.509307179320963</c:v>
                </c:pt>
                <c:pt idx="2617">
                  <c:v>59.503545524323322</c:v>
                </c:pt>
                <c:pt idx="2618">
                  <c:v>59.497784831288442</c:v>
                </c:pt>
                <c:pt idx="2619">
                  <c:v>59.492025100055706</c:v>
                </c:pt>
                <c:pt idx="2620">
                  <c:v>59.486266330464538</c:v>
                </c:pt>
                <c:pt idx="2621">
                  <c:v>59.480508522354384</c:v>
                </c:pt>
                <c:pt idx="2622">
                  <c:v>59.474751675564711</c:v>
                </c:pt>
                <c:pt idx="2623">
                  <c:v>59.468995789935022</c:v>
                </c:pt>
                <c:pt idx="2624">
                  <c:v>59.46324086530484</c:v>
                </c:pt>
                <c:pt idx="2625">
                  <c:v>59.457486901513718</c:v>
                </c:pt>
                <c:pt idx="2626">
                  <c:v>59.454832842027642</c:v>
                </c:pt>
                <c:pt idx="2627">
                  <c:v>59.455021562732483</c:v>
                </c:pt>
                <c:pt idx="2628">
                  <c:v>59.457817230488935</c:v>
                </c:pt>
                <c:pt idx="2629">
                  <c:v>59.4630035401645</c:v>
                </c:pt>
                <c:pt idx="2630">
                  <c:v>59.470382097644809</c:v>
                </c:pt>
                <c:pt idx="2631">
                  <c:v>59.479770936736742</c:v>
                </c:pt>
                <c:pt idx="2632">
                  <c:v>59.491003158876758</c:v>
                </c:pt>
                <c:pt idx="2633">
                  <c:v>59.503925685475785</c:v>
                </c:pt>
                <c:pt idx="2634">
                  <c:v>59.51839811357403</c:v>
                </c:pt>
                <c:pt idx="2635">
                  <c:v>59.534291666251363</c:v>
                </c:pt>
                <c:pt idx="2636">
                  <c:v>59.551488229947239</c:v>
                </c:pt>
                <c:pt idx="2637">
                  <c:v>59.569879471493728</c:v>
                </c:pt>
                <c:pt idx="2638">
                  <c:v>59.589366028261267</c:v>
                </c:pt>
                <c:pt idx="2639">
                  <c:v>59.609856765363062</c:v>
                </c:pt>
                <c:pt idx="2640">
                  <c:v>59.631268094365602</c:v>
                </c:pt>
                <c:pt idx="2641">
                  <c:v>59.653523348412257</c:v>
                </c:pt>
                <c:pt idx="2642">
                  <c:v>59.676552209088911</c:v>
                </c:pt>
                <c:pt idx="2643">
                  <c:v>59.70029018074711</c:v>
                </c:pt>
                <c:pt idx="2644">
                  <c:v>59.724678108355192</c:v>
                </c:pt>
                <c:pt idx="2645">
                  <c:v>59.749661735273037</c:v>
                </c:pt>
                <c:pt idx="2646">
                  <c:v>59.775191297644746</c:v>
                </c:pt>
                <c:pt idx="2647">
                  <c:v>59.801221152377089</c:v>
                </c:pt>
                <c:pt idx="2648">
                  <c:v>59.827709435922714</c:v>
                </c:pt>
                <c:pt idx="2649">
                  <c:v>59.854617751317399</c:v>
                </c:pt>
                <c:pt idx="2650">
                  <c:v>59.881910881131837</c:v>
                </c:pt>
                <c:pt idx="2651">
                  <c:v>59.909556524192091</c:v>
                </c:pt>
                <c:pt idx="2652">
                  <c:v>59.937525054100647</c:v>
                </c:pt>
                <c:pt idx="2653">
                  <c:v>59.965789297752835</c:v>
                </c:pt>
                <c:pt idx="2654">
                  <c:v>59.99432433219301</c:v>
                </c:pt>
                <c:pt idx="2655">
                  <c:v>60.023107298291826</c:v>
                </c:pt>
                <c:pt idx="2656">
                  <c:v>60.052117229851817</c:v>
                </c:pt>
                <c:pt idx="2657">
                  <c:v>60.081334896863694</c:v>
                </c:pt>
                <c:pt idx="2658">
                  <c:v>60.110742661741718</c:v>
                </c:pt>
                <c:pt idx="2659">
                  <c:v>60.140324347463327</c:v>
                </c:pt>
                <c:pt idx="2660">
                  <c:v>60.170065116627427</c:v>
                </c:pt>
                <c:pt idx="2661">
                  <c:v>60.199951360527116</c:v>
                </c:pt>
                <c:pt idx="2662">
                  <c:v>60.226871653781274</c:v>
                </c:pt>
                <c:pt idx="2663">
                  <c:v>60.251071672223809</c:v>
                </c:pt>
                <c:pt idx="2664">
                  <c:v>60.272776748758481</c:v>
                </c:pt>
                <c:pt idx="2665">
                  <c:v>60.292193557823921</c:v>
                </c:pt>
                <c:pt idx="2666">
                  <c:v>60.309511660379762</c:v>
                </c:pt>
                <c:pt idx="2667">
                  <c:v>60.324904920963036</c:v>
                </c:pt>
                <c:pt idx="2668">
                  <c:v>60.338532807407894</c:v>
                </c:pt>
                <c:pt idx="2669">
                  <c:v>60.350541582944352</c:v>
                </c:pt>
                <c:pt idx="2670">
                  <c:v>60.361065399587453</c:v>
                </c:pt>
                <c:pt idx="2671">
                  <c:v>60.37022730099028</c:v>
                </c:pt>
                <c:pt idx="2672">
                  <c:v>60.378140142257429</c:v>
                </c:pt>
                <c:pt idx="2673">
                  <c:v>60.384907433594925</c:v>
                </c:pt>
                <c:pt idx="2674">
                  <c:v>60.390624114103097</c:v>
                </c:pt>
                <c:pt idx="2675">
                  <c:v>60.395377261496805</c:v>
                </c:pt>
                <c:pt idx="2676">
                  <c:v>60.399246743058441</c:v>
                </c:pt>
                <c:pt idx="2677">
                  <c:v>60.402305812689775</c:v>
                </c:pt>
                <c:pt idx="2678">
                  <c:v>60.404621658525862</c:v>
                </c:pt>
                <c:pt idx="2679">
                  <c:v>60.406255905204588</c:v>
                </c:pt>
                <c:pt idx="2680">
                  <c:v>60.407265074546558</c:v>
                </c:pt>
                <c:pt idx="2681">
                  <c:v>60.407701008089013</c:v>
                </c:pt>
                <c:pt idx="2682">
                  <c:v>60.407611254632457</c:v>
                </c:pt>
                <c:pt idx="2683">
                  <c:v>60.407039425697</c:v>
                </c:pt>
                <c:pt idx="2684">
                  <c:v>60.406025521545637</c:v>
                </c:pt>
                <c:pt idx="2685">
                  <c:v>60.404606230211556</c:v>
                </c:pt>
                <c:pt idx="2686">
                  <c:v>60.402815201764916</c:v>
                </c:pt>
                <c:pt idx="2687">
                  <c:v>60.400683299869257</c:v>
                </c:pt>
                <c:pt idx="2688">
                  <c:v>60.398238832508113</c:v>
                </c:pt>
                <c:pt idx="2689">
                  <c:v>60.395507763606581</c:v>
                </c:pt>
                <c:pt idx="2690">
                  <c:v>60.392513907129754</c:v>
                </c:pt>
                <c:pt idx="2691">
                  <c:v>60.389279105109111</c:v>
                </c:pt>
                <c:pt idx="2692">
                  <c:v>60.38582339092757</c:v>
                </c:pt>
                <c:pt idx="2693">
                  <c:v>60.382165139083874</c:v>
                </c:pt>
                <c:pt idx="2694">
                  <c:v>60.378321202555945</c:v>
                </c:pt>
                <c:pt idx="2695">
                  <c:v>60.374307038789922</c:v>
                </c:pt>
                <c:pt idx="2696">
                  <c:v>60.370136825256829</c:v>
                </c:pt>
                <c:pt idx="2697">
                  <c:v>60.365823565440635</c:v>
                </c:pt>
                <c:pt idx="2698">
                  <c:v>60.361379186050108</c:v>
                </c:pt>
                <c:pt idx="2699">
                  <c:v>60.356814626181055</c:v>
                </c:pt>
                <c:pt idx="2700">
                  <c:v>60.352139919095599</c:v>
                </c:pt>
                <c:pt idx="2701">
                  <c:v>60.347364267229715</c:v>
                </c:pt>
                <c:pt idx="2702">
                  <c:v>60.342496110989885</c:v>
                </c:pt>
                <c:pt idx="2703">
                  <c:v>60.337543191853023</c:v>
                </c:pt>
                <c:pt idx="2704">
                  <c:v>60.332512610241473</c:v>
                </c:pt>
                <c:pt idx="2705">
                  <c:v>60.327410878605697</c:v>
                </c:pt>
                <c:pt idx="2706">
                  <c:v>60.322243970111458</c:v>
                </c:pt>
                <c:pt idx="2707">
                  <c:v>60.317017363295491</c:v>
                </c:pt>
                <c:pt idx="2708">
                  <c:v>60.311736083023469</c:v>
                </c:pt>
                <c:pt idx="2709">
                  <c:v>60.30640473805645</c:v>
                </c:pt>
                <c:pt idx="2710">
                  <c:v>60.301027555506664</c:v>
                </c:pt>
                <c:pt idx="2711">
                  <c:v>60.295608412440167</c:v>
                </c:pt>
                <c:pt idx="2712">
                  <c:v>60.290150864862653</c:v>
                </c:pt>
                <c:pt idx="2713">
                  <c:v>60.284658174305108</c:v>
                </c:pt>
                <c:pt idx="2714">
                  <c:v>60.279133332208026</c:v>
                </c:pt>
                <c:pt idx="2715">
                  <c:v>60.273579082286489</c:v>
                </c:pt>
                <c:pt idx="2716">
                  <c:v>60.267997941043291</c:v>
                </c:pt>
                <c:pt idx="2717">
                  <c:v>60.262392216583521</c:v>
                </c:pt>
                <c:pt idx="2718">
                  <c:v>60.256764025871121</c:v>
                </c:pt>
                <c:pt idx="2719">
                  <c:v>60.251115310556592</c:v>
                </c:pt>
                <c:pt idx="2720">
                  <c:v>60.245447851494013</c:v>
                </c:pt>
                <c:pt idx="2721">
                  <c:v>60.23976328205601</c:v>
                </c:pt>
                <c:pt idx="2722">
                  <c:v>60.234063100346162</c:v>
                </c:pt>
                <c:pt idx="2723">
                  <c:v>60.228348680400167</c:v>
                </c:pt>
                <c:pt idx="2724">
                  <c:v>60.222621282459457</c:v>
                </c:pt>
                <c:pt idx="2725">
                  <c:v>60.216882062394127</c:v>
                </c:pt>
                <c:pt idx="2726">
                  <c:v>60.211132080345585</c:v>
                </c:pt>
                <c:pt idx="2727">
                  <c:v>60.205372308653537</c:v>
                </c:pt>
                <c:pt idx="2728">
                  <c:v>60.199603639126558</c:v>
                </c:pt>
                <c:pt idx="2729">
                  <c:v>60.193826889710657</c:v>
                </c:pt>
                <c:pt idx="2730">
                  <c:v>60.188042810605602</c:v>
                </c:pt>
                <c:pt idx="2731">
                  <c:v>60.182252089874787</c:v>
                </c:pt>
                <c:pt idx="2732">
                  <c:v>60.176455358590587</c:v>
                </c:pt>
                <c:pt idx="2733">
                  <c:v>60.170653195553633</c:v>
                </c:pt>
                <c:pt idx="2734">
                  <c:v>60.164846131621282</c:v>
                </c:pt>
                <c:pt idx="2735">
                  <c:v>60.159034653677701</c:v>
                </c:pt>
                <c:pt idx="2736">
                  <c:v>60.153219208275175</c:v>
                </c:pt>
                <c:pt idx="2737">
                  <c:v>60.147400204973891</c:v>
                </c:pt>
                <c:pt idx="2738">
                  <c:v>60.141578019405181</c:v>
                </c:pt>
                <c:pt idx="2739">
                  <c:v>60.135752996081095</c:v>
                </c:pt>
                <c:pt idx="2740">
                  <c:v>60.129925450971328</c:v>
                </c:pt>
                <c:pt idx="2741">
                  <c:v>60.124095673866762</c:v>
                </c:pt>
                <c:pt idx="2742">
                  <c:v>60.118263930547286</c:v>
                </c:pt>
                <c:pt idx="2743">
                  <c:v>60.112430464770107</c:v>
                </c:pt>
                <c:pt idx="2744">
                  <c:v>60.106595500093405</c:v>
                </c:pt>
                <c:pt idx="2745">
                  <c:v>60.100759241549007</c:v>
                </c:pt>
                <c:pt idx="2746">
                  <c:v>60.094921877176503</c:v>
                </c:pt>
                <c:pt idx="2747">
                  <c:v>60.08908357943038</c:v>
                </c:pt>
                <c:pt idx="2748">
                  <c:v>60.083244506470578</c:v>
                </c:pt>
                <c:pt idx="2749">
                  <c:v>60.077404803346234</c:v>
                </c:pt>
                <c:pt idx="2750">
                  <c:v>60.07156460308137</c:v>
                </c:pt>
                <c:pt idx="2751">
                  <c:v>60.065724027670676</c:v>
                </c:pt>
                <c:pt idx="2752">
                  <c:v>60.059883188992849</c:v>
                </c:pt>
                <c:pt idx="2753">
                  <c:v>60.0540421896483</c:v>
                </c:pt>
                <c:pt idx="2754">
                  <c:v>60.048201123727473</c:v>
                </c:pt>
                <c:pt idx="2755">
                  <c:v>60.042360077515568</c:v>
                </c:pt>
                <c:pt idx="2756">
                  <c:v>60.036519130138878</c:v>
                </c:pt>
                <c:pt idx="2757">
                  <c:v>60.030678354157644</c:v>
                </c:pt>
                <c:pt idx="2758">
                  <c:v>60.024837816109759</c:v>
                </c:pt>
                <c:pt idx="2759">
                  <c:v>60.018997577009507</c:v>
                </c:pt>
                <c:pt idx="2760">
                  <c:v>60.013157692804974</c:v>
                </c:pt>
                <c:pt idx="2761">
                  <c:v>60.007318214797564</c:v>
                </c:pt>
                <c:pt idx="2762">
                  <c:v>60.001479190026828</c:v>
                </c:pt>
                <c:pt idx="2763">
                  <c:v>59.995640661623362</c:v>
                </c:pt>
                <c:pt idx="2764">
                  <c:v>59.98980266913253</c:v>
                </c:pt>
                <c:pt idx="2765">
                  <c:v>59.983965248811366</c:v>
                </c:pt>
                <c:pt idx="2766">
                  <c:v>59.978128433900871</c:v>
                </c:pt>
                <c:pt idx="2767">
                  <c:v>59.972292254875782</c:v>
                </c:pt>
                <c:pt idx="2768">
                  <c:v>59.966456739673667</c:v>
                </c:pt>
                <c:pt idx="2769">
                  <c:v>59.960621913905015</c:v>
                </c:pt>
                <c:pt idx="2770">
                  <c:v>59.95478780104596</c:v>
                </c:pt>
                <c:pt idx="2771">
                  <c:v>59.948954422615024</c:v>
                </c:pt>
                <c:pt idx="2772">
                  <c:v>59.943121798335234</c:v>
                </c:pt>
                <c:pt idx="2773">
                  <c:v>59.937289946282824</c:v>
                </c:pt>
                <c:pt idx="2774">
                  <c:v>59.931458883023609</c:v>
                </c:pt>
                <c:pt idx="2775">
                  <c:v>59.925628623738049</c:v>
                </c:pt>
                <c:pt idx="2776">
                  <c:v>59.919799182336</c:v>
                </c:pt>
                <c:pt idx="2777">
                  <c:v>59.913970571561926</c:v>
                </c:pt>
                <c:pt idx="2778">
                  <c:v>59.908142803091422</c:v>
                </c:pt>
                <c:pt idx="2779">
                  <c:v>59.902315887619721</c:v>
                </c:pt>
                <c:pt idx="2780">
                  <c:v>59.896489834942891</c:v>
                </c:pt>
                <c:pt idx="2781">
                  <c:v>59.890664654032292</c:v>
                </c:pt>
                <c:pt idx="2782">
                  <c:v>59.884840353102881</c:v>
                </c:pt>
                <c:pt idx="2783">
                  <c:v>59.879016939675857</c:v>
                </c:pt>
                <c:pt idx="2784">
                  <c:v>59.873194420636118</c:v>
                </c:pt>
                <c:pt idx="2785">
                  <c:v>59.86737280228494</c:v>
                </c:pt>
                <c:pt idx="2786">
                  <c:v>59.861552090388344</c:v>
                </c:pt>
                <c:pt idx="2787">
                  <c:v>59.85573229022139</c:v>
                </c:pt>
                <c:pt idx="2788">
                  <c:v>59.849913406608863</c:v>
                </c:pt>
                <c:pt idx="2789">
                  <c:v>59.844095443962551</c:v>
                </c:pt>
                <c:pt idx="2790">
                  <c:v>59.83827840631546</c:v>
                </c:pt>
                <c:pt idx="2791">
                  <c:v>59.832462297353182</c:v>
                </c:pt>
                <c:pt idx="2792">
                  <c:v>59.826647120442658</c:v>
                </c:pt>
                <c:pt idx="2793">
                  <c:v>59.820832878658592</c:v>
                </c:pt>
                <c:pt idx="2794">
                  <c:v>59.815019574807629</c:v>
                </c:pt>
                <c:pt idx="2795">
                  <c:v>59.80920721145057</c:v>
                </c:pt>
                <c:pt idx="2796">
                  <c:v>59.803395790922742</c:v>
                </c:pt>
                <c:pt idx="2797">
                  <c:v>59.797585315352663</c:v>
                </c:pt>
                <c:pt idx="2798">
                  <c:v>59.791775786679175</c:v>
                </c:pt>
                <c:pt idx="2799">
                  <c:v>59.785967206667145</c:v>
                </c:pt>
                <c:pt idx="2800">
                  <c:v>59.780159576921889</c:v>
                </c:pt>
                <c:pt idx="2801">
                  <c:v>59.774352898902386</c:v>
                </c:pt>
                <c:pt idx="2802">
                  <c:v>59.768547173933392</c:v>
                </c:pt>
                <c:pt idx="2803">
                  <c:v>59.762742403216564</c:v>
                </c:pt>
                <c:pt idx="2804">
                  <c:v>59.756938587840651</c:v>
                </c:pt>
                <c:pt idx="2805">
                  <c:v>59.751135728790864</c:v>
                </c:pt>
                <c:pt idx="2806">
                  <c:v>59.745333826957427</c:v>
                </c:pt>
                <c:pt idx="2807">
                  <c:v>59.739532883143468</c:v>
                </c:pt>
                <c:pt idx="2808">
                  <c:v>59.733732898072226</c:v>
                </c:pt>
                <c:pt idx="2809">
                  <c:v>59.727933872393663</c:v>
                </c:pt>
                <c:pt idx="2810">
                  <c:v>59.722135806690552</c:v>
                </c:pt>
                <c:pt idx="2811">
                  <c:v>59.716338701484034</c:v>
                </c:pt>
                <c:pt idx="2812">
                  <c:v>59.710542557238718</c:v>
                </c:pt>
                <c:pt idx="2813">
                  <c:v>59.704747374367372</c:v>
                </c:pt>
                <c:pt idx="2814">
                  <c:v>59.698953153235216</c:v>
                </c:pt>
                <c:pt idx="2815">
                  <c:v>59.693159894163877</c:v>
                </c:pt>
                <c:pt idx="2816">
                  <c:v>59.687367597434978</c:v>
                </c:pt>
                <c:pt idx="2817">
                  <c:v>59.681576263293472</c:v>
                </c:pt>
                <c:pt idx="2818">
                  <c:v>59.675785891950675</c:v>
                </c:pt>
                <c:pt idx="2819">
                  <c:v>59.669996483587042</c:v>
                </c:pt>
                <c:pt idx="2820">
                  <c:v>59.664208038354751</c:v>
                </c:pt>
                <c:pt idx="2821">
                  <c:v>59.658420556380023</c:v>
                </c:pt>
                <c:pt idx="2822">
                  <c:v>59.652634037765296</c:v>
                </c:pt>
                <c:pt idx="2823">
                  <c:v>59.646848482591167</c:v>
                </c:pt>
                <c:pt idx="2824">
                  <c:v>59.64106389091824</c:v>
                </c:pt>
                <c:pt idx="2825">
                  <c:v>59.635280262788747</c:v>
                </c:pt>
                <c:pt idx="2826">
                  <c:v>59.629497598228106</c:v>
                </c:pt>
                <c:pt idx="2827">
                  <c:v>59.623715897246292</c:v>
                </c:pt>
                <c:pt idx="2828">
                  <c:v>59.617935159839128</c:v>
                </c:pt>
                <c:pt idx="2829">
                  <c:v>59.61215538598946</c:v>
                </c:pt>
                <c:pt idx="2830">
                  <c:v>59.606376575668236</c:v>
                </c:pt>
                <c:pt idx="2831">
                  <c:v>59.600598728835479</c:v>
                </c:pt>
                <c:pt idx="2832">
                  <c:v>59.594821845441203</c:v>
                </c:pt>
                <c:pt idx="2833">
                  <c:v>59.589045925426262</c:v>
                </c:pt>
                <c:pt idx="2834">
                  <c:v>59.583270968723085</c:v>
                </c:pt>
                <c:pt idx="2835">
                  <c:v>59.577496975256381</c:v>
                </c:pt>
                <c:pt idx="2836">
                  <c:v>59.571723944943791</c:v>
                </c:pt>
                <c:pt idx="2837">
                  <c:v>59.565951877696477</c:v>
                </c:pt>
                <c:pt idx="2838">
                  <c:v>59.560180773419638</c:v>
                </c:pt>
                <c:pt idx="2839">
                  <c:v>59.554410632013038</c:v>
                </c:pt>
                <c:pt idx="2840">
                  <c:v>59.548641453371438</c:v>
                </c:pt>
                <c:pt idx="2841">
                  <c:v>59.54287323738501</c:v>
                </c:pt>
                <c:pt idx="2842">
                  <c:v>59.537105983939739</c:v>
                </c:pt>
                <c:pt idx="2843">
                  <c:v>59.531339692917747</c:v>
                </c:pt>
                <c:pt idx="2844">
                  <c:v>59.525574364197638</c:v>
                </c:pt>
                <c:pt idx="2845">
                  <c:v>59.519809997654775</c:v>
                </c:pt>
                <c:pt idx="2846">
                  <c:v>59.514046593161559</c:v>
                </c:pt>
                <c:pt idx="2847">
                  <c:v>59.508284150587684</c:v>
                </c:pt>
                <c:pt idx="2848">
                  <c:v>59.502522669800335</c:v>
                </c:pt>
                <c:pt idx="2849">
                  <c:v>59.496762150664431</c:v>
                </c:pt>
                <c:pt idx="2850">
                  <c:v>59.491002593042801</c:v>
                </c:pt>
                <c:pt idx="2851">
                  <c:v>59.485243996796356</c:v>
                </c:pt>
                <c:pt idx="2852">
                  <c:v>59.479486361784254</c:v>
                </c:pt>
                <c:pt idx="2853">
                  <c:v>59.473729687864051</c:v>
                </c:pt>
                <c:pt idx="2854">
                  <c:v>59.467973974891819</c:v>
                </c:pt>
                <c:pt idx="2855">
                  <c:v>59.462219222722304</c:v>
                </c:pt>
                <c:pt idx="2856">
                  <c:v>59.456465431209004</c:v>
                </c:pt>
                <c:pt idx="2857">
                  <c:v>59.450712600204291</c:v>
                </c:pt>
                <c:pt idx="2858">
                  <c:v>59.444960729559504</c:v>
                </c:pt>
                <c:pt idx="2859">
                  <c:v>59.43920981912504</c:v>
                </c:pt>
                <c:pt idx="2860">
                  <c:v>59.433459868750433</c:v>
                </c:pt>
                <c:pt idx="2861">
                  <c:v>59.427710878284422</c:v>
                </c:pt>
                <c:pt idx="2862">
                  <c:v>59.421962847575024</c:v>
                </c:pt>
                <c:pt idx="2863">
                  <c:v>59.416215776469599</c:v>
                </c:pt>
                <c:pt idx="2864">
                  <c:v>59.410469664814897</c:v>
                </c:pt>
                <c:pt idx="2865">
                  <c:v>59.404724512457115</c:v>
                </c:pt>
                <c:pt idx="2866">
                  <c:v>59.398980319241957</c:v>
                </c:pt>
                <c:pt idx="2867">
                  <c:v>59.393237085014654</c:v>
                </c:pt>
                <c:pt idx="2868">
                  <c:v>59.38749480962003</c:v>
                </c:pt>
                <c:pt idx="2869">
                  <c:v>59.381753492902511</c:v>
                </c:pt>
                <c:pt idx="2870">
                  <c:v>59.376013134706191</c:v>
                </c:pt>
                <c:pt idx="2871">
                  <c:v>59.370273734874843</c:v>
                </c:pt>
                <c:pt idx="2872">
                  <c:v>59.36453529325194</c:v>
                </c:pt>
                <c:pt idx="2873">
                  <c:v>59.358797809680695</c:v>
                </c:pt>
                <c:pt idx="2874">
                  <c:v>59.353061284004092</c:v>
                </c:pt>
                <c:pt idx="2875">
                  <c:v>59.347325716064894</c:v>
                </c:pt>
                <c:pt idx="2876">
                  <c:v>59.34159110570566</c:v>
                </c:pt>
                <c:pt idx="2877">
                  <c:v>59.335857452768785</c:v>
                </c:pt>
                <c:pt idx="2878">
                  <c:v>59.330124757096485</c:v>
                </c:pt>
                <c:pt idx="2879">
                  <c:v>59.324393018530841</c:v>
                </c:pt>
                <c:pt idx="2880">
                  <c:v>59.318662236913809</c:v>
                </c:pt>
                <c:pt idx="2881">
                  <c:v>59.312932412087207</c:v>
                </c:pt>
                <c:pt idx="2882">
                  <c:v>59.307203543892768</c:v>
                </c:pt>
                <c:pt idx="2883">
                  <c:v>59.301475632172114</c:v>
                </c:pt>
                <c:pt idx="2884">
                  <c:v>59.295748676766792</c:v>
                </c:pt>
                <c:pt idx="2885">
                  <c:v>59.290022677518266</c:v>
                </c:pt>
                <c:pt idx="2886">
                  <c:v>59.284297634267936</c:v>
                </c:pt>
                <c:pt idx="2887">
                  <c:v>59.278573546857146</c:v>
                </c:pt>
                <c:pt idx="2888">
                  <c:v>59.272850415127181</c:v>
                </c:pt>
                <c:pt idx="2889">
                  <c:v>59.267128238919277</c:v>
                </c:pt>
                <c:pt idx="2890">
                  <c:v>59.261407018074642</c:v>
                </c:pt>
                <c:pt idx="2891">
                  <c:v>59.255686752434443</c:v>
                </c:pt>
                <c:pt idx="2892">
                  <c:v>59.249967441839821</c:v>
                </c:pt>
                <c:pt idx="2893">
                  <c:v>59.24424908613188</c:v>
                </c:pt>
                <c:pt idx="2894">
                  <c:v>59.23853168515172</c:v>
                </c:pt>
                <c:pt idx="2895">
                  <c:v>59.232815238740415</c:v>
                </c:pt>
                <c:pt idx="2896">
                  <c:v>59.227099746739029</c:v>
                </c:pt>
                <c:pt idx="2897">
                  <c:v>59.221385208988615</c:v>
                </c:pt>
                <c:pt idx="2898">
                  <c:v>59.215671625330216</c:v>
                </c:pt>
                <c:pt idx="2899">
                  <c:v>59.209958995604879</c:v>
                </c:pt>
                <c:pt idx="2900">
                  <c:v>59.204247319653646</c:v>
                </c:pt>
                <c:pt idx="2901">
                  <c:v>59.198536597317556</c:v>
                </c:pt>
                <c:pt idx="2902">
                  <c:v>59.19282682843766</c:v>
                </c:pt>
                <c:pt idx="2903">
                  <c:v>59.187118012855002</c:v>
                </c:pt>
                <c:pt idx="2904">
                  <c:v>59.181410150410642</c:v>
                </c:pt>
                <c:pt idx="2905">
                  <c:v>59.175703240945644</c:v>
                </c:pt>
                <c:pt idx="2906">
                  <c:v>59.169997284301083</c:v>
                </c:pt>
                <c:pt idx="2907">
                  <c:v>59.164292280318044</c:v>
                </c:pt>
                <c:pt idx="2908">
                  <c:v>59.15858822883763</c:v>
                </c:pt>
                <c:pt idx="2909">
                  <c:v>59.152885129700948</c:v>
                </c:pt>
                <c:pt idx="2910">
                  <c:v>59.147182982749129</c:v>
                </c:pt>
                <c:pt idx="2911">
                  <c:v>59.141481787823317</c:v>
                </c:pt>
                <c:pt idx="2912">
                  <c:v>59.135781544764676</c:v>
                </c:pt>
                <c:pt idx="2913">
                  <c:v>59.130082253414379</c:v>
                </c:pt>
                <c:pt idx="2914">
                  <c:v>59.12438391361362</c:v>
                </c:pt>
                <c:pt idx="2915">
                  <c:v>59.118686525203614</c:v>
                </c:pt>
                <c:pt idx="2916">
                  <c:v>59.11299008802559</c:v>
                </c:pt>
                <c:pt idx="2917">
                  <c:v>59.107294601920813</c:v>
                </c:pt>
                <c:pt idx="2918">
                  <c:v>59.101600066730548</c:v>
                </c:pt>
                <c:pt idx="2919">
                  <c:v>59.095906482296094</c:v>
                </c:pt>
                <c:pt idx="2920">
                  <c:v>59.090213848458767</c:v>
                </c:pt>
                <c:pt idx="2921">
                  <c:v>59.084522165059909</c:v>
                </c:pt>
                <c:pt idx="2922">
                  <c:v>59.078831431940877</c:v>
                </c:pt>
                <c:pt idx="2923">
                  <c:v>59.073141648943057</c:v>
                </c:pt>
                <c:pt idx="2924">
                  <c:v>59.067452815907856</c:v>
                </c:pt>
                <c:pt idx="2925">
                  <c:v>59.061764932676709</c:v>
                </c:pt>
                <c:pt idx="2926">
                  <c:v>59.056077999091066</c:v>
                </c:pt>
                <c:pt idx="2927">
                  <c:v>59.050392014992404</c:v>
                </c:pt>
                <c:pt idx="2928">
                  <c:v>59.044706980222223</c:v>
                </c:pt>
                <c:pt idx="2929">
                  <c:v>59.03902289462205</c:v>
                </c:pt>
                <c:pt idx="2930">
                  <c:v>59.033339758033442</c:v>
                </c:pt>
                <c:pt idx="2931">
                  <c:v>59.027657570297961</c:v>
                </c:pt>
                <c:pt idx="2932">
                  <c:v>59.021976331257214</c:v>
                </c:pt>
                <c:pt idx="2933">
                  <c:v>59.016296040752827</c:v>
                </c:pt>
                <c:pt idx="2934">
                  <c:v>59.01061669862645</c:v>
                </c:pt>
                <c:pt idx="2935">
                  <c:v>59.004938304719751</c:v>
                </c:pt>
                <c:pt idx="2936">
                  <c:v>58.999260858874429</c:v>
                </c:pt>
                <c:pt idx="2937">
                  <c:v>58.993584360932218</c:v>
                </c:pt>
                <c:pt idx="2938">
                  <c:v>58.987908810734858</c:v>
                </c:pt>
                <c:pt idx="2939">
                  <c:v>58.982234208124133</c:v>
                </c:pt>
                <c:pt idx="2940">
                  <c:v>58.976560552941834</c:v>
                </c:pt>
                <c:pt idx="2941">
                  <c:v>58.9708878450298</c:v>
                </c:pt>
                <c:pt idx="2942">
                  <c:v>58.965216084229873</c:v>
                </c:pt>
                <c:pt idx="2943">
                  <c:v>58.959545270383934</c:v>
                </c:pt>
                <c:pt idx="2944">
                  <c:v>58.953875403333889</c:v>
                </c:pt>
                <c:pt idx="2945">
                  <c:v>58.94820648292167</c:v>
                </c:pt>
                <c:pt idx="2946">
                  <c:v>58.94253850898923</c:v>
                </c:pt>
                <c:pt idx="2947">
                  <c:v>58.936871481378553</c:v>
                </c:pt>
                <c:pt idx="2948">
                  <c:v>58.931205399931642</c:v>
                </c:pt>
                <c:pt idx="2949">
                  <c:v>58.925540264490529</c:v>
                </c:pt>
                <c:pt idx="2950">
                  <c:v>58.919876074897282</c:v>
                </c:pt>
                <c:pt idx="2951">
                  <c:v>58.914212830993975</c:v>
                </c:pt>
                <c:pt idx="2952">
                  <c:v>58.908550532622726</c:v>
                </c:pt>
                <c:pt idx="2953">
                  <c:v>58.902889179625674</c:v>
                </c:pt>
                <c:pt idx="2954">
                  <c:v>58.897228771844979</c:v>
                </c:pt>
                <c:pt idx="2955">
                  <c:v>58.891569309122836</c:v>
                </c:pt>
                <c:pt idx="2956">
                  <c:v>58.885910791301455</c:v>
                </c:pt>
                <c:pt idx="2957">
                  <c:v>58.880253218223082</c:v>
                </c:pt>
                <c:pt idx="2958">
                  <c:v>58.87459658972999</c:v>
                </c:pt>
                <c:pt idx="2959">
                  <c:v>58.868940905664466</c:v>
                </c:pt>
                <c:pt idx="2960">
                  <c:v>58.863286165868828</c:v>
                </c:pt>
                <c:pt idx="2961">
                  <c:v>58.857632370185428</c:v>
                </c:pt>
                <c:pt idx="2962">
                  <c:v>58.851979518456638</c:v>
                </c:pt>
                <c:pt idx="2963">
                  <c:v>58.84632761052486</c:v>
                </c:pt>
                <c:pt idx="2964">
                  <c:v>58.840676646232517</c:v>
                </c:pt>
                <c:pt idx="2965">
                  <c:v>58.83502662542206</c:v>
                </c:pt>
                <c:pt idx="2966">
                  <c:v>58.82937754793597</c:v>
                </c:pt>
                <c:pt idx="2967">
                  <c:v>58.823729413616746</c:v>
                </c:pt>
                <c:pt idx="2968">
                  <c:v>58.81808222230692</c:v>
                </c:pt>
                <c:pt idx="2969">
                  <c:v>58.812435973849048</c:v>
                </c:pt>
                <c:pt idx="2970">
                  <c:v>58.806790668085711</c:v>
                </c:pt>
                <c:pt idx="2971">
                  <c:v>58.801146304859522</c:v>
                </c:pt>
                <c:pt idx="2972">
                  <c:v>58.795502884013118</c:v>
                </c:pt>
                <c:pt idx="2973">
                  <c:v>58.789860405389156</c:v>
                </c:pt>
                <c:pt idx="2974">
                  <c:v>58.784218868830322</c:v>
                </c:pt>
                <c:pt idx="2975">
                  <c:v>58.778578274179331</c:v>
                </c:pt>
                <c:pt idx="2976">
                  <c:v>58.772938621278925</c:v>
                </c:pt>
                <c:pt idx="2977">
                  <c:v>58.767299909971868</c:v>
                </c:pt>
                <c:pt idx="2978">
                  <c:v>58.761662140100952</c:v>
                </c:pt>
                <c:pt idx="2979">
                  <c:v>58.756025311508999</c:v>
                </c:pt>
                <c:pt idx="2980">
                  <c:v>58.750389424038858</c:v>
                </c:pt>
                <c:pt idx="2981">
                  <c:v>58.744754477533391</c:v>
                </c:pt>
                <c:pt idx="2982">
                  <c:v>58.739120471835498</c:v>
                </c:pt>
                <c:pt idx="2983">
                  <c:v>58.733487406788107</c:v>
                </c:pt>
                <c:pt idx="2984">
                  <c:v>58.72785528223416</c:v>
                </c:pt>
                <c:pt idx="2985">
                  <c:v>58.722224098016639</c:v>
                </c:pt>
                <c:pt idx="2986">
                  <c:v>58.716593853978544</c:v>
                </c:pt>
                <c:pt idx="2987">
                  <c:v>58.710964549962902</c:v>
                </c:pt>
                <c:pt idx="2988">
                  <c:v>58.705336185812769</c:v>
                </c:pt>
                <c:pt idx="2989">
                  <c:v>58.699708761371227</c:v>
                </c:pt>
                <c:pt idx="2990">
                  <c:v>58.694082276481382</c:v>
                </c:pt>
                <c:pt idx="2991">
                  <c:v>58.688456730986367</c:v>
                </c:pt>
                <c:pt idx="2992">
                  <c:v>58.682832124729345</c:v>
                </c:pt>
                <c:pt idx="2993">
                  <c:v>58.67720845755349</c:v>
                </c:pt>
                <c:pt idx="2994">
                  <c:v>58.671585729302024</c:v>
                </c:pt>
                <c:pt idx="2995">
                  <c:v>58.665963939818184</c:v>
                </c:pt>
                <c:pt idx="2996">
                  <c:v>58.660343088945233</c:v>
                </c:pt>
                <c:pt idx="2997">
                  <c:v>58.654723176526453</c:v>
                </c:pt>
                <c:pt idx="2998">
                  <c:v>58.649104202405169</c:v>
                </c:pt>
                <c:pt idx="2999">
                  <c:v>58.643486166424722</c:v>
                </c:pt>
                <c:pt idx="3000">
                  <c:v>58.637869068428479</c:v>
                </c:pt>
                <c:pt idx="3001">
                  <c:v>58.632252908259836</c:v>
                </c:pt>
                <c:pt idx="3002">
                  <c:v>58.626637685762219</c:v>
                </c:pt>
                <c:pt idx="3003">
                  <c:v>58.621023400779066</c:v>
                </c:pt>
                <c:pt idx="3004">
                  <c:v>58.615410053153852</c:v>
                </c:pt>
                <c:pt idx="3005">
                  <c:v>58.609797642730079</c:v>
                </c:pt>
                <c:pt idx="3006">
                  <c:v>58.604186169351273</c:v>
                </c:pt>
                <c:pt idx="3007">
                  <c:v>58.598575632860985</c:v>
                </c:pt>
                <c:pt idx="3008">
                  <c:v>58.59296603310279</c:v>
                </c:pt>
                <c:pt idx="3009">
                  <c:v>58.587357369920298</c:v>
                </c:pt>
                <c:pt idx="3010">
                  <c:v>58.581749643157131</c:v>
                </c:pt>
                <c:pt idx="3011">
                  <c:v>58.57614285265695</c:v>
                </c:pt>
                <c:pt idx="3012">
                  <c:v>58.570536998263435</c:v>
                </c:pt>
                <c:pt idx="3013">
                  <c:v>58.564932079820295</c:v>
                </c:pt>
                <c:pt idx="3014">
                  <c:v>58.55932809717126</c:v>
                </c:pt>
                <c:pt idx="3015">
                  <c:v>58.553725050160097</c:v>
                </c:pt>
                <c:pt idx="3016">
                  <c:v>58.548122938630584</c:v>
                </c:pt>
                <c:pt idx="3017">
                  <c:v>58.542521762426539</c:v>
                </c:pt>
                <c:pt idx="3018">
                  <c:v>58.536921521391804</c:v>
                </c:pt>
                <c:pt idx="3019">
                  <c:v>58.531322215370238</c:v>
                </c:pt>
                <c:pt idx="3020">
                  <c:v>58.525723844205736</c:v>
                </c:pt>
                <c:pt idx="3021">
                  <c:v>58.520126407742211</c:v>
                </c:pt>
                <c:pt idx="3022">
                  <c:v>58.514529905823608</c:v>
                </c:pt>
                <c:pt idx="3023">
                  <c:v>58.508934338293898</c:v>
                </c:pt>
                <c:pt idx="3024">
                  <c:v>58.503339704997074</c:v>
                </c:pt>
                <c:pt idx="3025">
                  <c:v>58.497746005777152</c:v>
                </c:pt>
                <c:pt idx="3026">
                  <c:v>58.492153240478189</c:v>
                </c:pt>
                <c:pt idx="3027">
                  <c:v>58.486561408944247</c:v>
                </c:pt>
                <c:pt idx="3028">
                  <c:v>58.480970511019436</c:v>
                </c:pt>
                <c:pt idx="3029">
                  <c:v>58.475380546547875</c:v>
                </c:pt>
                <c:pt idx="3030">
                  <c:v>58.469791515373714</c:v>
                </c:pt>
                <c:pt idx="3031">
                  <c:v>58.464203417341132</c:v>
                </c:pt>
                <c:pt idx="3032">
                  <c:v>58.458616252294334</c:v>
                </c:pt>
                <c:pt idx="3033">
                  <c:v>58.453030020077549</c:v>
                </c:pt>
                <c:pt idx="3034">
                  <c:v>58.447444720535024</c:v>
                </c:pt>
                <c:pt idx="3035">
                  <c:v>58.441860353511053</c:v>
                </c:pt>
                <c:pt idx="3036">
                  <c:v>58.436276918849934</c:v>
                </c:pt>
                <c:pt idx="3037">
                  <c:v>58.430694416396001</c:v>
                </c:pt>
                <c:pt idx="3038">
                  <c:v>58.425112845993617</c:v>
                </c:pt>
                <c:pt idx="3039">
                  <c:v>58.419532207487165</c:v>
                </c:pt>
                <c:pt idx="3040">
                  <c:v>58.413952500721059</c:v>
                </c:pt>
                <c:pt idx="3041">
                  <c:v>58.408373725539732</c:v>
                </c:pt>
                <c:pt idx="3042">
                  <c:v>58.402795881787654</c:v>
                </c:pt>
                <c:pt idx="3043">
                  <c:v>58.397218969309307</c:v>
                </c:pt>
                <c:pt idx="3044">
                  <c:v>58.391642987949211</c:v>
                </c:pt>
                <c:pt idx="3045">
                  <c:v>58.3860679375519</c:v>
                </c:pt>
                <c:pt idx="3046">
                  <c:v>58.380493817961948</c:v>
                </c:pt>
                <c:pt idx="3047">
                  <c:v>58.374920629023947</c:v>
                </c:pt>
                <c:pt idx="3048">
                  <c:v>58.369348370582507</c:v>
                </c:pt>
                <c:pt idx="3049">
                  <c:v>58.363777042482283</c:v>
                </c:pt>
                <c:pt idx="3050">
                  <c:v>58.358206644567943</c:v>
                </c:pt>
                <c:pt idx="3051">
                  <c:v>58.352637176684183</c:v>
                </c:pt>
                <c:pt idx="3052">
                  <c:v>58.347068638675729</c:v>
                </c:pt>
                <c:pt idx="3053">
                  <c:v>58.341501030387327</c:v>
                </c:pt>
                <c:pt idx="3054">
                  <c:v>58.335934351663745</c:v>
                </c:pt>
                <c:pt idx="3055">
                  <c:v>58.330368602349793</c:v>
                </c:pt>
                <c:pt idx="3056">
                  <c:v>58.324803782290296</c:v>
                </c:pt>
                <c:pt idx="3057">
                  <c:v>58.319239891330099</c:v>
                </c:pt>
                <c:pt idx="3058">
                  <c:v>58.313676929314084</c:v>
                </c:pt>
                <c:pt idx="3059">
                  <c:v>58.308114896087162</c:v>
                </c:pt>
                <c:pt idx="3060">
                  <c:v>58.302553791494255</c:v>
                </c:pt>
                <c:pt idx="3061">
                  <c:v>58.296993615380316</c:v>
                </c:pt>
                <c:pt idx="3062">
                  <c:v>58.291434367590334</c:v>
                </c:pt>
                <c:pt idx="3063">
                  <c:v>58.28587604796931</c:v>
                </c:pt>
                <c:pt idx="3064">
                  <c:v>58.280318656362283</c:v>
                </c:pt>
                <c:pt idx="3065">
                  <c:v>58.274762192614311</c:v>
                </c:pt>
                <c:pt idx="3066">
                  <c:v>58.269206656570482</c:v>
                </c:pt>
                <c:pt idx="3067">
                  <c:v>58.263652048075897</c:v>
                </c:pt>
                <c:pt idx="3068">
                  <c:v>58.258098366975702</c:v>
                </c:pt>
                <c:pt idx="3069">
                  <c:v>58.252545613115061</c:v>
                </c:pt>
                <c:pt idx="3070">
                  <c:v>58.246993786339154</c:v>
                </c:pt>
                <c:pt idx="3071">
                  <c:v>58.241442886493203</c:v>
                </c:pt>
                <c:pt idx="3072">
                  <c:v>58.235892913422447</c:v>
                </c:pt>
                <c:pt idx="3073">
                  <c:v>58.230343866972149</c:v>
                </c:pt>
                <c:pt idx="3074">
                  <c:v>58.224795746987603</c:v>
                </c:pt>
                <c:pt idx="3075">
                  <c:v>58.219248553314124</c:v>
                </c:pt>
                <c:pt idx="3076">
                  <c:v>58.213702285797062</c:v>
                </c:pt>
                <c:pt idx="3077">
                  <c:v>58.208156944281782</c:v>
                </c:pt>
                <c:pt idx="3078">
                  <c:v>58.202612528613678</c:v>
                </c:pt>
                <c:pt idx="3079">
                  <c:v>58.197069038638169</c:v>
                </c:pt>
                <c:pt idx="3080">
                  <c:v>58.191526474200707</c:v>
                </c:pt>
                <c:pt idx="3081">
                  <c:v>58.185984835146762</c:v>
                </c:pt>
                <c:pt idx="3082">
                  <c:v>58.180444121321834</c:v>
                </c:pt>
                <c:pt idx="3083">
                  <c:v>58.174904332571451</c:v>
                </c:pt>
                <c:pt idx="3084">
                  <c:v>58.169365468741155</c:v>
                </c:pt>
                <c:pt idx="3085">
                  <c:v>58.163827529676531</c:v>
                </c:pt>
                <c:pt idx="3086">
                  <c:v>58.158290515223172</c:v>
                </c:pt>
                <c:pt idx="3087">
                  <c:v>58.152754425226711</c:v>
                </c:pt>
                <c:pt idx="3088">
                  <c:v>58.147219259532797</c:v>
                </c:pt>
                <c:pt idx="3089">
                  <c:v>58.141685017987115</c:v>
                </c:pt>
                <c:pt idx="3090">
                  <c:v>58.136151700435363</c:v>
                </c:pt>
                <c:pt idx="3091">
                  <c:v>58.130619306723275</c:v>
                </c:pt>
                <c:pt idx="3092">
                  <c:v>58.125087836696608</c:v>
                </c:pt>
                <c:pt idx="3093">
                  <c:v>58.119557290201143</c:v>
                </c:pt>
                <c:pt idx="3094">
                  <c:v>58.114027667082688</c:v>
                </c:pt>
                <c:pt idx="3095">
                  <c:v>58.108498967187074</c:v>
                </c:pt>
                <c:pt idx="3096">
                  <c:v>58.102971190360158</c:v>
                </c:pt>
                <c:pt idx="3097">
                  <c:v>58.097444336447829</c:v>
                </c:pt>
                <c:pt idx="3098">
                  <c:v>58.091918405295999</c:v>
                </c:pt>
                <c:pt idx="3099">
                  <c:v>58.086393396750601</c:v>
                </c:pt>
                <c:pt idx="3100">
                  <c:v>58.080869310657604</c:v>
                </c:pt>
                <c:pt idx="3101">
                  <c:v>58.075346146862991</c:v>
                </c:pt>
                <c:pt idx="3102">
                  <c:v>58.069823905212772</c:v>
                </c:pt>
                <c:pt idx="3103">
                  <c:v>58.064302585552994</c:v>
                </c:pt>
                <c:pt idx="3104">
                  <c:v>58.058782187729719</c:v>
                </c:pt>
                <c:pt idx="3105">
                  <c:v>58.053262711589035</c:v>
                </c:pt>
                <c:pt idx="3106">
                  <c:v>58.04774415697706</c:v>
                </c:pt>
                <c:pt idx="3107">
                  <c:v>58.042226523739934</c:v>
                </c:pt>
                <c:pt idx="3108">
                  <c:v>58.036709811723824</c:v>
                </c:pt>
                <c:pt idx="3109">
                  <c:v>58.031194020774926</c:v>
                </c:pt>
                <c:pt idx="3110">
                  <c:v>58.025679150739464</c:v>
                </c:pt>
                <c:pt idx="3111">
                  <c:v>58.020165201463676</c:v>
                </c:pt>
                <c:pt idx="3112">
                  <c:v>58.014652172793838</c:v>
                </c:pt>
                <c:pt idx="3113">
                  <c:v>58.009140064576236</c:v>
                </c:pt>
                <c:pt idx="3114">
                  <c:v>58.003628876657203</c:v>
                </c:pt>
                <c:pt idx="3115">
                  <c:v>57.998118608883082</c:v>
                </c:pt>
                <c:pt idx="3116">
                  <c:v>57.992609261100249</c:v>
                </c:pt>
                <c:pt idx="3117">
                  <c:v>57.987100833155097</c:v>
                </c:pt>
                <c:pt idx="3118">
                  <c:v>57.98159332489405</c:v>
                </c:pt>
                <c:pt idx="3119">
                  <c:v>57.976086736163566</c:v>
                </c:pt>
                <c:pt idx="3120">
                  <c:v>57.970581066810112</c:v>
                </c:pt>
                <c:pt idx="3121">
                  <c:v>57.965076316680197</c:v>
                </c:pt>
                <c:pt idx="3122">
                  <c:v>57.959572485620342</c:v>
                </c:pt>
                <c:pt idx="3123">
                  <c:v>57.954069573477099</c:v>
                </c:pt>
                <c:pt idx="3124">
                  <c:v>57.948567580097048</c:v>
                </c:pt>
                <c:pt idx="3125">
                  <c:v>57.943066505326797</c:v>
                </c:pt>
                <c:pt idx="3126">
                  <c:v>57.937566349012975</c:v>
                </c:pt>
                <c:pt idx="3127">
                  <c:v>57.932067111002233</c:v>
                </c:pt>
                <c:pt idx="3128">
                  <c:v>57.92656879114125</c:v>
                </c:pt>
                <c:pt idx="3129">
                  <c:v>57.92107138927674</c:v>
                </c:pt>
                <c:pt idx="3130">
                  <c:v>57.915574905255426</c:v>
                </c:pt>
                <c:pt idx="3131">
                  <c:v>57.910079338924071</c:v>
                </c:pt>
                <c:pt idx="3132">
                  <c:v>57.904584690129454</c:v>
                </c:pt>
                <c:pt idx="3133">
                  <c:v>57.899090958718389</c:v>
                </c:pt>
                <c:pt idx="3134">
                  <c:v>57.893598144537705</c:v>
                </c:pt>
                <c:pt idx="3135">
                  <c:v>57.888106247434266</c:v>
                </c:pt>
                <c:pt idx="3136">
                  <c:v>57.882615267254955</c:v>
                </c:pt>
                <c:pt idx="3137">
                  <c:v>57.877125203846681</c:v>
                </c:pt>
                <c:pt idx="3138">
                  <c:v>57.871636057056385</c:v>
                </c:pt>
                <c:pt idx="3139">
                  <c:v>57.866147826731023</c:v>
                </c:pt>
                <c:pt idx="3140">
                  <c:v>57.860660512717587</c:v>
                </c:pt>
                <c:pt idx="3141">
                  <c:v>57.85517411486309</c:v>
                </c:pt>
                <c:pt idx="3142">
                  <c:v>57.849688633014566</c:v>
                </c:pt>
                <c:pt idx="3143">
                  <c:v>57.844204067019085</c:v>
                </c:pt>
                <c:pt idx="3144">
                  <c:v>57.838720416723731</c:v>
                </c:pt>
                <c:pt idx="3145">
                  <c:v>57.833237681975625</c:v>
                </c:pt>
                <c:pt idx="3146">
                  <c:v>57.827755862621906</c:v>
                </c:pt>
                <c:pt idx="3147">
                  <c:v>57.822274958509738</c:v>
                </c:pt>
                <c:pt idx="3148">
                  <c:v>57.81679496948631</c:v>
                </c:pt>
                <c:pt idx="3149">
                  <c:v>57.811315895398849</c:v>
                </c:pt>
                <c:pt idx="3150">
                  <c:v>57.805837736094588</c:v>
                </c:pt>
                <c:pt idx="3151">
                  <c:v>57.800360491420804</c:v>
                </c:pt>
                <c:pt idx="3152">
                  <c:v>57.794884161224786</c:v>
                </c:pt>
                <c:pt idx="3153">
                  <c:v>57.789408745353853</c:v>
                </c:pt>
                <c:pt idx="3154">
                  <c:v>57.783934243655352</c:v>
                </c:pt>
                <c:pt idx="3155">
                  <c:v>57.778460655976652</c:v>
                </c:pt>
                <c:pt idx="3156">
                  <c:v>57.772987982165148</c:v>
                </c:pt>
                <c:pt idx="3157">
                  <c:v>57.767516222068259</c:v>
                </c:pt>
                <c:pt idx="3158">
                  <c:v>57.762045375533432</c:v>
                </c:pt>
                <c:pt idx="3159">
                  <c:v>57.756575442408142</c:v>
                </c:pt>
                <c:pt idx="3160">
                  <c:v>57.751106422539891</c:v>
                </c:pt>
                <c:pt idx="3161">
                  <c:v>57.745638315776198</c:v>
                </c:pt>
                <c:pt idx="3162">
                  <c:v>57.740171121964607</c:v>
                </c:pt>
                <c:pt idx="3163">
                  <c:v>57.734704840952695</c:v>
                </c:pt>
                <c:pt idx="3164">
                  <c:v>57.729239472588063</c:v>
                </c:pt>
                <c:pt idx="3165">
                  <c:v>57.723775016718335</c:v>
                </c:pt>
                <c:pt idx="3166">
                  <c:v>57.718311473191164</c:v>
                </c:pt>
                <c:pt idx="3167">
                  <c:v>57.712848841854225</c:v>
                </c:pt>
                <c:pt idx="3168">
                  <c:v>57.707387122555218</c:v>
                </c:pt>
                <c:pt idx="3169">
                  <c:v>57.701926315141868</c:v>
                </c:pt>
                <c:pt idx="3170">
                  <c:v>57.696466419461927</c:v>
                </c:pt>
                <c:pt idx="3171">
                  <c:v>57.691007435363176</c:v>
                </c:pt>
                <c:pt idx="3172">
                  <c:v>57.685549362693415</c:v>
                </c:pt>
                <c:pt idx="3173">
                  <c:v>57.680092201300468</c:v>
                </c:pt>
                <c:pt idx="3174">
                  <c:v>57.674635951032194</c:v>
                </c:pt>
                <c:pt idx="3175">
                  <c:v>57.669180611736472</c:v>
                </c:pt>
                <c:pt idx="3176">
                  <c:v>57.663726183261211</c:v>
                </c:pt>
                <c:pt idx="3177">
                  <c:v>57.658272665454334</c:v>
                </c:pt>
                <c:pt idx="3178">
                  <c:v>57.652820058163798</c:v>
                </c:pt>
                <c:pt idx="3179">
                  <c:v>57.647368361237582</c:v>
                </c:pt>
                <c:pt idx="3180">
                  <c:v>57.641917574523696</c:v>
                </c:pt>
                <c:pt idx="3181">
                  <c:v>57.636467697870174</c:v>
                </c:pt>
                <c:pt idx="3182">
                  <c:v>57.631018731125067</c:v>
                </c:pt>
                <c:pt idx="3183">
                  <c:v>57.625570674136462</c:v>
                </c:pt>
                <c:pt idx="3184">
                  <c:v>57.620123526752458</c:v>
                </c:pt>
                <c:pt idx="3185">
                  <c:v>57.614677288821198</c:v>
                </c:pt>
                <c:pt idx="3186">
                  <c:v>57.609231960190833</c:v>
                </c:pt>
                <c:pt idx="3187">
                  <c:v>57.603787540709547</c:v>
                </c:pt>
                <c:pt idx="3188">
                  <c:v>57.598344030225554</c:v>
                </c:pt>
                <c:pt idx="3189">
                  <c:v>57.592901428587084</c:v>
                </c:pt>
                <c:pt idx="3190">
                  <c:v>57.587459735642398</c:v>
                </c:pt>
                <c:pt idx="3191">
                  <c:v>57.582018951239782</c:v>
                </c:pt>
                <c:pt idx="3192">
                  <c:v>57.576579075227549</c:v>
                </c:pt>
                <c:pt idx="3193">
                  <c:v>57.571140107454028</c:v>
                </c:pt>
                <c:pt idx="3194">
                  <c:v>57.565702047767587</c:v>
                </c:pt>
                <c:pt idx="3195">
                  <c:v>57.560264896016605</c:v>
                </c:pt>
                <c:pt idx="3196">
                  <c:v>57.554828652049494</c:v>
                </c:pt>
                <c:pt idx="3197">
                  <c:v>57.549393315714696</c:v>
                </c:pt>
                <c:pt idx="3198">
                  <c:v>57.543958886860672</c:v>
                </c:pt>
                <c:pt idx="3199">
                  <c:v>57.538525365335907</c:v>
                </c:pt>
                <c:pt idx="3200">
                  <c:v>57.533092750988921</c:v>
                </c:pt>
                <c:pt idx="3201">
                  <c:v>57.527661043668246</c:v>
                </c:pt>
                <c:pt idx="3202">
                  <c:v>57.522230243222445</c:v>
                </c:pt>
                <c:pt idx="3203">
                  <c:v>57.516800349500109</c:v>
                </c:pt>
                <c:pt idx="3204">
                  <c:v>57.511371362349848</c:v>
                </c:pt>
                <c:pt idx="3205">
                  <c:v>57.505943281620304</c:v>
                </c:pt>
                <c:pt idx="3206">
                  <c:v>57.500516107160138</c:v>
                </c:pt>
                <c:pt idx="3207">
                  <c:v>57.495089838818046</c:v>
                </c:pt>
                <c:pt idx="3208">
                  <c:v>57.489664476442741</c:v>
                </c:pt>
                <c:pt idx="3209">
                  <c:v>57.484240019882961</c:v>
                </c:pt>
                <c:pt idx="3210">
                  <c:v>57.478816468987475</c:v>
                </c:pt>
                <c:pt idx="3211">
                  <c:v>57.473393823605065</c:v>
                </c:pt>
                <c:pt idx="3212">
                  <c:v>57.467972083584556</c:v>
                </c:pt>
                <c:pt idx="3213">
                  <c:v>57.462551248774787</c:v>
                </c:pt>
                <c:pt idx="3214">
                  <c:v>57.457131319024626</c:v>
                </c:pt>
                <c:pt idx="3215">
                  <c:v>57.451712294182961</c:v>
                </c:pt>
                <c:pt idx="3216">
                  <c:v>57.446294174098711</c:v>
                </c:pt>
                <c:pt idx="3217">
                  <c:v>57.440876958620819</c:v>
                </c:pt>
                <c:pt idx="3218">
                  <c:v>57.435460647598255</c:v>
                </c:pt>
                <c:pt idx="3219">
                  <c:v>57.430045240880006</c:v>
                </c:pt>
                <c:pt idx="3220">
                  <c:v>57.424630738315088</c:v>
                </c:pt>
                <c:pt idx="3221">
                  <c:v>57.419217139752554</c:v>
                </c:pt>
                <c:pt idx="3222">
                  <c:v>57.413804445041464</c:v>
                </c:pt>
                <c:pt idx="3223">
                  <c:v>57.408392654030912</c:v>
                </c:pt>
                <c:pt idx="3224">
                  <c:v>57.402981766570022</c:v>
                </c:pt>
                <c:pt idx="3225">
                  <c:v>57.397571782507931</c:v>
                </c:pt>
                <c:pt idx="3226">
                  <c:v>57.392162701693813</c:v>
                </c:pt>
                <c:pt idx="3227">
                  <c:v>57.386754523976862</c:v>
                </c:pt>
                <c:pt idx="3228">
                  <c:v>57.381347249206293</c:v>
                </c:pt>
                <c:pt idx="3229">
                  <c:v>57.375940877231358</c:v>
                </c:pt>
                <c:pt idx="3230">
                  <c:v>57.370535407901322</c:v>
                </c:pt>
                <c:pt idx="3231">
                  <c:v>57.365130841065479</c:v>
                </c:pt>
                <c:pt idx="3232">
                  <c:v>57.359727176573152</c:v>
                </c:pt>
                <c:pt idx="3233">
                  <c:v>57.354324414273684</c:v>
                </c:pt>
                <c:pt idx="3234">
                  <c:v>57.348922554016447</c:v>
                </c:pt>
                <c:pt idx="3235">
                  <c:v>57.343521595650834</c:v>
                </c:pt>
                <c:pt idx="3236">
                  <c:v>57.338121539026268</c:v>
                </c:pt>
                <c:pt idx="3237">
                  <c:v>57.332722383992191</c:v>
                </c:pt>
                <c:pt idx="3238">
                  <c:v>57.327324130398083</c:v>
                </c:pt>
                <c:pt idx="3239">
                  <c:v>57.321926778093427</c:v>
                </c:pt>
                <c:pt idx="3240">
                  <c:v>57.316530326927754</c:v>
                </c:pt>
                <c:pt idx="3241">
                  <c:v>57.311134776750606</c:v>
                </c:pt>
                <c:pt idx="3242">
                  <c:v>57.305740127411561</c:v>
                </c:pt>
                <c:pt idx="3243">
                  <c:v>57.30034637876021</c:v>
                </c:pt>
                <c:pt idx="3244">
                  <c:v>57.294953530646175</c:v>
                </c:pt>
                <c:pt idx="3245">
                  <c:v>57.289561582919099</c:v>
                </c:pt>
                <c:pt idx="3246">
                  <c:v>57.284170535428657</c:v>
                </c:pt>
                <c:pt idx="3247">
                  <c:v>57.278780388024551</c:v>
                </c:pt>
                <c:pt idx="3248">
                  <c:v>57.273391140556498</c:v>
                </c:pt>
                <c:pt idx="3249">
                  <c:v>57.268002792874249</c:v>
                </c:pt>
                <c:pt idx="3250">
                  <c:v>57.262615344827573</c:v>
                </c:pt>
                <c:pt idx="3251">
                  <c:v>57.257228796266261</c:v>
                </c:pt>
                <c:pt idx="3252">
                  <c:v>57.251843147040148</c:v>
                </c:pt>
                <c:pt idx="3253">
                  <c:v>57.246458396999074</c:v>
                </c:pt>
                <c:pt idx="3254">
                  <c:v>57.241074545992916</c:v>
                </c:pt>
                <c:pt idx="3255">
                  <c:v>57.235691593871564</c:v>
                </c:pt>
                <c:pt idx="3256">
                  <c:v>57.230309540484946</c:v>
                </c:pt>
                <c:pt idx="3257">
                  <c:v>57.224928385683008</c:v>
                </c:pt>
                <c:pt idx="3258">
                  <c:v>57.219548129315726</c:v>
                </c:pt>
                <c:pt idx="3259">
                  <c:v>57.214168771233098</c:v>
                </c:pt>
                <c:pt idx="3260">
                  <c:v>57.208790311285142</c:v>
                </c:pt>
                <c:pt idx="3261">
                  <c:v>57.203412749321913</c:v>
                </c:pt>
                <c:pt idx="3262">
                  <c:v>57.198036085193479</c:v>
                </c:pt>
                <c:pt idx="3263">
                  <c:v>57.192660318749937</c:v>
                </c:pt>
                <c:pt idx="3264">
                  <c:v>57.187285449841411</c:v>
                </c:pt>
                <c:pt idx="3265">
                  <c:v>57.18191147831805</c:v>
                </c:pt>
                <c:pt idx="3266">
                  <c:v>57.176538404030026</c:v>
                </c:pt>
                <c:pt idx="3267">
                  <c:v>57.171166226827538</c:v>
                </c:pt>
                <c:pt idx="3268">
                  <c:v>57.165794946560808</c:v>
                </c:pt>
                <c:pt idx="3269">
                  <c:v>57.160424563080085</c:v>
                </c:pt>
                <c:pt idx="3270">
                  <c:v>57.155055076235641</c:v>
                </c:pt>
                <c:pt idx="3271">
                  <c:v>57.14968648587778</c:v>
                </c:pt>
                <c:pt idx="3272">
                  <c:v>57.144318791856819</c:v>
                </c:pt>
                <c:pt idx="3273">
                  <c:v>57.13895199402311</c:v>
                </c:pt>
                <c:pt idx="3274">
                  <c:v>57.13358609222702</c:v>
                </c:pt>
                <c:pt idx="3275">
                  <c:v>57.128221086318952</c:v>
                </c:pt>
                <c:pt idx="3276">
                  <c:v>57.122856976149329</c:v>
                </c:pt>
                <c:pt idx="3277">
                  <c:v>57.117493761568596</c:v>
                </c:pt>
                <c:pt idx="3278">
                  <c:v>57.112131442427227</c:v>
                </c:pt>
                <c:pt idx="3279">
                  <c:v>57.106770018575723</c:v>
                </c:pt>
                <c:pt idx="3280">
                  <c:v>57.101409489864601</c:v>
                </c:pt>
                <c:pt idx="3281">
                  <c:v>57.096049856144411</c:v>
                </c:pt>
                <c:pt idx="3282">
                  <c:v>57.090691117265727</c:v>
                </c:pt>
                <c:pt idx="3283">
                  <c:v>57.085333273079151</c:v>
                </c:pt>
                <c:pt idx="3284">
                  <c:v>57.079976323435297</c:v>
                </c:pt>
                <c:pt idx="3285">
                  <c:v>57.074620268184823</c:v>
                </c:pt>
                <c:pt idx="3286">
                  <c:v>57.069265107178396</c:v>
                </c:pt>
                <c:pt idx="3287">
                  <c:v>57.063910840266708</c:v>
                </c:pt>
                <c:pt idx="3288">
                  <c:v>57.058557467300488</c:v>
                </c:pt>
                <c:pt idx="3289">
                  <c:v>57.053204988130481</c:v>
                </c:pt>
                <c:pt idx="3290">
                  <c:v>57.047853402607466</c:v>
                </c:pt>
                <c:pt idx="3291">
                  <c:v>57.042502710582227</c:v>
                </c:pt>
                <c:pt idx="3292">
                  <c:v>57.037152911905594</c:v>
                </c:pt>
                <c:pt idx="3293">
                  <c:v>57.031804006428416</c:v>
                </c:pt>
                <c:pt idx="3294">
                  <c:v>57.026455994001566</c:v>
                </c:pt>
                <c:pt idx="3295">
                  <c:v>57.021108874475935</c:v>
                </c:pt>
                <c:pt idx="3296">
                  <c:v>57.015762647702445</c:v>
                </c:pt>
                <c:pt idx="3297">
                  <c:v>57.010417313532045</c:v>
                </c:pt>
                <c:pt idx="3298">
                  <c:v>57.005072871815706</c:v>
                </c:pt>
                <c:pt idx="3299">
                  <c:v>56.999729322404427</c:v>
                </c:pt>
                <c:pt idx="3300">
                  <c:v>56.994386665149221</c:v>
                </c:pt>
                <c:pt idx="3301">
                  <c:v>56.989044899901145</c:v>
                </c:pt>
                <c:pt idx="3302">
                  <c:v>56.983704026511262</c:v>
                </c:pt>
                <c:pt idx="3303">
                  <c:v>56.97836404483067</c:v>
                </c:pt>
                <c:pt idx="3304">
                  <c:v>56.973024954710489</c:v>
                </c:pt>
                <c:pt idx="3305">
                  <c:v>56.967686756001868</c:v>
                </c:pt>
                <c:pt idx="3306">
                  <c:v>56.962349448555976</c:v>
                </c:pt>
                <c:pt idx="3307">
                  <c:v>56.957013032224005</c:v>
                </c:pt>
                <c:pt idx="3308">
                  <c:v>56.95167750685718</c:v>
                </c:pt>
                <c:pt idx="3309">
                  <c:v>56.946342872306744</c:v>
                </c:pt>
                <c:pt idx="3310">
                  <c:v>56.941009128423964</c:v>
                </c:pt>
                <c:pt idx="3311">
                  <c:v>56.935676275060139</c:v>
                </c:pt>
                <c:pt idx="3312">
                  <c:v>56.930344312066588</c:v>
                </c:pt>
                <c:pt idx="3313">
                  <c:v>56.92501323929465</c:v>
                </c:pt>
                <c:pt idx="3314">
                  <c:v>56.919683056595701</c:v>
                </c:pt>
                <c:pt idx="3315">
                  <c:v>56.914353763821133</c:v>
                </c:pt>
                <c:pt idx="3316">
                  <c:v>56.909025360822362</c:v>
                </c:pt>
                <c:pt idx="3317">
                  <c:v>56.903697847450836</c:v>
                </c:pt>
                <c:pt idx="3318">
                  <c:v>56.898371223558016</c:v>
                </c:pt>
                <c:pt idx="3319">
                  <c:v>56.893045488995398</c:v>
                </c:pt>
                <c:pt idx="3320">
                  <c:v>56.887720643614507</c:v>
                </c:pt>
                <c:pt idx="3321">
                  <c:v>56.882396687266876</c:v>
                </c:pt>
                <c:pt idx="3322">
                  <c:v>56.877073619804079</c:v>
                </c:pt>
                <c:pt idx="3323">
                  <c:v>56.871751441077706</c:v>
                </c:pt>
                <c:pt idx="3324">
                  <c:v>56.866430150939372</c:v>
                </c:pt>
                <c:pt idx="3325">
                  <c:v>56.861109749240718</c:v>
                </c:pt>
                <c:pt idx="3326">
                  <c:v>56.855790235833418</c:v>
                </c:pt>
                <c:pt idx="3327">
                  <c:v>56.850471610569159</c:v>
                </c:pt>
                <c:pt idx="3328">
                  <c:v>56.845153873299651</c:v>
                </c:pt>
                <c:pt idx="3329">
                  <c:v>56.83983702387664</c:v>
                </c:pt>
                <c:pt idx="3330">
                  <c:v>56.8345210621519</c:v>
                </c:pt>
                <c:pt idx="3331">
                  <c:v>56.829205987977211</c:v>
                </c:pt>
                <c:pt idx="3332">
                  <c:v>56.82389180120439</c:v>
                </c:pt>
                <c:pt idx="3333">
                  <c:v>56.818578501685273</c:v>
                </c:pt>
                <c:pt idx="3334">
                  <c:v>56.813266089271735</c:v>
                </c:pt>
                <c:pt idx="3335">
                  <c:v>56.807954563815656</c:v>
                </c:pt>
                <c:pt idx="3336">
                  <c:v>56.802643925168958</c:v>
                </c:pt>
                <c:pt idx="3337">
                  <c:v>56.797334173183572</c:v>
                </c:pt>
                <c:pt idx="3338">
                  <c:v>56.792025307711469</c:v>
                </c:pt>
                <c:pt idx="3339">
                  <c:v>56.786717328604631</c:v>
                </c:pt>
                <c:pt idx="3340">
                  <c:v>56.781410235715072</c:v>
                </c:pt>
                <c:pt idx="3341">
                  <c:v>56.776104028894828</c:v>
                </c:pt>
                <c:pt idx="3342">
                  <c:v>56.770798707995965</c:v>
                </c:pt>
                <c:pt idx="3343">
                  <c:v>56.765494272870569</c:v>
                </c:pt>
                <c:pt idx="3344">
                  <c:v>56.760190723370755</c:v>
                </c:pt>
                <c:pt idx="3345">
                  <c:v>56.754888059348659</c:v>
                </c:pt>
                <c:pt idx="3346">
                  <c:v>56.749586280656438</c:v>
                </c:pt>
                <c:pt idx="3347">
                  <c:v>56.744285387146277</c:v>
                </c:pt>
                <c:pt idx="3348">
                  <c:v>56.738985378670392</c:v>
                </c:pt>
                <c:pt idx="3349">
                  <c:v>56.733686255081011</c:v>
                </c:pt>
                <c:pt idx="3350">
                  <c:v>56.728388016230397</c:v>
                </c:pt>
                <c:pt idx="3351">
                  <c:v>56.723090661970836</c:v>
                </c:pt>
                <c:pt idx="3352">
                  <c:v>56.717794192154642</c:v>
                </c:pt>
                <c:pt idx="3353">
                  <c:v>56.712498606634142</c:v>
                </c:pt>
                <c:pt idx="3354">
                  <c:v>56.707203905261693</c:v>
                </c:pt>
                <c:pt idx="3355">
                  <c:v>56.701910087889679</c:v>
                </c:pt>
                <c:pt idx="3356">
                  <c:v>56.696617154370514</c:v>
                </c:pt>
                <c:pt idx="3357">
                  <c:v>56.691325104556626</c:v>
                </c:pt>
                <c:pt idx="3358">
                  <c:v>56.686033938300469</c:v>
                </c:pt>
                <c:pt idx="3359">
                  <c:v>56.680743655454528</c:v>
                </c:pt>
                <c:pt idx="3360">
                  <c:v>56.675454255871308</c:v>
                </c:pt>
                <c:pt idx="3361">
                  <c:v>56.670165739403345</c:v>
                </c:pt>
                <c:pt idx="3362">
                  <c:v>56.664878105903192</c:v>
                </c:pt>
                <c:pt idx="3363">
                  <c:v>56.659591355223426</c:v>
                </c:pt>
                <c:pt idx="3364">
                  <c:v>56.654305487216654</c:v>
                </c:pt>
                <c:pt idx="3365">
                  <c:v>56.649020501735507</c:v>
                </c:pt>
                <c:pt idx="3366">
                  <c:v>56.643736398632633</c:v>
                </c:pt>
                <c:pt idx="3367">
                  <c:v>56.638453177760717</c:v>
                </c:pt>
                <c:pt idx="3368">
                  <c:v>56.633170838972454</c:v>
                </c:pt>
                <c:pt idx="3369">
                  <c:v>56.627889382120578</c:v>
                </c:pt>
                <c:pt idx="3370">
                  <c:v>56.622608807057844</c:v>
                </c:pt>
                <c:pt idx="3371">
                  <c:v>56.617329113637027</c:v>
                </c:pt>
                <c:pt idx="3372">
                  <c:v>56.61205030171093</c:v>
                </c:pt>
                <c:pt idx="3373">
                  <c:v>56.606772371132372</c:v>
                </c:pt>
                <c:pt idx="3374">
                  <c:v>56.601495321754207</c:v>
                </c:pt>
                <c:pt idx="3375">
                  <c:v>56.596219153429317</c:v>
                </c:pt>
                <c:pt idx="3376">
                  <c:v>56.590943866010591</c:v>
                </c:pt>
                <c:pt idx="3377">
                  <c:v>56.58566945935096</c:v>
                </c:pt>
                <c:pt idx="3378">
                  <c:v>56.580395933303372</c:v>
                </c:pt>
                <c:pt idx="3379">
                  <c:v>56.5751232877208</c:v>
                </c:pt>
                <c:pt idx="3380">
                  <c:v>56.569851522456247</c:v>
                </c:pt>
                <c:pt idx="3381">
                  <c:v>56.564580637362731</c:v>
                </c:pt>
                <c:pt idx="3382">
                  <c:v>56.559310632293297</c:v>
                </c:pt>
                <c:pt idx="3383">
                  <c:v>56.554041507101019</c:v>
                </c:pt>
                <c:pt idx="3384">
                  <c:v>56.548773261638992</c:v>
                </c:pt>
                <c:pt idx="3385">
                  <c:v>56.54350589576034</c:v>
                </c:pt>
                <c:pt idx="3386">
                  <c:v>56.538239409318201</c:v>
                </c:pt>
                <c:pt idx="3387">
                  <c:v>56.532973802165749</c:v>
                </c:pt>
                <c:pt idx="3388">
                  <c:v>56.527709074156185</c:v>
                </c:pt>
                <c:pt idx="3389">
                  <c:v>56.522445225142718</c:v>
                </c:pt>
                <c:pt idx="3390">
                  <c:v>56.517182254978593</c:v>
                </c:pt>
                <c:pt idx="3391">
                  <c:v>56.511920163517082</c:v>
                </c:pt>
                <c:pt idx="3392">
                  <c:v>56.506658950611474</c:v>
                </c:pt>
                <c:pt idx="3393">
                  <c:v>56.50139861611509</c:v>
                </c:pt>
                <c:pt idx="3394">
                  <c:v>56.496139159881267</c:v>
                </c:pt>
                <c:pt idx="3395">
                  <c:v>56.490880581763371</c:v>
                </c:pt>
                <c:pt idx="3396">
                  <c:v>56.485622881614795</c:v>
                </c:pt>
                <c:pt idx="3397">
                  <c:v>56.480366059288947</c:v>
                </c:pt>
                <c:pt idx="3398">
                  <c:v>56.475110114639271</c:v>
                </c:pt>
                <c:pt idx="3399">
                  <c:v>56.469855047519232</c:v>
                </c:pt>
                <c:pt idx="3400">
                  <c:v>56.464600857782322</c:v>
                </c:pt>
                <c:pt idx="3401">
                  <c:v>56.459347545282043</c:v>
                </c:pt>
                <c:pt idx="3402">
                  <c:v>56.454095109871943</c:v>
                </c:pt>
                <c:pt idx="3403">
                  <c:v>56.448843551405574</c:v>
                </c:pt>
                <c:pt idx="3404">
                  <c:v>56.443592869736527</c:v>
                </c:pt>
                <c:pt idx="3405">
                  <c:v>56.43834306471841</c:v>
                </c:pt>
                <c:pt idx="3406">
                  <c:v>56.433094136204858</c:v>
                </c:pt>
                <c:pt idx="3407">
                  <c:v>56.427846084049534</c:v>
                </c:pt>
                <c:pt idx="3408">
                  <c:v>56.422598908106117</c:v>
                </c:pt>
                <c:pt idx="3409">
                  <c:v>56.41735260822832</c:v>
                </c:pt>
                <c:pt idx="3410">
                  <c:v>56.412107184269871</c:v>
                </c:pt>
                <c:pt idx="3411">
                  <c:v>56.406862636084533</c:v>
                </c:pt>
                <c:pt idx="3412">
                  <c:v>56.401618963526083</c:v>
                </c:pt>
                <c:pt idx="3413">
                  <c:v>56.396376166448327</c:v>
                </c:pt>
                <c:pt idx="3414">
                  <c:v>56.391134244705093</c:v>
                </c:pt>
                <c:pt idx="3415">
                  <c:v>56.385893198150235</c:v>
                </c:pt>
                <c:pt idx="3416">
                  <c:v>56.380653026637638</c:v>
                </c:pt>
                <c:pt idx="3417">
                  <c:v>56.375413730021201</c:v>
                </c:pt>
                <c:pt idx="3418">
                  <c:v>56.370175308154856</c:v>
                </c:pt>
                <c:pt idx="3419">
                  <c:v>56.364937760892552</c:v>
                </c:pt>
                <c:pt idx="3420">
                  <c:v>56.359701088088265</c:v>
                </c:pt>
                <c:pt idx="3421">
                  <c:v>56.354465289595993</c:v>
                </c:pt>
                <c:pt idx="3422">
                  <c:v>56.349230365269769</c:v>
                </c:pt>
                <c:pt idx="3423">
                  <c:v>56.34399631496364</c:v>
                </c:pt>
                <c:pt idx="3424">
                  <c:v>56.338763138531675</c:v>
                </c:pt>
                <c:pt idx="3425">
                  <c:v>56.333530835827979</c:v>
                </c:pt>
                <c:pt idx="3426">
                  <c:v>56.32829940670667</c:v>
                </c:pt>
                <c:pt idx="3427">
                  <c:v>56.323068851021901</c:v>
                </c:pt>
                <c:pt idx="3428">
                  <c:v>56.317839168627842</c:v>
                </c:pt>
                <c:pt idx="3429">
                  <c:v>56.312610359378688</c:v>
                </c:pt>
                <c:pt idx="3430">
                  <c:v>56.307382423128658</c:v>
                </c:pt>
                <c:pt idx="3431">
                  <c:v>56.302155359731991</c:v>
                </c:pt>
                <c:pt idx="3432">
                  <c:v>56.296929169042961</c:v>
                </c:pt>
                <c:pt idx="3433">
                  <c:v>56.291703850915866</c:v>
                </c:pt>
                <c:pt idx="3434">
                  <c:v>56.286479405205021</c:v>
                </c:pt>
                <c:pt idx="3435">
                  <c:v>56.281255831764767</c:v>
                </c:pt>
                <c:pt idx="3436">
                  <c:v>56.276033130449463</c:v>
                </c:pt>
                <c:pt idx="3437">
                  <c:v>56.270811301113511</c:v>
                </c:pt>
                <c:pt idx="3438">
                  <c:v>56.265590343611315</c:v>
                </c:pt>
                <c:pt idx="3439">
                  <c:v>56.260370257797319</c:v>
                </c:pt>
                <c:pt idx="3440">
                  <c:v>56.255151043525991</c:v>
                </c:pt>
                <c:pt idx="3441">
                  <c:v>56.249932700651819</c:v>
                </c:pt>
                <c:pt idx="3442">
                  <c:v>56.244715229029303</c:v>
                </c:pt>
                <c:pt idx="3443">
                  <c:v>56.23949862851299</c:v>
                </c:pt>
                <c:pt idx="3444">
                  <c:v>56.234282898957439</c:v>
                </c:pt>
                <c:pt idx="3445">
                  <c:v>56.229068040217236</c:v>
                </c:pt>
                <c:pt idx="3446">
                  <c:v>56.223854052146983</c:v>
                </c:pt>
                <c:pt idx="3447">
                  <c:v>56.218640934601318</c:v>
                </c:pt>
                <c:pt idx="3448">
                  <c:v>56.213428687434899</c:v>
                </c:pt>
                <c:pt idx="3449">
                  <c:v>56.208217310502413</c:v>
                </c:pt>
                <c:pt idx="3450">
                  <c:v>56.20300680365856</c:v>
                </c:pt>
                <c:pt idx="3451">
                  <c:v>56.197797166758072</c:v>
                </c:pt>
                <c:pt idx="3452">
                  <c:v>56.192588399655698</c:v>
                </c:pt>
                <c:pt idx="3453">
                  <c:v>56.187380502206224</c:v>
                </c:pt>
                <c:pt idx="3454">
                  <c:v>56.182173474264452</c:v>
                </c:pt>
                <c:pt idx="3455">
                  <c:v>56.176967315685211</c:v>
                </c:pt>
                <c:pt idx="3456">
                  <c:v>56.17176202632335</c:v>
                </c:pt>
                <c:pt idx="3457">
                  <c:v>56.166557606033749</c:v>
                </c:pt>
                <c:pt idx="3458">
                  <c:v>56.1613540546713</c:v>
                </c:pt>
                <c:pt idx="3459">
                  <c:v>56.156151372090932</c:v>
                </c:pt>
                <c:pt idx="3460">
                  <c:v>56.150949558147595</c:v>
                </c:pt>
                <c:pt idx="3461">
                  <c:v>56.145748612696259</c:v>
                </c:pt>
                <c:pt idx="3462">
                  <c:v>56.140548535591925</c:v>
                </c:pt>
                <c:pt idx="3463">
                  <c:v>56.135349326689614</c:v>
                </c:pt>
                <c:pt idx="3464">
                  <c:v>56.130150985844367</c:v>
                </c:pt>
                <c:pt idx="3465">
                  <c:v>56.124953512911254</c:v>
                </c:pt>
                <c:pt idx="3466">
                  <c:v>56.119756907745376</c:v>
                </c:pt>
                <c:pt idx="3467">
                  <c:v>56.114561170201846</c:v>
                </c:pt>
                <c:pt idx="3468">
                  <c:v>56.109366300135804</c:v>
                </c:pt>
                <c:pt idx="3469">
                  <c:v>56.104172297402421</c:v>
                </c:pt>
                <c:pt idx="3470">
                  <c:v>56.098979161856882</c:v>
                </c:pt>
                <c:pt idx="3471">
                  <c:v>56.093786893354405</c:v>
                </c:pt>
                <c:pt idx="3472">
                  <c:v>56.088595491750233</c:v>
                </c:pt>
                <c:pt idx="3473">
                  <c:v>56.083404956899621</c:v>
                </c:pt>
                <c:pt idx="3474">
                  <c:v>56.078215288657859</c:v>
                </c:pt>
                <c:pt idx="3475">
                  <c:v>56.073026486880266</c:v>
                </c:pt>
                <c:pt idx="3476">
                  <c:v>56.06783855142217</c:v>
                </c:pt>
                <c:pt idx="3477">
                  <c:v>56.062651482138932</c:v>
                </c:pt>
                <c:pt idx="3478">
                  <c:v>56.057465278885935</c:v>
                </c:pt>
                <c:pt idx="3479">
                  <c:v>56.052279941518591</c:v>
                </c:pt>
                <c:pt idx="3480">
                  <c:v>56.047095469892326</c:v>
                </c:pt>
                <c:pt idx="3481">
                  <c:v>56.041911863862602</c:v>
                </c:pt>
                <c:pt idx="3482">
                  <c:v>56.0367291232849</c:v>
                </c:pt>
                <c:pt idx="3483">
                  <c:v>56.031547248014718</c:v>
                </c:pt>
                <c:pt idx="3484">
                  <c:v>56.026366237907588</c:v>
                </c:pt>
                <c:pt idx="3485">
                  <c:v>56.021186092819065</c:v>
                </c:pt>
                <c:pt idx="3486">
                  <c:v>56.016006812604722</c:v>
                </c:pt>
                <c:pt idx="3487">
                  <c:v>56.010828397120164</c:v>
                </c:pt>
                <c:pt idx="3488">
                  <c:v>56.005650846221016</c:v>
                </c:pt>
                <c:pt idx="3489">
                  <c:v>56.000474159762923</c:v>
                </c:pt>
                <c:pt idx="3490">
                  <c:v>55.995298337601568</c:v>
                </c:pt>
                <c:pt idx="3491">
                  <c:v>55.990123379592639</c:v>
                </c:pt>
                <c:pt idx="3492">
                  <c:v>55.98494928559186</c:v>
                </c:pt>
                <c:pt idx="3493">
                  <c:v>55.979776055454977</c:v>
                </c:pt>
                <c:pt idx="3494">
                  <c:v>55.974603689037764</c:v>
                </c:pt>
                <c:pt idx="3495">
                  <c:v>55.969432186196009</c:v>
                </c:pt>
                <c:pt idx="3496">
                  <c:v>55.964261546785529</c:v>
                </c:pt>
                <c:pt idx="3497">
                  <c:v>55.95909177066217</c:v>
                </c:pt>
                <c:pt idx="3498">
                  <c:v>55.953922857681796</c:v>
                </c:pt>
                <c:pt idx="3499">
                  <c:v>55.948754807700297</c:v>
                </c:pt>
                <c:pt idx="3500">
                  <c:v>55.943587620573588</c:v>
                </c:pt>
                <c:pt idx="3501">
                  <c:v>55.938421296157607</c:v>
                </c:pt>
                <c:pt idx="3502">
                  <c:v>55.933255834308319</c:v>
                </c:pt>
                <c:pt idx="3503">
                  <c:v>55.928091234881713</c:v>
                </c:pt>
                <c:pt idx="3504">
                  <c:v>55.922927497733788</c:v>
                </c:pt>
                <c:pt idx="3505">
                  <c:v>55.91776462272059</c:v>
                </c:pt>
                <c:pt idx="3506">
                  <c:v>55.912602609698169</c:v>
                </c:pt>
                <c:pt idx="3507">
                  <c:v>55.907441458522612</c:v>
                </c:pt>
                <c:pt idx="3508">
                  <c:v>55.902281169050021</c:v>
                </c:pt>
                <c:pt idx="3509">
                  <c:v>55.89712174113653</c:v>
                </c:pt>
                <c:pt idx="3510">
                  <c:v>55.891963174638299</c:v>
                </c:pt>
                <c:pt idx="3511">
                  <c:v>55.886805469411499</c:v>
                </c:pt>
                <c:pt idx="3512">
                  <c:v>55.88164862531233</c:v>
                </c:pt>
                <c:pt idx="3513">
                  <c:v>55.876492642197029</c:v>
                </c:pt>
                <c:pt idx="3514">
                  <c:v>55.871337519921838</c:v>
                </c:pt>
                <c:pt idx="3515">
                  <c:v>55.866183258343035</c:v>
                </c:pt>
                <c:pt idx="3516">
                  <c:v>55.861029857316915</c:v>
                </c:pt>
                <c:pt idx="3517">
                  <c:v>55.855877316699804</c:v>
                </c:pt>
                <c:pt idx="3518">
                  <c:v>55.850725636348052</c:v>
                </c:pt>
                <c:pt idx="3519">
                  <c:v>55.845574816118024</c:v>
                </c:pt>
                <c:pt idx="3520">
                  <c:v>55.840424855866118</c:v>
                </c:pt>
                <c:pt idx="3521">
                  <c:v>55.835275755448748</c:v>
                </c:pt>
                <c:pt idx="3522">
                  <c:v>55.830127514722363</c:v>
                </c:pt>
                <c:pt idx="3523">
                  <c:v>55.82498013354342</c:v>
                </c:pt>
                <c:pt idx="3524">
                  <c:v>55.819833611768416</c:v>
                </c:pt>
                <c:pt idx="3525">
                  <c:v>55.814687949253866</c:v>
                </c:pt>
                <c:pt idx="3526">
                  <c:v>55.80954314585631</c:v>
                </c:pt>
                <c:pt idx="3527">
                  <c:v>55.804399201432304</c:v>
                </c:pt>
                <c:pt idx="3528">
                  <c:v>55.799256115838439</c:v>
                </c:pt>
                <c:pt idx="3529">
                  <c:v>55.794113888931321</c:v>
                </c:pt>
                <c:pt idx="3530">
                  <c:v>55.78897252056759</c:v>
                </c:pt>
                <c:pt idx="3531">
                  <c:v>55.783832010603902</c:v>
                </c:pt>
                <c:pt idx="3532">
                  <c:v>55.778692358896933</c:v>
                </c:pt>
                <c:pt idx="3533">
                  <c:v>55.773553565303395</c:v>
                </c:pt>
                <c:pt idx="3534">
                  <c:v>55.768415629680014</c:v>
                </c:pt>
                <c:pt idx="3535">
                  <c:v>55.763278551883552</c:v>
                </c:pt>
                <c:pt idx="3536">
                  <c:v>55.758142331770777</c:v>
                </c:pt>
                <c:pt idx="3537">
                  <c:v>55.753006969198495</c:v>
                </c:pt>
                <c:pt idx="3538">
                  <c:v>55.74787246402353</c:v>
                </c:pt>
                <c:pt idx="3539">
                  <c:v>55.742738816102737</c:v>
                </c:pt>
                <c:pt idx="3540">
                  <c:v>55.737606025292983</c:v>
                </c:pt>
                <c:pt idx="3541">
                  <c:v>55.732474091451166</c:v>
                </c:pt>
                <c:pt idx="3542">
                  <c:v>55.727343014434211</c:v>
                </c:pt>
                <c:pt idx="3543">
                  <c:v>55.722212794099057</c:v>
                </c:pt>
                <c:pt idx="3544">
                  <c:v>55.717083430302679</c:v>
                </c:pt>
                <c:pt idx="3545">
                  <c:v>55.711954922902066</c:v>
                </c:pt>
                <c:pt idx="3546">
                  <c:v>55.706827271754236</c:v>
                </c:pt>
                <c:pt idx="3547">
                  <c:v>55.701700476716226</c:v>
                </c:pt>
                <c:pt idx="3548">
                  <c:v>55.696574537645105</c:v>
                </c:pt>
                <c:pt idx="3549">
                  <c:v>55.691449454397961</c:v>
                </c:pt>
                <c:pt idx="3550">
                  <c:v>55.686325226831904</c:v>
                </c:pt>
                <c:pt idx="3551">
                  <c:v>55.681201854804073</c:v>
                </c:pt>
                <c:pt idx="3552">
                  <c:v>55.676079338171625</c:v>
                </c:pt>
                <c:pt idx="3553">
                  <c:v>55.670957676791744</c:v>
                </c:pt>
                <c:pt idx="3554">
                  <c:v>55.665836870521638</c:v>
                </c:pt>
                <c:pt idx="3555">
                  <c:v>55.660716919218537</c:v>
                </c:pt>
                <c:pt idx="3556">
                  <c:v>55.655597822739693</c:v>
                </c:pt>
                <c:pt idx="3557">
                  <c:v>55.650479580942395</c:v>
                </c:pt>
                <c:pt idx="3558">
                  <c:v>55.645362193683937</c:v>
                </c:pt>
                <c:pt idx="3559">
                  <c:v>55.640245660821648</c:v>
                </c:pt>
                <c:pt idx="3560">
                  <c:v>55.635129982212881</c:v>
                </c:pt>
                <c:pt idx="3561">
                  <c:v>55.630015157715007</c:v>
                </c:pt>
                <c:pt idx="3562">
                  <c:v>55.624901187185429</c:v>
                </c:pt>
                <c:pt idx="3563">
                  <c:v>55.619788070481562</c:v>
                </c:pt>
                <c:pt idx="3564">
                  <c:v>55.614675807460856</c:v>
                </c:pt>
                <c:pt idx="3565">
                  <c:v>55.609564397980783</c:v>
                </c:pt>
                <c:pt idx="3566">
                  <c:v>55.604453841898831</c:v>
                </c:pt>
                <c:pt idx="3567">
                  <c:v>55.599344139072521</c:v>
                </c:pt>
                <c:pt idx="3568">
                  <c:v>55.594235289359389</c:v>
                </c:pt>
                <c:pt idx="3569">
                  <c:v>55.589127292617007</c:v>
                </c:pt>
                <c:pt idx="3570">
                  <c:v>55.584020148702955</c:v>
                </c:pt>
                <c:pt idx="3571">
                  <c:v>55.578913857474852</c:v>
                </c:pt>
                <c:pt idx="3572">
                  <c:v>55.573808418790328</c:v>
                </c:pt>
                <c:pt idx="3573">
                  <c:v>55.568703832507047</c:v>
                </c:pt>
                <c:pt idx="3574">
                  <c:v>55.563600098482695</c:v>
                </c:pt>
                <c:pt idx="3575">
                  <c:v>55.558497216574978</c:v>
                </c:pt>
                <c:pt idx="3576">
                  <c:v>55.553395186641623</c:v>
                </c:pt>
                <c:pt idx="3577">
                  <c:v>55.548294008540388</c:v>
                </c:pt>
                <c:pt idx="3578">
                  <c:v>55.543193682129051</c:v>
                </c:pt>
                <c:pt idx="3579">
                  <c:v>55.538094207265409</c:v>
                </c:pt>
                <c:pt idx="3580">
                  <c:v>55.532995583807299</c:v>
                </c:pt>
                <c:pt idx="3581">
                  <c:v>55.527897811612561</c:v>
                </c:pt>
                <c:pt idx="3582">
                  <c:v>55.522800890539074</c:v>
                </c:pt>
                <c:pt idx="3583">
                  <c:v>55.517704820444735</c:v>
                </c:pt>
                <c:pt idx="3584">
                  <c:v>55.512609601187464</c:v>
                </c:pt>
                <c:pt idx="3585">
                  <c:v>55.507515232625202</c:v>
                </c:pt>
                <c:pt idx="3586">
                  <c:v>55.50242171461592</c:v>
                </c:pt>
                <c:pt idx="3587">
                  <c:v>55.497329047017615</c:v>
                </c:pt>
                <c:pt idx="3588">
                  <c:v>55.492237229688293</c:v>
                </c:pt>
                <c:pt idx="3589">
                  <c:v>55.487146262486</c:v>
                </c:pt>
                <c:pt idx="3590">
                  <c:v>55.4820561452688</c:v>
                </c:pt>
                <c:pt idx="3591">
                  <c:v>55.476966877894782</c:v>
                </c:pt>
                <c:pt idx="3592">
                  <c:v>55.471878460222051</c:v>
                </c:pt>
                <c:pt idx="3593">
                  <c:v>55.46679089210874</c:v>
                </c:pt>
                <c:pt idx="3594">
                  <c:v>55.461704173413011</c:v>
                </c:pt>
                <c:pt idx="3595">
                  <c:v>55.456618303993046</c:v>
                </c:pt>
                <c:pt idx="3596">
                  <c:v>55.45153328370705</c:v>
                </c:pt>
                <c:pt idx="3597">
                  <c:v>55.446449112413255</c:v>
                </c:pt>
                <c:pt idx="3598">
                  <c:v>55.441365789969907</c:v>
                </c:pt>
                <c:pt idx="3599">
                  <c:v>55.43628331623529</c:v>
                </c:pt>
                <c:pt idx="3600">
                  <c:v>55.431201691067699</c:v>
                </c:pt>
                <c:pt idx="3601">
                  <c:v>55.426120914325459</c:v>
                </c:pt>
                <c:pt idx="3602">
                  <c:v>55.421040985866917</c:v>
                </c:pt>
                <c:pt idx="3603">
                  <c:v>55.415961905550439</c:v>
                </c:pt>
                <c:pt idx="3604">
                  <c:v>55.41088367323443</c:v>
                </c:pt>
                <c:pt idx="3605">
                  <c:v>55.405806288777299</c:v>
                </c:pt>
                <c:pt idx="3606">
                  <c:v>55.400729752037492</c:v>
                </c:pt>
                <c:pt idx="3607">
                  <c:v>55.395654062873476</c:v>
                </c:pt>
                <c:pt idx="3608">
                  <c:v>55.390579221143739</c:v>
                </c:pt>
                <c:pt idx="3609">
                  <c:v>55.38550522670679</c:v>
                </c:pt>
                <c:pt idx="3610">
                  <c:v>55.380432079421176</c:v>
                </c:pt>
                <c:pt idx="3611">
                  <c:v>55.375359779145448</c:v>
                </c:pt>
                <c:pt idx="3612">
                  <c:v>55.370288325738194</c:v>
                </c:pt>
                <c:pt idx="3613">
                  <c:v>55.365217719058016</c:v>
                </c:pt>
                <c:pt idx="3614">
                  <c:v>55.360147958963552</c:v>
                </c:pt>
                <c:pt idx="3615">
                  <c:v>55.355079045313445</c:v>
                </c:pt>
                <c:pt idx="3616">
                  <c:v>55.350010977966384</c:v>
                </c:pt>
                <c:pt idx="3617">
                  <c:v>55.34494375678107</c:v>
                </c:pt>
                <c:pt idx="3618">
                  <c:v>55.339877381616226</c:v>
                </c:pt>
                <c:pt idx="3619">
                  <c:v>55.334811852330596</c:v>
                </c:pt>
                <c:pt idx="3620">
                  <c:v>55.329747168782959</c:v>
                </c:pt>
                <c:pt idx="3621">
                  <c:v>55.324683330832109</c:v>
                </c:pt>
                <c:pt idx="3622">
                  <c:v>55.319620338336861</c:v>
                </c:pt>
                <c:pt idx="3623">
                  <c:v>55.314558191156067</c:v>
                </c:pt>
                <c:pt idx="3624">
                  <c:v>55.309496889148591</c:v>
                </c:pt>
                <c:pt idx="3625">
                  <c:v>55.304436432173318</c:v>
                </c:pt>
                <c:pt idx="3626">
                  <c:v>55.299376820089172</c:v>
                </c:pt>
                <c:pt idx="3627">
                  <c:v>55.294318052755081</c:v>
                </c:pt>
                <c:pt idx="3628">
                  <c:v>55.289260130030009</c:v>
                </c:pt>
                <c:pt idx="3629">
                  <c:v>55.284203051772941</c:v>
                </c:pt>
                <c:pt idx="3630">
                  <c:v>55.279146817842886</c:v>
                </c:pt>
                <c:pt idx="3631">
                  <c:v>55.27409142809887</c:v>
                </c:pt>
                <c:pt idx="3632">
                  <c:v>55.269036882399959</c:v>
                </c:pt>
                <c:pt idx="3633">
                  <c:v>55.263983180605223</c:v>
                </c:pt>
                <c:pt idx="3634">
                  <c:v>55.258930322573768</c:v>
                </c:pt>
                <c:pt idx="3635">
                  <c:v>55.253878308164715</c:v>
                </c:pt>
                <c:pt idx="3636">
                  <c:v>55.248827137237221</c:v>
                </c:pt>
                <c:pt idx="3637">
                  <c:v>55.243776809650448</c:v>
                </c:pt>
                <c:pt idx="3638">
                  <c:v>55.238727325263604</c:v>
                </c:pt>
                <c:pt idx="3639">
                  <c:v>55.233678683935899</c:v>
                </c:pt>
                <c:pt idx="3640">
                  <c:v>55.228630885526584</c:v>
                </c:pt>
                <c:pt idx="3641">
                  <c:v>55.223583929894922</c:v>
                </c:pt>
                <c:pt idx="3642">
                  <c:v>55.218537816900202</c:v>
                </c:pt>
                <c:pt idx="3643">
                  <c:v>55.213492546401739</c:v>
                </c:pt>
                <c:pt idx="3644">
                  <c:v>55.208448118258872</c:v>
                </c:pt>
                <c:pt idx="3645">
                  <c:v>55.203404532330964</c:v>
                </c:pt>
                <c:pt idx="3646">
                  <c:v>55.198361788477392</c:v>
                </c:pt>
                <c:pt idx="3647">
                  <c:v>55.193319886557568</c:v>
                </c:pt>
                <c:pt idx="3648">
                  <c:v>55.188278826430924</c:v>
                </c:pt>
                <c:pt idx="3649">
                  <c:v>55.183238607956916</c:v>
                </c:pt>
                <c:pt idx="3650">
                  <c:v>55.17819923099502</c:v>
                </c:pt>
                <c:pt idx="3651">
                  <c:v>55.173160695404732</c:v>
                </c:pt>
                <c:pt idx="3652">
                  <c:v>55.168123001045586</c:v>
                </c:pt>
                <c:pt idx="3653">
                  <c:v>55.163086147777129</c:v>
                </c:pt>
                <c:pt idx="3654">
                  <c:v>55.158050135458929</c:v>
                </c:pt>
                <c:pt idx="3655">
                  <c:v>55.153014963950582</c:v>
                </c:pt>
                <c:pt idx="3656">
                  <c:v>55.147980633111708</c:v>
                </c:pt>
                <c:pt idx="3657">
                  <c:v>55.142947142801951</c:v>
                </c:pt>
                <c:pt idx="3658">
                  <c:v>55.137914492880974</c:v>
                </c:pt>
                <c:pt idx="3659">
                  <c:v>55.132882683208464</c:v>
                </c:pt>
                <c:pt idx="3660">
                  <c:v>55.127851713644141</c:v>
                </c:pt>
                <c:pt idx="3661">
                  <c:v>55.122821584047735</c:v>
                </c:pt>
                <c:pt idx="3662">
                  <c:v>55.117792294279006</c:v>
                </c:pt>
                <c:pt idx="3663">
                  <c:v>55.112763844197744</c:v>
                </c:pt>
                <c:pt idx="3664">
                  <c:v>55.107736233663744</c:v>
                </c:pt>
                <c:pt idx="3665">
                  <c:v>55.102709462536843</c:v>
                </c:pt>
                <c:pt idx="3666">
                  <c:v>55.097683530676896</c:v>
                </c:pt>
                <c:pt idx="3667">
                  <c:v>55.092658437943776</c:v>
                </c:pt>
                <c:pt idx="3668">
                  <c:v>55.087634184197377</c:v>
                </c:pt>
                <c:pt idx="3669">
                  <c:v>55.082610769297631</c:v>
                </c:pt>
                <c:pt idx="3670">
                  <c:v>55.077588193104482</c:v>
                </c:pt>
                <c:pt idx="3671">
                  <c:v>55.072566455477897</c:v>
                </c:pt>
                <c:pt idx="3672">
                  <c:v>55.067545556277871</c:v>
                </c:pt>
                <c:pt idx="3673">
                  <c:v>55.062525495364419</c:v>
                </c:pt>
                <c:pt idx="3674">
                  <c:v>55.057506272597585</c:v>
                </c:pt>
                <c:pt idx="3675">
                  <c:v>55.05248788783743</c:v>
                </c:pt>
                <c:pt idx="3676">
                  <c:v>55.047470340944045</c:v>
                </c:pt>
                <c:pt idx="3677">
                  <c:v>55.042453631777533</c:v>
                </c:pt>
                <c:pt idx="3678">
                  <c:v>55.037437760198038</c:v>
                </c:pt>
                <c:pt idx="3679">
                  <c:v>55.032422726065711</c:v>
                </c:pt>
                <c:pt idx="3680">
                  <c:v>55.027408529240731</c:v>
                </c:pt>
                <c:pt idx="3681">
                  <c:v>55.022395169583298</c:v>
                </c:pt>
                <c:pt idx="3682">
                  <c:v>55.017382646953642</c:v>
                </c:pt>
                <c:pt idx="3683">
                  <c:v>55.012370961212021</c:v>
                </c:pt>
                <c:pt idx="3684">
                  <c:v>55.007360112218699</c:v>
                </c:pt>
                <c:pt idx="3685">
                  <c:v>55.002350099833976</c:v>
                </c:pt>
                <c:pt idx="3686">
                  <c:v>54.997340923918173</c:v>
                </c:pt>
                <c:pt idx="3687">
                  <c:v>54.992332584331635</c:v>
                </c:pt>
                <c:pt idx="3688">
                  <c:v>54.987325080934724</c:v>
                </c:pt>
                <c:pt idx="3689">
                  <c:v>54.982318413587834</c:v>
                </c:pt>
                <c:pt idx="3690">
                  <c:v>54.977312582151377</c:v>
                </c:pt>
                <c:pt idx="3691">
                  <c:v>54.97230758648579</c:v>
                </c:pt>
                <c:pt idx="3692">
                  <c:v>54.967303426451537</c:v>
                </c:pt>
                <c:pt idx="3693">
                  <c:v>54.962300101909101</c:v>
                </c:pt>
                <c:pt idx="3694">
                  <c:v>54.957297612718982</c:v>
                </c:pt>
                <c:pt idx="3695">
                  <c:v>54.952295958741715</c:v>
                </c:pt>
                <c:pt idx="3696">
                  <c:v>54.947295139837856</c:v>
                </c:pt>
                <c:pt idx="3697">
                  <c:v>54.942295155867974</c:v>
                </c:pt>
                <c:pt idx="3698">
                  <c:v>54.937296006692677</c:v>
                </c:pt>
                <c:pt idx="3699">
                  <c:v>54.932297692172583</c:v>
                </c:pt>
                <c:pt idx="3700">
                  <c:v>54.92730021216834</c:v>
                </c:pt>
                <c:pt idx="3701">
                  <c:v>54.922303566540613</c:v>
                </c:pt>
                <c:pt idx="3702">
                  <c:v>54.917307755150105</c:v>
                </c:pt>
                <c:pt idx="3703">
                  <c:v>54.912312777857522</c:v>
                </c:pt>
                <c:pt idx="3704">
                  <c:v>54.907318634523612</c:v>
                </c:pt>
                <c:pt idx="3705">
                  <c:v>54.90232532500913</c:v>
                </c:pt>
                <c:pt idx="3706">
                  <c:v>54.897332849174866</c:v>
                </c:pt>
                <c:pt idx="3707">
                  <c:v>54.892341206881632</c:v>
                </c:pt>
                <c:pt idx="3708">
                  <c:v>54.887350397990254</c:v>
                </c:pt>
                <c:pt idx="3709">
                  <c:v>54.882360422361593</c:v>
                </c:pt>
                <c:pt idx="3710">
                  <c:v>54.877371279856526</c:v>
                </c:pt>
                <c:pt idx="3711">
                  <c:v>54.872382970335956</c:v>
                </c:pt>
                <c:pt idx="3712">
                  <c:v>54.867395493660801</c:v>
                </c:pt>
                <c:pt idx="3713">
                  <c:v>54.862408849692017</c:v>
                </c:pt>
                <c:pt idx="3714">
                  <c:v>54.857423038290577</c:v>
                </c:pt>
                <c:pt idx="3715">
                  <c:v>54.852438059317471</c:v>
                </c:pt>
                <c:pt idx="3716">
                  <c:v>54.847453912633725</c:v>
                </c:pt>
                <c:pt idx="3717">
                  <c:v>54.842470598100377</c:v>
                </c:pt>
                <c:pt idx="3718">
                  <c:v>54.837488115578488</c:v>
                </c:pt>
                <c:pt idx="3719">
                  <c:v>54.832506464929146</c:v>
                </c:pt>
                <c:pt idx="3720">
                  <c:v>54.827525646013463</c:v>
                </c:pt>
                <c:pt idx="3721">
                  <c:v>54.822545658692576</c:v>
                </c:pt>
                <c:pt idx="3722">
                  <c:v>54.817566502827638</c:v>
                </c:pt>
                <c:pt idx="3723">
                  <c:v>54.812588178279832</c:v>
                </c:pt>
                <c:pt idx="3724">
                  <c:v>54.807610684910365</c:v>
                </c:pt>
                <c:pt idx="3725">
                  <c:v>54.802634022580463</c:v>
                </c:pt>
                <c:pt idx="3726">
                  <c:v>54.79765819115137</c:v>
                </c:pt>
                <c:pt idx="3727">
                  <c:v>54.792683190484368</c:v>
                </c:pt>
                <c:pt idx="3728">
                  <c:v>54.787709020440744</c:v>
                </c:pt>
                <c:pt idx="3729">
                  <c:v>54.782735680881821</c:v>
                </c:pt>
                <c:pt idx="3730">
                  <c:v>54.777763171668944</c:v>
                </c:pt>
                <c:pt idx="3731">
                  <c:v>54.77279149266348</c:v>
                </c:pt>
                <c:pt idx="3732">
                  <c:v>54.767820643726814</c:v>
                </c:pt>
                <c:pt idx="3733">
                  <c:v>54.762850624720357</c:v>
                </c:pt>
                <c:pt idx="3734">
                  <c:v>54.757881435505553</c:v>
                </c:pt>
                <c:pt idx="3735">
                  <c:v>54.752913075943852</c:v>
                </c:pt>
                <c:pt idx="3736">
                  <c:v>54.747945545896734</c:v>
                </c:pt>
                <c:pt idx="3737">
                  <c:v>54.742978845225707</c:v>
                </c:pt>
                <c:pt idx="3738">
                  <c:v>54.738012973792301</c:v>
                </c:pt>
                <c:pt idx="3739">
                  <c:v>54.733047931458067</c:v>
                </c:pt>
                <c:pt idx="3740">
                  <c:v>54.728083718084577</c:v>
                </c:pt>
                <c:pt idx="3741">
                  <c:v>54.72312033353343</c:v>
                </c:pt>
                <c:pt idx="3742">
                  <c:v>54.718157777666249</c:v>
                </c:pt>
                <c:pt idx="3743">
                  <c:v>54.713196050344671</c:v>
                </c:pt>
                <c:pt idx="3744">
                  <c:v>54.708235151430365</c:v>
                </c:pt>
                <c:pt idx="3745">
                  <c:v>54.703275080785019</c:v>
                </c:pt>
                <c:pt idx="3746">
                  <c:v>54.698315838270346</c:v>
                </c:pt>
                <c:pt idx="3747">
                  <c:v>54.69335742374809</c:v>
                </c:pt>
                <c:pt idx="3748">
                  <c:v>54.688399837079999</c:v>
                </c:pt>
                <c:pt idx="3749">
                  <c:v>54.683443078127858</c:v>
                </c:pt>
                <c:pt idx="3750">
                  <c:v>54.678487146753476</c:v>
                </c:pt>
                <c:pt idx="3751">
                  <c:v>54.673532042818678</c:v>
                </c:pt>
                <c:pt idx="3752">
                  <c:v>54.668577766185315</c:v>
                </c:pt>
                <c:pt idx="3753">
                  <c:v>54.663624316715257</c:v>
                </c:pt>
                <c:pt idx="3754">
                  <c:v>54.65867169427041</c:v>
                </c:pt>
                <c:pt idx="3755">
                  <c:v>54.653719898712687</c:v>
                </c:pt>
                <c:pt idx="3756">
                  <c:v>54.648768929904037</c:v>
                </c:pt>
                <c:pt idx="3757">
                  <c:v>54.643818787706422</c:v>
                </c:pt>
                <c:pt idx="3758">
                  <c:v>54.638869471981828</c:v>
                </c:pt>
                <c:pt idx="3759">
                  <c:v>54.633920982592272</c:v>
                </c:pt>
                <c:pt idx="3760">
                  <c:v>54.62897331939979</c:v>
                </c:pt>
                <c:pt idx="3761">
                  <c:v>54.624026482266444</c:v>
                </c:pt>
                <c:pt idx="3762">
                  <c:v>54.619080471054311</c:v>
                </c:pt>
                <c:pt idx="3763">
                  <c:v>54.614135285625501</c:v>
                </c:pt>
                <c:pt idx="3764">
                  <c:v>54.609190925842135</c:v>
                </c:pt>
                <c:pt idx="3765">
                  <c:v>54.604247391566368</c:v>
                </c:pt>
                <c:pt idx="3766">
                  <c:v>54.599304682660367</c:v>
                </c:pt>
                <c:pt idx="3767">
                  <c:v>54.594362798986339</c:v>
                </c:pt>
                <c:pt idx="3768">
                  <c:v>54.5894217404065</c:v>
                </c:pt>
                <c:pt idx="3769">
                  <c:v>54.584481506783092</c:v>
                </c:pt>
                <c:pt idx="3770">
                  <c:v>54.579542097978376</c:v>
                </c:pt>
                <c:pt idx="3771">
                  <c:v>54.574603513854647</c:v>
                </c:pt>
                <c:pt idx="3772">
                  <c:v>54.569665754274212</c:v>
                </c:pt>
                <c:pt idx="3773">
                  <c:v>54.564728819099408</c:v>
                </c:pt>
                <c:pt idx="3774">
                  <c:v>54.559792708192596</c:v>
                </c:pt>
                <c:pt idx="3775">
                  <c:v>54.554857421416152</c:v>
                </c:pt>
                <c:pt idx="3776">
                  <c:v>54.549922958632479</c:v>
                </c:pt>
                <c:pt idx="3777">
                  <c:v>54.544989319704008</c:v>
                </c:pt>
                <c:pt idx="3778">
                  <c:v>54.540056504493187</c:v>
                </c:pt>
                <c:pt idx="3779">
                  <c:v>54.535124512862488</c:v>
                </c:pt>
                <c:pt idx="3780">
                  <c:v>54.530193344674402</c:v>
                </c:pt>
                <c:pt idx="3781">
                  <c:v>54.525262999791451</c:v>
                </c:pt>
                <c:pt idx="3782">
                  <c:v>54.520333478076182</c:v>
                </c:pt>
                <c:pt idx="3783">
                  <c:v>54.515404779391154</c:v>
                </c:pt>
                <c:pt idx="3784">
                  <c:v>54.510476903598956</c:v>
                </c:pt>
                <c:pt idx="3785">
                  <c:v>54.505549850562197</c:v>
                </c:pt>
                <c:pt idx="3786">
                  <c:v>54.500623620143507</c:v>
                </c:pt>
                <c:pt idx="3787">
                  <c:v>54.495698212205546</c:v>
                </c:pt>
                <c:pt idx="3788">
                  <c:v>54.490773626610995</c:v>
                </c:pt>
                <c:pt idx="3789">
                  <c:v>54.485849863222555</c:v>
                </c:pt>
                <c:pt idx="3790">
                  <c:v>54.480926921902949</c:v>
                </c:pt>
                <c:pt idx="3791">
                  <c:v>54.476004802514922</c:v>
                </c:pt>
                <c:pt idx="3792">
                  <c:v>54.471083504921246</c:v>
                </c:pt>
                <c:pt idx="3793">
                  <c:v>54.466163028984717</c:v>
                </c:pt>
                <c:pt idx="3794">
                  <c:v>54.461243374568156</c:v>
                </c:pt>
                <c:pt idx="3795">
                  <c:v>54.456324541534393</c:v>
                </c:pt>
                <c:pt idx="3796">
                  <c:v>54.451406529746301</c:v>
                </c:pt>
                <c:pt idx="3797">
                  <c:v>54.446489339066758</c:v>
                </c:pt>
                <c:pt idx="3798">
                  <c:v>54.441572969358674</c:v>
                </c:pt>
                <c:pt idx="3799">
                  <c:v>54.436657420484977</c:v>
                </c:pt>
                <c:pt idx="3800">
                  <c:v>54.431742692308624</c:v>
                </c:pt>
                <c:pt idx="3801">
                  <c:v>54.426828784692596</c:v>
                </c:pt>
                <c:pt idx="3802">
                  <c:v>54.421915697499884</c:v>
                </c:pt>
                <c:pt idx="3803">
                  <c:v>54.417003430593518</c:v>
                </c:pt>
                <c:pt idx="3804">
                  <c:v>54.41209198383654</c:v>
                </c:pt>
                <c:pt idx="3805">
                  <c:v>54.407181357092014</c:v>
                </c:pt>
                <c:pt idx="3806">
                  <c:v>54.402271550223041</c:v>
                </c:pt>
                <c:pt idx="3807">
                  <c:v>54.397362563092727</c:v>
                </c:pt>
                <c:pt idx="3808">
                  <c:v>54.392454395564215</c:v>
                </c:pt>
                <c:pt idx="3809">
                  <c:v>54.387547047500661</c:v>
                </c:pt>
                <c:pt idx="3810">
                  <c:v>54.382640518765243</c:v>
                </c:pt>
                <c:pt idx="3811">
                  <c:v>54.377734809221174</c:v>
                </c:pt>
                <c:pt idx="3812">
                  <c:v>54.372829918731675</c:v>
                </c:pt>
                <c:pt idx="3813">
                  <c:v>54.367925847160002</c:v>
                </c:pt>
                <c:pt idx="3814">
                  <c:v>54.363022594369433</c:v>
                </c:pt>
                <c:pt idx="3815">
                  <c:v>54.358120160223258</c:v>
                </c:pt>
                <c:pt idx="3816">
                  <c:v>54.353218544584799</c:v>
                </c:pt>
                <c:pt idx="3817">
                  <c:v>54.348317747317402</c:v>
                </c:pt>
                <c:pt idx="3818">
                  <c:v>54.343417768284425</c:v>
                </c:pt>
                <c:pt idx="3819">
                  <c:v>54.338518607349258</c:v>
                </c:pt>
                <c:pt idx="3820">
                  <c:v>54.33362026437532</c:v>
                </c:pt>
                <c:pt idx="3821">
                  <c:v>54.328722739226038</c:v>
                </c:pt>
                <c:pt idx="3822">
                  <c:v>54.323826031764867</c:v>
                </c:pt>
                <c:pt idx="3823">
                  <c:v>54.318930141855283</c:v>
                </c:pt>
                <c:pt idx="3824">
                  <c:v>54.314035069360799</c:v>
                </c:pt>
                <c:pt idx="3825">
                  <c:v>54.309140814144932</c:v>
                </c:pt>
                <c:pt idx="3826">
                  <c:v>54.304247376071231</c:v>
                </c:pt>
                <c:pt idx="3827">
                  <c:v>54.299354755003264</c:v>
                </c:pt>
                <c:pt idx="3828">
                  <c:v>54.294462950804629</c:v>
                </c:pt>
                <c:pt idx="3829">
                  <c:v>54.289571963338936</c:v>
                </c:pt>
                <c:pt idx="3830">
                  <c:v>54.284681792469833</c:v>
                </c:pt>
                <c:pt idx="3831">
                  <c:v>54.279792438060973</c:v>
                </c:pt>
                <c:pt idx="3832">
                  <c:v>54.274903899976046</c:v>
                </c:pt>
                <c:pt idx="3833">
                  <c:v>54.270016178078755</c:v>
                </c:pt>
                <c:pt idx="3834">
                  <c:v>54.265129272232826</c:v>
                </c:pt>
                <c:pt idx="3835">
                  <c:v>54.26024318230202</c:v>
                </c:pt>
                <c:pt idx="3836">
                  <c:v>54.25535790815011</c:v>
                </c:pt>
                <c:pt idx="3837">
                  <c:v>54.250473449640893</c:v>
                </c:pt>
                <c:pt idx="3838">
                  <c:v>54.245589806638186</c:v>
                </c:pt>
                <c:pt idx="3839">
                  <c:v>54.240706979005836</c:v>
                </c:pt>
                <c:pt idx="3840">
                  <c:v>54.235824966607709</c:v>
                </c:pt>
                <c:pt idx="3841">
                  <c:v>54.230943769307693</c:v>
                </c:pt>
                <c:pt idx="3842">
                  <c:v>54.226063386969706</c:v>
                </c:pt>
                <c:pt idx="3843">
                  <c:v>54.221183819457679</c:v>
                </c:pt>
                <c:pt idx="3844">
                  <c:v>54.216305066635563</c:v>
                </c:pt>
                <c:pt idx="3845">
                  <c:v>54.21142712836734</c:v>
                </c:pt>
                <c:pt idx="3846">
                  <c:v>54.20655000451702</c:v>
                </c:pt>
                <c:pt idx="3847">
                  <c:v>54.201673694948617</c:v>
                </c:pt>
                <c:pt idx="3848">
                  <c:v>54.196798199526185</c:v>
                </c:pt>
                <c:pt idx="3849">
                  <c:v>54.191923518113796</c:v>
                </c:pt>
                <c:pt idx="3850">
                  <c:v>54.187049650575545</c:v>
                </c:pt>
                <c:pt idx="3851">
                  <c:v>54.182176596775541</c:v>
                </c:pt>
                <c:pt idx="3852">
                  <c:v>54.177304356577928</c:v>
                </c:pt>
                <c:pt idx="3853">
                  <c:v>54.172432929846863</c:v>
                </c:pt>
                <c:pt idx="3854">
                  <c:v>54.167562316446535</c:v>
                </c:pt>
                <c:pt idx="3855">
                  <c:v>54.162692516241151</c:v>
                </c:pt>
                <c:pt idx="3856">
                  <c:v>54.157823529094941</c:v>
                </c:pt>
                <c:pt idx="3857">
                  <c:v>54.152955354872148</c:v>
                </c:pt>
                <c:pt idx="3858">
                  <c:v>54.148087993437052</c:v>
                </c:pt>
                <c:pt idx="3859">
                  <c:v>54.143221444653953</c:v>
                </c:pt>
                <c:pt idx="3860">
                  <c:v>54.138355708387174</c:v>
                </c:pt>
                <c:pt idx="3861">
                  <c:v>54.133490784501049</c:v>
                </c:pt>
                <c:pt idx="3862">
                  <c:v>54.128626672859951</c:v>
                </c:pt>
                <c:pt idx="3863">
                  <c:v>54.123763373328259</c:v>
                </c:pt>
                <c:pt idx="3864">
                  <c:v>54.118900885770394</c:v>
                </c:pt>
                <c:pt idx="3865">
                  <c:v>54.114039210050784</c:v>
                </c:pt>
                <c:pt idx="3866">
                  <c:v>54.109178346033886</c:v>
                </c:pt>
                <c:pt idx="3867">
                  <c:v>54.104318293584178</c:v>
                </c:pt>
                <c:pt idx="3868">
                  <c:v>54.099459052566161</c:v>
                </c:pt>
                <c:pt idx="3869">
                  <c:v>54.094600622844354</c:v>
                </c:pt>
                <c:pt idx="3870">
                  <c:v>54.089743004283314</c:v>
                </c:pt>
                <c:pt idx="3871">
                  <c:v>54.084886196747604</c:v>
                </c:pt>
                <c:pt idx="3872">
                  <c:v>54.080030200101817</c:v>
                </c:pt>
                <c:pt idx="3873">
                  <c:v>54.075175014210565</c:v>
                </c:pt>
                <c:pt idx="3874">
                  <c:v>54.070320638938483</c:v>
                </c:pt>
                <c:pt idx="3875">
                  <c:v>54.065467074150234</c:v>
                </c:pt>
                <c:pt idx="3876">
                  <c:v>54.060614319710503</c:v>
                </c:pt>
                <c:pt idx="3877">
                  <c:v>54.055762375483987</c:v>
                </c:pt>
                <c:pt idx="3878">
                  <c:v>54.05091124133542</c:v>
                </c:pt>
                <c:pt idx="3879">
                  <c:v>54.046060917129552</c:v>
                </c:pt>
                <c:pt idx="3880">
                  <c:v>54.04121140273115</c:v>
                </c:pt>
                <c:pt idx="3881">
                  <c:v>54.036362698005014</c:v>
                </c:pt>
                <c:pt idx="3882">
                  <c:v>54.031514802815956</c:v>
                </c:pt>
                <c:pt idx="3883">
                  <c:v>54.026667717028822</c:v>
                </c:pt>
                <c:pt idx="3884">
                  <c:v>54.021821440508475</c:v>
                </c:pt>
                <c:pt idx="3885">
                  <c:v>54.016975973119791</c:v>
                </c:pt>
                <c:pt idx="3886">
                  <c:v>54.012131314727689</c:v>
                </c:pt>
                <c:pt idx="3887">
                  <c:v>54.007287465197095</c:v>
                </c:pt>
                <c:pt idx="3888">
                  <c:v>54.002444424392962</c:v>
                </c:pt>
                <c:pt idx="3889">
                  <c:v>53.997602192180267</c:v>
                </c:pt>
                <c:pt idx="3890">
                  <c:v>53.992760768424006</c:v>
                </c:pt>
                <c:pt idx="3891">
                  <c:v>53.987920152989197</c:v>
                </c:pt>
                <c:pt idx="3892">
                  <c:v>53.983080345740888</c:v>
                </c:pt>
                <c:pt idx="3893">
                  <c:v>53.978241346544138</c:v>
                </c:pt>
                <c:pt idx="3894">
                  <c:v>53.973403155264045</c:v>
                </c:pt>
                <c:pt idx="3895">
                  <c:v>53.968565771765711</c:v>
                </c:pt>
                <c:pt idx="3896">
                  <c:v>53.963729195914269</c:v>
                </c:pt>
                <c:pt idx="3897">
                  <c:v>53.958893427574878</c:v>
                </c:pt>
                <c:pt idx="3898">
                  <c:v>53.954058466612722</c:v>
                </c:pt>
                <c:pt idx="3899">
                  <c:v>53.949224312892994</c:v>
                </c:pt>
                <c:pt idx="3900">
                  <c:v>53.94439096628092</c:v>
                </c:pt>
                <c:pt idx="3901">
                  <c:v>53.939558426641746</c:v>
                </c:pt>
                <c:pt idx="3902">
                  <c:v>53.934726693840737</c:v>
                </c:pt>
                <c:pt idx="3903">
                  <c:v>53.92989576774319</c:v>
                </c:pt>
                <c:pt idx="3904">
                  <c:v>53.925065648214414</c:v>
                </c:pt>
                <c:pt idx="3905">
                  <c:v>53.920236335119739</c:v>
                </c:pt>
                <c:pt idx="3906">
                  <c:v>53.915407828324533</c:v>
                </c:pt>
                <c:pt idx="3907">
                  <c:v>53.910580127694175</c:v>
                </c:pt>
                <c:pt idx="3908">
                  <c:v>53.90575323309406</c:v>
                </c:pt>
                <c:pt idx="3909">
                  <c:v>53.900927144389627</c:v>
                </c:pt>
                <c:pt idx="3910">
                  <c:v>53.896101861446311</c:v>
                </c:pt>
                <c:pt idx="3911">
                  <c:v>53.891277384129594</c:v>
                </c:pt>
                <c:pt idx="3912">
                  <c:v>53.886453712304963</c:v>
                </c:pt>
                <c:pt idx="3913">
                  <c:v>53.881630845837932</c:v>
                </c:pt>
                <c:pt idx="3914">
                  <c:v>53.87680878459404</c:v>
                </c:pt>
                <c:pt idx="3915">
                  <c:v>53.871987528438851</c:v>
                </c:pt>
                <c:pt idx="3916">
                  <c:v>53.867167077237944</c:v>
                </c:pt>
                <c:pt idx="3917">
                  <c:v>53.862347430856921</c:v>
                </c:pt>
                <c:pt idx="3918">
                  <c:v>53.857528589161419</c:v>
                </c:pt>
                <c:pt idx="3919">
                  <c:v>53.852710552017079</c:v>
                </c:pt>
                <c:pt idx="3920">
                  <c:v>53.847893319289582</c:v>
                </c:pt>
                <c:pt idx="3921">
                  <c:v>53.843076890844614</c:v>
                </c:pt>
                <c:pt idx="3922">
                  <c:v>53.838261266547903</c:v>
                </c:pt>
                <c:pt idx="3923">
                  <c:v>53.833446446265178</c:v>
                </c:pt>
                <c:pt idx="3924">
                  <c:v>53.828632429862211</c:v>
                </c:pt>
                <c:pt idx="3925">
                  <c:v>53.823819217204779</c:v>
                </c:pt>
                <c:pt idx="3926">
                  <c:v>53.81900680815869</c:v>
                </c:pt>
                <c:pt idx="3927">
                  <c:v>53.814195202589779</c:v>
                </c:pt>
                <c:pt idx="3928">
                  <c:v>53.809384400363896</c:v>
                </c:pt>
                <c:pt idx="3929">
                  <c:v>53.804574401346912</c:v>
                </c:pt>
                <c:pt idx="3930">
                  <c:v>53.799765205404725</c:v>
                </c:pt>
                <c:pt idx="3931">
                  <c:v>53.794956812403257</c:v>
                </c:pt>
                <c:pt idx="3932">
                  <c:v>53.790149222208449</c:v>
                </c:pt>
                <c:pt idx="3933">
                  <c:v>53.785342434686257</c:v>
                </c:pt>
                <c:pt idx="3934">
                  <c:v>53.780536449702673</c:v>
                </c:pt>
                <c:pt idx="3935">
                  <c:v>53.77573126712371</c:v>
                </c:pt>
                <c:pt idx="3936">
                  <c:v>53.770926886815396</c:v>
                </c:pt>
                <c:pt idx="3937">
                  <c:v>53.766123308643778</c:v>
                </c:pt>
                <c:pt idx="3938">
                  <c:v>53.76132053247494</c:v>
                </c:pt>
                <c:pt idx="3939">
                  <c:v>53.756518558174974</c:v>
                </c:pt>
                <c:pt idx="3940">
                  <c:v>53.751717385610007</c:v>
                </c:pt>
                <c:pt idx="3941">
                  <c:v>53.746917014646172</c:v>
                </c:pt>
                <c:pt idx="3942">
                  <c:v>53.742117445149646</c:v>
                </c:pt>
                <c:pt idx="3943">
                  <c:v>53.737318676986604</c:v>
                </c:pt>
                <c:pt idx="3944">
                  <c:v>53.732520710023266</c:v>
                </c:pt>
                <c:pt idx="3945">
                  <c:v>53.727723544125858</c:v>
                </c:pt>
                <c:pt idx="3946">
                  <c:v>53.722927179160642</c:v>
                </c:pt>
                <c:pt idx="3947">
                  <c:v>53.718131614993887</c:v>
                </c:pt>
                <c:pt idx="3948">
                  <c:v>53.713336851491896</c:v>
                </c:pt>
                <c:pt idx="3949">
                  <c:v>53.708542888520988</c:v>
                </c:pt>
                <c:pt idx="3950">
                  <c:v>53.70374972594751</c:v>
                </c:pt>
                <c:pt idx="3951">
                  <c:v>53.698957363637824</c:v>
                </c:pt>
                <c:pt idx="3952">
                  <c:v>53.694165801458318</c:v>
                </c:pt>
                <c:pt idx="3953">
                  <c:v>53.689375039275411</c:v>
                </c:pt>
                <c:pt idx="3954">
                  <c:v>53.684585076955528</c:v>
                </c:pt>
                <c:pt idx="3955">
                  <c:v>53.67979591436513</c:v>
                </c:pt>
                <c:pt idx="3956">
                  <c:v>53.675007551370683</c:v>
                </c:pt>
                <c:pt idx="3957">
                  <c:v>53.670219987838699</c:v>
                </c:pt>
                <c:pt idx="3958">
                  <c:v>53.665433223635695</c:v>
                </c:pt>
                <c:pt idx="3959">
                  <c:v>53.660647258628217</c:v>
                </c:pt>
                <c:pt idx="3960">
                  <c:v>53.655862092682831</c:v>
                </c:pt>
                <c:pt idx="3961">
                  <c:v>53.651077725666127</c:v>
                </c:pt>
                <c:pt idx="3962">
                  <c:v>53.646294157444714</c:v>
                </c:pt>
                <c:pt idx="3963">
                  <c:v>53.641511387885231</c:v>
                </c:pt>
                <c:pt idx="3964">
                  <c:v>53.63672941685433</c:v>
                </c:pt>
                <c:pt idx="3965">
                  <c:v>53.631948244218691</c:v>
                </c:pt>
                <c:pt idx="3966">
                  <c:v>53.62716786984501</c:v>
                </c:pt>
                <c:pt idx="3967">
                  <c:v>53.622388293600011</c:v>
                </c:pt>
                <c:pt idx="3968">
                  <c:v>53.617609515350445</c:v>
                </c:pt>
                <c:pt idx="3969">
                  <c:v>53.612831534963071</c:v>
                </c:pt>
                <c:pt idx="3970">
                  <c:v>53.608054352304684</c:v>
                </c:pt>
                <c:pt idx="3971">
                  <c:v>53.603277967242093</c:v>
                </c:pt>
                <c:pt idx="3972">
                  <c:v>53.598502379642127</c:v>
                </c:pt>
                <c:pt idx="3973">
                  <c:v>53.593727589371653</c:v>
                </c:pt>
                <c:pt idx="3974">
                  <c:v>53.588953596297543</c:v>
                </c:pt>
                <c:pt idx="3975">
                  <c:v>53.584180400286698</c:v>
                </c:pt>
                <c:pt idx="3976">
                  <c:v>53.579408001206041</c:v>
                </c:pt>
                <c:pt idx="3977">
                  <c:v>53.574636398922515</c:v>
                </c:pt>
                <c:pt idx="3978">
                  <c:v>53.569865593303085</c:v>
                </c:pt>
                <c:pt idx="3979">
                  <c:v>53.565095584214745</c:v>
                </c:pt>
                <c:pt idx="3980">
                  <c:v>53.560326371524511</c:v>
                </c:pt>
                <c:pt idx="3981">
                  <c:v>53.55555795509941</c:v>
                </c:pt>
                <c:pt idx="3982">
                  <c:v>53.5507903348065</c:v>
                </c:pt>
                <c:pt idx="3983">
                  <c:v>53.54602351051286</c:v>
                </c:pt>
                <c:pt idx="3984">
                  <c:v>53.541257482085584</c:v>
                </c:pt>
                <c:pt idx="3985">
                  <c:v>53.536492249391806</c:v>
                </c:pt>
                <c:pt idx="3986">
                  <c:v>53.531727812298662</c:v>
                </c:pt>
                <c:pt idx="3987">
                  <c:v>53.526964170673324</c:v>
                </c:pt>
                <c:pt idx="3988">
                  <c:v>53.522201324382976</c:v>
                </c:pt>
                <c:pt idx="3989">
                  <c:v>53.517439273294833</c:v>
                </c:pt>
                <c:pt idx="3990">
                  <c:v>53.51267801727613</c:v>
                </c:pt>
                <c:pt idx="3991">
                  <c:v>53.507917556194116</c:v>
                </c:pt>
                <c:pt idx="3992">
                  <c:v>53.503157889916075</c:v>
                </c:pt>
                <c:pt idx="3993">
                  <c:v>53.498399018309307</c:v>
                </c:pt>
                <c:pt idx="3994">
                  <c:v>53.493640941241132</c:v>
                </c:pt>
                <c:pt idx="3995">
                  <c:v>53.488883658578892</c:v>
                </c:pt>
                <c:pt idx="3996">
                  <c:v>53.484127170189957</c:v>
                </c:pt>
                <c:pt idx="3997">
                  <c:v>53.479371475941711</c:v>
                </c:pt>
                <c:pt idx="3998">
                  <c:v>53.474616575701567</c:v>
                </c:pt>
                <c:pt idx="3999">
                  <c:v>53.46986246933696</c:v>
                </c:pt>
                <c:pt idx="4000">
                  <c:v>53.465109156715343</c:v>
                </c:pt>
                <c:pt idx="4001">
                  <c:v>53.460356637704194</c:v>
                </c:pt>
                <c:pt idx="4002">
                  <c:v>53.455604912171019</c:v>
                </c:pt>
                <c:pt idx="4003">
                  <c:v>53.450853979983329</c:v>
                </c:pt>
                <c:pt idx="4004">
                  <c:v>53.446103841008672</c:v>
                </c:pt>
                <c:pt idx="4005">
                  <c:v>53.441354495114609</c:v>
                </c:pt>
                <c:pt idx="4006">
                  <c:v>53.436605942168732</c:v>
                </c:pt>
                <c:pt idx="4007">
                  <c:v>53.431858182038653</c:v>
                </c:pt>
                <c:pt idx="4008">
                  <c:v>53.427111214592003</c:v>
                </c:pt>
                <c:pt idx="4009">
                  <c:v>53.42236503969643</c:v>
                </c:pt>
                <c:pt idx="4010">
                  <c:v>53.417619657219618</c:v>
                </c:pt>
                <c:pt idx="4011">
                  <c:v>53.412875067029262</c:v>
                </c:pt>
                <c:pt idx="4012">
                  <c:v>53.408131268993081</c:v>
                </c:pt>
                <c:pt idx="4013">
                  <c:v>53.403388262978815</c:v>
                </c:pt>
                <c:pt idx="4014">
                  <c:v>53.398646048854232</c:v>
                </c:pt>
                <c:pt idx="4015">
                  <c:v>53.393904626487121</c:v>
                </c:pt>
                <c:pt idx="4016">
                  <c:v>53.389163995745285</c:v>
                </c:pt>
                <c:pt idx="4017">
                  <c:v>53.384424156496557</c:v>
                </c:pt>
                <c:pt idx="4018">
                  <c:v>53.37968510860879</c:v>
                </c:pt>
                <c:pt idx="4019">
                  <c:v>53.374946851949858</c:v>
                </c:pt>
                <c:pt idx="4020">
                  <c:v>53.370209386387657</c:v>
                </c:pt>
                <c:pt idx="4021">
                  <c:v>53.365472711790112</c:v>
                </c:pt>
                <c:pt idx="4022">
                  <c:v>53.360736828025161</c:v>
                </c:pt>
                <c:pt idx="4023">
                  <c:v>53.356001734960763</c:v>
                </c:pt>
                <c:pt idx="4024">
                  <c:v>53.351267432464908</c:v>
                </c:pt>
                <c:pt idx="4025">
                  <c:v>53.346533920405598</c:v>
                </c:pt>
                <c:pt idx="4026">
                  <c:v>53.341801198650863</c:v>
                </c:pt>
                <c:pt idx="4027">
                  <c:v>53.337069267068756</c:v>
                </c:pt>
                <c:pt idx="4028">
                  <c:v>53.33233812552735</c:v>
                </c:pt>
                <c:pt idx="4029">
                  <c:v>53.327607773894748</c:v>
                </c:pt>
                <c:pt idx="4030">
                  <c:v>53.322878212039058</c:v>
                </c:pt>
                <c:pt idx="4031">
                  <c:v>53.318149439828417</c:v>
                </c:pt>
                <c:pt idx="4032">
                  <c:v>53.313421457130993</c:v>
                </c:pt>
                <c:pt idx="4033">
                  <c:v>53.308694263814964</c:v>
                </c:pt>
                <c:pt idx="4034">
                  <c:v>53.303967859748539</c:v>
                </c:pt>
                <c:pt idx="4035">
                  <c:v>53.299242244799949</c:v>
                </c:pt>
                <c:pt idx="4036">
                  <c:v>53.294517418837437</c:v>
                </c:pt>
                <c:pt idx="4037">
                  <c:v>53.289793381729275</c:v>
                </c:pt>
                <c:pt idx="4038">
                  <c:v>53.285070133343758</c:v>
                </c:pt>
                <c:pt idx="4039">
                  <c:v>53.280347673549201</c:v>
                </c:pt>
                <c:pt idx="4040">
                  <c:v>53.27562600221394</c:v>
                </c:pt>
                <c:pt idx="4041">
                  <c:v>53.270905119206333</c:v>
                </c:pt>
                <c:pt idx="4042">
                  <c:v>53.266185024394765</c:v>
                </c:pt>
                <c:pt idx="4043">
                  <c:v>53.261465717647638</c:v>
                </c:pt>
                <c:pt idx="4044">
                  <c:v>53.256747198833374</c:v>
                </c:pt>
                <c:pt idx="4045">
                  <c:v>53.252029467820428</c:v>
                </c:pt>
                <c:pt idx="4046">
                  <c:v>53.247312524477259</c:v>
                </c:pt>
                <c:pt idx="4047">
                  <c:v>53.242596368672366</c:v>
                </c:pt>
                <c:pt idx="4048">
                  <c:v>53.237881000274257</c:v>
                </c:pt>
                <c:pt idx="4049">
                  <c:v>53.233166419151473</c:v>
                </c:pt>
                <c:pt idx="4050">
                  <c:v>53.228452625172565</c:v>
                </c:pt>
                <c:pt idx="4051">
                  <c:v>53.223739618206118</c:v>
                </c:pt>
                <c:pt idx="4052">
                  <c:v>53.219027398120723</c:v>
                </c:pt>
                <c:pt idx="4053">
                  <c:v>53.214315964785008</c:v>
                </c:pt>
                <c:pt idx="4054">
                  <c:v>53.209605318067624</c:v>
                </c:pt>
                <c:pt idx="4055">
                  <c:v>53.204895457837232</c:v>
                </c:pt>
                <c:pt idx="4056">
                  <c:v>53.200186383962517</c:v>
                </c:pt>
                <c:pt idx="4057">
                  <c:v>53.195478096312193</c:v>
                </c:pt>
                <c:pt idx="4058">
                  <c:v>53.193869538381399</c:v>
                </c:pt>
                <c:pt idx="4059">
                  <c:v>53.19510358608516</c:v>
                </c:pt>
                <c:pt idx="4060">
                  <c:v>53.198944406313309</c:v>
                </c:pt>
                <c:pt idx="4061">
                  <c:v>53.205175693962488</c:v>
                </c:pt>
                <c:pt idx="4062">
                  <c:v>53.213599054947458</c:v>
                </c:pt>
                <c:pt idx="4063">
                  <c:v>53.224032523104235</c:v>
                </c:pt>
                <c:pt idx="4064">
                  <c:v>53.2363091998984</c:v>
                </c:pt>
                <c:pt idx="4065">
                  <c:v>53.250276006770001</c:v>
                </c:pt>
                <c:pt idx="4066">
                  <c:v>53.265792540788354</c:v>
                </c:pt>
                <c:pt idx="4067">
                  <c:v>53.282730025062449</c:v>
                </c:pt>
                <c:pt idx="4068">
                  <c:v>53.300970346060836</c:v>
                </c:pt>
                <c:pt idx="4069">
                  <c:v>53.32040517064469</c:v>
                </c:pt>
                <c:pt idx="4070">
                  <c:v>53.340935136213538</c:v>
                </c:pt>
                <c:pt idx="4071">
                  <c:v>53.362469107909689</c:v>
                </c:pt>
                <c:pt idx="4072">
                  <c:v>53.384923497328707</c:v>
                </c:pt>
                <c:pt idx="4073">
                  <c:v>53.408221637643045</c:v>
                </c:pt>
                <c:pt idx="4074">
                  <c:v>53.432293210467662</c:v>
                </c:pt>
                <c:pt idx="4075">
                  <c:v>53.457073720183175</c:v>
                </c:pt>
                <c:pt idx="4076">
                  <c:v>53.482504011786986</c:v>
                </c:pt>
                <c:pt idx="4077">
                  <c:v>53.508529828668038</c:v>
                </c:pt>
                <c:pt idx="4078">
                  <c:v>53.535101406999495</c:v>
                </c:pt>
                <c:pt idx="4079">
                  <c:v>53.562173103717171</c:v>
                </c:pt>
                <c:pt idx="4080">
                  <c:v>53.589703055302756</c:v>
                </c:pt>
                <c:pt idx="4081">
                  <c:v>53.617652864821082</c:v>
                </c:pt>
                <c:pt idx="4082">
                  <c:v>53.645987314871874</c:v>
                </c:pt>
                <c:pt idx="4083">
                  <c:v>53.674674104310228</c:v>
                </c:pt>
                <c:pt idx="4084">
                  <c:v>53.703683606767655</c:v>
                </c:pt>
                <c:pt idx="4085">
                  <c:v>53.732988649168504</c:v>
                </c:pt>
                <c:pt idx="4086">
                  <c:v>53.762564308586157</c:v>
                </c:pt>
                <c:pt idx="4087">
                  <c:v>53.792387725920278</c:v>
                </c:pt>
                <c:pt idx="4088">
                  <c:v>53.822437935002405</c:v>
                </c:pt>
                <c:pt idx="4089">
                  <c:v>53.852695705852256</c:v>
                </c:pt>
                <c:pt idx="4090">
                  <c:v>53.883143400913077</c:v>
                </c:pt>
                <c:pt idx="4091">
                  <c:v>53.913764843191316</c:v>
                </c:pt>
                <c:pt idx="4092">
                  <c:v>53.944545195314859</c:v>
                </c:pt>
                <c:pt idx="4093">
                  <c:v>53.975470848605788</c:v>
                </c:pt>
                <c:pt idx="4094">
                  <c:v>54.006529321338377</c:v>
                </c:pt>
                <c:pt idx="4095">
                  <c:v>54.037709165421766</c:v>
                </c:pt>
                <c:pt idx="4096">
                  <c:v>54.068999880809749</c:v>
                </c:pt>
                <c:pt idx="4097">
                  <c:v>54.100391836997765</c:v>
                </c:pt>
                <c:pt idx="4098">
                  <c:v>54.131876201020347</c:v>
                </c:pt>
                <c:pt idx="4099">
                  <c:v>54.163444871410654</c:v>
                </c:pt>
                <c:pt idx="4100">
                  <c:v>54.195090417628506</c:v>
                </c:pt>
                <c:pt idx="4101">
                  <c:v>54.226806024504022</c:v>
                </c:pt>
                <c:pt idx="4102">
                  <c:v>54.258585441281596</c:v>
                </c:pt>
                <c:pt idx="4103">
                  <c:v>54.29042293488331</c:v>
                </c:pt>
                <c:pt idx="4104">
                  <c:v>54.322313247042288</c:v>
                </c:pt>
                <c:pt idx="4105">
                  <c:v>54.35425155498568</c:v>
                </c:pt>
                <c:pt idx="4106">
                  <c:v>54.386233435373271</c:v>
                </c:pt>
                <c:pt idx="4107">
                  <c:v>54.418254831222121</c:v>
                </c:pt>
                <c:pt idx="4108">
                  <c:v>54.450312021570063</c:v>
                </c:pt>
                <c:pt idx="4109">
                  <c:v>54.482401593651169</c:v>
                </c:pt>
                <c:pt idx="4110">
                  <c:v>54.514520417375266</c:v>
                </c:pt>
                <c:pt idx="4111">
                  <c:v>54.54666562192066</c:v>
                </c:pt>
                <c:pt idx="4112">
                  <c:v>54.578834574265109</c:v>
                </c:pt>
                <c:pt idx="4113">
                  <c:v>54.611024859494542</c:v>
                </c:pt>
                <c:pt idx="4114">
                  <c:v>54.64323426274234</c:v>
                </c:pt>
                <c:pt idx="4115">
                  <c:v>54.675460752624119</c:v>
                </c:pt>
                <c:pt idx="4116">
                  <c:v>54.707702466044211</c:v>
                </c:pt>
                <c:pt idx="4117">
                  <c:v>54.739957694260276</c:v>
                </c:pt>
                <c:pt idx="4118">
                  <c:v>54.772224870101795</c:v>
                </c:pt>
                <c:pt idx="4119">
                  <c:v>54.804502556246995</c:v>
                </c:pt>
                <c:pt idx="4120">
                  <c:v>54.836789434470468</c:v>
                </c:pt>
                <c:pt idx="4121">
                  <c:v>54.869084295781185</c:v>
                </c:pt>
                <c:pt idx="4122">
                  <c:v>54.901386031377115</c:v>
                </c:pt>
                <c:pt idx="4123">
                  <c:v>54.933693624348884</c:v>
                </c:pt>
                <c:pt idx="4124">
                  <c:v>54.966006142070377</c:v>
                </c:pt>
                <c:pt idx="4125">
                  <c:v>54.998322729219495</c:v>
                </c:pt>
                <c:pt idx="4126">
                  <c:v>55.03064260137679</c:v>
                </c:pt>
                <c:pt idx="4127">
                  <c:v>55.062965039154214</c:v>
                </c:pt>
                <c:pt idx="4128">
                  <c:v>55.095289382810016</c:v>
                </c:pt>
                <c:pt idx="4129">
                  <c:v>55.12761502730956</c:v>
                </c:pt>
                <c:pt idx="4130">
                  <c:v>55.159941417795167</c:v>
                </c:pt>
                <c:pt idx="4131">
                  <c:v>55.192268045431057</c:v>
                </c:pt>
                <c:pt idx="4132">
                  <c:v>55.224594443592366</c:v>
                </c:pt>
                <c:pt idx="4133">
                  <c:v>55.256920184369726</c:v>
                </c:pt>
                <c:pt idx="4134">
                  <c:v>55.289244875363323</c:v>
                </c:pt>
                <c:pt idx="4135">
                  <c:v>55.321568156742387</c:v>
                </c:pt>
                <c:pt idx="4136">
                  <c:v>55.353889698548215</c:v>
                </c:pt>
                <c:pt idx="4137">
                  <c:v>55.386209198220477</c:v>
                </c:pt>
                <c:pt idx="4138">
                  <c:v>55.418526378328416</c:v>
                </c:pt>
                <c:pt idx="4139">
                  <c:v>55.450840984489886</c:v>
                </c:pt>
                <c:pt idx="4140">
                  <c:v>55.483152783462707</c:v>
                </c:pt>
                <c:pt idx="4141">
                  <c:v>55.515461561394083</c:v>
                </c:pt>
                <c:pt idx="4142">
                  <c:v>55.547767122214985</c:v>
                </c:pt>
                <c:pt idx="4143">
                  <c:v>55.580069286167479</c:v>
                </c:pt>
                <c:pt idx="4144">
                  <c:v>55.61236788845401</c:v>
                </c:pt>
                <c:pt idx="4145">
                  <c:v>55.644662777998519</c:v>
                </c:pt>
                <c:pt idx="4146">
                  <c:v>55.676953816310188</c:v>
                </c:pt>
                <c:pt idx="4147">
                  <c:v>55.709240876441235</c:v>
                </c:pt>
                <c:pt idx="4148">
                  <c:v>55.741523842031029</c:v>
                </c:pt>
                <c:pt idx="4149">
                  <c:v>55.773802606429363</c:v>
                </c:pt>
                <c:pt idx="4150">
                  <c:v>55.806077071892318</c:v>
                </c:pt>
                <c:pt idx="4151">
                  <c:v>55.83834714884474</c:v>
                </c:pt>
                <c:pt idx="4152">
                  <c:v>55.870612755203744</c:v>
                </c:pt>
                <c:pt idx="4153">
                  <c:v>55.902873815758284</c:v>
                </c:pt>
                <c:pt idx="4154">
                  <c:v>55.935130261600079</c:v>
                </c:pt>
                <c:pt idx="4155">
                  <c:v>55.967382029601666</c:v>
                </c:pt>
                <c:pt idx="4156">
                  <c:v>55.999629061937668</c:v>
                </c:pt>
                <c:pt idx="4157">
                  <c:v>56.03187130564573</c:v>
                </c:pt>
                <c:pt idx="4158">
                  <c:v>56.064108712223764</c:v>
                </c:pt>
                <c:pt idx="4159">
                  <c:v>56.096341237260617</c:v>
                </c:pt>
                <c:pt idx="4160">
                  <c:v>56.128568840097245</c:v>
                </c:pt>
                <c:pt idx="4161">
                  <c:v>56.157692539889609</c:v>
                </c:pt>
                <c:pt idx="4162">
                  <c:v>56.183969426530204</c:v>
                </c:pt>
                <c:pt idx="4163">
                  <c:v>56.207635301831722</c:v>
                </c:pt>
                <c:pt idx="4164">
                  <c:v>56.22890644225533</c:v>
                </c:pt>
                <c:pt idx="4165">
                  <c:v>56.247981215679431</c:v>
                </c:pt>
                <c:pt idx="4166">
                  <c:v>56.265041564294883</c:v>
                </c:pt>
                <c:pt idx="4167">
                  <c:v>56.280254364711645</c:v>
                </c:pt>
                <c:pt idx="4168">
                  <c:v>56.293772675444259</c:v>
                </c:pt>
                <c:pt idx="4169">
                  <c:v>56.305736881101382</c:v>
                </c:pt>
                <c:pt idx="4170">
                  <c:v>56.316275741832705</c:v>
                </c:pt>
                <c:pt idx="4171">
                  <c:v>56.325507355878102</c:v>
                </c:pt>
                <c:pt idx="4172">
                  <c:v>56.333540042414533</c:v>
                </c:pt>
                <c:pt idx="4173">
                  <c:v>56.340473151300174</c:v>
                </c:pt>
                <c:pt idx="4174">
                  <c:v>56.346397805768987</c:v>
                </c:pt>
                <c:pt idx="4175">
                  <c:v>56.351397583627595</c:v>
                </c:pt>
                <c:pt idx="4176">
                  <c:v>56.355549142046677</c:v>
                </c:pt>
                <c:pt idx="4177">
                  <c:v>56.35892279061742</c:v>
                </c:pt>
                <c:pt idx="4178">
                  <c:v>56.361583016956892</c:v>
                </c:pt>
                <c:pt idx="4179">
                  <c:v>56.363588968791362</c:v>
                </c:pt>
                <c:pt idx="4180">
                  <c:v>56.364994896121374</c:v>
                </c:pt>
                <c:pt idx="4181">
                  <c:v>56.365850556773964</c:v>
                </c:pt>
                <c:pt idx="4182">
                  <c:v>56.366201588373613</c:v>
                </c:pt>
                <c:pt idx="4183">
                  <c:v>56.366089849512626</c:v>
                </c:pt>
                <c:pt idx="4184">
                  <c:v>56.365553732671344</c:v>
                </c:pt>
                <c:pt idx="4185">
                  <c:v>56.364628451227325</c:v>
                </c:pt>
                <c:pt idx="4186">
                  <c:v>56.363346302699085</c:v>
                </c:pt>
                <c:pt idx="4187">
                  <c:v>56.361736910192228</c:v>
                </c:pt>
                <c:pt idx="4188">
                  <c:v>56.359827443852893</c:v>
                </c:pt>
                <c:pt idx="4189">
                  <c:v>56.357642823983966</c:v>
                </c:pt>
                <c:pt idx="4190">
                  <c:v>56.355205907342459</c:v>
                </c:pt>
                <c:pt idx="4191">
                  <c:v>56.352537658010718</c:v>
                </c:pt>
                <c:pt idx="4192">
                  <c:v>56.349657304118779</c:v>
                </c:pt>
                <c:pt idx="4193">
                  <c:v>56.3465824815895</c:v>
                </c:pt>
                <c:pt idx="4194">
                  <c:v>56.343329365980949</c:v>
                </c:pt>
                <c:pt idx="4195">
                  <c:v>56.339912793411713</c:v>
                </c:pt>
                <c:pt idx="4196">
                  <c:v>56.336346371473084</c:v>
                </c:pt>
                <c:pt idx="4197">
                  <c:v>56.332642580957213</c:v>
                </c:pt>
                <c:pt idx="4198">
                  <c:v>56.328812869161744</c:v>
                </c:pt>
                <c:pt idx="4199">
                  <c:v>56.324867735468416</c:v>
                </c:pt>
                <c:pt idx="4200">
                  <c:v>56.320816809835371</c:v>
                </c:pt>
                <c:pt idx="4201">
                  <c:v>56.316668924789944</c:v>
                </c:pt>
                <c:pt idx="4202">
                  <c:v>56.312432181460132</c:v>
                </c:pt>
                <c:pt idx="4203">
                  <c:v>56.308114010138326</c:v>
                </c:pt>
                <c:pt idx="4204">
                  <c:v>56.303721225830138</c:v>
                </c:pt>
                <c:pt idx="4205">
                  <c:v>56.299260079203478</c:v>
                </c:pt>
                <c:pt idx="4206">
                  <c:v>56.294736303318807</c:v>
                </c:pt>
                <c:pt idx="4207">
                  <c:v>56.290155156489938</c:v>
                </c:pt>
                <c:pt idx="4208">
                  <c:v>56.285521461595721</c:v>
                </c:pt>
                <c:pt idx="4209">
                  <c:v>56.280839642136527</c:v>
                </c:pt>
                <c:pt idx="4210">
                  <c:v>56.276113755305104</c:v>
                </c:pt>
                <c:pt idx="4211">
                  <c:v>56.274446465945381</c:v>
                </c:pt>
                <c:pt idx="4212">
                  <c:v>56.275584063166654</c:v>
                </c:pt>
                <c:pt idx="4213">
                  <c:v>56.279293844415548</c:v>
                </c:pt>
                <c:pt idx="4214">
                  <c:v>56.285362375912108</c:v>
                </c:pt>
                <c:pt idx="4215">
                  <c:v>56.293593897127195</c:v>
                </c:pt>
                <c:pt idx="4216">
                  <c:v>56.303808857374236</c:v>
                </c:pt>
                <c:pt idx="4217">
                  <c:v>56.315842573575821</c:v>
                </c:pt>
                <c:pt idx="4218">
                  <c:v>56.329543999171555</c:v>
                </c:pt>
                <c:pt idx="4219">
                  <c:v>56.344774594964299</c:v>
                </c:pt>
                <c:pt idx="4220">
                  <c:v>56.36140729346409</c:v>
                </c:pt>
                <c:pt idx="4221">
                  <c:v>56.379325548987801</c:v>
                </c:pt>
                <c:pt idx="4222">
                  <c:v>56.398422466413663</c:v>
                </c:pt>
                <c:pt idx="4223">
                  <c:v>56.418600002077937</c:v>
                </c:pt>
                <c:pt idx="4224">
                  <c:v>56.43976823083996</c:v>
                </c:pt>
                <c:pt idx="4225">
                  <c:v>56.461844673836801</c:v>
                </c:pt>
                <c:pt idx="4226">
                  <c:v>56.484753681902113</c:v>
                </c:pt>
                <c:pt idx="4227">
                  <c:v>56.508425870040071</c:v>
                </c:pt>
                <c:pt idx="4228">
                  <c:v>56.532797598726866</c:v>
                </c:pt>
                <c:pt idx="4229">
                  <c:v>56.557810498162283</c:v>
                </c:pt>
                <c:pt idx="4230">
                  <c:v>56.583411031914956</c:v>
                </c:pt>
                <c:pt idx="4231">
                  <c:v>56.609550096699387</c:v>
                </c:pt>
                <c:pt idx="4232">
                  <c:v>56.636182655292885</c:v>
                </c:pt>
                <c:pt idx="4233">
                  <c:v>56.663267399848365</c:v>
                </c:pt>
                <c:pt idx="4234">
                  <c:v>56.690766443086076</c:v>
                </c:pt>
                <c:pt idx="4235">
                  <c:v>56.718645035055836</c:v>
                </c:pt>
                <c:pt idx="4236">
                  <c:v>56.746871303352435</c:v>
                </c:pt>
                <c:pt idx="4237">
                  <c:v>56.775416014842214</c:v>
                </c:pt>
                <c:pt idx="4238">
                  <c:v>56.80425235711958</c:v>
                </c:pt>
                <c:pt idx="4239">
                  <c:v>56.833355738059808</c:v>
                </c:pt>
                <c:pt idx="4240">
                  <c:v>56.862703601969649</c:v>
                </c:pt>
                <c:pt idx="4241">
                  <c:v>56.892275260961434</c:v>
                </c:pt>
                <c:pt idx="4242">
                  <c:v>56.922051740290044</c:v>
                </c:pt>
                <c:pt idx="4243">
                  <c:v>56.95201563649664</c:v>
                </c:pt>
                <c:pt idx="4244">
                  <c:v>56.982150987298681</c:v>
                </c:pt>
                <c:pt idx="4245">
                  <c:v>57.012443152253567</c:v>
                </c:pt>
                <c:pt idx="4246">
                  <c:v>57.04287870330387</c:v>
                </c:pt>
                <c:pt idx="4247">
                  <c:v>57.073445324385851</c:v>
                </c:pt>
                <c:pt idx="4248">
                  <c:v>57.104131719350853</c:v>
                </c:pt>
                <c:pt idx="4249">
                  <c:v>57.134927527511209</c:v>
                </c:pt>
                <c:pt idx="4250">
                  <c:v>57.165823246179272</c:v>
                </c:pt>
                <c:pt idx="4251">
                  <c:v>57.196810159620618</c:v>
                </c:pt>
                <c:pt idx="4252">
                  <c:v>57.227880273890214</c:v>
                </c:pt>
                <c:pt idx="4253">
                  <c:v>57.259026257064434</c:v>
                </c:pt>
                <c:pt idx="4254">
                  <c:v>57.290241384422174</c:v>
                </c:pt>
                <c:pt idx="4255">
                  <c:v>57.321519488165201</c:v>
                </c:pt>
                <c:pt idx="4256">
                  <c:v>57.352854911301897</c:v>
                </c:pt>
                <c:pt idx="4257">
                  <c:v>57.384242465349644</c:v>
                </c:pt>
                <c:pt idx="4258">
                  <c:v>57.412578447913262</c:v>
                </c:pt>
                <c:pt idx="4259">
                  <c:v>57.438115618308821</c:v>
                </c:pt>
                <c:pt idx="4260">
                  <c:v>57.461085806372381</c:v>
                </c:pt>
                <c:pt idx="4261">
                  <c:v>57.481701645494162</c:v>
                </c:pt>
                <c:pt idx="4262">
                  <c:v>57.500158162152019</c:v>
                </c:pt>
                <c:pt idx="4263">
                  <c:v>57.516634233826558</c:v>
                </c:pt>
                <c:pt idx="4264">
                  <c:v>57.531293926196248</c:v>
                </c:pt>
                <c:pt idx="4265">
                  <c:v>57.544287719608448</c:v>
                </c:pt>
                <c:pt idx="4266">
                  <c:v>57.555753633994684</c:v>
                </c:pt>
                <c:pt idx="4267">
                  <c:v>57.565818260639247</c:v>
                </c:pt>
                <c:pt idx="4268">
                  <c:v>57.57459770851397</c:v>
                </c:pt>
                <c:pt idx="4269">
                  <c:v>57.582198472253282</c:v>
                </c:pt>
                <c:pt idx="4270">
                  <c:v>57.588718228258067</c:v>
                </c:pt>
                <c:pt idx="4271">
                  <c:v>57.594246564879384</c:v>
                </c:pt>
                <c:pt idx="4272">
                  <c:v>57.598865652140489</c:v>
                </c:pt>
                <c:pt idx="4273">
                  <c:v>57.60265085600355</c:v>
                </c:pt>
                <c:pt idx="4274">
                  <c:v>57.605671301772944</c:v>
                </c:pt>
                <c:pt idx="4275">
                  <c:v>57.607990390846759</c:v>
                </c:pt>
                <c:pt idx="4276">
                  <c:v>57.609666274679441</c:v>
                </c:pt>
                <c:pt idx="4277">
                  <c:v>57.610752289498649</c:v>
                </c:pt>
                <c:pt idx="4278">
                  <c:v>57.611297355025947</c:v>
                </c:pt>
                <c:pt idx="4279">
                  <c:v>57.611346340181974</c:v>
                </c:pt>
                <c:pt idx="4280">
                  <c:v>57.610940398509889</c:v>
                </c:pt>
                <c:pt idx="4281">
                  <c:v>57.610117275824486</c:v>
                </c:pt>
                <c:pt idx="4282">
                  <c:v>57.608911592386796</c:v>
                </c:pt>
                <c:pt idx="4283">
                  <c:v>57.60735510171358</c:v>
                </c:pt>
                <c:pt idx="4284">
                  <c:v>57.605476927956367</c:v>
                </c:pt>
                <c:pt idx="4285">
                  <c:v>57.603303783624632</c:v>
                </c:pt>
                <c:pt idx="4286">
                  <c:v>57.600860169280594</c:v>
                </c:pt>
                <c:pt idx="4287">
                  <c:v>57.598168556698511</c:v>
                </c:pt>
                <c:pt idx="4288">
                  <c:v>57.595249556857674</c:v>
                </c:pt>
                <c:pt idx="4289">
                  <c:v>57.59212207402485</c:v>
                </c:pt>
                <c:pt idx="4290">
                  <c:v>57.588803447078121</c:v>
                </c:pt>
                <c:pt idx="4291">
                  <c:v>57.585309579128506</c:v>
                </c:pt>
                <c:pt idx="4292">
                  <c:v>57.581655056408351</c:v>
                </c:pt>
                <c:pt idx="4293">
                  <c:v>57.577853257315304</c:v>
                </c:pt>
                <c:pt idx="4294">
                  <c:v>57.573916452426928</c:v>
                </c:pt>
                <c:pt idx="4295">
                  <c:v>57.569855896233726</c:v>
                </c:pt>
                <c:pt idx="4296">
                  <c:v>57.565681911276236</c:v>
                </c:pt>
                <c:pt idx="4297">
                  <c:v>57.561403965315236</c:v>
                </c:pt>
                <c:pt idx="4298">
                  <c:v>57.557030742111884</c:v>
                </c:pt>
                <c:pt idx="4299">
                  <c:v>57.552570206346957</c:v>
                </c:pt>
                <c:pt idx="4300">
                  <c:v>57.548029663164478</c:v>
                </c:pt>
                <c:pt idx="4301">
                  <c:v>57.543415812784872</c:v>
                </c:pt>
                <c:pt idx="4302">
                  <c:v>57.538734800595883</c:v>
                </c:pt>
                <c:pt idx="4303">
                  <c:v>57.533992263095733</c:v>
                </c:pt>
                <c:pt idx="4304">
                  <c:v>57.529193370031969</c:v>
                </c:pt>
                <c:pt idx="4305">
                  <c:v>57.524342863051011</c:v>
                </c:pt>
                <c:pt idx="4306">
                  <c:v>57.519445091147354</c:v>
                </c:pt>
                <c:pt idx="4307">
                  <c:v>57.514504043177347</c:v>
                </c:pt>
                <c:pt idx="4308">
                  <c:v>57.509523377680722</c:v>
                </c:pt>
                <c:pt idx="4309">
                  <c:v>57.504506450232746</c:v>
                </c:pt>
                <c:pt idx="4310">
                  <c:v>57.499456338531438</c:v>
                </c:pt>
                <c:pt idx="4311">
                  <c:v>57.49437586540747</c:v>
                </c:pt>
                <c:pt idx="4312">
                  <c:v>57.489267619928732</c:v>
                </c:pt>
                <c:pt idx="4313">
                  <c:v>57.484133976757306</c:v>
                </c:pt>
                <c:pt idx="4314">
                  <c:v>57.478977113903589</c:v>
                </c:pt>
                <c:pt idx="4315">
                  <c:v>57.473799029010287</c:v>
                </c:pt>
                <c:pt idx="4316">
                  <c:v>57.468601554288</c:v>
                </c:pt>
                <c:pt idx="4317">
                  <c:v>57.463386370214067</c:v>
                </c:pt>
                <c:pt idx="4318">
                  <c:v>57.458155018097045</c:v>
                </c:pt>
                <c:pt idx="4319">
                  <c:v>57.452908911600808</c:v>
                </c:pt>
                <c:pt idx="4320">
                  <c:v>57.447649347314375</c:v>
                </c:pt>
                <c:pt idx="4321">
                  <c:v>57.442377514446498</c:v>
                </c:pt>
                <c:pt idx="4322">
                  <c:v>57.437094503717461</c:v>
                </c:pt>
                <c:pt idx="4323">
                  <c:v>57.431801315514633</c:v>
                </c:pt>
                <c:pt idx="4324">
                  <c:v>57.426498867372629</c:v>
                </c:pt>
                <c:pt idx="4325">
                  <c:v>57.421188000834135</c:v>
                </c:pt>
                <c:pt idx="4326">
                  <c:v>57.415869487742562</c:v>
                </c:pt>
                <c:pt idx="4327">
                  <c:v>57.410544036013654</c:v>
                </c:pt>
                <c:pt idx="4328">
                  <c:v>57.405212294929171</c:v>
                </c:pt>
                <c:pt idx="4329">
                  <c:v>57.399874859992224</c:v>
                </c:pt>
                <c:pt idx="4330">
                  <c:v>57.394532277380534</c:v>
                </c:pt>
                <c:pt idx="4331">
                  <c:v>57.389185048030967</c:v>
                </c:pt>
                <c:pt idx="4332">
                  <c:v>57.383833631385812</c:v>
                </c:pt>
                <c:pt idx="4333">
                  <c:v>57.378478448828879</c:v>
                </c:pt>
                <c:pt idx="4334">
                  <c:v>57.37311988683701</c:v>
                </c:pt>
                <c:pt idx="4335">
                  <c:v>57.36775829987068</c:v>
                </c:pt>
                <c:pt idx="4336">
                  <c:v>57.365492956651607</c:v>
                </c:pt>
                <c:pt idx="4337">
                  <c:v>57.366067031387892</c:v>
                </c:pt>
                <c:pt idx="4338">
                  <c:v>57.369244964559265</c:v>
                </c:pt>
                <c:pt idx="4339">
                  <c:v>57.374810701994697</c:v>
                </c:pt>
                <c:pt idx="4340">
                  <c:v>57.382566079759968</c:v>
                </c:pt>
                <c:pt idx="4341">
                  <c:v>57.392329342781657</c:v>
                </c:pt>
                <c:pt idx="4342">
                  <c:v>57.403933786133834</c:v>
                </c:pt>
                <c:pt idx="4343">
                  <c:v>57.41722650883063</c:v>
                </c:pt>
                <c:pt idx="4344">
                  <c:v>57.432067270808837</c:v>
                </c:pt>
                <c:pt idx="4345">
                  <c:v>57.448327444556142</c:v>
                </c:pt>
                <c:pt idx="4346">
                  <c:v>57.465889053548011</c:v>
                </c:pt>
                <c:pt idx="4347">
                  <c:v>57.484643890305264</c:v>
                </c:pt>
                <c:pt idx="4348">
                  <c:v>57.504492707479436</c:v>
                </c:pt>
                <c:pt idx="4349">
                  <c:v>57.525344475919084</c:v>
                </c:pt>
                <c:pt idx="4350">
                  <c:v>57.547115704170736</c:v>
                </c:pt>
                <c:pt idx="4351">
                  <c:v>57.569729814327538</c:v>
                </c:pt>
                <c:pt idx="4352">
                  <c:v>57.593116569559868</c:v>
                </c:pt>
                <c:pt idx="4353">
                  <c:v>57.617211549048406</c:v>
                </c:pt>
                <c:pt idx="4354">
                  <c:v>57.641955666394651</c:v>
                </c:pt>
                <c:pt idx="4355">
                  <c:v>57.667294727908811</c:v>
                </c:pt>
                <c:pt idx="4356">
                  <c:v>57.693179027473029</c:v>
                </c:pt>
                <c:pt idx="4357">
                  <c:v>57.719562974951486</c:v>
                </c:pt>
                <c:pt idx="4358">
                  <c:v>57.746404755369504</c:v>
                </c:pt>
                <c:pt idx="4359">
                  <c:v>57.773666016313889</c:v>
                </c:pt>
                <c:pt idx="4360">
                  <c:v>57.801311581217753</c:v>
                </c:pt>
                <c:pt idx="4361">
                  <c:v>57.829309186386432</c:v>
                </c:pt>
                <c:pt idx="4362">
                  <c:v>57.857629239798698</c:v>
                </c:pt>
                <c:pt idx="4363">
                  <c:v>57.886244599880143</c:v>
                </c:pt>
                <c:pt idx="4364">
                  <c:v>57.915130372595051</c:v>
                </c:pt>
                <c:pt idx="4365">
                  <c:v>57.944263725339823</c:v>
                </c:pt>
                <c:pt idx="4366">
                  <c:v>57.973623716246834</c:v>
                </c:pt>
                <c:pt idx="4367">
                  <c:v>58.003191137622579</c:v>
                </c:pt>
                <c:pt idx="4368">
                  <c:v>58.032948372349829</c:v>
                </c:pt>
                <c:pt idx="4369">
                  <c:v>58.059780318553834</c:v>
                </c:pt>
                <c:pt idx="4370">
                  <c:v>58.08392928000746</c:v>
                </c:pt>
                <c:pt idx="4371">
                  <c:v>58.105617496777676</c:v>
                </c:pt>
                <c:pt idx="4372">
                  <c:v>58.125048806569595</c:v>
                </c:pt>
                <c:pt idx="4373">
                  <c:v>58.142410168506117</c:v>
                </c:pt>
                <c:pt idx="4374">
                  <c:v>58.157873060733841</c:v>
                </c:pt>
                <c:pt idx="4375">
                  <c:v>58.171594762302846</c:v>
                </c:pt>
                <c:pt idx="4376">
                  <c:v>58.183719528902728</c:v>
                </c:pt>
                <c:pt idx="4377">
                  <c:v>58.194379671243986</c:v>
                </c:pt>
                <c:pt idx="4378">
                  <c:v>58.203696544145899</c:v>
                </c:pt>
                <c:pt idx="4379">
                  <c:v>58.211781453724711</c:v>
                </c:pt>
                <c:pt idx="4380">
                  <c:v>58.218736489463694</c:v>
                </c:pt>
                <c:pt idx="4381">
                  <c:v>58.224655287385005</c:v>
                </c:pt>
                <c:pt idx="4382">
                  <c:v>58.229623730028372</c:v>
                </c:pt>
                <c:pt idx="4383">
                  <c:v>58.233720588469197</c:v>
                </c:pt>
                <c:pt idx="4384">
                  <c:v>58.237018111175345</c:v>
                </c:pt>
                <c:pt idx="4385">
                  <c:v>58.239582564104587</c:v>
                </c:pt>
                <c:pt idx="4386">
                  <c:v>58.241474726080071</c:v>
                </c:pt>
                <c:pt idx="4387">
                  <c:v>58.242750343147002</c:v>
                </c:pt>
                <c:pt idx="4388">
                  <c:v>58.243460545306945</c:v>
                </c:pt>
                <c:pt idx="4389">
                  <c:v>58.243652228745056</c:v>
                </c:pt>
                <c:pt idx="4390">
                  <c:v>58.243368406407512</c:v>
                </c:pt>
                <c:pt idx="4391">
                  <c:v>58.242648529549875</c:v>
                </c:pt>
                <c:pt idx="4392">
                  <c:v>58.241528782660019</c:v>
                </c:pt>
                <c:pt idx="4393">
                  <c:v>58.240042353960384</c:v>
                </c:pt>
                <c:pt idx="4394">
                  <c:v>58.23821968351163</c:v>
                </c:pt>
                <c:pt idx="4395">
                  <c:v>58.236088690772327</c:v>
                </c:pt>
                <c:pt idx="4396">
                  <c:v>58.233674983315879</c:v>
                </c:pt>
                <c:pt idx="4397">
                  <c:v>58.231002048264848</c:v>
                </c:pt>
                <c:pt idx="4398">
                  <c:v>58.228091427873785</c:v>
                </c:pt>
                <c:pt idx="4399">
                  <c:v>58.224962880573102</c:v>
                </c:pt>
                <c:pt idx="4400">
                  <c:v>58.22163452867786</c:v>
                </c:pt>
                <c:pt idx="4401">
                  <c:v>58.218122993865713</c:v>
                </c:pt>
                <c:pt idx="4402">
                  <c:v>58.214443521436664</c:v>
                </c:pt>
                <c:pt idx="4403">
                  <c:v>58.210610094283673</c:v>
                </c:pt>
                <c:pt idx="4404">
                  <c:v>58.206635537425974</c:v>
                </c:pt>
                <c:pt idx="4405">
                  <c:v>58.20253161388662</c:v>
                </c:pt>
                <c:pt idx="4406">
                  <c:v>58.198309112630945</c:v>
                </c:pt>
                <c:pt idx="4407">
                  <c:v>58.193977929223351</c:v>
                </c:pt>
                <c:pt idx="4408">
                  <c:v>58.189547139805377</c:v>
                </c:pt>
                <c:pt idx="4409">
                  <c:v>58.18502506894805</c:v>
                </c:pt>
                <c:pt idx="4410">
                  <c:v>58.180419351885746</c:v>
                </c:pt>
                <c:pt idx="4411">
                  <c:v>58.175736991596835</c:v>
                </c:pt>
                <c:pt idx="4412">
                  <c:v>58.170984411157782</c:v>
                </c:pt>
                <c:pt idx="4413">
                  <c:v>58.166167501762082</c:v>
                </c:pt>
                <c:pt idx="4414">
                  <c:v>58.161291666763006</c:v>
                </c:pt>
                <c:pt idx="4415">
                  <c:v>58.156361862069417</c:v>
                </c:pt>
                <c:pt idx="4416">
                  <c:v>58.151405757364053</c:v>
                </c:pt>
                <c:pt idx="4417">
                  <c:v>58.146424960433315</c:v>
                </c:pt>
                <c:pt idx="4418">
                  <c:v>58.141420990433424</c:v>
                </c:pt>
                <c:pt idx="4419">
                  <c:v>58.13639528215289</c:v>
                </c:pt>
                <c:pt idx="4420">
                  <c:v>58.131349190134657</c:v>
                </c:pt>
                <c:pt idx="4421">
                  <c:v>58.126283992654855</c:v>
                </c:pt>
                <c:pt idx="4422">
                  <c:v>58.121200895556321</c:v>
                </c:pt>
                <c:pt idx="4423">
                  <c:v>58.116101035936225</c:v>
                </c:pt>
                <c:pt idx="4424">
                  <c:v>58.110985485688019</c:v>
                </c:pt>
                <c:pt idx="4425">
                  <c:v>58.105855254898692</c:v>
                </c:pt>
                <c:pt idx="4426">
                  <c:v>58.100711295103082</c:v>
                </c:pt>
                <c:pt idx="4427">
                  <c:v>58.095554502397547</c:v>
                </c:pt>
                <c:pt idx="4428">
                  <c:v>58.090385720415647</c:v>
                </c:pt>
                <c:pt idx="4429">
                  <c:v>58.085205743169084</c:v>
                </c:pt>
                <c:pt idx="4430">
                  <c:v>58.080015317757251</c:v>
                </c:pt>
                <c:pt idx="4431">
                  <c:v>58.074815146949163</c:v>
                </c:pt>
                <c:pt idx="4432">
                  <c:v>58.069605891641608</c:v>
                </c:pt>
                <c:pt idx="4433">
                  <c:v>58.06438817319755</c:v>
                </c:pt>
                <c:pt idx="4434">
                  <c:v>58.059162575668942</c:v>
                </c:pt>
                <c:pt idx="4435">
                  <c:v>58.05392964790807</c:v>
                </c:pt>
                <c:pt idx="4436">
                  <c:v>58.048689905571713</c:v>
                </c:pt>
                <c:pt idx="4437">
                  <c:v>58.043443833022224</c:v>
                </c:pt>
                <c:pt idx="4438">
                  <c:v>58.038191885129841</c:v>
                </c:pt>
                <c:pt idx="4439">
                  <c:v>58.032934488980246</c:v>
                </c:pt>
                <c:pt idx="4440">
                  <c:v>58.027672045491506</c:v>
                </c:pt>
                <c:pt idx="4441">
                  <c:v>58.022404930944376</c:v>
                </c:pt>
                <c:pt idx="4442">
                  <c:v>58.017133498429899</c:v>
                </c:pt>
                <c:pt idx="4443">
                  <c:v>58.011858079218051</c:v>
                </c:pt>
                <c:pt idx="4444">
                  <c:v>58.006578984051217</c:v>
                </c:pt>
                <c:pt idx="4445">
                  <c:v>58.00129650436601</c:v>
                </c:pt>
                <c:pt idx="4446">
                  <c:v>57.996010913446966</c:v>
                </c:pt>
                <c:pt idx="4447">
                  <c:v>57.990722467515454</c:v>
                </c:pt>
                <c:pt idx="4448">
                  <c:v>57.985431406757058</c:v>
                </c:pt>
                <c:pt idx="4449">
                  <c:v>57.980137956290505</c:v>
                </c:pt>
                <c:pt idx="4450">
                  <c:v>57.974842327081191</c:v>
                </c:pt>
                <c:pt idx="4451">
                  <c:v>57.96954471680214</c:v>
                </c:pt>
                <c:pt idx="4452">
                  <c:v>57.964245310645175</c:v>
                </c:pt>
                <c:pt idx="4453">
                  <c:v>57.958944282084921</c:v>
                </c:pt>
                <c:pt idx="4454">
                  <c:v>57.953641793598166</c:v>
                </c:pt>
                <c:pt idx="4455">
                  <c:v>57.948337997341007</c:v>
                </c:pt>
                <c:pt idx="4456">
                  <c:v>57.943033035786065</c:v>
                </c:pt>
                <c:pt idx="4457">
                  <c:v>57.93772704232196</c:v>
                </c:pt>
                <c:pt idx="4458">
                  <c:v>57.932420141817104</c:v>
                </c:pt>
                <c:pt idx="4459">
                  <c:v>57.927112451149881</c:v>
                </c:pt>
                <c:pt idx="4460">
                  <c:v>57.921804079707009</c:v>
                </c:pt>
                <c:pt idx="4461">
                  <c:v>57.91649512985191</c:v>
                </c:pt>
                <c:pt idx="4462">
                  <c:v>57.91118569736485</c:v>
                </c:pt>
                <c:pt idx="4463">
                  <c:v>57.905875871856352</c:v>
                </c:pt>
                <c:pt idx="4464">
                  <c:v>57.90056573715551</c:v>
                </c:pt>
                <c:pt idx="4465">
                  <c:v>57.895255371674601</c:v>
                </c:pt>
                <c:pt idx="4466">
                  <c:v>57.889944848751412</c:v>
                </c:pt>
                <c:pt idx="4467">
                  <c:v>57.884634236970562</c:v>
                </c:pt>
                <c:pt idx="4468">
                  <c:v>57.879323600465035</c:v>
                </c:pt>
                <c:pt idx="4469">
                  <c:v>57.874012999199103</c:v>
                </c:pt>
                <c:pt idx="4470">
                  <c:v>57.868702489233762</c:v>
                </c:pt>
                <c:pt idx="4471">
                  <c:v>57.863392122975704</c:v>
                </c:pt>
                <c:pt idx="4472">
                  <c:v>57.858081949410781</c:v>
                </c:pt>
                <c:pt idx="4473">
                  <c:v>57.852772014322937</c:v>
                </c:pt>
                <c:pt idx="4474">
                  <c:v>57.847462360499435</c:v>
                </c:pt>
                <c:pt idx="4475">
                  <c:v>57.842153027923253</c:v>
                </c:pt>
                <c:pt idx="4476">
                  <c:v>57.836844053953392</c:v>
                </c:pt>
                <c:pt idx="4477">
                  <c:v>57.831535473493844</c:v>
                </c:pt>
                <c:pt idx="4478">
                  <c:v>57.826227319151897</c:v>
                </c:pt>
                <c:pt idx="4479">
                  <c:v>57.820919621386459</c:v>
                </c:pt>
                <c:pt idx="4480">
                  <c:v>57.81561240864697</c:v>
                </c:pt>
                <c:pt idx="4481">
                  <c:v>57.810305707503524</c:v>
                </c:pt>
                <c:pt idx="4482">
                  <c:v>57.804999542768719</c:v>
                </c:pt>
                <c:pt idx="4483">
                  <c:v>57.799693937611757</c:v>
                </c:pt>
                <c:pt idx="4484">
                  <c:v>57.794388913665244</c:v>
                </c:pt>
                <c:pt idx="4485">
                  <c:v>57.789084491125202</c:v>
                </c:pt>
                <c:pt idx="4486">
                  <c:v>57.783780688844658</c:v>
                </c:pt>
                <c:pt idx="4487">
                  <c:v>57.778477524421248</c:v>
                </c:pt>
                <c:pt idx="4488">
                  <c:v>57.773175014279204</c:v>
                </c:pt>
                <c:pt idx="4489">
                  <c:v>57.767873173746047</c:v>
                </c:pt>
                <c:pt idx="4490">
                  <c:v>57.76257201712437</c:v>
                </c:pt>
                <c:pt idx="4491">
                  <c:v>57.757271557758983</c:v>
                </c:pt>
                <c:pt idx="4492">
                  <c:v>57.751971808099718</c:v>
                </c:pt>
                <c:pt idx="4493">
                  <c:v>57.746672779760182</c:v>
                </c:pt>
                <c:pt idx="4494">
                  <c:v>57.741374483572692</c:v>
                </c:pt>
                <c:pt idx="4495">
                  <c:v>57.736076929639673</c:v>
                </c:pt>
                <c:pt idx="4496">
                  <c:v>57.730780127381706</c:v>
                </c:pt>
                <c:pt idx="4497">
                  <c:v>57.725484085582451</c:v>
                </c:pt>
                <c:pt idx="4498">
                  <c:v>57.720188812430649</c:v>
                </c:pt>
                <c:pt idx="4499">
                  <c:v>57.714894315559405</c:v>
                </c:pt>
                <c:pt idx="4500">
                  <c:v>57.70960060208288</c:v>
                </c:pt>
                <c:pt idx="4501">
                  <c:v>57.704307678630599</c:v>
                </c:pt>
                <c:pt idx="4502">
                  <c:v>57.699015551379546</c:v>
                </c:pt>
                <c:pt idx="4503">
                  <c:v>57.693724226084093</c:v>
                </c:pt>
                <c:pt idx="4504">
                  <c:v>57.688433708104057</c:v>
                </c:pt>
                <c:pt idx="4505">
                  <c:v>57.683144002430822</c:v>
                </c:pt>
                <c:pt idx="4506">
                  <c:v>57.677855113711828</c:v>
                </c:pt>
                <c:pt idx="4507">
                  <c:v>57.672567046273407</c:v>
                </c:pt>
                <c:pt idx="4508">
                  <c:v>57.667279804142119</c:v>
                </c:pt>
                <c:pt idx="4509">
                  <c:v>57.661993391064705</c:v>
                </c:pt>
                <c:pt idx="4510">
                  <c:v>57.656707810526711</c:v>
                </c:pt>
                <c:pt idx="4511">
                  <c:v>57.651423065769883</c:v>
                </c:pt>
                <c:pt idx="4512">
                  <c:v>57.646139159808413</c:v>
                </c:pt>
                <c:pt idx="4513">
                  <c:v>57.640856095444121</c:v>
                </c:pt>
                <c:pt idx="4514">
                  <c:v>57.635573875280627</c:v>
                </c:pt>
                <c:pt idx="4515">
                  <c:v>57.630292501736598</c:v>
                </c:pt>
                <c:pt idx="4516">
                  <c:v>57.625011977058094</c:v>
                </c:pt>
                <c:pt idx="4517">
                  <c:v>57.619732303330103</c:v>
                </c:pt>
                <c:pt idx="4518">
                  <c:v>57.614453482487335</c:v>
                </c:pt>
                <c:pt idx="4519">
                  <c:v>57.609175516324271</c:v>
                </c:pt>
                <c:pt idx="4520">
                  <c:v>57.603898406504555</c:v>
                </c:pt>
                <c:pt idx="4521">
                  <c:v>57.598622154569767</c:v>
                </c:pt>
                <c:pt idx="4522">
                  <c:v>57.5933467619476</c:v>
                </c:pt>
                <c:pt idx="4523">
                  <c:v>57.588072229959508</c:v>
                </c:pt>
                <c:pt idx="4524">
                  <c:v>57.582798559827836</c:v>
                </c:pt>
                <c:pt idx="4525">
                  <c:v>57.577525752682469</c:v>
                </c:pt>
                <c:pt idx="4526">
                  <c:v>57.572253809567059</c:v>
                </c:pt>
                <c:pt idx="4527">
                  <c:v>57.566982731444803</c:v>
                </c:pt>
                <c:pt idx="4528">
                  <c:v>57.561712519203866</c:v>
                </c:pt>
                <c:pt idx="4529">
                  <c:v>57.55644317366243</c:v>
                </c:pt>
                <c:pt idx="4530">
                  <c:v>57.551174695573401</c:v>
                </c:pt>
                <c:pt idx="4531">
                  <c:v>57.545907085628819</c:v>
                </c:pt>
                <c:pt idx="4532">
                  <c:v>57.540640344463938</c:v>
                </c:pt>
                <c:pt idx="4533">
                  <c:v>57.535374472661069</c:v>
                </c:pt>
                <c:pt idx="4534">
                  <c:v>57.530109470753146</c:v>
                </c:pt>
                <c:pt idx="4535">
                  <c:v>57.524845339227063</c:v>
                </c:pt>
                <c:pt idx="4536">
                  <c:v>57.519582078526781</c:v>
                </c:pt>
                <c:pt idx="4537">
                  <c:v>57.514319689056222</c:v>
                </c:pt>
                <c:pt idx="4538">
                  <c:v>57.509058171181977</c:v>
                </c:pt>
                <c:pt idx="4539">
                  <c:v>57.503797525235832</c:v>
                </c:pt>
                <c:pt idx="4540">
                  <c:v>57.498537751517119</c:v>
                </c:pt>
                <c:pt idx="4541">
                  <c:v>57.493278850294907</c:v>
                </c:pt>
                <c:pt idx="4542">
                  <c:v>57.488020821810068</c:v>
                </c:pt>
                <c:pt idx="4543">
                  <c:v>57.482763666277165</c:v>
                </c:pt>
                <c:pt idx="4544">
                  <c:v>57.477507383886255</c:v>
                </c:pt>
                <c:pt idx="4545">
                  <c:v>57.472251974804522</c:v>
                </c:pt>
                <c:pt idx="4546">
                  <c:v>57.466997439177852</c:v>
                </c:pt>
                <c:pt idx="4547">
                  <c:v>57.461743777132277</c:v>
                </c:pt>
                <c:pt idx="4548">
                  <c:v>57.4564909887753</c:v>
                </c:pt>
                <c:pt idx="4549">
                  <c:v>57.451239074197169</c:v>
                </c:pt>
                <c:pt idx="4550">
                  <c:v>57.445988033472055</c:v>
                </c:pt>
                <c:pt idx="4551">
                  <c:v>57.440737866659134</c:v>
                </c:pt>
                <c:pt idx="4552">
                  <c:v>57.43548857380361</c:v>
                </c:pt>
                <c:pt idx="4553">
                  <c:v>57.430240154937657</c:v>
                </c:pt>
                <c:pt idx="4554">
                  <c:v>57.424992610081311</c:v>
                </c:pt>
                <c:pt idx="4555">
                  <c:v>57.419745939243299</c:v>
                </c:pt>
                <c:pt idx="4556">
                  <c:v>57.414500142421808</c:v>
                </c:pt>
                <c:pt idx="4557">
                  <c:v>57.4092552196052</c:v>
                </c:pt>
                <c:pt idx="4558">
                  <c:v>57.404011170772684</c:v>
                </c:pt>
                <c:pt idx="4559">
                  <c:v>57.398767995894929</c:v>
                </c:pt>
                <c:pt idx="4560">
                  <c:v>57.393525694934674</c:v>
                </c:pt>
                <c:pt idx="4561">
                  <c:v>57.388284267847233</c:v>
                </c:pt>
                <c:pt idx="4562">
                  <c:v>57.383043714581028</c:v>
                </c:pt>
                <c:pt idx="4563">
                  <c:v>57.37780403507805</c:v>
                </c:pt>
                <c:pt idx="4564">
                  <c:v>57.372565229274308</c:v>
                </c:pt>
                <c:pt idx="4565">
                  <c:v>57.367327297100211</c:v>
                </c:pt>
                <c:pt idx="4566">
                  <c:v>57.362090238480988</c:v>
                </c:pt>
                <c:pt idx="4567">
                  <c:v>57.356854053337017</c:v>
                </c:pt>
                <c:pt idx="4568">
                  <c:v>57.351618741584169</c:v>
                </c:pt>
                <c:pt idx="4569">
                  <c:v>57.346384303134101</c:v>
                </c:pt>
                <c:pt idx="4570">
                  <c:v>57.341150737894573</c:v>
                </c:pt>
                <c:pt idx="4571">
                  <c:v>57.335918045769688</c:v>
                </c:pt>
                <c:pt idx="4572">
                  <c:v>57.330686226660148</c:v>
                </c:pt>
                <c:pt idx="4573">
                  <c:v>57.325455280463515</c:v>
                </c:pt>
                <c:pt idx="4574">
                  <c:v>57.32022520707438</c:v>
                </c:pt>
                <c:pt idx="4575">
                  <c:v>57.314996006384611</c:v>
                </c:pt>
                <c:pt idx="4576">
                  <c:v>57.309767678283514</c:v>
                </c:pt>
                <c:pt idx="4577">
                  <c:v>57.304540222658019</c:v>
                </c:pt>
                <c:pt idx="4578">
                  <c:v>57.299313639392842</c:v>
                </c:pt>
                <c:pt idx="4579">
                  <c:v>57.294087928370644</c:v>
                </c:pt>
                <c:pt idx="4580">
                  <c:v>57.288863089472166</c:v>
                </c:pt>
                <c:pt idx="4581">
                  <c:v>57.283639122576353</c:v>
                </c:pt>
                <c:pt idx="4582">
                  <c:v>57.278416027560503</c:v>
                </c:pt>
                <c:pt idx="4583">
                  <c:v>57.273193804300362</c:v>
                </c:pt>
                <c:pt idx="4584">
                  <c:v>57.267972452670229</c:v>
                </c:pt>
                <c:pt idx="4585">
                  <c:v>57.262751972543079</c:v>
                </c:pt>
                <c:pt idx="4586">
                  <c:v>57.257532363790624</c:v>
                </c:pt>
                <c:pt idx="4587">
                  <c:v>57.252313626283431</c:v>
                </c:pt>
                <c:pt idx="4588">
                  <c:v>57.247095759890989</c:v>
                </c:pt>
                <c:pt idx="4589">
                  <c:v>57.24185564031432</c:v>
                </c:pt>
                <c:pt idx="4590">
                  <c:v>57.236595828739162</c:v>
                </c:pt>
                <c:pt idx="4591">
                  <c:v>57.231318629738745</c:v>
                </c:pt>
                <c:pt idx="4592">
                  <c:v>57.226026115599389</c:v>
                </c:pt>
                <c:pt idx="4593">
                  <c:v>57.220720148419147</c:v>
                </c:pt>
                <c:pt idx="4594">
                  <c:v>57.215402400178654</c:v>
                </c:pt>
                <c:pt idx="4595">
                  <c:v>57.210074370965771</c:v>
                </c:pt>
                <c:pt idx="4596">
                  <c:v>57.204737405519587</c:v>
                </c:pt>
                <c:pt idx="4597">
                  <c:v>57.199392708244858</c:v>
                </c:pt>
                <c:pt idx="4598">
                  <c:v>57.194041356834511</c:v>
                </c:pt>
                <c:pt idx="4599">
                  <c:v>57.18868431462581</c:v>
                </c:pt>
                <c:pt idx="4600">
                  <c:v>57.183322441804528</c:v>
                </c:pt>
                <c:pt idx="4601">
                  <c:v>57.177956505561497</c:v>
                </c:pt>
                <c:pt idx="4602">
                  <c:v>57.172587189296507</c:v>
                </c:pt>
                <c:pt idx="4603">
                  <c:v>57.167215100956177</c:v>
                </c:pt>
                <c:pt idx="4604">
                  <c:v>57.161840780584697</c:v>
                </c:pt>
                <c:pt idx="4605">
                  <c:v>57.156464707159294</c:v>
                </c:pt>
                <c:pt idx="4606">
                  <c:v>57.151087304775864</c:v>
                </c:pt>
                <c:pt idx="4607">
                  <c:v>57.145708948244383</c:v>
                </c:pt>
                <c:pt idx="4608">
                  <c:v>57.140329968148379</c:v>
                </c:pt>
                <c:pt idx="4609">
                  <c:v>57.134950655417803</c:v>
                </c:pt>
                <c:pt idx="4610">
                  <c:v>57.129571265460349</c:v>
                </c:pt>
                <c:pt idx="4611">
                  <c:v>57.124192021892057</c:v>
                </c:pt>
                <c:pt idx="4612">
                  <c:v>57.118813119904488</c:v>
                </c:pt>
                <c:pt idx="4613">
                  <c:v>57.113434729302291</c:v>
                </c:pt>
                <c:pt idx="4614">
                  <c:v>57.108056997241988</c:v>
                </c:pt>
                <c:pt idx="4615">
                  <c:v>57.102680050699981</c:v>
                </c:pt>
                <c:pt idx="4616">
                  <c:v>57.097303998695239</c:v>
                </c:pt>
                <c:pt idx="4617">
                  <c:v>57.091928934289811</c:v>
                </c:pt>
                <c:pt idx="4618">
                  <c:v>57.08655493638819</c:v>
                </c:pt>
                <c:pt idx="4619">
                  <c:v>57.08118207135464</c:v>
                </c:pt>
                <c:pt idx="4620">
                  <c:v>57.075810394465861</c:v>
                </c:pt>
                <c:pt idx="4621">
                  <c:v>57.07043995121473</c:v>
                </c:pt>
                <c:pt idx="4622">
                  <c:v>57.065070778479424</c:v>
                </c:pt>
                <c:pt idx="4623">
                  <c:v>57.059702905570944</c:v>
                </c:pt>
                <c:pt idx="4624">
                  <c:v>57.054336355170776</c:v>
                </c:pt>
                <c:pt idx="4625">
                  <c:v>57.04897114416945</c:v>
                </c:pt>
                <c:pt idx="4626">
                  <c:v>57.043607284415614</c:v>
                </c:pt>
                <c:pt idx="4627">
                  <c:v>57.038244783384464</c:v>
                </c:pt>
                <c:pt idx="4628">
                  <c:v>57.032883644773499</c:v>
                </c:pt>
                <c:pt idx="4629">
                  <c:v>57.027523869032763</c:v>
                </c:pt>
                <c:pt idx="4630">
                  <c:v>57.022165453836195</c:v>
                </c:pt>
                <c:pt idx="4631">
                  <c:v>57.016808394499932</c:v>
                </c:pt>
                <c:pt idx="4632">
                  <c:v>57.011452684352946</c:v>
                </c:pt>
                <c:pt idx="4633">
                  <c:v>57.006098315064904</c:v>
                </c:pt>
                <c:pt idx="4634">
                  <c:v>57.000745276935547</c:v>
                </c:pt>
                <c:pt idx="4635">
                  <c:v>56.995393559149647</c:v>
                </c:pt>
                <c:pt idx="4636">
                  <c:v>56.99004315000105</c:v>
                </c:pt>
                <c:pt idx="4637">
                  <c:v>56.984694037089056</c:v>
                </c:pt>
                <c:pt idx="4638">
                  <c:v>56.979346207490075</c:v>
                </c:pt>
                <c:pt idx="4639">
                  <c:v>56.973999647907185</c:v>
                </c:pt>
                <c:pt idx="4640">
                  <c:v>56.968654344799965</c:v>
                </c:pt>
                <c:pt idx="4641">
                  <c:v>56.963310284496721</c:v>
                </c:pt>
                <c:pt idx="4642">
                  <c:v>56.957967453291076</c:v>
                </c:pt>
                <c:pt idx="4643">
                  <c:v>56.952625837524629</c:v>
                </c:pt>
                <c:pt idx="4644">
                  <c:v>56.947285423657263</c:v>
                </c:pt>
                <c:pt idx="4645">
                  <c:v>56.941946198326477</c:v>
                </c:pt>
                <c:pt idx="4646">
                  <c:v>56.936608148397063</c:v>
                </c:pt>
                <c:pt idx="4647">
                  <c:v>56.931271261002188</c:v>
                </c:pt>
                <c:pt idx="4648">
                  <c:v>56.925935523576939</c:v>
                </c:pt>
                <c:pt idx="4649">
                  <c:v>56.920600923885267</c:v>
                </c:pt>
                <c:pt idx="4650">
                  <c:v>56.915267450041064</c:v>
                </c:pt>
                <c:pt idx="4651">
                  <c:v>56.909935090524193</c:v>
                </c:pt>
                <c:pt idx="4652">
                  <c:v>56.904603834192052</c:v>
                </c:pt>
                <c:pt idx="4653">
                  <c:v>56.899273670287315</c:v>
                </c:pt>
                <c:pt idx="4654">
                  <c:v>56.893944588442317</c:v>
                </c:pt>
                <c:pt idx="4655">
                  <c:v>56.888616578680576</c:v>
                </c:pt>
                <c:pt idx="4656">
                  <c:v>56.883289631415849</c:v>
                </c:pt>
                <c:pt idx="4657">
                  <c:v>56.877963737449093</c:v>
                </c:pt>
                <c:pt idx="4658">
                  <c:v>56.872638887963667</c:v>
                </c:pt>
                <c:pt idx="4659">
                  <c:v>56.867315074519027</c:v>
                </c:pt>
                <c:pt idx="4660">
                  <c:v>56.861992289043208</c:v>
                </c:pt>
                <c:pt idx="4661">
                  <c:v>56.856670523824285</c:v>
                </c:pt>
                <c:pt idx="4662">
                  <c:v>56.851349771501035</c:v>
                </c:pt>
                <c:pt idx="4663">
                  <c:v>56.846030025052926</c:v>
                </c:pt>
                <c:pt idx="4664">
                  <c:v>56.840711277789666</c:v>
                </c:pt>
                <c:pt idx="4665">
                  <c:v>56.835393523340365</c:v>
                </c:pt>
                <c:pt idx="4666">
                  <c:v>56.83007675564243</c:v>
                </c:pt>
                <c:pt idx="4667">
                  <c:v>56.824760968930377</c:v>
                </c:pt>
                <c:pt idx="4668">
                  <c:v>56.819446157724528</c:v>
                </c:pt>
                <c:pt idx="4669">
                  <c:v>56.814132316819737</c:v>
                </c:pt>
                <c:pt idx="4670">
                  <c:v>56.808819441274224</c:v>
                </c:pt>
                <c:pt idx="4671">
                  <c:v>56.803507526398477</c:v>
                </c:pt>
                <c:pt idx="4672">
                  <c:v>56.798196567744391</c:v>
                </c:pt>
                <c:pt idx="4673">
                  <c:v>56.792886561094576</c:v>
                </c:pt>
                <c:pt idx="4674">
                  <c:v>56.787577502451924</c:v>
                </c:pt>
                <c:pt idx="4675">
                  <c:v>56.782269388029427</c:v>
                </c:pt>
                <c:pt idx="4676">
                  <c:v>56.776962214240307</c:v>
                </c:pt>
                <c:pt idx="4677">
                  <c:v>56.771655977688418</c:v>
                </c:pt>
                <c:pt idx="4678">
                  <c:v>56.766350675158961</c:v>
                </c:pt>
                <c:pt idx="4679">
                  <c:v>56.761046303609547</c:v>
                </c:pt>
                <c:pt idx="4680">
                  <c:v>56.75574286016154</c:v>
                </c:pt>
                <c:pt idx="4681">
                  <c:v>56.750440342091757</c:v>
                </c:pt>
                <c:pt idx="4682">
                  <c:v>56.745138746824487</c:v>
                </c:pt>
                <c:pt idx="4683">
                  <c:v>56.739838071923828</c:v>
                </c:pt>
                <c:pt idx="4684">
                  <c:v>56.73453831508634</c:v>
                </c:pt>
                <c:pt idx="4685">
                  <c:v>56.729239474134026</c:v>
                </c:pt>
                <c:pt idx="4686">
                  <c:v>56.723941547007612</c:v>
                </c:pt>
                <c:pt idx="4687">
                  <c:v>56.718644531760141</c:v>
                </c:pt>
                <c:pt idx="4688">
                  <c:v>56.713348426550837</c:v>
                </c:pt>
                <c:pt idx="4689">
                  <c:v>56.70805322963929</c:v>
                </c:pt>
                <c:pt idx="4690">
                  <c:v>56.702758939379898</c:v>
                </c:pt>
                <c:pt idx="4691">
                  <c:v>56.697465554216585</c:v>
                </c:pt>
                <c:pt idx="4692">
                  <c:v>56.692173072677768</c:v>
                </c:pt>
                <c:pt idx="4693">
                  <c:v>56.686881493371594</c:v>
                </c:pt>
                <c:pt idx="4694">
                  <c:v>56.681590814981405</c:v>
                </c:pt>
                <c:pt idx="4695">
                  <c:v>56.676301036261442</c:v>
                </c:pt>
                <c:pt idx="4696">
                  <c:v>56.671012156032766</c:v>
                </c:pt>
                <c:pt idx="4697">
                  <c:v>56.665724173179399</c:v>
                </c:pt>
                <c:pt idx="4698">
                  <c:v>56.660437086644656</c:v>
                </c:pt>
                <c:pt idx="4699">
                  <c:v>56.655150895427703</c:v>
                </c:pt>
                <c:pt idx="4700">
                  <c:v>56.649865598580256</c:v>
                </c:pt>
                <c:pt idx="4701">
                  <c:v>56.644581195203507</c:v>
                </c:pt>
                <c:pt idx="4702">
                  <c:v>56.639297684445182</c:v>
                </c:pt>
                <c:pt idx="4703">
                  <c:v>56.634015065496776</c:v>
                </c:pt>
                <c:pt idx="4704">
                  <c:v>56.628733337590951</c:v>
                </c:pt>
                <c:pt idx="4705">
                  <c:v>56.623452499999061</c:v>
                </c:pt>
                <c:pt idx="4706">
                  <c:v>56.618172552028831</c:v>
                </c:pt>
                <c:pt idx="4707">
                  <c:v>56.612893493022156</c:v>
                </c:pt>
                <c:pt idx="4708">
                  <c:v>56.607569074018144</c:v>
                </c:pt>
                <c:pt idx="4709">
                  <c:v>56.602204417057322</c:v>
                </c:pt>
                <c:pt idx="4710">
                  <c:v>56.596804130985277</c:v>
                </c:pt>
                <c:pt idx="4711">
                  <c:v>56.591372360101957</c:v>
                </c:pt>
                <c:pt idx="4712">
                  <c:v>56.585912828357245</c:v>
                </c:pt>
                <c:pt idx="4713">
                  <c:v>56.580428879491002</c:v>
                </c:pt>
                <c:pt idx="4714">
                  <c:v>56.574923513480812</c:v>
                </c:pt>
                <c:pt idx="4715">
                  <c:v>56.569399419628546</c:v>
                </c:pt>
                <c:pt idx="4716">
                  <c:v>56.563859006587862</c:v>
                </c:pt>
                <c:pt idx="4717">
                  <c:v>56.558304429607958</c:v>
                </c:pt>
                <c:pt idx="4718">
                  <c:v>56.552737615244652</c:v>
                </c:pt>
                <c:pt idx="4719">
                  <c:v>56.547160283767653</c:v>
                </c:pt>
                <c:pt idx="4720">
                  <c:v>56.541573969472552</c:v>
                </c:pt>
                <c:pt idx="4721">
                  <c:v>56.535980039087647</c:v>
                </c:pt>
                <c:pt idx="4722">
                  <c:v>56.530379708448756</c:v>
                </c:pt>
                <c:pt idx="4723">
                  <c:v>56.524774057599799</c:v>
                </c:pt>
                <c:pt idx="4724">
                  <c:v>56.519164044462912</c:v>
                </c:pt>
                <c:pt idx="4725">
                  <c:v>56.513550517208948</c:v>
                </c:pt>
                <c:pt idx="4726">
                  <c:v>56.507934225447578</c:v>
                </c:pt>
                <c:pt idx="4727">
                  <c:v>56.502315830345516</c:v>
                </c:pt>
                <c:pt idx="4728">
                  <c:v>56.496695913771674</c:v>
                </c:pt>
                <c:pt idx="4729">
                  <c:v>56.491074986559163</c:v>
                </c:pt>
                <c:pt idx="4730">
                  <c:v>56.485453495965963</c:v>
                </c:pt>
                <c:pt idx="4731">
                  <c:v>56.479831832408735</c:v>
                </c:pt>
                <c:pt idx="4732">
                  <c:v>56.474210335537464</c:v>
                </c:pt>
                <c:pt idx="4733">
                  <c:v>56.468589299712569</c:v>
                </c:pt>
                <c:pt idx="4734">
                  <c:v>56.462968978940495</c:v>
                </c:pt>
                <c:pt idx="4735">
                  <c:v>56.457349591318653</c:v>
                </c:pt>
                <c:pt idx="4736">
                  <c:v>56.451731323036086</c:v>
                </c:pt>
                <c:pt idx="4737">
                  <c:v>56.446114331971827</c:v>
                </c:pt>
                <c:pt idx="4738">
                  <c:v>56.440498750929258</c:v>
                </c:pt>
                <c:pt idx="4739">
                  <c:v>56.434884690541089</c:v>
                </c:pt>
                <c:pt idx="4740">
                  <c:v>56.429272241876554</c:v>
                </c:pt>
                <c:pt idx="4741">
                  <c:v>56.423661478779394</c:v>
                </c:pt>
                <c:pt idx="4742">
                  <c:v>56.418052459962631</c:v>
                </c:pt>
                <c:pt idx="4743">
                  <c:v>56.412445230883698</c:v>
                </c:pt>
                <c:pt idx="4744">
                  <c:v>56.406839825421265</c:v>
                </c:pt>
                <c:pt idx="4745">
                  <c:v>56.401236267373228</c:v>
                </c:pt>
                <c:pt idx="4746">
                  <c:v>56.395634571793359</c:v>
                </c:pt>
                <c:pt idx="4747">
                  <c:v>56.390034746182614</c:v>
                </c:pt>
                <c:pt idx="4748">
                  <c:v>56.384436791549483</c:v>
                </c:pt>
                <c:pt idx="4749">
                  <c:v>56.378840703352481</c:v>
                </c:pt>
                <c:pt idx="4750">
                  <c:v>56.373246472336646</c:v>
                </c:pt>
                <c:pt idx="4751">
                  <c:v>56.367654085274665</c:v>
                </c:pt>
                <c:pt idx="4752">
                  <c:v>56.362063525622439</c:v>
                </c:pt>
                <c:pt idx="4753">
                  <c:v>56.356474774097755</c:v>
                </c:pt>
                <c:pt idx="4754">
                  <c:v>56.350887809190041</c:v>
                </c:pt>
                <c:pt idx="4755">
                  <c:v>56.345302607608375</c:v>
                </c:pt>
                <c:pt idx="4756">
                  <c:v>56.339719144674127</c:v>
                </c:pt>
                <c:pt idx="4757">
                  <c:v>56.334137394664211</c:v>
                </c:pt>
                <c:pt idx="4758">
                  <c:v>56.328557331110083</c:v>
                </c:pt>
                <c:pt idx="4759">
                  <c:v>56.322978927057321</c:v>
                </c:pt>
                <c:pt idx="4760">
                  <c:v>56.317402155290019</c:v>
                </c:pt>
                <c:pt idx="4761">
                  <c:v>56.31182698852389</c:v>
                </c:pt>
                <c:pt idx="4762">
                  <c:v>56.30625339957151</c:v>
                </c:pt>
                <c:pt idx="4763">
                  <c:v>56.300681361482873</c:v>
                </c:pt>
                <c:pt idx="4764">
                  <c:v>56.295110847664013</c:v>
                </c:pt>
                <c:pt idx="4765">
                  <c:v>56.28954183197628</c:v>
                </c:pt>
                <c:pt idx="4766">
                  <c:v>56.283974288818456</c:v>
                </c:pt>
                <c:pt idx="4767">
                  <c:v>56.27840819319384</c:v>
                </c:pt>
                <c:pt idx="4768">
                  <c:v>56.27284352076402</c:v>
                </c:pt>
                <c:pt idx="4769">
                  <c:v>56.267280247891044</c:v>
                </c:pt>
                <c:pt idx="4770">
                  <c:v>56.261718351669408</c:v>
                </c:pt>
                <c:pt idx="4771">
                  <c:v>56.256157809949173</c:v>
                </c:pt>
                <c:pt idx="4772">
                  <c:v>56.250598601351385</c:v>
                </c:pt>
                <c:pt idx="4773">
                  <c:v>56.245040705276836</c:v>
                </c:pt>
                <c:pt idx="4774">
                  <c:v>56.239484101909071</c:v>
                </c:pt>
                <c:pt idx="4775">
                  <c:v>56.233928772212465</c:v>
                </c:pt>
                <c:pt idx="4776">
                  <c:v>56.228374697926142</c:v>
                </c:pt>
                <c:pt idx="4777">
                  <c:v>56.22282186155433</c:v>
                </c:pt>
                <c:pt idx="4778">
                  <c:v>56.217270246353735</c:v>
                </c:pt>
                <c:pt idx="4779">
                  <c:v>56.211719836318494</c:v>
                </c:pt>
                <c:pt idx="4780">
                  <c:v>56.206170616163071</c:v>
                </c:pt>
                <c:pt idx="4781">
                  <c:v>56.200622571303548</c:v>
                </c:pt>
                <c:pt idx="4782">
                  <c:v>56.195075687837637</c:v>
                </c:pt>
                <c:pt idx="4783">
                  <c:v>56.189529952523692</c:v>
                </c:pt>
                <c:pt idx="4784">
                  <c:v>56.183985352759059</c:v>
                </c:pt>
                <c:pt idx="4785">
                  <c:v>56.178441876557862</c:v>
                </c:pt>
                <c:pt idx="4786">
                  <c:v>56.172899512528581</c:v>
                </c:pt>
                <c:pt idx="4787">
                  <c:v>56.167358249851446</c:v>
                </c:pt>
                <c:pt idx="4788">
                  <c:v>56.161818078255912</c:v>
                </c:pt>
                <c:pt idx="4789">
                  <c:v>56.156278987998242</c:v>
                </c:pt>
                <c:pt idx="4790">
                  <c:v>56.150740969839397</c:v>
                </c:pt>
                <c:pt idx="4791">
                  <c:v>56.145204015023218</c:v>
                </c:pt>
                <c:pt idx="4792">
                  <c:v>56.139668115255077</c:v>
                </c:pt>
                <c:pt idx="4793">
                  <c:v>56.134133262680997</c:v>
                </c:pt>
                <c:pt idx="4794">
                  <c:v>56.128599449867295</c:v>
                </c:pt>
                <c:pt idx="4795">
                  <c:v>56.123066669780805</c:v>
                </c:pt>
                <c:pt idx="4796">
                  <c:v>56.117534915769674</c:v>
                </c:pt>
                <c:pt idx="4797">
                  <c:v>56.11200418154484</c:v>
                </c:pt>
                <c:pt idx="4798">
                  <c:v>56.10647446116208</c:v>
                </c:pt>
                <c:pt idx="4799">
                  <c:v>56.100945749004737</c:v>
                </c:pt>
                <c:pt idx="4800">
                  <c:v>56.095418039767118</c:v>
                </c:pt>
                <c:pt idx="4801">
                  <c:v>56.089891328438497</c:v>
                </c:pt>
                <c:pt idx="4802">
                  <c:v>56.084365610287797</c:v>
                </c:pt>
                <c:pt idx="4803">
                  <c:v>56.078840880848908</c:v>
                </c:pt>
                <c:pt idx="4804">
                  <c:v>56.073317135906628</c:v>
                </c:pt>
                <c:pt idx="4805">
                  <c:v>56.067794371483224</c:v>
                </c:pt>
                <c:pt idx="4806">
                  <c:v>56.062272583825603</c:v>
                </c:pt>
                <c:pt idx="4807">
                  <c:v>56.056751769393081</c:v>
                </c:pt>
                <c:pt idx="4808">
                  <c:v>56.051231924845709</c:v>
                </c:pt>
                <c:pt idx="4809">
                  <c:v>56.045713047033161</c:v>
                </c:pt>
                <c:pt idx="4810">
                  <c:v>56.040195132984167</c:v>
                </c:pt>
                <c:pt idx="4811">
                  <c:v>56.03467817989646</c:v>
                </c:pt>
                <c:pt idx="4812">
                  <c:v>56.029162185127241</c:v>
                </c:pt>
                <c:pt idx="4813">
                  <c:v>56.023647146184096</c:v>
                </c:pt>
                <c:pt idx="4814">
                  <c:v>56.018133060716416</c:v>
                </c:pt>
                <c:pt idx="4815">
                  <c:v>56.012619926507227</c:v>
                </c:pt>
                <c:pt idx="4816">
                  <c:v>56.007107741465475</c:v>
                </c:pt>
                <c:pt idx="4817">
                  <c:v>56.001596503618707</c:v>
                </c:pt>
                <c:pt idx="4818">
                  <c:v>55.996086211106132</c:v>
                </c:pt>
                <c:pt idx="4819">
                  <c:v>55.990576862172084</c:v>
                </c:pt>
                <c:pt idx="4820">
                  <c:v>55.985068455159826</c:v>
                </c:pt>
                <c:pt idx="4821">
                  <c:v>55.979560988505682</c:v>
                </c:pt>
                <c:pt idx="4822">
                  <c:v>55.97405446073352</c:v>
                </c:pt>
                <c:pt idx="4823">
                  <c:v>55.96854887044951</c:v>
                </c:pt>
                <c:pt idx="4824">
                  <c:v>55.963044216337209</c:v>
                </c:pt>
                <c:pt idx="4825">
                  <c:v>55.957540497152898</c:v>
                </c:pt>
                <c:pt idx="4826">
                  <c:v>55.952037711721196</c:v>
                </c:pt>
                <c:pt idx="4827">
                  <c:v>55.946535858930922</c:v>
                </c:pt>
                <c:pt idx="4828">
                  <c:v>55.941011813563733</c:v>
                </c:pt>
                <c:pt idx="4829">
                  <c:v>55.935468135943559</c:v>
                </c:pt>
                <c:pt idx="4830">
                  <c:v>55.929907129835847</c:v>
                </c:pt>
                <c:pt idx="4831">
                  <c:v>55.924330866769836</c:v>
                </c:pt>
                <c:pt idx="4832">
                  <c:v>55.918741208134094</c:v>
                </c:pt>
                <c:pt idx="4833">
                  <c:v>55.9131398252444</c:v>
                </c:pt>
                <c:pt idx="4834">
                  <c:v>55.907528217565634</c:v>
                </c:pt>
                <c:pt idx="4835">
                  <c:v>55.901907729253182</c:v>
                </c:pt>
                <c:pt idx="4836">
                  <c:v>55.896279564164921</c:v>
                </c:pt>
                <c:pt idx="4837">
                  <c:v>55.890644799481436</c:v>
                </c:pt>
                <c:pt idx="4838">
                  <c:v>55.885004398059998</c:v>
                </c:pt>
                <c:pt idx="4839">
                  <c:v>55.879359219636733</c:v>
                </c:pt>
                <c:pt idx="4840">
                  <c:v>55.873710030981258</c:v>
                </c:pt>
                <c:pt idx="4841">
                  <c:v>55.868057515098783</c:v>
                </c:pt>
                <c:pt idx="4842">
                  <c:v>55.862402279566311</c:v>
                </c:pt>
                <c:pt idx="4843">
                  <c:v>55.856744864081797</c:v>
                </c:pt>
                <c:pt idx="4844">
                  <c:v>55.851085747298114</c:v>
                </c:pt>
                <c:pt idx="4845">
                  <c:v>55.845425353007336</c:v>
                </c:pt>
                <c:pt idx="4846">
                  <c:v>55.839764055734804</c:v>
                </c:pt>
                <c:pt idx="4847">
                  <c:v>55.834102185797391</c:v>
                </c:pt>
                <c:pt idx="4848">
                  <c:v>55.828440033875239</c:v>
                </c:pt>
                <c:pt idx="4849">
                  <c:v>55.822777855141972</c:v>
                </c:pt>
                <c:pt idx="4850">
                  <c:v>55.817115872994322</c:v>
                </c:pt>
                <c:pt idx="4851">
                  <c:v>55.811454282418339</c:v>
                </c:pt>
                <c:pt idx="4852">
                  <c:v>55.805793253026067</c:v>
                </c:pt>
                <c:pt idx="4853">
                  <c:v>55.80013293179352</c:v>
                </c:pt>
                <c:pt idx="4854">
                  <c:v>55.794473445527899</c:v>
                </c:pt>
                <c:pt idx="4855">
                  <c:v>55.788814903089545</c:v>
                </c:pt>
                <c:pt idx="4856">
                  <c:v>55.783157397391761</c:v>
                </c:pt>
                <c:pt idx="4857">
                  <c:v>55.777501007199561</c:v>
                </c:pt>
                <c:pt idx="4858">
                  <c:v>55.771845798746376</c:v>
                </c:pt>
                <c:pt idx="4859">
                  <c:v>55.766191827186177</c:v>
                </c:pt>
                <c:pt idx="4860">
                  <c:v>55.760539137896664</c:v>
                </c:pt>
                <c:pt idx="4861">
                  <c:v>55.754887767647922</c:v>
                </c:pt>
                <c:pt idx="4862">
                  <c:v>55.749237745649467</c:v>
                </c:pt>
                <c:pt idx="4863">
                  <c:v>55.74358909448749</c:v>
                </c:pt>
                <c:pt idx="4864">
                  <c:v>55.73794183096301</c:v>
                </c:pt>
                <c:pt idx="4865">
                  <c:v>55.732295966840546</c:v>
                </c:pt>
                <c:pt idx="4866">
                  <c:v>55.726651509516245</c:v>
                </c:pt>
                <c:pt idx="4867">
                  <c:v>55.721008462613241</c:v>
                </c:pt>
                <c:pt idx="4868">
                  <c:v>55.715366826511655</c:v>
                </c:pt>
                <c:pt idx="4869">
                  <c:v>55.7097265988196</c:v>
                </c:pt>
                <c:pt idx="4870">
                  <c:v>55.704087774791248</c:v>
                </c:pt>
                <c:pt idx="4871">
                  <c:v>55.698450347697204</c:v>
                </c:pt>
                <c:pt idx="4872">
                  <c:v>55.692814309152119</c:v>
                </c:pt>
                <c:pt idx="4873">
                  <c:v>55.687179649403866</c:v>
                </c:pt>
                <c:pt idx="4874">
                  <c:v>55.681546357588282</c:v>
                </c:pt>
                <c:pt idx="4875">
                  <c:v>55.67591442195301</c:v>
                </c:pt>
                <c:pt idx="4876">
                  <c:v>55.670283830053705</c:v>
                </c:pt>
                <c:pt idx="4877">
                  <c:v>55.664654568925528</c:v>
                </c:pt>
                <c:pt idx="4878">
                  <c:v>55.659026625232535</c:v>
                </c:pt>
                <c:pt idx="4879">
                  <c:v>55.653399985397371</c:v>
                </c:pt>
                <c:pt idx="4880">
                  <c:v>55.647774635713347</c:v>
                </c:pt>
                <c:pt idx="4881">
                  <c:v>55.642150562440911</c:v>
                </c:pt>
                <c:pt idx="4882">
                  <c:v>55.636527751890192</c:v>
                </c:pt>
                <c:pt idx="4883">
                  <c:v>55.630906190491167</c:v>
                </c:pt>
                <c:pt idx="4884">
                  <c:v>55.625285864852927</c:v>
                </c:pt>
                <c:pt idx="4885">
                  <c:v>55.619666761813221</c:v>
                </c:pt>
                <c:pt idx="4886">
                  <c:v>55.614048868479472</c:v>
                </c:pt>
                <c:pt idx="4887">
                  <c:v>55.608432172262233</c:v>
                </c:pt>
                <c:pt idx="4888">
                  <c:v>55.602816660902029</c:v>
                </c:pt>
                <c:pt idx="4889">
                  <c:v>55.597202322490375</c:v>
                </c:pt>
                <c:pt idx="4890">
                  <c:v>55.591589145485742</c:v>
                </c:pt>
                <c:pt idx="4891">
                  <c:v>55.585977118725054</c:v>
                </c:pt>
                <c:pt idx="4892">
                  <c:v>55.580366231431348</c:v>
                </c:pt>
                <c:pt idx="4893">
                  <c:v>55.57475647321813</c:v>
                </c:pt>
                <c:pt idx="4894">
                  <c:v>55.569147834090828</c:v>
                </c:pt>
                <c:pt idx="4895">
                  <c:v>55.563540304445795</c:v>
                </c:pt>
                <c:pt idx="4896">
                  <c:v>55.557933875067242</c:v>
                </c:pt>
                <c:pt idx="4897">
                  <c:v>55.552328537122378</c:v>
                </c:pt>
                <c:pt idx="4898">
                  <c:v>55.546724282155076</c:v>
                </c:pt>
                <c:pt idx="4899">
                  <c:v>55.541121102078307</c:v>
                </c:pt>
                <c:pt idx="4900">
                  <c:v>55.535518989165574</c:v>
                </c:pt>
                <c:pt idx="4901">
                  <c:v>55.529917936041542</c:v>
                </c:pt>
                <c:pt idx="4902">
                  <c:v>55.524317935671995</c:v>
                </c:pt>
                <c:pt idx="4903">
                  <c:v>55.518718981353352</c:v>
                </c:pt>
                <c:pt idx="4904">
                  <c:v>55.5131210667018</c:v>
                </c:pt>
                <c:pt idx="4905">
                  <c:v>55.507524185642183</c:v>
                </c:pt>
                <c:pt idx="4906">
                  <c:v>55.501928332396766</c:v>
                </c:pt>
                <c:pt idx="4907">
                  <c:v>55.49633350147392</c:v>
                </c:pt>
                <c:pt idx="4908">
                  <c:v>55.490739687656841</c:v>
                </c:pt>
                <c:pt idx="4909">
                  <c:v>55.485146885992343</c:v>
                </c:pt>
                <c:pt idx="4910">
                  <c:v>55.479555091779766</c:v>
                </c:pt>
                <c:pt idx="4911">
                  <c:v>55.47396430056007</c:v>
                </c:pt>
                <c:pt idx="4912">
                  <c:v>55.46837450810515</c:v>
                </c:pt>
                <c:pt idx="4913">
                  <c:v>55.462785710407381</c:v>
                </c:pt>
                <c:pt idx="4914">
                  <c:v>55.457197903669424</c:v>
                </c:pt>
                <c:pt idx="4915">
                  <c:v>55.451611084294349</c:v>
                </c:pt>
                <c:pt idx="4916">
                  <c:v>55.446025248876005</c:v>
                </c:pt>
                <c:pt idx="4917">
                  <c:v>55.44044039418975</c:v>
                </c:pt>
                <c:pt idx="4918">
                  <c:v>55.434856517183491</c:v>
                </c:pt>
                <c:pt idx="4919">
                  <c:v>55.429273614969013</c:v>
                </c:pt>
                <c:pt idx="4920">
                  <c:v>55.42369168481369</c:v>
                </c:pt>
                <c:pt idx="4921">
                  <c:v>55.418110724132468</c:v>
                </c:pt>
                <c:pt idx="4922">
                  <c:v>55.412530730480213</c:v>
                </c:pt>
                <c:pt idx="4923">
                  <c:v>55.406951701544358</c:v>
                </c:pt>
                <c:pt idx="4924">
                  <c:v>55.401373635137858</c:v>
                </c:pt>
                <c:pt idx="4925">
                  <c:v>55.395796529192495</c:v>
                </c:pt>
                <c:pt idx="4926">
                  <c:v>55.390220381752435</c:v>
                </c:pt>
                <c:pt idx="4927">
                  <c:v>55.384645190968108</c:v>
                </c:pt>
                <c:pt idx="4928">
                  <c:v>55.379070955090377</c:v>
                </c:pt>
                <c:pt idx="4929">
                  <c:v>55.373497672464985</c:v>
                </c:pt>
                <c:pt idx="4930">
                  <c:v>55.367925341527247</c:v>
                </c:pt>
                <c:pt idx="4931">
                  <c:v>55.362353960797044</c:v>
                </c:pt>
                <c:pt idx="4932">
                  <c:v>55.35678352887404</c:v>
                </c:pt>
                <c:pt idx="4933">
                  <c:v>55.351214044433128</c:v>
                </c:pt>
                <c:pt idx="4934">
                  <c:v>55.345645506220166</c:v>
                </c:pt>
                <c:pt idx="4935">
                  <c:v>55.340077913047857</c:v>
                </c:pt>
                <c:pt idx="4936">
                  <c:v>55.334511263791924</c:v>
                </c:pt>
                <c:pt idx="4937">
                  <c:v>55.328945557387406</c:v>
                </c:pt>
                <c:pt idx="4938">
                  <c:v>55.323380792825233</c:v>
                </c:pt>
                <c:pt idx="4939">
                  <c:v>55.317816969148929</c:v>
                </c:pt>
                <c:pt idx="4940">
                  <c:v>55.312254085451507</c:v>
                </c:pt>
                <c:pt idx="4941">
                  <c:v>55.306692140872556</c:v>
                </c:pt>
                <c:pt idx="4942">
                  <c:v>55.301131134595458</c:v>
                </c:pt>
                <c:pt idx="4943">
                  <c:v>55.295571065844783</c:v>
                </c:pt>
                <c:pt idx="4944">
                  <c:v>55.290011933883818</c:v>
                </c:pt>
                <c:pt idx="4945">
                  <c:v>55.284453738012246</c:v>
                </c:pt>
                <c:pt idx="4946">
                  <c:v>55.278896477563947</c:v>
                </c:pt>
                <c:pt idx="4947">
                  <c:v>55.273340151904918</c:v>
                </c:pt>
                <c:pt idx="4948">
                  <c:v>55.267784760431333</c:v>
                </c:pt>
                <c:pt idx="4949">
                  <c:v>55.262230302567708</c:v>
                </c:pt>
                <c:pt idx="4950">
                  <c:v>55.256676777765165</c:v>
                </c:pt>
                <c:pt idx="4951">
                  <c:v>55.251124185499783</c:v>
                </c:pt>
                <c:pt idx="4952">
                  <c:v>55.245572525271101</c:v>
                </c:pt>
                <c:pt idx="4953">
                  <c:v>55.240021796600637</c:v>
                </c:pt>
                <c:pt idx="4954">
                  <c:v>55.234471999030546</c:v>
                </c:pt>
                <c:pt idx="4955">
                  <c:v>55.228923132122347</c:v>
                </c:pt>
                <c:pt idx="4956">
                  <c:v>55.223375195455709</c:v>
                </c:pt>
                <c:pt idx="4957">
                  <c:v>55.217828188627323</c:v>
                </c:pt>
                <c:pt idx="4958">
                  <c:v>55.212282111249841</c:v>
                </c:pt>
                <c:pt idx="4959">
                  <c:v>55.206736962950885</c:v>
                </c:pt>
                <c:pt idx="4960">
                  <c:v>55.201192743372097</c:v>
                </c:pt>
                <c:pt idx="4961">
                  <c:v>55.195649452168269</c:v>
                </c:pt>
                <c:pt idx="4962">
                  <c:v>55.19010708900651</c:v>
                </c:pt>
                <c:pt idx="4963">
                  <c:v>55.184565653565471</c:v>
                </c:pt>
                <c:pt idx="4964">
                  <c:v>55.179025145534617</c:v>
                </c:pt>
                <c:pt idx="4965">
                  <c:v>55.173485564613543</c:v>
                </c:pt>
                <c:pt idx="4966">
                  <c:v>55.167946910511326</c:v>
                </c:pt>
                <c:pt idx="4967">
                  <c:v>55.162409182945929</c:v>
                </c:pt>
                <c:pt idx="4968">
                  <c:v>55.156872381643637</c:v>
                </c:pt>
                <c:pt idx="4969">
                  <c:v>55.151336506338531</c:v>
                </c:pt>
                <c:pt idx="4970">
                  <c:v>55.145801556771978</c:v>
                </c:pt>
                <c:pt idx="4971">
                  <c:v>55.140267532692178</c:v>
                </c:pt>
                <c:pt idx="4972">
                  <c:v>55.134734433853716</c:v>
                </c:pt>
                <c:pt idx="4973">
                  <c:v>55.129202260017166</c:v>
                </c:pt>
                <c:pt idx="4974">
                  <c:v>55.123671010948698</c:v>
                </c:pt>
                <c:pt idx="4975">
                  <c:v>55.118140686419721</c:v>
                </c:pt>
                <c:pt idx="4976">
                  <c:v>55.112611286206551</c:v>
                </c:pt>
                <c:pt idx="4977">
                  <c:v>55.107082810090091</c:v>
                </c:pt>
                <c:pt idx="4978">
                  <c:v>55.10155525785553</c:v>
                </c:pt>
                <c:pt idx="4979">
                  <c:v>55.096028629292078</c:v>
                </c:pt>
                <c:pt idx="4980">
                  <c:v>55.090502924192705</c:v>
                </c:pt>
                <c:pt idx="4981">
                  <c:v>55.084978142353883</c:v>
                </c:pt>
                <c:pt idx="4982">
                  <c:v>55.079454283575387</c:v>
                </c:pt>
                <c:pt idx="4983">
                  <c:v>55.073931347660057</c:v>
                </c:pt>
                <c:pt idx="4984">
                  <c:v>55.068409334413616</c:v>
                </c:pt>
                <c:pt idx="4985">
                  <c:v>55.062888243644473</c:v>
                </c:pt>
                <c:pt idx="4986">
                  <c:v>55.057368075163552</c:v>
                </c:pt>
                <c:pt idx="4987">
                  <c:v>55.051848828784131</c:v>
                </c:pt>
                <c:pt idx="4988">
                  <c:v>55.046330504321688</c:v>
                </c:pt>
                <c:pt idx="4989">
                  <c:v>55.040813101593763</c:v>
                </c:pt>
                <c:pt idx="4990">
                  <c:v>55.035296620419821</c:v>
                </c:pt>
                <c:pt idx="4991">
                  <c:v>55.029781060621119</c:v>
                </c:pt>
                <c:pt idx="4992">
                  <c:v>55.024266422020602</c:v>
                </c:pt>
                <c:pt idx="4993">
                  <c:v>55.01875270444279</c:v>
                </c:pt>
                <c:pt idx="4994">
                  <c:v>55.013239907713668</c:v>
                </c:pt>
                <c:pt idx="4995">
                  <c:v>55.007728031660612</c:v>
                </c:pt>
                <c:pt idx="4996">
                  <c:v>55.002217076112274</c:v>
                </c:pt>
                <c:pt idx="4997">
                  <c:v>54.996707040898521</c:v>
                </c:pt>
                <c:pt idx="4998">
                  <c:v>54.991197925850329</c:v>
                </c:pt>
                <c:pt idx="4999">
                  <c:v>54.985689730799741</c:v>
                </c:pt>
                <c:pt idx="5000">
                  <c:v>54.980182455579786</c:v>
                </c:pt>
                <c:pt idx="5001">
                  <c:v>54.974676100024404</c:v>
                </c:pt>
                <c:pt idx="5002">
                  <c:v>54.969170663968406</c:v>
                </c:pt>
                <c:pt idx="5003">
                  <c:v>54.963666147247409</c:v>
                </c:pt>
                <c:pt idx="5004">
                  <c:v>54.958162549697789</c:v>
                </c:pt>
                <c:pt idx="5005">
                  <c:v>54.952659871156619</c:v>
                </c:pt>
                <c:pt idx="5006">
                  <c:v>54.94715811146164</c:v>
                </c:pt>
                <c:pt idx="5007">
                  <c:v>54.941657270451202</c:v>
                </c:pt>
                <c:pt idx="5008">
                  <c:v>54.936157347964254</c:v>
                </c:pt>
                <c:pt idx="5009">
                  <c:v>54.930658343840271</c:v>
                </c:pt>
                <c:pt idx="5010">
                  <c:v>54.925160257919238</c:v>
                </c:pt>
                <c:pt idx="5011">
                  <c:v>54.919663090041617</c:v>
                </c:pt>
                <c:pt idx="5012">
                  <c:v>54.914166840048324</c:v>
                </c:pt>
                <c:pt idx="5013">
                  <c:v>54.908671507780682</c:v>
                </c:pt>
                <c:pt idx="5014">
                  <c:v>54.903177093080409</c:v>
                </c:pt>
                <c:pt idx="5015">
                  <c:v>54.897683595789594</c:v>
                </c:pt>
                <c:pt idx="5016">
                  <c:v>54.892191015750662</c:v>
                </c:pt>
                <c:pt idx="5017">
                  <c:v>54.886699352806367</c:v>
                </c:pt>
                <c:pt idx="5018">
                  <c:v>54.881208606799767</c:v>
                </c:pt>
                <c:pt idx="5019">
                  <c:v>54.8757187775742</c:v>
                </c:pt>
                <c:pt idx="5020">
                  <c:v>54.870229864973275</c:v>
                </c:pt>
                <c:pt idx="5021">
                  <c:v>54.864741868840845</c:v>
                </c:pt>
                <c:pt idx="5022">
                  <c:v>54.859254789021008</c:v>
                </c:pt>
                <c:pt idx="5023">
                  <c:v>54.853768625358079</c:v>
                </c:pt>
                <c:pt idx="5024">
                  <c:v>54.848283377696575</c:v>
                </c:pt>
                <c:pt idx="5025">
                  <c:v>54.842799045881215</c:v>
                </c:pt>
                <c:pt idx="5026">
                  <c:v>54.837315629756908</c:v>
                </c:pt>
                <c:pt idx="5027">
                  <c:v>54.831833129168729</c:v>
                </c:pt>
                <c:pt idx="5028">
                  <c:v>54.82635154396192</c:v>
                </c:pt>
                <c:pt idx="5029">
                  <c:v>54.820870873981875</c:v>
                </c:pt>
                <c:pt idx="5030">
                  <c:v>54.815391119074135</c:v>
                </c:pt>
                <c:pt idx="5031">
                  <c:v>54.809912279084386</c:v>
                </c:pt>
                <c:pt idx="5032">
                  <c:v>54.804434353858433</c:v>
                </c:pt>
                <c:pt idx="5033">
                  <c:v>54.798957343242208</c:v>
                </c:pt>
                <c:pt idx="5034">
                  <c:v>54.793481247081758</c:v>
                </c:pt>
                <c:pt idx="5035">
                  <c:v>54.78800606522325</c:v>
                </c:pt>
                <c:pt idx="5036">
                  <c:v>54.782531797512938</c:v>
                </c:pt>
                <c:pt idx="5037">
                  <c:v>54.777058443797195</c:v>
                </c:pt>
                <c:pt idx="5038">
                  <c:v>54.771586003922472</c:v>
                </c:pt>
                <c:pt idx="5039">
                  <c:v>54.766114477735321</c:v>
                </c:pt>
                <c:pt idx="5040">
                  <c:v>54.760643865082372</c:v>
                </c:pt>
                <c:pt idx="5041">
                  <c:v>54.755174165810338</c:v>
                </c:pt>
                <c:pt idx="5042">
                  <c:v>54.749705379766013</c:v>
                </c:pt>
                <c:pt idx="5043">
                  <c:v>54.74423750679626</c:v>
                </c:pt>
                <c:pt idx="5044">
                  <c:v>54.738770546748022</c:v>
                </c:pt>
                <c:pt idx="5045">
                  <c:v>54.733304499468296</c:v>
                </c:pt>
                <c:pt idx="5046">
                  <c:v>54.727839364804147</c:v>
                </c:pt>
                <c:pt idx="5047">
                  <c:v>54.722375142602715</c:v>
                </c:pt>
                <c:pt idx="5048">
                  <c:v>54.716911832711183</c:v>
                </c:pt>
                <c:pt idx="5049">
                  <c:v>54.711449434976799</c:v>
                </c:pt>
                <c:pt idx="5050">
                  <c:v>54.705987949246861</c:v>
                </c:pt>
                <c:pt idx="5051">
                  <c:v>54.700527375368729</c:v>
                </c:pt>
                <c:pt idx="5052">
                  <c:v>54.695067713189808</c:v>
                </c:pt>
                <c:pt idx="5053">
                  <c:v>54.689608962557557</c:v>
                </c:pt>
                <c:pt idx="5054">
                  <c:v>54.684151123319474</c:v>
                </c:pt>
                <c:pt idx="5055">
                  <c:v>54.678694195323111</c:v>
                </c:pt>
                <c:pt idx="5056">
                  <c:v>54.673238178416064</c:v>
                </c:pt>
                <c:pt idx="5057">
                  <c:v>54.667783072445971</c:v>
                </c:pt>
                <c:pt idx="5058">
                  <c:v>54.662328877260514</c:v>
                </c:pt>
                <c:pt idx="5059">
                  <c:v>54.656875592707408</c:v>
                </c:pt>
                <c:pt idx="5060">
                  <c:v>54.65142321863442</c:v>
                </c:pt>
                <c:pt idx="5061">
                  <c:v>54.645971754889352</c:v>
                </c:pt>
                <c:pt idx="5062">
                  <c:v>54.640521201320041</c:v>
                </c:pt>
                <c:pt idx="5063">
                  <c:v>54.63507155777436</c:v>
                </c:pt>
                <c:pt idx="5064">
                  <c:v>54.629622824100224</c:v>
                </c:pt>
                <c:pt idx="5065">
                  <c:v>54.624175000145584</c:v>
                </c:pt>
                <c:pt idx="5066">
                  <c:v>54.61872808575842</c:v>
                </c:pt>
                <c:pt idx="5067">
                  <c:v>54.613282080786746</c:v>
                </c:pt>
                <c:pt idx="5068">
                  <c:v>54.60783698507862</c:v>
                </c:pt>
                <c:pt idx="5069">
                  <c:v>54.602392798482121</c:v>
                </c:pt>
                <c:pt idx="5070">
                  <c:v>54.596949520845371</c:v>
                </c:pt>
                <c:pt idx="5071">
                  <c:v>54.591507152016511</c:v>
                </c:pt>
                <c:pt idx="5072">
                  <c:v>54.586065691843729</c:v>
                </c:pt>
                <c:pt idx="5073">
                  <c:v>54.580625140175229</c:v>
                </c:pt>
                <c:pt idx="5074">
                  <c:v>54.575185496859262</c:v>
                </c:pt>
                <c:pt idx="5075">
                  <c:v>54.569746761744099</c:v>
                </c:pt>
                <c:pt idx="5076">
                  <c:v>54.564308934678039</c:v>
                </c:pt>
                <c:pt idx="5077">
                  <c:v>54.558872015509415</c:v>
                </c:pt>
                <c:pt idx="5078">
                  <c:v>54.553436004086592</c:v>
                </c:pt>
                <c:pt idx="5079">
                  <c:v>54.548000900257961</c:v>
                </c:pt>
                <c:pt idx="5080">
                  <c:v>54.542566703871941</c:v>
                </c:pt>
                <c:pt idx="5081">
                  <c:v>54.537133414776982</c:v>
                </c:pt>
                <c:pt idx="5082">
                  <c:v>54.531701032821559</c:v>
                </c:pt>
                <c:pt idx="5083">
                  <c:v>54.526269557854178</c:v>
                </c:pt>
                <c:pt idx="5084">
                  <c:v>54.52083898972338</c:v>
                </c:pt>
                <c:pt idx="5085">
                  <c:v>54.515409328277713</c:v>
                </c:pt>
                <c:pt idx="5086">
                  <c:v>54.509980573365773</c:v>
                </c:pt>
                <c:pt idx="5087">
                  <c:v>54.504552724836181</c:v>
                </c:pt>
                <c:pt idx="5088">
                  <c:v>54.499125782537575</c:v>
                </c:pt>
                <c:pt idx="5089">
                  <c:v>54.493699746318626</c:v>
                </c:pt>
                <c:pt idx="5090">
                  <c:v>54.488274616028029</c:v>
                </c:pt>
                <c:pt idx="5091">
                  <c:v>54.482850391514511</c:v>
                </c:pt>
                <c:pt idx="5092">
                  <c:v>54.477427072626824</c:v>
                </c:pt>
                <c:pt idx="5093">
                  <c:v>54.472004659213745</c:v>
                </c:pt>
                <c:pt idx="5094">
                  <c:v>54.466583151124077</c:v>
                </c:pt>
                <c:pt idx="5095">
                  <c:v>54.461162548206651</c:v>
                </c:pt>
                <c:pt idx="5096">
                  <c:v>54.455742850310322</c:v>
                </c:pt>
                <c:pt idx="5097">
                  <c:v>54.450324057283979</c:v>
                </c:pt>
                <c:pt idx="5098">
                  <c:v>54.44490616897653</c:v>
                </c:pt>
                <c:pt idx="5099">
                  <c:v>54.439489185236916</c:v>
                </c:pt>
                <c:pt idx="5100">
                  <c:v>54.434073105914088</c:v>
                </c:pt>
                <c:pt idx="5101">
                  <c:v>54.428657930857042</c:v>
                </c:pt>
                <c:pt idx="5102">
                  <c:v>54.423243659914796</c:v>
                </c:pt>
                <c:pt idx="5103">
                  <c:v>54.41783029293638</c:v>
                </c:pt>
                <c:pt idx="5104">
                  <c:v>54.412417829770867</c:v>
                </c:pt>
                <c:pt idx="5105">
                  <c:v>54.407006270267345</c:v>
                </c:pt>
                <c:pt idx="5106">
                  <c:v>54.401595614274932</c:v>
                </c:pt>
                <c:pt idx="5107">
                  <c:v>54.39618586164277</c:v>
                </c:pt>
                <c:pt idx="5108">
                  <c:v>54.390777012220035</c:v>
                </c:pt>
                <c:pt idx="5109">
                  <c:v>54.385369065855912</c:v>
                </c:pt>
                <c:pt idx="5110">
                  <c:v>54.379962022399624</c:v>
                </c:pt>
                <c:pt idx="5111">
                  <c:v>54.374555881700424</c:v>
                </c:pt>
                <c:pt idx="5112">
                  <c:v>54.369150643607576</c:v>
                </c:pt>
                <c:pt idx="5113">
                  <c:v>54.363746307970374</c:v>
                </c:pt>
                <c:pt idx="5114">
                  <c:v>54.358342874638147</c:v>
                </c:pt>
                <c:pt idx="5115">
                  <c:v>54.35294034346024</c:v>
                </c:pt>
                <c:pt idx="5116">
                  <c:v>54.347538714286024</c:v>
                </c:pt>
                <c:pt idx="5117">
                  <c:v>54.3421379869649</c:v>
                </c:pt>
                <c:pt idx="5118">
                  <c:v>54.33673816134629</c:v>
                </c:pt>
                <c:pt idx="5119">
                  <c:v>54.331339237279643</c:v>
                </c:pt>
                <c:pt idx="5120">
                  <c:v>54.325941214614438</c:v>
                </c:pt>
                <c:pt idx="5121">
                  <c:v>54.320544093200169</c:v>
                </c:pt>
                <c:pt idx="5122">
                  <c:v>54.315147872886364</c:v>
                </c:pt>
                <c:pt idx="5123">
                  <c:v>54.309752553522571</c:v>
                </c:pt>
                <c:pt idx="5124">
                  <c:v>54.30435813495837</c:v>
                </c:pt>
                <c:pt idx="5125">
                  <c:v>54.29896461704336</c:v>
                </c:pt>
                <c:pt idx="5126">
                  <c:v>54.293571999627169</c:v>
                </c:pt>
                <c:pt idx="5127">
                  <c:v>54.288180282559445</c:v>
                </c:pt>
                <c:pt idx="5128">
                  <c:v>54.282789465689866</c:v>
                </c:pt>
                <c:pt idx="5129">
                  <c:v>54.277399548868139</c:v>
                </c:pt>
                <c:pt idx="5130">
                  <c:v>54.272010531943984</c:v>
                </c:pt>
                <c:pt idx="5131">
                  <c:v>54.266622414767156</c:v>
                </c:pt>
                <c:pt idx="5132">
                  <c:v>54.261235197187432</c:v>
                </c:pt>
                <c:pt idx="5133">
                  <c:v>54.255848879054618</c:v>
                </c:pt>
                <c:pt idx="5134">
                  <c:v>54.25046346021854</c:v>
                </c:pt>
                <c:pt idx="5135">
                  <c:v>54.245078940529048</c:v>
                </c:pt>
                <c:pt idx="5136">
                  <c:v>54.239695319836024</c:v>
                </c:pt>
                <c:pt idx="5137">
                  <c:v>54.234312597989366</c:v>
                </c:pt>
                <c:pt idx="5138">
                  <c:v>54.228930774839007</c:v>
                </c:pt>
                <c:pt idx="5139">
                  <c:v>54.223549850234896</c:v>
                </c:pt>
                <c:pt idx="5140">
                  <c:v>54.218169824027015</c:v>
                </c:pt>
                <c:pt idx="5141">
                  <c:v>54.212790696065369</c:v>
                </c:pt>
                <c:pt idx="5142">
                  <c:v>54.207412466199983</c:v>
                </c:pt>
                <c:pt idx="5143">
                  <c:v>54.202035134280912</c:v>
                </c:pt>
                <c:pt idx="5144">
                  <c:v>54.196658700158238</c:v>
                </c:pt>
                <c:pt idx="5145">
                  <c:v>54.191283163682066</c:v>
                </c:pt>
                <c:pt idx="5146">
                  <c:v>54.185908524702519</c:v>
                </c:pt>
                <c:pt idx="5147">
                  <c:v>54.180534783069753</c:v>
                </c:pt>
                <c:pt idx="5148">
                  <c:v>54.175161938633948</c:v>
                </c:pt>
                <c:pt idx="5149">
                  <c:v>54.16978999124531</c:v>
                </c:pt>
                <c:pt idx="5150">
                  <c:v>54.164418940754061</c:v>
                </c:pt>
                <c:pt idx="5151">
                  <c:v>54.159048787010462</c:v>
                </c:pt>
                <c:pt idx="5152">
                  <c:v>54.153679529864789</c:v>
                </c:pt>
                <c:pt idx="5153">
                  <c:v>54.14831116916735</c:v>
                </c:pt>
                <c:pt idx="5154">
                  <c:v>54.14294370476847</c:v>
                </c:pt>
                <c:pt idx="5155">
                  <c:v>54.137577136518509</c:v>
                </c:pt>
                <c:pt idx="5156">
                  <c:v>54.13221146426784</c:v>
                </c:pt>
                <c:pt idx="5157">
                  <c:v>54.126846687866866</c:v>
                </c:pt>
                <c:pt idx="5158">
                  <c:v>54.121482807166025</c:v>
                </c:pt>
                <c:pt idx="5159">
                  <c:v>54.116119822015762</c:v>
                </c:pt>
                <c:pt idx="5160">
                  <c:v>54.110757732266563</c:v>
                </c:pt>
                <c:pt idx="5161">
                  <c:v>54.105396537768925</c:v>
                </c:pt>
                <c:pt idx="5162">
                  <c:v>54.100036238373384</c:v>
                </c:pt>
                <c:pt idx="5163">
                  <c:v>54.094676833930492</c:v>
                </c:pt>
                <c:pt idx="5164">
                  <c:v>54.089318324290829</c:v>
                </c:pt>
                <c:pt idx="5165">
                  <c:v>54.083960709304996</c:v>
                </c:pt>
                <c:pt idx="5166">
                  <c:v>54.078603988823623</c:v>
                </c:pt>
                <c:pt idx="5167">
                  <c:v>54.073248162697368</c:v>
                </c:pt>
                <c:pt idx="5168">
                  <c:v>54.067893230776903</c:v>
                </c:pt>
                <c:pt idx="5169">
                  <c:v>54.062539192912936</c:v>
                </c:pt>
                <c:pt idx="5170">
                  <c:v>54.057186048956197</c:v>
                </c:pt>
                <c:pt idx="5171">
                  <c:v>54.051833798757436</c:v>
                </c:pt>
                <c:pt idx="5172">
                  <c:v>54.046482442167431</c:v>
                </c:pt>
                <c:pt idx="5173">
                  <c:v>54.04113197903699</c:v>
                </c:pt>
                <c:pt idx="5174">
                  <c:v>54.035782409216942</c:v>
                </c:pt>
                <c:pt idx="5175">
                  <c:v>54.030433732558137</c:v>
                </c:pt>
                <c:pt idx="5176">
                  <c:v>54.025085948911453</c:v>
                </c:pt>
                <c:pt idx="5177">
                  <c:v>54.01973905812779</c:v>
                </c:pt>
                <c:pt idx="5178">
                  <c:v>54.014393060058083</c:v>
                </c:pt>
                <c:pt idx="5179">
                  <c:v>54.009047954553282</c:v>
                </c:pt>
                <c:pt idx="5180">
                  <c:v>54.003703741464363</c:v>
                </c:pt>
                <c:pt idx="5181">
                  <c:v>53.998360420642335</c:v>
                </c:pt>
                <c:pt idx="5182">
                  <c:v>53.993017991938217</c:v>
                </c:pt>
                <c:pt idx="5183">
                  <c:v>53.987676455203065</c:v>
                </c:pt>
                <c:pt idx="5184">
                  <c:v>53.982335810287957</c:v>
                </c:pt>
                <c:pt idx="5185">
                  <c:v>53.976996057043998</c:v>
                </c:pt>
                <c:pt idx="5186">
                  <c:v>53.971657195322308</c:v>
                </c:pt>
                <c:pt idx="5187">
                  <c:v>53.966319224974043</c:v>
                </c:pt>
                <c:pt idx="5188">
                  <c:v>53.96098214585038</c:v>
                </c:pt>
                <c:pt idx="5189">
                  <c:v>53.955645957802524</c:v>
                </c:pt>
                <c:pt idx="5190">
                  <c:v>53.950310660681694</c:v>
                </c:pt>
                <c:pt idx="5191">
                  <c:v>53.944976254339146</c:v>
                </c:pt>
                <c:pt idx="5192">
                  <c:v>53.939642738626155</c:v>
                </c:pt>
                <c:pt idx="5193">
                  <c:v>53.934310113394019</c:v>
                </c:pt>
                <c:pt idx="5194">
                  <c:v>53.928978378494072</c:v>
                </c:pt>
                <c:pt idx="5195">
                  <c:v>53.923647533777661</c:v>
                </c:pt>
                <c:pt idx="5196">
                  <c:v>53.918317579096154</c:v>
                </c:pt>
                <c:pt idx="5197">
                  <c:v>53.912988514300963</c:v>
                </c:pt>
                <c:pt idx="5198">
                  <c:v>53.907660339243506</c:v>
                </c:pt>
                <c:pt idx="5199">
                  <c:v>53.90233305377523</c:v>
                </c:pt>
                <c:pt idx="5200">
                  <c:v>53.897006657747617</c:v>
                </c:pt>
                <c:pt idx="5201">
                  <c:v>53.891681151012165</c:v>
                </c:pt>
                <c:pt idx="5202">
                  <c:v>53.886356533420397</c:v>
                </c:pt>
                <c:pt idx="5203">
                  <c:v>53.88103280482386</c:v>
                </c:pt>
                <c:pt idx="5204">
                  <c:v>53.87570996507413</c:v>
                </c:pt>
                <c:pt idx="5205">
                  <c:v>53.870388014022801</c:v>
                </c:pt>
                <c:pt idx="5206">
                  <c:v>53.865066951521499</c:v>
                </c:pt>
                <c:pt idx="5207">
                  <c:v>53.859746777421876</c:v>
                </c:pt>
                <c:pt idx="5208">
                  <c:v>53.854427491575606</c:v>
                </c:pt>
                <c:pt idx="5209">
                  <c:v>53.849109093834379</c:v>
                </c:pt>
                <c:pt idx="5210">
                  <c:v>53.843791584049924</c:v>
                </c:pt>
                <c:pt idx="5211">
                  <c:v>53.838474962073988</c:v>
                </c:pt>
                <c:pt idx="5212">
                  <c:v>53.833159227758337</c:v>
                </c:pt>
                <c:pt idx="5213">
                  <c:v>53.827844380954772</c:v>
                </c:pt>
                <c:pt idx="5214">
                  <c:v>53.822530421515118</c:v>
                </c:pt>
                <c:pt idx="5215">
                  <c:v>53.817217349291212</c:v>
                </c:pt>
                <c:pt idx="5216">
                  <c:v>53.811905164134934</c:v>
                </c:pt>
                <c:pt idx="5217">
                  <c:v>53.806593865898172</c:v>
                </c:pt>
                <c:pt idx="5218">
                  <c:v>53.801283454432856</c:v>
                </c:pt>
                <c:pt idx="5219">
                  <c:v>53.795973929590922</c:v>
                </c:pt>
                <c:pt idx="5220">
                  <c:v>53.790665291224343</c:v>
                </c:pt>
                <c:pt idx="5221">
                  <c:v>53.785357539185114</c:v>
                </c:pt>
                <c:pt idx="5222">
                  <c:v>53.780050673325256</c:v>
                </c:pt>
                <c:pt idx="5223">
                  <c:v>53.774744693496807</c:v>
                </c:pt>
                <c:pt idx="5224">
                  <c:v>53.769439599551845</c:v>
                </c:pt>
                <c:pt idx="5225">
                  <c:v>53.764135391342457</c:v>
                </c:pt>
                <c:pt idx="5226">
                  <c:v>53.758832068720757</c:v>
                </c:pt>
                <c:pt idx="5227">
                  <c:v>53.753529631538896</c:v>
                </c:pt>
                <c:pt idx="5228">
                  <c:v>53.748228079649039</c:v>
                </c:pt>
                <c:pt idx="5229">
                  <c:v>53.742927412903377</c:v>
                </c:pt>
                <c:pt idx="5230">
                  <c:v>53.737627631154126</c:v>
                </c:pt>
                <c:pt idx="5231">
                  <c:v>53.732328734253528</c:v>
                </c:pt>
                <c:pt idx="5232">
                  <c:v>53.727030722053854</c:v>
                </c:pt>
                <c:pt idx="5233">
                  <c:v>53.721733594407389</c:v>
                </c:pt>
                <c:pt idx="5234">
                  <c:v>53.716437351166448</c:v>
                </c:pt>
                <c:pt idx="5235">
                  <c:v>53.711141992183379</c:v>
                </c:pt>
                <c:pt idx="5236">
                  <c:v>53.705847517310538</c:v>
                </c:pt>
                <c:pt idx="5237">
                  <c:v>53.700553926400318</c:v>
                </c:pt>
                <c:pt idx="5238">
                  <c:v>53.695261219305131</c:v>
                </c:pt>
                <c:pt idx="5239">
                  <c:v>53.689969395877419</c:v>
                </c:pt>
                <c:pt idx="5240">
                  <c:v>53.684678455969646</c:v>
                </c:pt>
                <c:pt idx="5241">
                  <c:v>53.679388399434295</c:v>
                </c:pt>
                <c:pt idx="5242">
                  <c:v>53.674099226123879</c:v>
                </c:pt>
                <c:pt idx="5243">
                  <c:v>53.668810935890939</c:v>
                </c:pt>
                <c:pt idx="5244">
                  <c:v>53.663523528588037</c:v>
                </c:pt>
                <c:pt idx="5245">
                  <c:v>53.658237004067757</c:v>
                </c:pt>
                <c:pt idx="5246">
                  <c:v>53.652951362182712</c:v>
                </c:pt>
                <c:pt idx="5247">
                  <c:v>53.647666602785542</c:v>
                </c:pt>
                <c:pt idx="5248">
                  <c:v>53.642382725728901</c:v>
                </c:pt>
                <c:pt idx="5249">
                  <c:v>53.637099730865472</c:v>
                </c:pt>
                <c:pt idx="5250">
                  <c:v>53.631817618047968</c:v>
                </c:pt>
                <c:pt idx="5251">
                  <c:v>53.626536387129121</c:v>
                </c:pt>
                <c:pt idx="5252">
                  <c:v>53.621256037961693</c:v>
                </c:pt>
                <c:pt idx="5253">
                  <c:v>53.615976570398466</c:v>
                </c:pt>
                <c:pt idx="5254">
                  <c:v>53.610697984292244</c:v>
                </c:pt>
                <c:pt idx="5255">
                  <c:v>53.605420279495867</c:v>
                </c:pt>
                <c:pt idx="5256">
                  <c:v>53.600143455862188</c:v>
                </c:pt>
                <c:pt idx="5257">
                  <c:v>53.59486751324409</c:v>
                </c:pt>
                <c:pt idx="5258">
                  <c:v>53.589592451494475</c:v>
                </c:pt>
                <c:pt idx="5259">
                  <c:v>53.584318270466277</c:v>
                </c:pt>
                <c:pt idx="5260">
                  <c:v>53.579044970012447</c:v>
                </c:pt>
                <c:pt idx="5261">
                  <c:v>53.573772549985968</c:v>
                </c:pt>
                <c:pt idx="5262">
                  <c:v>53.568501010239849</c:v>
                </c:pt>
                <c:pt idx="5263">
                  <c:v>53.563230350627116</c:v>
                </c:pt>
                <c:pt idx="5264">
                  <c:v>53.55796057100082</c:v>
                </c:pt>
                <c:pt idx="5265">
                  <c:v>53.552691671214035</c:v>
                </c:pt>
                <c:pt idx="5266">
                  <c:v>53.547423651119871</c:v>
                </c:pt>
                <c:pt idx="5267">
                  <c:v>53.542156510571452</c:v>
                </c:pt>
                <c:pt idx="5268">
                  <c:v>53.53689024942193</c:v>
                </c:pt>
                <c:pt idx="5269">
                  <c:v>53.531624867524478</c:v>
                </c:pt>
                <c:pt idx="5270">
                  <c:v>53.526360364732305</c:v>
                </c:pt>
                <c:pt idx="5271">
                  <c:v>53.521096740898628</c:v>
                </c:pt>
                <c:pt idx="5272">
                  <c:v>53.515833995876697</c:v>
                </c:pt>
                <c:pt idx="5273">
                  <c:v>53.510572129519787</c:v>
                </c:pt>
                <c:pt idx="5274">
                  <c:v>53.505311141681197</c:v>
                </c:pt>
                <c:pt idx="5275">
                  <c:v>53.500051032214252</c:v>
                </c:pt>
                <c:pt idx="5276">
                  <c:v>53.494791800972301</c:v>
                </c:pt>
                <c:pt idx="5277">
                  <c:v>53.489533447808711</c:v>
                </c:pt>
                <c:pt idx="5278">
                  <c:v>53.484275972576881</c:v>
                </c:pt>
                <c:pt idx="5279">
                  <c:v>53.479019375130235</c:v>
                </c:pt>
                <c:pt idx="5280">
                  <c:v>53.473763655322216</c:v>
                </c:pt>
                <c:pt idx="5281">
                  <c:v>53.468508813006288</c:v>
                </c:pt>
                <c:pt idx="5282">
                  <c:v>53.463254848035952</c:v>
                </c:pt>
                <c:pt idx="5283">
                  <c:v>53.458001760264729</c:v>
                </c:pt>
                <c:pt idx="5284">
                  <c:v>53.452749549546155</c:v>
                </c:pt>
                <c:pt idx="5285">
                  <c:v>53.447498215733802</c:v>
                </c:pt>
                <c:pt idx="5286">
                  <c:v>53.442247758681262</c:v>
                </c:pt>
                <c:pt idx="5287">
                  <c:v>53.436998178242156</c:v>
                </c:pt>
                <c:pt idx="5288">
                  <c:v>53.43174947427012</c:v>
                </c:pt>
                <c:pt idx="5289">
                  <c:v>53.426501646618817</c:v>
                </c:pt>
                <c:pt idx="5290">
                  <c:v>53.42125469514194</c:v>
                </c:pt>
                <c:pt idx="5291">
                  <c:v>53.416008619693201</c:v>
                </c:pt>
                <c:pt idx="5292">
                  <c:v>53.410763420126344</c:v>
                </c:pt>
                <c:pt idx="5293">
                  <c:v>53.40551909629513</c:v>
                </c:pt>
                <c:pt idx="5294">
                  <c:v>53.400275648053345</c:v>
                </c:pt>
                <c:pt idx="5295">
                  <c:v>53.395033075254801</c:v>
                </c:pt>
                <c:pt idx="5296">
                  <c:v>53.38979137775334</c:v>
                </c:pt>
                <c:pt idx="5297">
                  <c:v>53.384550555402818</c:v>
                </c:pt>
                <c:pt idx="5298">
                  <c:v>53.379310608057118</c:v>
                </c:pt>
                <c:pt idx="5299">
                  <c:v>53.374071535570152</c:v>
                </c:pt>
                <c:pt idx="5300">
                  <c:v>53.368833337795856</c:v>
                </c:pt>
                <c:pt idx="5301">
                  <c:v>53.36359601458819</c:v>
                </c:pt>
                <c:pt idx="5302">
                  <c:v>53.35835956580113</c:v>
                </c:pt>
                <c:pt idx="5303">
                  <c:v>53.35312399128869</c:v>
                </c:pt>
                <c:pt idx="5304">
                  <c:v>53.347889290904902</c:v>
                </c:pt>
                <c:pt idx="5305">
                  <c:v>53.342655464503814</c:v>
                </c:pt>
                <c:pt idx="5306">
                  <c:v>53.337422511939515</c:v>
                </c:pt>
                <c:pt idx="5307">
                  <c:v>53.332190433066103</c:v>
                </c:pt>
                <c:pt idx="5308">
                  <c:v>53.32695922773771</c:v>
                </c:pt>
                <c:pt idx="5309">
                  <c:v>53.321728895808491</c:v>
                </c:pt>
                <c:pt idx="5310">
                  <c:v>53.31649943713262</c:v>
                </c:pt>
                <c:pt idx="5311">
                  <c:v>53.311270851564302</c:v>
                </c:pt>
                <c:pt idx="5312">
                  <c:v>53.306043138957762</c:v>
                </c:pt>
                <c:pt idx="5313">
                  <c:v>53.300816299167252</c:v>
                </c:pt>
                <c:pt idx="5314">
                  <c:v>53.295590332047048</c:v>
                </c:pt>
                <c:pt idx="5315">
                  <c:v>53.290365237451446</c:v>
                </c:pt>
                <c:pt idx="5316">
                  <c:v>53.285141015234771</c:v>
                </c:pt>
                <c:pt idx="5317">
                  <c:v>53.279917665251375</c:v>
                </c:pt>
                <c:pt idx="5318">
                  <c:v>53.274695187355626</c:v>
                </c:pt>
                <c:pt idx="5319">
                  <c:v>53.269473581401918</c:v>
                </c:pt>
                <c:pt idx="5320">
                  <c:v>53.264252847244677</c:v>
                </c:pt>
                <c:pt idx="5321">
                  <c:v>53.259032984738347</c:v>
                </c:pt>
                <c:pt idx="5322">
                  <c:v>53.253813993737403</c:v>
                </c:pt>
                <c:pt idx="5323">
                  <c:v>53.248595874096331</c:v>
                </c:pt>
                <c:pt idx="5324">
                  <c:v>53.243378625669649</c:v>
                </c:pt>
                <c:pt idx="5325">
                  <c:v>53.238162248311902</c:v>
                </c:pt>
                <c:pt idx="5326">
                  <c:v>53.232946741877662</c:v>
                </c:pt>
                <c:pt idx="5327">
                  <c:v>53.227732106221509</c:v>
                </c:pt>
                <c:pt idx="5328">
                  <c:v>53.222518341198068</c:v>
                </c:pt>
                <c:pt idx="5329">
                  <c:v>53.217305446661975</c:v>
                </c:pt>
                <c:pt idx="5330">
                  <c:v>53.212093422467895</c:v>
                </c:pt>
                <c:pt idx="5331">
                  <c:v>53.206882268470515</c:v>
                </c:pt>
                <c:pt idx="5332">
                  <c:v>53.201671984524552</c:v>
                </c:pt>
                <c:pt idx="5333">
                  <c:v>53.196462570484734</c:v>
                </c:pt>
                <c:pt idx="5334">
                  <c:v>53.191254026205826</c:v>
                </c:pt>
                <c:pt idx="5335">
                  <c:v>53.186046351542615</c:v>
                </c:pt>
                <c:pt idx="5336">
                  <c:v>53.180839546349908</c:v>
                </c:pt>
                <c:pt idx="5337">
                  <c:v>53.175633610482542</c:v>
                </c:pt>
                <c:pt idx="5338">
                  <c:v>53.170428543795374</c:v>
                </c:pt>
                <c:pt idx="5339">
                  <c:v>53.165224346143283</c:v>
                </c:pt>
                <c:pt idx="5340">
                  <c:v>53.160021017381176</c:v>
                </c:pt>
                <c:pt idx="5341">
                  <c:v>53.154818557363988</c:v>
                </c:pt>
                <c:pt idx="5342">
                  <c:v>53.14961696594667</c:v>
                </c:pt>
                <c:pt idx="5343">
                  <c:v>53.1444162429842</c:v>
                </c:pt>
                <c:pt idx="5344">
                  <c:v>53.139216388331583</c:v>
                </c:pt>
                <c:pt idx="5345">
                  <c:v>53.134017401843849</c:v>
                </c:pt>
                <c:pt idx="5346">
                  <c:v>53.128819283376046</c:v>
                </c:pt>
                <c:pt idx="5347">
                  <c:v>53.123622032783253</c:v>
                </c:pt>
                <c:pt idx="5348">
                  <c:v>53.118425649920567</c:v>
                </c:pt>
                <c:pt idx="5349">
                  <c:v>53.113230134643118</c:v>
                </c:pt>
                <c:pt idx="5350">
                  <c:v>53.108035486806045</c:v>
                </c:pt>
                <c:pt idx="5351">
                  <c:v>53.102841706264527</c:v>
                </c:pt>
                <c:pt idx="5352">
                  <c:v>53.097648792873763</c:v>
                </c:pt>
                <c:pt idx="5353">
                  <c:v>53.092456746488963</c:v>
                </c:pt>
                <c:pt idx="5354">
                  <c:v>53.087265566965385</c:v>
                </c:pt>
                <c:pt idx="5355">
                  <c:v>53.082075254158291</c:v>
                </c:pt>
                <c:pt idx="5356">
                  <c:v>53.076885807922977</c:v>
                </c:pt>
                <c:pt idx="5357">
                  <c:v>53.071697228114758</c:v>
                </c:pt>
                <c:pt idx="5358">
                  <c:v>53.066509514588979</c:v>
                </c:pt>
                <c:pt idx="5359">
                  <c:v>53.061322667201004</c:v>
                </c:pt>
                <c:pt idx="5360">
                  <c:v>53.056136685806223</c:v>
                </c:pt>
                <c:pt idx="5361">
                  <c:v>53.050951570260054</c:v>
                </c:pt>
                <c:pt idx="5362">
                  <c:v>53.04576732041793</c:v>
                </c:pt>
                <c:pt idx="5363">
                  <c:v>53.04058393613532</c:v>
                </c:pt>
                <c:pt idx="5364">
                  <c:v>53.035401417267707</c:v>
                </c:pt>
                <c:pt idx="5365">
                  <c:v>53.030219763670594</c:v>
                </c:pt>
                <c:pt idx="5366">
                  <c:v>53.025038975199529</c:v>
                </c:pt>
                <c:pt idx="5367">
                  <c:v>53.019859051710064</c:v>
                </c:pt>
                <c:pt idx="5368">
                  <c:v>53.014679993057783</c:v>
                </c:pt>
                <c:pt idx="5369">
                  <c:v>53.009501799098295</c:v>
                </c:pt>
                <c:pt idx="5370">
                  <c:v>53.004324469687226</c:v>
                </c:pt>
                <c:pt idx="5371">
                  <c:v>52.999148004680237</c:v>
                </c:pt>
                <c:pt idx="5372">
                  <c:v>52.993972403933007</c:v>
                </c:pt>
                <c:pt idx="5373">
                  <c:v>52.988797667301242</c:v>
                </c:pt>
                <c:pt idx="5374">
                  <c:v>52.983623794640664</c:v>
                </c:pt>
                <c:pt idx="5375">
                  <c:v>52.978450785807027</c:v>
                </c:pt>
                <c:pt idx="5376">
                  <c:v>52.973278640656105</c:v>
                </c:pt>
                <c:pt idx="5377">
                  <c:v>52.968107359043699</c:v>
                </c:pt>
                <c:pt idx="5378">
                  <c:v>52.962936940825642</c:v>
                </c:pt>
                <c:pt idx="5379">
                  <c:v>52.957767385857771</c:v>
                </c:pt>
                <c:pt idx="5380">
                  <c:v>52.952598693995959</c:v>
                </c:pt>
                <c:pt idx="5381">
                  <c:v>52.947430865096109</c:v>
                </c:pt>
                <c:pt idx="5382">
                  <c:v>52.942263899014137</c:v>
                </c:pt>
                <c:pt idx="5383">
                  <c:v>52.937097795605986</c:v>
                </c:pt>
                <c:pt idx="5384">
                  <c:v>52.931932554727631</c:v>
                </c:pt>
                <c:pt idx="5385">
                  <c:v>52.926768176235058</c:v>
                </c:pt>
                <c:pt idx="5386">
                  <c:v>52.921604659984283</c:v>
                </c:pt>
                <c:pt idx="5387">
                  <c:v>52.91644200583135</c:v>
                </c:pt>
                <c:pt idx="5388">
                  <c:v>52.911280213632324</c:v>
                </c:pt>
                <c:pt idx="5389">
                  <c:v>52.906119283243292</c:v>
                </c:pt>
                <c:pt idx="5390">
                  <c:v>52.900959214520363</c:v>
                </c:pt>
                <c:pt idx="5391">
                  <c:v>52.895800007319679</c:v>
                </c:pt>
                <c:pt idx="5392">
                  <c:v>52.890641661497398</c:v>
                </c:pt>
                <c:pt idx="5393">
                  <c:v>52.885484176909706</c:v>
                </c:pt>
                <c:pt idx="5394">
                  <c:v>52.880327553412812</c:v>
                </c:pt>
                <c:pt idx="5395">
                  <c:v>52.87517179086295</c:v>
                </c:pt>
                <c:pt idx="5396">
                  <c:v>52.870016889116378</c:v>
                </c:pt>
                <c:pt idx="5397">
                  <c:v>52.864862848029375</c:v>
                </c:pt>
                <c:pt idx="5398">
                  <c:v>52.85970966745824</c:v>
                </c:pt>
                <c:pt idx="5399">
                  <c:v>52.854557347259309</c:v>
                </c:pt>
                <c:pt idx="5400">
                  <c:v>52.849405887288931</c:v>
                </c:pt>
                <c:pt idx="5401">
                  <c:v>52.844255287403485</c:v>
                </c:pt>
                <c:pt idx="5402">
                  <c:v>52.839105547459368</c:v>
                </c:pt>
                <c:pt idx="5403">
                  <c:v>52.833956667313011</c:v>
                </c:pt>
                <c:pt idx="5404">
                  <c:v>52.82880864682086</c:v>
                </c:pt>
                <c:pt idx="5405">
                  <c:v>52.823661485839388</c:v>
                </c:pt>
                <c:pt idx="5406">
                  <c:v>52.818515184225085</c:v>
                </c:pt>
                <c:pt idx="5407">
                  <c:v>52.813369741834478</c:v>
                </c:pt>
                <c:pt idx="5408">
                  <c:v>52.80822515852411</c:v>
                </c:pt>
                <c:pt idx="5409">
                  <c:v>52.803081434150549</c:v>
                </c:pt>
                <c:pt idx="5410">
                  <c:v>52.797938568570387</c:v>
                </c:pt>
                <c:pt idx="5411">
                  <c:v>52.792796561640245</c:v>
                </c:pt>
                <c:pt idx="5412">
                  <c:v>52.787655413216754</c:v>
                </c:pt>
                <c:pt idx="5413">
                  <c:v>52.782515123156585</c:v>
                </c:pt>
                <c:pt idx="5414">
                  <c:v>52.777375691316429</c:v>
                </c:pt>
                <c:pt idx="5415">
                  <c:v>52.77223711755299</c:v>
                </c:pt>
                <c:pt idx="5416">
                  <c:v>52.767099401723009</c:v>
                </c:pt>
                <c:pt idx="5417">
                  <c:v>52.761962543683246</c:v>
                </c:pt>
                <c:pt idx="5418">
                  <c:v>52.756826543290487</c:v>
                </c:pt>
                <c:pt idx="5419">
                  <c:v>52.751691400401533</c:v>
                </c:pt>
                <c:pt idx="5420">
                  <c:v>52.74655711487322</c:v>
                </c:pt>
                <c:pt idx="5421">
                  <c:v>52.741423686562399</c:v>
                </c:pt>
                <c:pt idx="5422">
                  <c:v>52.736291115325955</c:v>
                </c:pt>
                <c:pt idx="5423">
                  <c:v>52.73115940102079</c:v>
                </c:pt>
                <c:pt idx="5424">
                  <c:v>52.72602854350383</c:v>
                </c:pt>
                <c:pt idx="5425">
                  <c:v>52.720898542632028</c:v>
                </c:pt>
                <c:pt idx="5426">
                  <c:v>52.71576939826236</c:v>
                </c:pt>
                <c:pt idx="5427">
                  <c:v>52.710641110251821</c:v>
                </c:pt>
                <c:pt idx="5428">
                  <c:v>52.705513678457436</c:v>
                </c:pt>
                <c:pt idx="5429">
                  <c:v>52.700387102736251</c:v>
                </c:pt>
                <c:pt idx="5430">
                  <c:v>52.695261382945333</c:v>
                </c:pt>
                <c:pt idx="5431">
                  <c:v>52.690136518941777</c:v>
                </c:pt>
                <c:pt idx="5432">
                  <c:v>52.685012510582709</c:v>
                </c:pt>
                <c:pt idx="5433">
                  <c:v>52.679889357725266</c:v>
                </c:pt>
                <c:pt idx="5434">
                  <c:v>52.674767060226614</c:v>
                </c:pt>
                <c:pt idx="5435">
                  <c:v>52.669645617943942</c:v>
                </c:pt>
                <c:pt idx="5436">
                  <c:v>52.664525030734467</c:v>
                </c:pt>
                <c:pt idx="5437">
                  <c:v>52.659405298455418</c:v>
                </c:pt>
                <c:pt idx="5438">
                  <c:v>52.654286420964063</c:v>
                </c:pt>
                <c:pt idx="5439">
                  <c:v>52.649168398117688</c:v>
                </c:pt>
                <c:pt idx="5440">
                  <c:v>52.644051229773602</c:v>
                </c:pt>
                <c:pt idx="5441">
                  <c:v>52.638934915789136</c:v>
                </c:pt>
                <c:pt idx="5442">
                  <c:v>52.633819456021641</c:v>
                </c:pt>
                <c:pt idx="5443">
                  <c:v>52.628704850328504</c:v>
                </c:pt>
                <c:pt idx="5444">
                  <c:v>52.623591098567132</c:v>
                </c:pt>
                <c:pt idx="5445">
                  <c:v>52.61847820059495</c:v>
                </c:pt>
                <c:pt idx="5446">
                  <c:v>52.613366156269407</c:v>
                </c:pt>
                <c:pt idx="5447">
                  <c:v>52.608254965447976</c:v>
                </c:pt>
                <c:pt idx="5448">
                  <c:v>52.603144627988165</c:v>
                </c:pt>
                <c:pt idx="5449">
                  <c:v>52.598035143747495</c:v>
                </c:pt>
                <c:pt idx="5450">
                  <c:v>52.59292651258351</c:v>
                </c:pt>
                <c:pt idx="5451">
                  <c:v>52.587818734353782</c:v>
                </c:pt>
                <c:pt idx="5452">
                  <c:v>52.582711808915903</c:v>
                </c:pt>
                <c:pt idx="5453">
                  <c:v>52.577605736127495</c:v>
                </c:pt>
                <c:pt idx="5454">
                  <c:v>52.572500515846201</c:v>
                </c:pt>
                <c:pt idx="5455">
                  <c:v>52.567396147929685</c:v>
                </c:pt>
                <c:pt idx="5456">
                  <c:v>52.562292632235632</c:v>
                </c:pt>
                <c:pt idx="5457">
                  <c:v>52.557189968621763</c:v>
                </c:pt>
                <c:pt idx="5458">
                  <c:v>52.552088156945814</c:v>
                </c:pt>
                <c:pt idx="5459">
                  <c:v>52.54698719706554</c:v>
                </c:pt>
                <c:pt idx="5460">
                  <c:v>52.541887088838735</c:v>
                </c:pt>
                <c:pt idx="5461">
                  <c:v>52.536787832123196</c:v>
                </c:pt>
                <c:pt idx="5462">
                  <c:v>52.531689426776765</c:v>
                </c:pt>
                <c:pt idx="5463">
                  <c:v>52.526591872657292</c:v>
                </c:pt>
                <c:pt idx="5464">
                  <c:v>52.521495169622661</c:v>
                </c:pt>
                <c:pt idx="5465">
                  <c:v>52.51639931753077</c:v>
                </c:pt>
                <c:pt idx="5466">
                  <c:v>52.511304316239553</c:v>
                </c:pt>
                <c:pt idx="5467">
                  <c:v>52.506210165606952</c:v>
                </c:pt>
                <c:pt idx="5468">
                  <c:v>52.50111686549095</c:v>
                </c:pt>
                <c:pt idx="5469">
                  <c:v>52.496024415749538</c:v>
                </c:pt>
                <c:pt idx="5470">
                  <c:v>52.490932816240743</c:v>
                </c:pt>
                <c:pt idx="5471">
                  <c:v>52.485842066822606</c:v>
                </c:pt>
                <c:pt idx="5472">
                  <c:v>52.480752167353202</c:v>
                </c:pt>
                <c:pt idx="5473">
                  <c:v>52.475663117690623</c:v>
                </c:pt>
                <c:pt idx="5474">
                  <c:v>52.470574917692986</c:v>
                </c:pt>
                <c:pt idx="5475">
                  <c:v>52.465487567218425</c:v>
                </c:pt>
                <c:pt idx="5476">
                  <c:v>52.460401066125108</c:v>
                </c:pt>
                <c:pt idx="5477">
                  <c:v>52.455315414271226</c:v>
                </c:pt>
                <c:pt idx="5478">
                  <c:v>52.450230611514989</c:v>
                </c:pt>
                <c:pt idx="5479">
                  <c:v>52.445146657714631</c:v>
                </c:pt>
                <c:pt idx="5480">
                  <c:v>52.440063552728411</c:v>
                </c:pt>
                <c:pt idx="5481">
                  <c:v>52.434981296414612</c:v>
                </c:pt>
                <c:pt idx="5482">
                  <c:v>52.429899888631539</c:v>
                </c:pt>
                <c:pt idx="5483">
                  <c:v>52.424819329237522</c:v>
                </c:pt>
                <c:pt idx="5484">
                  <c:v>52.419739618090915</c:v>
                </c:pt>
                <c:pt idx="5485">
                  <c:v>52.414660755050093</c:v>
                </c:pt>
                <c:pt idx="5486">
                  <c:v>52.409582739973459</c:v>
                </c:pt>
                <c:pt idx="5487">
                  <c:v>52.404505572719437</c:v>
                </c:pt>
                <c:pt idx="5488">
                  <c:v>52.399429253146472</c:v>
                </c:pt>
                <c:pt idx="5489">
                  <c:v>52.39435378111304</c:v>
                </c:pt>
                <c:pt idx="5490">
                  <c:v>52.389279156477635</c:v>
                </c:pt>
                <c:pt idx="5491">
                  <c:v>52.384205379098773</c:v>
                </c:pt>
                <c:pt idx="5492">
                  <c:v>52.379132448835001</c:v>
                </c:pt>
                <c:pt idx="5493">
                  <c:v>52.374060365544885</c:v>
                </c:pt>
                <c:pt idx="5494">
                  <c:v>52.368989129087012</c:v>
                </c:pt>
                <c:pt idx="5495">
                  <c:v>52.363918739319999</c:v>
                </c:pt>
                <c:pt idx="5496">
                  <c:v>52.358849196102476</c:v>
                </c:pt>
                <c:pt idx="5497">
                  <c:v>52.353780499293109</c:v>
                </c:pt>
                <c:pt idx="5498">
                  <c:v>52.348712648750585</c:v>
                </c:pt>
                <c:pt idx="5499">
                  <c:v>52.343645644333606</c:v>
                </c:pt>
                <c:pt idx="5500">
                  <c:v>52.338579485900901</c:v>
                </c:pt>
                <c:pt idx="5501">
                  <c:v>52.333514173311229</c:v>
                </c:pt>
                <c:pt idx="5502">
                  <c:v>52.32844970642337</c:v>
                </c:pt>
                <c:pt idx="5503">
                  <c:v>52.323386085096125</c:v>
                </c:pt>
                <c:pt idx="5504">
                  <c:v>52.318323309188322</c:v>
                </c:pt>
                <c:pt idx="5505">
                  <c:v>52.313261378558806</c:v>
                </c:pt>
                <c:pt idx="5506">
                  <c:v>52.308200293066449</c:v>
                </c:pt>
                <c:pt idx="5507">
                  <c:v>52.30314005257015</c:v>
                </c:pt>
                <c:pt idx="5508">
                  <c:v>52.298080656928832</c:v>
                </c:pt>
                <c:pt idx="5509">
                  <c:v>52.29302210600143</c:v>
                </c:pt>
                <c:pt idx="5510">
                  <c:v>52.287964399646924</c:v>
                </c:pt>
                <c:pt idx="5511">
                  <c:v>52.282907537724292</c:v>
                </c:pt>
                <c:pt idx="5512">
                  <c:v>52.277851520092554</c:v>
                </c:pt>
                <c:pt idx="5513">
                  <c:v>52.272796346610747</c:v>
                </c:pt>
                <c:pt idx="5514">
                  <c:v>52.267742017137934</c:v>
                </c:pt>
                <c:pt idx="5515">
                  <c:v>52.262688531533193</c:v>
                </c:pt>
                <c:pt idx="5516">
                  <c:v>52.257635889655639</c:v>
                </c:pt>
                <c:pt idx="5517">
                  <c:v>52.252584091364398</c:v>
                </c:pt>
                <c:pt idx="5518">
                  <c:v>52.247533136518634</c:v>
                </c:pt>
                <c:pt idx="5519">
                  <c:v>52.242483024977517</c:v>
                </c:pt>
                <c:pt idx="5520">
                  <c:v>52.237433756600254</c:v>
                </c:pt>
                <c:pt idx="5521">
                  <c:v>52.232385331246071</c:v>
                </c:pt>
                <c:pt idx="5522">
                  <c:v>52.227337748774211</c:v>
                </c:pt>
                <c:pt idx="5523">
                  <c:v>52.222291009043957</c:v>
                </c:pt>
                <c:pt idx="5524">
                  <c:v>52.2172451119146</c:v>
                </c:pt>
                <c:pt idx="5525">
                  <c:v>52.212200057245461</c:v>
                </c:pt>
                <c:pt idx="5526">
                  <c:v>52.20715584489588</c:v>
                </c:pt>
                <c:pt idx="5527">
                  <c:v>52.202112474725226</c:v>
                </c:pt>
                <c:pt idx="5528">
                  <c:v>52.19706994659289</c:v>
                </c:pt>
                <c:pt idx="5529">
                  <c:v>52.192028260358285</c:v>
                </c:pt>
                <c:pt idx="5530">
                  <c:v>52.186987415880843</c:v>
                </c:pt>
                <c:pt idx="5531">
                  <c:v>52.181947413020033</c:v>
                </c:pt>
                <c:pt idx="5532">
                  <c:v>52.176908251635339</c:v>
                </c:pt>
                <c:pt idx="5533">
                  <c:v>52.171869931586265</c:v>
                </c:pt>
                <c:pt idx="5534">
                  <c:v>52.166832452732343</c:v>
                </c:pt>
                <c:pt idx="5535">
                  <c:v>52.161795814933129</c:v>
                </c:pt>
                <c:pt idx="5536">
                  <c:v>52.156760018048196</c:v>
                </c:pt>
                <c:pt idx="5537">
                  <c:v>52.15172506193715</c:v>
                </c:pt>
                <c:pt idx="5538">
                  <c:v>52.146690946459614</c:v>
                </c:pt>
                <c:pt idx="5539">
                  <c:v>52.141657671475237</c:v>
                </c:pt>
                <c:pt idx="5540">
                  <c:v>52.136625236843685</c:v>
                </c:pt>
                <c:pt idx="5541">
                  <c:v>52.131593642424662</c:v>
                </c:pt>
                <c:pt idx="5542">
                  <c:v>52.126562888077885</c:v>
                </c:pt>
                <c:pt idx="5543">
                  <c:v>52.121532973663093</c:v>
                </c:pt>
                <c:pt idx="5544">
                  <c:v>52.116503899040055</c:v>
                </c:pt>
                <c:pt idx="5545">
                  <c:v>52.111475664068557</c:v>
                </c:pt>
                <c:pt idx="5546">
                  <c:v>52.106448268608411</c:v>
                </c:pt>
                <c:pt idx="5547">
                  <c:v>52.101421712519453</c:v>
                </c:pt>
                <c:pt idx="5548">
                  <c:v>52.096395995661545</c:v>
                </c:pt>
                <c:pt idx="5549">
                  <c:v>52.09137111789456</c:v>
                </c:pt>
                <c:pt idx="5550">
                  <c:v>52.086347079078415</c:v>
                </c:pt>
                <c:pt idx="5551">
                  <c:v>52.081323879073032</c:v>
                </c:pt>
                <c:pt idx="5552">
                  <c:v>52.076301517738372</c:v>
                </c:pt>
                <c:pt idx="5553">
                  <c:v>52.0712799949344</c:v>
                </c:pt>
                <c:pt idx="5554">
                  <c:v>52.066259310521126</c:v>
                </c:pt>
                <c:pt idx="5555">
                  <c:v>52.061239464358565</c:v>
                </c:pt>
                <c:pt idx="5556">
                  <c:v>52.056220456306768</c:v>
                </c:pt>
                <c:pt idx="5557">
                  <c:v>52.051202286225802</c:v>
                </c:pt>
                <c:pt idx="5558">
                  <c:v>52.046184953975761</c:v>
                </c:pt>
                <c:pt idx="5559">
                  <c:v>52.04116845941676</c:v>
                </c:pt>
                <c:pt idx="5560">
                  <c:v>52.036152802408935</c:v>
                </c:pt>
                <c:pt idx="5561">
                  <c:v>52.031137982812453</c:v>
                </c:pt>
                <c:pt idx="5562">
                  <c:v>52.026124000487499</c:v>
                </c:pt>
                <c:pt idx="5563">
                  <c:v>52.021110855294289</c:v>
                </c:pt>
                <c:pt idx="5564">
                  <c:v>52.016098547093051</c:v>
                </c:pt>
                <c:pt idx="5565">
                  <c:v>52.011087075744037</c:v>
                </c:pt>
                <c:pt idx="5566">
                  <c:v>52.006076441107531</c:v>
                </c:pt>
                <c:pt idx="5567">
                  <c:v>52.001066643043835</c:v>
                </c:pt>
                <c:pt idx="5568">
                  <c:v>51.996057681413276</c:v>
                </c:pt>
                <c:pt idx="5569">
                  <c:v>51.991049556076206</c:v>
                </c:pt>
                <c:pt idx="5570">
                  <c:v>51.986042266892994</c:v>
                </c:pt>
                <c:pt idx="5571">
                  <c:v>51.981035813724034</c:v>
                </c:pt>
                <c:pt idx="5572">
                  <c:v>51.976030196429754</c:v>
                </c:pt>
                <c:pt idx="5573">
                  <c:v>51.971025414870589</c:v>
                </c:pt>
                <c:pt idx="5574">
                  <c:v>51.966021468907009</c:v>
                </c:pt>
                <c:pt idx="5575">
                  <c:v>51.9610183583995</c:v>
                </c:pt>
                <c:pt idx="5576">
                  <c:v>51.956016083208581</c:v>
                </c:pt>
                <c:pt idx="5577">
                  <c:v>51.951014643194782</c:v>
                </c:pt>
                <c:pt idx="5578">
                  <c:v>51.946014038218664</c:v>
                </c:pt>
                <c:pt idx="5579">
                  <c:v>51.941014268140812</c:v>
                </c:pt>
                <c:pt idx="5580">
                  <c:v>51.936015332821832</c:v>
                </c:pt>
                <c:pt idx="5581">
                  <c:v>51.931017232122343</c:v>
                </c:pt>
                <c:pt idx="5582">
                  <c:v>51.926019965903009</c:v>
                </c:pt>
                <c:pt idx="5583">
                  <c:v>51.921023534024499</c:v>
                </c:pt>
                <c:pt idx="5584">
                  <c:v>51.916027936347518</c:v>
                </c:pt>
                <c:pt idx="5585">
                  <c:v>51.911033172732786</c:v>
                </c:pt>
                <c:pt idx="5586">
                  <c:v>51.906039243041043</c:v>
                </c:pt>
                <c:pt idx="5587">
                  <c:v>51.901046147133066</c:v>
                </c:pt>
                <c:pt idx="5588">
                  <c:v>51.896053884869644</c:v>
                </c:pt>
                <c:pt idx="5589">
                  <c:v>51.891062456111591</c:v>
                </c:pt>
                <c:pt idx="5590">
                  <c:v>51.886071860719746</c:v>
                </c:pt>
                <c:pt idx="5591">
                  <c:v>51.88108209855497</c:v>
                </c:pt>
                <c:pt idx="5592">
                  <c:v>51.876093169478146</c:v>
                </c:pt>
                <c:pt idx="5593">
                  <c:v>51.871105073350186</c:v>
                </c:pt>
                <c:pt idx="5594">
                  <c:v>51.866117810032016</c:v>
                </c:pt>
                <c:pt idx="5595">
                  <c:v>51.861131379384595</c:v>
                </c:pt>
                <c:pt idx="5596">
                  <c:v>51.8561457812689</c:v>
                </c:pt>
                <c:pt idx="5597">
                  <c:v>51.851161015545934</c:v>
                </c:pt>
                <c:pt idx="5598">
                  <c:v>51.846177082076714</c:v>
                </c:pt>
                <c:pt idx="5599">
                  <c:v>51.841193980722295</c:v>
                </c:pt>
                <c:pt idx="5600">
                  <c:v>51.836211711343744</c:v>
                </c:pt>
                <c:pt idx="5601">
                  <c:v>51.831230273802156</c:v>
                </c:pt>
                <c:pt idx="5602">
                  <c:v>51.826249667958649</c:v>
                </c:pt>
                <c:pt idx="5603">
                  <c:v>51.821269893674362</c:v>
                </c:pt>
                <c:pt idx="5604">
                  <c:v>51.816290950810455</c:v>
                </c:pt>
                <c:pt idx="5605">
                  <c:v>51.811312839228123</c:v>
                </c:pt>
                <c:pt idx="5606">
                  <c:v>51.806335558788568</c:v>
                </c:pt>
                <c:pt idx="5607">
                  <c:v>51.801359109353022</c:v>
                </c:pt>
                <c:pt idx="5608">
                  <c:v>51.796383490782745</c:v>
                </c:pt>
                <c:pt idx="5609">
                  <c:v>51.791408702939016</c:v>
                </c:pt>
                <c:pt idx="5610">
                  <c:v>51.786434745683138</c:v>
                </c:pt>
                <c:pt idx="5611">
                  <c:v>51.781461618876435</c:v>
                </c:pt>
                <c:pt idx="5612">
                  <c:v>51.776489322380257</c:v>
                </c:pt>
                <c:pt idx="5613">
                  <c:v>51.771517856055972</c:v>
                </c:pt>
                <c:pt idx="5614">
                  <c:v>51.766547219764981</c:v>
                </c:pt>
                <c:pt idx="5615">
                  <c:v>51.761577413368698</c:v>
                </c:pt>
                <c:pt idx="5616">
                  <c:v>51.756608436728563</c:v>
                </c:pt>
                <c:pt idx="5617">
                  <c:v>51.751640289706039</c:v>
                </c:pt>
                <c:pt idx="5618">
                  <c:v>51.746672972162621</c:v>
                </c:pt>
                <c:pt idx="5619">
                  <c:v>51.74170648395981</c:v>
                </c:pt>
                <c:pt idx="5620">
                  <c:v>51.736740824959149</c:v>
                </c:pt>
                <c:pt idx="5621">
                  <c:v>51.73177599502219</c:v>
                </c:pt>
                <c:pt idx="5622">
                  <c:v>51.726811994010518</c:v>
                </c:pt>
                <c:pt idx="5623">
                  <c:v>51.721848821785727</c:v>
                </c:pt>
                <c:pt idx="5624">
                  <c:v>51.716886478209453</c:v>
                </c:pt>
                <c:pt idx="5625">
                  <c:v>51.711924963143339</c:v>
                </c:pt>
                <c:pt idx="5626">
                  <c:v>51.706964276449057</c:v>
                </c:pt>
                <c:pt idx="5627">
                  <c:v>51.702004417988306</c:v>
                </c:pt>
                <c:pt idx="5628">
                  <c:v>51.697045387622801</c:v>
                </c:pt>
                <c:pt idx="5629">
                  <c:v>51.692087185214284</c:v>
                </c:pt>
                <c:pt idx="5630">
                  <c:v>51.687129810624526</c:v>
                </c:pt>
                <c:pt idx="5631">
                  <c:v>51.682173263715306</c:v>
                </c:pt>
                <c:pt idx="5632">
                  <c:v>51.677217544348444</c:v>
                </c:pt>
                <c:pt idx="5633">
                  <c:v>51.672262652385768</c:v>
                </c:pt>
                <c:pt idx="5634">
                  <c:v>51.667308587689135</c:v>
                </c:pt>
                <c:pt idx="5635">
                  <c:v>51.662355350120428</c:v>
                </c:pt>
                <c:pt idx="5636">
                  <c:v>51.657402939541548</c:v>
                </c:pt>
                <c:pt idx="5637">
                  <c:v>51.652451355814421</c:v>
                </c:pt>
                <c:pt idx="5638">
                  <c:v>51.647500598800995</c:v>
                </c:pt>
                <c:pt idx="5639">
                  <c:v>51.642550668363249</c:v>
                </c:pt>
                <c:pt idx="5640">
                  <c:v>51.637601564363173</c:v>
                </c:pt>
                <c:pt idx="5641">
                  <c:v>51.632653286662787</c:v>
                </c:pt>
                <c:pt idx="5642">
                  <c:v>51.627705835124132</c:v>
                </c:pt>
                <c:pt idx="5643">
                  <c:v>51.622759209609271</c:v>
                </c:pt>
                <c:pt idx="5644">
                  <c:v>51.617813409980293</c:v>
                </c:pt>
                <c:pt idx="5645">
                  <c:v>51.612868436099305</c:v>
                </c:pt>
                <c:pt idx="5646">
                  <c:v>51.607924287828446</c:v>
                </c:pt>
                <c:pt idx="5647">
                  <c:v>51.602980965029872</c:v>
                </c:pt>
                <c:pt idx="5648">
                  <c:v>51.598038467565758</c:v>
                </c:pt>
                <c:pt idx="5649">
                  <c:v>51.593096795298308</c:v>
                </c:pt>
                <c:pt idx="5650">
                  <c:v>51.588155948089749</c:v>
                </c:pt>
                <c:pt idx="5651">
                  <c:v>51.583215925802328</c:v>
                </c:pt>
                <c:pt idx="5652">
                  <c:v>51.57827672829832</c:v>
                </c:pt>
                <c:pt idx="5653">
                  <c:v>51.573338355440022</c:v>
                </c:pt>
                <c:pt idx="5654">
                  <c:v>51.568400807089745</c:v>
                </c:pt>
                <c:pt idx="5655">
                  <c:v>51.563464083109835</c:v>
                </c:pt>
                <c:pt idx="5656">
                  <c:v>51.558528183362647</c:v>
                </c:pt>
                <c:pt idx="5657">
                  <c:v>51.553593107710576</c:v>
                </c:pt>
                <c:pt idx="5658">
                  <c:v>51.548658856016026</c:v>
                </c:pt>
                <c:pt idx="5659">
                  <c:v>51.543725428141435</c:v>
                </c:pt>
                <c:pt idx="5660">
                  <c:v>51.538792823949258</c:v>
                </c:pt>
                <c:pt idx="5661">
                  <c:v>51.533861043301968</c:v>
                </c:pt>
                <c:pt idx="5662">
                  <c:v>51.528930086062068</c:v>
                </c:pt>
                <c:pt idx="5663">
                  <c:v>51.52399995209209</c:v>
                </c:pt>
                <c:pt idx="5664">
                  <c:v>51.519070641254572</c:v>
                </c:pt>
                <c:pt idx="5665">
                  <c:v>51.514142153412088</c:v>
                </c:pt>
                <c:pt idx="5666">
                  <c:v>51.509237612594681</c:v>
                </c:pt>
                <c:pt idx="5667">
                  <c:v>51.504354457346786</c:v>
                </c:pt>
                <c:pt idx="5668">
                  <c:v>51.499490382824483</c:v>
                </c:pt>
                <c:pt idx="5669">
                  <c:v>51.494643316470004</c:v>
                </c:pt>
                <c:pt idx="5670">
                  <c:v>51.489811395913101</c:v>
                </c:pt>
                <c:pt idx="5671">
                  <c:v>51.48499294890027</c:v>
                </c:pt>
                <c:pt idx="5672">
                  <c:v>51.480186475070177</c:v>
                </c:pt>
                <c:pt idx="5673">
                  <c:v>51.475390629409659</c:v>
                </c:pt>
                <c:pt idx="5674">
                  <c:v>51.470604207239369</c:v>
                </c:pt>
                <c:pt idx="5675">
                  <c:v>51.465826130591282</c:v>
                </c:pt>
                <c:pt idx="5676">
                  <c:v>51.461055435852586</c:v>
                </c:pt>
                <c:pt idx="5677">
                  <c:v>51.456291262561528</c:v>
                </c:pt>
                <c:pt idx="5678">
                  <c:v>51.451532843250909</c:v>
                </c:pt>
                <c:pt idx="5679">
                  <c:v>51.446779494244218</c:v>
                </c:pt>
                <c:pt idx="5680">
                  <c:v>51.442030607317768</c:v>
                </c:pt>
                <c:pt idx="5681">
                  <c:v>51.437285642150002</c:v>
                </c:pt>
                <c:pt idx="5682">
                  <c:v>51.432544119486046</c:v>
                </c:pt>
                <c:pt idx="5683">
                  <c:v>51.427805614952085</c:v>
                </c:pt>
                <c:pt idx="5684">
                  <c:v>51.423069753459991</c:v>
                </c:pt>
                <c:pt idx="5685">
                  <c:v>51.418336204147877</c:v>
                </c:pt>
                <c:pt idx="5686">
                  <c:v>51.413604675807214</c:v>
                </c:pt>
                <c:pt idx="5687">
                  <c:v>51.408874912751557</c:v>
                </c:pt>
                <c:pt idx="5688">
                  <c:v>51.404146691085934</c:v>
                </c:pt>
                <c:pt idx="5689">
                  <c:v>51.399419815339712</c:v>
                </c:pt>
                <c:pt idx="5690">
                  <c:v>51.394694115429026</c:v>
                </c:pt>
                <c:pt idx="5691">
                  <c:v>51.389969443918012</c:v>
                </c:pt>
                <c:pt idx="5692">
                  <c:v>51.385245673550799</c:v>
                </c:pt>
                <c:pt idx="5693">
                  <c:v>51.380522695028858</c:v>
                </c:pt>
                <c:pt idx="5694">
                  <c:v>51.375800415010481</c:v>
                </c:pt>
                <c:pt idx="5695">
                  <c:v>51.371078754311441</c:v>
                </c:pt>
                <c:pt idx="5696">
                  <c:v>51.366357646287653</c:v>
                </c:pt>
                <c:pt idx="5697">
                  <c:v>51.361637035382529</c:v>
                </c:pt>
                <c:pt idx="5698">
                  <c:v>51.356916875823259</c:v>
                </c:pt>
                <c:pt idx="5699">
                  <c:v>51.352197130451664</c:v>
                </c:pt>
                <c:pt idx="5700">
                  <c:v>51.347477769676715</c:v>
                </c:pt>
                <c:pt idx="5701">
                  <c:v>51.342758770536847</c:v>
                </c:pt>
                <c:pt idx="5702">
                  <c:v>51.338040115861418</c:v>
                </c:pt>
                <c:pt idx="5703">
                  <c:v>51.333321793521648</c:v>
                </c:pt>
                <c:pt idx="5704">
                  <c:v>51.328603795762177</c:v>
                </c:pt>
                <c:pt idx="5705">
                  <c:v>51.323886118605337</c:v>
                </c:pt>
                <c:pt idx="5706">
                  <c:v>51.319168761320888</c:v>
                </c:pt>
                <c:pt idx="5707">
                  <c:v>51.314451725954697</c:v>
                </c:pt>
                <c:pt idx="5708">
                  <c:v>51.30973501691043</c:v>
                </c:pt>
                <c:pt idx="5709">
                  <c:v>51.305018640578908</c:v>
                </c:pt>
                <c:pt idx="5710">
                  <c:v>51.300302605010266</c:v>
                </c:pt>
                <c:pt idx="5711">
                  <c:v>51.295586919624554</c:v>
                </c:pt>
                <c:pt idx="5712">
                  <c:v>51.290871594956819</c:v>
                </c:pt>
                <c:pt idx="5713">
                  <c:v>51.286156642433035</c:v>
                </c:pt>
                <c:pt idx="5714">
                  <c:v>51.281442074173746</c:v>
                </c:pt>
                <c:pt idx="5715">
                  <c:v>51.27672790282238</c:v>
                </c:pt>
                <c:pt idx="5716">
                  <c:v>51.272014141395729</c:v>
                </c:pt>
                <c:pt idx="5717">
                  <c:v>51.2673008031541</c:v>
                </c:pt>
                <c:pt idx="5718">
                  <c:v>51.262587901489098</c:v>
                </c:pt>
                <c:pt idx="5719">
                  <c:v>51.257875449827026</c:v>
                </c:pt>
                <c:pt idx="5720">
                  <c:v>51.253163461546244</c:v>
                </c:pt>
                <c:pt idx="5721">
                  <c:v>51.248451949906858</c:v>
                </c:pt>
                <c:pt idx="5722">
                  <c:v>51.243740927991368</c:v>
                </c:pt>
                <c:pt idx="5723">
                  <c:v>51.239030408655026</c:v>
                </c:pt>
                <c:pt idx="5724">
                  <c:v>51.234320404484741</c:v>
                </c:pt>
                <c:pt idx="5725">
                  <c:v>51.229610927765513</c:v>
                </c:pt>
                <c:pt idx="5726">
                  <c:v>51.224901990453532</c:v>
                </c:pt>
                <c:pt idx="5727">
                  <c:v>51.220193604155071</c:v>
                </c:pt>
                <c:pt idx="5728">
                  <c:v>51.21548578011047</c:v>
                </c:pt>
                <c:pt idx="5729">
                  <c:v>51.210778529182562</c:v>
                </c:pt>
                <c:pt idx="5730">
                  <c:v>51.206071861848947</c:v>
                </c:pt>
                <c:pt idx="5731">
                  <c:v>51.201365788197592</c:v>
                </c:pt>
                <c:pt idx="5732">
                  <c:v>51.196660317925328</c:v>
                </c:pt>
                <c:pt idx="5733">
                  <c:v>51.191955460338789</c:v>
                </c:pt>
                <c:pt idx="5734">
                  <c:v>51.187251224357432</c:v>
                </c:pt>
                <c:pt idx="5735">
                  <c:v>51.182547618518363</c:v>
                </c:pt>
                <c:pt idx="5736">
                  <c:v>51.177844650982621</c:v>
                </c:pt>
                <c:pt idx="5737">
                  <c:v>51.173142329542721</c:v>
                </c:pt>
                <c:pt idx="5738">
                  <c:v>51.168440661631159</c:v>
                </c:pt>
                <c:pt idx="5739">
                  <c:v>51.163739654329795</c:v>
                </c:pt>
                <c:pt idx="5740">
                  <c:v>51.159039314379811</c:v>
                </c:pt>
                <c:pt idx="5741">
                  <c:v>51.154339648192206</c:v>
                </c:pt>
                <c:pt idx="5742">
                  <c:v>51.149640661858626</c:v>
                </c:pt>
                <c:pt idx="5743">
                  <c:v>51.144942361162443</c:v>
                </c:pt>
                <c:pt idx="5744">
                  <c:v>51.140244751589982</c:v>
                </c:pt>
                <c:pt idx="5745">
                  <c:v>51.1355478383418</c:v>
                </c:pt>
                <c:pt idx="5746">
                  <c:v>51.130851626343947</c:v>
                </c:pt>
                <c:pt idx="5747">
                  <c:v>51.126156120259182</c:v>
                </c:pt>
                <c:pt idx="5748">
                  <c:v>51.121461324498007</c:v>
                </c:pt>
                <c:pt idx="5749">
                  <c:v>51.116767243229589</c:v>
                </c:pt>
                <c:pt idx="5750">
                  <c:v>51.112073880392401</c:v>
                </c:pt>
                <c:pt idx="5751">
                  <c:v>51.107381239704694</c:v>
                </c:pt>
                <c:pt idx="5752">
                  <c:v>51.102689324674657</c:v>
                </c:pt>
                <c:pt idx="5753">
                  <c:v>51.097998138610293</c:v>
                </c:pt>
                <c:pt idx="5754">
                  <c:v>51.093307684629025</c:v>
                </c:pt>
                <c:pt idx="5755">
                  <c:v>51.088617965666955</c:v>
                </c:pt>
                <c:pt idx="5756">
                  <c:v>51.083928984487848</c:v>
                </c:pt>
                <c:pt idx="5757">
                  <c:v>51.079240743691734</c:v>
                </c:pt>
                <c:pt idx="5758">
                  <c:v>51.074553245723251</c:v>
                </c:pt>
                <c:pt idx="5759">
                  <c:v>51.069866492879605</c:v>
                </c:pt>
                <c:pt idx="5760">
                  <c:v>51.065180487318237</c:v>
                </c:pt>
                <c:pt idx="5761">
                  <c:v>51.060495231064174</c:v>
                </c:pt>
                <c:pt idx="5762">
                  <c:v>51.05581072601705</c:v>
                </c:pt>
                <c:pt idx="5763">
                  <c:v>51.051126973957807</c:v>
                </c:pt>
                <c:pt idx="5764">
                  <c:v>51.046443976555139</c:v>
                </c:pt>
                <c:pt idx="5765">
                  <c:v>51.04176173537158</c:v>
                </c:pt>
                <c:pt idx="5766">
                  <c:v>51.037080251869348</c:v>
                </c:pt>
                <c:pt idx="5767">
                  <c:v>51.032399527415912</c:v>
                </c:pt>
                <c:pt idx="5768">
                  <c:v>51.027719563289253</c:v>
                </c:pt>
                <c:pt idx="5769">
                  <c:v>51.023040360682906</c:v>
                </c:pt>
                <c:pt idx="5770">
                  <c:v>51.018361920710717</c:v>
                </c:pt>
                <c:pt idx="5771">
                  <c:v>51.013684244411387</c:v>
                </c:pt>
                <c:pt idx="5772">
                  <c:v>51.009007332752759</c:v>
                </c:pt>
                <c:pt idx="5773">
                  <c:v>51.004331186635916</c:v>
                </c:pt>
                <c:pt idx="5774">
                  <c:v>50.999655806899014</c:v>
                </c:pt>
                <c:pt idx="5775">
                  <c:v>50.994981194320957</c:v>
                </c:pt>
                <c:pt idx="5776">
                  <c:v>50.990307349624857</c:v>
                </c:pt>
                <c:pt idx="5777">
                  <c:v>50.985634273481317</c:v>
                </c:pt>
                <c:pt idx="5778">
                  <c:v>50.980961966511508</c:v>
                </c:pt>
                <c:pt idx="5779">
                  <c:v>50.976290429290117</c:v>
                </c:pt>
                <c:pt idx="5780">
                  <c:v>50.971619662348097</c:v>
                </c:pt>
                <c:pt idx="5781">
                  <c:v>50.966949666175296</c:v>
                </c:pt>
                <c:pt idx="5782">
                  <c:v>50.962280441222902</c:v>
                </c:pt>
                <c:pt idx="5783">
                  <c:v>50.957611987905793</c:v>
                </c:pt>
                <c:pt idx="5784">
                  <c:v>50.952944306604707</c:v>
                </c:pt>
                <c:pt idx="5785">
                  <c:v>50.948277397668321</c:v>
                </c:pt>
                <c:pt idx="5786">
                  <c:v>50.943611261415214</c:v>
                </c:pt>
                <c:pt idx="5787">
                  <c:v>50.938945898135678</c:v>
                </c:pt>
                <c:pt idx="5788">
                  <c:v>50.934281308093475</c:v>
                </c:pt>
                <c:pt idx="5789">
                  <c:v>50.929617491527445</c:v>
                </c:pt>
                <c:pt idx="5790">
                  <c:v>50.924954448653054</c:v>
                </c:pt>
                <c:pt idx="5791">
                  <c:v>50.920292179663832</c:v>
                </c:pt>
                <c:pt idx="5792">
                  <c:v>50.91563068473274</c:v>
                </c:pt>
                <c:pt idx="5793">
                  <c:v>50.910969964013425</c:v>
                </c:pt>
                <c:pt idx="5794">
                  <c:v>50.906310017641445</c:v>
                </c:pt>
                <c:pt idx="5795">
                  <c:v>50.901650845735396</c:v>
                </c:pt>
                <c:pt idx="5796">
                  <c:v>50.89699244839796</c:v>
                </c:pt>
                <c:pt idx="5797">
                  <c:v>50.892334825716915</c:v>
                </c:pt>
                <c:pt idx="5798">
                  <c:v>50.88767797776606</c:v>
                </c:pt>
                <c:pt idx="5799">
                  <c:v>50.88302190460611</c:v>
                </c:pt>
                <c:pt idx="5800">
                  <c:v>50.87836660628551</c:v>
                </c:pt>
                <c:pt idx="5801">
                  <c:v>50.873712082841216</c:v>
                </c:pt>
                <c:pt idx="5802">
                  <c:v>50.869058334299432</c:v>
                </c:pt>
                <c:pt idx="5803">
                  <c:v>50.86440536067628</c:v>
                </c:pt>
                <c:pt idx="5804">
                  <c:v>50.859753161978446</c:v>
                </c:pt>
                <c:pt idx="5805">
                  <c:v>50.855101738203778</c:v>
                </c:pt>
                <c:pt idx="5806">
                  <c:v>50.850451089341867</c:v>
                </c:pt>
                <c:pt idx="5807">
                  <c:v>50.845801215374557</c:v>
                </c:pt>
                <c:pt idx="5808">
                  <c:v>50.841152116276454</c:v>
                </c:pt>
                <c:pt idx="5809">
                  <c:v>50.836503792015378</c:v>
                </c:pt>
                <c:pt idx="5810">
                  <c:v>50.831856242552817</c:v>
                </c:pt>
                <c:pt idx="5811">
                  <c:v>50.82720946784432</c:v>
                </c:pt>
                <c:pt idx="5812">
                  <c:v>50.822563467839892</c:v>
                </c:pt>
                <c:pt idx="5813">
                  <c:v>50.817918242484346</c:v>
                </c:pt>
                <c:pt idx="5814">
                  <c:v>50.813273791717641</c:v>
                </c:pt>
                <c:pt idx="5815">
                  <c:v>50.808630115475204</c:v>
                </c:pt>
                <c:pt idx="5816">
                  <c:v>50.80398721368821</c:v>
                </c:pt>
                <c:pt idx="5817">
                  <c:v>50.799345086283871</c:v>
                </c:pt>
                <c:pt idx="5818">
                  <c:v>50.794703733185692</c:v>
                </c:pt>
                <c:pt idx="5819">
                  <c:v>50.790063154313714</c:v>
                </c:pt>
                <c:pt idx="5820">
                  <c:v>50.785423349584732</c:v>
                </c:pt>
                <c:pt idx="5821">
                  <c:v>50.780784318912524</c:v>
                </c:pt>
                <c:pt idx="5822">
                  <c:v>50.776146062208035</c:v>
                </c:pt>
                <c:pt idx="5823">
                  <c:v>50.771508579379564</c:v>
                </c:pt>
                <c:pt idx="5824">
                  <c:v>50.766871870332956</c:v>
                </c:pt>
                <c:pt idx="5825">
                  <c:v>50.762235934971741</c:v>
                </c:pt>
                <c:pt idx="5826">
                  <c:v>50.757600773197296</c:v>
                </c:pt>
                <c:pt idx="5827">
                  <c:v>50.752966384908994</c:v>
                </c:pt>
                <c:pt idx="5828">
                  <c:v>50.748332770004332</c:v>
                </c:pt>
                <c:pt idx="5829">
                  <c:v>50.743699928379044</c:v>
                </c:pt>
                <c:pt idx="5830">
                  <c:v>50.739067859927239</c:v>
                </c:pt>
                <c:pt idx="5831">
                  <c:v>50.734436564541504</c:v>
                </c:pt>
                <c:pt idx="5832">
                  <c:v>50.72980604211299</c:v>
                </c:pt>
                <c:pt idx="5833">
                  <c:v>50.725176292531522</c:v>
                </c:pt>
                <c:pt idx="5834">
                  <c:v>50.720547315685685</c:v>
                </c:pt>
                <c:pt idx="5835">
                  <c:v>50.715919111462917</c:v>
                </c:pt>
                <c:pt idx="5836">
                  <c:v>50.711291679749564</c:v>
                </c:pt>
                <c:pt idx="5837">
                  <c:v>50.706665020430982</c:v>
                </c:pt>
                <c:pt idx="5838">
                  <c:v>50.702039133391573</c:v>
                </c:pt>
                <c:pt idx="5839">
                  <c:v>50.69741401851487</c:v>
                </c:pt>
                <c:pt idx="5840">
                  <c:v>50.692789675683592</c:v>
                </c:pt>
                <c:pt idx="5841">
                  <c:v>50.688166104779704</c:v>
                </c:pt>
                <c:pt idx="5842">
                  <c:v>50.683543305684452</c:v>
                </c:pt>
                <c:pt idx="5843">
                  <c:v>50.67892127827843</c:v>
                </c:pt>
                <c:pt idx="5844">
                  <c:v>50.674300022441621</c:v>
                </c:pt>
                <c:pt idx="5845">
                  <c:v>50.66967953805343</c:v>
                </c:pt>
                <c:pt idx="5846">
                  <c:v>50.665059824992738</c:v>
                </c:pt>
                <c:pt idx="5847">
                  <c:v>50.660440883137923</c:v>
                </c:pt>
                <c:pt idx="5848">
                  <c:v>50.655822712366898</c:v>
                </c:pt>
                <c:pt idx="5849">
                  <c:v>50.651205312557167</c:v>
                </c:pt>
                <c:pt idx="5850">
                  <c:v>50.646588683585811</c:v>
                </c:pt>
                <c:pt idx="5851">
                  <c:v>50.64197282532956</c:v>
                </c:pt>
                <c:pt idx="5852">
                  <c:v>50.637357737664793</c:v>
                </c:pt>
                <c:pt idx="5853">
                  <c:v>50.632743420467563</c:v>
                </c:pt>
                <c:pt idx="5854">
                  <c:v>50.628129873613638</c:v>
                </c:pt>
                <c:pt idx="5855">
                  <c:v>50.623517096978496</c:v>
                </c:pt>
                <c:pt idx="5856">
                  <c:v>50.618905090437373</c:v>
                </c:pt>
                <c:pt idx="5857">
                  <c:v>50.614293853865263</c:v>
                </c:pt>
                <c:pt idx="5858">
                  <c:v>50.609683387136933</c:v>
                </c:pt>
                <c:pt idx="5859">
                  <c:v>50.605073690126957</c:v>
                </c:pt>
                <c:pt idx="5860">
                  <c:v>50.600464762709713</c:v>
                </c:pt>
                <c:pt idx="5861">
                  <c:v>50.595856604759412</c:v>
                </c:pt>
                <c:pt idx="5862">
                  <c:v>50.591249216150096</c:v>
                </c:pt>
                <c:pt idx="5863">
                  <c:v>50.586642596755659</c:v>
                </c:pt>
                <c:pt idx="5864">
                  <c:v>50.582036746449866</c:v>
                </c:pt>
                <c:pt idx="5865">
                  <c:v>50.577431665106346</c:v>
                </c:pt>
                <c:pt idx="5866">
                  <c:v>50.572827352598608</c:v>
                </c:pt>
                <c:pt idx="5867">
                  <c:v>50.568223808800063</c:v>
                </c:pt>
                <c:pt idx="5868">
                  <c:v>50.563621033584027</c:v>
                </c:pt>
                <c:pt idx="5869">
                  <c:v>50.559019026823712</c:v>
                </c:pt>
                <c:pt idx="5870">
                  <c:v>50.55441778839225</c:v>
                </c:pt>
                <c:pt idx="5871">
                  <c:v>50.549817318162702</c:v>
                </c:pt>
                <c:pt idx="5872">
                  <c:v>50.54521761600806</c:v>
                </c:pt>
                <c:pt idx="5873">
                  <c:v>50.540618681801242</c:v>
                </c:pt>
                <c:pt idx="5874">
                  <c:v>50.536020515415125</c:v>
                </c:pt>
                <c:pt idx="5875">
                  <c:v>50.531423116722515</c:v>
                </c:pt>
                <c:pt idx="5876">
                  <c:v>50.526826485596189</c:v>
                </c:pt>
                <c:pt idx="5877">
                  <c:v>50.522230621908868</c:v>
                </c:pt>
                <c:pt idx="5878">
                  <c:v>50.517635525533237</c:v>
                </c:pt>
                <c:pt idx="5879">
                  <c:v>50.513041196341952</c:v>
                </c:pt>
                <c:pt idx="5880">
                  <c:v>50.508447634207634</c:v>
                </c:pt>
                <c:pt idx="5881">
                  <c:v>50.503854839002884</c:v>
                </c:pt>
                <c:pt idx="5882">
                  <c:v>50.499262810600264</c:v>
                </c:pt>
                <c:pt idx="5883">
                  <c:v>50.494671548872333</c:v>
                </c:pt>
                <c:pt idx="5884">
                  <c:v>50.490081053691618</c:v>
                </c:pt>
                <c:pt idx="5885">
                  <c:v>50.485491324930635</c:v>
                </c:pt>
                <c:pt idx="5886">
                  <c:v>50.48090236246189</c:v>
                </c:pt>
                <c:pt idx="5887">
                  <c:v>50.476314166157884</c:v>
                </c:pt>
                <c:pt idx="5888">
                  <c:v>50.471726735891096</c:v>
                </c:pt>
                <c:pt idx="5889">
                  <c:v>50.467140071534004</c:v>
                </c:pt>
                <c:pt idx="5890">
                  <c:v>50.462554172959088</c:v>
                </c:pt>
                <c:pt idx="5891">
                  <c:v>50.457969040038819</c:v>
                </c:pt>
                <c:pt idx="5892">
                  <c:v>50.453384672645669</c:v>
                </c:pt>
                <c:pt idx="5893">
                  <c:v>50.448801070652117</c:v>
                </c:pt>
                <c:pt idx="5894">
                  <c:v>50.444218233930627</c:v>
                </c:pt>
                <c:pt idx="5895">
                  <c:v>50.439636162353679</c:v>
                </c:pt>
                <c:pt idx="5896">
                  <c:v>50.435054855793759</c:v>
                </c:pt>
                <c:pt idx="5897">
                  <c:v>50.430474314123352</c:v>
                </c:pt>
                <c:pt idx="5898">
                  <c:v>50.425894537214951</c:v>
                </c:pt>
                <c:pt idx="5899">
                  <c:v>50.421315524941058</c:v>
                </c:pt>
                <c:pt idx="5900">
                  <c:v>50.416737277174185</c:v>
                </c:pt>
                <c:pt idx="5901">
                  <c:v>50.412159793786849</c:v>
                </c:pt>
                <c:pt idx="5902">
                  <c:v>50.407583074651583</c:v>
                </c:pt>
                <c:pt idx="5903">
                  <c:v>50.403007119640925</c:v>
                </c:pt>
                <c:pt idx="5904">
                  <c:v>50.398431928627431</c:v>
                </c:pt>
                <c:pt idx="5905">
                  <c:v>50.393996246488356</c:v>
                </c:pt>
                <c:pt idx="5906">
                  <c:v>50.3896847051872</c:v>
                </c:pt>
                <c:pt idx="5907">
                  <c:v>50.385483476357216</c:v>
                </c:pt>
                <c:pt idx="5908">
                  <c:v>50.381380125348379</c:v>
                </c:pt>
                <c:pt idx="5909">
                  <c:v>50.37736347863575</c:v>
                </c:pt>
                <c:pt idx="5910">
                  <c:v>50.373423503394719</c:v>
                </c:pt>
                <c:pt idx="5911">
                  <c:v>50.369551198153502</c:v>
                </c:pt>
                <c:pt idx="5912">
                  <c:v>50.3657384935293</c:v>
                </c:pt>
                <c:pt idx="5913">
                  <c:v>50.36197816214203</c:v>
                </c:pt>
                <c:pt idx="5914">
                  <c:v>50.358263736879444</c:v>
                </c:pt>
                <c:pt idx="5915">
                  <c:v>50.354589436760456</c:v>
                </c:pt>
                <c:pt idx="5916">
                  <c:v>50.350950099710204</c:v>
                </c:pt>
                <c:pt idx="5917">
                  <c:v>50.347341121621049</c:v>
                </c:pt>
                <c:pt idx="5918">
                  <c:v>50.343758401129328</c:v>
                </c:pt>
                <c:pt idx="5919">
                  <c:v>50.340198289588244</c:v>
                </c:pt>
                <c:pt idx="5920">
                  <c:v>50.336657545763622</c:v>
                </c:pt>
                <c:pt idx="5921">
                  <c:v>50.333133294821266</c:v>
                </c:pt>
                <c:pt idx="5922">
                  <c:v>50.329622991213284</c:v>
                </c:pt>
                <c:pt idx="5923">
                  <c:v>50.326124385105707</c:v>
                </c:pt>
                <c:pt idx="5924">
                  <c:v>50.322635492021909</c:v>
                </c:pt>
                <c:pt idx="5925">
                  <c:v>50.319154565405306</c:v>
                </c:pt>
                <c:pt idx="5926">
                  <c:v>50.315680071831693</c:v>
                </c:pt>
                <c:pt idx="5927">
                  <c:v>50.312210668625625</c:v>
                </c:pt>
                <c:pt idx="5928">
                  <c:v>50.308745183657521</c:v>
                </c:pt>
                <c:pt idx="5929">
                  <c:v>50.305282597118314</c:v>
                </c:pt>
                <c:pt idx="5930">
                  <c:v>50.301822025086786</c:v>
                </c:pt>
                <c:pt idx="5931">
                  <c:v>50.298362704721647</c:v>
                </c:pt>
                <c:pt idx="5932">
                  <c:v>50.294903980925461</c:v>
                </c:pt>
                <c:pt idx="5933">
                  <c:v>50.291445294341663</c:v>
                </c:pt>
                <c:pt idx="5934">
                  <c:v>50.287986170558391</c:v>
                </c:pt>
                <c:pt idx="5935">
                  <c:v>50.284526210404557</c:v>
                </c:pt>
                <c:pt idx="5936">
                  <c:v>50.281065081233947</c:v>
                </c:pt>
                <c:pt idx="5937">
                  <c:v>50.277602509102856</c:v>
                </c:pt>
                <c:pt idx="5938">
                  <c:v>50.274138271755319</c:v>
                </c:pt>
                <c:pt idx="5939">
                  <c:v>50.27067219233809</c:v>
                </c:pt>
                <c:pt idx="5940">
                  <c:v>50.267204133774584</c:v>
                </c:pt>
                <c:pt idx="5941">
                  <c:v>50.263733993733709</c:v>
                </c:pt>
                <c:pt idx="5942">
                  <c:v>50.260261700135359</c:v>
                </c:pt>
                <c:pt idx="5943">
                  <c:v>50.256787207139865</c:v>
                </c:pt>
                <c:pt idx="5944">
                  <c:v>50.253310491573593</c:v>
                </c:pt>
                <c:pt idx="5945">
                  <c:v>50.249831549747356</c:v>
                </c:pt>
                <c:pt idx="5946">
                  <c:v>50.2463503946285</c:v>
                </c:pt>
                <c:pt idx="5947">
                  <c:v>50.24286705333104</c:v>
                </c:pt>
                <c:pt idx="5948">
                  <c:v>50.239381564891772</c:v>
                </c:pt>
                <c:pt idx="5949">
                  <c:v>50.235893978303309</c:v>
                </c:pt>
                <c:pt idx="5950">
                  <c:v>50.232404350777657</c:v>
                </c:pt>
                <c:pt idx="5951">
                  <c:v>50.228912746216601</c:v>
                </c:pt>
                <c:pt idx="5952">
                  <c:v>50.225419233867484</c:v>
                </c:pt>
                <c:pt idx="5953">
                  <c:v>50.22192388714484</c:v>
                </c:pt>
                <c:pt idx="5954">
                  <c:v>50.218426782600488</c:v>
                </c:pt>
                <c:pt idx="5955">
                  <c:v>50.214927999026237</c:v>
                </c:pt>
                <c:pt idx="5956">
                  <c:v>50.211427616674939</c:v>
                </c:pt>
                <c:pt idx="5957">
                  <c:v>50.207925716587063</c:v>
                </c:pt>
                <c:pt idx="5958">
                  <c:v>50.204422380011202</c:v>
                </c:pt>
                <c:pt idx="5959">
                  <c:v>50.200917687908138</c:v>
                </c:pt>
                <c:pt idx="5960">
                  <c:v>50.197411720528997</c:v>
                </c:pt>
                <c:pt idx="5961">
                  <c:v>50.193904557059213</c:v>
                </c:pt>
                <c:pt idx="5962">
                  <c:v>50.19039627532058</c:v>
                </c:pt>
                <c:pt idx="5963">
                  <c:v>50.186886951524691</c:v>
                </c:pt>
                <c:pt idx="5964">
                  <c:v>50.18337666007163</c:v>
                </c:pt>
                <c:pt idx="5965">
                  <c:v>50.179865473388467</c:v>
                </c:pt>
                <c:pt idx="5966">
                  <c:v>50.176353461802655</c:v>
                </c:pt>
                <c:pt idx="5967">
                  <c:v>50.172840693445949</c:v>
                </c:pt>
                <c:pt idx="5968">
                  <c:v>50.169327234184934</c:v>
                </c:pt>
                <c:pt idx="5969">
                  <c:v>50.165813147574681</c:v>
                </c:pt>
                <c:pt idx="5970">
                  <c:v>50.162298494832392</c:v>
                </c:pt>
                <c:pt idx="5971">
                  <c:v>50.158783334828286</c:v>
                </c:pt>
                <c:pt idx="5972">
                  <c:v>50.15526772409126</c:v>
                </c:pt>
                <c:pt idx="5973">
                  <c:v>50.151751716827107</c:v>
                </c:pt>
                <c:pt idx="5974">
                  <c:v>50.148235364947354</c:v>
                </c:pt>
                <c:pt idx="5975">
                  <c:v>50.14471871810705</c:v>
                </c:pt>
                <c:pt idx="5976">
                  <c:v>50.141201823749903</c:v>
                </c:pt>
                <c:pt idx="5977">
                  <c:v>50.13768472715951</c:v>
                </c:pt>
                <c:pt idx="5978">
                  <c:v>50.134167471515418</c:v>
                </c:pt>
                <c:pt idx="5979">
                  <c:v>50.13065009795308</c:v>
                </c:pt>
                <c:pt idx="5980">
                  <c:v>50.127132645626688</c:v>
                </c:pt>
                <c:pt idx="5981">
                  <c:v>50.123615151774224</c:v>
                </c:pt>
                <c:pt idx="5982">
                  <c:v>50.120097651783901</c:v>
                </c:pt>
                <c:pt idx="5983">
                  <c:v>50.116580179261511</c:v>
                </c:pt>
                <c:pt idx="5984">
                  <c:v>50.113062766098153</c:v>
                </c:pt>
                <c:pt idx="5985">
                  <c:v>50.109545442537801</c:v>
                </c:pt>
                <c:pt idx="5986">
                  <c:v>50.106028237244487</c:v>
                </c:pt>
                <c:pt idx="5987">
                  <c:v>50.102511177368676</c:v>
                </c:pt>
                <c:pt idx="5988">
                  <c:v>50.098994288612609</c:v>
                </c:pt>
                <c:pt idx="5989">
                  <c:v>50.095477595294362</c:v>
                </c:pt>
                <c:pt idx="5990">
                  <c:v>50.091961120410481</c:v>
                </c:pt>
                <c:pt idx="5991">
                  <c:v>50.088444885697022</c:v>
                </c:pt>
                <c:pt idx="5992">
                  <c:v>50.084928911688863</c:v>
                </c:pt>
                <c:pt idx="5993">
                  <c:v>50.081413217777239</c:v>
                </c:pt>
                <c:pt idx="5994">
                  <c:v>50.077897822265413</c:v>
                </c:pt>
                <c:pt idx="5995">
                  <c:v>50.074382742422408</c:v>
                </c:pt>
                <c:pt idx="5996">
                  <c:v>50.070867994534836</c:v>
                </c:pt>
                <c:pt idx="5997">
                  <c:v>50.067353593956739</c:v>
                </c:pt>
                <c:pt idx="5998">
                  <c:v>50.063839555157507</c:v>
                </c:pt>
                <c:pt idx="5999">
                  <c:v>50.060325891767853</c:v>
                </c:pt>
                <c:pt idx="6000">
                  <c:v>50.056812616623837</c:v>
                </c:pt>
                <c:pt idx="6001">
                  <c:v>50.053299741809035</c:v>
                </c:pt>
                <c:pt idx="6002">
                  <c:v>50.049787278694836</c:v>
                </c:pt>
                <c:pt idx="6003">
                  <c:v>50.046275237978918</c:v>
                </c:pt>
                <c:pt idx="6004">
                  <c:v>50.042763629721975</c:v>
                </c:pt>
                <c:pt idx="6005">
                  <c:v>50.039252463382688</c:v>
                </c:pt>
                <c:pt idx="6006">
                  <c:v>50.035741747851063</c:v>
                </c:pt>
                <c:pt idx="6007">
                  <c:v>50.032231491480125</c:v>
                </c:pt>
                <c:pt idx="6008">
                  <c:v>50.028721702116059</c:v>
                </c:pt>
                <c:pt idx="6009">
                  <c:v>50.025212387126842</c:v>
                </c:pt>
                <c:pt idx="6010">
                  <c:v>50.021703553429454</c:v>
                </c:pt>
                <c:pt idx="6011">
                  <c:v>50.018195207515646</c:v>
                </c:pt>
                <c:pt idx="6012">
                  <c:v>50.014687355476397</c:v>
                </c:pt>
                <c:pt idx="6013">
                  <c:v>50.011180003025103</c:v>
                </c:pt>
                <c:pt idx="6014">
                  <c:v>50.007673155519512</c:v>
                </c:pt>
                <c:pt idx="6015">
                  <c:v>50.004166817982501</c:v>
                </c:pt>
                <c:pt idx="6016">
                  <c:v>50.000660995121734</c:v>
                </c:pt>
                <c:pt idx="6017">
                  <c:v>49.997155691348247</c:v>
                </c:pt>
                <c:pt idx="6018">
                  <c:v>49.993650910793995</c:v>
                </c:pt>
                <c:pt idx="6019">
                  <c:v>49.990146657328474</c:v>
                </c:pt>
                <c:pt idx="6020">
                  <c:v>49.98664293457437</c:v>
                </c:pt>
                <c:pt idx="6021">
                  <c:v>49.983139745922358</c:v>
                </c:pt>
                <c:pt idx="6022">
                  <c:v>49.979637094545069</c:v>
                </c:pt>
                <c:pt idx="6023">
                  <c:v>49.97613498341024</c:v>
                </c:pt>
                <c:pt idx="6024">
                  <c:v>49.97265653946058</c:v>
                </c:pt>
                <c:pt idx="6025">
                  <c:v>49.969199203972401</c:v>
                </c:pt>
                <c:pt idx="6026">
                  <c:v>49.965760674663876</c:v>
                </c:pt>
                <c:pt idx="6027">
                  <c:v>49.962338881379942</c:v>
                </c:pt>
                <c:pt idx="6028">
                  <c:v>49.958931964003455</c:v>
                </c:pt>
                <c:pt idx="6029">
                  <c:v>49.955538252393595</c:v>
                </c:pt>
                <c:pt idx="6030">
                  <c:v>49.952156248169963</c:v>
                </c:pt>
                <c:pt idx="6031">
                  <c:v>49.948784608176751</c:v>
                </c:pt>
                <c:pt idx="6032">
                  <c:v>49.945422129476029</c:v>
                </c:pt>
                <c:pt idx="6033">
                  <c:v>49.942067735732472</c:v>
                </c:pt>
                <c:pt idx="6034">
                  <c:v>49.938720464864019</c:v>
                </c:pt>
                <c:pt idx="6035">
                  <c:v>49.935379457844093</c:v>
                </c:pt>
                <c:pt idx="6036">
                  <c:v>49.93204394855109</c:v>
                </c:pt>
                <c:pt idx="6037">
                  <c:v>49.928713254570113</c:v>
                </c:pt>
                <c:pt idx="6038">
                  <c:v>49.925386768860427</c:v>
                </c:pt>
                <c:pt idx="6039">
                  <c:v>49.922063952209676</c:v>
                </c:pt>
                <c:pt idx="6040">
                  <c:v>49.918744326403136</c:v>
                </c:pt>
                <c:pt idx="6041">
                  <c:v>49.915427468042438</c:v>
                </c:pt>
                <c:pt idx="6042">
                  <c:v>49.9121130029543</c:v>
                </c:pt>
                <c:pt idx="6043">
                  <c:v>49.908800601134935</c:v>
                </c:pt>
                <c:pt idx="6044">
                  <c:v>49.905489972180789</c:v>
                </c:pt>
                <c:pt idx="6045">
                  <c:v>49.902180861160623</c:v>
                </c:pt>
                <c:pt idx="6046">
                  <c:v>49.898873044888113</c:v>
                </c:pt>
                <c:pt idx="6047">
                  <c:v>49.895566328557685</c:v>
                </c:pt>
                <c:pt idx="6048">
                  <c:v>49.892260542709714</c:v>
                </c:pt>
                <c:pt idx="6049">
                  <c:v>49.888955540494401</c:v>
                </c:pt>
                <c:pt idx="6050">
                  <c:v>49.885651195206229</c:v>
                </c:pt>
                <c:pt idx="6051">
                  <c:v>49.882347398063565</c:v>
                </c:pt>
                <c:pt idx="6052">
                  <c:v>49.879044056210347</c:v>
                </c:pt>
                <c:pt idx="6053">
                  <c:v>49.875741090918716</c:v>
                </c:pt>
                <c:pt idx="6054">
                  <c:v>49.872438435973606</c:v>
                </c:pt>
                <c:pt idx="6055">
                  <c:v>49.869136036221846</c:v>
                </c:pt>
                <c:pt idx="6056">
                  <c:v>49.8658338462701</c:v>
                </c:pt>
                <c:pt idx="6057">
                  <c:v>49.862531829317291</c:v>
                </c:pt>
                <c:pt idx="6058">
                  <c:v>49.859229956108557</c:v>
                </c:pt>
                <c:pt idx="6059">
                  <c:v>49.855928203998928</c:v>
                </c:pt>
                <c:pt idx="6060">
                  <c:v>49.852626556116071</c:v>
                </c:pt>
                <c:pt idx="6061">
                  <c:v>49.84932500061241</c:v>
                </c:pt>
                <c:pt idx="6062">
                  <c:v>49.846023529997801</c:v>
                </c:pt>
                <c:pt idx="6063">
                  <c:v>49.842722140544851</c:v>
                </c:pt>
                <c:pt idx="6064">
                  <c:v>49.839420831759632</c:v>
                </c:pt>
                <c:pt idx="6065">
                  <c:v>49.836119605911279</c:v>
                </c:pt>
                <c:pt idx="6066">
                  <c:v>49.832818467614523</c:v>
                </c:pt>
                <c:pt idx="6067">
                  <c:v>49.829517423459848</c:v>
                </c:pt>
                <c:pt idx="6068">
                  <c:v>49.826216481686416</c:v>
                </c:pt>
                <c:pt idx="6069">
                  <c:v>49.822915651893361</c:v>
                </c:pt>
                <c:pt idx="6070">
                  <c:v>49.819614944785506</c:v>
                </c:pt>
                <c:pt idx="6071">
                  <c:v>49.816314371949936</c:v>
                </c:pt>
                <c:pt idx="6072">
                  <c:v>49.813013945660181</c:v>
                </c:pt>
                <c:pt idx="6073">
                  <c:v>49.809713678705087</c:v>
                </c:pt>
                <c:pt idx="6074">
                  <c:v>49.806413584239792</c:v>
                </c:pt>
                <c:pt idx="6075">
                  <c:v>49.803113675656341</c:v>
                </c:pt>
                <c:pt idx="6076">
                  <c:v>49.799813966471895</c:v>
                </c:pt>
                <c:pt idx="6077">
                  <c:v>49.796514470232566</c:v>
                </c:pt>
                <c:pt idx="6078">
                  <c:v>49.793215200431135</c:v>
                </c:pt>
                <c:pt idx="6079">
                  <c:v>49.789916170437095</c:v>
                </c:pt>
                <c:pt idx="6080">
                  <c:v>49.786617393437659</c:v>
                </c:pt>
                <c:pt idx="6081">
                  <c:v>49.783318882388393</c:v>
                </c:pt>
                <c:pt idx="6082">
                  <c:v>49.780020649972442</c:v>
                </c:pt>
                <c:pt idx="6083">
                  <c:v>49.77672270856722</c:v>
                </c:pt>
                <c:pt idx="6084">
                  <c:v>49.773425070217762</c:v>
                </c:pt>
                <c:pt idx="6085">
                  <c:v>49.770127746615863</c:v>
                </c:pt>
                <c:pt idx="6086">
                  <c:v>49.766830749084278</c:v>
                </c:pt>
                <c:pt idx="6087">
                  <c:v>49.763534088565351</c:v>
                </c:pt>
                <c:pt idx="6088">
                  <c:v>49.760237775613483</c:v>
                </c:pt>
                <c:pt idx="6089">
                  <c:v>49.756941820390935</c:v>
                </c:pt>
                <c:pt idx="6090">
                  <c:v>49.753646232666455</c:v>
                </c:pt>
                <c:pt idx="6091">
                  <c:v>49.750351021816392</c:v>
                </c:pt>
                <c:pt idx="6092">
                  <c:v>49.747056196827877</c:v>
                </c:pt>
                <c:pt idx="6093">
                  <c:v>49.743761766303763</c:v>
                </c:pt>
                <c:pt idx="6094">
                  <c:v>49.74046773846905</c:v>
                </c:pt>
                <c:pt idx="6095">
                  <c:v>49.737174121178533</c:v>
                </c:pt>
                <c:pt idx="6096">
                  <c:v>49.733880921925454</c:v>
                </c:pt>
                <c:pt idx="6097">
                  <c:v>49.730588147850945</c:v>
                </c:pt>
                <c:pt idx="6098">
                  <c:v>49.72729580575411</c:v>
                </c:pt>
                <c:pt idx="6099">
                  <c:v>49.724003902102602</c:v>
                </c:pt>
                <c:pt idx="6100">
                  <c:v>49.720712443043539</c:v>
                </c:pt>
                <c:pt idx="6101">
                  <c:v>49.717421434414661</c:v>
                </c:pt>
                <c:pt idx="6102">
                  <c:v>49.714130881755629</c:v>
                </c:pt>
                <c:pt idx="6103">
                  <c:v>49.710840790319381</c:v>
                </c:pt>
                <c:pt idx="6104">
                  <c:v>49.707551165083451</c:v>
                </c:pt>
                <c:pt idx="6105">
                  <c:v>49.704262010761248</c:v>
                </c:pt>
                <c:pt idx="6106">
                  <c:v>49.700973331813138</c:v>
                </c:pt>
                <c:pt idx="6107">
                  <c:v>49.697685132457423</c:v>
                </c:pt>
                <c:pt idx="6108">
                  <c:v>49.694397416681042</c:v>
                </c:pt>
                <c:pt idx="6109">
                  <c:v>49.691110188250072</c:v>
                </c:pt>
                <c:pt idx="6110">
                  <c:v>49.687823450719925</c:v>
                </c:pt>
                <c:pt idx="6111">
                  <c:v>49.684537207445288</c:v>
                </c:pt>
                <c:pt idx="6112">
                  <c:v>49.681251461589746</c:v>
                </c:pt>
                <c:pt idx="6113">
                  <c:v>49.677966216135097</c:v>
                </c:pt>
                <c:pt idx="6114">
                  <c:v>49.674681473890324</c:v>
                </c:pt>
                <c:pt idx="6115">
                  <c:v>49.671397237500287</c:v>
                </c:pt>
                <c:pt idx="6116">
                  <c:v>49.668113509454031</c:v>
                </c:pt>
                <c:pt idx="6117">
                  <c:v>49.66483029209283</c:v>
                </c:pt>
                <c:pt idx="6118">
                  <c:v>49.661547587617846</c:v>
                </c:pt>
                <c:pt idx="6119">
                  <c:v>49.658265398097505</c:v>
                </c:pt>
                <c:pt idx="6120">
                  <c:v>49.654983725474537</c:v>
                </c:pt>
                <c:pt idx="6121">
                  <c:v>49.65170257157272</c:v>
                </c:pt>
                <c:pt idx="6122">
                  <c:v>49.648421938103304</c:v>
                </c:pt>
                <c:pt idx="6123">
                  <c:v>49.645141826671143</c:v>
                </c:pt>
                <c:pt idx="6124">
                  <c:v>49.641862238780568</c:v>
                </c:pt>
                <c:pt idx="6125">
                  <c:v>49.638583175840921</c:v>
                </c:pt>
                <c:pt idx="6126">
                  <c:v>49.635304639171878</c:v>
                </c:pt>
                <c:pt idx="6127">
                  <c:v>49.632026630008475</c:v>
                </c:pt>
                <c:pt idx="6128">
                  <c:v>49.628749149505893</c:v>
                </c:pt>
                <c:pt idx="6129">
                  <c:v>49.625472198744006</c:v>
                </c:pt>
                <c:pt idx="6130">
                  <c:v>49.62219577873168</c:v>
                </c:pt>
                <c:pt idx="6131">
                  <c:v>49.618919890410872</c:v>
                </c:pt>
                <c:pt idx="6132">
                  <c:v>49.61564453466049</c:v>
                </c:pt>
                <c:pt idx="6133">
                  <c:v>49.612369712300065</c:v>
                </c:pt>
                <c:pt idx="6134">
                  <c:v>49.609095424093219</c:v>
                </c:pt>
                <c:pt idx="6135">
                  <c:v>49.605821670750956</c:v>
                </c:pt>
                <c:pt idx="6136">
                  <c:v>49.602548452934748</c:v>
                </c:pt>
                <c:pt idx="6137">
                  <c:v>49.599275771259492</c:v>
                </c:pt>
                <c:pt idx="6138">
                  <c:v>49.596003626296259</c:v>
                </c:pt>
                <c:pt idx="6139">
                  <c:v>49.592732018574935</c:v>
                </c:pt>
                <c:pt idx="6140">
                  <c:v>49.58946094858667</c:v>
                </c:pt>
                <c:pt idx="6141">
                  <c:v>49.586190416786216</c:v>
                </c:pt>
                <c:pt idx="6142">
                  <c:v>49.582920423594132</c:v>
                </c:pt>
                <c:pt idx="6143">
                  <c:v>49.579650969398855</c:v>
                </c:pt>
                <c:pt idx="6144">
                  <c:v>49.57638205455865</c:v>
                </c:pt>
                <c:pt idx="6145">
                  <c:v>49.573113679403448</c:v>
                </c:pt>
                <c:pt idx="6146">
                  <c:v>49.569845844236589</c:v>
                </c:pt>
                <c:pt idx="6147">
                  <c:v>49.566578549336455</c:v>
                </c:pt>
                <c:pt idx="6148">
                  <c:v>49.563311794957997</c:v>
                </c:pt>
                <c:pt idx="6149">
                  <c:v>49.560045581334187</c:v>
                </c:pt>
                <c:pt idx="6150">
                  <c:v>49.556779908677377</c:v>
                </c:pt>
                <c:pt idx="6151">
                  <c:v>49.553514777180581</c:v>
                </c:pt>
                <c:pt idx="6152">
                  <c:v>49.55025018701869</c:v>
                </c:pt>
                <c:pt idx="6153">
                  <c:v>49.546986138349581</c:v>
                </c:pt>
                <c:pt idx="6154">
                  <c:v>49.543722631315191</c:v>
                </c:pt>
                <c:pt idx="6155">
                  <c:v>49.540459666042523</c:v>
                </c:pt>
                <c:pt idx="6156">
                  <c:v>49.537197242644574</c:v>
                </c:pt>
                <c:pt idx="6157">
                  <c:v>49.533935361221225</c:v>
                </c:pt>
                <c:pt idx="6158">
                  <c:v>49.530674021860065</c:v>
                </c:pt>
                <c:pt idx="6159">
                  <c:v>49.527413224637172</c:v>
                </c:pt>
                <c:pt idx="6160">
                  <c:v>49.524152969617838</c:v>
                </c:pt>
                <c:pt idx="6161">
                  <c:v>49.520893256857249</c:v>
                </c:pt>
                <c:pt idx="6162">
                  <c:v>49.517634086401145</c:v>
                </c:pt>
                <c:pt idx="6163">
                  <c:v>49.514375458286409</c:v>
                </c:pt>
                <c:pt idx="6164">
                  <c:v>49.511117372541626</c:v>
                </c:pt>
                <c:pt idx="6165">
                  <c:v>49.507859829187638</c:v>
                </c:pt>
                <c:pt idx="6166">
                  <c:v>49.504602828238021</c:v>
                </c:pt>
                <c:pt idx="6167">
                  <c:v>49.501346369699554</c:v>
                </c:pt>
                <c:pt idx="6168">
                  <c:v>49.498090453572658</c:v>
                </c:pt>
                <c:pt idx="6169">
                  <c:v>49.494835079851811</c:v>
                </c:pt>
                <c:pt idx="6170">
                  <c:v>49.491580248525921</c:v>
                </c:pt>
                <c:pt idx="6171">
                  <c:v>49.488325959578695</c:v>
                </c:pt>
                <c:pt idx="6172">
                  <c:v>49.485072212988975</c:v>
                </c:pt>
                <c:pt idx="6173">
                  <c:v>49.481819008731051</c:v>
                </c:pt>
                <c:pt idx="6174">
                  <c:v>49.478566346774954</c:v>
                </c:pt>
                <c:pt idx="6175">
                  <c:v>49.475314227086734</c:v>
                </c:pt>
                <c:pt idx="6176">
                  <c:v>49.472062649628732</c:v>
                </c:pt>
                <c:pt idx="6177">
                  <c:v>49.468811614359794</c:v>
                </c:pt>
                <c:pt idx="6178">
                  <c:v>49.465561121235531</c:v>
                </c:pt>
                <c:pt idx="6179">
                  <c:v>49.462311170208515</c:v>
                </c:pt>
                <c:pt idx="6180">
                  <c:v>49.459061761228476</c:v>
                </c:pt>
                <c:pt idx="6181">
                  <c:v>49.455812894242491</c:v>
                </c:pt>
                <c:pt idx="6182">
                  <c:v>49.452564569195161</c:v>
                </c:pt>
                <c:pt idx="6183">
                  <c:v>49.449316786028774</c:v>
                </c:pt>
                <c:pt idx="6184">
                  <c:v>49.446069544683454</c:v>
                </c:pt>
                <c:pt idx="6185">
                  <c:v>49.442822845097304</c:v>
                </c:pt>
                <c:pt idx="6186">
                  <c:v>49.439576687206539</c:v>
                </c:pt>
                <c:pt idx="6187">
                  <c:v>49.436331070945627</c:v>
                </c:pt>
                <c:pt idx="6188">
                  <c:v>49.433085996247378</c:v>
                </c:pt>
                <c:pt idx="6189">
                  <c:v>49.429841463043076</c:v>
                </c:pt>
                <c:pt idx="6190">
                  <c:v>49.426597471262561</c:v>
                </c:pt>
                <c:pt idx="6191">
                  <c:v>49.423354020834353</c:v>
                </c:pt>
                <c:pt idx="6192">
                  <c:v>49.420111111685706</c:v>
                </c:pt>
                <c:pt idx="6193">
                  <c:v>49.416868743742718</c:v>
                </c:pt>
                <c:pt idx="6194">
                  <c:v>49.413626916930397</c:v>
                </c:pt>
                <c:pt idx="6195">
                  <c:v>49.410385631172744</c:v>
                </c:pt>
                <c:pt idx="6196">
                  <c:v>49.407144886392814</c:v>
                </c:pt>
                <c:pt idx="6197">
                  <c:v>49.403904682512767</c:v>
                </c:pt>
                <c:pt idx="6198">
                  <c:v>49.400665019453953</c:v>
                </c:pt>
                <c:pt idx="6199">
                  <c:v>49.397425897136955</c:v>
                </c:pt>
                <c:pt idx="6200">
                  <c:v>49.394187315481631</c:v>
                </c:pt>
                <c:pt idx="6201">
                  <c:v>49.390949274407184</c:v>
                </c:pt>
                <c:pt idx="6202">
                  <c:v>49.387711773832187</c:v>
                </c:pt>
                <c:pt idx="6203">
                  <c:v>49.384474813674643</c:v>
                </c:pt>
                <c:pt idx="6204">
                  <c:v>49.381238393852009</c:v>
                </c:pt>
                <c:pt idx="6205">
                  <c:v>49.378002514281242</c:v>
                </c:pt>
                <c:pt idx="6206">
                  <c:v>49.374767174878833</c:v>
                </c:pt>
                <c:pt idx="6207">
                  <c:v>49.371532375560832</c:v>
                </c:pt>
                <c:pt idx="6208">
                  <c:v>49.36829811624289</c:v>
                </c:pt>
                <c:pt idx="6209">
                  <c:v>49.365064396840275</c:v>
                </c:pt>
                <c:pt idx="6210">
                  <c:v>49.361831217267905</c:v>
                </c:pt>
                <c:pt idx="6211">
                  <c:v>49.358598577440375</c:v>
                </c:pt>
                <c:pt idx="6212">
                  <c:v>49.355366477271971</c:v>
                </c:pt>
                <c:pt idx="6213">
                  <c:v>49.352134916676697</c:v>
                </c:pt>
                <c:pt idx="6214">
                  <c:v>49.348903895568306</c:v>
                </c:pt>
                <c:pt idx="6215">
                  <c:v>49.34567341386029</c:v>
                </c:pt>
                <c:pt idx="6216">
                  <c:v>49.34244347146592</c:v>
                </c:pt>
                <c:pt idx="6217">
                  <c:v>49.339214068298261</c:v>
                </c:pt>
                <c:pt idx="6218">
                  <c:v>49.335985204270187</c:v>
                </c:pt>
                <c:pt idx="6219">
                  <c:v>49.332756879294379</c:v>
                </c:pt>
                <c:pt idx="6220">
                  <c:v>49.329529093283355</c:v>
                </c:pt>
                <c:pt idx="6221">
                  <c:v>49.326301846149477</c:v>
                </c:pt>
                <c:pt idx="6222">
                  <c:v>49.323075137804963</c:v>
                </c:pt>
                <c:pt idx="6223">
                  <c:v>49.319848968161899</c:v>
                </c:pt>
                <c:pt idx="6224">
                  <c:v>49.316623337132249</c:v>
                </c:pt>
                <c:pt idx="6225">
                  <c:v>49.313398244627862</c:v>
                </c:pt>
                <c:pt idx="6226">
                  <c:v>49.310173690560475</c:v>
                </c:pt>
                <c:pt idx="6227">
                  <c:v>49.306949674841732</c:v>
                </c:pt>
                <c:pt idx="6228">
                  <c:v>49.303726197383192</c:v>
                </c:pt>
                <c:pt idx="6229">
                  <c:v>49.300503258096327</c:v>
                </c:pt>
                <c:pt idx="6230">
                  <c:v>49.297280856892534</c:v>
                </c:pt>
                <c:pt idx="6231">
                  <c:v>49.294058993683137</c:v>
                </c:pt>
                <c:pt idx="6232">
                  <c:v>49.290837668379403</c:v>
                </c:pt>
                <c:pt idx="6233">
                  <c:v>49.287616880892529</c:v>
                </c:pt>
                <c:pt idx="6234">
                  <c:v>49.284396631133667</c:v>
                </c:pt>
                <c:pt idx="6235">
                  <c:v>49.281176919013916</c:v>
                </c:pt>
                <c:pt idx="6236">
                  <c:v>49.277957744444336</c:v>
                </c:pt>
                <c:pt idx="6237">
                  <c:v>49.27473910733594</c:v>
                </c:pt>
                <c:pt idx="6238">
                  <c:v>49.271521007599702</c:v>
                </c:pt>
                <c:pt idx="6239">
                  <c:v>49.268303445146564</c:v>
                </c:pt>
                <c:pt idx="6240">
                  <c:v>49.265086419887446</c:v>
                </c:pt>
                <c:pt idx="6241">
                  <c:v>49.26186993173323</c:v>
                </c:pt>
                <c:pt idx="6242">
                  <c:v>49.258653980594787</c:v>
                </c:pt>
                <c:pt idx="6243">
                  <c:v>49.255438566382949</c:v>
                </c:pt>
                <c:pt idx="6244">
                  <c:v>49.252223689008538</c:v>
                </c:pt>
                <c:pt idx="6245">
                  <c:v>49.249009348382359</c:v>
                </c:pt>
                <c:pt idx="6246">
                  <c:v>49.245795544415202</c:v>
                </c:pt>
                <c:pt idx="6247">
                  <c:v>49.242582277017846</c:v>
                </c:pt>
                <c:pt idx="6248">
                  <c:v>49.239369546101052</c:v>
                </c:pt>
                <c:pt idx="6249">
                  <c:v>49.236157351575585</c:v>
                </c:pt>
                <c:pt idx="6250">
                  <c:v>49.232945693352193</c:v>
                </c:pt>
                <c:pt idx="6251">
                  <c:v>49.229734571341616</c:v>
                </c:pt>
                <c:pt idx="6252">
                  <c:v>49.226523985454598</c:v>
                </c:pt>
                <c:pt idx="6253">
                  <c:v>49.223313935601873</c:v>
                </c:pt>
                <c:pt idx="6254">
                  <c:v>49.220104421694174</c:v>
                </c:pt>
                <c:pt idx="6255">
                  <c:v>49.21689544364223</c:v>
                </c:pt>
                <c:pt idx="6256">
                  <c:v>49.213687001356782</c:v>
                </c:pt>
                <c:pt idx="6257">
                  <c:v>49.210479094748564</c:v>
                </c:pt>
                <c:pt idx="6258">
                  <c:v>49.207271723728311</c:v>
                </c:pt>
                <c:pt idx="6259">
                  <c:v>49.204064888206766</c:v>
                </c:pt>
                <c:pt idx="6260">
                  <c:v>49.200858588094668</c:v>
                </c:pt>
                <c:pt idx="6261">
                  <c:v>49.197652823302768</c:v>
                </c:pt>
                <c:pt idx="6262">
                  <c:v>49.19444759374182</c:v>
                </c:pt>
                <c:pt idx="6263">
                  <c:v>49.191242899322589</c:v>
                </c:pt>
                <c:pt idx="6264">
                  <c:v>49.188038739955836</c:v>
                </c:pt>
                <c:pt idx="6265">
                  <c:v>49.184835115552332</c:v>
                </c:pt>
                <c:pt idx="6266">
                  <c:v>49.181632026022868</c:v>
                </c:pt>
                <c:pt idx="6267">
                  <c:v>49.178429471278228</c:v>
                </c:pt>
                <c:pt idx="6268">
                  <c:v>49.175227451229205</c:v>
                </c:pt>
                <c:pt idx="6269">
                  <c:v>49.172025965786609</c:v>
                </c:pt>
                <c:pt idx="6270">
                  <c:v>49.168825014861262</c:v>
                </c:pt>
                <c:pt idx="6271">
                  <c:v>49.165624598363991</c:v>
                </c:pt>
                <c:pt idx="6272">
                  <c:v>49.162424716205621</c:v>
                </c:pt>
                <c:pt idx="6273">
                  <c:v>49.159225368297008</c:v>
                </c:pt>
                <c:pt idx="6274">
                  <c:v>49.156026554549008</c:v>
                </c:pt>
                <c:pt idx="6275">
                  <c:v>49.152828274872491</c:v>
                </c:pt>
                <c:pt idx="6276">
                  <c:v>49.149630529178339</c:v>
                </c:pt>
                <c:pt idx="6277">
                  <c:v>49.146433317377436</c:v>
                </c:pt>
                <c:pt idx="6278">
                  <c:v>49.143236639380696</c:v>
                </c:pt>
                <c:pt idx="6279">
                  <c:v>49.140040495099029</c:v>
                </c:pt>
                <c:pt idx="6280">
                  <c:v>49.136844884443363</c:v>
                </c:pt>
                <c:pt idx="6281">
                  <c:v>49.133649807324637</c:v>
                </c:pt>
                <c:pt idx="6282">
                  <c:v>49.130455263653801</c:v>
                </c:pt>
                <c:pt idx="6283">
                  <c:v>49.127261253341828</c:v>
                </c:pt>
                <c:pt idx="6284">
                  <c:v>49.12406777629969</c:v>
                </c:pt>
                <c:pt idx="6285">
                  <c:v>49.120874832438382</c:v>
                </c:pt>
                <c:pt idx="6286">
                  <c:v>49.117682421668903</c:v>
                </c:pt>
                <c:pt idx="6287">
                  <c:v>49.114490543902278</c:v>
                </c:pt>
                <c:pt idx="6288">
                  <c:v>49.111299199049533</c:v>
                </c:pt>
                <c:pt idx="6289">
                  <c:v>49.108108387021716</c:v>
                </c:pt>
                <c:pt idx="6290">
                  <c:v>49.10491810772988</c:v>
                </c:pt>
                <c:pt idx="6291">
                  <c:v>49.101728361085094</c:v>
                </c:pt>
                <c:pt idx="6292">
                  <c:v>49.098539146998448</c:v>
                </c:pt>
                <c:pt idx="6293">
                  <c:v>49.095350465381038</c:v>
                </c:pt>
                <c:pt idx="6294">
                  <c:v>49.092162316143984</c:v>
                </c:pt>
                <c:pt idx="6295">
                  <c:v>49.088974699198403</c:v>
                </c:pt>
                <c:pt idx="6296">
                  <c:v>49.085787614455441</c:v>
                </c:pt>
                <c:pt idx="6297">
                  <c:v>49.082601061826253</c:v>
                </c:pt>
                <c:pt idx="6298">
                  <c:v>49.079415041222006</c:v>
                </c:pt>
                <c:pt idx="6299">
                  <c:v>49.076229552553883</c:v>
                </c:pt>
                <c:pt idx="6300">
                  <c:v>49.07304459573308</c:v>
                </c:pt>
                <c:pt idx="6301">
                  <c:v>49.069860170670815</c:v>
                </c:pt>
                <c:pt idx="6302">
                  <c:v>49.066676277278304</c:v>
                </c:pt>
                <c:pt idx="6303">
                  <c:v>49.063492915466796</c:v>
                </c:pt>
                <c:pt idx="6304">
                  <c:v>49.060310085147535</c:v>
                </c:pt>
                <c:pt idx="6305">
                  <c:v>49.057127786231796</c:v>
                </c:pt>
                <c:pt idx="6306">
                  <c:v>49.05394601863086</c:v>
                </c:pt>
                <c:pt idx="6307">
                  <c:v>49.050764782256024</c:v>
                </c:pt>
                <c:pt idx="6308">
                  <c:v>49.047584077018605</c:v>
                </c:pt>
                <c:pt idx="6309">
                  <c:v>49.044403902829927</c:v>
                </c:pt>
                <c:pt idx="6310">
                  <c:v>49.041224259601329</c:v>
                </c:pt>
                <c:pt idx="6311">
                  <c:v>49.038045147244162</c:v>
                </c:pt>
                <c:pt idx="6312">
                  <c:v>49.034866565669802</c:v>
                </c:pt>
                <c:pt idx="6313">
                  <c:v>49.031688514789629</c:v>
                </c:pt>
                <c:pt idx="6314">
                  <c:v>49.028510994515045</c:v>
                </c:pt>
                <c:pt idx="6315">
                  <c:v>49.025334004757461</c:v>
                </c:pt>
                <c:pt idx="6316">
                  <c:v>49.022157545428307</c:v>
                </c:pt>
                <c:pt idx="6317">
                  <c:v>49.018981616439021</c:v>
                </c:pt>
                <c:pt idx="6318">
                  <c:v>49.015806217701069</c:v>
                </c:pt>
                <c:pt idx="6319">
                  <c:v>49.012631349125911</c:v>
                </c:pt>
                <c:pt idx="6320">
                  <c:v>49.009457010625042</c:v>
                </c:pt>
                <c:pt idx="6321">
                  <c:v>49.006283202109962</c:v>
                </c:pt>
                <c:pt idx="6322">
                  <c:v>49.00310992349219</c:v>
                </c:pt>
                <c:pt idx="6323">
                  <c:v>48.999937174683247</c:v>
                </c:pt>
                <c:pt idx="6324">
                  <c:v>48.996764955594685</c:v>
                </c:pt>
                <c:pt idx="6325">
                  <c:v>48.993593266138063</c:v>
                </c:pt>
                <c:pt idx="6326">
                  <c:v>48.990422106224955</c:v>
                </c:pt>
                <c:pt idx="6327">
                  <c:v>48.987251475766946</c:v>
                </c:pt>
                <c:pt idx="6328">
                  <c:v>48.984081374675647</c:v>
                </c:pt>
                <c:pt idx="6329">
                  <c:v>48.980911802862671</c:v>
                </c:pt>
                <c:pt idx="6330">
                  <c:v>48.97774276023965</c:v>
                </c:pt>
                <c:pt idx="6331">
                  <c:v>48.974574246718234</c:v>
                </c:pt>
                <c:pt idx="6332">
                  <c:v>48.971406262210088</c:v>
                </c:pt>
                <c:pt idx="6333">
                  <c:v>48.968238806626886</c:v>
                </c:pt>
                <c:pt idx="6334">
                  <c:v>48.96507187988032</c:v>
                </c:pt>
                <c:pt idx="6335">
                  <c:v>48.961905481882098</c:v>
                </c:pt>
                <c:pt idx="6336">
                  <c:v>48.958739612543937</c:v>
                </c:pt>
                <c:pt idx="6337">
                  <c:v>48.955574271777579</c:v>
                </c:pt>
                <c:pt idx="6338">
                  <c:v>48.952409459494767</c:v>
                </c:pt>
                <c:pt idx="6339">
                  <c:v>48.949245175607274</c:v>
                </c:pt>
                <c:pt idx="6340">
                  <c:v>48.946081420026871</c:v>
                </c:pt>
                <c:pt idx="6341">
                  <c:v>48.94291819266536</c:v>
                </c:pt>
                <c:pt idx="6342">
                  <c:v>48.939755493434546</c:v>
                </c:pt>
                <c:pt idx="6343">
                  <c:v>48.93659332224626</c:v>
                </c:pt>
                <c:pt idx="6344">
                  <c:v>48.933431679012337</c:v>
                </c:pt>
                <c:pt idx="6345">
                  <c:v>48.930270563644626</c:v>
                </c:pt>
                <c:pt idx="6346">
                  <c:v>48.927109976055</c:v>
                </c:pt>
                <c:pt idx="6347">
                  <c:v>48.923949916155337</c:v>
                </c:pt>
                <c:pt idx="6348">
                  <c:v>48.920790383857543</c:v>
                </c:pt>
                <c:pt idx="6349">
                  <c:v>48.917631379073519</c:v>
                </c:pt>
                <c:pt idx="6350">
                  <c:v>48.9144729017152</c:v>
                </c:pt>
                <c:pt idx="6351">
                  <c:v>48.911314951694528</c:v>
                </c:pt>
                <c:pt idx="6352">
                  <c:v>48.908157528923454</c:v>
                </c:pt>
                <c:pt idx="6353">
                  <c:v>48.905000633313954</c:v>
                </c:pt>
                <c:pt idx="6354">
                  <c:v>48.901844264778006</c:v>
                </c:pt>
                <c:pt idx="6355">
                  <c:v>48.898688423227618</c:v>
                </c:pt>
                <c:pt idx="6356">
                  <c:v>48.895533108574803</c:v>
                </c:pt>
                <c:pt idx="6357">
                  <c:v>48.892378320731588</c:v>
                </c:pt>
                <c:pt idx="6358">
                  <c:v>48.889224059610022</c:v>
                </c:pt>
                <c:pt idx="6359">
                  <c:v>48.886070325122155</c:v>
                </c:pt>
                <c:pt idx="6360">
                  <c:v>48.882917117180071</c:v>
                </c:pt>
                <c:pt idx="6361">
                  <c:v>48.879764435695854</c:v>
                </c:pt>
                <c:pt idx="6362">
                  <c:v>48.876612280581604</c:v>
                </c:pt>
                <c:pt idx="6363">
                  <c:v>48.87346065174944</c:v>
                </c:pt>
                <c:pt idx="6364">
                  <c:v>48.870309549111496</c:v>
                </c:pt>
                <c:pt idx="6365">
                  <c:v>48.867158972579922</c:v>
                </c:pt>
                <c:pt idx="6366">
                  <c:v>48.86400892206688</c:v>
                </c:pt>
                <c:pt idx="6367">
                  <c:v>48.860859397484539</c:v>
                </c:pt>
                <c:pt idx="6368">
                  <c:v>48.857710398745091</c:v>
                </c:pt>
                <c:pt idx="6369">
                  <c:v>48.854561925760748</c:v>
                </c:pt>
                <c:pt idx="6370">
                  <c:v>48.851413978443723</c:v>
                </c:pt>
                <c:pt idx="6371">
                  <c:v>48.848266556706257</c:v>
                </c:pt>
                <c:pt idx="6372">
                  <c:v>48.845119660460597</c:v>
                </c:pt>
                <c:pt idx="6373">
                  <c:v>48.841973289619006</c:v>
                </c:pt>
                <c:pt idx="6374">
                  <c:v>48.838827444093766</c:v>
                </c:pt>
                <c:pt idx="6375">
                  <c:v>48.83568212379717</c:v>
                </c:pt>
                <c:pt idx="6376">
                  <c:v>48.832537328641521</c:v>
                </c:pt>
                <c:pt idx="6377">
                  <c:v>48.829393058539146</c:v>
                </c:pt>
                <c:pt idx="6378">
                  <c:v>48.826249313402386</c:v>
                </c:pt>
                <c:pt idx="6379">
                  <c:v>48.823106093143586</c:v>
                </c:pt>
                <c:pt idx="6380">
                  <c:v>48.819963397675117</c:v>
                </c:pt>
                <c:pt idx="6381">
                  <c:v>48.816821226909362</c:v>
                </c:pt>
                <c:pt idx="6382">
                  <c:v>48.813679580758709</c:v>
                </c:pt>
                <c:pt idx="6383">
                  <c:v>48.810538459135579</c:v>
                </c:pt>
                <c:pt idx="6384">
                  <c:v>48.807397861952388</c:v>
                </c:pt>
                <c:pt idx="6385">
                  <c:v>48.804257789121579</c:v>
                </c:pt>
                <c:pt idx="6386">
                  <c:v>48.80111824055561</c:v>
                </c:pt>
                <c:pt idx="6387">
                  <c:v>48.797979216166944</c:v>
                </c:pt>
                <c:pt idx="6388">
                  <c:v>48.794840715868069</c:v>
                </c:pt>
                <c:pt idx="6389">
                  <c:v>48.791702739571484</c:v>
                </c:pt>
                <c:pt idx="6390">
                  <c:v>48.788565287189698</c:v>
                </c:pt>
                <c:pt idx="6391">
                  <c:v>48.785428358635244</c:v>
                </c:pt>
                <c:pt idx="6392">
                  <c:v>48.782291953820661</c:v>
                </c:pt>
                <c:pt idx="6393">
                  <c:v>48.779156072658502</c:v>
                </c:pt>
                <c:pt idx="6394">
                  <c:v>48.776020715061343</c:v>
                </c:pt>
                <c:pt idx="6395">
                  <c:v>48.772885880941772</c:v>
                </c:pt>
                <c:pt idx="6396">
                  <c:v>48.769751570212385</c:v>
                </c:pt>
                <c:pt idx="6397">
                  <c:v>48.766617782785794</c:v>
                </c:pt>
                <c:pt idx="6398">
                  <c:v>48.763484518574636</c:v>
                </c:pt>
                <c:pt idx="6399">
                  <c:v>48.76035177749155</c:v>
                </c:pt>
                <c:pt idx="6400">
                  <c:v>48.757219559449197</c:v>
                </c:pt>
                <c:pt idx="6401">
                  <c:v>48.754087864360251</c:v>
                </c:pt>
                <c:pt idx="6402">
                  <c:v>48.7509566921374</c:v>
                </c:pt>
                <c:pt idx="6403">
                  <c:v>48.747826042693347</c:v>
                </c:pt>
                <c:pt idx="6404">
                  <c:v>48.744695915940802</c:v>
                </c:pt>
                <c:pt idx="6405">
                  <c:v>48.741566311792504</c:v>
                </c:pt>
                <c:pt idx="6406">
                  <c:v>48.738437230161196</c:v>
                </c:pt>
                <c:pt idx="6407">
                  <c:v>48.735308670959647</c:v>
                </c:pt>
                <c:pt idx="6408">
                  <c:v>48.732180634100622</c:v>
                </c:pt>
                <c:pt idx="6409">
                  <c:v>48.729053119496918</c:v>
                </c:pt>
                <c:pt idx="6410">
                  <c:v>48.725926127061335</c:v>
                </c:pt>
                <c:pt idx="6411">
                  <c:v>48.722799656706691</c:v>
                </c:pt>
                <c:pt idx="6412">
                  <c:v>48.719673708345823</c:v>
                </c:pt>
                <c:pt idx="6413">
                  <c:v>48.716548281891583</c:v>
                </c:pt>
                <c:pt idx="6414">
                  <c:v>48.713423377256831</c:v>
                </c:pt>
                <c:pt idx="6415">
                  <c:v>48.710298994354439</c:v>
                </c:pt>
                <c:pt idx="6416">
                  <c:v>48.707175133097302</c:v>
                </c:pt>
                <c:pt idx="6417">
                  <c:v>48.704051793398328</c:v>
                </c:pt>
                <c:pt idx="6418">
                  <c:v>48.700928975170434</c:v>
                </c:pt>
                <c:pt idx="6419">
                  <c:v>48.697806678326565</c:v>
                </c:pt>
                <c:pt idx="6420">
                  <c:v>48.694684902779663</c:v>
                </c:pt>
                <c:pt idx="6421">
                  <c:v>48.691563648442688</c:v>
                </c:pt>
                <c:pt idx="6422">
                  <c:v>48.688442915228627</c:v>
                </c:pt>
                <c:pt idx="6423">
                  <c:v>48.685322703050474</c:v>
                </c:pt>
                <c:pt idx="6424">
                  <c:v>48.682203011821237</c:v>
                </c:pt>
                <c:pt idx="6425">
                  <c:v>48.679083841453931</c:v>
                </c:pt>
                <c:pt idx="6426">
                  <c:v>48.6759651918616</c:v>
                </c:pt>
                <c:pt idx="6427">
                  <c:v>48.672847062957295</c:v>
                </c:pt>
                <c:pt idx="6428">
                  <c:v>48.669729454654082</c:v>
                </c:pt>
                <c:pt idx="6429">
                  <c:v>48.666612366865039</c:v>
                </c:pt>
                <c:pt idx="6430">
                  <c:v>48.663495799503266</c:v>
                </c:pt>
                <c:pt idx="6431">
                  <c:v>48.660379752481873</c:v>
                </c:pt>
                <c:pt idx="6432">
                  <c:v>48.65726422571398</c:v>
                </c:pt>
                <c:pt idx="6433">
                  <c:v>48.654149219112725</c:v>
                </c:pt>
                <c:pt idx="6434">
                  <c:v>48.651034732591263</c:v>
                </c:pt>
                <c:pt idx="6435">
                  <c:v>48.647920766062761</c:v>
                </c:pt>
                <c:pt idx="6436">
                  <c:v>48.644807319440403</c:v>
                </c:pt>
                <c:pt idx="6437">
                  <c:v>48.641694392637383</c:v>
                </c:pt>
                <c:pt idx="6438">
                  <c:v>48.638581985566915</c:v>
                </c:pt>
                <c:pt idx="6439">
                  <c:v>48.635470098142228</c:v>
                </c:pt>
                <c:pt idx="6440">
                  <c:v>48.632358730276557</c:v>
                </c:pt>
                <c:pt idx="6441">
                  <c:v>48.62924788188316</c:v>
                </c:pt>
                <c:pt idx="6442">
                  <c:v>48.626137552875306</c:v>
                </c:pt>
                <c:pt idx="6443">
                  <c:v>48.623027743166276</c:v>
                </c:pt>
                <c:pt idx="6444">
                  <c:v>48.619918452669367</c:v>
                </c:pt>
                <c:pt idx="6445">
                  <c:v>48.616809681297894</c:v>
                </c:pt>
                <c:pt idx="6446">
                  <c:v>48.613701428965186</c:v>
                </c:pt>
                <c:pt idx="6447">
                  <c:v>48.610593695584583</c:v>
                </c:pt>
                <c:pt idx="6448">
                  <c:v>48.607486481069436</c:v>
                </c:pt>
                <c:pt idx="6449">
                  <c:v>48.604379785333123</c:v>
                </c:pt>
                <c:pt idx="6450">
                  <c:v>48.601273608289027</c:v>
                </c:pt>
                <c:pt idx="6451">
                  <c:v>48.598167949850549</c:v>
                </c:pt>
                <c:pt idx="6452">
                  <c:v>48.595062809931093</c:v>
                </c:pt>
                <c:pt idx="6453">
                  <c:v>48.591958188444096</c:v>
                </c:pt>
                <c:pt idx="6454">
                  <c:v>48.588854085303005</c:v>
                </c:pt>
                <c:pt idx="6455">
                  <c:v>48.58575050042127</c:v>
                </c:pt>
                <c:pt idx="6456">
                  <c:v>48.58264743371236</c:v>
                </c:pt>
                <c:pt idx="6457">
                  <c:v>48.579544885089767</c:v>
                </c:pt>
                <c:pt idx="6458">
                  <c:v>48.57644285446699</c:v>
                </c:pt>
                <c:pt idx="6459">
                  <c:v>48.573341341757548</c:v>
                </c:pt>
                <c:pt idx="6460">
                  <c:v>48.570240346874968</c:v>
                </c:pt>
                <c:pt idx="6461">
                  <c:v>48.567139869732792</c:v>
                </c:pt>
                <c:pt idx="6462">
                  <c:v>48.564039910244574</c:v>
                </c:pt>
                <c:pt idx="6463">
                  <c:v>48.560940468323892</c:v>
                </c:pt>
                <c:pt idx="6464">
                  <c:v>48.557841543884336</c:v>
                </c:pt>
                <c:pt idx="6465">
                  <c:v>48.554743136839505</c:v>
                </c:pt>
                <c:pt idx="6466">
                  <c:v>48.551645247103018</c:v>
                </c:pt>
                <c:pt idx="6467">
                  <c:v>48.5485478745885</c:v>
                </c:pt>
                <c:pt idx="6468">
                  <c:v>48.545451019209594</c:v>
                </c:pt>
                <c:pt idx="6469">
                  <c:v>48.542354680879967</c:v>
                </c:pt>
                <c:pt idx="6470">
                  <c:v>48.539258859513289</c:v>
                </c:pt>
                <c:pt idx="6471">
                  <c:v>48.536163555023244</c:v>
                </c:pt>
                <c:pt idx="6472">
                  <c:v>48.533068767323542</c:v>
                </c:pt>
                <c:pt idx="6473">
                  <c:v>48.529974496327895</c:v>
                </c:pt>
                <c:pt idx="6474">
                  <c:v>48.526880741950038</c:v>
                </c:pt>
                <c:pt idx="6475">
                  <c:v>48.523787504103716</c:v>
                </c:pt>
                <c:pt idx="6476">
                  <c:v>48.520694782702684</c:v>
                </c:pt>
                <c:pt idx="6477">
                  <c:v>48.517602577660725</c:v>
                </c:pt>
                <c:pt idx="6478">
                  <c:v>48.514510888891621</c:v>
                </c:pt>
                <c:pt idx="6479">
                  <c:v>48.511419716309177</c:v>
                </c:pt>
                <c:pt idx="6480">
                  <c:v>48.508329059827211</c:v>
                </c:pt>
                <c:pt idx="6481">
                  <c:v>48.505238919359556</c:v>
                </c:pt>
                <c:pt idx="6482">
                  <c:v>48.502149294820065</c:v>
                </c:pt>
                <c:pt idx="6483">
                  <c:v>48.499060186122591</c:v>
                </c:pt>
                <c:pt idx="6484">
                  <c:v>48.495971593181011</c:v>
                </c:pt>
                <c:pt idx="6485">
                  <c:v>48.492883515909213</c:v>
                </c:pt>
                <c:pt idx="6486">
                  <c:v>48.489795954221101</c:v>
                </c:pt>
                <c:pt idx="6487">
                  <c:v>48.486708908030593</c:v>
                </c:pt>
                <c:pt idx="6488">
                  <c:v>48.483622377251628</c:v>
                </c:pt>
                <c:pt idx="6489">
                  <c:v>48.480536361798144</c:v>
                </c:pt>
                <c:pt idx="6490">
                  <c:v>48.47745086158411</c:v>
                </c:pt>
                <c:pt idx="6491">
                  <c:v>48.4743658765235</c:v>
                </c:pt>
                <c:pt idx="6492">
                  <c:v>48.471281406530302</c:v>
                </c:pt>
                <c:pt idx="6493">
                  <c:v>48.46819745151852</c:v>
                </c:pt>
                <c:pt idx="6494">
                  <c:v>48.465114011402179</c:v>
                </c:pt>
                <c:pt idx="6495">
                  <c:v>48.462031086095308</c:v>
                </c:pt>
                <c:pt idx="6496">
                  <c:v>48.458948675511955</c:v>
                </c:pt>
                <c:pt idx="6497">
                  <c:v>48.455866779566179</c:v>
                </c:pt>
                <c:pt idx="6498">
                  <c:v>48.452785398172061</c:v>
                </c:pt>
                <c:pt idx="6499">
                  <c:v>48.44970453124369</c:v>
                </c:pt>
                <c:pt idx="6500">
                  <c:v>48.446624178695174</c:v>
                </c:pt>
                <c:pt idx="6501">
                  <c:v>48.443544340440631</c:v>
                </c:pt>
                <c:pt idx="6502">
                  <c:v>48.440465016394192</c:v>
                </c:pt>
                <c:pt idx="6503">
                  <c:v>48.437386206470009</c:v>
                </c:pt>
                <c:pt idx="6504">
                  <c:v>48.434307910582241</c:v>
                </c:pt>
                <c:pt idx="6505">
                  <c:v>48.431230128645062</c:v>
                </c:pt>
                <c:pt idx="6506">
                  <c:v>48.428152860572666</c:v>
                </c:pt>
                <c:pt idx="6507">
                  <c:v>48.425076106279263</c:v>
                </c:pt>
                <c:pt idx="6508">
                  <c:v>48.421999865679069</c:v>
                </c:pt>
                <c:pt idx="6509">
                  <c:v>48.418924138686322</c:v>
                </c:pt>
                <c:pt idx="6510">
                  <c:v>48.415848925215265</c:v>
                </c:pt>
                <c:pt idx="6511">
                  <c:v>48.412774225180158</c:v>
                </c:pt>
                <c:pt idx="6512">
                  <c:v>48.409700038495288</c:v>
                </c:pt>
                <c:pt idx="6513">
                  <c:v>48.406626365074935</c:v>
                </c:pt>
                <c:pt idx="6514">
                  <c:v>48.403553204833415</c:v>
                </c:pt>
                <c:pt idx="6515">
                  <c:v>48.400480557685043</c:v>
                </c:pt>
                <c:pt idx="6516">
                  <c:v>48.39740842354415</c:v>
                </c:pt>
                <c:pt idx="6517">
                  <c:v>48.394336802325086</c:v>
                </c:pt>
                <c:pt idx="6518">
                  <c:v>48.391265693942216</c:v>
                </c:pt>
                <c:pt idx="6519">
                  <c:v>48.388195098309922</c:v>
                </c:pt>
                <c:pt idx="6520">
                  <c:v>48.385125015342588</c:v>
                </c:pt>
                <c:pt idx="6521">
                  <c:v>48.382055444954624</c:v>
                </c:pt>
                <c:pt idx="6522">
                  <c:v>48.378986387060444</c:v>
                </c:pt>
                <c:pt idx="6523">
                  <c:v>48.375917841574491</c:v>
                </c:pt>
                <c:pt idx="6524">
                  <c:v>48.37284980841121</c:v>
                </c:pt>
                <c:pt idx="6525">
                  <c:v>48.369782287485059</c:v>
                </c:pt>
                <c:pt idx="6526">
                  <c:v>48.366715278710522</c:v>
                </c:pt>
                <c:pt idx="6527">
                  <c:v>48.363648782002088</c:v>
                </c:pt>
                <c:pt idx="6528">
                  <c:v>48.360582797274262</c:v>
                </c:pt>
                <c:pt idx="6529">
                  <c:v>48.357517324441559</c:v>
                </c:pt>
                <c:pt idx="6530">
                  <c:v>48.354452363418524</c:v>
                </c:pt>
                <c:pt idx="6531">
                  <c:v>48.351387914119698</c:v>
                </c:pt>
                <c:pt idx="6532">
                  <c:v>48.348323976459646</c:v>
                </c:pt>
                <c:pt idx="6533">
                  <c:v>48.345260550352947</c:v>
                </c:pt>
                <c:pt idx="6534">
                  <c:v>48.342197635714193</c:v>
                </c:pt>
                <c:pt idx="6535">
                  <c:v>48.339135232457984</c:v>
                </c:pt>
                <c:pt idx="6536">
                  <c:v>48.336073340498942</c:v>
                </c:pt>
                <c:pt idx="6537">
                  <c:v>48.333011959751701</c:v>
                </c:pt>
                <c:pt idx="6538">
                  <c:v>48.329951090130912</c:v>
                </c:pt>
                <c:pt idx="6539">
                  <c:v>48.326890731551238</c:v>
                </c:pt>
                <c:pt idx="6540">
                  <c:v>48.32383088392735</c:v>
                </c:pt>
                <c:pt idx="6541">
                  <c:v>48.320771547173948</c:v>
                </c:pt>
                <c:pt idx="6542">
                  <c:v>48.31771272120573</c:v>
                </c:pt>
                <c:pt idx="6543">
                  <c:v>48.314654405937418</c:v>
                </c:pt>
                <c:pt idx="6544">
                  <c:v>48.311596601283746</c:v>
                </c:pt>
                <c:pt idx="6545">
                  <c:v>48.308539307159457</c:v>
                </c:pt>
                <c:pt idx="6546">
                  <c:v>48.30548252347932</c:v>
                </c:pt>
                <c:pt idx="6547">
                  <c:v>48.302426250158113</c:v>
                </c:pt>
                <c:pt idx="6548">
                  <c:v>48.299370487110622</c:v>
                </c:pt>
                <c:pt idx="6549">
                  <c:v>48.296315234251651</c:v>
                </c:pt>
                <c:pt idx="6550">
                  <c:v>48.293260491496021</c:v>
                </c:pt>
                <c:pt idx="6551">
                  <c:v>48.290206258758566</c:v>
                </c:pt>
                <c:pt idx="6552">
                  <c:v>48.287152535954135</c:v>
                </c:pt>
                <c:pt idx="6553">
                  <c:v>48.284099322997591</c:v>
                </c:pt>
                <c:pt idx="6554">
                  <c:v>48.281046619803803</c:v>
                </c:pt>
                <c:pt idx="6555">
                  <c:v>48.27799442628767</c:v>
                </c:pt>
                <c:pt idx="6556">
                  <c:v>48.27494274236409</c:v>
                </c:pt>
                <c:pt idx="6557">
                  <c:v>48.271891567947982</c:v>
                </c:pt>
                <c:pt idx="6558">
                  <c:v>48.268840902954281</c:v>
                </c:pt>
                <c:pt idx="6559">
                  <c:v>48.265790747297935</c:v>
                </c:pt>
                <c:pt idx="6560">
                  <c:v>48.262741100893905</c:v>
                </c:pt>
                <c:pt idx="6561">
                  <c:v>48.259691963657168</c:v>
                </c:pt>
                <c:pt idx="6562">
                  <c:v>48.256643335502709</c:v>
                </c:pt>
                <c:pt idx="6563">
                  <c:v>48.253595216345538</c:v>
                </c:pt>
                <c:pt idx="6564">
                  <c:v>48.250547606100668</c:v>
                </c:pt>
                <c:pt idx="6565">
                  <c:v>48.247500504683131</c:v>
                </c:pt>
                <c:pt idx="6566">
                  <c:v>48.244453912007977</c:v>
                </c:pt>
                <c:pt idx="6567">
                  <c:v>48.241407827990265</c:v>
                </c:pt>
                <c:pt idx="6568">
                  <c:v>48.238362252545066</c:v>
                </c:pt>
                <c:pt idx="6569">
                  <c:v>48.235317185587476</c:v>
                </c:pt>
                <c:pt idx="6570">
                  <c:v>48.232272627032593</c:v>
                </c:pt>
                <c:pt idx="6571">
                  <c:v>48.229228576795535</c:v>
                </c:pt>
                <c:pt idx="6572">
                  <c:v>48.226185034791435</c:v>
                </c:pt>
                <c:pt idx="6573">
                  <c:v>48.223142000935439</c:v>
                </c:pt>
                <c:pt idx="6574">
                  <c:v>48.22009947514271</c:v>
                </c:pt>
                <c:pt idx="6575">
                  <c:v>48.217057457328416</c:v>
                </c:pt>
                <c:pt idx="6576">
                  <c:v>48.214015947407745</c:v>
                </c:pt>
                <c:pt idx="6577">
                  <c:v>48.210974945295902</c:v>
                </c:pt>
                <c:pt idx="6578">
                  <c:v>48.207934450908105</c:v>
                </c:pt>
                <c:pt idx="6579">
                  <c:v>48.204894464159587</c:v>
                </c:pt>
                <c:pt idx="6580">
                  <c:v>48.201854984965586</c:v>
                </c:pt>
                <c:pt idx="6581">
                  <c:v>48.198816013241363</c:v>
                </c:pt>
                <c:pt idx="6582">
                  <c:v>48.195777548902193</c:v>
                </c:pt>
                <c:pt idx="6583">
                  <c:v>48.192739591863365</c:v>
                </c:pt>
                <c:pt idx="6584">
                  <c:v>48.189702142040176</c:v>
                </c:pt>
                <c:pt idx="6585">
                  <c:v>48.186665199347942</c:v>
                </c:pt>
                <c:pt idx="6586">
                  <c:v>48.183628763701996</c:v>
                </c:pt>
                <c:pt idx="6587">
                  <c:v>48.180592835017684</c:v>
                </c:pt>
                <c:pt idx="6588">
                  <c:v>48.177557413210359</c:v>
                </c:pt>
                <c:pt idx="6589">
                  <c:v>48.174522498195394</c:v>
                </c:pt>
                <c:pt idx="6590">
                  <c:v>48.171488089888172</c:v>
                </c:pt>
                <c:pt idx="6591">
                  <c:v>48.168454188204095</c:v>
                </c:pt>
                <c:pt idx="6592">
                  <c:v>48.16542079305858</c:v>
                </c:pt>
                <c:pt idx="6593">
                  <c:v>48.162387904367058</c:v>
                </c:pt>
                <c:pt idx="6594">
                  <c:v>48.159355522044969</c:v>
                </c:pt>
                <c:pt idx="6595">
                  <c:v>48.156323646007763</c:v>
                </c:pt>
                <c:pt idx="6596">
                  <c:v>48.153292276170923</c:v>
                </c:pt>
                <c:pt idx="6597">
                  <c:v>48.150261412449922</c:v>
                </c:pt>
                <c:pt idx="6598">
                  <c:v>48.147231054760269</c:v>
                </c:pt>
                <c:pt idx="6599">
                  <c:v>48.144201203017474</c:v>
                </c:pt>
                <c:pt idx="6600">
                  <c:v>48.14117185713706</c:v>
                </c:pt>
                <c:pt idx="6601">
                  <c:v>48.138143017034579</c:v>
                </c:pt>
                <c:pt idx="6602">
                  <c:v>48.135114682625577</c:v>
                </c:pt>
                <c:pt idx="6603">
                  <c:v>48.132086853825626</c:v>
                </c:pt>
                <c:pt idx="6604">
                  <c:v>48.129059530550315</c:v>
                </c:pt>
                <c:pt idx="6605">
                  <c:v>48.126032712715237</c:v>
                </c:pt>
                <c:pt idx="6606">
                  <c:v>48.123006400236001</c:v>
                </c:pt>
                <c:pt idx="6607">
                  <c:v>48.119980593028238</c:v>
                </c:pt>
                <c:pt idx="6608">
                  <c:v>48.116955291007585</c:v>
                </c:pt>
                <c:pt idx="6609">
                  <c:v>48.113930494089701</c:v>
                </c:pt>
                <c:pt idx="6610">
                  <c:v>48.11090620219025</c:v>
                </c:pt>
                <c:pt idx="6611">
                  <c:v>48.107882415224914</c:v>
                </c:pt>
                <c:pt idx="6612">
                  <c:v>48.104859133109393</c:v>
                </c:pt>
                <c:pt idx="6613">
                  <c:v>48.101836355759396</c:v>
                </c:pt>
                <c:pt idx="6614">
                  <c:v>48.098814083090645</c:v>
                </c:pt>
                <c:pt idx="6615">
                  <c:v>48.095792315018883</c:v>
                </c:pt>
                <c:pt idx="6616">
                  <c:v>48.092771051459863</c:v>
                </c:pt>
                <c:pt idx="6617">
                  <c:v>48.089750292329349</c:v>
                </c:pt>
                <c:pt idx="6618">
                  <c:v>48.08673003754312</c:v>
                </c:pt>
                <c:pt idx="6619">
                  <c:v>48.08371028701697</c:v>
                </c:pt>
                <c:pt idx="6620">
                  <c:v>48.080691040666714</c:v>
                </c:pt>
                <c:pt idx="6621">
                  <c:v>48.077672298408174</c:v>
                </c:pt>
                <c:pt idx="6622">
                  <c:v>48.074654060157187</c:v>
                </c:pt>
                <c:pt idx="6623">
                  <c:v>48.071636325829601</c:v>
                </c:pt>
                <c:pt idx="6624">
                  <c:v>48.068619095341283</c:v>
                </c:pt>
                <c:pt idx="6625">
                  <c:v>48.065602368608111</c:v>
                </c:pt>
                <c:pt idx="6626">
                  <c:v>48.062586145545978</c:v>
                </c:pt>
                <c:pt idx="6627">
                  <c:v>48.059570426070799</c:v>
                </c:pt>
                <c:pt idx="6628">
                  <c:v>48.056555210098487</c:v>
                </c:pt>
                <c:pt idx="6629">
                  <c:v>48.053540497544979</c:v>
                </c:pt>
                <c:pt idx="6630">
                  <c:v>48.050526288326225</c:v>
                </c:pt>
                <c:pt idx="6631">
                  <c:v>48.047512582358188</c:v>
                </c:pt>
                <c:pt idx="6632">
                  <c:v>48.044499379556846</c:v>
                </c:pt>
                <c:pt idx="6633">
                  <c:v>48.041486679838194</c:v>
                </c:pt>
                <c:pt idx="6634">
                  <c:v>48.038474483118229</c:v>
                </c:pt>
                <c:pt idx="6635">
                  <c:v>48.03546278931298</c:v>
                </c:pt>
                <c:pt idx="6636">
                  <c:v>48.032451598338476</c:v>
                </c:pt>
                <c:pt idx="6637">
                  <c:v>48.029440910110765</c:v>
                </c:pt>
                <c:pt idx="6638">
                  <c:v>48.026430724545911</c:v>
                </c:pt>
                <c:pt idx="6639">
                  <c:v>48.023421041559985</c:v>
                </c:pt>
                <c:pt idx="6640">
                  <c:v>48.020411861069078</c:v>
                </c:pt>
                <c:pt idx="6641">
                  <c:v>48.017403182989298</c:v>
                </c:pt>
                <c:pt idx="6642">
                  <c:v>48.014395007236757</c:v>
                </c:pt>
                <c:pt idx="6643">
                  <c:v>48.01138733372759</c:v>
                </c:pt>
                <c:pt idx="6644">
                  <c:v>48.008380162377946</c:v>
                </c:pt>
                <c:pt idx="6645">
                  <c:v>48.005373493103981</c:v>
                </c:pt>
                <c:pt idx="6646">
                  <c:v>48.002367325821872</c:v>
                </c:pt>
                <c:pt idx="6647">
                  <c:v>47.999361660447796</c:v>
                </c:pt>
                <c:pt idx="6648">
                  <c:v>47.996356496897967</c:v>
                </c:pt>
                <c:pt idx="6649">
                  <c:v>47.993351835088596</c:v>
                </c:pt>
                <c:pt idx="6650">
                  <c:v>47.990347674935911</c:v>
                </c:pt>
                <c:pt idx="6651">
                  <c:v>47.987344016356161</c:v>
                </c:pt>
                <c:pt idx="6652">
                  <c:v>47.984340859265593</c:v>
                </c:pt>
                <c:pt idx="6653">
                  <c:v>47.981338203580492</c:v>
                </c:pt>
                <c:pt idx="6654">
                  <c:v>47.978336049217134</c:v>
                </c:pt>
                <c:pt idx="6655">
                  <c:v>47.975334396091824</c:v>
                </c:pt>
                <c:pt idx="6656">
                  <c:v>47.972333244120868</c:v>
                </c:pt>
                <c:pt idx="6657">
                  <c:v>47.969332593220599</c:v>
                </c:pt>
                <c:pt idx="6658">
                  <c:v>47.966332443307358</c:v>
                </c:pt>
                <c:pt idx="6659">
                  <c:v>47.963332794297507</c:v>
                </c:pt>
                <c:pt idx="6660">
                  <c:v>47.960333646107408</c:v>
                </c:pt>
                <c:pt idx="6661">
                  <c:v>47.957334998653444</c:v>
                </c:pt>
                <c:pt idx="6662">
                  <c:v>47.954336851852013</c:v>
                </c:pt>
                <c:pt idx="6663">
                  <c:v>47.951339205619526</c:v>
                </c:pt>
                <c:pt idx="6664">
                  <c:v>47.948342059872409</c:v>
                </c:pt>
                <c:pt idx="6665">
                  <c:v>47.945345414527104</c:v>
                </c:pt>
                <c:pt idx="6666">
                  <c:v>47.942349269500063</c:v>
                </c:pt>
                <c:pt idx="6667">
                  <c:v>47.939353624707756</c:v>
                </c:pt>
                <c:pt idx="6668">
                  <c:v>47.936358480066659</c:v>
                </c:pt>
                <c:pt idx="6669">
                  <c:v>47.933363835493267</c:v>
                </c:pt>
                <c:pt idx="6670">
                  <c:v>47.930369690904094</c:v>
                </c:pt>
                <c:pt idx="6671">
                  <c:v>47.927376046215656</c:v>
                </c:pt>
                <c:pt idx="6672">
                  <c:v>47.924382901344494</c:v>
                </c:pt>
                <c:pt idx="6673">
                  <c:v>47.921390256207154</c:v>
                </c:pt>
                <c:pt idx="6674">
                  <c:v>47.918398110720204</c:v>
                </c:pt>
                <c:pt idx="6675">
                  <c:v>47.915406464800228</c:v>
                </c:pt>
                <c:pt idx="6676">
                  <c:v>47.912415318363813</c:v>
                </c:pt>
                <c:pt idx="6677">
                  <c:v>47.909424671327564</c:v>
                </c:pt>
                <c:pt idx="6678">
                  <c:v>47.906434523608105</c:v>
                </c:pt>
                <c:pt idx="6679">
                  <c:v>47.903444875122069</c:v>
                </c:pt>
                <c:pt idx="6680">
                  <c:v>47.900455725786102</c:v>
                </c:pt>
                <c:pt idx="6681">
                  <c:v>47.897467075516872</c:v>
                </c:pt>
                <c:pt idx="6682">
                  <c:v>47.894478924231052</c:v>
                </c:pt>
                <c:pt idx="6683">
                  <c:v>47.891491271845332</c:v>
                </c:pt>
                <c:pt idx="6684">
                  <c:v>47.888504118276416</c:v>
                </c:pt>
                <c:pt idx="6685">
                  <c:v>47.885517463441019</c:v>
                </c:pt>
                <c:pt idx="6686">
                  <c:v>47.882531307255874</c:v>
                </c:pt>
                <c:pt idx="6687">
                  <c:v>47.879545649637727</c:v>
                </c:pt>
                <c:pt idx="6688">
                  <c:v>47.876560490503337</c:v>
                </c:pt>
                <c:pt idx="6689">
                  <c:v>47.873575829769479</c:v>
                </c:pt>
                <c:pt idx="6690">
                  <c:v>47.87059166735294</c:v>
                </c:pt>
                <c:pt idx="6691">
                  <c:v>47.867608003170524</c:v>
                </c:pt>
                <c:pt idx="6692">
                  <c:v>47.86462483713904</c:v>
                </c:pt>
                <c:pt idx="6693">
                  <c:v>47.861642169175326</c:v>
                </c:pt>
                <c:pt idx="6694">
                  <c:v>47.858659999196213</c:v>
                </c:pt>
                <c:pt idx="6695">
                  <c:v>47.855678327118568</c:v>
                </c:pt>
                <c:pt idx="6696">
                  <c:v>47.852697152859257</c:v>
                </c:pt>
                <c:pt idx="6697">
                  <c:v>47.849716476335168</c:v>
                </c:pt>
                <c:pt idx="6698">
                  <c:v>47.846736297463195</c:v>
                </c:pt>
                <c:pt idx="6699">
                  <c:v>47.843756616160249</c:v>
                </c:pt>
                <c:pt idx="6700">
                  <c:v>47.840777432343259</c:v>
                </c:pt>
                <c:pt idx="6701">
                  <c:v>47.837798745929163</c:v>
                </c:pt>
                <c:pt idx="6702">
                  <c:v>47.83482055683492</c:v>
                </c:pt>
                <c:pt idx="6703">
                  <c:v>47.831842864977496</c:v>
                </c:pt>
                <c:pt idx="6704">
                  <c:v>47.828865670273871</c:v>
                </c:pt>
                <c:pt idx="6705">
                  <c:v>47.825888972641039</c:v>
                </c:pt>
                <c:pt idx="6706">
                  <c:v>47.822912771996009</c:v>
                </c:pt>
                <c:pt idx="6707">
                  <c:v>47.819937068255811</c:v>
                </c:pt>
                <c:pt idx="6708">
                  <c:v>47.816961861337475</c:v>
                </c:pt>
                <c:pt idx="6709">
                  <c:v>47.813987151158052</c:v>
                </c:pt>
                <c:pt idx="6710">
                  <c:v>47.811012937634608</c:v>
                </c:pt>
                <c:pt idx="6711">
                  <c:v>47.808039220684229</c:v>
                </c:pt>
                <c:pt idx="6712">
                  <c:v>47.805066000223995</c:v>
                </c:pt>
                <c:pt idx="6713">
                  <c:v>47.802093276171021</c:v>
                </c:pt>
                <c:pt idx="6714">
                  <c:v>47.799121048442423</c:v>
                </c:pt>
                <c:pt idx="6715">
                  <c:v>47.796149316955336</c:v>
                </c:pt>
                <c:pt idx="6716">
                  <c:v>47.793178081626913</c:v>
                </c:pt>
                <c:pt idx="6717">
                  <c:v>47.790207342374309</c:v>
                </c:pt>
                <c:pt idx="6718">
                  <c:v>47.787237099114698</c:v>
                </c:pt>
                <c:pt idx="6719">
                  <c:v>47.784267351765273</c:v>
                </c:pt>
                <c:pt idx="6720">
                  <c:v>47.781298100243234</c:v>
                </c:pt>
                <c:pt idx="6721">
                  <c:v>47.778329344465803</c:v>
                </c:pt>
                <c:pt idx="6722">
                  <c:v>47.775361084350209</c:v>
                </c:pt>
                <c:pt idx="6723">
                  <c:v>47.772393319813695</c:v>
                </c:pt>
                <c:pt idx="6724">
                  <c:v>47.769426050773518</c:v>
                </c:pt>
                <c:pt idx="6725">
                  <c:v>47.766459277146957</c:v>
                </c:pt>
                <c:pt idx="6726">
                  <c:v>47.763492998851291</c:v>
                </c:pt>
                <c:pt idx="6727">
                  <c:v>47.760527215803819</c:v>
                </c:pt>
                <c:pt idx="6728">
                  <c:v>47.757561927921863</c:v>
                </c:pt>
                <c:pt idx="6729">
                  <c:v>47.754597135122744</c:v>
                </c:pt>
                <c:pt idx="6730">
                  <c:v>47.751632837323804</c:v>
                </c:pt>
                <c:pt idx="6731">
                  <c:v>47.748669034442401</c:v>
                </c:pt>
                <c:pt idx="6732">
                  <c:v>47.745705726395897</c:v>
                </c:pt>
                <c:pt idx="6733">
                  <c:v>47.742742913101679</c:v>
                </c:pt>
                <c:pt idx="6734">
                  <c:v>47.739780594477146</c:v>
                </c:pt>
                <c:pt idx="6735">
                  <c:v>47.736818770439704</c:v>
                </c:pt>
                <c:pt idx="6736">
                  <c:v>47.733857440906782</c:v>
                </c:pt>
                <c:pt idx="6737">
                  <c:v>47.730896605795813</c:v>
                </c:pt>
                <c:pt idx="6738">
                  <c:v>47.727936265024248</c:v>
                </c:pt>
                <c:pt idx="6739">
                  <c:v>47.724976418509556</c:v>
                </c:pt>
                <c:pt idx="6740">
                  <c:v>47.722017066169215</c:v>
                </c:pt>
                <c:pt idx="6741">
                  <c:v>47.719058207920718</c:v>
                </c:pt>
                <c:pt idx="6742">
                  <c:v>47.716099843681569</c:v>
                </c:pt>
                <c:pt idx="6743">
                  <c:v>47.713141973369289</c:v>
                </c:pt>
                <c:pt idx="6744">
                  <c:v>47.710184596901414</c:v>
                </c:pt>
                <c:pt idx="6745">
                  <c:v>47.70722771419549</c:v>
                </c:pt>
                <c:pt idx="6746">
                  <c:v>47.704271325169081</c:v>
                </c:pt>
                <c:pt idx="6747">
                  <c:v>47.701269181404868</c:v>
                </c:pt>
                <c:pt idx="6748">
                  <c:v>47.698226405456793</c:v>
                </c:pt>
                <c:pt idx="6749">
                  <c:v>47.695147606655581</c:v>
                </c:pt>
                <c:pt idx="6750">
                  <c:v>47.692036929759716</c:v>
                </c:pt>
                <c:pt idx="6751">
                  <c:v>47.688898099152688</c:v>
                </c:pt>
                <c:pt idx="6752">
                  <c:v>47.685734458984555</c:v>
                </c:pt>
                <c:pt idx="6753">
                  <c:v>47.68254900962112</c:v>
                </c:pt>
                <c:pt idx="6754">
                  <c:v>47.679344440731874</c:v>
                </c:pt>
                <c:pt idx="6755">
                  <c:v>47.676123161318763</c:v>
                </c:pt>
                <c:pt idx="6756">
                  <c:v>47.672887326961131</c:v>
                </c:pt>
                <c:pt idx="6757">
                  <c:v>47.669638864527961</c:v>
                </c:pt>
                <c:pt idx="6758">
                  <c:v>47.666379494586174</c:v>
                </c:pt>
                <c:pt idx="6759">
                  <c:v>47.663110751713639</c:v>
                </c:pt>
                <c:pt idx="6760">
                  <c:v>47.659834002906926</c:v>
                </c:pt>
                <c:pt idx="6761">
                  <c:v>47.656550464256995</c:v>
                </c:pt>
                <c:pt idx="6762">
                  <c:v>47.653261216050623</c:v>
                </c:pt>
                <c:pt idx="6763">
                  <c:v>47.649967216441276</c:v>
                </c:pt>
                <c:pt idx="6764">
                  <c:v>47.646669313820347</c:v>
                </c:pt>
                <c:pt idx="6765">
                  <c:v>47.643368258007925</c:v>
                </c:pt>
                <c:pt idx="6766">
                  <c:v>47.640064710371689</c:v>
                </c:pt>
                <c:pt idx="6767">
                  <c:v>47.636759252972652</c:v>
                </c:pt>
                <c:pt idx="6768">
                  <c:v>47.633452396827714</c:v>
                </c:pt>
                <c:pt idx="6769">
                  <c:v>47.630144589370879</c:v>
                </c:pt>
                <c:pt idx="6770">
                  <c:v>47.626836221187553</c:v>
                </c:pt>
                <c:pt idx="6771">
                  <c:v>47.623527632089655</c:v>
                </c:pt>
                <c:pt idx="6772">
                  <c:v>47.620219116593169</c:v>
                </c:pt>
                <c:pt idx="6773">
                  <c:v>47.616910928854139</c:v>
                </c:pt>
                <c:pt idx="6774">
                  <c:v>47.613603287113996</c:v>
                </c:pt>
                <c:pt idx="6775">
                  <c:v>47.610296377700578</c:v>
                </c:pt>
                <c:pt idx="6776">
                  <c:v>47.606990358626838</c:v>
                </c:pt>
                <c:pt idx="6777">
                  <c:v>47.603685362825487</c:v>
                </c:pt>
                <c:pt idx="6778">
                  <c:v>47.600381501054301</c:v>
                </c:pt>
                <c:pt idx="6779">
                  <c:v>47.597078864503573</c:v>
                </c:pt>
                <c:pt idx="6780">
                  <c:v>47.593777527134378</c:v>
                </c:pt>
                <c:pt idx="6781">
                  <c:v>47.590477547773567</c:v>
                </c:pt>
                <c:pt idx="6782">
                  <c:v>47.587178971989118</c:v>
                </c:pt>
                <c:pt idx="6783">
                  <c:v>47.583881833767201</c:v>
                </c:pt>
                <c:pt idx="6784">
                  <c:v>47.580586157010352</c:v>
                </c:pt>
                <c:pt idx="6785">
                  <c:v>47.577291956874312</c:v>
                </c:pt>
                <c:pt idx="6786">
                  <c:v>47.573999240959495</c:v>
                </c:pt>
                <c:pt idx="6787">
                  <c:v>47.570708010371511</c:v>
                </c:pt>
                <c:pt idx="6788">
                  <c:v>47.567418260663835</c:v>
                </c:pt>
                <c:pt idx="6789">
                  <c:v>47.564129982674388</c:v>
                </c:pt>
                <c:pt idx="6790">
                  <c:v>47.560843163266853</c:v>
                </c:pt>
                <c:pt idx="6791">
                  <c:v>47.55755778598634</c:v>
                </c:pt>
                <c:pt idx="6792">
                  <c:v>47.55427383163817</c:v>
                </c:pt>
                <c:pt idx="6793">
                  <c:v>47.550991278797767</c:v>
                </c:pt>
                <c:pt idx="6794">
                  <c:v>47.547710104258712</c:v>
                </c:pt>
                <c:pt idx="6795">
                  <c:v>47.544430283425548</c:v>
                </c:pt>
                <c:pt idx="6796">
                  <c:v>47.541151790657082</c:v>
                </c:pt>
                <c:pt idx="6797">
                  <c:v>47.537874599565477</c:v>
                </c:pt>
                <c:pt idx="6798">
                  <c:v>47.534598683275895</c:v>
                </c:pt>
                <c:pt idx="6799">
                  <c:v>47.531324014650984</c:v>
                </c:pt>
                <c:pt idx="6800">
                  <c:v>47.528050566484033</c:v>
                </c:pt>
                <c:pt idx="6801">
                  <c:v>47.524778311664306</c:v>
                </c:pt>
                <c:pt idx="6802">
                  <c:v>47.52150722331762</c:v>
                </c:pt>
                <c:pt idx="6803">
                  <c:v>47.518237274925049</c:v>
                </c:pt>
                <c:pt idx="6804">
                  <c:v>47.514968440422237</c:v>
                </c:pt>
                <c:pt idx="6805">
                  <c:v>47.511700694281586</c:v>
                </c:pt>
                <c:pt idx="6806">
                  <c:v>47.508434011579347</c:v>
                </c:pt>
                <c:pt idx="6807">
                  <c:v>47.505168368049461</c:v>
                </c:pt>
                <c:pt idx="6808">
                  <c:v>47.501903740125769</c:v>
                </c:pt>
                <c:pt idx="6809">
                  <c:v>47.498640104974037</c:v>
                </c:pt>
                <c:pt idx="6810">
                  <c:v>47.495377440515092</c:v>
                </c:pt>
                <c:pt idx="6811">
                  <c:v>47.4921157254403</c:v>
                </c:pt>
                <c:pt idx="6812">
                  <c:v>47.488854939220332</c:v>
                </c:pt>
                <c:pt idx="6813">
                  <c:v>47.485595062108203</c:v>
                </c:pt>
                <c:pt idx="6814">
                  <c:v>47.482336075137404</c:v>
                </c:pt>
                <c:pt idx="6815">
                  <c:v>47.479077960115802</c:v>
                </c:pt>
                <c:pt idx="6816">
                  <c:v>47.475820699616037</c:v>
                </c:pt>
                <c:pt idx="6817">
                  <c:v>47.472564276962942</c:v>
                </c:pt>
                <c:pt idx="6818">
                  <c:v>47.469308676218468</c:v>
                </c:pt>
                <c:pt idx="6819">
                  <c:v>47.466053882164644</c:v>
                </c:pt>
                <c:pt idx="6820">
                  <c:v>47.462799880284848</c:v>
                </c:pt>
                <c:pt idx="6821">
                  <c:v>47.459546656743861</c:v>
                </c:pt>
                <c:pt idx="6822">
                  <c:v>47.456294198366891</c:v>
                </c:pt>
                <c:pt idx="6823">
                  <c:v>47.453042492617918</c:v>
                </c:pt>
                <c:pt idx="6824">
                  <c:v>47.452865876413235</c:v>
                </c:pt>
                <c:pt idx="6825">
                  <c:v>47.45550925514015</c:v>
                </c:pt>
                <c:pt idx="6826">
                  <c:v>47.460738656756362</c:v>
                </c:pt>
                <c:pt idx="6827">
                  <c:v>47.468339482791237</c:v>
                </c:pt>
                <c:pt idx="6828">
                  <c:v>47.478114904167967</c:v>
                </c:pt>
                <c:pt idx="6829">
                  <c:v>47.489884389855185</c:v>
                </c:pt>
                <c:pt idx="6830">
                  <c:v>47.503482357349469</c:v>
                </c:pt>
                <c:pt idx="6831">
                  <c:v>47.518756934900921</c:v>
                </c:pt>
                <c:pt idx="6832">
                  <c:v>47.535568826229188</c:v>
                </c:pt>
                <c:pt idx="6833">
                  <c:v>47.553790269243599</c:v>
                </c:pt>
                <c:pt idx="6834">
                  <c:v>47.573304080983583</c:v>
                </c:pt>
                <c:pt idx="6835">
                  <c:v>47.594002781640256</c:v>
                </c:pt>
                <c:pt idx="6836">
                  <c:v>47.615787791110996</c:v>
                </c:pt>
                <c:pt idx="6837">
                  <c:v>47.638568692081144</c:v>
                </c:pt>
                <c:pt idx="6838">
                  <c:v>47.662262554124297</c:v>
                </c:pt>
                <c:pt idx="6839">
                  <c:v>47.686793313768639</c:v>
                </c:pt>
                <c:pt idx="6840">
                  <c:v>47.712091205895284</c:v>
                </c:pt>
                <c:pt idx="6841">
                  <c:v>47.73809224221813</c:v>
                </c:pt>
                <c:pt idx="6842">
                  <c:v>47.764737732946898</c:v>
                </c:pt>
                <c:pt idx="6843">
                  <c:v>47.791973848057552</c:v>
                </c:pt>
                <c:pt idx="6844">
                  <c:v>47.819751214890651</c:v>
                </c:pt>
                <c:pt idx="6845">
                  <c:v>47.848024549069521</c:v>
                </c:pt>
                <c:pt idx="6846">
                  <c:v>47.876752315979282</c:v>
                </c:pt>
                <c:pt idx="6847">
                  <c:v>47.905896420276299</c:v>
                </c:pt>
                <c:pt idx="6848">
                  <c:v>47.935421921107</c:v>
                </c:pt>
                <c:pt idx="6849">
                  <c:v>47.96529677090728</c:v>
                </c:pt>
                <c:pt idx="6850">
                  <c:v>47.995491575830009</c:v>
                </c:pt>
                <c:pt idx="6851">
                  <c:v>48.025979376009722</c:v>
                </c:pt>
                <c:pt idx="6852">
                  <c:v>48.056735444021989</c:v>
                </c:pt>
                <c:pt idx="6853">
                  <c:v>48.087737100030843</c:v>
                </c:pt>
                <c:pt idx="6854">
                  <c:v>48.118963542242497</c:v>
                </c:pt>
                <c:pt idx="6855">
                  <c:v>48.150395691397932</c:v>
                </c:pt>
                <c:pt idx="6856">
                  <c:v>48.182016048141946</c:v>
                </c:pt>
                <c:pt idx="6857">
                  <c:v>48.21380856220236</c:v>
                </c:pt>
                <c:pt idx="6858">
                  <c:v>48.245758512401601</c:v>
                </c:pt>
                <c:pt idx="6859">
                  <c:v>48.277852396603627</c:v>
                </c:pt>
                <c:pt idx="6860">
                  <c:v>48.310077830773537</c:v>
                </c:pt>
                <c:pt idx="6861">
                  <c:v>48.339349107559634</c:v>
                </c:pt>
                <c:pt idx="6862">
                  <c:v>48.36591089233611</c:v>
                </c:pt>
                <c:pt idx="6863">
                  <c:v>48.389987591196224</c:v>
                </c:pt>
                <c:pt idx="6864">
                  <c:v>48.41485937732844</c:v>
                </c:pt>
                <c:pt idx="6865">
                  <c:v>48.440459948692293</c:v>
                </c:pt>
                <c:pt idx="6866">
                  <c:v>48.466728493371221</c:v>
                </c:pt>
                <c:pt idx="6867">
                  <c:v>48.493609234972745</c:v>
                </c:pt>
                <c:pt idx="6868">
                  <c:v>48.521049545047596</c:v>
                </c:pt>
                <c:pt idx="6869">
                  <c:v>48.549001981251969</c:v>
                </c:pt>
                <c:pt idx="6870">
                  <c:v>48.577423074245978</c:v>
                </c:pt>
                <c:pt idx="6871">
                  <c:v>48.606272995638584</c:v>
                </c:pt>
                <c:pt idx="6872">
                  <c:v>48.635515253640335</c:v>
                </c:pt>
                <c:pt idx="6873">
                  <c:v>48.665116414114969</c:v>
                </c:pt>
                <c:pt idx="6874">
                  <c:v>48.695045844913047</c:v>
                </c:pt>
                <c:pt idx="6875">
                  <c:v>48.725275481547122</c:v>
                </c:pt>
                <c:pt idx="6876">
                  <c:v>48.755779612429414</c:v>
                </c:pt>
                <c:pt idx="6877">
                  <c:v>48.786534682041143</c:v>
                </c:pt>
                <c:pt idx="6878">
                  <c:v>48.81751911053842</c:v>
                </c:pt>
                <c:pt idx="6879">
                  <c:v>48.84871312842418</c:v>
                </c:pt>
                <c:pt idx="6880">
                  <c:v>48.880098625029738</c:v>
                </c:pt>
                <c:pt idx="6881">
                  <c:v>48.911659009654159</c:v>
                </c:pt>
                <c:pt idx="6882">
                  <c:v>48.94337908430569</c:v>
                </c:pt>
                <c:pt idx="6883">
                  <c:v>48.975244927077306</c:v>
                </c:pt>
                <c:pt idx="6884">
                  <c:v>49.007243785269253</c:v>
                </c:pt>
                <c:pt idx="6885">
                  <c:v>49.039363977445191</c:v>
                </c:pt>
                <c:pt idx="6886">
                  <c:v>49.071594803676433</c:v>
                </c:pt>
                <c:pt idx="6887">
                  <c:v>49.103926463290946</c:v>
                </c:pt>
                <c:pt idx="6888">
                  <c:v>49.136349979500629</c:v>
                </c:pt>
                <c:pt idx="6889">
                  <c:v>49.168857130332611</c:v>
                </c:pt>
                <c:pt idx="6890">
                  <c:v>49.201440385338337</c:v>
                </c:pt>
                <c:pt idx="6891">
                  <c:v>49.234092847597871</c:v>
                </c:pt>
                <c:pt idx="6892">
                  <c:v>49.266808200577245</c:v>
                </c:pt>
                <c:pt idx="6893">
                  <c:v>49.29958065943346</c:v>
                </c:pt>
                <c:pt idx="6894">
                  <c:v>49.332404926395611</c:v>
                </c:pt>
                <c:pt idx="6895">
                  <c:v>49.365276149881602</c:v>
                </c:pt>
                <c:pt idx="6896">
                  <c:v>49.398189887038249</c:v>
                </c:pt>
                <c:pt idx="6897">
                  <c:v>49.431142069418698</c:v>
                </c:pt>
                <c:pt idx="6898">
                  <c:v>49.46412897153494</c:v>
                </c:pt>
                <c:pt idx="6899">
                  <c:v>49.497147182045033</c:v>
                </c:pt>
                <c:pt idx="6900">
                  <c:v>49.530193577354787</c:v>
                </c:pt>
                <c:pt idx="6901">
                  <c:v>49.563265297431954</c:v>
                </c:pt>
                <c:pt idx="6902">
                  <c:v>49.596359723647943</c:v>
                </c:pt>
                <c:pt idx="6903">
                  <c:v>49.629474458477389</c:v>
                </c:pt>
                <c:pt idx="6904">
                  <c:v>49.662607306900213</c:v>
                </c:pt>
                <c:pt idx="6905">
                  <c:v>49.695756259363648</c:v>
                </c:pt>
                <c:pt idx="6906">
                  <c:v>49.728919476173729</c:v>
                </c:pt>
                <c:pt idx="6907">
                  <c:v>49.762095273196586</c:v>
                </c:pt>
                <c:pt idx="6908">
                  <c:v>49.795282108759821</c:v>
                </c:pt>
                <c:pt idx="6909">
                  <c:v>49.828478571653612</c:v>
                </c:pt>
                <c:pt idx="6910">
                  <c:v>49.861683370139303</c:v>
                </c:pt>
                <c:pt idx="6911">
                  <c:v>49.894895321881179</c:v>
                </c:pt>
                <c:pt idx="6912">
                  <c:v>49.928113344724061</c:v>
                </c:pt>
                <c:pt idx="6913">
                  <c:v>49.961336448245817</c:v>
                </c:pt>
                <c:pt idx="6914">
                  <c:v>49.994563726019912</c:v>
                </c:pt>
                <c:pt idx="6915">
                  <c:v>50.027794348528374</c:v>
                </c:pt>
                <c:pt idx="6916">
                  <c:v>50.061027556670766</c:v>
                </c:pt>
                <c:pt idx="6917">
                  <c:v>50.094262655819058</c:v>
                </c:pt>
                <c:pt idx="6918">
                  <c:v>50.127499010372716</c:v>
                </c:pt>
                <c:pt idx="6919">
                  <c:v>50.160736038771979</c:v>
                </c:pt>
                <c:pt idx="6920">
                  <c:v>50.193973208930899</c:v>
                </c:pt>
                <c:pt idx="6921">
                  <c:v>50.22721003405492</c:v>
                </c:pt>
                <c:pt idx="6922">
                  <c:v>50.260446068810673</c:v>
                </c:pt>
                <c:pt idx="6923">
                  <c:v>50.293680905818498</c:v>
                </c:pt>
                <c:pt idx="6924">
                  <c:v>50.326914172440482</c:v>
                </c:pt>
                <c:pt idx="6925">
                  <c:v>50.360145527839272</c:v>
                </c:pt>
                <c:pt idx="6926">
                  <c:v>50.393374660284891</c:v>
                </c:pt>
                <c:pt idx="6927">
                  <c:v>50.426601284688665</c:v>
                </c:pt>
                <c:pt idx="6928">
                  <c:v>50.459825140345245</c:v>
                </c:pt>
                <c:pt idx="6929">
                  <c:v>50.493045988865177</c:v>
                </c:pt>
                <c:pt idx="6930">
                  <c:v>50.526263612281994</c:v>
                </c:pt>
                <c:pt idx="6931">
                  <c:v>50.559477811319177</c:v>
                </c:pt>
                <c:pt idx="6932">
                  <c:v>50.592688403803514</c:v>
                </c:pt>
                <c:pt idx="6933">
                  <c:v>50.625895223212531</c:v>
                </c:pt>
                <c:pt idx="6934">
                  <c:v>50.659098117344705</c:v>
                </c:pt>
                <c:pt idx="6935">
                  <c:v>50.692296947102143</c:v>
                </c:pt>
                <c:pt idx="6936">
                  <c:v>50.725491585376226</c:v>
                </c:pt>
                <c:pt idx="6937">
                  <c:v>50.758681916027534</c:v>
                </c:pt>
                <c:pt idx="6938">
                  <c:v>50.791867832952164</c:v>
                </c:pt>
                <c:pt idx="6939">
                  <c:v>50.82504923922707</c:v>
                </c:pt>
                <c:pt idx="6940">
                  <c:v>50.85822604632785</c:v>
                </c:pt>
                <c:pt idx="6941">
                  <c:v>50.891398173412782</c:v>
                </c:pt>
                <c:pt idx="6942">
                  <c:v>50.924565546667594</c:v>
                </c:pt>
                <c:pt idx="6943">
                  <c:v>50.957728098705779</c:v>
                </c:pt>
                <c:pt idx="6944">
                  <c:v>50.990885768019815</c:v>
                </c:pt>
                <c:pt idx="6945">
                  <c:v>51.02403849847898</c:v>
                </c:pt>
                <c:pt idx="6946">
                  <c:v>51.057186238869754</c:v>
                </c:pt>
                <c:pt idx="6947">
                  <c:v>51.090328942475352</c:v>
                </c:pt>
                <c:pt idx="6948">
                  <c:v>51.123466566690922</c:v>
                </c:pt>
                <c:pt idx="6949">
                  <c:v>51.156599072671504</c:v>
                </c:pt>
                <c:pt idx="6950">
                  <c:v>51.189726425009923</c:v>
                </c:pt>
                <c:pt idx="6951">
                  <c:v>51.222848591442094</c:v>
                </c:pt>
                <c:pt idx="6952">
                  <c:v>51.255965542577435</c:v>
                </c:pt>
                <c:pt idx="6953">
                  <c:v>51.289077251652252</c:v>
                </c:pt>
                <c:pt idx="6954">
                  <c:v>51.322183694304101</c:v>
                </c:pt>
                <c:pt idx="6955">
                  <c:v>51.355284848365443</c:v>
                </c:pt>
                <c:pt idx="6956">
                  <c:v>51.38838069367489</c:v>
                </c:pt>
                <c:pt idx="6957">
                  <c:v>51.421471211904539</c:v>
                </c:pt>
                <c:pt idx="6958">
                  <c:v>51.454556386402089</c:v>
                </c:pt>
                <c:pt idx="6959">
                  <c:v>51.487636202046424</c:v>
                </c:pt>
                <c:pt idx="6960">
                  <c:v>51.520710645115564</c:v>
                </c:pt>
                <c:pt idx="6961">
                  <c:v>51.553779703165901</c:v>
                </c:pt>
                <c:pt idx="6962">
                  <c:v>51.586843364921776</c:v>
                </c:pt>
                <c:pt idx="6963">
                  <c:v>51.619901620174517</c:v>
                </c:pt>
                <c:pt idx="6964">
                  <c:v>51.652954459690129</c:v>
                </c:pt>
                <c:pt idx="6965">
                  <c:v>51.682952121079857</c:v>
                </c:pt>
                <c:pt idx="6966">
                  <c:v>51.710147639434247</c:v>
                </c:pt>
                <c:pt idx="6967">
                  <c:v>51.734773097563632</c:v>
                </c:pt>
                <c:pt idx="6968">
                  <c:v>51.757041360918059</c:v>
                </c:pt>
                <c:pt idx="6969">
                  <c:v>51.777147668850553</c:v>
                </c:pt>
                <c:pt idx="6970">
                  <c:v>51.795271094118931</c:v>
                </c:pt>
                <c:pt idx="6971">
                  <c:v>51.811575881536307</c:v>
                </c:pt>
                <c:pt idx="6972">
                  <c:v>51.826212675777199</c:v>
                </c:pt>
                <c:pt idx="6973">
                  <c:v>51.839319647517392</c:v>
                </c:pt>
                <c:pt idx="6974">
                  <c:v>51.851023526325854</c:v>
                </c:pt>
                <c:pt idx="6975">
                  <c:v>51.861440548029869</c:v>
                </c:pt>
                <c:pt idx="6976">
                  <c:v>51.870677323635313</c:v>
                </c:pt>
                <c:pt idx="6977">
                  <c:v>51.878831636297448</c:v>
                </c:pt>
                <c:pt idx="6978">
                  <c:v>51.885993172299941</c:v>
                </c:pt>
                <c:pt idx="6979">
                  <c:v>51.89224419150635</c:v>
                </c:pt>
                <c:pt idx="6980">
                  <c:v>51.897660142296047</c:v>
                </c:pt>
                <c:pt idx="6981">
                  <c:v>51.902310225581267</c:v>
                </c:pt>
                <c:pt idx="6982">
                  <c:v>51.906257912121703</c:v>
                </c:pt>
                <c:pt idx="6983">
                  <c:v>51.909561417003623</c:v>
                </c:pt>
                <c:pt idx="6984">
                  <c:v>51.912274134830454</c:v>
                </c:pt>
                <c:pt idx="6985">
                  <c:v>51.9144450388781</c:v>
                </c:pt>
                <c:pt idx="6986">
                  <c:v>51.916119047198727</c:v>
                </c:pt>
                <c:pt idx="6987">
                  <c:v>51.917337358409881</c:v>
                </c:pt>
                <c:pt idx="6988">
                  <c:v>51.918137759679041</c:v>
                </c:pt>
                <c:pt idx="6989">
                  <c:v>51.918554909205909</c:v>
                </c:pt>
                <c:pt idx="6990">
                  <c:v>51.91862059531416</c:v>
                </c:pt>
                <c:pt idx="6991">
                  <c:v>51.918363974089374</c:v>
                </c:pt>
                <c:pt idx="6992">
                  <c:v>51.917811787339723</c:v>
                </c:pt>
                <c:pt idx="6993">
                  <c:v>51.916988562508614</c:v>
                </c:pt>
                <c:pt idx="6994">
                  <c:v>51.915916796033848</c:v>
                </c:pt>
                <c:pt idx="6995">
                  <c:v>51.914617121523904</c:v>
                </c:pt>
                <c:pt idx="6996">
                  <c:v>51.91310846400858</c:v>
                </c:pt>
                <c:pt idx="6997">
                  <c:v>51.911408181417059</c:v>
                </c:pt>
                <c:pt idx="6998">
                  <c:v>51.909532194341033</c:v>
                </c:pt>
                <c:pt idx="6999">
                  <c:v>51.907495105052924</c:v>
                </c:pt>
                <c:pt idx="7000">
                  <c:v>51.905310306668895</c:v>
                </c:pt>
                <c:pt idx="7001">
                  <c:v>51.902990083272726</c:v>
                </c:pt>
                <c:pt idx="7002">
                  <c:v>51.90054570174901</c:v>
                </c:pt>
                <c:pt idx="7003">
                  <c:v>51.897987496012163</c:v>
                </c:pt>
                <c:pt idx="7004">
                  <c:v>51.895324944260942</c:v>
                </c:pt>
                <c:pt idx="7005">
                  <c:v>51.892566739835928</c:v>
                </c:pt>
                <c:pt idx="7006">
                  <c:v>51.889720856209735</c:v>
                </c:pt>
                <c:pt idx="7007">
                  <c:v>51.886794606595693</c:v>
                </c:pt>
                <c:pt idx="7008">
                  <c:v>51.883794698620733</c:v>
                </c:pt>
                <c:pt idx="7009">
                  <c:v>51.88072728447105</c:v>
                </c:pt>
                <c:pt idx="7010">
                  <c:v>51.87759800688552</c:v>
                </c:pt>
                <c:pt idx="7011">
                  <c:v>51.874412041340641</c:v>
                </c:pt>
                <c:pt idx="7012">
                  <c:v>51.87117413474234</c:v>
                </c:pt>
                <c:pt idx="7013">
                  <c:v>51.867888640913968</c:v>
                </c:pt>
                <c:pt idx="7014">
                  <c:v>51.864559553145668</c:v>
                </c:pt>
                <c:pt idx="7015">
                  <c:v>51.861190534048546</c:v>
                </c:pt>
                <c:pt idx="7016">
                  <c:v>51.857784942936732</c:v>
                </c:pt>
                <c:pt idx="7017">
                  <c:v>51.854345860942104</c:v>
                </c:pt>
                <c:pt idx="7018">
                  <c:v>51.850876114049363</c:v>
                </c:pt>
                <c:pt idx="7019">
                  <c:v>51.847378294223716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17304"/>
        <c:axId val="445118088"/>
      </c:scatterChart>
      <c:valAx>
        <c:axId val="445117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18088"/>
        <c:crosses val="autoZero"/>
        <c:crossBetween val="midCat"/>
      </c:valAx>
      <c:valAx>
        <c:axId val="44511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17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thermo20160123short!$D$1</c:f>
              <c:strCache>
                <c:ptCount val="1"/>
                <c:pt idx="0">
                  <c:v>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thermo20160123short!$A$2:$A$535</c:f>
              <c:numCache>
                <c:formatCode>h:mm:ss</c:formatCode>
                <c:ptCount val="534"/>
                <c:pt idx="0">
                  <c:v>0.4861111111111111</c:v>
                </c:pt>
                <c:pt idx="1">
                  <c:v>0.48645833333333333</c:v>
                </c:pt>
                <c:pt idx="2">
                  <c:v>0.48680555555555555</c:v>
                </c:pt>
                <c:pt idx="3">
                  <c:v>0.48715277777777777</c:v>
                </c:pt>
                <c:pt idx="4">
                  <c:v>0.48749999999999999</c:v>
                </c:pt>
                <c:pt idx="5">
                  <c:v>0.48784722222222221</c:v>
                </c:pt>
                <c:pt idx="6">
                  <c:v>0.48819444444444443</c:v>
                </c:pt>
                <c:pt idx="7">
                  <c:v>0.48854166666666665</c:v>
                </c:pt>
                <c:pt idx="8">
                  <c:v>0.48888888888888887</c:v>
                </c:pt>
                <c:pt idx="9">
                  <c:v>0.48923611111111109</c:v>
                </c:pt>
                <c:pt idx="10">
                  <c:v>0.48958333333333331</c:v>
                </c:pt>
                <c:pt idx="11">
                  <c:v>0.48993055555555554</c:v>
                </c:pt>
                <c:pt idx="12">
                  <c:v>0.49027777777777776</c:v>
                </c:pt>
                <c:pt idx="13">
                  <c:v>0.49062499999999998</c:v>
                </c:pt>
                <c:pt idx="14">
                  <c:v>0.4909722222222222</c:v>
                </c:pt>
                <c:pt idx="15">
                  <c:v>0.49131944444444442</c:v>
                </c:pt>
                <c:pt idx="16">
                  <c:v>0.49166666666666664</c:v>
                </c:pt>
                <c:pt idx="17">
                  <c:v>0.49201388888888886</c:v>
                </c:pt>
                <c:pt idx="18">
                  <c:v>0.49236111111111108</c:v>
                </c:pt>
                <c:pt idx="19">
                  <c:v>0.4927083333333333</c:v>
                </c:pt>
                <c:pt idx="20">
                  <c:v>0.49305555555555552</c:v>
                </c:pt>
                <c:pt idx="21">
                  <c:v>0.49340277777777775</c:v>
                </c:pt>
                <c:pt idx="22">
                  <c:v>0.49374999999999997</c:v>
                </c:pt>
                <c:pt idx="23">
                  <c:v>0.49409722222222219</c:v>
                </c:pt>
                <c:pt idx="24">
                  <c:v>0.49444444444444441</c:v>
                </c:pt>
                <c:pt idx="25">
                  <c:v>0.49479166666666663</c:v>
                </c:pt>
                <c:pt idx="26">
                  <c:v>0.49513888888888885</c:v>
                </c:pt>
                <c:pt idx="27">
                  <c:v>0.49548611111111107</c:v>
                </c:pt>
                <c:pt idx="28">
                  <c:v>0.49583333333333329</c:v>
                </c:pt>
                <c:pt idx="29">
                  <c:v>0.49618055555555551</c:v>
                </c:pt>
                <c:pt idx="30">
                  <c:v>0.49652777777777773</c:v>
                </c:pt>
                <c:pt idx="31">
                  <c:v>0.49687499999999996</c:v>
                </c:pt>
                <c:pt idx="32">
                  <c:v>0.49722222222222218</c:v>
                </c:pt>
                <c:pt idx="33">
                  <c:v>0.4975694444444444</c:v>
                </c:pt>
                <c:pt idx="34">
                  <c:v>0.49791666666666662</c:v>
                </c:pt>
                <c:pt idx="35">
                  <c:v>0.49826388888888884</c:v>
                </c:pt>
                <c:pt idx="36">
                  <c:v>0.49861111111111106</c:v>
                </c:pt>
                <c:pt idx="37">
                  <c:v>0.49895833333333328</c:v>
                </c:pt>
                <c:pt idx="38">
                  <c:v>0.4993055555555555</c:v>
                </c:pt>
                <c:pt idx="39">
                  <c:v>0.49965277777777772</c:v>
                </c:pt>
                <c:pt idx="40">
                  <c:v>0.49999999999999994</c:v>
                </c:pt>
                <c:pt idx="41">
                  <c:v>0.50034722222222217</c:v>
                </c:pt>
                <c:pt idx="42">
                  <c:v>0.50069444444444444</c:v>
                </c:pt>
                <c:pt idx="43">
                  <c:v>0.50104166666666672</c:v>
                </c:pt>
                <c:pt idx="44">
                  <c:v>0.50138888888888899</c:v>
                </c:pt>
                <c:pt idx="45">
                  <c:v>0.50173611111111127</c:v>
                </c:pt>
                <c:pt idx="46">
                  <c:v>0.50208333333333355</c:v>
                </c:pt>
                <c:pt idx="47">
                  <c:v>0.50243055555555582</c:v>
                </c:pt>
                <c:pt idx="48">
                  <c:v>0.5027777777777781</c:v>
                </c:pt>
                <c:pt idx="49">
                  <c:v>0.50312500000000038</c:v>
                </c:pt>
                <c:pt idx="50">
                  <c:v>0.50347222222222265</c:v>
                </c:pt>
                <c:pt idx="51">
                  <c:v>0.50381944444444493</c:v>
                </c:pt>
                <c:pt idx="52">
                  <c:v>0.50416666666666721</c:v>
                </c:pt>
                <c:pt idx="53">
                  <c:v>0.50451388888888948</c:v>
                </c:pt>
                <c:pt idx="54">
                  <c:v>0.50486111111111176</c:v>
                </c:pt>
                <c:pt idx="55">
                  <c:v>0.50520833333333404</c:v>
                </c:pt>
                <c:pt idx="56">
                  <c:v>0.50555555555555631</c:v>
                </c:pt>
                <c:pt idx="57">
                  <c:v>0.50590277777777859</c:v>
                </c:pt>
                <c:pt idx="58">
                  <c:v>0.50625000000000087</c:v>
                </c:pt>
                <c:pt idx="59">
                  <c:v>0.50659722222222314</c:v>
                </c:pt>
                <c:pt idx="60">
                  <c:v>0.50694444444444542</c:v>
                </c:pt>
                <c:pt idx="61">
                  <c:v>0.5072916666666677</c:v>
                </c:pt>
                <c:pt idx="62">
                  <c:v>0.50763888888888997</c:v>
                </c:pt>
                <c:pt idx="63">
                  <c:v>0.50798611111111225</c:v>
                </c:pt>
                <c:pt idx="64">
                  <c:v>0.50833333333333452</c:v>
                </c:pt>
                <c:pt idx="65">
                  <c:v>0.5086805555555568</c:v>
                </c:pt>
                <c:pt idx="66">
                  <c:v>0.50902777777777908</c:v>
                </c:pt>
                <c:pt idx="67">
                  <c:v>0.50937500000000135</c:v>
                </c:pt>
                <c:pt idx="68">
                  <c:v>0.50972222222222363</c:v>
                </c:pt>
                <c:pt idx="69">
                  <c:v>0.51006944444444591</c:v>
                </c:pt>
                <c:pt idx="70">
                  <c:v>0.51041666666666818</c:v>
                </c:pt>
                <c:pt idx="71">
                  <c:v>0.51076388888889046</c:v>
                </c:pt>
                <c:pt idx="72">
                  <c:v>0.51111111111111274</c:v>
                </c:pt>
                <c:pt idx="73">
                  <c:v>0.51145833333333501</c:v>
                </c:pt>
                <c:pt idx="74">
                  <c:v>0.51180555555555729</c:v>
                </c:pt>
                <c:pt idx="75">
                  <c:v>0.51215277777777957</c:v>
                </c:pt>
                <c:pt idx="76">
                  <c:v>0.51250000000000184</c:v>
                </c:pt>
                <c:pt idx="77">
                  <c:v>0.51284722222222412</c:v>
                </c:pt>
                <c:pt idx="78">
                  <c:v>0.5131944444444464</c:v>
                </c:pt>
                <c:pt idx="79">
                  <c:v>0.51354166666666867</c:v>
                </c:pt>
                <c:pt idx="80">
                  <c:v>0.51388888888889095</c:v>
                </c:pt>
                <c:pt idx="81">
                  <c:v>0.51423611111111323</c:v>
                </c:pt>
                <c:pt idx="82">
                  <c:v>0.5145833333333355</c:v>
                </c:pt>
                <c:pt idx="83">
                  <c:v>0.51493055555555778</c:v>
                </c:pt>
                <c:pt idx="84">
                  <c:v>0.51527777777778005</c:v>
                </c:pt>
                <c:pt idx="85">
                  <c:v>0.51562500000000233</c:v>
                </c:pt>
                <c:pt idx="86">
                  <c:v>0.51597222222222461</c:v>
                </c:pt>
                <c:pt idx="87">
                  <c:v>0.51631944444444688</c:v>
                </c:pt>
                <c:pt idx="88">
                  <c:v>0.51666666666666916</c:v>
                </c:pt>
                <c:pt idx="89">
                  <c:v>0.51701388888889144</c:v>
                </c:pt>
                <c:pt idx="90">
                  <c:v>0.51736111111111371</c:v>
                </c:pt>
                <c:pt idx="91">
                  <c:v>0.51770833333333599</c:v>
                </c:pt>
                <c:pt idx="92">
                  <c:v>0.51805555555555827</c:v>
                </c:pt>
                <c:pt idx="93">
                  <c:v>0.51840277777778054</c:v>
                </c:pt>
                <c:pt idx="94">
                  <c:v>0.51875000000000282</c:v>
                </c:pt>
                <c:pt idx="95">
                  <c:v>0.5190972222222251</c:v>
                </c:pt>
                <c:pt idx="96">
                  <c:v>0.51944444444444737</c:v>
                </c:pt>
                <c:pt idx="97">
                  <c:v>0.51979166666666965</c:v>
                </c:pt>
                <c:pt idx="98">
                  <c:v>0.52013888888889193</c:v>
                </c:pt>
                <c:pt idx="99">
                  <c:v>0.5204861111111142</c:v>
                </c:pt>
                <c:pt idx="100">
                  <c:v>0.52083333333333648</c:v>
                </c:pt>
                <c:pt idx="101">
                  <c:v>0.52118055555555876</c:v>
                </c:pt>
                <c:pt idx="102">
                  <c:v>0.52152777777778103</c:v>
                </c:pt>
                <c:pt idx="103">
                  <c:v>0.52187500000000331</c:v>
                </c:pt>
                <c:pt idx="104">
                  <c:v>0.52222222222222558</c:v>
                </c:pt>
                <c:pt idx="105">
                  <c:v>0.52256944444444786</c:v>
                </c:pt>
                <c:pt idx="106">
                  <c:v>0.52291666666667014</c:v>
                </c:pt>
                <c:pt idx="107">
                  <c:v>0.52326388888889241</c:v>
                </c:pt>
                <c:pt idx="108">
                  <c:v>0.52361111111111469</c:v>
                </c:pt>
                <c:pt idx="109">
                  <c:v>0.52395833333333697</c:v>
                </c:pt>
                <c:pt idx="110">
                  <c:v>0.52430555555555924</c:v>
                </c:pt>
                <c:pt idx="111">
                  <c:v>0.52465277777778152</c:v>
                </c:pt>
                <c:pt idx="112">
                  <c:v>0.5250000000000038</c:v>
                </c:pt>
                <c:pt idx="113">
                  <c:v>0.52534722222222607</c:v>
                </c:pt>
                <c:pt idx="114">
                  <c:v>0.52569444444444835</c:v>
                </c:pt>
                <c:pt idx="115">
                  <c:v>0.52604166666667063</c:v>
                </c:pt>
                <c:pt idx="116">
                  <c:v>0.5263888888888929</c:v>
                </c:pt>
                <c:pt idx="117">
                  <c:v>0.52673611111111518</c:v>
                </c:pt>
                <c:pt idx="118">
                  <c:v>0.52708333333333746</c:v>
                </c:pt>
                <c:pt idx="119">
                  <c:v>0.52743055555555973</c:v>
                </c:pt>
                <c:pt idx="120">
                  <c:v>0.52777777777778201</c:v>
                </c:pt>
                <c:pt idx="121">
                  <c:v>0.52812500000000429</c:v>
                </c:pt>
                <c:pt idx="122">
                  <c:v>0.52847222222222656</c:v>
                </c:pt>
                <c:pt idx="123">
                  <c:v>0.52881944444444884</c:v>
                </c:pt>
                <c:pt idx="124">
                  <c:v>0.52916666666667111</c:v>
                </c:pt>
                <c:pt idx="125">
                  <c:v>0.52951388888889339</c:v>
                </c:pt>
                <c:pt idx="126">
                  <c:v>0.52986111111111567</c:v>
                </c:pt>
                <c:pt idx="127">
                  <c:v>0.53020833333333794</c:v>
                </c:pt>
                <c:pt idx="128">
                  <c:v>0.53055555555556022</c:v>
                </c:pt>
                <c:pt idx="129">
                  <c:v>0.5309027777777825</c:v>
                </c:pt>
                <c:pt idx="130">
                  <c:v>0.53125000000000477</c:v>
                </c:pt>
                <c:pt idx="131">
                  <c:v>0.53159722222222705</c:v>
                </c:pt>
                <c:pt idx="132">
                  <c:v>0.53194444444444933</c:v>
                </c:pt>
                <c:pt idx="133">
                  <c:v>0.5322916666666716</c:v>
                </c:pt>
                <c:pt idx="134">
                  <c:v>0.53263888888889388</c:v>
                </c:pt>
                <c:pt idx="135">
                  <c:v>0.53298611111111616</c:v>
                </c:pt>
                <c:pt idx="136">
                  <c:v>0.53333333333333843</c:v>
                </c:pt>
                <c:pt idx="137">
                  <c:v>0.53368055555556071</c:v>
                </c:pt>
                <c:pt idx="138">
                  <c:v>0.53402777777778299</c:v>
                </c:pt>
                <c:pt idx="139">
                  <c:v>0.53437500000000526</c:v>
                </c:pt>
                <c:pt idx="140">
                  <c:v>0.53472222222222754</c:v>
                </c:pt>
                <c:pt idx="141">
                  <c:v>0.53506944444444982</c:v>
                </c:pt>
                <c:pt idx="142">
                  <c:v>0.53541666666667209</c:v>
                </c:pt>
                <c:pt idx="143">
                  <c:v>0.53576388888889437</c:v>
                </c:pt>
                <c:pt idx="144">
                  <c:v>0.53611111111111664</c:v>
                </c:pt>
                <c:pt idx="145">
                  <c:v>0.53645833333333892</c:v>
                </c:pt>
                <c:pt idx="146">
                  <c:v>0.5368055555555612</c:v>
                </c:pt>
                <c:pt idx="147">
                  <c:v>0.53715277777778347</c:v>
                </c:pt>
                <c:pt idx="148">
                  <c:v>0.53750000000000575</c:v>
                </c:pt>
                <c:pt idx="149">
                  <c:v>0.53784722222222803</c:v>
                </c:pt>
                <c:pt idx="150">
                  <c:v>0.5381944444444503</c:v>
                </c:pt>
                <c:pt idx="151">
                  <c:v>0.53854166666667258</c:v>
                </c:pt>
                <c:pt idx="152">
                  <c:v>0.53888888888889486</c:v>
                </c:pt>
                <c:pt idx="153">
                  <c:v>0.53923611111111713</c:v>
                </c:pt>
                <c:pt idx="154">
                  <c:v>0.53958333333333941</c:v>
                </c:pt>
                <c:pt idx="155">
                  <c:v>0.53993055555556169</c:v>
                </c:pt>
                <c:pt idx="156">
                  <c:v>0.54027777777778396</c:v>
                </c:pt>
                <c:pt idx="157">
                  <c:v>0.54062500000000624</c:v>
                </c:pt>
                <c:pt idx="158">
                  <c:v>0.54097222222222852</c:v>
                </c:pt>
                <c:pt idx="159">
                  <c:v>0.54131944444445079</c:v>
                </c:pt>
                <c:pt idx="160">
                  <c:v>0.54166666666667307</c:v>
                </c:pt>
                <c:pt idx="161">
                  <c:v>0.54201388888889535</c:v>
                </c:pt>
                <c:pt idx="162">
                  <c:v>0.54236111111111762</c:v>
                </c:pt>
                <c:pt idx="163">
                  <c:v>0.5427083333333399</c:v>
                </c:pt>
                <c:pt idx="164">
                  <c:v>0.54305555555556217</c:v>
                </c:pt>
                <c:pt idx="165">
                  <c:v>0.54340277777778445</c:v>
                </c:pt>
                <c:pt idx="166">
                  <c:v>0.54375000000000673</c:v>
                </c:pt>
                <c:pt idx="167">
                  <c:v>0.544097222222229</c:v>
                </c:pt>
                <c:pt idx="168">
                  <c:v>0.54444444444445128</c:v>
                </c:pt>
                <c:pt idx="169">
                  <c:v>0.54479166666667356</c:v>
                </c:pt>
                <c:pt idx="170">
                  <c:v>0.54513888888889583</c:v>
                </c:pt>
                <c:pt idx="171">
                  <c:v>0.54548611111111811</c:v>
                </c:pt>
                <c:pt idx="172">
                  <c:v>0.54583333333334039</c:v>
                </c:pt>
                <c:pt idx="173">
                  <c:v>0.54618055555556266</c:v>
                </c:pt>
                <c:pt idx="174">
                  <c:v>0.54652777777778494</c:v>
                </c:pt>
                <c:pt idx="175">
                  <c:v>0.54687500000000722</c:v>
                </c:pt>
                <c:pt idx="176">
                  <c:v>0.54722222222222949</c:v>
                </c:pt>
                <c:pt idx="177">
                  <c:v>0.54756944444445177</c:v>
                </c:pt>
                <c:pt idx="178">
                  <c:v>0.54791666666667405</c:v>
                </c:pt>
                <c:pt idx="179">
                  <c:v>0.54826388888889632</c:v>
                </c:pt>
                <c:pt idx="180">
                  <c:v>0.5486111111111186</c:v>
                </c:pt>
                <c:pt idx="181">
                  <c:v>0.54895833333334088</c:v>
                </c:pt>
                <c:pt idx="182">
                  <c:v>0.54930555555556315</c:v>
                </c:pt>
                <c:pt idx="183">
                  <c:v>0.54965277777778543</c:v>
                </c:pt>
                <c:pt idx="184">
                  <c:v>0.5500000000000077</c:v>
                </c:pt>
                <c:pt idx="185">
                  <c:v>0.55034722222222998</c:v>
                </c:pt>
                <c:pt idx="186">
                  <c:v>0.55069444444445226</c:v>
                </c:pt>
                <c:pt idx="187">
                  <c:v>0.55104166666667453</c:v>
                </c:pt>
                <c:pt idx="188">
                  <c:v>0.55138888888889681</c:v>
                </c:pt>
                <c:pt idx="189">
                  <c:v>0.55173611111111909</c:v>
                </c:pt>
                <c:pt idx="190">
                  <c:v>0.55208333333334136</c:v>
                </c:pt>
                <c:pt idx="191">
                  <c:v>0.55243055555556364</c:v>
                </c:pt>
                <c:pt idx="192">
                  <c:v>0.55277777777778592</c:v>
                </c:pt>
                <c:pt idx="193">
                  <c:v>0.55312500000000819</c:v>
                </c:pt>
                <c:pt idx="194">
                  <c:v>0.55347222222223047</c:v>
                </c:pt>
                <c:pt idx="195">
                  <c:v>0.55381944444445275</c:v>
                </c:pt>
                <c:pt idx="196">
                  <c:v>0.55416666666667502</c:v>
                </c:pt>
                <c:pt idx="197">
                  <c:v>0.5545138888888973</c:v>
                </c:pt>
                <c:pt idx="198">
                  <c:v>0.55486111111111958</c:v>
                </c:pt>
                <c:pt idx="199">
                  <c:v>0.55520833333334185</c:v>
                </c:pt>
                <c:pt idx="200">
                  <c:v>0.55555555555556413</c:v>
                </c:pt>
                <c:pt idx="201">
                  <c:v>0.55590277777778641</c:v>
                </c:pt>
                <c:pt idx="202">
                  <c:v>0.55625000000000868</c:v>
                </c:pt>
                <c:pt idx="203">
                  <c:v>0.55659722222223096</c:v>
                </c:pt>
                <c:pt idx="204">
                  <c:v>0.55694444444445323</c:v>
                </c:pt>
                <c:pt idx="205">
                  <c:v>0.55729166666667551</c:v>
                </c:pt>
                <c:pt idx="206">
                  <c:v>0.55763888888889779</c:v>
                </c:pt>
                <c:pt idx="207">
                  <c:v>0.55798611111112006</c:v>
                </c:pt>
                <c:pt idx="208">
                  <c:v>0.55833333333334234</c:v>
                </c:pt>
                <c:pt idx="209">
                  <c:v>0.55868055555556462</c:v>
                </c:pt>
                <c:pt idx="210">
                  <c:v>0.55902777777778689</c:v>
                </c:pt>
                <c:pt idx="211">
                  <c:v>0.55937500000000917</c:v>
                </c:pt>
                <c:pt idx="212">
                  <c:v>0.55972222222223145</c:v>
                </c:pt>
                <c:pt idx="213">
                  <c:v>0.56006944444445372</c:v>
                </c:pt>
                <c:pt idx="214">
                  <c:v>0.560416666666676</c:v>
                </c:pt>
                <c:pt idx="215">
                  <c:v>0.56076388888889828</c:v>
                </c:pt>
                <c:pt idx="216">
                  <c:v>0.56111111111112055</c:v>
                </c:pt>
                <c:pt idx="217">
                  <c:v>0.56145833333334283</c:v>
                </c:pt>
                <c:pt idx="218">
                  <c:v>0.56180555555556511</c:v>
                </c:pt>
                <c:pt idx="219">
                  <c:v>0.56215277777778738</c:v>
                </c:pt>
                <c:pt idx="220">
                  <c:v>0.56250000000000966</c:v>
                </c:pt>
                <c:pt idx="221">
                  <c:v>0.56284722222223194</c:v>
                </c:pt>
                <c:pt idx="222">
                  <c:v>0.56319444444445421</c:v>
                </c:pt>
                <c:pt idx="223">
                  <c:v>0.56354166666667649</c:v>
                </c:pt>
                <c:pt idx="224">
                  <c:v>0.56388888888889876</c:v>
                </c:pt>
                <c:pt idx="225">
                  <c:v>0.56423611111112104</c:v>
                </c:pt>
                <c:pt idx="226">
                  <c:v>0.56458333333334332</c:v>
                </c:pt>
                <c:pt idx="227">
                  <c:v>0.56493055555556559</c:v>
                </c:pt>
                <c:pt idx="228">
                  <c:v>0.56527777777778787</c:v>
                </c:pt>
                <c:pt idx="229">
                  <c:v>0.56562500000001015</c:v>
                </c:pt>
                <c:pt idx="230">
                  <c:v>0.56597222222223242</c:v>
                </c:pt>
                <c:pt idx="231">
                  <c:v>0.5663194444444547</c:v>
                </c:pt>
                <c:pt idx="232">
                  <c:v>0.56666666666667698</c:v>
                </c:pt>
                <c:pt idx="233">
                  <c:v>0.56701388888889925</c:v>
                </c:pt>
                <c:pt idx="234">
                  <c:v>0.56736111111112153</c:v>
                </c:pt>
                <c:pt idx="235">
                  <c:v>0.56770833333334381</c:v>
                </c:pt>
                <c:pt idx="236">
                  <c:v>0.56805555555556608</c:v>
                </c:pt>
                <c:pt idx="237">
                  <c:v>0.56840277777778836</c:v>
                </c:pt>
                <c:pt idx="238">
                  <c:v>0.56875000000001064</c:v>
                </c:pt>
                <c:pt idx="239">
                  <c:v>0.56909722222223291</c:v>
                </c:pt>
                <c:pt idx="240">
                  <c:v>0.56944444444445519</c:v>
                </c:pt>
                <c:pt idx="241">
                  <c:v>0.56979166666667747</c:v>
                </c:pt>
                <c:pt idx="242">
                  <c:v>0.57013888888889974</c:v>
                </c:pt>
                <c:pt idx="243">
                  <c:v>0.57048611111112202</c:v>
                </c:pt>
                <c:pt idx="244">
                  <c:v>0.57083333333334429</c:v>
                </c:pt>
                <c:pt idx="245">
                  <c:v>0.57118055555556657</c:v>
                </c:pt>
                <c:pt idx="246">
                  <c:v>0.57152777777778885</c:v>
                </c:pt>
                <c:pt idx="247">
                  <c:v>0.57187500000001112</c:v>
                </c:pt>
                <c:pt idx="248">
                  <c:v>0.5722222222222334</c:v>
                </c:pt>
                <c:pt idx="249">
                  <c:v>0.57256944444445568</c:v>
                </c:pt>
                <c:pt idx="250">
                  <c:v>0.57291666666667795</c:v>
                </c:pt>
                <c:pt idx="251">
                  <c:v>0.57326388888890023</c:v>
                </c:pt>
                <c:pt idx="252">
                  <c:v>0.57361111111112251</c:v>
                </c:pt>
                <c:pt idx="253">
                  <c:v>0.57395833333334478</c:v>
                </c:pt>
                <c:pt idx="254">
                  <c:v>0.57430555555556706</c:v>
                </c:pt>
                <c:pt idx="255">
                  <c:v>0.57465277777778934</c:v>
                </c:pt>
                <c:pt idx="256">
                  <c:v>0.57500000000001161</c:v>
                </c:pt>
                <c:pt idx="257">
                  <c:v>0.57534722222223389</c:v>
                </c:pt>
                <c:pt idx="258">
                  <c:v>0.57569444444445617</c:v>
                </c:pt>
                <c:pt idx="259">
                  <c:v>0.57604166666667844</c:v>
                </c:pt>
                <c:pt idx="260">
                  <c:v>0.57638888888890072</c:v>
                </c:pt>
                <c:pt idx="261">
                  <c:v>0.576736111111123</c:v>
                </c:pt>
                <c:pt idx="262">
                  <c:v>0.57708333333334527</c:v>
                </c:pt>
                <c:pt idx="263">
                  <c:v>0.57743055555556755</c:v>
                </c:pt>
                <c:pt idx="264">
                  <c:v>0.57777777777778982</c:v>
                </c:pt>
                <c:pt idx="265">
                  <c:v>0.5781250000000121</c:v>
                </c:pt>
                <c:pt idx="266">
                  <c:v>0.57847222222223438</c:v>
                </c:pt>
                <c:pt idx="267">
                  <c:v>0.57881944444445665</c:v>
                </c:pt>
                <c:pt idx="268">
                  <c:v>0.57916666666667893</c:v>
                </c:pt>
                <c:pt idx="269">
                  <c:v>0.57951388888890121</c:v>
                </c:pt>
                <c:pt idx="270">
                  <c:v>0.57986111111112348</c:v>
                </c:pt>
                <c:pt idx="271">
                  <c:v>0.58020833333334576</c:v>
                </c:pt>
                <c:pt idx="272">
                  <c:v>0.58055555555556804</c:v>
                </c:pt>
                <c:pt idx="273">
                  <c:v>0.58090277777779031</c:v>
                </c:pt>
                <c:pt idx="274">
                  <c:v>0.58125000000001259</c:v>
                </c:pt>
                <c:pt idx="275">
                  <c:v>0.58159722222223487</c:v>
                </c:pt>
                <c:pt idx="276">
                  <c:v>0.58194444444445714</c:v>
                </c:pt>
                <c:pt idx="277">
                  <c:v>0.58229166666667942</c:v>
                </c:pt>
                <c:pt idx="278">
                  <c:v>0.5826388888889017</c:v>
                </c:pt>
                <c:pt idx="279">
                  <c:v>0.58298611111112397</c:v>
                </c:pt>
                <c:pt idx="280">
                  <c:v>0.58333333333334625</c:v>
                </c:pt>
                <c:pt idx="281">
                  <c:v>0.58368055555556853</c:v>
                </c:pt>
                <c:pt idx="282">
                  <c:v>0.5840277777777908</c:v>
                </c:pt>
                <c:pt idx="283">
                  <c:v>0.58437500000001308</c:v>
                </c:pt>
                <c:pt idx="284">
                  <c:v>0.58472222222223535</c:v>
                </c:pt>
                <c:pt idx="285">
                  <c:v>0.58506944444445763</c:v>
                </c:pt>
                <c:pt idx="286">
                  <c:v>0.58541666666667991</c:v>
                </c:pt>
                <c:pt idx="287">
                  <c:v>0.58576388888890218</c:v>
                </c:pt>
                <c:pt idx="288">
                  <c:v>0.58611111111112446</c:v>
                </c:pt>
                <c:pt idx="289">
                  <c:v>0.58645833333334674</c:v>
                </c:pt>
                <c:pt idx="290">
                  <c:v>0.58680555555556901</c:v>
                </c:pt>
                <c:pt idx="291">
                  <c:v>0.58715277777779129</c:v>
                </c:pt>
                <c:pt idx="292">
                  <c:v>0.58750000000001357</c:v>
                </c:pt>
                <c:pt idx="293">
                  <c:v>0.58784722222223584</c:v>
                </c:pt>
                <c:pt idx="294">
                  <c:v>0.58819444444445812</c:v>
                </c:pt>
                <c:pt idx="295">
                  <c:v>0.5885416666666804</c:v>
                </c:pt>
                <c:pt idx="296">
                  <c:v>0.58888888888890267</c:v>
                </c:pt>
                <c:pt idx="297">
                  <c:v>0.58923611111112495</c:v>
                </c:pt>
                <c:pt idx="298">
                  <c:v>0.58958333333334723</c:v>
                </c:pt>
                <c:pt idx="299">
                  <c:v>0.5899305555555695</c:v>
                </c:pt>
                <c:pt idx="300">
                  <c:v>0.59027777777779178</c:v>
                </c:pt>
                <c:pt idx="301">
                  <c:v>0.59062500000001406</c:v>
                </c:pt>
                <c:pt idx="302">
                  <c:v>0.59097222222223633</c:v>
                </c:pt>
                <c:pt idx="303">
                  <c:v>0.59131944444445861</c:v>
                </c:pt>
                <c:pt idx="304">
                  <c:v>0.59166666666668088</c:v>
                </c:pt>
                <c:pt idx="305">
                  <c:v>0.59201388888890316</c:v>
                </c:pt>
                <c:pt idx="306">
                  <c:v>0.59236111111112544</c:v>
                </c:pt>
                <c:pt idx="307">
                  <c:v>0.59270833333334771</c:v>
                </c:pt>
                <c:pt idx="308">
                  <c:v>0.59305555555556999</c:v>
                </c:pt>
                <c:pt idx="309">
                  <c:v>0.59340277777779227</c:v>
                </c:pt>
                <c:pt idx="310">
                  <c:v>0.59375000000001454</c:v>
                </c:pt>
                <c:pt idx="311">
                  <c:v>0.59409722222223682</c:v>
                </c:pt>
                <c:pt idx="312">
                  <c:v>0.5944444444444591</c:v>
                </c:pt>
                <c:pt idx="313">
                  <c:v>0.59479166666668137</c:v>
                </c:pt>
                <c:pt idx="314">
                  <c:v>0.59513888888890365</c:v>
                </c:pt>
                <c:pt idx="315">
                  <c:v>0.59548611111112593</c:v>
                </c:pt>
                <c:pt idx="316">
                  <c:v>0.5958333333333482</c:v>
                </c:pt>
                <c:pt idx="317">
                  <c:v>0.59618055555557048</c:v>
                </c:pt>
                <c:pt idx="318">
                  <c:v>0.59652777777779276</c:v>
                </c:pt>
                <c:pt idx="319">
                  <c:v>0.59687500000001503</c:v>
                </c:pt>
                <c:pt idx="320">
                  <c:v>0.59722222222223731</c:v>
                </c:pt>
                <c:pt idx="321">
                  <c:v>0.59756944444445959</c:v>
                </c:pt>
                <c:pt idx="322">
                  <c:v>0.59791666666668186</c:v>
                </c:pt>
                <c:pt idx="323">
                  <c:v>0.59826388888890414</c:v>
                </c:pt>
                <c:pt idx="324">
                  <c:v>0.59861111111112641</c:v>
                </c:pt>
                <c:pt idx="325">
                  <c:v>0.59895833333334869</c:v>
                </c:pt>
                <c:pt idx="326">
                  <c:v>0.59930555555557097</c:v>
                </c:pt>
                <c:pt idx="327">
                  <c:v>0.59965277777779324</c:v>
                </c:pt>
                <c:pt idx="328">
                  <c:v>0.60000000000001552</c:v>
                </c:pt>
                <c:pt idx="329">
                  <c:v>0.6003472222222378</c:v>
                </c:pt>
                <c:pt idx="330">
                  <c:v>0.60069444444446007</c:v>
                </c:pt>
                <c:pt idx="331">
                  <c:v>0.60104166666668235</c:v>
                </c:pt>
                <c:pt idx="332">
                  <c:v>0.60138888888890463</c:v>
                </c:pt>
                <c:pt idx="333">
                  <c:v>0.6017361111111269</c:v>
                </c:pt>
                <c:pt idx="334">
                  <c:v>0.60208333333334918</c:v>
                </c:pt>
                <c:pt idx="335">
                  <c:v>0.60243055555557146</c:v>
                </c:pt>
                <c:pt idx="336">
                  <c:v>0.60277777777779373</c:v>
                </c:pt>
                <c:pt idx="337">
                  <c:v>0.60312500000001601</c:v>
                </c:pt>
                <c:pt idx="338">
                  <c:v>0.60347222222223829</c:v>
                </c:pt>
                <c:pt idx="339">
                  <c:v>0.60381944444446056</c:v>
                </c:pt>
                <c:pt idx="340">
                  <c:v>0.60416666666668284</c:v>
                </c:pt>
                <c:pt idx="341">
                  <c:v>0.60451388888890512</c:v>
                </c:pt>
                <c:pt idx="342">
                  <c:v>0.60486111111112739</c:v>
                </c:pt>
                <c:pt idx="343">
                  <c:v>0.60520833333334967</c:v>
                </c:pt>
                <c:pt idx="344">
                  <c:v>0.60555555555557194</c:v>
                </c:pt>
                <c:pt idx="345">
                  <c:v>0.60590277777779422</c:v>
                </c:pt>
                <c:pt idx="346">
                  <c:v>0.6062500000000165</c:v>
                </c:pt>
                <c:pt idx="347">
                  <c:v>0.60659722222223877</c:v>
                </c:pt>
                <c:pt idx="348">
                  <c:v>0.60694444444446105</c:v>
                </c:pt>
                <c:pt idx="349">
                  <c:v>0.60729166666668333</c:v>
                </c:pt>
                <c:pt idx="350">
                  <c:v>0.6076388888889056</c:v>
                </c:pt>
                <c:pt idx="351">
                  <c:v>0.60798611111112788</c:v>
                </c:pt>
                <c:pt idx="352">
                  <c:v>0.60833333333335016</c:v>
                </c:pt>
                <c:pt idx="353">
                  <c:v>0.60868055555557243</c:v>
                </c:pt>
                <c:pt idx="354">
                  <c:v>0.60902777777779471</c:v>
                </c:pt>
                <c:pt idx="355">
                  <c:v>0.60937500000001699</c:v>
                </c:pt>
                <c:pt idx="356">
                  <c:v>0.60972222222223926</c:v>
                </c:pt>
                <c:pt idx="357">
                  <c:v>0.61006944444446154</c:v>
                </c:pt>
                <c:pt idx="358">
                  <c:v>0.61041666666668382</c:v>
                </c:pt>
                <c:pt idx="359">
                  <c:v>0.61076388888890609</c:v>
                </c:pt>
                <c:pt idx="360">
                  <c:v>0.61111111111112837</c:v>
                </c:pt>
                <c:pt idx="361">
                  <c:v>0.61145833333335065</c:v>
                </c:pt>
                <c:pt idx="362">
                  <c:v>0.61180555555557292</c:v>
                </c:pt>
                <c:pt idx="363">
                  <c:v>0.6121527777777952</c:v>
                </c:pt>
                <c:pt idx="364">
                  <c:v>0.61250000000001747</c:v>
                </c:pt>
                <c:pt idx="365">
                  <c:v>0.61284722222223975</c:v>
                </c:pt>
                <c:pt idx="366">
                  <c:v>0.61319444444446203</c:v>
                </c:pt>
                <c:pt idx="367">
                  <c:v>0.6135416666666843</c:v>
                </c:pt>
                <c:pt idx="368">
                  <c:v>0.61388888888890658</c:v>
                </c:pt>
                <c:pt idx="369">
                  <c:v>0.61423611111112886</c:v>
                </c:pt>
                <c:pt idx="370">
                  <c:v>0.61458333333335113</c:v>
                </c:pt>
                <c:pt idx="371">
                  <c:v>0.61493055555557341</c:v>
                </c:pt>
                <c:pt idx="372">
                  <c:v>0.61527777777779569</c:v>
                </c:pt>
                <c:pt idx="373">
                  <c:v>0.61562500000001796</c:v>
                </c:pt>
                <c:pt idx="374">
                  <c:v>0.61597222222224024</c:v>
                </c:pt>
                <c:pt idx="375">
                  <c:v>0.61631944444446252</c:v>
                </c:pt>
                <c:pt idx="376">
                  <c:v>0.61666666666668479</c:v>
                </c:pt>
                <c:pt idx="377">
                  <c:v>0.61701388888890707</c:v>
                </c:pt>
                <c:pt idx="378">
                  <c:v>0.61736111111112935</c:v>
                </c:pt>
                <c:pt idx="379">
                  <c:v>0.61770833333335162</c:v>
                </c:pt>
                <c:pt idx="380">
                  <c:v>0.6180555555555739</c:v>
                </c:pt>
                <c:pt idx="381">
                  <c:v>0.61840277777779618</c:v>
                </c:pt>
                <c:pt idx="382">
                  <c:v>0.61875000000001845</c:v>
                </c:pt>
                <c:pt idx="383">
                  <c:v>0.61909722222224073</c:v>
                </c:pt>
                <c:pt idx="384">
                  <c:v>0.619444444444463</c:v>
                </c:pt>
                <c:pt idx="385">
                  <c:v>0.61979166666668528</c:v>
                </c:pt>
                <c:pt idx="386">
                  <c:v>0.62013888888890756</c:v>
                </c:pt>
                <c:pt idx="387">
                  <c:v>0.62048611111112983</c:v>
                </c:pt>
                <c:pt idx="388">
                  <c:v>0.62083333333335211</c:v>
                </c:pt>
                <c:pt idx="389">
                  <c:v>0.62118055555557439</c:v>
                </c:pt>
                <c:pt idx="390">
                  <c:v>0.62152777777779666</c:v>
                </c:pt>
                <c:pt idx="391">
                  <c:v>0.62187500000001894</c:v>
                </c:pt>
                <c:pt idx="392">
                  <c:v>0.62222222222224122</c:v>
                </c:pt>
                <c:pt idx="393">
                  <c:v>0.62256944444446349</c:v>
                </c:pt>
                <c:pt idx="394">
                  <c:v>0.62291666666668577</c:v>
                </c:pt>
                <c:pt idx="395">
                  <c:v>0.62326388888890805</c:v>
                </c:pt>
                <c:pt idx="396">
                  <c:v>0.62361111111113032</c:v>
                </c:pt>
                <c:pt idx="397">
                  <c:v>0.6239583333333526</c:v>
                </c:pt>
                <c:pt idx="398">
                  <c:v>0.62430555555557488</c:v>
                </c:pt>
                <c:pt idx="399">
                  <c:v>0.62465277777779715</c:v>
                </c:pt>
                <c:pt idx="400">
                  <c:v>0.62500000000001943</c:v>
                </c:pt>
                <c:pt idx="401">
                  <c:v>0.62534722222224171</c:v>
                </c:pt>
                <c:pt idx="402">
                  <c:v>0.62569444444446398</c:v>
                </c:pt>
                <c:pt idx="403">
                  <c:v>0.62604166666668626</c:v>
                </c:pt>
                <c:pt idx="404">
                  <c:v>0.62638888888890853</c:v>
                </c:pt>
                <c:pt idx="405">
                  <c:v>0.62673611111113081</c:v>
                </c:pt>
                <c:pt idx="406">
                  <c:v>0.62708333333335309</c:v>
                </c:pt>
                <c:pt idx="407">
                  <c:v>0.62743055555557536</c:v>
                </c:pt>
                <c:pt idx="408">
                  <c:v>0.62777777777779764</c:v>
                </c:pt>
                <c:pt idx="409">
                  <c:v>0.62812500000001992</c:v>
                </c:pt>
                <c:pt idx="410">
                  <c:v>0.62847222222224219</c:v>
                </c:pt>
                <c:pt idx="411">
                  <c:v>0.62881944444446447</c:v>
                </c:pt>
                <c:pt idx="412">
                  <c:v>0.62916666666668675</c:v>
                </c:pt>
                <c:pt idx="413">
                  <c:v>0.62951388888890902</c:v>
                </c:pt>
                <c:pt idx="414">
                  <c:v>0.6298611111111313</c:v>
                </c:pt>
                <c:pt idx="415">
                  <c:v>0.63020833333335358</c:v>
                </c:pt>
                <c:pt idx="416">
                  <c:v>0.63055555555557585</c:v>
                </c:pt>
                <c:pt idx="417">
                  <c:v>0.63090277777779813</c:v>
                </c:pt>
                <c:pt idx="418">
                  <c:v>0.63125000000002041</c:v>
                </c:pt>
                <c:pt idx="419">
                  <c:v>0.63159722222224268</c:v>
                </c:pt>
                <c:pt idx="420">
                  <c:v>0.63194444444446496</c:v>
                </c:pt>
                <c:pt idx="421">
                  <c:v>0.63229166666668724</c:v>
                </c:pt>
                <c:pt idx="422">
                  <c:v>0.63263888888890951</c:v>
                </c:pt>
                <c:pt idx="423">
                  <c:v>0.63298611111113179</c:v>
                </c:pt>
                <c:pt idx="424">
                  <c:v>0.63333333333335406</c:v>
                </c:pt>
                <c:pt idx="425">
                  <c:v>0.63368055555557634</c:v>
                </c:pt>
                <c:pt idx="426">
                  <c:v>0.63402777777779862</c:v>
                </c:pt>
                <c:pt idx="427">
                  <c:v>0.63437500000002089</c:v>
                </c:pt>
                <c:pt idx="428">
                  <c:v>0.63472222222224317</c:v>
                </c:pt>
                <c:pt idx="429">
                  <c:v>0.63506944444446545</c:v>
                </c:pt>
                <c:pt idx="430">
                  <c:v>0.63541666666668772</c:v>
                </c:pt>
                <c:pt idx="431">
                  <c:v>0.63576388888891</c:v>
                </c:pt>
                <c:pt idx="432">
                  <c:v>0.63611111111113228</c:v>
                </c:pt>
                <c:pt idx="433">
                  <c:v>0.63645833333335455</c:v>
                </c:pt>
                <c:pt idx="434">
                  <c:v>0.63680555555557683</c:v>
                </c:pt>
                <c:pt idx="435">
                  <c:v>0.63715277777779911</c:v>
                </c:pt>
                <c:pt idx="436">
                  <c:v>0.63750000000002138</c:v>
                </c:pt>
                <c:pt idx="437">
                  <c:v>0.63784722222224366</c:v>
                </c:pt>
                <c:pt idx="438">
                  <c:v>0.63819444444446594</c:v>
                </c:pt>
                <c:pt idx="439">
                  <c:v>0.63854166666668821</c:v>
                </c:pt>
                <c:pt idx="440">
                  <c:v>0.63888888888891049</c:v>
                </c:pt>
                <c:pt idx="441">
                  <c:v>0.63923611111113277</c:v>
                </c:pt>
                <c:pt idx="442">
                  <c:v>0.63958333333335504</c:v>
                </c:pt>
                <c:pt idx="443">
                  <c:v>0.63993055555557732</c:v>
                </c:pt>
                <c:pt idx="444">
                  <c:v>0.64027777777779959</c:v>
                </c:pt>
                <c:pt idx="445">
                  <c:v>0.64062500000002187</c:v>
                </c:pt>
                <c:pt idx="446">
                  <c:v>0.64097222222224415</c:v>
                </c:pt>
                <c:pt idx="447">
                  <c:v>0.64131944444446642</c:v>
                </c:pt>
                <c:pt idx="448">
                  <c:v>0.6416666666666887</c:v>
                </c:pt>
                <c:pt idx="449">
                  <c:v>0.64201388888891098</c:v>
                </c:pt>
                <c:pt idx="450">
                  <c:v>0.64236111111113325</c:v>
                </c:pt>
                <c:pt idx="451">
                  <c:v>0.64270833333335553</c:v>
                </c:pt>
                <c:pt idx="452">
                  <c:v>0.64305555555557781</c:v>
                </c:pt>
                <c:pt idx="453">
                  <c:v>0.64340277777780008</c:v>
                </c:pt>
                <c:pt idx="454">
                  <c:v>0.64375000000002236</c:v>
                </c:pt>
                <c:pt idx="455">
                  <c:v>0.64409722222224464</c:v>
                </c:pt>
                <c:pt idx="456">
                  <c:v>0.64444444444446691</c:v>
                </c:pt>
                <c:pt idx="457">
                  <c:v>0.64479166666668919</c:v>
                </c:pt>
                <c:pt idx="458">
                  <c:v>0.64513888888891147</c:v>
                </c:pt>
                <c:pt idx="459">
                  <c:v>0.64548611111113374</c:v>
                </c:pt>
                <c:pt idx="460">
                  <c:v>0.64583333333335602</c:v>
                </c:pt>
                <c:pt idx="461">
                  <c:v>0.6461805555555783</c:v>
                </c:pt>
                <c:pt idx="462">
                  <c:v>0.64652777777780057</c:v>
                </c:pt>
                <c:pt idx="463">
                  <c:v>0.64687500000002285</c:v>
                </c:pt>
                <c:pt idx="464">
                  <c:v>0.64722222222224512</c:v>
                </c:pt>
                <c:pt idx="465">
                  <c:v>0.6475694444444674</c:v>
                </c:pt>
                <c:pt idx="466">
                  <c:v>0.64791666666668968</c:v>
                </c:pt>
                <c:pt idx="467">
                  <c:v>0.64826388888891195</c:v>
                </c:pt>
                <c:pt idx="468">
                  <c:v>0.64861111111113423</c:v>
                </c:pt>
                <c:pt idx="469">
                  <c:v>0.64895833333335651</c:v>
                </c:pt>
                <c:pt idx="470">
                  <c:v>0.64930555555557878</c:v>
                </c:pt>
                <c:pt idx="471">
                  <c:v>0.64965277777780106</c:v>
                </c:pt>
                <c:pt idx="472">
                  <c:v>0.65000000000002334</c:v>
                </c:pt>
                <c:pt idx="473">
                  <c:v>0.65034722222224561</c:v>
                </c:pt>
                <c:pt idx="474">
                  <c:v>0.65069444444446789</c:v>
                </c:pt>
                <c:pt idx="475">
                  <c:v>0.65104166666669017</c:v>
                </c:pt>
                <c:pt idx="476">
                  <c:v>0.65138888888891244</c:v>
                </c:pt>
                <c:pt idx="477">
                  <c:v>0.65173611111113472</c:v>
                </c:pt>
                <c:pt idx="478">
                  <c:v>0.652083333333357</c:v>
                </c:pt>
                <c:pt idx="479">
                  <c:v>0.65243055555557927</c:v>
                </c:pt>
                <c:pt idx="480">
                  <c:v>0.65277777777780155</c:v>
                </c:pt>
                <c:pt idx="481">
                  <c:v>0.65312500000002383</c:v>
                </c:pt>
                <c:pt idx="482">
                  <c:v>0.6534722222222461</c:v>
                </c:pt>
                <c:pt idx="483">
                  <c:v>0.65381944444446838</c:v>
                </c:pt>
                <c:pt idx="484">
                  <c:v>0.65416666666669065</c:v>
                </c:pt>
                <c:pt idx="485">
                  <c:v>0.65451388888891293</c:v>
                </c:pt>
                <c:pt idx="486">
                  <c:v>0.65486111111113521</c:v>
                </c:pt>
                <c:pt idx="487">
                  <c:v>0.65520833333335748</c:v>
                </c:pt>
                <c:pt idx="488">
                  <c:v>0.65555555555557976</c:v>
                </c:pt>
                <c:pt idx="489">
                  <c:v>0.65590277777780204</c:v>
                </c:pt>
                <c:pt idx="490">
                  <c:v>0.65625000000002431</c:v>
                </c:pt>
                <c:pt idx="491">
                  <c:v>0.65659722222224659</c:v>
                </c:pt>
                <c:pt idx="492">
                  <c:v>0.65694444444446887</c:v>
                </c:pt>
                <c:pt idx="493">
                  <c:v>0.65729166666669114</c:v>
                </c:pt>
                <c:pt idx="494">
                  <c:v>0.65763888888891342</c:v>
                </c:pt>
                <c:pt idx="495">
                  <c:v>0.6579861111111357</c:v>
                </c:pt>
                <c:pt idx="496">
                  <c:v>0.65833333333335797</c:v>
                </c:pt>
                <c:pt idx="497">
                  <c:v>0.65868055555558025</c:v>
                </c:pt>
                <c:pt idx="498">
                  <c:v>0.65902777777780253</c:v>
                </c:pt>
                <c:pt idx="499">
                  <c:v>0.6593750000000248</c:v>
                </c:pt>
                <c:pt idx="500">
                  <c:v>0.65972222222224708</c:v>
                </c:pt>
                <c:pt idx="501">
                  <c:v>0.66006944444446936</c:v>
                </c:pt>
                <c:pt idx="502">
                  <c:v>0.66041666666669163</c:v>
                </c:pt>
                <c:pt idx="503">
                  <c:v>0.66076388888891391</c:v>
                </c:pt>
                <c:pt idx="504">
                  <c:v>0.66111111111113618</c:v>
                </c:pt>
                <c:pt idx="505">
                  <c:v>0.66145833333335846</c:v>
                </c:pt>
                <c:pt idx="506">
                  <c:v>0.66180555555558074</c:v>
                </c:pt>
                <c:pt idx="507">
                  <c:v>0.66215277777780301</c:v>
                </c:pt>
                <c:pt idx="508">
                  <c:v>0.66250000000002529</c:v>
                </c:pt>
                <c:pt idx="509">
                  <c:v>0.66284722222224757</c:v>
                </c:pt>
                <c:pt idx="510">
                  <c:v>0.66319444444446984</c:v>
                </c:pt>
                <c:pt idx="511">
                  <c:v>0.66354166666669212</c:v>
                </c:pt>
                <c:pt idx="512">
                  <c:v>0.6638888888889144</c:v>
                </c:pt>
                <c:pt idx="513">
                  <c:v>0.66423611111113667</c:v>
                </c:pt>
                <c:pt idx="514">
                  <c:v>0.66458333333335895</c:v>
                </c:pt>
                <c:pt idx="515">
                  <c:v>0.66493055555558123</c:v>
                </c:pt>
                <c:pt idx="516">
                  <c:v>0.6652777777778035</c:v>
                </c:pt>
                <c:pt idx="517">
                  <c:v>0.66562500000002578</c:v>
                </c:pt>
                <c:pt idx="518">
                  <c:v>0.66597222222224806</c:v>
                </c:pt>
                <c:pt idx="519">
                  <c:v>0.66631944444447033</c:v>
                </c:pt>
                <c:pt idx="520">
                  <c:v>0.66666666666669261</c:v>
                </c:pt>
                <c:pt idx="521">
                  <c:v>0.66701388888891489</c:v>
                </c:pt>
                <c:pt idx="522">
                  <c:v>0.66736111111113716</c:v>
                </c:pt>
                <c:pt idx="523">
                  <c:v>0.66770833333335944</c:v>
                </c:pt>
                <c:pt idx="524">
                  <c:v>0.66805555555558171</c:v>
                </c:pt>
                <c:pt idx="525">
                  <c:v>0.66840277777780399</c:v>
                </c:pt>
                <c:pt idx="526">
                  <c:v>0.66875000000002627</c:v>
                </c:pt>
                <c:pt idx="527">
                  <c:v>0.66909722222224854</c:v>
                </c:pt>
                <c:pt idx="528">
                  <c:v>0.66944444444447082</c:v>
                </c:pt>
                <c:pt idx="529">
                  <c:v>0.6697916666666931</c:v>
                </c:pt>
                <c:pt idx="530">
                  <c:v>0.67013888888891537</c:v>
                </c:pt>
                <c:pt idx="531">
                  <c:v>0.67048611111113765</c:v>
                </c:pt>
                <c:pt idx="532">
                  <c:v>0.67083333333335993</c:v>
                </c:pt>
                <c:pt idx="533">
                  <c:v>0.6711805555555822</c:v>
                </c:pt>
              </c:numCache>
            </c:numRef>
          </c:xVal>
          <c:yVal>
            <c:numRef>
              <c:f>thermo20160123short!$D$2:$D$535</c:f>
              <c:numCache>
                <c:formatCode>General</c:formatCode>
                <c:ptCount val="534"/>
                <c:pt idx="0">
                  <c:v>68.070999999999998</c:v>
                </c:pt>
                <c:pt idx="1">
                  <c:v>68.070999999999998</c:v>
                </c:pt>
                <c:pt idx="2">
                  <c:v>68.070999999999998</c:v>
                </c:pt>
                <c:pt idx="3">
                  <c:v>68.070999999999998</c:v>
                </c:pt>
                <c:pt idx="4">
                  <c:v>68.052999999999997</c:v>
                </c:pt>
                <c:pt idx="5">
                  <c:v>68.052999999999997</c:v>
                </c:pt>
                <c:pt idx="6">
                  <c:v>68.052999999999997</c:v>
                </c:pt>
                <c:pt idx="7">
                  <c:v>68.034000000000006</c:v>
                </c:pt>
                <c:pt idx="8">
                  <c:v>68.034000000000006</c:v>
                </c:pt>
                <c:pt idx="9">
                  <c:v>68.034000000000006</c:v>
                </c:pt>
                <c:pt idx="10">
                  <c:v>67.998000000000005</c:v>
                </c:pt>
                <c:pt idx="11">
                  <c:v>67.998000000000005</c:v>
                </c:pt>
                <c:pt idx="12">
                  <c:v>67.98</c:v>
                </c:pt>
                <c:pt idx="13">
                  <c:v>67.98</c:v>
                </c:pt>
                <c:pt idx="14">
                  <c:v>67.98</c:v>
                </c:pt>
                <c:pt idx="15">
                  <c:v>67.944000000000003</c:v>
                </c:pt>
                <c:pt idx="16">
                  <c:v>67.926000000000002</c:v>
                </c:pt>
                <c:pt idx="17">
                  <c:v>67.926000000000002</c:v>
                </c:pt>
                <c:pt idx="18">
                  <c:v>67.926000000000002</c:v>
                </c:pt>
                <c:pt idx="19">
                  <c:v>67.888999999999996</c:v>
                </c:pt>
                <c:pt idx="20">
                  <c:v>67.888999999999996</c:v>
                </c:pt>
                <c:pt idx="21">
                  <c:v>67.870999999999995</c:v>
                </c:pt>
                <c:pt idx="22">
                  <c:v>67.870999999999995</c:v>
                </c:pt>
                <c:pt idx="23">
                  <c:v>67.870999999999995</c:v>
                </c:pt>
                <c:pt idx="24">
                  <c:v>67.852999999999994</c:v>
                </c:pt>
                <c:pt idx="25">
                  <c:v>67.852999999999994</c:v>
                </c:pt>
                <c:pt idx="26">
                  <c:v>67.852999999999994</c:v>
                </c:pt>
                <c:pt idx="27">
                  <c:v>67.816999999999993</c:v>
                </c:pt>
                <c:pt idx="28">
                  <c:v>67.816999999999993</c:v>
                </c:pt>
                <c:pt idx="29">
                  <c:v>67.799000000000007</c:v>
                </c:pt>
                <c:pt idx="30">
                  <c:v>67.799000000000007</c:v>
                </c:pt>
                <c:pt idx="31">
                  <c:v>67.799000000000007</c:v>
                </c:pt>
                <c:pt idx="32">
                  <c:v>67.762</c:v>
                </c:pt>
                <c:pt idx="33">
                  <c:v>67.762</c:v>
                </c:pt>
                <c:pt idx="34">
                  <c:v>67.707999999999998</c:v>
                </c:pt>
                <c:pt idx="35">
                  <c:v>67.744</c:v>
                </c:pt>
                <c:pt idx="36">
                  <c:v>67.707999999999998</c:v>
                </c:pt>
                <c:pt idx="37">
                  <c:v>67.707999999999998</c:v>
                </c:pt>
                <c:pt idx="38">
                  <c:v>67.69</c:v>
                </c:pt>
                <c:pt idx="39">
                  <c:v>67.69</c:v>
                </c:pt>
                <c:pt idx="40">
                  <c:v>67.69</c:v>
                </c:pt>
                <c:pt idx="41">
                  <c:v>67.671999999999997</c:v>
                </c:pt>
                <c:pt idx="42">
                  <c:v>67.671999999999997</c:v>
                </c:pt>
                <c:pt idx="43">
                  <c:v>67.635999999999996</c:v>
                </c:pt>
                <c:pt idx="44">
                  <c:v>67.635999999999996</c:v>
                </c:pt>
                <c:pt idx="45">
                  <c:v>67.617000000000004</c:v>
                </c:pt>
                <c:pt idx="46">
                  <c:v>67.617000000000004</c:v>
                </c:pt>
                <c:pt idx="47">
                  <c:v>67.617000000000004</c:v>
                </c:pt>
                <c:pt idx="48">
                  <c:v>67.617000000000004</c:v>
                </c:pt>
                <c:pt idx="49">
                  <c:v>67.581000000000003</c:v>
                </c:pt>
                <c:pt idx="50">
                  <c:v>67.581000000000003</c:v>
                </c:pt>
                <c:pt idx="51">
                  <c:v>67.563000000000002</c:v>
                </c:pt>
                <c:pt idx="52">
                  <c:v>67.563000000000002</c:v>
                </c:pt>
                <c:pt idx="53">
                  <c:v>67.545000000000002</c:v>
                </c:pt>
                <c:pt idx="54">
                  <c:v>67.545000000000002</c:v>
                </c:pt>
                <c:pt idx="55">
                  <c:v>67.509</c:v>
                </c:pt>
                <c:pt idx="56">
                  <c:v>67.509</c:v>
                </c:pt>
                <c:pt idx="57">
                  <c:v>67.545000000000002</c:v>
                </c:pt>
                <c:pt idx="58">
                  <c:v>67.509</c:v>
                </c:pt>
                <c:pt idx="59">
                  <c:v>67.491</c:v>
                </c:pt>
                <c:pt idx="60">
                  <c:v>67.453999999999994</c:v>
                </c:pt>
                <c:pt idx="61">
                  <c:v>67.453999999999994</c:v>
                </c:pt>
                <c:pt idx="62">
                  <c:v>67.453999999999994</c:v>
                </c:pt>
                <c:pt idx="63">
                  <c:v>67.436000000000007</c:v>
                </c:pt>
                <c:pt idx="64">
                  <c:v>67.436000000000007</c:v>
                </c:pt>
                <c:pt idx="65">
                  <c:v>67.400000000000006</c:v>
                </c:pt>
                <c:pt idx="66">
                  <c:v>67.400000000000006</c:v>
                </c:pt>
                <c:pt idx="67">
                  <c:v>67.400000000000006</c:v>
                </c:pt>
                <c:pt idx="68">
                  <c:v>67.382000000000005</c:v>
                </c:pt>
                <c:pt idx="69">
                  <c:v>67.382000000000005</c:v>
                </c:pt>
                <c:pt idx="70">
                  <c:v>67.364000000000004</c:v>
                </c:pt>
                <c:pt idx="71">
                  <c:v>67.364000000000004</c:v>
                </c:pt>
                <c:pt idx="72">
                  <c:v>67.326999999999998</c:v>
                </c:pt>
                <c:pt idx="73">
                  <c:v>67.382000000000005</c:v>
                </c:pt>
                <c:pt idx="74">
                  <c:v>67.326999999999998</c:v>
                </c:pt>
                <c:pt idx="75">
                  <c:v>67.308999999999997</c:v>
                </c:pt>
                <c:pt idx="76">
                  <c:v>67.308999999999997</c:v>
                </c:pt>
                <c:pt idx="77">
                  <c:v>67.272999999999996</c:v>
                </c:pt>
                <c:pt idx="78">
                  <c:v>67.254999999999995</c:v>
                </c:pt>
                <c:pt idx="79">
                  <c:v>67.254999999999995</c:v>
                </c:pt>
                <c:pt idx="80">
                  <c:v>67.254999999999995</c:v>
                </c:pt>
                <c:pt idx="81">
                  <c:v>67.218999999999994</c:v>
                </c:pt>
                <c:pt idx="82">
                  <c:v>67.218999999999994</c:v>
                </c:pt>
                <c:pt idx="83">
                  <c:v>67.200999999999993</c:v>
                </c:pt>
                <c:pt idx="84">
                  <c:v>67.200999999999993</c:v>
                </c:pt>
                <c:pt idx="85">
                  <c:v>67.200999999999993</c:v>
                </c:pt>
                <c:pt idx="86">
                  <c:v>67.182000000000002</c:v>
                </c:pt>
                <c:pt idx="87">
                  <c:v>67.182000000000002</c:v>
                </c:pt>
                <c:pt idx="88">
                  <c:v>67.146000000000001</c:v>
                </c:pt>
                <c:pt idx="89">
                  <c:v>67.146000000000001</c:v>
                </c:pt>
                <c:pt idx="90">
                  <c:v>67.128</c:v>
                </c:pt>
                <c:pt idx="91">
                  <c:v>67.091999999999999</c:v>
                </c:pt>
                <c:pt idx="92">
                  <c:v>67.128</c:v>
                </c:pt>
                <c:pt idx="93">
                  <c:v>67.091999999999999</c:v>
                </c:pt>
                <c:pt idx="94">
                  <c:v>67.073999999999998</c:v>
                </c:pt>
                <c:pt idx="95">
                  <c:v>67.091999999999999</c:v>
                </c:pt>
                <c:pt idx="96">
                  <c:v>67.073999999999998</c:v>
                </c:pt>
                <c:pt idx="97">
                  <c:v>67.073999999999998</c:v>
                </c:pt>
                <c:pt idx="98">
                  <c:v>67.037000000000006</c:v>
                </c:pt>
                <c:pt idx="99">
                  <c:v>67.037000000000006</c:v>
                </c:pt>
                <c:pt idx="100">
                  <c:v>67.019000000000005</c:v>
                </c:pt>
                <c:pt idx="101">
                  <c:v>67.001000000000005</c:v>
                </c:pt>
                <c:pt idx="102">
                  <c:v>67.019000000000005</c:v>
                </c:pt>
                <c:pt idx="103">
                  <c:v>67.001000000000005</c:v>
                </c:pt>
                <c:pt idx="104">
                  <c:v>67.001000000000005</c:v>
                </c:pt>
                <c:pt idx="105">
                  <c:v>67.001000000000005</c:v>
                </c:pt>
                <c:pt idx="106">
                  <c:v>66.965000000000003</c:v>
                </c:pt>
                <c:pt idx="107">
                  <c:v>66.965000000000003</c:v>
                </c:pt>
                <c:pt idx="108">
                  <c:v>66.947000000000003</c:v>
                </c:pt>
                <c:pt idx="109">
                  <c:v>66.947000000000003</c:v>
                </c:pt>
                <c:pt idx="110">
                  <c:v>66.947000000000003</c:v>
                </c:pt>
                <c:pt idx="111">
                  <c:v>66.947000000000003</c:v>
                </c:pt>
                <c:pt idx="112">
                  <c:v>66.91</c:v>
                </c:pt>
                <c:pt idx="113">
                  <c:v>66.91</c:v>
                </c:pt>
                <c:pt idx="114">
                  <c:v>66.891999999999996</c:v>
                </c:pt>
                <c:pt idx="115">
                  <c:v>66.873999999999995</c:v>
                </c:pt>
                <c:pt idx="116">
                  <c:v>66.873999999999995</c:v>
                </c:pt>
                <c:pt idx="117">
                  <c:v>66.891999999999996</c:v>
                </c:pt>
                <c:pt idx="118">
                  <c:v>66.891999999999996</c:v>
                </c:pt>
                <c:pt idx="119">
                  <c:v>66.873999999999995</c:v>
                </c:pt>
                <c:pt idx="120">
                  <c:v>66.837999999999994</c:v>
                </c:pt>
                <c:pt idx="121">
                  <c:v>66.837999999999994</c:v>
                </c:pt>
                <c:pt idx="122">
                  <c:v>66.837999999999994</c:v>
                </c:pt>
                <c:pt idx="123">
                  <c:v>66.819999999999993</c:v>
                </c:pt>
                <c:pt idx="124">
                  <c:v>66.819999999999993</c:v>
                </c:pt>
                <c:pt idx="125">
                  <c:v>66.784000000000006</c:v>
                </c:pt>
                <c:pt idx="126">
                  <c:v>66.784000000000006</c:v>
                </c:pt>
                <c:pt idx="127">
                  <c:v>66.765000000000001</c:v>
                </c:pt>
                <c:pt idx="128">
                  <c:v>66.784000000000006</c:v>
                </c:pt>
                <c:pt idx="129">
                  <c:v>66.765000000000001</c:v>
                </c:pt>
                <c:pt idx="130">
                  <c:v>66.765000000000001</c:v>
                </c:pt>
                <c:pt idx="131">
                  <c:v>66.728999999999999</c:v>
                </c:pt>
                <c:pt idx="132">
                  <c:v>66.710999999999999</c:v>
                </c:pt>
                <c:pt idx="133">
                  <c:v>66.710999999999999</c:v>
                </c:pt>
                <c:pt idx="134">
                  <c:v>66.692999999999998</c:v>
                </c:pt>
                <c:pt idx="135">
                  <c:v>66.692999999999998</c:v>
                </c:pt>
                <c:pt idx="136">
                  <c:v>66.692999999999998</c:v>
                </c:pt>
                <c:pt idx="137">
                  <c:v>66.692999999999998</c:v>
                </c:pt>
                <c:pt idx="138">
                  <c:v>66.638999999999996</c:v>
                </c:pt>
                <c:pt idx="139">
                  <c:v>66.638999999999996</c:v>
                </c:pt>
                <c:pt idx="140">
                  <c:v>66.638999999999996</c:v>
                </c:pt>
                <c:pt idx="141">
                  <c:v>66.638999999999996</c:v>
                </c:pt>
                <c:pt idx="142">
                  <c:v>66.638999999999996</c:v>
                </c:pt>
                <c:pt idx="143">
                  <c:v>66.602000000000004</c:v>
                </c:pt>
                <c:pt idx="144">
                  <c:v>66.602000000000004</c:v>
                </c:pt>
                <c:pt idx="145">
                  <c:v>66.584000000000003</c:v>
                </c:pt>
                <c:pt idx="146">
                  <c:v>66.584000000000003</c:v>
                </c:pt>
                <c:pt idx="147">
                  <c:v>66.548000000000002</c:v>
                </c:pt>
                <c:pt idx="148">
                  <c:v>66.548000000000002</c:v>
                </c:pt>
                <c:pt idx="149">
                  <c:v>66.53</c:v>
                </c:pt>
                <c:pt idx="150">
                  <c:v>66.53</c:v>
                </c:pt>
                <c:pt idx="151">
                  <c:v>66.53</c:v>
                </c:pt>
                <c:pt idx="152">
                  <c:v>66.512</c:v>
                </c:pt>
                <c:pt idx="153">
                  <c:v>66.512</c:v>
                </c:pt>
                <c:pt idx="154">
                  <c:v>66.512</c:v>
                </c:pt>
                <c:pt idx="155">
                  <c:v>66.474999999999994</c:v>
                </c:pt>
                <c:pt idx="156">
                  <c:v>66.474999999999994</c:v>
                </c:pt>
                <c:pt idx="157">
                  <c:v>66.456999999999994</c:v>
                </c:pt>
                <c:pt idx="158">
                  <c:v>66.456999999999994</c:v>
                </c:pt>
                <c:pt idx="159">
                  <c:v>66.456999999999994</c:v>
                </c:pt>
                <c:pt idx="160">
                  <c:v>66.421000000000006</c:v>
                </c:pt>
                <c:pt idx="161">
                  <c:v>66.403000000000006</c:v>
                </c:pt>
                <c:pt idx="162">
                  <c:v>66.421000000000006</c:v>
                </c:pt>
                <c:pt idx="163">
                  <c:v>66.403000000000006</c:v>
                </c:pt>
                <c:pt idx="164">
                  <c:v>66.385000000000005</c:v>
                </c:pt>
                <c:pt idx="165">
                  <c:v>66.385000000000005</c:v>
                </c:pt>
                <c:pt idx="166">
                  <c:v>66.347999999999999</c:v>
                </c:pt>
                <c:pt idx="167">
                  <c:v>66.347999999999999</c:v>
                </c:pt>
                <c:pt idx="168">
                  <c:v>66.347999999999999</c:v>
                </c:pt>
                <c:pt idx="169">
                  <c:v>66.33</c:v>
                </c:pt>
                <c:pt idx="170">
                  <c:v>66.33</c:v>
                </c:pt>
                <c:pt idx="171">
                  <c:v>66.293999999999997</c:v>
                </c:pt>
                <c:pt idx="172">
                  <c:v>66.293999999999997</c:v>
                </c:pt>
                <c:pt idx="173">
                  <c:v>66.275999999999996</c:v>
                </c:pt>
                <c:pt idx="174">
                  <c:v>66.275999999999996</c:v>
                </c:pt>
                <c:pt idx="175">
                  <c:v>66.275999999999996</c:v>
                </c:pt>
                <c:pt idx="176">
                  <c:v>66.239999999999995</c:v>
                </c:pt>
                <c:pt idx="177">
                  <c:v>66.239999999999995</c:v>
                </c:pt>
                <c:pt idx="178">
                  <c:v>66.239999999999995</c:v>
                </c:pt>
                <c:pt idx="179">
                  <c:v>66.221999999999994</c:v>
                </c:pt>
                <c:pt idx="180">
                  <c:v>66.221999999999994</c:v>
                </c:pt>
                <c:pt idx="181">
                  <c:v>66.203000000000003</c:v>
                </c:pt>
                <c:pt idx="182">
                  <c:v>66.167000000000002</c:v>
                </c:pt>
                <c:pt idx="183">
                  <c:v>66.203000000000003</c:v>
                </c:pt>
                <c:pt idx="184">
                  <c:v>66.167000000000002</c:v>
                </c:pt>
                <c:pt idx="185">
                  <c:v>66.149000000000001</c:v>
                </c:pt>
                <c:pt idx="186">
                  <c:v>66.149000000000001</c:v>
                </c:pt>
                <c:pt idx="187">
                  <c:v>66.149000000000001</c:v>
                </c:pt>
                <c:pt idx="188">
                  <c:v>66.113</c:v>
                </c:pt>
                <c:pt idx="189">
                  <c:v>66.094999999999999</c:v>
                </c:pt>
                <c:pt idx="190">
                  <c:v>66.094999999999999</c:v>
                </c:pt>
                <c:pt idx="191">
                  <c:v>66.094999999999999</c:v>
                </c:pt>
                <c:pt idx="192">
                  <c:v>66.058000000000007</c:v>
                </c:pt>
                <c:pt idx="193">
                  <c:v>66.058000000000007</c:v>
                </c:pt>
                <c:pt idx="194">
                  <c:v>66.040000000000006</c:v>
                </c:pt>
                <c:pt idx="195">
                  <c:v>66.040000000000006</c:v>
                </c:pt>
                <c:pt idx="196">
                  <c:v>66.058000000000007</c:v>
                </c:pt>
                <c:pt idx="197">
                  <c:v>66.022000000000006</c:v>
                </c:pt>
                <c:pt idx="198">
                  <c:v>66.022000000000006</c:v>
                </c:pt>
                <c:pt idx="199">
                  <c:v>65.986000000000004</c:v>
                </c:pt>
                <c:pt idx="200">
                  <c:v>65.986000000000004</c:v>
                </c:pt>
                <c:pt idx="201">
                  <c:v>65.986000000000004</c:v>
                </c:pt>
                <c:pt idx="202">
                  <c:v>65.968000000000004</c:v>
                </c:pt>
                <c:pt idx="203">
                  <c:v>65.968000000000004</c:v>
                </c:pt>
                <c:pt idx="204">
                  <c:v>65.968000000000004</c:v>
                </c:pt>
                <c:pt idx="205">
                  <c:v>65.932000000000002</c:v>
                </c:pt>
                <c:pt idx="206">
                  <c:v>65.912999999999997</c:v>
                </c:pt>
                <c:pt idx="207">
                  <c:v>65.912999999999997</c:v>
                </c:pt>
                <c:pt idx="208">
                  <c:v>65.912999999999997</c:v>
                </c:pt>
                <c:pt idx="209">
                  <c:v>65.912999999999997</c:v>
                </c:pt>
                <c:pt idx="210">
                  <c:v>65.894999999999996</c:v>
                </c:pt>
                <c:pt idx="211">
                  <c:v>65.858999999999995</c:v>
                </c:pt>
                <c:pt idx="212">
                  <c:v>65.858999999999995</c:v>
                </c:pt>
                <c:pt idx="213">
                  <c:v>65.858999999999995</c:v>
                </c:pt>
                <c:pt idx="214">
                  <c:v>65.858999999999995</c:v>
                </c:pt>
                <c:pt idx="215">
                  <c:v>65.840999999999994</c:v>
                </c:pt>
                <c:pt idx="216">
                  <c:v>65.840999999999994</c:v>
                </c:pt>
                <c:pt idx="217">
                  <c:v>65.805000000000007</c:v>
                </c:pt>
                <c:pt idx="218">
                  <c:v>65.805000000000007</c:v>
                </c:pt>
                <c:pt idx="219">
                  <c:v>65.786000000000001</c:v>
                </c:pt>
                <c:pt idx="220">
                  <c:v>65.805000000000007</c:v>
                </c:pt>
                <c:pt idx="221">
                  <c:v>65.75</c:v>
                </c:pt>
                <c:pt idx="222">
                  <c:v>65.75</c:v>
                </c:pt>
                <c:pt idx="223">
                  <c:v>65.731999999999999</c:v>
                </c:pt>
                <c:pt idx="224">
                  <c:v>65.731999999999999</c:v>
                </c:pt>
                <c:pt idx="225">
                  <c:v>65.731999999999999</c:v>
                </c:pt>
                <c:pt idx="226">
                  <c:v>65.713999999999999</c:v>
                </c:pt>
                <c:pt idx="227">
                  <c:v>65.713999999999999</c:v>
                </c:pt>
                <c:pt idx="228">
                  <c:v>65.713999999999999</c:v>
                </c:pt>
                <c:pt idx="229">
                  <c:v>65.66</c:v>
                </c:pt>
                <c:pt idx="230">
                  <c:v>65.677999999999997</c:v>
                </c:pt>
                <c:pt idx="231">
                  <c:v>65.66</c:v>
                </c:pt>
                <c:pt idx="232">
                  <c:v>65.623000000000005</c:v>
                </c:pt>
                <c:pt idx="233">
                  <c:v>65.623000000000005</c:v>
                </c:pt>
                <c:pt idx="234">
                  <c:v>65.623000000000005</c:v>
                </c:pt>
                <c:pt idx="235">
                  <c:v>65.605000000000004</c:v>
                </c:pt>
                <c:pt idx="236">
                  <c:v>65.605000000000004</c:v>
                </c:pt>
                <c:pt idx="237">
                  <c:v>65.605000000000004</c:v>
                </c:pt>
                <c:pt idx="238">
                  <c:v>65.605000000000004</c:v>
                </c:pt>
                <c:pt idx="239">
                  <c:v>65.551000000000002</c:v>
                </c:pt>
                <c:pt idx="240">
                  <c:v>65.551000000000002</c:v>
                </c:pt>
                <c:pt idx="241">
                  <c:v>65.551000000000002</c:v>
                </c:pt>
                <c:pt idx="242">
                  <c:v>65.551000000000002</c:v>
                </c:pt>
                <c:pt idx="243">
                  <c:v>65.551000000000002</c:v>
                </c:pt>
                <c:pt idx="244">
                  <c:v>65.533000000000001</c:v>
                </c:pt>
                <c:pt idx="245">
                  <c:v>65.495999999999995</c:v>
                </c:pt>
                <c:pt idx="246">
                  <c:v>65.495999999999995</c:v>
                </c:pt>
                <c:pt idx="247">
                  <c:v>65.495999999999995</c:v>
                </c:pt>
                <c:pt idx="248">
                  <c:v>65.495999999999995</c:v>
                </c:pt>
                <c:pt idx="249">
                  <c:v>65.477999999999994</c:v>
                </c:pt>
                <c:pt idx="250">
                  <c:v>65.477999999999994</c:v>
                </c:pt>
                <c:pt idx="251">
                  <c:v>65.477999999999994</c:v>
                </c:pt>
                <c:pt idx="252">
                  <c:v>65.441999999999993</c:v>
                </c:pt>
                <c:pt idx="253">
                  <c:v>65.441999999999993</c:v>
                </c:pt>
                <c:pt idx="254">
                  <c:v>65.441999999999993</c:v>
                </c:pt>
                <c:pt idx="255">
                  <c:v>65.424000000000007</c:v>
                </c:pt>
                <c:pt idx="256">
                  <c:v>65.424000000000007</c:v>
                </c:pt>
                <c:pt idx="257">
                  <c:v>65.388000000000005</c:v>
                </c:pt>
                <c:pt idx="258">
                  <c:v>65.424000000000007</c:v>
                </c:pt>
                <c:pt idx="259">
                  <c:v>65.388000000000005</c:v>
                </c:pt>
                <c:pt idx="260">
                  <c:v>65.388000000000005</c:v>
                </c:pt>
                <c:pt idx="261">
                  <c:v>65.388000000000005</c:v>
                </c:pt>
                <c:pt idx="262">
                  <c:v>65.37</c:v>
                </c:pt>
                <c:pt idx="263">
                  <c:v>65.37</c:v>
                </c:pt>
                <c:pt idx="264">
                  <c:v>65.350999999999999</c:v>
                </c:pt>
                <c:pt idx="265">
                  <c:v>65.350999999999999</c:v>
                </c:pt>
                <c:pt idx="266">
                  <c:v>65.350999999999999</c:v>
                </c:pt>
                <c:pt idx="267">
                  <c:v>65.314999999999998</c:v>
                </c:pt>
                <c:pt idx="268">
                  <c:v>65.314999999999998</c:v>
                </c:pt>
                <c:pt idx="269">
                  <c:v>65.314999999999998</c:v>
                </c:pt>
                <c:pt idx="270">
                  <c:v>65.296999999999997</c:v>
                </c:pt>
                <c:pt idx="271">
                  <c:v>65.260999999999996</c:v>
                </c:pt>
                <c:pt idx="272">
                  <c:v>65.260999999999996</c:v>
                </c:pt>
                <c:pt idx="273">
                  <c:v>65.260999999999996</c:v>
                </c:pt>
                <c:pt idx="274">
                  <c:v>65.260999999999996</c:v>
                </c:pt>
                <c:pt idx="275">
                  <c:v>65.242999999999995</c:v>
                </c:pt>
                <c:pt idx="276">
                  <c:v>65.242999999999995</c:v>
                </c:pt>
                <c:pt idx="277">
                  <c:v>65.224999999999994</c:v>
                </c:pt>
                <c:pt idx="278">
                  <c:v>65.224999999999994</c:v>
                </c:pt>
                <c:pt idx="279">
                  <c:v>65.224999999999994</c:v>
                </c:pt>
                <c:pt idx="280">
                  <c:v>65.188000000000002</c:v>
                </c:pt>
                <c:pt idx="281">
                  <c:v>65.188000000000002</c:v>
                </c:pt>
                <c:pt idx="282">
                  <c:v>65.188000000000002</c:v>
                </c:pt>
                <c:pt idx="283">
                  <c:v>65.17</c:v>
                </c:pt>
                <c:pt idx="284">
                  <c:v>65.17</c:v>
                </c:pt>
                <c:pt idx="285">
                  <c:v>65.17</c:v>
                </c:pt>
                <c:pt idx="286">
                  <c:v>65.134</c:v>
                </c:pt>
                <c:pt idx="287">
                  <c:v>65.116</c:v>
                </c:pt>
                <c:pt idx="288">
                  <c:v>65.134</c:v>
                </c:pt>
                <c:pt idx="289">
                  <c:v>65.116</c:v>
                </c:pt>
                <c:pt idx="290">
                  <c:v>65.116</c:v>
                </c:pt>
                <c:pt idx="291">
                  <c:v>65.116</c:v>
                </c:pt>
                <c:pt idx="292">
                  <c:v>65.116</c:v>
                </c:pt>
                <c:pt idx="293">
                  <c:v>65.116</c:v>
                </c:pt>
                <c:pt idx="294">
                  <c:v>65.061000000000007</c:v>
                </c:pt>
                <c:pt idx="295">
                  <c:v>65.061000000000007</c:v>
                </c:pt>
                <c:pt idx="296">
                  <c:v>65.061000000000007</c:v>
                </c:pt>
                <c:pt idx="297">
                  <c:v>65.043000000000006</c:v>
                </c:pt>
                <c:pt idx="298">
                  <c:v>65.043000000000006</c:v>
                </c:pt>
                <c:pt idx="299">
                  <c:v>65.007000000000005</c:v>
                </c:pt>
                <c:pt idx="300">
                  <c:v>65.007000000000005</c:v>
                </c:pt>
                <c:pt idx="301">
                  <c:v>65.043000000000006</c:v>
                </c:pt>
                <c:pt idx="302">
                  <c:v>64.989000000000004</c:v>
                </c:pt>
                <c:pt idx="303">
                  <c:v>64.989000000000004</c:v>
                </c:pt>
                <c:pt idx="304">
                  <c:v>64.953000000000003</c:v>
                </c:pt>
                <c:pt idx="305">
                  <c:v>64.953000000000003</c:v>
                </c:pt>
                <c:pt idx="306">
                  <c:v>64.953000000000003</c:v>
                </c:pt>
                <c:pt idx="307">
                  <c:v>64.933999999999997</c:v>
                </c:pt>
                <c:pt idx="308">
                  <c:v>64.933999999999997</c:v>
                </c:pt>
                <c:pt idx="309">
                  <c:v>64.933999999999997</c:v>
                </c:pt>
                <c:pt idx="310">
                  <c:v>64.933999999999997</c:v>
                </c:pt>
                <c:pt idx="311">
                  <c:v>64.897999999999996</c:v>
                </c:pt>
                <c:pt idx="312">
                  <c:v>64.933999999999997</c:v>
                </c:pt>
                <c:pt idx="313">
                  <c:v>64.897999999999996</c:v>
                </c:pt>
                <c:pt idx="314">
                  <c:v>64.897999999999996</c:v>
                </c:pt>
                <c:pt idx="315">
                  <c:v>64.897999999999996</c:v>
                </c:pt>
                <c:pt idx="316">
                  <c:v>64.897999999999996</c:v>
                </c:pt>
                <c:pt idx="317">
                  <c:v>64.861999999999995</c:v>
                </c:pt>
                <c:pt idx="318">
                  <c:v>64.88</c:v>
                </c:pt>
                <c:pt idx="319">
                  <c:v>64.861999999999995</c:v>
                </c:pt>
                <c:pt idx="320">
                  <c:v>64.861999999999995</c:v>
                </c:pt>
                <c:pt idx="321">
                  <c:v>64.825999999999993</c:v>
                </c:pt>
                <c:pt idx="322">
                  <c:v>64.825999999999993</c:v>
                </c:pt>
                <c:pt idx="323">
                  <c:v>64.825999999999993</c:v>
                </c:pt>
                <c:pt idx="324">
                  <c:v>64.825999999999993</c:v>
                </c:pt>
                <c:pt idx="325">
                  <c:v>64.808000000000007</c:v>
                </c:pt>
                <c:pt idx="326">
                  <c:v>64.808000000000007</c:v>
                </c:pt>
                <c:pt idx="327">
                  <c:v>64.808000000000007</c:v>
                </c:pt>
                <c:pt idx="328">
                  <c:v>64.753</c:v>
                </c:pt>
                <c:pt idx="329">
                  <c:v>64.771000000000001</c:v>
                </c:pt>
                <c:pt idx="330">
                  <c:v>64.753</c:v>
                </c:pt>
                <c:pt idx="331">
                  <c:v>64.753</c:v>
                </c:pt>
                <c:pt idx="332">
                  <c:v>64.753</c:v>
                </c:pt>
                <c:pt idx="333">
                  <c:v>64.734999999999999</c:v>
                </c:pt>
                <c:pt idx="334">
                  <c:v>64.734999999999999</c:v>
                </c:pt>
                <c:pt idx="335">
                  <c:v>64.698999999999998</c:v>
                </c:pt>
                <c:pt idx="336">
                  <c:v>64.698999999999998</c:v>
                </c:pt>
                <c:pt idx="337">
                  <c:v>64.680999999999997</c:v>
                </c:pt>
                <c:pt idx="338">
                  <c:v>64.680999999999997</c:v>
                </c:pt>
                <c:pt idx="339">
                  <c:v>64.680999999999997</c:v>
                </c:pt>
                <c:pt idx="340">
                  <c:v>64.644000000000005</c:v>
                </c:pt>
                <c:pt idx="341">
                  <c:v>64.644000000000005</c:v>
                </c:pt>
                <c:pt idx="342">
                  <c:v>64.644000000000005</c:v>
                </c:pt>
                <c:pt idx="343">
                  <c:v>64.626000000000005</c:v>
                </c:pt>
                <c:pt idx="344">
                  <c:v>64.626000000000005</c:v>
                </c:pt>
                <c:pt idx="345">
                  <c:v>64.59</c:v>
                </c:pt>
                <c:pt idx="346">
                  <c:v>64.626000000000005</c:v>
                </c:pt>
                <c:pt idx="347">
                  <c:v>64.572000000000003</c:v>
                </c:pt>
                <c:pt idx="348">
                  <c:v>64.59</c:v>
                </c:pt>
                <c:pt idx="349">
                  <c:v>64.59</c:v>
                </c:pt>
                <c:pt idx="350">
                  <c:v>64.59</c:v>
                </c:pt>
                <c:pt idx="351">
                  <c:v>64.59</c:v>
                </c:pt>
                <c:pt idx="352">
                  <c:v>64.59</c:v>
                </c:pt>
                <c:pt idx="353">
                  <c:v>64.59</c:v>
                </c:pt>
                <c:pt idx="354">
                  <c:v>64.572000000000003</c:v>
                </c:pt>
                <c:pt idx="355">
                  <c:v>64.59</c:v>
                </c:pt>
                <c:pt idx="356">
                  <c:v>64.59</c:v>
                </c:pt>
                <c:pt idx="357">
                  <c:v>64.59</c:v>
                </c:pt>
                <c:pt idx="358">
                  <c:v>64.59</c:v>
                </c:pt>
                <c:pt idx="359">
                  <c:v>64.626000000000005</c:v>
                </c:pt>
                <c:pt idx="360">
                  <c:v>64.644000000000005</c:v>
                </c:pt>
                <c:pt idx="361">
                  <c:v>64.644000000000005</c:v>
                </c:pt>
                <c:pt idx="362">
                  <c:v>64.626000000000005</c:v>
                </c:pt>
                <c:pt idx="363">
                  <c:v>64.644000000000005</c:v>
                </c:pt>
                <c:pt idx="364">
                  <c:v>64.680999999999997</c:v>
                </c:pt>
                <c:pt idx="365">
                  <c:v>64.734999999999999</c:v>
                </c:pt>
                <c:pt idx="366">
                  <c:v>64.698999999999998</c:v>
                </c:pt>
                <c:pt idx="367">
                  <c:v>64.753</c:v>
                </c:pt>
                <c:pt idx="368">
                  <c:v>64.753</c:v>
                </c:pt>
                <c:pt idx="369">
                  <c:v>64.771000000000001</c:v>
                </c:pt>
                <c:pt idx="370">
                  <c:v>64.771000000000001</c:v>
                </c:pt>
                <c:pt idx="371">
                  <c:v>64.808000000000007</c:v>
                </c:pt>
                <c:pt idx="372">
                  <c:v>64.861999999999995</c:v>
                </c:pt>
                <c:pt idx="373">
                  <c:v>64.88</c:v>
                </c:pt>
                <c:pt idx="374">
                  <c:v>64.897999999999996</c:v>
                </c:pt>
                <c:pt idx="375">
                  <c:v>64.933999999999997</c:v>
                </c:pt>
                <c:pt idx="376">
                  <c:v>64.953000000000003</c:v>
                </c:pt>
                <c:pt idx="377">
                  <c:v>64.989000000000004</c:v>
                </c:pt>
                <c:pt idx="378">
                  <c:v>65.043000000000006</c:v>
                </c:pt>
                <c:pt idx="379">
                  <c:v>65.061000000000007</c:v>
                </c:pt>
                <c:pt idx="380">
                  <c:v>65.116</c:v>
                </c:pt>
                <c:pt idx="381">
                  <c:v>65.134</c:v>
                </c:pt>
                <c:pt idx="382">
                  <c:v>65.17</c:v>
                </c:pt>
                <c:pt idx="383">
                  <c:v>65.188000000000002</c:v>
                </c:pt>
                <c:pt idx="384">
                  <c:v>65.224999999999994</c:v>
                </c:pt>
                <c:pt idx="385">
                  <c:v>65.260999999999996</c:v>
                </c:pt>
                <c:pt idx="386">
                  <c:v>65.260999999999996</c:v>
                </c:pt>
                <c:pt idx="387">
                  <c:v>65.314999999999998</c:v>
                </c:pt>
                <c:pt idx="388">
                  <c:v>65.37</c:v>
                </c:pt>
                <c:pt idx="389">
                  <c:v>65.388000000000005</c:v>
                </c:pt>
                <c:pt idx="390">
                  <c:v>65.388000000000005</c:v>
                </c:pt>
                <c:pt idx="391">
                  <c:v>65.424000000000007</c:v>
                </c:pt>
                <c:pt idx="392">
                  <c:v>65.477999999999994</c:v>
                </c:pt>
                <c:pt idx="393">
                  <c:v>65.533000000000001</c:v>
                </c:pt>
                <c:pt idx="394">
                  <c:v>65.551000000000002</c:v>
                </c:pt>
                <c:pt idx="395">
                  <c:v>65.551000000000002</c:v>
                </c:pt>
                <c:pt idx="396">
                  <c:v>65.569000000000003</c:v>
                </c:pt>
                <c:pt idx="397">
                  <c:v>65.623000000000005</c:v>
                </c:pt>
                <c:pt idx="398">
                  <c:v>65.66</c:v>
                </c:pt>
                <c:pt idx="399">
                  <c:v>65.677999999999997</c:v>
                </c:pt>
                <c:pt idx="400">
                  <c:v>65.731999999999999</c:v>
                </c:pt>
                <c:pt idx="401">
                  <c:v>65.75</c:v>
                </c:pt>
                <c:pt idx="402">
                  <c:v>65.805000000000007</c:v>
                </c:pt>
                <c:pt idx="403">
                  <c:v>65.805000000000007</c:v>
                </c:pt>
                <c:pt idx="404">
                  <c:v>65.840999999999994</c:v>
                </c:pt>
                <c:pt idx="405">
                  <c:v>65.858999999999995</c:v>
                </c:pt>
                <c:pt idx="406">
                  <c:v>65.912999999999997</c:v>
                </c:pt>
                <c:pt idx="407">
                  <c:v>65.912999999999997</c:v>
                </c:pt>
                <c:pt idx="408">
                  <c:v>65.932000000000002</c:v>
                </c:pt>
                <c:pt idx="409">
                  <c:v>65.986000000000004</c:v>
                </c:pt>
                <c:pt idx="410">
                  <c:v>65.986000000000004</c:v>
                </c:pt>
                <c:pt idx="411">
                  <c:v>66.022000000000006</c:v>
                </c:pt>
                <c:pt idx="412">
                  <c:v>66.040000000000006</c:v>
                </c:pt>
                <c:pt idx="413">
                  <c:v>66.094999999999999</c:v>
                </c:pt>
                <c:pt idx="414">
                  <c:v>66.094999999999999</c:v>
                </c:pt>
                <c:pt idx="415">
                  <c:v>66.113</c:v>
                </c:pt>
                <c:pt idx="416">
                  <c:v>66.149000000000001</c:v>
                </c:pt>
                <c:pt idx="417">
                  <c:v>66.167000000000002</c:v>
                </c:pt>
                <c:pt idx="418">
                  <c:v>66.203000000000003</c:v>
                </c:pt>
                <c:pt idx="419">
                  <c:v>66.221999999999994</c:v>
                </c:pt>
                <c:pt idx="420">
                  <c:v>66.221999999999994</c:v>
                </c:pt>
                <c:pt idx="421">
                  <c:v>66.275999999999996</c:v>
                </c:pt>
                <c:pt idx="422">
                  <c:v>66.275999999999996</c:v>
                </c:pt>
                <c:pt idx="423">
                  <c:v>66.293999999999997</c:v>
                </c:pt>
                <c:pt idx="424">
                  <c:v>66.33</c:v>
                </c:pt>
                <c:pt idx="425">
                  <c:v>66.347999999999999</c:v>
                </c:pt>
                <c:pt idx="426">
                  <c:v>66.385000000000005</c:v>
                </c:pt>
                <c:pt idx="427">
                  <c:v>66.403000000000006</c:v>
                </c:pt>
                <c:pt idx="428">
                  <c:v>66.403000000000006</c:v>
                </c:pt>
                <c:pt idx="429">
                  <c:v>66.421000000000006</c:v>
                </c:pt>
                <c:pt idx="430">
                  <c:v>66.456999999999994</c:v>
                </c:pt>
                <c:pt idx="431">
                  <c:v>66.474999999999994</c:v>
                </c:pt>
                <c:pt idx="432">
                  <c:v>66.474999999999994</c:v>
                </c:pt>
                <c:pt idx="433">
                  <c:v>66.512</c:v>
                </c:pt>
                <c:pt idx="434">
                  <c:v>66.53</c:v>
                </c:pt>
                <c:pt idx="435">
                  <c:v>66.548000000000002</c:v>
                </c:pt>
                <c:pt idx="436">
                  <c:v>66.548000000000002</c:v>
                </c:pt>
                <c:pt idx="437">
                  <c:v>66.584000000000003</c:v>
                </c:pt>
                <c:pt idx="438">
                  <c:v>66.602000000000004</c:v>
                </c:pt>
                <c:pt idx="439">
                  <c:v>66.638999999999996</c:v>
                </c:pt>
                <c:pt idx="440">
                  <c:v>66.638999999999996</c:v>
                </c:pt>
                <c:pt idx="441">
                  <c:v>66.692999999999998</c:v>
                </c:pt>
                <c:pt idx="442">
                  <c:v>66.710999999999999</c:v>
                </c:pt>
                <c:pt idx="443">
                  <c:v>66.692999999999998</c:v>
                </c:pt>
                <c:pt idx="444">
                  <c:v>66.710999999999999</c:v>
                </c:pt>
                <c:pt idx="445">
                  <c:v>66.728999999999999</c:v>
                </c:pt>
                <c:pt idx="446">
                  <c:v>66.765000000000001</c:v>
                </c:pt>
                <c:pt idx="447">
                  <c:v>66.765000000000001</c:v>
                </c:pt>
                <c:pt idx="448">
                  <c:v>66.784000000000006</c:v>
                </c:pt>
                <c:pt idx="449">
                  <c:v>66.819999999999993</c:v>
                </c:pt>
                <c:pt idx="450">
                  <c:v>66.819999999999993</c:v>
                </c:pt>
                <c:pt idx="451">
                  <c:v>66.837999999999994</c:v>
                </c:pt>
                <c:pt idx="452">
                  <c:v>66.873999999999995</c:v>
                </c:pt>
                <c:pt idx="453">
                  <c:v>66.837999999999994</c:v>
                </c:pt>
                <c:pt idx="454">
                  <c:v>66.873999999999995</c:v>
                </c:pt>
                <c:pt idx="455">
                  <c:v>66.891999999999996</c:v>
                </c:pt>
                <c:pt idx="456">
                  <c:v>66.91</c:v>
                </c:pt>
                <c:pt idx="457">
                  <c:v>66.91</c:v>
                </c:pt>
                <c:pt idx="458">
                  <c:v>66.947000000000003</c:v>
                </c:pt>
                <c:pt idx="459">
                  <c:v>66.947000000000003</c:v>
                </c:pt>
                <c:pt idx="460">
                  <c:v>66.965000000000003</c:v>
                </c:pt>
                <c:pt idx="461">
                  <c:v>67.001000000000005</c:v>
                </c:pt>
                <c:pt idx="462">
                  <c:v>67.001000000000005</c:v>
                </c:pt>
                <c:pt idx="463">
                  <c:v>67.001000000000005</c:v>
                </c:pt>
                <c:pt idx="464">
                  <c:v>67.019000000000005</c:v>
                </c:pt>
                <c:pt idx="465">
                  <c:v>67.019000000000005</c:v>
                </c:pt>
                <c:pt idx="466">
                  <c:v>67.019000000000005</c:v>
                </c:pt>
                <c:pt idx="467">
                  <c:v>67.037000000000006</c:v>
                </c:pt>
                <c:pt idx="468">
                  <c:v>67.019000000000005</c:v>
                </c:pt>
                <c:pt idx="469">
                  <c:v>67.073999999999998</c:v>
                </c:pt>
                <c:pt idx="470">
                  <c:v>67.073999999999998</c:v>
                </c:pt>
                <c:pt idx="471">
                  <c:v>67.073999999999998</c:v>
                </c:pt>
                <c:pt idx="472">
                  <c:v>67.091999999999999</c:v>
                </c:pt>
                <c:pt idx="473">
                  <c:v>67.091999999999999</c:v>
                </c:pt>
                <c:pt idx="474">
                  <c:v>67.128</c:v>
                </c:pt>
                <c:pt idx="475">
                  <c:v>67.146000000000001</c:v>
                </c:pt>
                <c:pt idx="476">
                  <c:v>67.146000000000001</c:v>
                </c:pt>
                <c:pt idx="477">
                  <c:v>67.182000000000002</c:v>
                </c:pt>
                <c:pt idx="478">
                  <c:v>67.182000000000002</c:v>
                </c:pt>
                <c:pt idx="479">
                  <c:v>67.200999999999993</c:v>
                </c:pt>
                <c:pt idx="480">
                  <c:v>67.218999999999994</c:v>
                </c:pt>
                <c:pt idx="481">
                  <c:v>67.218999999999994</c:v>
                </c:pt>
                <c:pt idx="482">
                  <c:v>67.254999999999995</c:v>
                </c:pt>
                <c:pt idx="483">
                  <c:v>67.272999999999996</c:v>
                </c:pt>
                <c:pt idx="484">
                  <c:v>67.254999999999995</c:v>
                </c:pt>
                <c:pt idx="485">
                  <c:v>67.308999999999997</c:v>
                </c:pt>
                <c:pt idx="486">
                  <c:v>67.308999999999997</c:v>
                </c:pt>
                <c:pt idx="487">
                  <c:v>67.308999999999997</c:v>
                </c:pt>
                <c:pt idx="488">
                  <c:v>67.308999999999997</c:v>
                </c:pt>
                <c:pt idx="489">
                  <c:v>67.308999999999997</c:v>
                </c:pt>
                <c:pt idx="490">
                  <c:v>67.326999999999998</c:v>
                </c:pt>
                <c:pt idx="491">
                  <c:v>67.326999999999998</c:v>
                </c:pt>
                <c:pt idx="492">
                  <c:v>67.326999999999998</c:v>
                </c:pt>
                <c:pt idx="493">
                  <c:v>67.326999999999998</c:v>
                </c:pt>
                <c:pt idx="494">
                  <c:v>67.326999999999998</c:v>
                </c:pt>
                <c:pt idx="495">
                  <c:v>67.326999999999998</c:v>
                </c:pt>
                <c:pt idx="496">
                  <c:v>67.326999999999998</c:v>
                </c:pt>
                <c:pt idx="497">
                  <c:v>67.326999999999998</c:v>
                </c:pt>
                <c:pt idx="498">
                  <c:v>67.308999999999997</c:v>
                </c:pt>
                <c:pt idx="499">
                  <c:v>67.326999999999998</c:v>
                </c:pt>
                <c:pt idx="500">
                  <c:v>67.308999999999997</c:v>
                </c:pt>
                <c:pt idx="501">
                  <c:v>67.308999999999997</c:v>
                </c:pt>
                <c:pt idx="502">
                  <c:v>67.308999999999997</c:v>
                </c:pt>
                <c:pt idx="503">
                  <c:v>67.326999999999998</c:v>
                </c:pt>
                <c:pt idx="504">
                  <c:v>67.326999999999998</c:v>
                </c:pt>
                <c:pt idx="505">
                  <c:v>67.326999999999998</c:v>
                </c:pt>
                <c:pt idx="506">
                  <c:v>67.326999999999998</c:v>
                </c:pt>
                <c:pt idx="507">
                  <c:v>67.326999999999998</c:v>
                </c:pt>
                <c:pt idx="508">
                  <c:v>67.326999999999998</c:v>
                </c:pt>
                <c:pt idx="509">
                  <c:v>67.326999999999998</c:v>
                </c:pt>
                <c:pt idx="510">
                  <c:v>67.364000000000004</c:v>
                </c:pt>
                <c:pt idx="511">
                  <c:v>67.364000000000004</c:v>
                </c:pt>
                <c:pt idx="512">
                  <c:v>67.364000000000004</c:v>
                </c:pt>
                <c:pt idx="513">
                  <c:v>67.364000000000004</c:v>
                </c:pt>
                <c:pt idx="514">
                  <c:v>67.364000000000004</c:v>
                </c:pt>
                <c:pt idx="515">
                  <c:v>67.364000000000004</c:v>
                </c:pt>
                <c:pt idx="516">
                  <c:v>67.364000000000004</c:v>
                </c:pt>
                <c:pt idx="517">
                  <c:v>67.364000000000004</c:v>
                </c:pt>
                <c:pt idx="518">
                  <c:v>67.364000000000004</c:v>
                </c:pt>
                <c:pt idx="519">
                  <c:v>67.364000000000004</c:v>
                </c:pt>
                <c:pt idx="520">
                  <c:v>67.382000000000005</c:v>
                </c:pt>
                <c:pt idx="521">
                  <c:v>67.382000000000005</c:v>
                </c:pt>
                <c:pt idx="522">
                  <c:v>67.400000000000006</c:v>
                </c:pt>
                <c:pt idx="523">
                  <c:v>67.400000000000006</c:v>
                </c:pt>
                <c:pt idx="524">
                  <c:v>67.382000000000005</c:v>
                </c:pt>
                <c:pt idx="525">
                  <c:v>67.382000000000005</c:v>
                </c:pt>
                <c:pt idx="526">
                  <c:v>67.382000000000005</c:v>
                </c:pt>
                <c:pt idx="527">
                  <c:v>67.382000000000005</c:v>
                </c:pt>
                <c:pt idx="528">
                  <c:v>67.364000000000004</c:v>
                </c:pt>
                <c:pt idx="529">
                  <c:v>67.382000000000005</c:v>
                </c:pt>
                <c:pt idx="530">
                  <c:v>67.364000000000004</c:v>
                </c:pt>
                <c:pt idx="531">
                  <c:v>67.382000000000005</c:v>
                </c:pt>
                <c:pt idx="532">
                  <c:v>67.382000000000005</c:v>
                </c:pt>
                <c:pt idx="533">
                  <c:v>67.382000000000005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thermo20160123short!$M$1</c:f>
              <c:strCache>
                <c:ptCount val="1"/>
                <c:pt idx="0">
                  <c:v>TMOD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thermo20160123short!$A$2:$A$535</c:f>
              <c:numCache>
                <c:formatCode>h:mm:ss</c:formatCode>
                <c:ptCount val="534"/>
                <c:pt idx="0">
                  <c:v>0.4861111111111111</c:v>
                </c:pt>
                <c:pt idx="1">
                  <c:v>0.48645833333333333</c:v>
                </c:pt>
                <c:pt idx="2">
                  <c:v>0.48680555555555555</c:v>
                </c:pt>
                <c:pt idx="3">
                  <c:v>0.48715277777777777</c:v>
                </c:pt>
                <c:pt idx="4">
                  <c:v>0.48749999999999999</c:v>
                </c:pt>
                <c:pt idx="5">
                  <c:v>0.48784722222222221</c:v>
                </c:pt>
                <c:pt idx="6">
                  <c:v>0.48819444444444443</c:v>
                </c:pt>
                <c:pt idx="7">
                  <c:v>0.48854166666666665</c:v>
                </c:pt>
                <c:pt idx="8">
                  <c:v>0.48888888888888887</c:v>
                </c:pt>
                <c:pt idx="9">
                  <c:v>0.48923611111111109</c:v>
                </c:pt>
                <c:pt idx="10">
                  <c:v>0.48958333333333331</c:v>
                </c:pt>
                <c:pt idx="11">
                  <c:v>0.48993055555555554</c:v>
                </c:pt>
                <c:pt idx="12">
                  <c:v>0.49027777777777776</c:v>
                </c:pt>
                <c:pt idx="13">
                  <c:v>0.49062499999999998</c:v>
                </c:pt>
                <c:pt idx="14">
                  <c:v>0.4909722222222222</c:v>
                </c:pt>
                <c:pt idx="15">
                  <c:v>0.49131944444444442</c:v>
                </c:pt>
                <c:pt idx="16">
                  <c:v>0.49166666666666664</c:v>
                </c:pt>
                <c:pt idx="17">
                  <c:v>0.49201388888888886</c:v>
                </c:pt>
                <c:pt idx="18">
                  <c:v>0.49236111111111108</c:v>
                </c:pt>
                <c:pt idx="19">
                  <c:v>0.4927083333333333</c:v>
                </c:pt>
                <c:pt idx="20">
                  <c:v>0.49305555555555552</c:v>
                </c:pt>
                <c:pt idx="21">
                  <c:v>0.49340277777777775</c:v>
                </c:pt>
                <c:pt idx="22">
                  <c:v>0.49374999999999997</c:v>
                </c:pt>
                <c:pt idx="23">
                  <c:v>0.49409722222222219</c:v>
                </c:pt>
                <c:pt idx="24">
                  <c:v>0.49444444444444441</c:v>
                </c:pt>
                <c:pt idx="25">
                  <c:v>0.49479166666666663</c:v>
                </c:pt>
                <c:pt idx="26">
                  <c:v>0.49513888888888885</c:v>
                </c:pt>
                <c:pt idx="27">
                  <c:v>0.49548611111111107</c:v>
                </c:pt>
                <c:pt idx="28">
                  <c:v>0.49583333333333329</c:v>
                </c:pt>
                <c:pt idx="29">
                  <c:v>0.49618055555555551</c:v>
                </c:pt>
                <c:pt idx="30">
                  <c:v>0.49652777777777773</c:v>
                </c:pt>
                <c:pt idx="31">
                  <c:v>0.49687499999999996</c:v>
                </c:pt>
                <c:pt idx="32">
                  <c:v>0.49722222222222218</c:v>
                </c:pt>
                <c:pt idx="33">
                  <c:v>0.4975694444444444</c:v>
                </c:pt>
                <c:pt idx="34">
                  <c:v>0.49791666666666662</c:v>
                </c:pt>
                <c:pt idx="35">
                  <c:v>0.49826388888888884</c:v>
                </c:pt>
                <c:pt idx="36">
                  <c:v>0.49861111111111106</c:v>
                </c:pt>
                <c:pt idx="37">
                  <c:v>0.49895833333333328</c:v>
                </c:pt>
                <c:pt idx="38">
                  <c:v>0.4993055555555555</c:v>
                </c:pt>
                <c:pt idx="39">
                  <c:v>0.49965277777777772</c:v>
                </c:pt>
                <c:pt idx="40">
                  <c:v>0.49999999999999994</c:v>
                </c:pt>
                <c:pt idx="41">
                  <c:v>0.50034722222222217</c:v>
                </c:pt>
                <c:pt idx="42">
                  <c:v>0.50069444444444444</c:v>
                </c:pt>
                <c:pt idx="43">
                  <c:v>0.50104166666666672</c:v>
                </c:pt>
                <c:pt idx="44">
                  <c:v>0.50138888888888899</c:v>
                </c:pt>
                <c:pt idx="45">
                  <c:v>0.50173611111111127</c:v>
                </c:pt>
                <c:pt idx="46">
                  <c:v>0.50208333333333355</c:v>
                </c:pt>
                <c:pt idx="47">
                  <c:v>0.50243055555555582</c:v>
                </c:pt>
                <c:pt idx="48">
                  <c:v>0.5027777777777781</c:v>
                </c:pt>
                <c:pt idx="49">
                  <c:v>0.50312500000000038</c:v>
                </c:pt>
                <c:pt idx="50">
                  <c:v>0.50347222222222265</c:v>
                </c:pt>
                <c:pt idx="51">
                  <c:v>0.50381944444444493</c:v>
                </c:pt>
                <c:pt idx="52">
                  <c:v>0.50416666666666721</c:v>
                </c:pt>
                <c:pt idx="53">
                  <c:v>0.50451388888888948</c:v>
                </c:pt>
                <c:pt idx="54">
                  <c:v>0.50486111111111176</c:v>
                </c:pt>
                <c:pt idx="55">
                  <c:v>0.50520833333333404</c:v>
                </c:pt>
                <c:pt idx="56">
                  <c:v>0.50555555555555631</c:v>
                </c:pt>
                <c:pt idx="57">
                  <c:v>0.50590277777777859</c:v>
                </c:pt>
                <c:pt idx="58">
                  <c:v>0.50625000000000087</c:v>
                </c:pt>
                <c:pt idx="59">
                  <c:v>0.50659722222222314</c:v>
                </c:pt>
                <c:pt idx="60">
                  <c:v>0.50694444444444542</c:v>
                </c:pt>
                <c:pt idx="61">
                  <c:v>0.5072916666666677</c:v>
                </c:pt>
                <c:pt idx="62">
                  <c:v>0.50763888888888997</c:v>
                </c:pt>
                <c:pt idx="63">
                  <c:v>0.50798611111111225</c:v>
                </c:pt>
                <c:pt idx="64">
                  <c:v>0.50833333333333452</c:v>
                </c:pt>
                <c:pt idx="65">
                  <c:v>0.5086805555555568</c:v>
                </c:pt>
                <c:pt idx="66">
                  <c:v>0.50902777777777908</c:v>
                </c:pt>
                <c:pt idx="67">
                  <c:v>0.50937500000000135</c:v>
                </c:pt>
                <c:pt idx="68">
                  <c:v>0.50972222222222363</c:v>
                </c:pt>
                <c:pt idx="69">
                  <c:v>0.51006944444444591</c:v>
                </c:pt>
                <c:pt idx="70">
                  <c:v>0.51041666666666818</c:v>
                </c:pt>
                <c:pt idx="71">
                  <c:v>0.51076388888889046</c:v>
                </c:pt>
                <c:pt idx="72">
                  <c:v>0.51111111111111274</c:v>
                </c:pt>
                <c:pt idx="73">
                  <c:v>0.51145833333333501</c:v>
                </c:pt>
                <c:pt idx="74">
                  <c:v>0.51180555555555729</c:v>
                </c:pt>
                <c:pt idx="75">
                  <c:v>0.51215277777777957</c:v>
                </c:pt>
                <c:pt idx="76">
                  <c:v>0.51250000000000184</c:v>
                </c:pt>
                <c:pt idx="77">
                  <c:v>0.51284722222222412</c:v>
                </c:pt>
                <c:pt idx="78">
                  <c:v>0.5131944444444464</c:v>
                </c:pt>
                <c:pt idx="79">
                  <c:v>0.51354166666666867</c:v>
                </c:pt>
                <c:pt idx="80">
                  <c:v>0.51388888888889095</c:v>
                </c:pt>
                <c:pt idx="81">
                  <c:v>0.51423611111111323</c:v>
                </c:pt>
                <c:pt idx="82">
                  <c:v>0.5145833333333355</c:v>
                </c:pt>
                <c:pt idx="83">
                  <c:v>0.51493055555555778</c:v>
                </c:pt>
                <c:pt idx="84">
                  <c:v>0.51527777777778005</c:v>
                </c:pt>
                <c:pt idx="85">
                  <c:v>0.51562500000000233</c:v>
                </c:pt>
                <c:pt idx="86">
                  <c:v>0.51597222222222461</c:v>
                </c:pt>
                <c:pt idx="87">
                  <c:v>0.51631944444444688</c:v>
                </c:pt>
                <c:pt idx="88">
                  <c:v>0.51666666666666916</c:v>
                </c:pt>
                <c:pt idx="89">
                  <c:v>0.51701388888889144</c:v>
                </c:pt>
                <c:pt idx="90">
                  <c:v>0.51736111111111371</c:v>
                </c:pt>
                <c:pt idx="91">
                  <c:v>0.51770833333333599</c:v>
                </c:pt>
                <c:pt idx="92">
                  <c:v>0.51805555555555827</c:v>
                </c:pt>
                <c:pt idx="93">
                  <c:v>0.51840277777778054</c:v>
                </c:pt>
                <c:pt idx="94">
                  <c:v>0.51875000000000282</c:v>
                </c:pt>
                <c:pt idx="95">
                  <c:v>0.5190972222222251</c:v>
                </c:pt>
                <c:pt idx="96">
                  <c:v>0.51944444444444737</c:v>
                </c:pt>
                <c:pt idx="97">
                  <c:v>0.51979166666666965</c:v>
                </c:pt>
                <c:pt idx="98">
                  <c:v>0.52013888888889193</c:v>
                </c:pt>
                <c:pt idx="99">
                  <c:v>0.5204861111111142</c:v>
                </c:pt>
                <c:pt idx="100">
                  <c:v>0.52083333333333648</c:v>
                </c:pt>
                <c:pt idx="101">
                  <c:v>0.52118055555555876</c:v>
                </c:pt>
                <c:pt idx="102">
                  <c:v>0.52152777777778103</c:v>
                </c:pt>
                <c:pt idx="103">
                  <c:v>0.52187500000000331</c:v>
                </c:pt>
                <c:pt idx="104">
                  <c:v>0.52222222222222558</c:v>
                </c:pt>
                <c:pt idx="105">
                  <c:v>0.52256944444444786</c:v>
                </c:pt>
                <c:pt idx="106">
                  <c:v>0.52291666666667014</c:v>
                </c:pt>
                <c:pt idx="107">
                  <c:v>0.52326388888889241</c:v>
                </c:pt>
                <c:pt idx="108">
                  <c:v>0.52361111111111469</c:v>
                </c:pt>
                <c:pt idx="109">
                  <c:v>0.52395833333333697</c:v>
                </c:pt>
                <c:pt idx="110">
                  <c:v>0.52430555555555924</c:v>
                </c:pt>
                <c:pt idx="111">
                  <c:v>0.52465277777778152</c:v>
                </c:pt>
                <c:pt idx="112">
                  <c:v>0.5250000000000038</c:v>
                </c:pt>
                <c:pt idx="113">
                  <c:v>0.52534722222222607</c:v>
                </c:pt>
                <c:pt idx="114">
                  <c:v>0.52569444444444835</c:v>
                </c:pt>
                <c:pt idx="115">
                  <c:v>0.52604166666667063</c:v>
                </c:pt>
                <c:pt idx="116">
                  <c:v>0.5263888888888929</c:v>
                </c:pt>
                <c:pt idx="117">
                  <c:v>0.52673611111111518</c:v>
                </c:pt>
                <c:pt idx="118">
                  <c:v>0.52708333333333746</c:v>
                </c:pt>
                <c:pt idx="119">
                  <c:v>0.52743055555555973</c:v>
                </c:pt>
                <c:pt idx="120">
                  <c:v>0.52777777777778201</c:v>
                </c:pt>
                <c:pt idx="121">
                  <c:v>0.52812500000000429</c:v>
                </c:pt>
                <c:pt idx="122">
                  <c:v>0.52847222222222656</c:v>
                </c:pt>
                <c:pt idx="123">
                  <c:v>0.52881944444444884</c:v>
                </c:pt>
                <c:pt idx="124">
                  <c:v>0.52916666666667111</c:v>
                </c:pt>
                <c:pt idx="125">
                  <c:v>0.52951388888889339</c:v>
                </c:pt>
                <c:pt idx="126">
                  <c:v>0.52986111111111567</c:v>
                </c:pt>
                <c:pt idx="127">
                  <c:v>0.53020833333333794</c:v>
                </c:pt>
                <c:pt idx="128">
                  <c:v>0.53055555555556022</c:v>
                </c:pt>
                <c:pt idx="129">
                  <c:v>0.5309027777777825</c:v>
                </c:pt>
                <c:pt idx="130">
                  <c:v>0.53125000000000477</c:v>
                </c:pt>
                <c:pt idx="131">
                  <c:v>0.53159722222222705</c:v>
                </c:pt>
                <c:pt idx="132">
                  <c:v>0.53194444444444933</c:v>
                </c:pt>
                <c:pt idx="133">
                  <c:v>0.5322916666666716</c:v>
                </c:pt>
                <c:pt idx="134">
                  <c:v>0.53263888888889388</c:v>
                </c:pt>
                <c:pt idx="135">
                  <c:v>0.53298611111111616</c:v>
                </c:pt>
                <c:pt idx="136">
                  <c:v>0.53333333333333843</c:v>
                </c:pt>
                <c:pt idx="137">
                  <c:v>0.53368055555556071</c:v>
                </c:pt>
                <c:pt idx="138">
                  <c:v>0.53402777777778299</c:v>
                </c:pt>
                <c:pt idx="139">
                  <c:v>0.53437500000000526</c:v>
                </c:pt>
                <c:pt idx="140">
                  <c:v>0.53472222222222754</c:v>
                </c:pt>
                <c:pt idx="141">
                  <c:v>0.53506944444444982</c:v>
                </c:pt>
                <c:pt idx="142">
                  <c:v>0.53541666666667209</c:v>
                </c:pt>
                <c:pt idx="143">
                  <c:v>0.53576388888889437</c:v>
                </c:pt>
                <c:pt idx="144">
                  <c:v>0.53611111111111664</c:v>
                </c:pt>
                <c:pt idx="145">
                  <c:v>0.53645833333333892</c:v>
                </c:pt>
                <c:pt idx="146">
                  <c:v>0.5368055555555612</c:v>
                </c:pt>
                <c:pt idx="147">
                  <c:v>0.53715277777778347</c:v>
                </c:pt>
                <c:pt idx="148">
                  <c:v>0.53750000000000575</c:v>
                </c:pt>
                <c:pt idx="149">
                  <c:v>0.53784722222222803</c:v>
                </c:pt>
                <c:pt idx="150">
                  <c:v>0.5381944444444503</c:v>
                </c:pt>
                <c:pt idx="151">
                  <c:v>0.53854166666667258</c:v>
                </c:pt>
                <c:pt idx="152">
                  <c:v>0.53888888888889486</c:v>
                </c:pt>
                <c:pt idx="153">
                  <c:v>0.53923611111111713</c:v>
                </c:pt>
                <c:pt idx="154">
                  <c:v>0.53958333333333941</c:v>
                </c:pt>
                <c:pt idx="155">
                  <c:v>0.53993055555556169</c:v>
                </c:pt>
                <c:pt idx="156">
                  <c:v>0.54027777777778396</c:v>
                </c:pt>
                <c:pt idx="157">
                  <c:v>0.54062500000000624</c:v>
                </c:pt>
                <c:pt idx="158">
                  <c:v>0.54097222222222852</c:v>
                </c:pt>
                <c:pt idx="159">
                  <c:v>0.54131944444445079</c:v>
                </c:pt>
                <c:pt idx="160">
                  <c:v>0.54166666666667307</c:v>
                </c:pt>
                <c:pt idx="161">
                  <c:v>0.54201388888889535</c:v>
                </c:pt>
                <c:pt idx="162">
                  <c:v>0.54236111111111762</c:v>
                </c:pt>
                <c:pt idx="163">
                  <c:v>0.5427083333333399</c:v>
                </c:pt>
                <c:pt idx="164">
                  <c:v>0.54305555555556217</c:v>
                </c:pt>
                <c:pt idx="165">
                  <c:v>0.54340277777778445</c:v>
                </c:pt>
                <c:pt idx="166">
                  <c:v>0.54375000000000673</c:v>
                </c:pt>
                <c:pt idx="167">
                  <c:v>0.544097222222229</c:v>
                </c:pt>
                <c:pt idx="168">
                  <c:v>0.54444444444445128</c:v>
                </c:pt>
                <c:pt idx="169">
                  <c:v>0.54479166666667356</c:v>
                </c:pt>
                <c:pt idx="170">
                  <c:v>0.54513888888889583</c:v>
                </c:pt>
                <c:pt idx="171">
                  <c:v>0.54548611111111811</c:v>
                </c:pt>
                <c:pt idx="172">
                  <c:v>0.54583333333334039</c:v>
                </c:pt>
                <c:pt idx="173">
                  <c:v>0.54618055555556266</c:v>
                </c:pt>
                <c:pt idx="174">
                  <c:v>0.54652777777778494</c:v>
                </c:pt>
                <c:pt idx="175">
                  <c:v>0.54687500000000722</c:v>
                </c:pt>
                <c:pt idx="176">
                  <c:v>0.54722222222222949</c:v>
                </c:pt>
                <c:pt idx="177">
                  <c:v>0.54756944444445177</c:v>
                </c:pt>
                <c:pt idx="178">
                  <c:v>0.54791666666667405</c:v>
                </c:pt>
                <c:pt idx="179">
                  <c:v>0.54826388888889632</c:v>
                </c:pt>
                <c:pt idx="180">
                  <c:v>0.5486111111111186</c:v>
                </c:pt>
                <c:pt idx="181">
                  <c:v>0.54895833333334088</c:v>
                </c:pt>
                <c:pt idx="182">
                  <c:v>0.54930555555556315</c:v>
                </c:pt>
                <c:pt idx="183">
                  <c:v>0.54965277777778543</c:v>
                </c:pt>
                <c:pt idx="184">
                  <c:v>0.5500000000000077</c:v>
                </c:pt>
                <c:pt idx="185">
                  <c:v>0.55034722222222998</c:v>
                </c:pt>
                <c:pt idx="186">
                  <c:v>0.55069444444445226</c:v>
                </c:pt>
                <c:pt idx="187">
                  <c:v>0.55104166666667453</c:v>
                </c:pt>
                <c:pt idx="188">
                  <c:v>0.55138888888889681</c:v>
                </c:pt>
                <c:pt idx="189">
                  <c:v>0.55173611111111909</c:v>
                </c:pt>
                <c:pt idx="190">
                  <c:v>0.55208333333334136</c:v>
                </c:pt>
                <c:pt idx="191">
                  <c:v>0.55243055555556364</c:v>
                </c:pt>
                <c:pt idx="192">
                  <c:v>0.55277777777778592</c:v>
                </c:pt>
                <c:pt idx="193">
                  <c:v>0.55312500000000819</c:v>
                </c:pt>
                <c:pt idx="194">
                  <c:v>0.55347222222223047</c:v>
                </c:pt>
                <c:pt idx="195">
                  <c:v>0.55381944444445275</c:v>
                </c:pt>
                <c:pt idx="196">
                  <c:v>0.55416666666667502</c:v>
                </c:pt>
                <c:pt idx="197">
                  <c:v>0.5545138888888973</c:v>
                </c:pt>
                <c:pt idx="198">
                  <c:v>0.55486111111111958</c:v>
                </c:pt>
                <c:pt idx="199">
                  <c:v>0.55520833333334185</c:v>
                </c:pt>
                <c:pt idx="200">
                  <c:v>0.55555555555556413</c:v>
                </c:pt>
                <c:pt idx="201">
                  <c:v>0.55590277777778641</c:v>
                </c:pt>
                <c:pt idx="202">
                  <c:v>0.55625000000000868</c:v>
                </c:pt>
                <c:pt idx="203">
                  <c:v>0.55659722222223096</c:v>
                </c:pt>
                <c:pt idx="204">
                  <c:v>0.55694444444445323</c:v>
                </c:pt>
                <c:pt idx="205">
                  <c:v>0.55729166666667551</c:v>
                </c:pt>
                <c:pt idx="206">
                  <c:v>0.55763888888889779</c:v>
                </c:pt>
                <c:pt idx="207">
                  <c:v>0.55798611111112006</c:v>
                </c:pt>
                <c:pt idx="208">
                  <c:v>0.55833333333334234</c:v>
                </c:pt>
                <c:pt idx="209">
                  <c:v>0.55868055555556462</c:v>
                </c:pt>
                <c:pt idx="210">
                  <c:v>0.55902777777778689</c:v>
                </c:pt>
                <c:pt idx="211">
                  <c:v>0.55937500000000917</c:v>
                </c:pt>
                <c:pt idx="212">
                  <c:v>0.55972222222223145</c:v>
                </c:pt>
                <c:pt idx="213">
                  <c:v>0.56006944444445372</c:v>
                </c:pt>
                <c:pt idx="214">
                  <c:v>0.560416666666676</c:v>
                </c:pt>
                <c:pt idx="215">
                  <c:v>0.56076388888889828</c:v>
                </c:pt>
                <c:pt idx="216">
                  <c:v>0.56111111111112055</c:v>
                </c:pt>
                <c:pt idx="217">
                  <c:v>0.56145833333334283</c:v>
                </c:pt>
                <c:pt idx="218">
                  <c:v>0.56180555555556511</c:v>
                </c:pt>
                <c:pt idx="219">
                  <c:v>0.56215277777778738</c:v>
                </c:pt>
                <c:pt idx="220">
                  <c:v>0.56250000000000966</c:v>
                </c:pt>
                <c:pt idx="221">
                  <c:v>0.56284722222223194</c:v>
                </c:pt>
                <c:pt idx="222">
                  <c:v>0.56319444444445421</c:v>
                </c:pt>
                <c:pt idx="223">
                  <c:v>0.56354166666667649</c:v>
                </c:pt>
                <c:pt idx="224">
                  <c:v>0.56388888888889876</c:v>
                </c:pt>
                <c:pt idx="225">
                  <c:v>0.56423611111112104</c:v>
                </c:pt>
                <c:pt idx="226">
                  <c:v>0.56458333333334332</c:v>
                </c:pt>
                <c:pt idx="227">
                  <c:v>0.56493055555556559</c:v>
                </c:pt>
                <c:pt idx="228">
                  <c:v>0.56527777777778787</c:v>
                </c:pt>
                <c:pt idx="229">
                  <c:v>0.56562500000001015</c:v>
                </c:pt>
                <c:pt idx="230">
                  <c:v>0.56597222222223242</c:v>
                </c:pt>
                <c:pt idx="231">
                  <c:v>0.5663194444444547</c:v>
                </c:pt>
                <c:pt idx="232">
                  <c:v>0.56666666666667698</c:v>
                </c:pt>
                <c:pt idx="233">
                  <c:v>0.56701388888889925</c:v>
                </c:pt>
                <c:pt idx="234">
                  <c:v>0.56736111111112153</c:v>
                </c:pt>
                <c:pt idx="235">
                  <c:v>0.56770833333334381</c:v>
                </c:pt>
                <c:pt idx="236">
                  <c:v>0.56805555555556608</c:v>
                </c:pt>
                <c:pt idx="237">
                  <c:v>0.56840277777778836</c:v>
                </c:pt>
                <c:pt idx="238">
                  <c:v>0.56875000000001064</c:v>
                </c:pt>
                <c:pt idx="239">
                  <c:v>0.56909722222223291</c:v>
                </c:pt>
                <c:pt idx="240">
                  <c:v>0.56944444444445519</c:v>
                </c:pt>
                <c:pt idx="241">
                  <c:v>0.56979166666667747</c:v>
                </c:pt>
                <c:pt idx="242">
                  <c:v>0.57013888888889974</c:v>
                </c:pt>
                <c:pt idx="243">
                  <c:v>0.57048611111112202</c:v>
                </c:pt>
                <c:pt idx="244">
                  <c:v>0.57083333333334429</c:v>
                </c:pt>
                <c:pt idx="245">
                  <c:v>0.57118055555556657</c:v>
                </c:pt>
                <c:pt idx="246">
                  <c:v>0.57152777777778885</c:v>
                </c:pt>
                <c:pt idx="247">
                  <c:v>0.57187500000001112</c:v>
                </c:pt>
                <c:pt idx="248">
                  <c:v>0.5722222222222334</c:v>
                </c:pt>
                <c:pt idx="249">
                  <c:v>0.57256944444445568</c:v>
                </c:pt>
                <c:pt idx="250">
                  <c:v>0.57291666666667795</c:v>
                </c:pt>
                <c:pt idx="251">
                  <c:v>0.57326388888890023</c:v>
                </c:pt>
                <c:pt idx="252">
                  <c:v>0.57361111111112251</c:v>
                </c:pt>
                <c:pt idx="253">
                  <c:v>0.57395833333334478</c:v>
                </c:pt>
                <c:pt idx="254">
                  <c:v>0.57430555555556706</c:v>
                </c:pt>
                <c:pt idx="255">
                  <c:v>0.57465277777778934</c:v>
                </c:pt>
                <c:pt idx="256">
                  <c:v>0.57500000000001161</c:v>
                </c:pt>
                <c:pt idx="257">
                  <c:v>0.57534722222223389</c:v>
                </c:pt>
                <c:pt idx="258">
                  <c:v>0.57569444444445617</c:v>
                </c:pt>
                <c:pt idx="259">
                  <c:v>0.57604166666667844</c:v>
                </c:pt>
                <c:pt idx="260">
                  <c:v>0.57638888888890072</c:v>
                </c:pt>
                <c:pt idx="261">
                  <c:v>0.576736111111123</c:v>
                </c:pt>
                <c:pt idx="262">
                  <c:v>0.57708333333334527</c:v>
                </c:pt>
                <c:pt idx="263">
                  <c:v>0.57743055555556755</c:v>
                </c:pt>
                <c:pt idx="264">
                  <c:v>0.57777777777778982</c:v>
                </c:pt>
                <c:pt idx="265">
                  <c:v>0.5781250000000121</c:v>
                </c:pt>
                <c:pt idx="266">
                  <c:v>0.57847222222223438</c:v>
                </c:pt>
                <c:pt idx="267">
                  <c:v>0.57881944444445665</c:v>
                </c:pt>
                <c:pt idx="268">
                  <c:v>0.57916666666667893</c:v>
                </c:pt>
                <c:pt idx="269">
                  <c:v>0.57951388888890121</c:v>
                </c:pt>
                <c:pt idx="270">
                  <c:v>0.57986111111112348</c:v>
                </c:pt>
                <c:pt idx="271">
                  <c:v>0.58020833333334576</c:v>
                </c:pt>
                <c:pt idx="272">
                  <c:v>0.58055555555556804</c:v>
                </c:pt>
                <c:pt idx="273">
                  <c:v>0.58090277777779031</c:v>
                </c:pt>
                <c:pt idx="274">
                  <c:v>0.58125000000001259</c:v>
                </c:pt>
                <c:pt idx="275">
                  <c:v>0.58159722222223487</c:v>
                </c:pt>
                <c:pt idx="276">
                  <c:v>0.58194444444445714</c:v>
                </c:pt>
                <c:pt idx="277">
                  <c:v>0.58229166666667942</c:v>
                </c:pt>
                <c:pt idx="278">
                  <c:v>0.5826388888889017</c:v>
                </c:pt>
                <c:pt idx="279">
                  <c:v>0.58298611111112397</c:v>
                </c:pt>
                <c:pt idx="280">
                  <c:v>0.58333333333334625</c:v>
                </c:pt>
                <c:pt idx="281">
                  <c:v>0.58368055555556853</c:v>
                </c:pt>
                <c:pt idx="282">
                  <c:v>0.5840277777777908</c:v>
                </c:pt>
                <c:pt idx="283">
                  <c:v>0.58437500000001308</c:v>
                </c:pt>
                <c:pt idx="284">
                  <c:v>0.58472222222223535</c:v>
                </c:pt>
                <c:pt idx="285">
                  <c:v>0.58506944444445763</c:v>
                </c:pt>
                <c:pt idx="286">
                  <c:v>0.58541666666667991</c:v>
                </c:pt>
                <c:pt idx="287">
                  <c:v>0.58576388888890218</c:v>
                </c:pt>
                <c:pt idx="288">
                  <c:v>0.58611111111112446</c:v>
                </c:pt>
                <c:pt idx="289">
                  <c:v>0.58645833333334674</c:v>
                </c:pt>
                <c:pt idx="290">
                  <c:v>0.58680555555556901</c:v>
                </c:pt>
                <c:pt idx="291">
                  <c:v>0.58715277777779129</c:v>
                </c:pt>
                <c:pt idx="292">
                  <c:v>0.58750000000001357</c:v>
                </c:pt>
                <c:pt idx="293">
                  <c:v>0.58784722222223584</c:v>
                </c:pt>
                <c:pt idx="294">
                  <c:v>0.58819444444445812</c:v>
                </c:pt>
                <c:pt idx="295">
                  <c:v>0.5885416666666804</c:v>
                </c:pt>
                <c:pt idx="296">
                  <c:v>0.58888888888890267</c:v>
                </c:pt>
                <c:pt idx="297">
                  <c:v>0.58923611111112495</c:v>
                </c:pt>
                <c:pt idx="298">
                  <c:v>0.58958333333334723</c:v>
                </c:pt>
                <c:pt idx="299">
                  <c:v>0.5899305555555695</c:v>
                </c:pt>
                <c:pt idx="300">
                  <c:v>0.59027777777779178</c:v>
                </c:pt>
                <c:pt idx="301">
                  <c:v>0.59062500000001406</c:v>
                </c:pt>
                <c:pt idx="302">
                  <c:v>0.59097222222223633</c:v>
                </c:pt>
                <c:pt idx="303">
                  <c:v>0.59131944444445861</c:v>
                </c:pt>
                <c:pt idx="304">
                  <c:v>0.59166666666668088</c:v>
                </c:pt>
                <c:pt idx="305">
                  <c:v>0.59201388888890316</c:v>
                </c:pt>
                <c:pt idx="306">
                  <c:v>0.59236111111112544</c:v>
                </c:pt>
                <c:pt idx="307">
                  <c:v>0.59270833333334771</c:v>
                </c:pt>
                <c:pt idx="308">
                  <c:v>0.59305555555556999</c:v>
                </c:pt>
                <c:pt idx="309">
                  <c:v>0.59340277777779227</c:v>
                </c:pt>
                <c:pt idx="310">
                  <c:v>0.59375000000001454</c:v>
                </c:pt>
                <c:pt idx="311">
                  <c:v>0.59409722222223682</c:v>
                </c:pt>
                <c:pt idx="312">
                  <c:v>0.5944444444444591</c:v>
                </c:pt>
                <c:pt idx="313">
                  <c:v>0.59479166666668137</c:v>
                </c:pt>
                <c:pt idx="314">
                  <c:v>0.59513888888890365</c:v>
                </c:pt>
                <c:pt idx="315">
                  <c:v>0.59548611111112593</c:v>
                </c:pt>
                <c:pt idx="316">
                  <c:v>0.5958333333333482</c:v>
                </c:pt>
                <c:pt idx="317">
                  <c:v>0.59618055555557048</c:v>
                </c:pt>
                <c:pt idx="318">
                  <c:v>0.59652777777779276</c:v>
                </c:pt>
                <c:pt idx="319">
                  <c:v>0.59687500000001503</c:v>
                </c:pt>
                <c:pt idx="320">
                  <c:v>0.59722222222223731</c:v>
                </c:pt>
                <c:pt idx="321">
                  <c:v>0.59756944444445959</c:v>
                </c:pt>
                <c:pt idx="322">
                  <c:v>0.59791666666668186</c:v>
                </c:pt>
                <c:pt idx="323">
                  <c:v>0.59826388888890414</c:v>
                </c:pt>
                <c:pt idx="324">
                  <c:v>0.59861111111112641</c:v>
                </c:pt>
                <c:pt idx="325">
                  <c:v>0.59895833333334869</c:v>
                </c:pt>
                <c:pt idx="326">
                  <c:v>0.59930555555557097</c:v>
                </c:pt>
                <c:pt idx="327">
                  <c:v>0.59965277777779324</c:v>
                </c:pt>
                <c:pt idx="328">
                  <c:v>0.60000000000001552</c:v>
                </c:pt>
                <c:pt idx="329">
                  <c:v>0.6003472222222378</c:v>
                </c:pt>
                <c:pt idx="330">
                  <c:v>0.60069444444446007</c:v>
                </c:pt>
                <c:pt idx="331">
                  <c:v>0.60104166666668235</c:v>
                </c:pt>
                <c:pt idx="332">
                  <c:v>0.60138888888890463</c:v>
                </c:pt>
                <c:pt idx="333">
                  <c:v>0.6017361111111269</c:v>
                </c:pt>
                <c:pt idx="334">
                  <c:v>0.60208333333334918</c:v>
                </c:pt>
                <c:pt idx="335">
                  <c:v>0.60243055555557146</c:v>
                </c:pt>
                <c:pt idx="336">
                  <c:v>0.60277777777779373</c:v>
                </c:pt>
                <c:pt idx="337">
                  <c:v>0.60312500000001601</c:v>
                </c:pt>
                <c:pt idx="338">
                  <c:v>0.60347222222223829</c:v>
                </c:pt>
                <c:pt idx="339">
                  <c:v>0.60381944444446056</c:v>
                </c:pt>
                <c:pt idx="340">
                  <c:v>0.60416666666668284</c:v>
                </c:pt>
                <c:pt idx="341">
                  <c:v>0.60451388888890512</c:v>
                </c:pt>
                <c:pt idx="342">
                  <c:v>0.60486111111112739</c:v>
                </c:pt>
                <c:pt idx="343">
                  <c:v>0.60520833333334967</c:v>
                </c:pt>
                <c:pt idx="344">
                  <c:v>0.60555555555557194</c:v>
                </c:pt>
                <c:pt idx="345">
                  <c:v>0.60590277777779422</c:v>
                </c:pt>
                <c:pt idx="346">
                  <c:v>0.6062500000000165</c:v>
                </c:pt>
                <c:pt idx="347">
                  <c:v>0.60659722222223877</c:v>
                </c:pt>
                <c:pt idx="348">
                  <c:v>0.60694444444446105</c:v>
                </c:pt>
                <c:pt idx="349">
                  <c:v>0.60729166666668333</c:v>
                </c:pt>
                <c:pt idx="350">
                  <c:v>0.6076388888889056</c:v>
                </c:pt>
                <c:pt idx="351">
                  <c:v>0.60798611111112788</c:v>
                </c:pt>
                <c:pt idx="352">
                  <c:v>0.60833333333335016</c:v>
                </c:pt>
                <c:pt idx="353">
                  <c:v>0.60868055555557243</c:v>
                </c:pt>
                <c:pt idx="354">
                  <c:v>0.60902777777779471</c:v>
                </c:pt>
                <c:pt idx="355">
                  <c:v>0.60937500000001699</c:v>
                </c:pt>
                <c:pt idx="356">
                  <c:v>0.60972222222223926</c:v>
                </c:pt>
                <c:pt idx="357">
                  <c:v>0.61006944444446154</c:v>
                </c:pt>
                <c:pt idx="358">
                  <c:v>0.61041666666668382</c:v>
                </c:pt>
                <c:pt idx="359">
                  <c:v>0.61076388888890609</c:v>
                </c:pt>
                <c:pt idx="360">
                  <c:v>0.61111111111112837</c:v>
                </c:pt>
                <c:pt idx="361">
                  <c:v>0.61145833333335065</c:v>
                </c:pt>
                <c:pt idx="362">
                  <c:v>0.61180555555557292</c:v>
                </c:pt>
                <c:pt idx="363">
                  <c:v>0.6121527777777952</c:v>
                </c:pt>
                <c:pt idx="364">
                  <c:v>0.61250000000001747</c:v>
                </c:pt>
                <c:pt idx="365">
                  <c:v>0.61284722222223975</c:v>
                </c:pt>
                <c:pt idx="366">
                  <c:v>0.61319444444446203</c:v>
                </c:pt>
                <c:pt idx="367">
                  <c:v>0.6135416666666843</c:v>
                </c:pt>
                <c:pt idx="368">
                  <c:v>0.61388888888890658</c:v>
                </c:pt>
                <c:pt idx="369">
                  <c:v>0.61423611111112886</c:v>
                </c:pt>
                <c:pt idx="370">
                  <c:v>0.61458333333335113</c:v>
                </c:pt>
                <c:pt idx="371">
                  <c:v>0.61493055555557341</c:v>
                </c:pt>
                <c:pt idx="372">
                  <c:v>0.61527777777779569</c:v>
                </c:pt>
                <c:pt idx="373">
                  <c:v>0.61562500000001796</c:v>
                </c:pt>
                <c:pt idx="374">
                  <c:v>0.61597222222224024</c:v>
                </c:pt>
                <c:pt idx="375">
                  <c:v>0.61631944444446252</c:v>
                </c:pt>
                <c:pt idx="376">
                  <c:v>0.61666666666668479</c:v>
                </c:pt>
                <c:pt idx="377">
                  <c:v>0.61701388888890707</c:v>
                </c:pt>
                <c:pt idx="378">
                  <c:v>0.61736111111112935</c:v>
                </c:pt>
                <c:pt idx="379">
                  <c:v>0.61770833333335162</c:v>
                </c:pt>
                <c:pt idx="380">
                  <c:v>0.6180555555555739</c:v>
                </c:pt>
                <c:pt idx="381">
                  <c:v>0.61840277777779618</c:v>
                </c:pt>
                <c:pt idx="382">
                  <c:v>0.61875000000001845</c:v>
                </c:pt>
                <c:pt idx="383">
                  <c:v>0.61909722222224073</c:v>
                </c:pt>
                <c:pt idx="384">
                  <c:v>0.619444444444463</c:v>
                </c:pt>
                <c:pt idx="385">
                  <c:v>0.61979166666668528</c:v>
                </c:pt>
                <c:pt idx="386">
                  <c:v>0.62013888888890756</c:v>
                </c:pt>
                <c:pt idx="387">
                  <c:v>0.62048611111112983</c:v>
                </c:pt>
                <c:pt idx="388">
                  <c:v>0.62083333333335211</c:v>
                </c:pt>
                <c:pt idx="389">
                  <c:v>0.62118055555557439</c:v>
                </c:pt>
                <c:pt idx="390">
                  <c:v>0.62152777777779666</c:v>
                </c:pt>
                <c:pt idx="391">
                  <c:v>0.62187500000001894</c:v>
                </c:pt>
                <c:pt idx="392">
                  <c:v>0.62222222222224122</c:v>
                </c:pt>
                <c:pt idx="393">
                  <c:v>0.62256944444446349</c:v>
                </c:pt>
                <c:pt idx="394">
                  <c:v>0.62291666666668577</c:v>
                </c:pt>
                <c:pt idx="395">
                  <c:v>0.62326388888890805</c:v>
                </c:pt>
                <c:pt idx="396">
                  <c:v>0.62361111111113032</c:v>
                </c:pt>
                <c:pt idx="397">
                  <c:v>0.6239583333333526</c:v>
                </c:pt>
                <c:pt idx="398">
                  <c:v>0.62430555555557488</c:v>
                </c:pt>
                <c:pt idx="399">
                  <c:v>0.62465277777779715</c:v>
                </c:pt>
                <c:pt idx="400">
                  <c:v>0.62500000000001943</c:v>
                </c:pt>
                <c:pt idx="401">
                  <c:v>0.62534722222224171</c:v>
                </c:pt>
                <c:pt idx="402">
                  <c:v>0.62569444444446398</c:v>
                </c:pt>
                <c:pt idx="403">
                  <c:v>0.62604166666668626</c:v>
                </c:pt>
                <c:pt idx="404">
                  <c:v>0.62638888888890853</c:v>
                </c:pt>
                <c:pt idx="405">
                  <c:v>0.62673611111113081</c:v>
                </c:pt>
                <c:pt idx="406">
                  <c:v>0.62708333333335309</c:v>
                </c:pt>
                <c:pt idx="407">
                  <c:v>0.62743055555557536</c:v>
                </c:pt>
                <c:pt idx="408">
                  <c:v>0.62777777777779764</c:v>
                </c:pt>
                <c:pt idx="409">
                  <c:v>0.62812500000001992</c:v>
                </c:pt>
                <c:pt idx="410">
                  <c:v>0.62847222222224219</c:v>
                </c:pt>
                <c:pt idx="411">
                  <c:v>0.62881944444446447</c:v>
                </c:pt>
                <c:pt idx="412">
                  <c:v>0.62916666666668675</c:v>
                </c:pt>
                <c:pt idx="413">
                  <c:v>0.62951388888890902</c:v>
                </c:pt>
                <c:pt idx="414">
                  <c:v>0.6298611111111313</c:v>
                </c:pt>
                <c:pt idx="415">
                  <c:v>0.63020833333335358</c:v>
                </c:pt>
                <c:pt idx="416">
                  <c:v>0.63055555555557585</c:v>
                </c:pt>
                <c:pt idx="417">
                  <c:v>0.63090277777779813</c:v>
                </c:pt>
                <c:pt idx="418">
                  <c:v>0.63125000000002041</c:v>
                </c:pt>
                <c:pt idx="419">
                  <c:v>0.63159722222224268</c:v>
                </c:pt>
                <c:pt idx="420">
                  <c:v>0.63194444444446496</c:v>
                </c:pt>
                <c:pt idx="421">
                  <c:v>0.63229166666668724</c:v>
                </c:pt>
                <c:pt idx="422">
                  <c:v>0.63263888888890951</c:v>
                </c:pt>
                <c:pt idx="423">
                  <c:v>0.63298611111113179</c:v>
                </c:pt>
                <c:pt idx="424">
                  <c:v>0.63333333333335406</c:v>
                </c:pt>
                <c:pt idx="425">
                  <c:v>0.63368055555557634</c:v>
                </c:pt>
                <c:pt idx="426">
                  <c:v>0.63402777777779862</c:v>
                </c:pt>
                <c:pt idx="427">
                  <c:v>0.63437500000002089</c:v>
                </c:pt>
                <c:pt idx="428">
                  <c:v>0.63472222222224317</c:v>
                </c:pt>
                <c:pt idx="429">
                  <c:v>0.63506944444446545</c:v>
                </c:pt>
                <c:pt idx="430">
                  <c:v>0.63541666666668772</c:v>
                </c:pt>
                <c:pt idx="431">
                  <c:v>0.63576388888891</c:v>
                </c:pt>
                <c:pt idx="432">
                  <c:v>0.63611111111113228</c:v>
                </c:pt>
                <c:pt idx="433">
                  <c:v>0.63645833333335455</c:v>
                </c:pt>
                <c:pt idx="434">
                  <c:v>0.63680555555557683</c:v>
                </c:pt>
                <c:pt idx="435">
                  <c:v>0.63715277777779911</c:v>
                </c:pt>
                <c:pt idx="436">
                  <c:v>0.63750000000002138</c:v>
                </c:pt>
                <c:pt idx="437">
                  <c:v>0.63784722222224366</c:v>
                </c:pt>
                <c:pt idx="438">
                  <c:v>0.63819444444446594</c:v>
                </c:pt>
                <c:pt idx="439">
                  <c:v>0.63854166666668821</c:v>
                </c:pt>
                <c:pt idx="440">
                  <c:v>0.63888888888891049</c:v>
                </c:pt>
                <c:pt idx="441">
                  <c:v>0.63923611111113277</c:v>
                </c:pt>
                <c:pt idx="442">
                  <c:v>0.63958333333335504</c:v>
                </c:pt>
                <c:pt idx="443">
                  <c:v>0.63993055555557732</c:v>
                </c:pt>
                <c:pt idx="444">
                  <c:v>0.64027777777779959</c:v>
                </c:pt>
                <c:pt idx="445">
                  <c:v>0.64062500000002187</c:v>
                </c:pt>
                <c:pt idx="446">
                  <c:v>0.64097222222224415</c:v>
                </c:pt>
                <c:pt idx="447">
                  <c:v>0.64131944444446642</c:v>
                </c:pt>
                <c:pt idx="448">
                  <c:v>0.6416666666666887</c:v>
                </c:pt>
                <c:pt idx="449">
                  <c:v>0.64201388888891098</c:v>
                </c:pt>
                <c:pt idx="450">
                  <c:v>0.64236111111113325</c:v>
                </c:pt>
                <c:pt idx="451">
                  <c:v>0.64270833333335553</c:v>
                </c:pt>
                <c:pt idx="452">
                  <c:v>0.64305555555557781</c:v>
                </c:pt>
                <c:pt idx="453">
                  <c:v>0.64340277777780008</c:v>
                </c:pt>
                <c:pt idx="454">
                  <c:v>0.64375000000002236</c:v>
                </c:pt>
                <c:pt idx="455">
                  <c:v>0.64409722222224464</c:v>
                </c:pt>
                <c:pt idx="456">
                  <c:v>0.64444444444446691</c:v>
                </c:pt>
                <c:pt idx="457">
                  <c:v>0.64479166666668919</c:v>
                </c:pt>
                <c:pt idx="458">
                  <c:v>0.64513888888891147</c:v>
                </c:pt>
                <c:pt idx="459">
                  <c:v>0.64548611111113374</c:v>
                </c:pt>
                <c:pt idx="460">
                  <c:v>0.64583333333335602</c:v>
                </c:pt>
                <c:pt idx="461">
                  <c:v>0.6461805555555783</c:v>
                </c:pt>
                <c:pt idx="462">
                  <c:v>0.64652777777780057</c:v>
                </c:pt>
                <c:pt idx="463">
                  <c:v>0.64687500000002285</c:v>
                </c:pt>
                <c:pt idx="464">
                  <c:v>0.64722222222224512</c:v>
                </c:pt>
                <c:pt idx="465">
                  <c:v>0.6475694444444674</c:v>
                </c:pt>
                <c:pt idx="466">
                  <c:v>0.64791666666668968</c:v>
                </c:pt>
                <c:pt idx="467">
                  <c:v>0.64826388888891195</c:v>
                </c:pt>
                <c:pt idx="468">
                  <c:v>0.64861111111113423</c:v>
                </c:pt>
                <c:pt idx="469">
                  <c:v>0.64895833333335651</c:v>
                </c:pt>
                <c:pt idx="470">
                  <c:v>0.64930555555557878</c:v>
                </c:pt>
                <c:pt idx="471">
                  <c:v>0.64965277777780106</c:v>
                </c:pt>
                <c:pt idx="472">
                  <c:v>0.65000000000002334</c:v>
                </c:pt>
                <c:pt idx="473">
                  <c:v>0.65034722222224561</c:v>
                </c:pt>
                <c:pt idx="474">
                  <c:v>0.65069444444446789</c:v>
                </c:pt>
                <c:pt idx="475">
                  <c:v>0.65104166666669017</c:v>
                </c:pt>
                <c:pt idx="476">
                  <c:v>0.65138888888891244</c:v>
                </c:pt>
                <c:pt idx="477">
                  <c:v>0.65173611111113472</c:v>
                </c:pt>
                <c:pt idx="478">
                  <c:v>0.652083333333357</c:v>
                </c:pt>
                <c:pt idx="479">
                  <c:v>0.65243055555557927</c:v>
                </c:pt>
                <c:pt idx="480">
                  <c:v>0.65277777777780155</c:v>
                </c:pt>
                <c:pt idx="481">
                  <c:v>0.65312500000002383</c:v>
                </c:pt>
                <c:pt idx="482">
                  <c:v>0.6534722222222461</c:v>
                </c:pt>
                <c:pt idx="483">
                  <c:v>0.65381944444446838</c:v>
                </c:pt>
                <c:pt idx="484">
                  <c:v>0.65416666666669065</c:v>
                </c:pt>
                <c:pt idx="485">
                  <c:v>0.65451388888891293</c:v>
                </c:pt>
                <c:pt idx="486">
                  <c:v>0.65486111111113521</c:v>
                </c:pt>
                <c:pt idx="487">
                  <c:v>0.65520833333335748</c:v>
                </c:pt>
                <c:pt idx="488">
                  <c:v>0.65555555555557976</c:v>
                </c:pt>
                <c:pt idx="489">
                  <c:v>0.65590277777780204</c:v>
                </c:pt>
                <c:pt idx="490">
                  <c:v>0.65625000000002431</c:v>
                </c:pt>
                <c:pt idx="491">
                  <c:v>0.65659722222224659</c:v>
                </c:pt>
                <c:pt idx="492">
                  <c:v>0.65694444444446887</c:v>
                </c:pt>
                <c:pt idx="493">
                  <c:v>0.65729166666669114</c:v>
                </c:pt>
                <c:pt idx="494">
                  <c:v>0.65763888888891342</c:v>
                </c:pt>
                <c:pt idx="495">
                  <c:v>0.6579861111111357</c:v>
                </c:pt>
                <c:pt idx="496">
                  <c:v>0.65833333333335797</c:v>
                </c:pt>
                <c:pt idx="497">
                  <c:v>0.65868055555558025</c:v>
                </c:pt>
                <c:pt idx="498">
                  <c:v>0.65902777777780253</c:v>
                </c:pt>
                <c:pt idx="499">
                  <c:v>0.6593750000000248</c:v>
                </c:pt>
                <c:pt idx="500">
                  <c:v>0.65972222222224708</c:v>
                </c:pt>
                <c:pt idx="501">
                  <c:v>0.66006944444446936</c:v>
                </c:pt>
                <c:pt idx="502">
                  <c:v>0.66041666666669163</c:v>
                </c:pt>
                <c:pt idx="503">
                  <c:v>0.66076388888891391</c:v>
                </c:pt>
                <c:pt idx="504">
                  <c:v>0.66111111111113618</c:v>
                </c:pt>
                <c:pt idx="505">
                  <c:v>0.66145833333335846</c:v>
                </c:pt>
                <c:pt idx="506">
                  <c:v>0.66180555555558074</c:v>
                </c:pt>
                <c:pt idx="507">
                  <c:v>0.66215277777780301</c:v>
                </c:pt>
                <c:pt idx="508">
                  <c:v>0.66250000000002529</c:v>
                </c:pt>
                <c:pt idx="509">
                  <c:v>0.66284722222224757</c:v>
                </c:pt>
                <c:pt idx="510">
                  <c:v>0.66319444444446984</c:v>
                </c:pt>
                <c:pt idx="511">
                  <c:v>0.66354166666669212</c:v>
                </c:pt>
                <c:pt idx="512">
                  <c:v>0.6638888888889144</c:v>
                </c:pt>
                <c:pt idx="513">
                  <c:v>0.66423611111113667</c:v>
                </c:pt>
                <c:pt idx="514">
                  <c:v>0.66458333333335895</c:v>
                </c:pt>
                <c:pt idx="515">
                  <c:v>0.66493055555558123</c:v>
                </c:pt>
                <c:pt idx="516">
                  <c:v>0.6652777777778035</c:v>
                </c:pt>
                <c:pt idx="517">
                  <c:v>0.66562500000002578</c:v>
                </c:pt>
                <c:pt idx="518">
                  <c:v>0.66597222222224806</c:v>
                </c:pt>
                <c:pt idx="519">
                  <c:v>0.66631944444447033</c:v>
                </c:pt>
                <c:pt idx="520">
                  <c:v>0.66666666666669261</c:v>
                </c:pt>
                <c:pt idx="521">
                  <c:v>0.66701388888891489</c:v>
                </c:pt>
                <c:pt idx="522">
                  <c:v>0.66736111111113716</c:v>
                </c:pt>
                <c:pt idx="523">
                  <c:v>0.66770833333335944</c:v>
                </c:pt>
                <c:pt idx="524">
                  <c:v>0.66805555555558171</c:v>
                </c:pt>
                <c:pt idx="525">
                  <c:v>0.66840277777780399</c:v>
                </c:pt>
                <c:pt idx="526">
                  <c:v>0.66875000000002627</c:v>
                </c:pt>
                <c:pt idx="527">
                  <c:v>0.66909722222224854</c:v>
                </c:pt>
                <c:pt idx="528">
                  <c:v>0.66944444444447082</c:v>
                </c:pt>
                <c:pt idx="529">
                  <c:v>0.6697916666666931</c:v>
                </c:pt>
                <c:pt idx="530">
                  <c:v>0.67013888888891537</c:v>
                </c:pt>
                <c:pt idx="531">
                  <c:v>0.67048611111113765</c:v>
                </c:pt>
                <c:pt idx="532">
                  <c:v>0.67083333333335993</c:v>
                </c:pt>
                <c:pt idx="533">
                  <c:v>0.6711805555555822</c:v>
                </c:pt>
              </c:numCache>
            </c:numRef>
          </c:xVal>
          <c:yVal>
            <c:numRef>
              <c:f>thermo20160123short!$M$2:$M$535</c:f>
              <c:numCache>
                <c:formatCode>General</c:formatCode>
                <c:ptCount val="534"/>
                <c:pt idx="0">
                  <c:v>56.094000000000001</c:v>
                </c:pt>
                <c:pt idx="1">
                  <c:v>56.094000000000001</c:v>
                </c:pt>
                <c:pt idx="2">
                  <c:v>56.09</c:v>
                </c:pt>
                <c:pt idx="3">
                  <c:v>56.085999999999999</c:v>
                </c:pt>
                <c:pt idx="4">
                  <c:v>56.081000000000003</c:v>
                </c:pt>
                <c:pt idx="5">
                  <c:v>56.076999999999998</c:v>
                </c:pt>
                <c:pt idx="6">
                  <c:v>56.073</c:v>
                </c:pt>
                <c:pt idx="7">
                  <c:v>56.067999999999998</c:v>
                </c:pt>
                <c:pt idx="8">
                  <c:v>56.064</c:v>
                </c:pt>
                <c:pt idx="9">
                  <c:v>56.06</c:v>
                </c:pt>
                <c:pt idx="10">
                  <c:v>56.055</c:v>
                </c:pt>
                <c:pt idx="11">
                  <c:v>56.051000000000002</c:v>
                </c:pt>
                <c:pt idx="12">
                  <c:v>56.046999999999997</c:v>
                </c:pt>
                <c:pt idx="13">
                  <c:v>56.042000000000002</c:v>
                </c:pt>
                <c:pt idx="14">
                  <c:v>56.037999999999997</c:v>
                </c:pt>
                <c:pt idx="15">
                  <c:v>56.033999999999999</c:v>
                </c:pt>
                <c:pt idx="16">
                  <c:v>56.029000000000003</c:v>
                </c:pt>
                <c:pt idx="17">
                  <c:v>56.024999999999999</c:v>
                </c:pt>
                <c:pt idx="18">
                  <c:v>56.021000000000001</c:v>
                </c:pt>
                <c:pt idx="19">
                  <c:v>56.017000000000003</c:v>
                </c:pt>
                <c:pt idx="20">
                  <c:v>56.012</c:v>
                </c:pt>
                <c:pt idx="21">
                  <c:v>56.008000000000003</c:v>
                </c:pt>
                <c:pt idx="22">
                  <c:v>56.003999999999998</c:v>
                </c:pt>
                <c:pt idx="23">
                  <c:v>55.999000000000002</c:v>
                </c:pt>
                <c:pt idx="24">
                  <c:v>55.994999999999997</c:v>
                </c:pt>
                <c:pt idx="25">
                  <c:v>55.991</c:v>
                </c:pt>
                <c:pt idx="26">
                  <c:v>55.985999999999997</c:v>
                </c:pt>
                <c:pt idx="27">
                  <c:v>55.981999999999999</c:v>
                </c:pt>
                <c:pt idx="28">
                  <c:v>55.978000000000002</c:v>
                </c:pt>
                <c:pt idx="29">
                  <c:v>55.972999999999999</c:v>
                </c:pt>
                <c:pt idx="30">
                  <c:v>55.969000000000001</c:v>
                </c:pt>
                <c:pt idx="31">
                  <c:v>55.965000000000003</c:v>
                </c:pt>
                <c:pt idx="32">
                  <c:v>55.960999999999999</c:v>
                </c:pt>
                <c:pt idx="33">
                  <c:v>55.956000000000003</c:v>
                </c:pt>
                <c:pt idx="34">
                  <c:v>55.951999999999998</c:v>
                </c:pt>
                <c:pt idx="35">
                  <c:v>55.948</c:v>
                </c:pt>
                <c:pt idx="36">
                  <c:v>55.942999999999998</c:v>
                </c:pt>
                <c:pt idx="37">
                  <c:v>55.939</c:v>
                </c:pt>
                <c:pt idx="38">
                  <c:v>55.935000000000002</c:v>
                </c:pt>
                <c:pt idx="39">
                  <c:v>55.930999999999997</c:v>
                </c:pt>
                <c:pt idx="40">
                  <c:v>55.926000000000002</c:v>
                </c:pt>
                <c:pt idx="41">
                  <c:v>55.921999999999997</c:v>
                </c:pt>
                <c:pt idx="42">
                  <c:v>55.917999999999999</c:v>
                </c:pt>
                <c:pt idx="43">
                  <c:v>55.912999999999997</c:v>
                </c:pt>
                <c:pt idx="44">
                  <c:v>55.908999999999999</c:v>
                </c:pt>
                <c:pt idx="45">
                  <c:v>55.905000000000001</c:v>
                </c:pt>
                <c:pt idx="46">
                  <c:v>55.901000000000003</c:v>
                </c:pt>
                <c:pt idx="47">
                  <c:v>55.896000000000001</c:v>
                </c:pt>
                <c:pt idx="48">
                  <c:v>55.892000000000003</c:v>
                </c:pt>
                <c:pt idx="49">
                  <c:v>55.887999999999998</c:v>
                </c:pt>
                <c:pt idx="50">
                  <c:v>55.883000000000003</c:v>
                </c:pt>
                <c:pt idx="51">
                  <c:v>55.878999999999998</c:v>
                </c:pt>
                <c:pt idx="52">
                  <c:v>55.875</c:v>
                </c:pt>
                <c:pt idx="53">
                  <c:v>55.871000000000002</c:v>
                </c:pt>
                <c:pt idx="54">
                  <c:v>55.866</c:v>
                </c:pt>
                <c:pt idx="55">
                  <c:v>55.862000000000002</c:v>
                </c:pt>
                <c:pt idx="56">
                  <c:v>55.857999999999997</c:v>
                </c:pt>
                <c:pt idx="57">
                  <c:v>55.853000000000002</c:v>
                </c:pt>
                <c:pt idx="58">
                  <c:v>55.848999999999997</c:v>
                </c:pt>
                <c:pt idx="59">
                  <c:v>55.844999999999999</c:v>
                </c:pt>
                <c:pt idx="60">
                  <c:v>55.841000000000001</c:v>
                </c:pt>
                <c:pt idx="61">
                  <c:v>55.835999999999999</c:v>
                </c:pt>
                <c:pt idx="62">
                  <c:v>55.832000000000001</c:v>
                </c:pt>
                <c:pt idx="63">
                  <c:v>55.828000000000003</c:v>
                </c:pt>
                <c:pt idx="64">
                  <c:v>55.823</c:v>
                </c:pt>
                <c:pt idx="65">
                  <c:v>55.819000000000003</c:v>
                </c:pt>
                <c:pt idx="66">
                  <c:v>55.814999999999998</c:v>
                </c:pt>
                <c:pt idx="67">
                  <c:v>55.811</c:v>
                </c:pt>
                <c:pt idx="68">
                  <c:v>55.805999999999997</c:v>
                </c:pt>
                <c:pt idx="69">
                  <c:v>55.802</c:v>
                </c:pt>
                <c:pt idx="70">
                  <c:v>55.798000000000002</c:v>
                </c:pt>
                <c:pt idx="71">
                  <c:v>55.793999999999997</c:v>
                </c:pt>
                <c:pt idx="72">
                  <c:v>55.789000000000001</c:v>
                </c:pt>
                <c:pt idx="73">
                  <c:v>55.784999999999997</c:v>
                </c:pt>
                <c:pt idx="74">
                  <c:v>55.780999999999999</c:v>
                </c:pt>
                <c:pt idx="75">
                  <c:v>55.776000000000003</c:v>
                </c:pt>
                <c:pt idx="76">
                  <c:v>55.771999999999998</c:v>
                </c:pt>
                <c:pt idx="77">
                  <c:v>55.768000000000001</c:v>
                </c:pt>
                <c:pt idx="78">
                  <c:v>55.764000000000003</c:v>
                </c:pt>
                <c:pt idx="79">
                  <c:v>55.759</c:v>
                </c:pt>
                <c:pt idx="80">
                  <c:v>55.755000000000003</c:v>
                </c:pt>
                <c:pt idx="81">
                  <c:v>55.750999999999998</c:v>
                </c:pt>
                <c:pt idx="82">
                  <c:v>55.747</c:v>
                </c:pt>
                <c:pt idx="83">
                  <c:v>55.741999999999997</c:v>
                </c:pt>
                <c:pt idx="84">
                  <c:v>55.738</c:v>
                </c:pt>
                <c:pt idx="85">
                  <c:v>55.734000000000002</c:v>
                </c:pt>
                <c:pt idx="86">
                  <c:v>55.73</c:v>
                </c:pt>
                <c:pt idx="87">
                  <c:v>55.725000000000001</c:v>
                </c:pt>
                <c:pt idx="88">
                  <c:v>55.720999999999997</c:v>
                </c:pt>
                <c:pt idx="89">
                  <c:v>55.716999999999999</c:v>
                </c:pt>
                <c:pt idx="90">
                  <c:v>55.713000000000001</c:v>
                </c:pt>
                <c:pt idx="91">
                  <c:v>55.707999999999998</c:v>
                </c:pt>
                <c:pt idx="92">
                  <c:v>55.704000000000001</c:v>
                </c:pt>
                <c:pt idx="93">
                  <c:v>55.7</c:v>
                </c:pt>
                <c:pt idx="94">
                  <c:v>55.695999999999998</c:v>
                </c:pt>
                <c:pt idx="95">
                  <c:v>55.691000000000003</c:v>
                </c:pt>
                <c:pt idx="96">
                  <c:v>55.686999999999998</c:v>
                </c:pt>
                <c:pt idx="97">
                  <c:v>55.683</c:v>
                </c:pt>
                <c:pt idx="98">
                  <c:v>55.679000000000002</c:v>
                </c:pt>
                <c:pt idx="99">
                  <c:v>55.673999999999999</c:v>
                </c:pt>
                <c:pt idx="100">
                  <c:v>55.67</c:v>
                </c:pt>
                <c:pt idx="101">
                  <c:v>55.665999999999997</c:v>
                </c:pt>
                <c:pt idx="102">
                  <c:v>55.661999999999999</c:v>
                </c:pt>
                <c:pt idx="103">
                  <c:v>55.656999999999996</c:v>
                </c:pt>
                <c:pt idx="104">
                  <c:v>55.652999999999999</c:v>
                </c:pt>
                <c:pt idx="105">
                  <c:v>55.649000000000001</c:v>
                </c:pt>
                <c:pt idx="106">
                  <c:v>55.645000000000003</c:v>
                </c:pt>
                <c:pt idx="107">
                  <c:v>55.64</c:v>
                </c:pt>
                <c:pt idx="108">
                  <c:v>55.636000000000003</c:v>
                </c:pt>
                <c:pt idx="109">
                  <c:v>55.631999999999998</c:v>
                </c:pt>
                <c:pt idx="110">
                  <c:v>55.628</c:v>
                </c:pt>
                <c:pt idx="111">
                  <c:v>55.622999999999998</c:v>
                </c:pt>
                <c:pt idx="112">
                  <c:v>55.619</c:v>
                </c:pt>
                <c:pt idx="113">
                  <c:v>55.615000000000002</c:v>
                </c:pt>
                <c:pt idx="114">
                  <c:v>55.610999999999997</c:v>
                </c:pt>
                <c:pt idx="115">
                  <c:v>55.606000000000002</c:v>
                </c:pt>
                <c:pt idx="116">
                  <c:v>55.601999999999997</c:v>
                </c:pt>
                <c:pt idx="117">
                  <c:v>55.597999999999999</c:v>
                </c:pt>
                <c:pt idx="118">
                  <c:v>55.594000000000001</c:v>
                </c:pt>
                <c:pt idx="119">
                  <c:v>55.588999999999999</c:v>
                </c:pt>
                <c:pt idx="120">
                  <c:v>55.585000000000001</c:v>
                </c:pt>
                <c:pt idx="121">
                  <c:v>55.581000000000003</c:v>
                </c:pt>
                <c:pt idx="122">
                  <c:v>55.576999999999998</c:v>
                </c:pt>
                <c:pt idx="123">
                  <c:v>55.572000000000003</c:v>
                </c:pt>
                <c:pt idx="124">
                  <c:v>55.567999999999998</c:v>
                </c:pt>
                <c:pt idx="125">
                  <c:v>55.564</c:v>
                </c:pt>
                <c:pt idx="126">
                  <c:v>55.56</c:v>
                </c:pt>
                <c:pt idx="127">
                  <c:v>55.555999999999997</c:v>
                </c:pt>
                <c:pt idx="128">
                  <c:v>55.551000000000002</c:v>
                </c:pt>
                <c:pt idx="129">
                  <c:v>55.546999999999997</c:v>
                </c:pt>
                <c:pt idx="130">
                  <c:v>55.542999999999999</c:v>
                </c:pt>
                <c:pt idx="131">
                  <c:v>55.539000000000001</c:v>
                </c:pt>
                <c:pt idx="132">
                  <c:v>55.533999999999999</c:v>
                </c:pt>
                <c:pt idx="133">
                  <c:v>55.53</c:v>
                </c:pt>
                <c:pt idx="134">
                  <c:v>55.526000000000003</c:v>
                </c:pt>
                <c:pt idx="135">
                  <c:v>55.521999999999998</c:v>
                </c:pt>
                <c:pt idx="136">
                  <c:v>55.517000000000003</c:v>
                </c:pt>
                <c:pt idx="137">
                  <c:v>55.512999999999998</c:v>
                </c:pt>
                <c:pt idx="138">
                  <c:v>55.509</c:v>
                </c:pt>
                <c:pt idx="139">
                  <c:v>55.505000000000003</c:v>
                </c:pt>
                <c:pt idx="140">
                  <c:v>55.500999999999998</c:v>
                </c:pt>
                <c:pt idx="141">
                  <c:v>55.496000000000002</c:v>
                </c:pt>
                <c:pt idx="142">
                  <c:v>55.491999999999997</c:v>
                </c:pt>
                <c:pt idx="143">
                  <c:v>55.488</c:v>
                </c:pt>
                <c:pt idx="144">
                  <c:v>55.484000000000002</c:v>
                </c:pt>
                <c:pt idx="145">
                  <c:v>55.478999999999999</c:v>
                </c:pt>
                <c:pt idx="146">
                  <c:v>55.475000000000001</c:v>
                </c:pt>
                <c:pt idx="147">
                  <c:v>55.470999999999997</c:v>
                </c:pt>
                <c:pt idx="148">
                  <c:v>55.466999999999999</c:v>
                </c:pt>
                <c:pt idx="149">
                  <c:v>55.463000000000001</c:v>
                </c:pt>
                <c:pt idx="150">
                  <c:v>55.457999999999998</c:v>
                </c:pt>
                <c:pt idx="151">
                  <c:v>55.454000000000001</c:v>
                </c:pt>
                <c:pt idx="152">
                  <c:v>55.45</c:v>
                </c:pt>
                <c:pt idx="153">
                  <c:v>55.445999999999998</c:v>
                </c:pt>
                <c:pt idx="154">
                  <c:v>55.442</c:v>
                </c:pt>
                <c:pt idx="155">
                  <c:v>55.436999999999998</c:v>
                </c:pt>
                <c:pt idx="156">
                  <c:v>55.433</c:v>
                </c:pt>
                <c:pt idx="157">
                  <c:v>55.429000000000002</c:v>
                </c:pt>
                <c:pt idx="158">
                  <c:v>55.424999999999997</c:v>
                </c:pt>
                <c:pt idx="159">
                  <c:v>55.420999999999999</c:v>
                </c:pt>
                <c:pt idx="160">
                  <c:v>55.415999999999997</c:v>
                </c:pt>
                <c:pt idx="161">
                  <c:v>55.411999999999999</c:v>
                </c:pt>
                <c:pt idx="162">
                  <c:v>55.408000000000001</c:v>
                </c:pt>
                <c:pt idx="163">
                  <c:v>55.404000000000003</c:v>
                </c:pt>
                <c:pt idx="164">
                  <c:v>55.399000000000001</c:v>
                </c:pt>
                <c:pt idx="165">
                  <c:v>55.395000000000003</c:v>
                </c:pt>
                <c:pt idx="166">
                  <c:v>55.390999999999998</c:v>
                </c:pt>
                <c:pt idx="167">
                  <c:v>55.387</c:v>
                </c:pt>
                <c:pt idx="168">
                  <c:v>55.383000000000003</c:v>
                </c:pt>
                <c:pt idx="169">
                  <c:v>55.378</c:v>
                </c:pt>
                <c:pt idx="170">
                  <c:v>55.374000000000002</c:v>
                </c:pt>
                <c:pt idx="171">
                  <c:v>55.37</c:v>
                </c:pt>
                <c:pt idx="172">
                  <c:v>55.366</c:v>
                </c:pt>
                <c:pt idx="173">
                  <c:v>55.362000000000002</c:v>
                </c:pt>
                <c:pt idx="174">
                  <c:v>55.356999999999999</c:v>
                </c:pt>
                <c:pt idx="175">
                  <c:v>55.353000000000002</c:v>
                </c:pt>
                <c:pt idx="176">
                  <c:v>55.348999999999997</c:v>
                </c:pt>
                <c:pt idx="177">
                  <c:v>55.344999999999999</c:v>
                </c:pt>
                <c:pt idx="178">
                  <c:v>55.341000000000001</c:v>
                </c:pt>
                <c:pt idx="179">
                  <c:v>55.335999999999999</c:v>
                </c:pt>
                <c:pt idx="180">
                  <c:v>55.332000000000001</c:v>
                </c:pt>
                <c:pt idx="181">
                  <c:v>55.328000000000003</c:v>
                </c:pt>
                <c:pt idx="182">
                  <c:v>55.323999999999998</c:v>
                </c:pt>
                <c:pt idx="183">
                  <c:v>55.32</c:v>
                </c:pt>
                <c:pt idx="184">
                  <c:v>55.316000000000003</c:v>
                </c:pt>
                <c:pt idx="185">
                  <c:v>55.311</c:v>
                </c:pt>
                <c:pt idx="186">
                  <c:v>55.307000000000002</c:v>
                </c:pt>
                <c:pt idx="187">
                  <c:v>55.302999999999997</c:v>
                </c:pt>
                <c:pt idx="188">
                  <c:v>55.298999999999999</c:v>
                </c:pt>
                <c:pt idx="189">
                  <c:v>55.295000000000002</c:v>
                </c:pt>
                <c:pt idx="190">
                  <c:v>55.29</c:v>
                </c:pt>
                <c:pt idx="191">
                  <c:v>55.286000000000001</c:v>
                </c:pt>
                <c:pt idx="192">
                  <c:v>55.281999999999996</c:v>
                </c:pt>
                <c:pt idx="193">
                  <c:v>55.277999999999999</c:v>
                </c:pt>
                <c:pt idx="194">
                  <c:v>55.274000000000001</c:v>
                </c:pt>
                <c:pt idx="195">
                  <c:v>55.268999999999998</c:v>
                </c:pt>
                <c:pt idx="196">
                  <c:v>55.265000000000001</c:v>
                </c:pt>
                <c:pt idx="197">
                  <c:v>55.261000000000003</c:v>
                </c:pt>
                <c:pt idx="198">
                  <c:v>55.256999999999998</c:v>
                </c:pt>
                <c:pt idx="199">
                  <c:v>55.253</c:v>
                </c:pt>
                <c:pt idx="200">
                  <c:v>55.249000000000002</c:v>
                </c:pt>
                <c:pt idx="201">
                  <c:v>55.244</c:v>
                </c:pt>
                <c:pt idx="202">
                  <c:v>55.24</c:v>
                </c:pt>
                <c:pt idx="203">
                  <c:v>55.235999999999997</c:v>
                </c:pt>
                <c:pt idx="204">
                  <c:v>55.231999999999999</c:v>
                </c:pt>
                <c:pt idx="205">
                  <c:v>55.228000000000002</c:v>
                </c:pt>
                <c:pt idx="206">
                  <c:v>55.223999999999997</c:v>
                </c:pt>
                <c:pt idx="207">
                  <c:v>55.219000000000001</c:v>
                </c:pt>
                <c:pt idx="208">
                  <c:v>55.215000000000003</c:v>
                </c:pt>
                <c:pt idx="209">
                  <c:v>55.210999999999999</c:v>
                </c:pt>
                <c:pt idx="210">
                  <c:v>55.207000000000001</c:v>
                </c:pt>
                <c:pt idx="211">
                  <c:v>55.203000000000003</c:v>
                </c:pt>
                <c:pt idx="212">
                  <c:v>55.198</c:v>
                </c:pt>
                <c:pt idx="213">
                  <c:v>55.194000000000003</c:v>
                </c:pt>
                <c:pt idx="214">
                  <c:v>55.19</c:v>
                </c:pt>
                <c:pt idx="215">
                  <c:v>55.186</c:v>
                </c:pt>
                <c:pt idx="216">
                  <c:v>55.182000000000002</c:v>
                </c:pt>
                <c:pt idx="217">
                  <c:v>55.177999999999997</c:v>
                </c:pt>
                <c:pt idx="218">
                  <c:v>55.173000000000002</c:v>
                </c:pt>
                <c:pt idx="219">
                  <c:v>55.168999999999997</c:v>
                </c:pt>
                <c:pt idx="220">
                  <c:v>55.164999999999999</c:v>
                </c:pt>
                <c:pt idx="221">
                  <c:v>55.161000000000001</c:v>
                </c:pt>
                <c:pt idx="222">
                  <c:v>55.156999999999996</c:v>
                </c:pt>
                <c:pt idx="223">
                  <c:v>55.152999999999999</c:v>
                </c:pt>
                <c:pt idx="224">
                  <c:v>55.148000000000003</c:v>
                </c:pt>
                <c:pt idx="225">
                  <c:v>55.143999999999998</c:v>
                </c:pt>
                <c:pt idx="226">
                  <c:v>55.14</c:v>
                </c:pt>
                <c:pt idx="227">
                  <c:v>55.136000000000003</c:v>
                </c:pt>
                <c:pt idx="228">
                  <c:v>55.131999999999998</c:v>
                </c:pt>
                <c:pt idx="229">
                  <c:v>55.128</c:v>
                </c:pt>
                <c:pt idx="230">
                  <c:v>55.122999999999998</c:v>
                </c:pt>
                <c:pt idx="231">
                  <c:v>55.119</c:v>
                </c:pt>
                <c:pt idx="232">
                  <c:v>55.115000000000002</c:v>
                </c:pt>
                <c:pt idx="233">
                  <c:v>55.110999999999997</c:v>
                </c:pt>
                <c:pt idx="234">
                  <c:v>55.106999999999999</c:v>
                </c:pt>
                <c:pt idx="235">
                  <c:v>55.103000000000002</c:v>
                </c:pt>
                <c:pt idx="236">
                  <c:v>55.098999999999997</c:v>
                </c:pt>
                <c:pt idx="237">
                  <c:v>55.094000000000001</c:v>
                </c:pt>
                <c:pt idx="238">
                  <c:v>55.09</c:v>
                </c:pt>
                <c:pt idx="239">
                  <c:v>55.085999999999999</c:v>
                </c:pt>
                <c:pt idx="240">
                  <c:v>55.082000000000001</c:v>
                </c:pt>
                <c:pt idx="241">
                  <c:v>55.078000000000003</c:v>
                </c:pt>
                <c:pt idx="242">
                  <c:v>55.073999999999998</c:v>
                </c:pt>
                <c:pt idx="243">
                  <c:v>55.069000000000003</c:v>
                </c:pt>
                <c:pt idx="244">
                  <c:v>55.064999999999998</c:v>
                </c:pt>
                <c:pt idx="245">
                  <c:v>55.061</c:v>
                </c:pt>
                <c:pt idx="246">
                  <c:v>55.057000000000002</c:v>
                </c:pt>
                <c:pt idx="247">
                  <c:v>55.052999999999997</c:v>
                </c:pt>
                <c:pt idx="248">
                  <c:v>55.048999999999999</c:v>
                </c:pt>
                <c:pt idx="249">
                  <c:v>55.045000000000002</c:v>
                </c:pt>
                <c:pt idx="250">
                  <c:v>55.04</c:v>
                </c:pt>
                <c:pt idx="251">
                  <c:v>55.036000000000001</c:v>
                </c:pt>
                <c:pt idx="252">
                  <c:v>55.031999999999996</c:v>
                </c:pt>
                <c:pt idx="253">
                  <c:v>55.027999999999999</c:v>
                </c:pt>
                <c:pt idx="254">
                  <c:v>55.024000000000001</c:v>
                </c:pt>
                <c:pt idx="255">
                  <c:v>55.02</c:v>
                </c:pt>
                <c:pt idx="256">
                  <c:v>55.015999999999998</c:v>
                </c:pt>
                <c:pt idx="257">
                  <c:v>55.011000000000003</c:v>
                </c:pt>
                <c:pt idx="258">
                  <c:v>55.006999999999998</c:v>
                </c:pt>
                <c:pt idx="259">
                  <c:v>55.003</c:v>
                </c:pt>
                <c:pt idx="260">
                  <c:v>54.999000000000002</c:v>
                </c:pt>
                <c:pt idx="261">
                  <c:v>54.994999999999997</c:v>
                </c:pt>
                <c:pt idx="262">
                  <c:v>54.99</c:v>
                </c:pt>
                <c:pt idx="263">
                  <c:v>54.985999999999997</c:v>
                </c:pt>
                <c:pt idx="264">
                  <c:v>54.981999999999999</c:v>
                </c:pt>
                <c:pt idx="265">
                  <c:v>54.976999999999997</c:v>
                </c:pt>
                <c:pt idx="266">
                  <c:v>54.972999999999999</c:v>
                </c:pt>
                <c:pt idx="267">
                  <c:v>54.969000000000001</c:v>
                </c:pt>
                <c:pt idx="268">
                  <c:v>54.963999999999999</c:v>
                </c:pt>
                <c:pt idx="269">
                  <c:v>54.96</c:v>
                </c:pt>
                <c:pt idx="270">
                  <c:v>54.954999999999998</c:v>
                </c:pt>
                <c:pt idx="271">
                  <c:v>54.951000000000001</c:v>
                </c:pt>
                <c:pt idx="272">
                  <c:v>54.947000000000003</c:v>
                </c:pt>
                <c:pt idx="273">
                  <c:v>54.942</c:v>
                </c:pt>
                <c:pt idx="274">
                  <c:v>54.938000000000002</c:v>
                </c:pt>
                <c:pt idx="275">
                  <c:v>54.933</c:v>
                </c:pt>
                <c:pt idx="276">
                  <c:v>54.929000000000002</c:v>
                </c:pt>
                <c:pt idx="277">
                  <c:v>54.923999999999999</c:v>
                </c:pt>
                <c:pt idx="278">
                  <c:v>54.92</c:v>
                </c:pt>
                <c:pt idx="279">
                  <c:v>54.914999999999999</c:v>
                </c:pt>
                <c:pt idx="280">
                  <c:v>54.911000000000001</c:v>
                </c:pt>
                <c:pt idx="281">
                  <c:v>54.905999999999999</c:v>
                </c:pt>
                <c:pt idx="282">
                  <c:v>54.902000000000001</c:v>
                </c:pt>
                <c:pt idx="283">
                  <c:v>54.896999999999998</c:v>
                </c:pt>
                <c:pt idx="284">
                  <c:v>54.893000000000001</c:v>
                </c:pt>
                <c:pt idx="285">
                  <c:v>54.887999999999998</c:v>
                </c:pt>
                <c:pt idx="286">
                  <c:v>54.884</c:v>
                </c:pt>
                <c:pt idx="287">
                  <c:v>54.878999999999998</c:v>
                </c:pt>
                <c:pt idx="288">
                  <c:v>54.875</c:v>
                </c:pt>
                <c:pt idx="289">
                  <c:v>54.871000000000002</c:v>
                </c:pt>
                <c:pt idx="290">
                  <c:v>54.866</c:v>
                </c:pt>
                <c:pt idx="291">
                  <c:v>54.862000000000002</c:v>
                </c:pt>
                <c:pt idx="292">
                  <c:v>54.856999999999999</c:v>
                </c:pt>
                <c:pt idx="293">
                  <c:v>54.853000000000002</c:v>
                </c:pt>
                <c:pt idx="294">
                  <c:v>54.847999999999999</c:v>
                </c:pt>
                <c:pt idx="295">
                  <c:v>54.844000000000001</c:v>
                </c:pt>
                <c:pt idx="296">
                  <c:v>54.838999999999999</c:v>
                </c:pt>
                <c:pt idx="297">
                  <c:v>54.835000000000001</c:v>
                </c:pt>
                <c:pt idx="298">
                  <c:v>54.83</c:v>
                </c:pt>
                <c:pt idx="299">
                  <c:v>54.826000000000001</c:v>
                </c:pt>
                <c:pt idx="300">
                  <c:v>54.820999999999998</c:v>
                </c:pt>
                <c:pt idx="301">
                  <c:v>54.817</c:v>
                </c:pt>
                <c:pt idx="302">
                  <c:v>54.811999999999998</c:v>
                </c:pt>
                <c:pt idx="303">
                  <c:v>54.808</c:v>
                </c:pt>
                <c:pt idx="304">
                  <c:v>54.804000000000002</c:v>
                </c:pt>
                <c:pt idx="305">
                  <c:v>54.798999999999999</c:v>
                </c:pt>
                <c:pt idx="306">
                  <c:v>54.795000000000002</c:v>
                </c:pt>
                <c:pt idx="307">
                  <c:v>54.79</c:v>
                </c:pt>
                <c:pt idx="308">
                  <c:v>54.786000000000001</c:v>
                </c:pt>
                <c:pt idx="309">
                  <c:v>54.780999999999999</c:v>
                </c:pt>
                <c:pt idx="310">
                  <c:v>54.777000000000001</c:v>
                </c:pt>
                <c:pt idx="311">
                  <c:v>54.771999999999998</c:v>
                </c:pt>
                <c:pt idx="312">
                  <c:v>54.768000000000001</c:v>
                </c:pt>
                <c:pt idx="313">
                  <c:v>54.762999999999998</c:v>
                </c:pt>
                <c:pt idx="314">
                  <c:v>54.759</c:v>
                </c:pt>
                <c:pt idx="315">
                  <c:v>54.755000000000003</c:v>
                </c:pt>
                <c:pt idx="316">
                  <c:v>54.75</c:v>
                </c:pt>
                <c:pt idx="317">
                  <c:v>54.746000000000002</c:v>
                </c:pt>
                <c:pt idx="318">
                  <c:v>54.741</c:v>
                </c:pt>
                <c:pt idx="319">
                  <c:v>54.737000000000002</c:v>
                </c:pt>
                <c:pt idx="320">
                  <c:v>54.731999999999999</c:v>
                </c:pt>
                <c:pt idx="321">
                  <c:v>54.728000000000002</c:v>
                </c:pt>
                <c:pt idx="322">
                  <c:v>54.723999999999997</c:v>
                </c:pt>
                <c:pt idx="323">
                  <c:v>54.719000000000001</c:v>
                </c:pt>
                <c:pt idx="324">
                  <c:v>54.715000000000003</c:v>
                </c:pt>
                <c:pt idx="325">
                  <c:v>54.71</c:v>
                </c:pt>
                <c:pt idx="326">
                  <c:v>54.706000000000003</c:v>
                </c:pt>
                <c:pt idx="327">
                  <c:v>54.701000000000001</c:v>
                </c:pt>
                <c:pt idx="328">
                  <c:v>54.697000000000003</c:v>
                </c:pt>
                <c:pt idx="329">
                  <c:v>54.692999999999998</c:v>
                </c:pt>
                <c:pt idx="330">
                  <c:v>54.688000000000002</c:v>
                </c:pt>
                <c:pt idx="331">
                  <c:v>54.683999999999997</c:v>
                </c:pt>
                <c:pt idx="332">
                  <c:v>54.679000000000002</c:v>
                </c:pt>
                <c:pt idx="333">
                  <c:v>54.674999999999997</c:v>
                </c:pt>
                <c:pt idx="334">
                  <c:v>54.67</c:v>
                </c:pt>
                <c:pt idx="335">
                  <c:v>54.665999999999997</c:v>
                </c:pt>
                <c:pt idx="336">
                  <c:v>54.661999999999999</c:v>
                </c:pt>
                <c:pt idx="337">
                  <c:v>54.66</c:v>
                </c:pt>
                <c:pt idx="338">
                  <c:v>54.66</c:v>
                </c:pt>
                <c:pt idx="339">
                  <c:v>54.662999999999997</c:v>
                </c:pt>
                <c:pt idx="340">
                  <c:v>54.668999999999997</c:v>
                </c:pt>
                <c:pt idx="341">
                  <c:v>54.677</c:v>
                </c:pt>
                <c:pt idx="342">
                  <c:v>54.686999999999998</c:v>
                </c:pt>
                <c:pt idx="343">
                  <c:v>54.698</c:v>
                </c:pt>
                <c:pt idx="344">
                  <c:v>54.712000000000003</c:v>
                </c:pt>
                <c:pt idx="345">
                  <c:v>54.726999999999997</c:v>
                </c:pt>
                <c:pt idx="346">
                  <c:v>54.743000000000002</c:v>
                </c:pt>
                <c:pt idx="347">
                  <c:v>54.761000000000003</c:v>
                </c:pt>
                <c:pt idx="348">
                  <c:v>54.78</c:v>
                </c:pt>
                <c:pt idx="349">
                  <c:v>54.8</c:v>
                </c:pt>
                <c:pt idx="350">
                  <c:v>54.820999999999998</c:v>
                </c:pt>
                <c:pt idx="351">
                  <c:v>54.843000000000004</c:v>
                </c:pt>
                <c:pt idx="352">
                  <c:v>54.866</c:v>
                </c:pt>
                <c:pt idx="353">
                  <c:v>54.89</c:v>
                </c:pt>
                <c:pt idx="354">
                  <c:v>54.914000000000001</c:v>
                </c:pt>
                <c:pt idx="355">
                  <c:v>54.939</c:v>
                </c:pt>
                <c:pt idx="356">
                  <c:v>54.965000000000003</c:v>
                </c:pt>
                <c:pt idx="357">
                  <c:v>54.991</c:v>
                </c:pt>
                <c:pt idx="358">
                  <c:v>55.018000000000001</c:v>
                </c:pt>
                <c:pt idx="359">
                  <c:v>55.045000000000002</c:v>
                </c:pt>
                <c:pt idx="360">
                  <c:v>55.073</c:v>
                </c:pt>
                <c:pt idx="361">
                  <c:v>55.100999999999999</c:v>
                </c:pt>
                <c:pt idx="362">
                  <c:v>55.13</c:v>
                </c:pt>
                <c:pt idx="363">
                  <c:v>55.158999999999999</c:v>
                </c:pt>
                <c:pt idx="364">
                  <c:v>55.188000000000002</c:v>
                </c:pt>
                <c:pt idx="365">
                  <c:v>55.218000000000004</c:v>
                </c:pt>
                <c:pt idx="366">
                  <c:v>55.247</c:v>
                </c:pt>
                <c:pt idx="367">
                  <c:v>55.277000000000001</c:v>
                </c:pt>
                <c:pt idx="368">
                  <c:v>55.308</c:v>
                </c:pt>
                <c:pt idx="369">
                  <c:v>55.338000000000001</c:v>
                </c:pt>
                <c:pt idx="370">
                  <c:v>55.369</c:v>
                </c:pt>
                <c:pt idx="371">
                  <c:v>55.4</c:v>
                </c:pt>
                <c:pt idx="372">
                  <c:v>55.430999999999997</c:v>
                </c:pt>
                <c:pt idx="373">
                  <c:v>55.46</c:v>
                </c:pt>
                <c:pt idx="374">
                  <c:v>55.488</c:v>
                </c:pt>
                <c:pt idx="375">
                  <c:v>55.512</c:v>
                </c:pt>
                <c:pt idx="376">
                  <c:v>55.533999999999999</c:v>
                </c:pt>
                <c:pt idx="377">
                  <c:v>55.555999999999997</c:v>
                </c:pt>
                <c:pt idx="378">
                  <c:v>55.579000000000001</c:v>
                </c:pt>
                <c:pt idx="379">
                  <c:v>55.601999999999997</c:v>
                </c:pt>
                <c:pt idx="380">
                  <c:v>55.627000000000002</c:v>
                </c:pt>
                <c:pt idx="381">
                  <c:v>55.652000000000001</c:v>
                </c:pt>
                <c:pt idx="382">
                  <c:v>55.677</c:v>
                </c:pt>
                <c:pt idx="383">
                  <c:v>55.704000000000001</c:v>
                </c:pt>
                <c:pt idx="384">
                  <c:v>55.73</c:v>
                </c:pt>
                <c:pt idx="385">
                  <c:v>55.758000000000003</c:v>
                </c:pt>
                <c:pt idx="386">
                  <c:v>55.784999999999997</c:v>
                </c:pt>
                <c:pt idx="387">
                  <c:v>55.814</c:v>
                </c:pt>
                <c:pt idx="388">
                  <c:v>55.841999999999999</c:v>
                </c:pt>
                <c:pt idx="389">
                  <c:v>55.871000000000002</c:v>
                </c:pt>
                <c:pt idx="390">
                  <c:v>55.9</c:v>
                </c:pt>
                <c:pt idx="391">
                  <c:v>55.93</c:v>
                </c:pt>
                <c:pt idx="392">
                  <c:v>55.96</c:v>
                </c:pt>
                <c:pt idx="393">
                  <c:v>55.99</c:v>
                </c:pt>
                <c:pt idx="394">
                  <c:v>56.02</c:v>
                </c:pt>
                <c:pt idx="395">
                  <c:v>56.05</c:v>
                </c:pt>
                <c:pt idx="396">
                  <c:v>56.081000000000003</c:v>
                </c:pt>
                <c:pt idx="397">
                  <c:v>56.112000000000002</c:v>
                </c:pt>
                <c:pt idx="398">
                  <c:v>56.143000000000001</c:v>
                </c:pt>
                <c:pt idx="399">
                  <c:v>56.173999999999999</c:v>
                </c:pt>
                <c:pt idx="400">
                  <c:v>56.206000000000003</c:v>
                </c:pt>
                <c:pt idx="401">
                  <c:v>56.237000000000002</c:v>
                </c:pt>
                <c:pt idx="402">
                  <c:v>56.268999999999998</c:v>
                </c:pt>
                <c:pt idx="403">
                  <c:v>56.3</c:v>
                </c:pt>
                <c:pt idx="404">
                  <c:v>56.332000000000001</c:v>
                </c:pt>
                <c:pt idx="405">
                  <c:v>56.363999999999997</c:v>
                </c:pt>
                <c:pt idx="406">
                  <c:v>56.396000000000001</c:v>
                </c:pt>
                <c:pt idx="407">
                  <c:v>56.427999999999997</c:v>
                </c:pt>
                <c:pt idx="408">
                  <c:v>56.46</c:v>
                </c:pt>
                <c:pt idx="409">
                  <c:v>56.491999999999997</c:v>
                </c:pt>
                <c:pt idx="410">
                  <c:v>56.524000000000001</c:v>
                </c:pt>
                <c:pt idx="411">
                  <c:v>56.555999999999997</c:v>
                </c:pt>
                <c:pt idx="412">
                  <c:v>56.588999999999999</c:v>
                </c:pt>
                <c:pt idx="413">
                  <c:v>56.621000000000002</c:v>
                </c:pt>
                <c:pt idx="414">
                  <c:v>56.652999999999999</c:v>
                </c:pt>
                <c:pt idx="415">
                  <c:v>56.686</c:v>
                </c:pt>
                <c:pt idx="416">
                  <c:v>56.718000000000004</c:v>
                </c:pt>
                <c:pt idx="417">
                  <c:v>56.750999999999998</c:v>
                </c:pt>
                <c:pt idx="418">
                  <c:v>56.783000000000001</c:v>
                </c:pt>
                <c:pt idx="419">
                  <c:v>56.816000000000003</c:v>
                </c:pt>
                <c:pt idx="420">
                  <c:v>56.847999999999999</c:v>
                </c:pt>
                <c:pt idx="421">
                  <c:v>56.881</c:v>
                </c:pt>
                <c:pt idx="422">
                  <c:v>56.912999999999997</c:v>
                </c:pt>
                <c:pt idx="423">
                  <c:v>56.945999999999998</c:v>
                </c:pt>
                <c:pt idx="424">
                  <c:v>56.978000000000002</c:v>
                </c:pt>
                <c:pt idx="425">
                  <c:v>57.011000000000003</c:v>
                </c:pt>
                <c:pt idx="426">
                  <c:v>57.043999999999997</c:v>
                </c:pt>
                <c:pt idx="427">
                  <c:v>57.076000000000001</c:v>
                </c:pt>
                <c:pt idx="428">
                  <c:v>57.109000000000002</c:v>
                </c:pt>
                <c:pt idx="429">
                  <c:v>57.140999999999998</c:v>
                </c:pt>
                <c:pt idx="430">
                  <c:v>57.173999999999999</c:v>
                </c:pt>
                <c:pt idx="431">
                  <c:v>57.207000000000001</c:v>
                </c:pt>
                <c:pt idx="432">
                  <c:v>57.238999999999997</c:v>
                </c:pt>
                <c:pt idx="433">
                  <c:v>57.271999999999998</c:v>
                </c:pt>
                <c:pt idx="434">
                  <c:v>57.305</c:v>
                </c:pt>
                <c:pt idx="435">
                  <c:v>57.337000000000003</c:v>
                </c:pt>
                <c:pt idx="436">
                  <c:v>57.37</c:v>
                </c:pt>
                <c:pt idx="437">
                  <c:v>57.402999999999999</c:v>
                </c:pt>
                <c:pt idx="438">
                  <c:v>57.435000000000002</c:v>
                </c:pt>
                <c:pt idx="439">
                  <c:v>57.468000000000004</c:v>
                </c:pt>
                <c:pt idx="440">
                  <c:v>57.500999999999998</c:v>
                </c:pt>
                <c:pt idx="441">
                  <c:v>57.533000000000001</c:v>
                </c:pt>
                <c:pt idx="442">
                  <c:v>57.566000000000003</c:v>
                </c:pt>
                <c:pt idx="443">
                  <c:v>57.598999999999997</c:v>
                </c:pt>
                <c:pt idx="444">
                  <c:v>57.631</c:v>
                </c:pt>
                <c:pt idx="445">
                  <c:v>57.664000000000001</c:v>
                </c:pt>
                <c:pt idx="446">
                  <c:v>57.695999999999998</c:v>
                </c:pt>
                <c:pt idx="447">
                  <c:v>57.728999999999999</c:v>
                </c:pt>
                <c:pt idx="448">
                  <c:v>57.762</c:v>
                </c:pt>
                <c:pt idx="449">
                  <c:v>57.793999999999997</c:v>
                </c:pt>
                <c:pt idx="450">
                  <c:v>57.826999999999998</c:v>
                </c:pt>
                <c:pt idx="451">
                  <c:v>57.86</c:v>
                </c:pt>
                <c:pt idx="452">
                  <c:v>57.892000000000003</c:v>
                </c:pt>
                <c:pt idx="453">
                  <c:v>57.924999999999997</c:v>
                </c:pt>
                <c:pt idx="454">
                  <c:v>57.957999999999998</c:v>
                </c:pt>
                <c:pt idx="455">
                  <c:v>57.99</c:v>
                </c:pt>
                <c:pt idx="456">
                  <c:v>58.023000000000003</c:v>
                </c:pt>
                <c:pt idx="457">
                  <c:v>58.055</c:v>
                </c:pt>
                <c:pt idx="458">
                  <c:v>58.088000000000001</c:v>
                </c:pt>
                <c:pt idx="459">
                  <c:v>58.121000000000002</c:v>
                </c:pt>
                <c:pt idx="460">
                  <c:v>58.152999999999999</c:v>
                </c:pt>
                <c:pt idx="461">
                  <c:v>58.186</c:v>
                </c:pt>
                <c:pt idx="462">
                  <c:v>58.218000000000004</c:v>
                </c:pt>
                <c:pt idx="463">
                  <c:v>58.250999999999998</c:v>
                </c:pt>
                <c:pt idx="464">
                  <c:v>58.283000000000001</c:v>
                </c:pt>
                <c:pt idx="465">
                  <c:v>58.316000000000003</c:v>
                </c:pt>
                <c:pt idx="466">
                  <c:v>58.348999999999997</c:v>
                </c:pt>
                <c:pt idx="467">
                  <c:v>58.381</c:v>
                </c:pt>
                <c:pt idx="468">
                  <c:v>58.414000000000001</c:v>
                </c:pt>
                <c:pt idx="469">
                  <c:v>58.445999999999998</c:v>
                </c:pt>
                <c:pt idx="470">
                  <c:v>58.478999999999999</c:v>
                </c:pt>
                <c:pt idx="471">
                  <c:v>58.511000000000003</c:v>
                </c:pt>
                <c:pt idx="472">
                  <c:v>58.543999999999997</c:v>
                </c:pt>
                <c:pt idx="473">
                  <c:v>58.576000000000001</c:v>
                </c:pt>
                <c:pt idx="474">
                  <c:v>58.609000000000002</c:v>
                </c:pt>
                <c:pt idx="475">
                  <c:v>58.640999999999998</c:v>
                </c:pt>
                <c:pt idx="476">
                  <c:v>58.673999999999999</c:v>
                </c:pt>
                <c:pt idx="477">
                  <c:v>58.706000000000003</c:v>
                </c:pt>
                <c:pt idx="478">
                  <c:v>58.734000000000002</c:v>
                </c:pt>
                <c:pt idx="479">
                  <c:v>58.761000000000003</c:v>
                </c:pt>
                <c:pt idx="480">
                  <c:v>58.783999999999999</c:v>
                </c:pt>
                <c:pt idx="481">
                  <c:v>58.805999999999997</c:v>
                </c:pt>
                <c:pt idx="482">
                  <c:v>58.825000000000003</c:v>
                </c:pt>
                <c:pt idx="483">
                  <c:v>58.841999999999999</c:v>
                </c:pt>
                <c:pt idx="484">
                  <c:v>58.857999999999997</c:v>
                </c:pt>
                <c:pt idx="485">
                  <c:v>58.871000000000002</c:v>
                </c:pt>
                <c:pt idx="486">
                  <c:v>58.884</c:v>
                </c:pt>
                <c:pt idx="487">
                  <c:v>58.895000000000003</c:v>
                </c:pt>
                <c:pt idx="488">
                  <c:v>58.904000000000003</c:v>
                </c:pt>
                <c:pt idx="489">
                  <c:v>58.912999999999997</c:v>
                </c:pt>
                <c:pt idx="490">
                  <c:v>58.92</c:v>
                </c:pt>
                <c:pt idx="491">
                  <c:v>58.927</c:v>
                </c:pt>
                <c:pt idx="492">
                  <c:v>58.932000000000002</c:v>
                </c:pt>
                <c:pt idx="493">
                  <c:v>58.936999999999998</c:v>
                </c:pt>
                <c:pt idx="494">
                  <c:v>58.941000000000003</c:v>
                </c:pt>
                <c:pt idx="495">
                  <c:v>58.944000000000003</c:v>
                </c:pt>
                <c:pt idx="496">
                  <c:v>58.947000000000003</c:v>
                </c:pt>
                <c:pt idx="497">
                  <c:v>58.948999999999998</c:v>
                </c:pt>
                <c:pt idx="498">
                  <c:v>58.95</c:v>
                </c:pt>
                <c:pt idx="499">
                  <c:v>58.951000000000001</c:v>
                </c:pt>
                <c:pt idx="500">
                  <c:v>58.951999999999998</c:v>
                </c:pt>
                <c:pt idx="501">
                  <c:v>58.951999999999998</c:v>
                </c:pt>
                <c:pt idx="502">
                  <c:v>58.951000000000001</c:v>
                </c:pt>
                <c:pt idx="503">
                  <c:v>58.95</c:v>
                </c:pt>
                <c:pt idx="504">
                  <c:v>58.948999999999998</c:v>
                </c:pt>
                <c:pt idx="505">
                  <c:v>58.948</c:v>
                </c:pt>
                <c:pt idx="506">
                  <c:v>58.945999999999998</c:v>
                </c:pt>
                <c:pt idx="507">
                  <c:v>58.944000000000003</c:v>
                </c:pt>
                <c:pt idx="508">
                  <c:v>58.942</c:v>
                </c:pt>
                <c:pt idx="509">
                  <c:v>58.94</c:v>
                </c:pt>
                <c:pt idx="510">
                  <c:v>58.936999999999998</c:v>
                </c:pt>
                <c:pt idx="511">
                  <c:v>58.933999999999997</c:v>
                </c:pt>
                <c:pt idx="512">
                  <c:v>58.930999999999997</c:v>
                </c:pt>
                <c:pt idx="513">
                  <c:v>58.927999999999997</c:v>
                </c:pt>
                <c:pt idx="514">
                  <c:v>58.924999999999997</c:v>
                </c:pt>
                <c:pt idx="515">
                  <c:v>58.920999999999999</c:v>
                </c:pt>
                <c:pt idx="516">
                  <c:v>58.917999999999999</c:v>
                </c:pt>
                <c:pt idx="517">
                  <c:v>58.914000000000001</c:v>
                </c:pt>
                <c:pt idx="518">
                  <c:v>58.91</c:v>
                </c:pt>
                <c:pt idx="519">
                  <c:v>58.906999999999996</c:v>
                </c:pt>
                <c:pt idx="520">
                  <c:v>58.902999999999999</c:v>
                </c:pt>
                <c:pt idx="521">
                  <c:v>58.899000000000001</c:v>
                </c:pt>
                <c:pt idx="522">
                  <c:v>58.895000000000003</c:v>
                </c:pt>
                <c:pt idx="523">
                  <c:v>58.89</c:v>
                </c:pt>
                <c:pt idx="524">
                  <c:v>58.886000000000003</c:v>
                </c:pt>
                <c:pt idx="525">
                  <c:v>58.881999999999998</c:v>
                </c:pt>
                <c:pt idx="526">
                  <c:v>58.878</c:v>
                </c:pt>
                <c:pt idx="527">
                  <c:v>58.872999999999998</c:v>
                </c:pt>
                <c:pt idx="528">
                  <c:v>58.869</c:v>
                </c:pt>
                <c:pt idx="529">
                  <c:v>58.863999999999997</c:v>
                </c:pt>
                <c:pt idx="530">
                  <c:v>58.86</c:v>
                </c:pt>
                <c:pt idx="531">
                  <c:v>58.854999999999997</c:v>
                </c:pt>
                <c:pt idx="532">
                  <c:v>58.850999999999999</c:v>
                </c:pt>
                <c:pt idx="533">
                  <c:v>58.845999999999997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thermo20160123short!$S$1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thermo20160123short!$A$2:$A$535</c:f>
              <c:numCache>
                <c:formatCode>h:mm:ss</c:formatCode>
                <c:ptCount val="534"/>
                <c:pt idx="0">
                  <c:v>0.4861111111111111</c:v>
                </c:pt>
                <c:pt idx="1">
                  <c:v>0.48645833333333333</c:v>
                </c:pt>
                <c:pt idx="2">
                  <c:v>0.48680555555555555</c:v>
                </c:pt>
                <c:pt idx="3">
                  <c:v>0.48715277777777777</c:v>
                </c:pt>
                <c:pt idx="4">
                  <c:v>0.48749999999999999</c:v>
                </c:pt>
                <c:pt idx="5">
                  <c:v>0.48784722222222221</c:v>
                </c:pt>
                <c:pt idx="6">
                  <c:v>0.48819444444444443</c:v>
                </c:pt>
                <c:pt idx="7">
                  <c:v>0.48854166666666665</c:v>
                </c:pt>
                <c:pt idx="8">
                  <c:v>0.48888888888888887</c:v>
                </c:pt>
                <c:pt idx="9">
                  <c:v>0.48923611111111109</c:v>
                </c:pt>
                <c:pt idx="10">
                  <c:v>0.48958333333333331</c:v>
                </c:pt>
                <c:pt idx="11">
                  <c:v>0.48993055555555554</c:v>
                </c:pt>
                <c:pt idx="12">
                  <c:v>0.49027777777777776</c:v>
                </c:pt>
                <c:pt idx="13">
                  <c:v>0.49062499999999998</c:v>
                </c:pt>
                <c:pt idx="14">
                  <c:v>0.4909722222222222</c:v>
                </c:pt>
                <c:pt idx="15">
                  <c:v>0.49131944444444442</c:v>
                </c:pt>
                <c:pt idx="16">
                  <c:v>0.49166666666666664</c:v>
                </c:pt>
                <c:pt idx="17">
                  <c:v>0.49201388888888886</c:v>
                </c:pt>
                <c:pt idx="18">
                  <c:v>0.49236111111111108</c:v>
                </c:pt>
                <c:pt idx="19">
                  <c:v>0.4927083333333333</c:v>
                </c:pt>
                <c:pt idx="20">
                  <c:v>0.49305555555555552</c:v>
                </c:pt>
                <c:pt idx="21">
                  <c:v>0.49340277777777775</c:v>
                </c:pt>
                <c:pt idx="22">
                  <c:v>0.49374999999999997</c:v>
                </c:pt>
                <c:pt idx="23">
                  <c:v>0.49409722222222219</c:v>
                </c:pt>
                <c:pt idx="24">
                  <c:v>0.49444444444444441</c:v>
                </c:pt>
                <c:pt idx="25">
                  <c:v>0.49479166666666663</c:v>
                </c:pt>
                <c:pt idx="26">
                  <c:v>0.49513888888888885</c:v>
                </c:pt>
                <c:pt idx="27">
                  <c:v>0.49548611111111107</c:v>
                </c:pt>
                <c:pt idx="28">
                  <c:v>0.49583333333333329</c:v>
                </c:pt>
                <c:pt idx="29">
                  <c:v>0.49618055555555551</c:v>
                </c:pt>
                <c:pt idx="30">
                  <c:v>0.49652777777777773</c:v>
                </c:pt>
                <c:pt idx="31">
                  <c:v>0.49687499999999996</c:v>
                </c:pt>
                <c:pt idx="32">
                  <c:v>0.49722222222222218</c:v>
                </c:pt>
                <c:pt idx="33">
                  <c:v>0.4975694444444444</c:v>
                </c:pt>
                <c:pt idx="34">
                  <c:v>0.49791666666666662</c:v>
                </c:pt>
                <c:pt idx="35">
                  <c:v>0.49826388888888884</c:v>
                </c:pt>
                <c:pt idx="36">
                  <c:v>0.49861111111111106</c:v>
                </c:pt>
                <c:pt idx="37">
                  <c:v>0.49895833333333328</c:v>
                </c:pt>
                <c:pt idx="38">
                  <c:v>0.4993055555555555</c:v>
                </c:pt>
                <c:pt idx="39">
                  <c:v>0.49965277777777772</c:v>
                </c:pt>
                <c:pt idx="40">
                  <c:v>0.49999999999999994</c:v>
                </c:pt>
                <c:pt idx="41">
                  <c:v>0.50034722222222217</c:v>
                </c:pt>
                <c:pt idx="42">
                  <c:v>0.50069444444444444</c:v>
                </c:pt>
                <c:pt idx="43">
                  <c:v>0.50104166666666672</c:v>
                </c:pt>
                <c:pt idx="44">
                  <c:v>0.50138888888888899</c:v>
                </c:pt>
                <c:pt idx="45">
                  <c:v>0.50173611111111127</c:v>
                </c:pt>
                <c:pt idx="46">
                  <c:v>0.50208333333333355</c:v>
                </c:pt>
                <c:pt idx="47">
                  <c:v>0.50243055555555582</c:v>
                </c:pt>
                <c:pt idx="48">
                  <c:v>0.5027777777777781</c:v>
                </c:pt>
                <c:pt idx="49">
                  <c:v>0.50312500000000038</c:v>
                </c:pt>
                <c:pt idx="50">
                  <c:v>0.50347222222222265</c:v>
                </c:pt>
                <c:pt idx="51">
                  <c:v>0.50381944444444493</c:v>
                </c:pt>
                <c:pt idx="52">
                  <c:v>0.50416666666666721</c:v>
                </c:pt>
                <c:pt idx="53">
                  <c:v>0.50451388888888948</c:v>
                </c:pt>
                <c:pt idx="54">
                  <c:v>0.50486111111111176</c:v>
                </c:pt>
                <c:pt idx="55">
                  <c:v>0.50520833333333404</c:v>
                </c:pt>
                <c:pt idx="56">
                  <c:v>0.50555555555555631</c:v>
                </c:pt>
                <c:pt idx="57">
                  <c:v>0.50590277777777859</c:v>
                </c:pt>
                <c:pt idx="58">
                  <c:v>0.50625000000000087</c:v>
                </c:pt>
                <c:pt idx="59">
                  <c:v>0.50659722222222314</c:v>
                </c:pt>
                <c:pt idx="60">
                  <c:v>0.50694444444444542</c:v>
                </c:pt>
                <c:pt idx="61">
                  <c:v>0.5072916666666677</c:v>
                </c:pt>
                <c:pt idx="62">
                  <c:v>0.50763888888888997</c:v>
                </c:pt>
                <c:pt idx="63">
                  <c:v>0.50798611111111225</c:v>
                </c:pt>
                <c:pt idx="64">
                  <c:v>0.50833333333333452</c:v>
                </c:pt>
                <c:pt idx="65">
                  <c:v>0.5086805555555568</c:v>
                </c:pt>
                <c:pt idx="66">
                  <c:v>0.50902777777777908</c:v>
                </c:pt>
                <c:pt idx="67">
                  <c:v>0.50937500000000135</c:v>
                </c:pt>
                <c:pt idx="68">
                  <c:v>0.50972222222222363</c:v>
                </c:pt>
                <c:pt idx="69">
                  <c:v>0.51006944444444591</c:v>
                </c:pt>
                <c:pt idx="70">
                  <c:v>0.51041666666666818</c:v>
                </c:pt>
                <c:pt idx="71">
                  <c:v>0.51076388888889046</c:v>
                </c:pt>
                <c:pt idx="72">
                  <c:v>0.51111111111111274</c:v>
                </c:pt>
                <c:pt idx="73">
                  <c:v>0.51145833333333501</c:v>
                </c:pt>
                <c:pt idx="74">
                  <c:v>0.51180555555555729</c:v>
                </c:pt>
                <c:pt idx="75">
                  <c:v>0.51215277777777957</c:v>
                </c:pt>
                <c:pt idx="76">
                  <c:v>0.51250000000000184</c:v>
                </c:pt>
                <c:pt idx="77">
                  <c:v>0.51284722222222412</c:v>
                </c:pt>
                <c:pt idx="78">
                  <c:v>0.5131944444444464</c:v>
                </c:pt>
                <c:pt idx="79">
                  <c:v>0.51354166666666867</c:v>
                </c:pt>
                <c:pt idx="80">
                  <c:v>0.51388888888889095</c:v>
                </c:pt>
                <c:pt idx="81">
                  <c:v>0.51423611111111323</c:v>
                </c:pt>
                <c:pt idx="82">
                  <c:v>0.5145833333333355</c:v>
                </c:pt>
                <c:pt idx="83">
                  <c:v>0.51493055555555778</c:v>
                </c:pt>
                <c:pt idx="84">
                  <c:v>0.51527777777778005</c:v>
                </c:pt>
                <c:pt idx="85">
                  <c:v>0.51562500000000233</c:v>
                </c:pt>
                <c:pt idx="86">
                  <c:v>0.51597222222222461</c:v>
                </c:pt>
                <c:pt idx="87">
                  <c:v>0.51631944444444688</c:v>
                </c:pt>
                <c:pt idx="88">
                  <c:v>0.51666666666666916</c:v>
                </c:pt>
                <c:pt idx="89">
                  <c:v>0.51701388888889144</c:v>
                </c:pt>
                <c:pt idx="90">
                  <c:v>0.51736111111111371</c:v>
                </c:pt>
                <c:pt idx="91">
                  <c:v>0.51770833333333599</c:v>
                </c:pt>
                <c:pt idx="92">
                  <c:v>0.51805555555555827</c:v>
                </c:pt>
                <c:pt idx="93">
                  <c:v>0.51840277777778054</c:v>
                </c:pt>
                <c:pt idx="94">
                  <c:v>0.51875000000000282</c:v>
                </c:pt>
                <c:pt idx="95">
                  <c:v>0.5190972222222251</c:v>
                </c:pt>
                <c:pt idx="96">
                  <c:v>0.51944444444444737</c:v>
                </c:pt>
                <c:pt idx="97">
                  <c:v>0.51979166666666965</c:v>
                </c:pt>
                <c:pt idx="98">
                  <c:v>0.52013888888889193</c:v>
                </c:pt>
                <c:pt idx="99">
                  <c:v>0.5204861111111142</c:v>
                </c:pt>
                <c:pt idx="100">
                  <c:v>0.52083333333333648</c:v>
                </c:pt>
                <c:pt idx="101">
                  <c:v>0.52118055555555876</c:v>
                </c:pt>
                <c:pt idx="102">
                  <c:v>0.52152777777778103</c:v>
                </c:pt>
                <c:pt idx="103">
                  <c:v>0.52187500000000331</c:v>
                </c:pt>
                <c:pt idx="104">
                  <c:v>0.52222222222222558</c:v>
                </c:pt>
                <c:pt idx="105">
                  <c:v>0.52256944444444786</c:v>
                </c:pt>
                <c:pt idx="106">
                  <c:v>0.52291666666667014</c:v>
                </c:pt>
                <c:pt idx="107">
                  <c:v>0.52326388888889241</c:v>
                </c:pt>
                <c:pt idx="108">
                  <c:v>0.52361111111111469</c:v>
                </c:pt>
                <c:pt idx="109">
                  <c:v>0.52395833333333697</c:v>
                </c:pt>
                <c:pt idx="110">
                  <c:v>0.52430555555555924</c:v>
                </c:pt>
                <c:pt idx="111">
                  <c:v>0.52465277777778152</c:v>
                </c:pt>
                <c:pt idx="112">
                  <c:v>0.5250000000000038</c:v>
                </c:pt>
                <c:pt idx="113">
                  <c:v>0.52534722222222607</c:v>
                </c:pt>
                <c:pt idx="114">
                  <c:v>0.52569444444444835</c:v>
                </c:pt>
                <c:pt idx="115">
                  <c:v>0.52604166666667063</c:v>
                </c:pt>
                <c:pt idx="116">
                  <c:v>0.5263888888888929</c:v>
                </c:pt>
                <c:pt idx="117">
                  <c:v>0.52673611111111518</c:v>
                </c:pt>
                <c:pt idx="118">
                  <c:v>0.52708333333333746</c:v>
                </c:pt>
                <c:pt idx="119">
                  <c:v>0.52743055555555973</c:v>
                </c:pt>
                <c:pt idx="120">
                  <c:v>0.52777777777778201</c:v>
                </c:pt>
                <c:pt idx="121">
                  <c:v>0.52812500000000429</c:v>
                </c:pt>
                <c:pt idx="122">
                  <c:v>0.52847222222222656</c:v>
                </c:pt>
                <c:pt idx="123">
                  <c:v>0.52881944444444884</c:v>
                </c:pt>
                <c:pt idx="124">
                  <c:v>0.52916666666667111</c:v>
                </c:pt>
                <c:pt idx="125">
                  <c:v>0.52951388888889339</c:v>
                </c:pt>
                <c:pt idx="126">
                  <c:v>0.52986111111111567</c:v>
                </c:pt>
                <c:pt idx="127">
                  <c:v>0.53020833333333794</c:v>
                </c:pt>
                <c:pt idx="128">
                  <c:v>0.53055555555556022</c:v>
                </c:pt>
                <c:pt idx="129">
                  <c:v>0.5309027777777825</c:v>
                </c:pt>
                <c:pt idx="130">
                  <c:v>0.53125000000000477</c:v>
                </c:pt>
                <c:pt idx="131">
                  <c:v>0.53159722222222705</c:v>
                </c:pt>
                <c:pt idx="132">
                  <c:v>0.53194444444444933</c:v>
                </c:pt>
                <c:pt idx="133">
                  <c:v>0.5322916666666716</c:v>
                </c:pt>
                <c:pt idx="134">
                  <c:v>0.53263888888889388</c:v>
                </c:pt>
                <c:pt idx="135">
                  <c:v>0.53298611111111616</c:v>
                </c:pt>
                <c:pt idx="136">
                  <c:v>0.53333333333333843</c:v>
                </c:pt>
                <c:pt idx="137">
                  <c:v>0.53368055555556071</c:v>
                </c:pt>
                <c:pt idx="138">
                  <c:v>0.53402777777778299</c:v>
                </c:pt>
                <c:pt idx="139">
                  <c:v>0.53437500000000526</c:v>
                </c:pt>
                <c:pt idx="140">
                  <c:v>0.53472222222222754</c:v>
                </c:pt>
                <c:pt idx="141">
                  <c:v>0.53506944444444982</c:v>
                </c:pt>
                <c:pt idx="142">
                  <c:v>0.53541666666667209</c:v>
                </c:pt>
                <c:pt idx="143">
                  <c:v>0.53576388888889437</c:v>
                </c:pt>
                <c:pt idx="144">
                  <c:v>0.53611111111111664</c:v>
                </c:pt>
                <c:pt idx="145">
                  <c:v>0.53645833333333892</c:v>
                </c:pt>
                <c:pt idx="146">
                  <c:v>0.5368055555555612</c:v>
                </c:pt>
                <c:pt idx="147">
                  <c:v>0.53715277777778347</c:v>
                </c:pt>
                <c:pt idx="148">
                  <c:v>0.53750000000000575</c:v>
                </c:pt>
                <c:pt idx="149">
                  <c:v>0.53784722222222803</c:v>
                </c:pt>
                <c:pt idx="150">
                  <c:v>0.5381944444444503</c:v>
                </c:pt>
                <c:pt idx="151">
                  <c:v>0.53854166666667258</c:v>
                </c:pt>
                <c:pt idx="152">
                  <c:v>0.53888888888889486</c:v>
                </c:pt>
                <c:pt idx="153">
                  <c:v>0.53923611111111713</c:v>
                </c:pt>
                <c:pt idx="154">
                  <c:v>0.53958333333333941</c:v>
                </c:pt>
                <c:pt idx="155">
                  <c:v>0.53993055555556169</c:v>
                </c:pt>
                <c:pt idx="156">
                  <c:v>0.54027777777778396</c:v>
                </c:pt>
                <c:pt idx="157">
                  <c:v>0.54062500000000624</c:v>
                </c:pt>
                <c:pt idx="158">
                  <c:v>0.54097222222222852</c:v>
                </c:pt>
                <c:pt idx="159">
                  <c:v>0.54131944444445079</c:v>
                </c:pt>
                <c:pt idx="160">
                  <c:v>0.54166666666667307</c:v>
                </c:pt>
                <c:pt idx="161">
                  <c:v>0.54201388888889535</c:v>
                </c:pt>
                <c:pt idx="162">
                  <c:v>0.54236111111111762</c:v>
                </c:pt>
                <c:pt idx="163">
                  <c:v>0.5427083333333399</c:v>
                </c:pt>
                <c:pt idx="164">
                  <c:v>0.54305555555556217</c:v>
                </c:pt>
                <c:pt idx="165">
                  <c:v>0.54340277777778445</c:v>
                </c:pt>
                <c:pt idx="166">
                  <c:v>0.54375000000000673</c:v>
                </c:pt>
                <c:pt idx="167">
                  <c:v>0.544097222222229</c:v>
                </c:pt>
                <c:pt idx="168">
                  <c:v>0.54444444444445128</c:v>
                </c:pt>
                <c:pt idx="169">
                  <c:v>0.54479166666667356</c:v>
                </c:pt>
                <c:pt idx="170">
                  <c:v>0.54513888888889583</c:v>
                </c:pt>
                <c:pt idx="171">
                  <c:v>0.54548611111111811</c:v>
                </c:pt>
                <c:pt idx="172">
                  <c:v>0.54583333333334039</c:v>
                </c:pt>
                <c:pt idx="173">
                  <c:v>0.54618055555556266</c:v>
                </c:pt>
                <c:pt idx="174">
                  <c:v>0.54652777777778494</c:v>
                </c:pt>
                <c:pt idx="175">
                  <c:v>0.54687500000000722</c:v>
                </c:pt>
                <c:pt idx="176">
                  <c:v>0.54722222222222949</c:v>
                </c:pt>
                <c:pt idx="177">
                  <c:v>0.54756944444445177</c:v>
                </c:pt>
                <c:pt idx="178">
                  <c:v>0.54791666666667405</c:v>
                </c:pt>
                <c:pt idx="179">
                  <c:v>0.54826388888889632</c:v>
                </c:pt>
                <c:pt idx="180">
                  <c:v>0.5486111111111186</c:v>
                </c:pt>
                <c:pt idx="181">
                  <c:v>0.54895833333334088</c:v>
                </c:pt>
                <c:pt idx="182">
                  <c:v>0.54930555555556315</c:v>
                </c:pt>
                <c:pt idx="183">
                  <c:v>0.54965277777778543</c:v>
                </c:pt>
                <c:pt idx="184">
                  <c:v>0.5500000000000077</c:v>
                </c:pt>
                <c:pt idx="185">
                  <c:v>0.55034722222222998</c:v>
                </c:pt>
                <c:pt idx="186">
                  <c:v>0.55069444444445226</c:v>
                </c:pt>
                <c:pt idx="187">
                  <c:v>0.55104166666667453</c:v>
                </c:pt>
                <c:pt idx="188">
                  <c:v>0.55138888888889681</c:v>
                </c:pt>
                <c:pt idx="189">
                  <c:v>0.55173611111111909</c:v>
                </c:pt>
                <c:pt idx="190">
                  <c:v>0.55208333333334136</c:v>
                </c:pt>
                <c:pt idx="191">
                  <c:v>0.55243055555556364</c:v>
                </c:pt>
                <c:pt idx="192">
                  <c:v>0.55277777777778592</c:v>
                </c:pt>
                <c:pt idx="193">
                  <c:v>0.55312500000000819</c:v>
                </c:pt>
                <c:pt idx="194">
                  <c:v>0.55347222222223047</c:v>
                </c:pt>
                <c:pt idx="195">
                  <c:v>0.55381944444445275</c:v>
                </c:pt>
                <c:pt idx="196">
                  <c:v>0.55416666666667502</c:v>
                </c:pt>
                <c:pt idx="197">
                  <c:v>0.5545138888888973</c:v>
                </c:pt>
                <c:pt idx="198">
                  <c:v>0.55486111111111958</c:v>
                </c:pt>
                <c:pt idx="199">
                  <c:v>0.55520833333334185</c:v>
                </c:pt>
                <c:pt idx="200">
                  <c:v>0.55555555555556413</c:v>
                </c:pt>
                <c:pt idx="201">
                  <c:v>0.55590277777778641</c:v>
                </c:pt>
                <c:pt idx="202">
                  <c:v>0.55625000000000868</c:v>
                </c:pt>
                <c:pt idx="203">
                  <c:v>0.55659722222223096</c:v>
                </c:pt>
                <c:pt idx="204">
                  <c:v>0.55694444444445323</c:v>
                </c:pt>
                <c:pt idx="205">
                  <c:v>0.55729166666667551</c:v>
                </c:pt>
                <c:pt idx="206">
                  <c:v>0.55763888888889779</c:v>
                </c:pt>
                <c:pt idx="207">
                  <c:v>0.55798611111112006</c:v>
                </c:pt>
                <c:pt idx="208">
                  <c:v>0.55833333333334234</c:v>
                </c:pt>
                <c:pt idx="209">
                  <c:v>0.55868055555556462</c:v>
                </c:pt>
                <c:pt idx="210">
                  <c:v>0.55902777777778689</c:v>
                </c:pt>
                <c:pt idx="211">
                  <c:v>0.55937500000000917</c:v>
                </c:pt>
                <c:pt idx="212">
                  <c:v>0.55972222222223145</c:v>
                </c:pt>
                <c:pt idx="213">
                  <c:v>0.56006944444445372</c:v>
                </c:pt>
                <c:pt idx="214">
                  <c:v>0.560416666666676</c:v>
                </c:pt>
                <c:pt idx="215">
                  <c:v>0.56076388888889828</c:v>
                </c:pt>
                <c:pt idx="216">
                  <c:v>0.56111111111112055</c:v>
                </c:pt>
                <c:pt idx="217">
                  <c:v>0.56145833333334283</c:v>
                </c:pt>
                <c:pt idx="218">
                  <c:v>0.56180555555556511</c:v>
                </c:pt>
                <c:pt idx="219">
                  <c:v>0.56215277777778738</c:v>
                </c:pt>
                <c:pt idx="220">
                  <c:v>0.56250000000000966</c:v>
                </c:pt>
                <c:pt idx="221">
                  <c:v>0.56284722222223194</c:v>
                </c:pt>
                <c:pt idx="222">
                  <c:v>0.56319444444445421</c:v>
                </c:pt>
                <c:pt idx="223">
                  <c:v>0.56354166666667649</c:v>
                </c:pt>
                <c:pt idx="224">
                  <c:v>0.56388888888889876</c:v>
                </c:pt>
                <c:pt idx="225">
                  <c:v>0.56423611111112104</c:v>
                </c:pt>
                <c:pt idx="226">
                  <c:v>0.56458333333334332</c:v>
                </c:pt>
                <c:pt idx="227">
                  <c:v>0.56493055555556559</c:v>
                </c:pt>
                <c:pt idx="228">
                  <c:v>0.56527777777778787</c:v>
                </c:pt>
                <c:pt idx="229">
                  <c:v>0.56562500000001015</c:v>
                </c:pt>
                <c:pt idx="230">
                  <c:v>0.56597222222223242</c:v>
                </c:pt>
                <c:pt idx="231">
                  <c:v>0.5663194444444547</c:v>
                </c:pt>
                <c:pt idx="232">
                  <c:v>0.56666666666667698</c:v>
                </c:pt>
                <c:pt idx="233">
                  <c:v>0.56701388888889925</c:v>
                </c:pt>
                <c:pt idx="234">
                  <c:v>0.56736111111112153</c:v>
                </c:pt>
                <c:pt idx="235">
                  <c:v>0.56770833333334381</c:v>
                </c:pt>
                <c:pt idx="236">
                  <c:v>0.56805555555556608</c:v>
                </c:pt>
                <c:pt idx="237">
                  <c:v>0.56840277777778836</c:v>
                </c:pt>
                <c:pt idx="238">
                  <c:v>0.56875000000001064</c:v>
                </c:pt>
                <c:pt idx="239">
                  <c:v>0.56909722222223291</c:v>
                </c:pt>
                <c:pt idx="240">
                  <c:v>0.56944444444445519</c:v>
                </c:pt>
                <c:pt idx="241">
                  <c:v>0.56979166666667747</c:v>
                </c:pt>
                <c:pt idx="242">
                  <c:v>0.57013888888889974</c:v>
                </c:pt>
                <c:pt idx="243">
                  <c:v>0.57048611111112202</c:v>
                </c:pt>
                <c:pt idx="244">
                  <c:v>0.57083333333334429</c:v>
                </c:pt>
                <c:pt idx="245">
                  <c:v>0.57118055555556657</c:v>
                </c:pt>
                <c:pt idx="246">
                  <c:v>0.57152777777778885</c:v>
                </c:pt>
                <c:pt idx="247">
                  <c:v>0.57187500000001112</c:v>
                </c:pt>
                <c:pt idx="248">
                  <c:v>0.5722222222222334</c:v>
                </c:pt>
                <c:pt idx="249">
                  <c:v>0.57256944444445568</c:v>
                </c:pt>
                <c:pt idx="250">
                  <c:v>0.57291666666667795</c:v>
                </c:pt>
                <c:pt idx="251">
                  <c:v>0.57326388888890023</c:v>
                </c:pt>
                <c:pt idx="252">
                  <c:v>0.57361111111112251</c:v>
                </c:pt>
                <c:pt idx="253">
                  <c:v>0.57395833333334478</c:v>
                </c:pt>
                <c:pt idx="254">
                  <c:v>0.57430555555556706</c:v>
                </c:pt>
                <c:pt idx="255">
                  <c:v>0.57465277777778934</c:v>
                </c:pt>
                <c:pt idx="256">
                  <c:v>0.57500000000001161</c:v>
                </c:pt>
                <c:pt idx="257">
                  <c:v>0.57534722222223389</c:v>
                </c:pt>
                <c:pt idx="258">
                  <c:v>0.57569444444445617</c:v>
                </c:pt>
                <c:pt idx="259">
                  <c:v>0.57604166666667844</c:v>
                </c:pt>
                <c:pt idx="260">
                  <c:v>0.57638888888890072</c:v>
                </c:pt>
                <c:pt idx="261">
                  <c:v>0.576736111111123</c:v>
                </c:pt>
                <c:pt idx="262">
                  <c:v>0.57708333333334527</c:v>
                </c:pt>
                <c:pt idx="263">
                  <c:v>0.57743055555556755</c:v>
                </c:pt>
                <c:pt idx="264">
                  <c:v>0.57777777777778982</c:v>
                </c:pt>
                <c:pt idx="265">
                  <c:v>0.5781250000000121</c:v>
                </c:pt>
                <c:pt idx="266">
                  <c:v>0.57847222222223438</c:v>
                </c:pt>
                <c:pt idx="267">
                  <c:v>0.57881944444445665</c:v>
                </c:pt>
                <c:pt idx="268">
                  <c:v>0.57916666666667893</c:v>
                </c:pt>
                <c:pt idx="269">
                  <c:v>0.57951388888890121</c:v>
                </c:pt>
                <c:pt idx="270">
                  <c:v>0.57986111111112348</c:v>
                </c:pt>
                <c:pt idx="271">
                  <c:v>0.58020833333334576</c:v>
                </c:pt>
                <c:pt idx="272">
                  <c:v>0.58055555555556804</c:v>
                </c:pt>
                <c:pt idx="273">
                  <c:v>0.58090277777779031</c:v>
                </c:pt>
                <c:pt idx="274">
                  <c:v>0.58125000000001259</c:v>
                </c:pt>
                <c:pt idx="275">
                  <c:v>0.58159722222223487</c:v>
                </c:pt>
                <c:pt idx="276">
                  <c:v>0.58194444444445714</c:v>
                </c:pt>
                <c:pt idx="277">
                  <c:v>0.58229166666667942</c:v>
                </c:pt>
                <c:pt idx="278">
                  <c:v>0.5826388888889017</c:v>
                </c:pt>
                <c:pt idx="279">
                  <c:v>0.58298611111112397</c:v>
                </c:pt>
                <c:pt idx="280">
                  <c:v>0.58333333333334625</c:v>
                </c:pt>
                <c:pt idx="281">
                  <c:v>0.58368055555556853</c:v>
                </c:pt>
                <c:pt idx="282">
                  <c:v>0.5840277777777908</c:v>
                </c:pt>
                <c:pt idx="283">
                  <c:v>0.58437500000001308</c:v>
                </c:pt>
                <c:pt idx="284">
                  <c:v>0.58472222222223535</c:v>
                </c:pt>
                <c:pt idx="285">
                  <c:v>0.58506944444445763</c:v>
                </c:pt>
                <c:pt idx="286">
                  <c:v>0.58541666666667991</c:v>
                </c:pt>
                <c:pt idx="287">
                  <c:v>0.58576388888890218</c:v>
                </c:pt>
                <c:pt idx="288">
                  <c:v>0.58611111111112446</c:v>
                </c:pt>
                <c:pt idx="289">
                  <c:v>0.58645833333334674</c:v>
                </c:pt>
                <c:pt idx="290">
                  <c:v>0.58680555555556901</c:v>
                </c:pt>
                <c:pt idx="291">
                  <c:v>0.58715277777779129</c:v>
                </c:pt>
                <c:pt idx="292">
                  <c:v>0.58750000000001357</c:v>
                </c:pt>
                <c:pt idx="293">
                  <c:v>0.58784722222223584</c:v>
                </c:pt>
                <c:pt idx="294">
                  <c:v>0.58819444444445812</c:v>
                </c:pt>
                <c:pt idx="295">
                  <c:v>0.5885416666666804</c:v>
                </c:pt>
                <c:pt idx="296">
                  <c:v>0.58888888888890267</c:v>
                </c:pt>
                <c:pt idx="297">
                  <c:v>0.58923611111112495</c:v>
                </c:pt>
                <c:pt idx="298">
                  <c:v>0.58958333333334723</c:v>
                </c:pt>
                <c:pt idx="299">
                  <c:v>0.5899305555555695</c:v>
                </c:pt>
                <c:pt idx="300">
                  <c:v>0.59027777777779178</c:v>
                </c:pt>
                <c:pt idx="301">
                  <c:v>0.59062500000001406</c:v>
                </c:pt>
                <c:pt idx="302">
                  <c:v>0.59097222222223633</c:v>
                </c:pt>
                <c:pt idx="303">
                  <c:v>0.59131944444445861</c:v>
                </c:pt>
                <c:pt idx="304">
                  <c:v>0.59166666666668088</c:v>
                </c:pt>
                <c:pt idx="305">
                  <c:v>0.59201388888890316</c:v>
                </c:pt>
                <c:pt idx="306">
                  <c:v>0.59236111111112544</c:v>
                </c:pt>
                <c:pt idx="307">
                  <c:v>0.59270833333334771</c:v>
                </c:pt>
                <c:pt idx="308">
                  <c:v>0.59305555555556999</c:v>
                </c:pt>
                <c:pt idx="309">
                  <c:v>0.59340277777779227</c:v>
                </c:pt>
                <c:pt idx="310">
                  <c:v>0.59375000000001454</c:v>
                </c:pt>
                <c:pt idx="311">
                  <c:v>0.59409722222223682</c:v>
                </c:pt>
                <c:pt idx="312">
                  <c:v>0.5944444444444591</c:v>
                </c:pt>
                <c:pt idx="313">
                  <c:v>0.59479166666668137</c:v>
                </c:pt>
                <c:pt idx="314">
                  <c:v>0.59513888888890365</c:v>
                </c:pt>
                <c:pt idx="315">
                  <c:v>0.59548611111112593</c:v>
                </c:pt>
                <c:pt idx="316">
                  <c:v>0.5958333333333482</c:v>
                </c:pt>
                <c:pt idx="317">
                  <c:v>0.59618055555557048</c:v>
                </c:pt>
                <c:pt idx="318">
                  <c:v>0.59652777777779276</c:v>
                </c:pt>
                <c:pt idx="319">
                  <c:v>0.59687500000001503</c:v>
                </c:pt>
                <c:pt idx="320">
                  <c:v>0.59722222222223731</c:v>
                </c:pt>
                <c:pt idx="321">
                  <c:v>0.59756944444445959</c:v>
                </c:pt>
                <c:pt idx="322">
                  <c:v>0.59791666666668186</c:v>
                </c:pt>
                <c:pt idx="323">
                  <c:v>0.59826388888890414</c:v>
                </c:pt>
                <c:pt idx="324">
                  <c:v>0.59861111111112641</c:v>
                </c:pt>
                <c:pt idx="325">
                  <c:v>0.59895833333334869</c:v>
                </c:pt>
                <c:pt idx="326">
                  <c:v>0.59930555555557097</c:v>
                </c:pt>
                <c:pt idx="327">
                  <c:v>0.59965277777779324</c:v>
                </c:pt>
                <c:pt idx="328">
                  <c:v>0.60000000000001552</c:v>
                </c:pt>
                <c:pt idx="329">
                  <c:v>0.6003472222222378</c:v>
                </c:pt>
                <c:pt idx="330">
                  <c:v>0.60069444444446007</c:v>
                </c:pt>
                <c:pt idx="331">
                  <c:v>0.60104166666668235</c:v>
                </c:pt>
                <c:pt idx="332">
                  <c:v>0.60138888888890463</c:v>
                </c:pt>
                <c:pt idx="333">
                  <c:v>0.6017361111111269</c:v>
                </c:pt>
                <c:pt idx="334">
                  <c:v>0.60208333333334918</c:v>
                </c:pt>
                <c:pt idx="335">
                  <c:v>0.60243055555557146</c:v>
                </c:pt>
                <c:pt idx="336">
                  <c:v>0.60277777777779373</c:v>
                </c:pt>
                <c:pt idx="337">
                  <c:v>0.60312500000001601</c:v>
                </c:pt>
                <c:pt idx="338">
                  <c:v>0.60347222222223829</c:v>
                </c:pt>
                <c:pt idx="339">
                  <c:v>0.60381944444446056</c:v>
                </c:pt>
                <c:pt idx="340">
                  <c:v>0.60416666666668284</c:v>
                </c:pt>
                <c:pt idx="341">
                  <c:v>0.60451388888890512</c:v>
                </c:pt>
                <c:pt idx="342">
                  <c:v>0.60486111111112739</c:v>
                </c:pt>
                <c:pt idx="343">
                  <c:v>0.60520833333334967</c:v>
                </c:pt>
                <c:pt idx="344">
                  <c:v>0.60555555555557194</c:v>
                </c:pt>
                <c:pt idx="345">
                  <c:v>0.60590277777779422</c:v>
                </c:pt>
                <c:pt idx="346">
                  <c:v>0.6062500000000165</c:v>
                </c:pt>
                <c:pt idx="347">
                  <c:v>0.60659722222223877</c:v>
                </c:pt>
                <c:pt idx="348">
                  <c:v>0.60694444444446105</c:v>
                </c:pt>
                <c:pt idx="349">
                  <c:v>0.60729166666668333</c:v>
                </c:pt>
                <c:pt idx="350">
                  <c:v>0.6076388888889056</c:v>
                </c:pt>
                <c:pt idx="351">
                  <c:v>0.60798611111112788</c:v>
                </c:pt>
                <c:pt idx="352">
                  <c:v>0.60833333333335016</c:v>
                </c:pt>
                <c:pt idx="353">
                  <c:v>0.60868055555557243</c:v>
                </c:pt>
                <c:pt idx="354">
                  <c:v>0.60902777777779471</c:v>
                </c:pt>
                <c:pt idx="355">
                  <c:v>0.60937500000001699</c:v>
                </c:pt>
                <c:pt idx="356">
                  <c:v>0.60972222222223926</c:v>
                </c:pt>
                <c:pt idx="357">
                  <c:v>0.61006944444446154</c:v>
                </c:pt>
                <c:pt idx="358">
                  <c:v>0.61041666666668382</c:v>
                </c:pt>
                <c:pt idx="359">
                  <c:v>0.61076388888890609</c:v>
                </c:pt>
                <c:pt idx="360">
                  <c:v>0.61111111111112837</c:v>
                </c:pt>
                <c:pt idx="361">
                  <c:v>0.61145833333335065</c:v>
                </c:pt>
                <c:pt idx="362">
                  <c:v>0.61180555555557292</c:v>
                </c:pt>
                <c:pt idx="363">
                  <c:v>0.6121527777777952</c:v>
                </c:pt>
                <c:pt idx="364">
                  <c:v>0.61250000000001747</c:v>
                </c:pt>
                <c:pt idx="365">
                  <c:v>0.61284722222223975</c:v>
                </c:pt>
                <c:pt idx="366">
                  <c:v>0.61319444444446203</c:v>
                </c:pt>
                <c:pt idx="367">
                  <c:v>0.6135416666666843</c:v>
                </c:pt>
                <c:pt idx="368">
                  <c:v>0.61388888888890658</c:v>
                </c:pt>
                <c:pt idx="369">
                  <c:v>0.61423611111112886</c:v>
                </c:pt>
                <c:pt idx="370">
                  <c:v>0.61458333333335113</c:v>
                </c:pt>
                <c:pt idx="371">
                  <c:v>0.61493055555557341</c:v>
                </c:pt>
                <c:pt idx="372">
                  <c:v>0.61527777777779569</c:v>
                </c:pt>
                <c:pt idx="373">
                  <c:v>0.61562500000001796</c:v>
                </c:pt>
                <c:pt idx="374">
                  <c:v>0.61597222222224024</c:v>
                </c:pt>
                <c:pt idx="375">
                  <c:v>0.61631944444446252</c:v>
                </c:pt>
                <c:pt idx="376">
                  <c:v>0.61666666666668479</c:v>
                </c:pt>
                <c:pt idx="377">
                  <c:v>0.61701388888890707</c:v>
                </c:pt>
                <c:pt idx="378">
                  <c:v>0.61736111111112935</c:v>
                </c:pt>
                <c:pt idx="379">
                  <c:v>0.61770833333335162</c:v>
                </c:pt>
                <c:pt idx="380">
                  <c:v>0.6180555555555739</c:v>
                </c:pt>
                <c:pt idx="381">
                  <c:v>0.61840277777779618</c:v>
                </c:pt>
                <c:pt idx="382">
                  <c:v>0.61875000000001845</c:v>
                </c:pt>
                <c:pt idx="383">
                  <c:v>0.61909722222224073</c:v>
                </c:pt>
                <c:pt idx="384">
                  <c:v>0.619444444444463</c:v>
                </c:pt>
                <c:pt idx="385">
                  <c:v>0.61979166666668528</c:v>
                </c:pt>
                <c:pt idx="386">
                  <c:v>0.62013888888890756</c:v>
                </c:pt>
                <c:pt idx="387">
                  <c:v>0.62048611111112983</c:v>
                </c:pt>
                <c:pt idx="388">
                  <c:v>0.62083333333335211</c:v>
                </c:pt>
                <c:pt idx="389">
                  <c:v>0.62118055555557439</c:v>
                </c:pt>
                <c:pt idx="390">
                  <c:v>0.62152777777779666</c:v>
                </c:pt>
                <c:pt idx="391">
                  <c:v>0.62187500000001894</c:v>
                </c:pt>
                <c:pt idx="392">
                  <c:v>0.62222222222224122</c:v>
                </c:pt>
                <c:pt idx="393">
                  <c:v>0.62256944444446349</c:v>
                </c:pt>
                <c:pt idx="394">
                  <c:v>0.62291666666668577</c:v>
                </c:pt>
                <c:pt idx="395">
                  <c:v>0.62326388888890805</c:v>
                </c:pt>
                <c:pt idx="396">
                  <c:v>0.62361111111113032</c:v>
                </c:pt>
                <c:pt idx="397">
                  <c:v>0.6239583333333526</c:v>
                </c:pt>
                <c:pt idx="398">
                  <c:v>0.62430555555557488</c:v>
                </c:pt>
                <c:pt idx="399">
                  <c:v>0.62465277777779715</c:v>
                </c:pt>
                <c:pt idx="400">
                  <c:v>0.62500000000001943</c:v>
                </c:pt>
                <c:pt idx="401">
                  <c:v>0.62534722222224171</c:v>
                </c:pt>
                <c:pt idx="402">
                  <c:v>0.62569444444446398</c:v>
                </c:pt>
                <c:pt idx="403">
                  <c:v>0.62604166666668626</c:v>
                </c:pt>
                <c:pt idx="404">
                  <c:v>0.62638888888890853</c:v>
                </c:pt>
                <c:pt idx="405">
                  <c:v>0.62673611111113081</c:v>
                </c:pt>
                <c:pt idx="406">
                  <c:v>0.62708333333335309</c:v>
                </c:pt>
                <c:pt idx="407">
                  <c:v>0.62743055555557536</c:v>
                </c:pt>
                <c:pt idx="408">
                  <c:v>0.62777777777779764</c:v>
                </c:pt>
                <c:pt idx="409">
                  <c:v>0.62812500000001992</c:v>
                </c:pt>
                <c:pt idx="410">
                  <c:v>0.62847222222224219</c:v>
                </c:pt>
                <c:pt idx="411">
                  <c:v>0.62881944444446447</c:v>
                </c:pt>
                <c:pt idx="412">
                  <c:v>0.62916666666668675</c:v>
                </c:pt>
                <c:pt idx="413">
                  <c:v>0.62951388888890902</c:v>
                </c:pt>
                <c:pt idx="414">
                  <c:v>0.6298611111111313</c:v>
                </c:pt>
                <c:pt idx="415">
                  <c:v>0.63020833333335358</c:v>
                </c:pt>
                <c:pt idx="416">
                  <c:v>0.63055555555557585</c:v>
                </c:pt>
                <c:pt idx="417">
                  <c:v>0.63090277777779813</c:v>
                </c:pt>
                <c:pt idx="418">
                  <c:v>0.63125000000002041</c:v>
                </c:pt>
                <c:pt idx="419">
                  <c:v>0.63159722222224268</c:v>
                </c:pt>
                <c:pt idx="420">
                  <c:v>0.63194444444446496</c:v>
                </c:pt>
                <c:pt idx="421">
                  <c:v>0.63229166666668724</c:v>
                </c:pt>
                <c:pt idx="422">
                  <c:v>0.63263888888890951</c:v>
                </c:pt>
                <c:pt idx="423">
                  <c:v>0.63298611111113179</c:v>
                </c:pt>
                <c:pt idx="424">
                  <c:v>0.63333333333335406</c:v>
                </c:pt>
                <c:pt idx="425">
                  <c:v>0.63368055555557634</c:v>
                </c:pt>
                <c:pt idx="426">
                  <c:v>0.63402777777779862</c:v>
                </c:pt>
                <c:pt idx="427">
                  <c:v>0.63437500000002089</c:v>
                </c:pt>
                <c:pt idx="428">
                  <c:v>0.63472222222224317</c:v>
                </c:pt>
                <c:pt idx="429">
                  <c:v>0.63506944444446545</c:v>
                </c:pt>
                <c:pt idx="430">
                  <c:v>0.63541666666668772</c:v>
                </c:pt>
                <c:pt idx="431">
                  <c:v>0.63576388888891</c:v>
                </c:pt>
                <c:pt idx="432">
                  <c:v>0.63611111111113228</c:v>
                </c:pt>
                <c:pt idx="433">
                  <c:v>0.63645833333335455</c:v>
                </c:pt>
                <c:pt idx="434">
                  <c:v>0.63680555555557683</c:v>
                </c:pt>
                <c:pt idx="435">
                  <c:v>0.63715277777779911</c:v>
                </c:pt>
                <c:pt idx="436">
                  <c:v>0.63750000000002138</c:v>
                </c:pt>
                <c:pt idx="437">
                  <c:v>0.63784722222224366</c:v>
                </c:pt>
                <c:pt idx="438">
                  <c:v>0.63819444444446594</c:v>
                </c:pt>
                <c:pt idx="439">
                  <c:v>0.63854166666668821</c:v>
                </c:pt>
                <c:pt idx="440">
                  <c:v>0.63888888888891049</c:v>
                </c:pt>
                <c:pt idx="441">
                  <c:v>0.63923611111113277</c:v>
                </c:pt>
                <c:pt idx="442">
                  <c:v>0.63958333333335504</c:v>
                </c:pt>
                <c:pt idx="443">
                  <c:v>0.63993055555557732</c:v>
                </c:pt>
                <c:pt idx="444">
                  <c:v>0.64027777777779959</c:v>
                </c:pt>
                <c:pt idx="445">
                  <c:v>0.64062500000002187</c:v>
                </c:pt>
                <c:pt idx="446">
                  <c:v>0.64097222222224415</c:v>
                </c:pt>
                <c:pt idx="447">
                  <c:v>0.64131944444446642</c:v>
                </c:pt>
                <c:pt idx="448">
                  <c:v>0.6416666666666887</c:v>
                </c:pt>
                <c:pt idx="449">
                  <c:v>0.64201388888891098</c:v>
                </c:pt>
                <c:pt idx="450">
                  <c:v>0.64236111111113325</c:v>
                </c:pt>
                <c:pt idx="451">
                  <c:v>0.64270833333335553</c:v>
                </c:pt>
                <c:pt idx="452">
                  <c:v>0.64305555555557781</c:v>
                </c:pt>
                <c:pt idx="453">
                  <c:v>0.64340277777780008</c:v>
                </c:pt>
                <c:pt idx="454">
                  <c:v>0.64375000000002236</c:v>
                </c:pt>
                <c:pt idx="455">
                  <c:v>0.64409722222224464</c:v>
                </c:pt>
                <c:pt idx="456">
                  <c:v>0.64444444444446691</c:v>
                </c:pt>
                <c:pt idx="457">
                  <c:v>0.64479166666668919</c:v>
                </c:pt>
                <c:pt idx="458">
                  <c:v>0.64513888888891147</c:v>
                </c:pt>
                <c:pt idx="459">
                  <c:v>0.64548611111113374</c:v>
                </c:pt>
                <c:pt idx="460">
                  <c:v>0.64583333333335602</c:v>
                </c:pt>
                <c:pt idx="461">
                  <c:v>0.6461805555555783</c:v>
                </c:pt>
                <c:pt idx="462">
                  <c:v>0.64652777777780057</c:v>
                </c:pt>
                <c:pt idx="463">
                  <c:v>0.64687500000002285</c:v>
                </c:pt>
                <c:pt idx="464">
                  <c:v>0.64722222222224512</c:v>
                </c:pt>
                <c:pt idx="465">
                  <c:v>0.6475694444444674</c:v>
                </c:pt>
                <c:pt idx="466">
                  <c:v>0.64791666666668968</c:v>
                </c:pt>
                <c:pt idx="467">
                  <c:v>0.64826388888891195</c:v>
                </c:pt>
                <c:pt idx="468">
                  <c:v>0.64861111111113423</c:v>
                </c:pt>
                <c:pt idx="469">
                  <c:v>0.64895833333335651</c:v>
                </c:pt>
                <c:pt idx="470">
                  <c:v>0.64930555555557878</c:v>
                </c:pt>
                <c:pt idx="471">
                  <c:v>0.64965277777780106</c:v>
                </c:pt>
                <c:pt idx="472">
                  <c:v>0.65000000000002334</c:v>
                </c:pt>
                <c:pt idx="473">
                  <c:v>0.65034722222224561</c:v>
                </c:pt>
                <c:pt idx="474">
                  <c:v>0.65069444444446789</c:v>
                </c:pt>
                <c:pt idx="475">
                  <c:v>0.65104166666669017</c:v>
                </c:pt>
                <c:pt idx="476">
                  <c:v>0.65138888888891244</c:v>
                </c:pt>
                <c:pt idx="477">
                  <c:v>0.65173611111113472</c:v>
                </c:pt>
                <c:pt idx="478">
                  <c:v>0.652083333333357</c:v>
                </c:pt>
                <c:pt idx="479">
                  <c:v>0.65243055555557927</c:v>
                </c:pt>
                <c:pt idx="480">
                  <c:v>0.65277777777780155</c:v>
                </c:pt>
                <c:pt idx="481">
                  <c:v>0.65312500000002383</c:v>
                </c:pt>
                <c:pt idx="482">
                  <c:v>0.6534722222222461</c:v>
                </c:pt>
                <c:pt idx="483">
                  <c:v>0.65381944444446838</c:v>
                </c:pt>
                <c:pt idx="484">
                  <c:v>0.65416666666669065</c:v>
                </c:pt>
                <c:pt idx="485">
                  <c:v>0.65451388888891293</c:v>
                </c:pt>
                <c:pt idx="486">
                  <c:v>0.65486111111113521</c:v>
                </c:pt>
                <c:pt idx="487">
                  <c:v>0.65520833333335748</c:v>
                </c:pt>
                <c:pt idx="488">
                  <c:v>0.65555555555557976</c:v>
                </c:pt>
                <c:pt idx="489">
                  <c:v>0.65590277777780204</c:v>
                </c:pt>
                <c:pt idx="490">
                  <c:v>0.65625000000002431</c:v>
                </c:pt>
                <c:pt idx="491">
                  <c:v>0.65659722222224659</c:v>
                </c:pt>
                <c:pt idx="492">
                  <c:v>0.65694444444446887</c:v>
                </c:pt>
                <c:pt idx="493">
                  <c:v>0.65729166666669114</c:v>
                </c:pt>
                <c:pt idx="494">
                  <c:v>0.65763888888891342</c:v>
                </c:pt>
                <c:pt idx="495">
                  <c:v>0.6579861111111357</c:v>
                </c:pt>
                <c:pt idx="496">
                  <c:v>0.65833333333335797</c:v>
                </c:pt>
                <c:pt idx="497">
                  <c:v>0.65868055555558025</c:v>
                </c:pt>
                <c:pt idx="498">
                  <c:v>0.65902777777780253</c:v>
                </c:pt>
                <c:pt idx="499">
                  <c:v>0.6593750000000248</c:v>
                </c:pt>
                <c:pt idx="500">
                  <c:v>0.65972222222224708</c:v>
                </c:pt>
                <c:pt idx="501">
                  <c:v>0.66006944444446936</c:v>
                </c:pt>
                <c:pt idx="502">
                  <c:v>0.66041666666669163</c:v>
                </c:pt>
                <c:pt idx="503">
                  <c:v>0.66076388888891391</c:v>
                </c:pt>
                <c:pt idx="504">
                  <c:v>0.66111111111113618</c:v>
                </c:pt>
                <c:pt idx="505">
                  <c:v>0.66145833333335846</c:v>
                </c:pt>
                <c:pt idx="506">
                  <c:v>0.66180555555558074</c:v>
                </c:pt>
                <c:pt idx="507">
                  <c:v>0.66215277777780301</c:v>
                </c:pt>
                <c:pt idx="508">
                  <c:v>0.66250000000002529</c:v>
                </c:pt>
                <c:pt idx="509">
                  <c:v>0.66284722222224757</c:v>
                </c:pt>
                <c:pt idx="510">
                  <c:v>0.66319444444446984</c:v>
                </c:pt>
                <c:pt idx="511">
                  <c:v>0.66354166666669212</c:v>
                </c:pt>
                <c:pt idx="512">
                  <c:v>0.6638888888889144</c:v>
                </c:pt>
                <c:pt idx="513">
                  <c:v>0.66423611111113667</c:v>
                </c:pt>
                <c:pt idx="514">
                  <c:v>0.66458333333335895</c:v>
                </c:pt>
                <c:pt idx="515">
                  <c:v>0.66493055555558123</c:v>
                </c:pt>
                <c:pt idx="516">
                  <c:v>0.6652777777778035</c:v>
                </c:pt>
                <c:pt idx="517">
                  <c:v>0.66562500000002578</c:v>
                </c:pt>
                <c:pt idx="518">
                  <c:v>0.66597222222224806</c:v>
                </c:pt>
                <c:pt idx="519">
                  <c:v>0.66631944444447033</c:v>
                </c:pt>
                <c:pt idx="520">
                  <c:v>0.66666666666669261</c:v>
                </c:pt>
                <c:pt idx="521">
                  <c:v>0.66701388888891489</c:v>
                </c:pt>
                <c:pt idx="522">
                  <c:v>0.66736111111113716</c:v>
                </c:pt>
                <c:pt idx="523">
                  <c:v>0.66770833333335944</c:v>
                </c:pt>
                <c:pt idx="524">
                  <c:v>0.66805555555558171</c:v>
                </c:pt>
                <c:pt idx="525">
                  <c:v>0.66840277777780399</c:v>
                </c:pt>
                <c:pt idx="526">
                  <c:v>0.66875000000002627</c:v>
                </c:pt>
                <c:pt idx="527">
                  <c:v>0.66909722222224854</c:v>
                </c:pt>
                <c:pt idx="528">
                  <c:v>0.66944444444447082</c:v>
                </c:pt>
                <c:pt idx="529">
                  <c:v>0.6697916666666931</c:v>
                </c:pt>
                <c:pt idx="530">
                  <c:v>0.67013888888891537</c:v>
                </c:pt>
                <c:pt idx="531">
                  <c:v>0.67048611111113765</c:v>
                </c:pt>
                <c:pt idx="532">
                  <c:v>0.67083333333335993</c:v>
                </c:pt>
                <c:pt idx="533">
                  <c:v>0.6711805555555822</c:v>
                </c:pt>
              </c:numCache>
            </c:numRef>
          </c:xVal>
          <c:yVal>
            <c:numRef>
              <c:f>thermo20160123short!$S$2:$S$535</c:f>
              <c:numCache>
                <c:formatCode>General</c:formatCode>
                <c:ptCount val="534"/>
                <c:pt idx="0">
                  <c:v>68.070999999999998</c:v>
                </c:pt>
                <c:pt idx="1">
                  <c:v>68.070999999999998</c:v>
                </c:pt>
                <c:pt idx="2">
                  <c:v>68.070158566609734</c:v>
                </c:pt>
                <c:pt idx="3">
                  <c:v>68.068542240321392</c:v>
                </c:pt>
                <c:pt idx="4">
                  <c:v>68.066212327257901</c:v>
                </c:pt>
                <c:pt idx="5">
                  <c:v>68.063225310030163</c:v>
                </c:pt>
                <c:pt idx="6">
                  <c:v>68.059633226433533</c:v>
                </c:pt>
                <c:pt idx="7">
                  <c:v>68.055484018492379</c:v>
                </c:pt>
                <c:pt idx="8">
                  <c:v>68.050821854166529</c:v>
                </c:pt>
                <c:pt idx="9">
                  <c:v>68.045687423853664</c:v>
                </c:pt>
                <c:pt idx="10">
                  <c:v>68.040118213655944</c:v>
                </c:pt>
                <c:pt idx="11">
                  <c:v>68.034148757225992</c:v>
                </c:pt>
                <c:pt idx="12">
                  <c:v>68.027810867866094</c:v>
                </c:pt>
                <c:pt idx="13">
                  <c:v>68.021133852424285</c:v>
                </c:pt>
                <c:pt idx="14">
                  <c:v>68.01414470841074</c:v>
                </c:pt>
                <c:pt idx="15">
                  <c:v>68.006868305647004</c:v>
                </c:pt>
                <c:pt idx="16">
                  <c:v>67.999327553658247</c:v>
                </c:pt>
                <c:pt idx="17">
                  <c:v>67.991543555924466</c:v>
                </c:pt>
                <c:pt idx="18">
                  <c:v>67.98353575201952</c:v>
                </c:pt>
                <c:pt idx="19">
                  <c:v>67.975322048586492</c:v>
                </c:pt>
                <c:pt idx="20">
                  <c:v>67.96691894002393</c:v>
                </c:pt>
                <c:pt idx="21">
                  <c:v>67.958341619689278</c:v>
                </c:pt>
                <c:pt idx="22">
                  <c:v>67.949604082362697</c:v>
                </c:pt>
                <c:pt idx="23">
                  <c:v>67.940719218656483</c:v>
                </c:pt>
                <c:pt idx="24">
                  <c:v>67.931698902001742</c:v>
                </c:pt>
                <c:pt idx="25">
                  <c:v>67.922554068794554</c:v>
                </c:pt>
                <c:pt idx="26">
                  <c:v>67.913294792238361</c:v>
                </c:pt>
                <c:pt idx="27">
                  <c:v>67.90393035037728</c:v>
                </c:pt>
                <c:pt idx="28">
                  <c:v>67.894469288776378</c:v>
                </c:pt>
                <c:pt idx="29">
                  <c:v>67.884919478269126</c:v>
                </c:pt>
                <c:pt idx="30">
                  <c:v>67.875288168159528</c:v>
                </c:pt>
                <c:pt idx="31">
                  <c:v>67.865582035235946</c:v>
                </c:pt>
                <c:pt idx="32">
                  <c:v>67.855807228925613</c:v>
                </c:pt>
                <c:pt idx="33">
                  <c:v>67.845969412893254</c:v>
                </c:pt>
                <c:pt idx="34">
                  <c:v>67.836073803363206</c:v>
                </c:pt>
                <c:pt idx="35">
                  <c:v>67.826125204422638</c:v>
                </c:pt>
                <c:pt idx="36">
                  <c:v>67.816128040543362</c:v>
                </c:pt>
                <c:pt idx="37">
                  <c:v>67.806086386540827</c:v>
                </c:pt>
                <c:pt idx="38">
                  <c:v>67.796003995172043</c:v>
                </c:pt>
                <c:pt idx="39">
                  <c:v>67.78588432255809</c:v>
                </c:pt>
                <c:pt idx="40">
                  <c:v>67.775730551602521</c:v>
                </c:pt>
                <c:pt idx="41">
                  <c:v>67.765545613563248</c:v>
                </c:pt>
                <c:pt idx="42">
                  <c:v>67.75533220792336</c:v>
                </c:pt>
                <c:pt idx="43">
                  <c:v>67.745092820694822</c:v>
                </c:pt>
                <c:pt idx="44">
                  <c:v>67.734829741278446</c:v>
                </c:pt>
                <c:pt idx="45">
                  <c:v>67.724545077993724</c:v>
                </c:pt>
                <c:pt idx="46">
                  <c:v>67.714240772383519</c:v>
                </c:pt>
                <c:pt idx="47">
                  <c:v>67.703918612389927</c:v>
                </c:pt>
                <c:pt idx="48">
                  <c:v>67.693580244490406</c:v>
                </c:pt>
                <c:pt idx="49">
                  <c:v>67.683227184876003</c:v>
                </c:pt>
                <c:pt idx="50">
                  <c:v>67.672860829747322</c:v>
                </c:pt>
                <c:pt idx="51">
                  <c:v>67.662482464797563</c:v>
                </c:pt>
                <c:pt idx="52">
                  <c:v>67.652093273946946</c:v>
                </c:pt>
                <c:pt idx="53">
                  <c:v>67.641694347387457</c:v>
                </c:pt>
                <c:pt idx="54">
                  <c:v>67.631286688992262</c:v>
                </c:pt>
                <c:pt idx="55">
                  <c:v>67.620871223139986</c:v>
                </c:pt>
                <c:pt idx="56">
                  <c:v>67.610448800999919</c:v>
                </c:pt>
                <c:pt idx="57">
                  <c:v>67.600020206320835</c:v>
                </c:pt>
                <c:pt idx="58">
                  <c:v>67.589586160762366</c:v>
                </c:pt>
                <c:pt idx="59">
                  <c:v>67.579147328805277</c:v>
                </c:pt>
                <c:pt idx="60">
                  <c:v>67.568704322273646</c:v>
                </c:pt>
                <c:pt idx="61">
                  <c:v>67.558257704499781</c:v>
                </c:pt>
                <c:pt idx="62">
                  <c:v>67.547807994159882</c:v>
                </c:pt>
                <c:pt idx="63">
                  <c:v>67.537355668806669</c:v>
                </c:pt>
                <c:pt idx="64">
                  <c:v>67.526901168122649</c:v>
                </c:pt>
                <c:pt idx="65">
                  <c:v>67.51644489691634</c:v>
                </c:pt>
                <c:pt idx="66">
                  <c:v>67.505987227881505</c:v>
                </c:pt>
                <c:pt idx="67">
                  <c:v>67.495528504138335</c:v>
                </c:pt>
                <c:pt idx="68">
                  <c:v>67.485069041573624</c:v>
                </c:pt>
                <c:pt idx="69">
                  <c:v>67.47460913099593</c:v>
                </c:pt>
                <c:pt idx="70">
                  <c:v>67.464149040120319</c:v>
                </c:pt>
                <c:pt idx="71">
                  <c:v>67.453689015396122</c:v>
                </c:pt>
                <c:pt idx="72">
                  <c:v>67.443229283690101</c:v>
                </c:pt>
                <c:pt idx="73">
                  <c:v>67.432770053836563</c:v>
                </c:pt>
                <c:pt idx="74">
                  <c:v>67.422311518064731</c:v>
                </c:pt>
                <c:pt idx="75">
                  <c:v>67.411853853313332</c:v>
                </c:pt>
                <c:pt idx="76">
                  <c:v>67.401397222441076</c:v>
                </c:pt>
                <c:pt idx="77">
                  <c:v>67.390941775341446</c:v>
                </c:pt>
                <c:pt idx="78">
                  <c:v>67.380487649969169</c:v>
                </c:pt>
                <c:pt idx="79">
                  <c:v>67.370034973285598</c:v>
                </c:pt>
                <c:pt idx="80">
                  <c:v>67.359583862129185</c:v>
                </c:pt>
                <c:pt idx="81">
                  <c:v>67.349134424017109</c:v>
                </c:pt>
                <c:pt idx="82">
                  <c:v>67.338686757883423</c:v>
                </c:pt>
                <c:pt idx="83">
                  <c:v>67.328240954758854</c:v>
                </c:pt>
                <c:pt idx="84">
                  <c:v>67.317797098396682</c:v>
                </c:pt>
                <c:pt idx="85">
                  <c:v>67.307355265849168</c:v>
                </c:pt>
                <c:pt idx="86">
                  <c:v>67.296915527998337</c:v>
                </c:pt>
                <c:pt idx="87">
                  <c:v>67.286477950044684</c:v>
                </c:pt>
                <c:pt idx="88">
                  <c:v>67.276042591957278</c:v>
                </c:pt>
                <c:pt idx="89">
                  <c:v>67.265609508888147</c:v>
                </c:pt>
                <c:pt idx="90">
                  <c:v>67.255178751553885</c:v>
                </c:pt>
                <c:pt idx="91">
                  <c:v>67.24475036658707</c:v>
                </c:pt>
                <c:pt idx="92">
                  <c:v>67.234324396859833</c:v>
                </c:pt>
                <c:pt idx="93">
                  <c:v>67.223900881781759</c:v>
                </c:pt>
                <c:pt idx="94">
                  <c:v>67.213479857574299</c:v>
                </c:pt>
                <c:pt idx="95">
                  <c:v>67.203061357523339</c:v>
                </c:pt>
                <c:pt idx="96">
                  <c:v>67.192645412211846</c:v>
                </c:pt>
                <c:pt idx="97">
                  <c:v>67.18223204973404</c:v>
                </c:pt>
                <c:pt idx="98">
                  <c:v>67.171821295892627</c:v>
                </c:pt>
                <c:pt idx="99">
                  <c:v>67.161413174380414</c:v>
                </c:pt>
                <c:pt idx="100">
                  <c:v>67.151007706947496</c:v>
                </c:pt>
                <c:pt idx="101">
                  <c:v>67.140604913555265</c:v>
                </c:pt>
                <c:pt idx="102">
                  <c:v>67.130204812518159</c:v>
                </c:pt>
                <c:pt idx="103">
                  <c:v>67.119807420634217</c:v>
                </c:pt>
                <c:pt idx="104">
                  <c:v>67.109412753305264</c:v>
                </c:pt>
                <c:pt idx="105">
                  <c:v>67.09902082464761</c:v>
                </c:pt>
                <c:pt idx="106">
                  <c:v>67.088631647593942</c:v>
                </c:pt>
                <c:pt idx="107">
                  <c:v>67.078245233987147</c:v>
                </c:pt>
                <c:pt idx="108">
                  <c:v>67.067861594666738</c:v>
                </c:pt>
                <c:pt idx="109">
                  <c:v>67.057480739548396</c:v>
                </c:pt>
                <c:pt idx="110">
                  <c:v>67.047102677697211</c:v>
                </c:pt>
                <c:pt idx="111">
                  <c:v>67.036727417395127</c:v>
                </c:pt>
                <c:pt idx="112">
                  <c:v>67.026354966203044</c:v>
                </c:pt>
                <c:pt idx="113">
                  <c:v>67.015985331017987</c:v>
                </c:pt>
                <c:pt idx="114">
                  <c:v>67.005618518125786</c:v>
                </c:pt>
                <c:pt idx="115">
                  <c:v>66.995254533249508</c:v>
                </c:pt>
                <c:pt idx="116">
                  <c:v>66.984893381594105</c:v>
                </c:pt>
                <c:pt idx="117">
                  <c:v>66.974535067887516</c:v>
                </c:pt>
                <c:pt idx="118">
                  <c:v>66.964179596418504</c:v>
                </c:pt>
                <c:pt idx="119">
                  <c:v>66.953826971071479</c:v>
                </c:pt>
                <c:pt idx="120">
                  <c:v>66.943477195358582</c:v>
                </c:pt>
                <c:pt idx="121">
                  <c:v>66.933130272449247</c:v>
                </c:pt>
                <c:pt idx="122">
                  <c:v>66.92278620519734</c:v>
                </c:pt>
                <c:pt idx="123">
                  <c:v>66.912444996166229</c:v>
                </c:pt>
                <c:pt idx="124">
                  <c:v>66.902106647651848</c:v>
                </c:pt>
                <c:pt idx="125">
                  <c:v>66.8917711617039</c:v>
                </c:pt>
                <c:pt idx="126">
                  <c:v>66.88143854014541</c:v>
                </c:pt>
                <c:pt idx="127">
                  <c:v>66.871108784590703</c:v>
                </c:pt>
                <c:pt idx="128">
                  <c:v>66.860781896462001</c:v>
                </c:pt>
                <c:pt idx="129">
                  <c:v>66.850457877004644</c:v>
                </c:pt>
                <c:pt idx="130">
                  <c:v>66.840136727301143</c:v>
                </c:pt>
                <c:pt idx="131">
                  <c:v>66.829818448284129</c:v>
                </c:pt>
                <c:pt idx="132">
                  <c:v>66.819503040748245</c:v>
                </c:pt>
                <c:pt idx="133">
                  <c:v>66.809190505361087</c:v>
                </c:pt>
                <c:pt idx="134">
                  <c:v>66.798880842673341</c:v>
                </c:pt>
                <c:pt idx="135">
                  <c:v>66.788574053128031</c:v>
                </c:pt>
                <c:pt idx="136">
                  <c:v>66.778270137069086</c:v>
                </c:pt>
                <c:pt idx="137">
                  <c:v>66.767969094749247</c:v>
                </c:pt>
                <c:pt idx="138">
                  <c:v>66.757670926337283</c:v>
                </c:pt>
                <c:pt idx="139">
                  <c:v>66.747375631924683</c:v>
                </c:pt>
                <c:pt idx="140">
                  <c:v>66.737083211531797</c:v>
                </c:pt>
                <c:pt idx="141">
                  <c:v>66.72679366511349</c:v>
                </c:pt>
                <c:pt idx="142">
                  <c:v>66.716506992564376</c:v>
                </c:pt>
                <c:pt idx="143">
                  <c:v>66.706223193723602</c:v>
                </c:pt>
                <c:pt idx="144">
                  <c:v>66.695942268379255</c:v>
                </c:pt>
                <c:pt idx="145">
                  <c:v>66.685664216272457</c:v>
                </c:pt>
                <c:pt idx="146">
                  <c:v>66.675389037101084</c:v>
                </c:pt>
                <c:pt idx="147">
                  <c:v>66.665116730523224</c:v>
                </c:pt>
                <c:pt idx="148">
                  <c:v>66.654847296160341</c:v>
                </c:pt>
                <c:pt idx="149">
                  <c:v>66.644580733600208</c:v>
                </c:pt>
                <c:pt idx="150">
                  <c:v>66.634317042399601</c:v>
                </c:pt>
                <c:pt idx="151">
                  <c:v>66.624056222086764</c:v>
                </c:pt>
                <c:pt idx="152">
                  <c:v>66.613798272163706</c:v>
                </c:pt>
                <c:pt idx="153">
                  <c:v>66.603543192108276</c:v>
                </c:pt>
                <c:pt idx="154">
                  <c:v>66.593290981376128</c:v>
                </c:pt>
                <c:pt idx="155">
                  <c:v>66.583041639402467</c:v>
                </c:pt>
                <c:pt idx="156">
                  <c:v>66.572795165603708</c:v>
                </c:pt>
                <c:pt idx="157">
                  <c:v>66.562551559378988</c:v>
                </c:pt>
                <c:pt idx="158">
                  <c:v>66.552310820111543</c:v>
                </c:pt>
                <c:pt idx="159">
                  <c:v>66.542072947169984</c:v>
                </c:pt>
                <c:pt idx="160">
                  <c:v>66.531837939909508</c:v>
                </c:pt>
                <c:pt idx="161">
                  <c:v>66.521605797672919</c:v>
                </c:pt>
                <c:pt idx="162">
                  <c:v>66.511376519791696</c:v>
                </c:pt>
                <c:pt idx="163">
                  <c:v>66.501150105586873</c:v>
                </c:pt>
                <c:pt idx="164">
                  <c:v>66.490926554369878</c:v>
                </c:pt>
                <c:pt idx="165">
                  <c:v>66.48070586544334</c:v>
                </c:pt>
                <c:pt idx="166">
                  <c:v>66.470488038101777</c:v>
                </c:pt>
                <c:pt idx="167">
                  <c:v>66.460273071632272</c:v>
                </c:pt>
                <c:pt idx="168">
                  <c:v>66.450060965315089</c:v>
                </c:pt>
                <c:pt idx="169">
                  <c:v>66.439851718424208</c:v>
                </c:pt>
                <c:pt idx="170">
                  <c:v>66.429645330227885</c:v>
                </c:pt>
                <c:pt idx="171">
                  <c:v>66.419441799989059</c:v>
                </c:pt>
                <c:pt idx="172">
                  <c:v>66.409241126965838</c:v>
                </c:pt>
                <c:pt idx="173">
                  <c:v>66.399043310411898</c:v>
                </c:pt>
                <c:pt idx="174">
                  <c:v>66.388848349576833</c:v>
                </c:pt>
                <c:pt idx="175">
                  <c:v>66.378656243706516</c:v>
                </c:pt>
                <c:pt idx="176">
                  <c:v>66.368466992043395</c:v>
                </c:pt>
                <c:pt idx="177">
                  <c:v>66.358280593826791</c:v>
                </c:pt>
                <c:pt idx="178">
                  <c:v>66.34809704829317</c:v>
                </c:pt>
                <c:pt idx="179">
                  <c:v>66.337916354676381</c:v>
                </c:pt>
                <c:pt idx="180">
                  <c:v>66.327738512207873</c:v>
                </c:pt>
                <c:pt idx="181">
                  <c:v>66.317563520116906</c:v>
                </c:pt>
                <c:pt idx="182">
                  <c:v>66.307391377630751</c:v>
                </c:pt>
                <c:pt idx="183">
                  <c:v>66.297222083974873</c:v>
                </c:pt>
                <c:pt idx="184">
                  <c:v>66.287055638373076</c:v>
                </c:pt>
                <c:pt idx="185">
                  <c:v>66.276892040047642</c:v>
                </c:pt>
                <c:pt idx="186">
                  <c:v>66.266731288219503</c:v>
                </c:pt>
                <c:pt idx="187">
                  <c:v>66.256573382108343</c:v>
                </c:pt>
                <c:pt idx="188">
                  <c:v>66.246418320932719</c:v>
                </c:pt>
                <c:pt idx="189">
                  <c:v>66.236266103910154</c:v>
                </c:pt>
                <c:pt idx="190">
                  <c:v>66.226116730257274</c:v>
                </c:pt>
                <c:pt idx="191">
                  <c:v>66.215970199189854</c:v>
                </c:pt>
                <c:pt idx="192">
                  <c:v>66.205826509922943</c:v>
                </c:pt>
                <c:pt idx="193">
                  <c:v>66.195685661670893</c:v>
                </c:pt>
                <c:pt idx="194">
                  <c:v>66.18554765364749</c:v>
                </c:pt>
                <c:pt idx="195">
                  <c:v>66.175412485065948</c:v>
                </c:pt>
                <c:pt idx="196">
                  <c:v>66.165280155139044</c:v>
                </c:pt>
                <c:pt idx="197">
                  <c:v>66.155150663079098</c:v>
                </c:pt>
                <c:pt idx="198">
                  <c:v>66.145024008098105</c:v>
                </c:pt>
                <c:pt idx="199">
                  <c:v>66.134900189407702</c:v>
                </c:pt>
                <c:pt idx="200">
                  <c:v>66.124779206219273</c:v>
                </c:pt>
                <c:pt idx="201">
                  <c:v>66.114661057743945</c:v>
                </c:pt>
                <c:pt idx="202">
                  <c:v>66.104545743192645</c:v>
                </c:pt>
                <c:pt idx="203">
                  <c:v>66.094433261776146</c:v>
                </c:pt>
                <c:pt idx="204">
                  <c:v>66.084323612705091</c:v>
                </c:pt>
                <c:pt idx="205">
                  <c:v>66.074216795189983</c:v>
                </c:pt>
                <c:pt idx="206">
                  <c:v>66.064112808441251</c:v>
                </c:pt>
                <c:pt idx="207">
                  <c:v>66.054011651669285</c:v>
                </c:pt>
                <c:pt idx="208">
                  <c:v>66.043913324084428</c:v>
                </c:pt>
                <c:pt idx="209">
                  <c:v>66.033817824897</c:v>
                </c:pt>
                <c:pt idx="210">
                  <c:v>66.023725153317343</c:v>
                </c:pt>
                <c:pt idx="211">
                  <c:v>66.013635308555791</c:v>
                </c:pt>
                <c:pt idx="212">
                  <c:v>66.003548289822731</c:v>
                </c:pt>
                <c:pt idx="213">
                  <c:v>65.993464096328609</c:v>
                </c:pt>
                <c:pt idx="214">
                  <c:v>65.98338272728391</c:v>
                </c:pt>
                <c:pt idx="215">
                  <c:v>65.973304181899223</c:v>
                </c:pt>
                <c:pt idx="216">
                  <c:v>65.963228459385221</c:v>
                </c:pt>
                <c:pt idx="217">
                  <c:v>65.953155558952659</c:v>
                </c:pt>
                <c:pt idx="218">
                  <c:v>65.94308547981241</c:v>
                </c:pt>
                <c:pt idx="219">
                  <c:v>65.933018221175459</c:v>
                </c:pt>
                <c:pt idx="220">
                  <c:v>65.922953782252918</c:v>
                </c:pt>
                <c:pt idx="221">
                  <c:v>65.912892162256057</c:v>
                </c:pt>
                <c:pt idx="222">
                  <c:v>65.902833360396244</c:v>
                </c:pt>
                <c:pt idx="223">
                  <c:v>65.892777375885032</c:v>
                </c:pt>
                <c:pt idx="224">
                  <c:v>65.882724207934089</c:v>
                </c:pt>
                <c:pt idx="225">
                  <c:v>65.872673855755266</c:v>
                </c:pt>
                <c:pt idx="226">
                  <c:v>65.862626318560586</c:v>
                </c:pt>
                <c:pt idx="227">
                  <c:v>65.852581595562214</c:v>
                </c:pt>
                <c:pt idx="228">
                  <c:v>65.842539685972483</c:v>
                </c:pt>
                <c:pt idx="229">
                  <c:v>65.832500589003928</c:v>
                </c:pt>
                <c:pt idx="230">
                  <c:v>65.822464303869253</c:v>
                </c:pt>
                <c:pt idx="231">
                  <c:v>65.812430829781334</c:v>
                </c:pt>
                <c:pt idx="232">
                  <c:v>65.802400165953244</c:v>
                </c:pt>
                <c:pt idx="233">
                  <c:v>65.792372311598228</c:v>
                </c:pt>
                <c:pt idx="234">
                  <c:v>65.782347265929744</c:v>
                </c:pt>
                <c:pt idx="235">
                  <c:v>65.772325028161418</c:v>
                </c:pt>
                <c:pt idx="236">
                  <c:v>65.762305597507094</c:v>
                </c:pt>
                <c:pt idx="237">
                  <c:v>65.752288973180796</c:v>
                </c:pt>
                <c:pt idx="238">
                  <c:v>65.742275154396765</c:v>
                </c:pt>
                <c:pt idx="239">
                  <c:v>65.732264140369409</c:v>
                </c:pt>
                <c:pt idx="240">
                  <c:v>65.722255930313381</c:v>
                </c:pt>
                <c:pt idx="241">
                  <c:v>65.712250523443501</c:v>
                </c:pt>
                <c:pt idx="242">
                  <c:v>65.702247918974805</c:v>
                </c:pt>
                <c:pt idx="243">
                  <c:v>65.692248116122542</c:v>
                </c:pt>
                <c:pt idx="244">
                  <c:v>65.682251114102158</c:v>
                </c:pt>
                <c:pt idx="245">
                  <c:v>65.672256912129328</c:v>
                </c:pt>
                <c:pt idx="246">
                  <c:v>65.662265509419896</c:v>
                </c:pt>
                <c:pt idx="247">
                  <c:v>65.65227690518995</c:v>
                </c:pt>
                <c:pt idx="248">
                  <c:v>65.642291098655775</c:v>
                </c:pt>
                <c:pt idx="249">
                  <c:v>65.63230808903387</c:v>
                </c:pt>
                <c:pt idx="250">
                  <c:v>65.622327875540947</c:v>
                </c:pt>
                <c:pt idx="251">
                  <c:v>65.612350457393916</c:v>
                </c:pt>
                <c:pt idx="252">
                  <c:v>65.602375833809916</c:v>
                </c:pt>
                <c:pt idx="253">
                  <c:v>65.592404004006283</c:v>
                </c:pt>
                <c:pt idx="254">
                  <c:v>65.582434967200598</c:v>
                </c:pt>
                <c:pt idx="255">
                  <c:v>65.572468722610623</c:v>
                </c:pt>
                <c:pt idx="256">
                  <c:v>65.562505269454348</c:v>
                </c:pt>
                <c:pt idx="257">
                  <c:v>65.552544606949965</c:v>
                </c:pt>
                <c:pt idx="258">
                  <c:v>65.542586734315904</c:v>
                </c:pt>
                <c:pt idx="259">
                  <c:v>65.532631650770796</c:v>
                </c:pt>
                <c:pt idx="260">
                  <c:v>65.522679355533484</c:v>
                </c:pt>
                <c:pt idx="261">
                  <c:v>65.512729847823024</c:v>
                </c:pt>
                <c:pt idx="262">
                  <c:v>65.502778780623984</c:v>
                </c:pt>
                <c:pt idx="263">
                  <c:v>65.492822577958464</c:v>
                </c:pt>
                <c:pt idx="264">
                  <c:v>65.482858332038006</c:v>
                </c:pt>
                <c:pt idx="265">
                  <c:v>65.472883712650031</c:v>
                </c:pt>
                <c:pt idx="266">
                  <c:v>65.462896887409869</c:v>
                </c:pt>
                <c:pt idx="267">
                  <c:v>65.45289645165677</c:v>
                </c:pt>
                <c:pt idx="268">
                  <c:v>65.442881366904459</c:v>
                </c:pt>
                <c:pt idx="269">
                  <c:v>65.432850906875046</c:v>
                </c:pt>
                <c:pt idx="270">
                  <c:v>65.422804610250509</c:v>
                </c:pt>
                <c:pt idx="271">
                  <c:v>65.412742239370701</c:v>
                </c:pt>
                <c:pt idx="272">
                  <c:v>65.402663744191145</c:v>
                </c:pt>
                <c:pt idx="273">
                  <c:v>65.392569230889549</c:v>
                </c:pt>
                <c:pt idx="274">
                  <c:v>65.382458934577059</c:v>
                </c:pt>
                <c:pt idx="275">
                  <c:v>65.372333195631043</c:v>
                </c:pt>
                <c:pt idx="276">
                  <c:v>65.36219243921947</c:v>
                </c:pt>
                <c:pt idx="277">
                  <c:v>65.35203715763528</c:v>
                </c:pt>
                <c:pt idx="278">
                  <c:v>65.341867895101927</c:v>
                </c:pt>
                <c:pt idx="279">
                  <c:v>65.331685234749386</c:v>
                </c:pt>
                <c:pt idx="280">
                  <c:v>65.321489787494116</c:v>
                </c:pt>
                <c:pt idx="281">
                  <c:v>65.311282182586794</c:v>
                </c:pt>
                <c:pt idx="282">
                  <c:v>65.301063059618642</c:v>
                </c:pt>
                <c:pt idx="283">
                  <c:v>65.290833061801422</c:v>
                </c:pt>
                <c:pt idx="284">
                  <c:v>65.280592830357449</c:v>
                </c:pt>
                <c:pt idx="285">
                  <c:v>65.27034299987514</c:v>
                </c:pt>
                <c:pt idx="286">
                  <c:v>65.260084194502753</c:v>
                </c:pt>
                <c:pt idx="287">
                  <c:v>65.249817024867625</c:v>
                </c:pt>
                <c:pt idx="288">
                  <c:v>65.239542085622233</c:v>
                </c:pt>
                <c:pt idx="289">
                  <c:v>65.229259953529677</c:v>
                </c:pt>
                <c:pt idx="290">
                  <c:v>65.218971186012354</c:v>
                </c:pt>
                <c:pt idx="291">
                  <c:v>65.208676320096359</c:v>
                </c:pt>
                <c:pt idx="292">
                  <c:v>65.198375871693003</c:v>
                </c:pt>
                <c:pt idx="293">
                  <c:v>65.188070335165861</c:v>
                </c:pt>
                <c:pt idx="294">
                  <c:v>65.177760183138204</c:v>
                </c:pt>
                <c:pt idx="295">
                  <c:v>65.167445866501893</c:v>
                </c:pt>
                <c:pt idx="296">
                  <c:v>65.157127814593238</c:v>
                </c:pt>
                <c:pt idx="297">
                  <c:v>65.146806435506363</c:v>
                </c:pt>
                <c:pt idx="298">
                  <c:v>65.136482116518366</c:v>
                </c:pt>
                <c:pt idx="299">
                  <c:v>65.126155224603878</c:v>
                </c:pt>
                <c:pt idx="300">
                  <c:v>65.115826107020098</c:v>
                </c:pt>
                <c:pt idx="301">
                  <c:v>65.105495091945656</c:v>
                </c:pt>
                <c:pt idx="302">
                  <c:v>65.095162489159335</c:v>
                </c:pt>
                <c:pt idx="303">
                  <c:v>65.084828590746611</c:v>
                </c:pt>
                <c:pt idx="304">
                  <c:v>65.07449367182376</c:v>
                </c:pt>
                <c:pt idx="305">
                  <c:v>65.06415799127106</c:v>
                </c:pt>
                <c:pt idx="306">
                  <c:v>65.053821792467701</c:v>
                </c:pt>
                <c:pt idx="307">
                  <c:v>65.043485304022553</c:v>
                </c:pt>
                <c:pt idx="308">
                  <c:v>65.03314874049579</c:v>
                </c:pt>
                <c:pt idx="309">
                  <c:v>65.022812303107202</c:v>
                </c:pt>
                <c:pt idx="310">
                  <c:v>65.012476180428166</c:v>
                </c:pt>
                <c:pt idx="311">
                  <c:v>65.002140549054459</c:v>
                </c:pt>
                <c:pt idx="312">
                  <c:v>64.991805574258109</c:v>
                </c:pt>
                <c:pt idx="313">
                  <c:v>64.981471410616663</c:v>
                </c:pt>
                <c:pt idx="314">
                  <c:v>64.97113820261886</c:v>
                </c:pt>
                <c:pt idx="315">
                  <c:v>64.96080608524602</c:v>
                </c:pt>
                <c:pt idx="316">
                  <c:v>64.950475184528713</c:v>
                </c:pt>
                <c:pt idx="317">
                  <c:v>64.940145618078617</c:v>
                </c:pt>
                <c:pt idx="318">
                  <c:v>64.9298174955956</c:v>
                </c:pt>
                <c:pt idx="319">
                  <c:v>64.919490919350324</c:v>
                </c:pt>
                <c:pt idx="320">
                  <c:v>64.909165984642712</c:v>
                </c:pt>
                <c:pt idx="321">
                  <c:v>64.898842780236919</c:v>
                </c:pt>
                <c:pt idx="322">
                  <c:v>64.888521388773313</c:v>
                </c:pt>
                <c:pt idx="323">
                  <c:v>64.87820188715817</c:v>
                </c:pt>
                <c:pt idx="324">
                  <c:v>64.867884346931902</c:v>
                </c:pt>
                <c:pt idx="325">
                  <c:v>64.857568834616529</c:v>
                </c:pt>
                <c:pt idx="326">
                  <c:v>64.847255412043239</c:v>
                </c:pt>
                <c:pt idx="327">
                  <c:v>64.836944136660875</c:v>
                </c:pt>
                <c:pt idx="328">
                  <c:v>64.826635061826181</c:v>
                </c:pt>
                <c:pt idx="329">
                  <c:v>64.816328237076647</c:v>
                </c:pt>
                <c:pt idx="330">
                  <c:v>64.806023708386746</c:v>
                </c:pt>
                <c:pt idx="331">
                  <c:v>64.795721518408442</c:v>
                </c:pt>
                <c:pt idx="332">
                  <c:v>64.785421706696766</c:v>
                </c:pt>
                <c:pt idx="333">
                  <c:v>64.775124309921182</c:v>
                </c:pt>
                <c:pt idx="334">
                  <c:v>64.764829362063537</c:v>
                </c:pt>
                <c:pt idx="335">
                  <c:v>64.754536894603405</c:v>
                </c:pt>
                <c:pt idx="336">
                  <c:v>64.744246936691368</c:v>
                </c:pt>
                <c:pt idx="337">
                  <c:v>64.801171311893668</c:v>
                </c:pt>
                <c:pt idx="338">
                  <c:v>64.855440696567982</c:v>
                </c:pt>
                <c:pt idx="339">
                  <c:v>64.907265272832205</c:v>
                </c:pt>
                <c:pt idx="340">
                  <c:v>64.956838542965215</c:v>
                </c:pt>
                <c:pt idx="341">
                  <c:v>65.00433865307761</c:v>
                </c:pt>
                <c:pt idx="342">
                  <c:v>65.049929611742698</c:v>
                </c:pt>
                <c:pt idx="343">
                  <c:v>65.093762411922881</c:v>
                </c:pt>
                <c:pt idx="344">
                  <c:v>65.135976063865016</c:v>
                </c:pt>
                <c:pt idx="345">
                  <c:v>65.176698546029712</c:v>
                </c:pt>
                <c:pt idx="346">
                  <c:v>65.216047680558646</c:v>
                </c:pt>
                <c:pt idx="347">
                  <c:v>65.25413193926812</c:v>
                </c:pt>
                <c:pt idx="348">
                  <c:v>65.291051185681809</c:v>
                </c:pt>
                <c:pt idx="349">
                  <c:v>65.326897358178201</c:v>
                </c:pt>
                <c:pt idx="350">
                  <c:v>65.361755098925528</c:v>
                </c:pt>
                <c:pt idx="351">
                  <c:v>65.395702332906183</c:v>
                </c:pt>
                <c:pt idx="352">
                  <c:v>65.428810800991215</c:v>
                </c:pt>
                <c:pt idx="353">
                  <c:v>65.461146550711248</c:v>
                </c:pt>
                <c:pt idx="354">
                  <c:v>65.492770388080913</c:v>
                </c:pt>
                <c:pt idx="355">
                  <c:v>65.523738293567277</c:v>
                </c:pt>
                <c:pt idx="356">
                  <c:v>65.55410180504775</c:v>
                </c:pt>
                <c:pt idx="357">
                  <c:v>65.58390837037696</c:v>
                </c:pt>
                <c:pt idx="358">
                  <c:v>65.613201671974409</c:v>
                </c:pt>
                <c:pt idx="359">
                  <c:v>65.642021925653125</c:v>
                </c:pt>
                <c:pt idx="360">
                  <c:v>65.670406155733616</c:v>
                </c:pt>
                <c:pt idx="361">
                  <c:v>65.69838844832482</c:v>
                </c:pt>
                <c:pt idx="362">
                  <c:v>65.726000184504954</c:v>
                </c:pt>
                <c:pt idx="363">
                  <c:v>65.75327025499702</c:v>
                </c:pt>
                <c:pt idx="364">
                  <c:v>65.780225257807842</c:v>
                </c:pt>
                <c:pt idx="365">
                  <c:v>65.806889680182323</c:v>
                </c:pt>
                <c:pt idx="366">
                  <c:v>65.833286066117822</c:v>
                </c:pt>
                <c:pt idx="367">
                  <c:v>65.859435170584518</c:v>
                </c:pt>
                <c:pt idx="368">
                  <c:v>65.885356101506687</c:v>
                </c:pt>
                <c:pt idx="369">
                  <c:v>65.911066450476326</c:v>
                </c:pt>
                <c:pt idx="370">
                  <c:v>65.936582413093149</c:v>
                </c:pt>
                <c:pt idx="371">
                  <c:v>65.961918899754281</c:v>
                </c:pt>
                <c:pt idx="372">
                  <c:v>65.987089637651565</c:v>
                </c:pt>
                <c:pt idx="373">
                  <c:v>66.012107264674171</c:v>
                </c:pt>
                <c:pt idx="374">
                  <c:v>65.969771619276415</c:v>
                </c:pt>
                <c:pt idx="375">
                  <c:v>65.929962761842944</c:v>
                </c:pt>
                <c:pt idx="376">
                  <c:v>65.892480395134456</c:v>
                </c:pt>
                <c:pt idx="377">
                  <c:v>65.924351914059613</c:v>
                </c:pt>
                <c:pt idx="378">
                  <c:v>65.955538202456225</c:v>
                </c:pt>
                <c:pt idx="379">
                  <c:v>65.986093124578247</c:v>
                </c:pt>
                <c:pt idx="380">
                  <c:v>66.016066270183273</c:v>
                </c:pt>
                <c:pt idx="381">
                  <c:v>66.04496559937246</c:v>
                </c:pt>
                <c:pt idx="382">
                  <c:v>66.073392098419191</c:v>
                </c:pt>
                <c:pt idx="383">
                  <c:v>66.101384955176201</c:v>
                </c:pt>
                <c:pt idx="384">
                  <c:v>66.128980034622131</c:v>
                </c:pt>
                <c:pt idx="385">
                  <c:v>66.156210163388891</c:v>
                </c:pt>
                <c:pt idx="386">
                  <c:v>66.183105389673571</c:v>
                </c:pt>
                <c:pt idx="387">
                  <c:v>66.209693220687384</c:v>
                </c:pt>
                <c:pt idx="388">
                  <c:v>66.235998839603866</c:v>
                </c:pt>
                <c:pt idx="389">
                  <c:v>66.262045303795048</c:v>
                </c:pt>
                <c:pt idx="390">
                  <c:v>66.287853725986878</c:v>
                </c:pt>
                <c:pt idx="391">
                  <c:v>66.313443439821114</c:v>
                </c:pt>
                <c:pt idx="392">
                  <c:v>66.338832151180156</c:v>
                </c:pt>
                <c:pt idx="393">
                  <c:v>66.364036076512136</c:v>
                </c:pt>
                <c:pt idx="394">
                  <c:v>66.389070069284543</c:v>
                </c:pt>
                <c:pt idx="395">
                  <c:v>66.413947735595997</c:v>
                </c:pt>
                <c:pt idx="396">
                  <c:v>66.438681539885422</c:v>
                </c:pt>
                <c:pt idx="397">
                  <c:v>66.463282901595491</c:v>
                </c:pt>
                <c:pt idx="398">
                  <c:v>66.487762283572579</c:v>
                </c:pt>
                <c:pt idx="399">
                  <c:v>66.512129272916667</c:v>
                </c:pt>
                <c:pt idx="400">
                  <c:v>66.536392654932826</c:v>
                </c:pt>
                <c:pt idx="401">
                  <c:v>66.560560480778776</c:v>
                </c:pt>
                <c:pt idx="402">
                  <c:v>66.584640129351314</c:v>
                </c:pt>
                <c:pt idx="403">
                  <c:v>66.60863836390719</c:v>
                </c:pt>
                <c:pt idx="404">
                  <c:v>66.632561383871035</c:v>
                </c:pt>
                <c:pt idx="405">
                  <c:v>66.656414872243303</c:v>
                </c:pt>
                <c:pt idx="406">
                  <c:v>66.680204038985877</c:v>
                </c:pt>
                <c:pt idx="407">
                  <c:v>66.703933660729703</c:v>
                </c:pt>
                <c:pt idx="408">
                  <c:v>66.72760811711953</c:v>
                </c:pt>
                <c:pt idx="409">
                  <c:v>66.75123142408313</c:v>
                </c:pt>
                <c:pt idx="410">
                  <c:v>66.774807264287872</c:v>
                </c:pt>
                <c:pt idx="411">
                  <c:v>66.798339015024695</c:v>
                </c:pt>
                <c:pt idx="412">
                  <c:v>66.821829773738813</c:v>
                </c:pt>
                <c:pt idx="413">
                  <c:v>66.845282381407614</c:v>
                </c:pt>
                <c:pt idx="414">
                  <c:v>66.868699443949083</c:v>
                </c:pt>
                <c:pt idx="415">
                  <c:v>66.892083351828092</c:v>
                </c:pt>
                <c:pt idx="416">
                  <c:v>66.915436298013688</c:v>
                </c:pt>
                <c:pt idx="417">
                  <c:v>66.938760294427382</c:v>
                </c:pt>
                <c:pt idx="418">
                  <c:v>66.962057187010359</c:v>
                </c:pt>
                <c:pt idx="419">
                  <c:v>66.985328669526581</c:v>
                </c:pt>
                <c:pt idx="420">
                  <c:v>67.008576296208886</c:v>
                </c:pt>
                <c:pt idx="421">
                  <c:v>67.031801493345782</c:v>
                </c:pt>
                <c:pt idx="422">
                  <c:v>67.055005569898555</c:v>
                </c:pt>
                <c:pt idx="423">
                  <c:v>67.078189727230523</c:v>
                </c:pt>
                <c:pt idx="424">
                  <c:v>67.10135506802331</c:v>
                </c:pt>
                <c:pt idx="425">
                  <c:v>67.124502604448608</c:v>
                </c:pt>
                <c:pt idx="426">
                  <c:v>67.147633265658229</c:v>
                </c:pt>
                <c:pt idx="427">
                  <c:v>67.170747904649673</c:v>
                </c:pt>
                <c:pt idx="428">
                  <c:v>67.19384730455981</c:v>
                </c:pt>
                <c:pt idx="429">
                  <c:v>67.216932184434583</c:v>
                </c:pt>
                <c:pt idx="430">
                  <c:v>67.240003204518871</c:v>
                </c:pt>
                <c:pt idx="431">
                  <c:v>67.263060971106597</c:v>
                </c:pt>
                <c:pt idx="432">
                  <c:v>67.286106040987974</c:v>
                </c:pt>
                <c:pt idx="433">
                  <c:v>67.309138925527691</c:v>
                </c:pt>
                <c:pt idx="434">
                  <c:v>67.332160094404728</c:v>
                </c:pt>
                <c:pt idx="435">
                  <c:v>67.355169979042302</c:v>
                </c:pt>
                <c:pt idx="436">
                  <c:v>67.378168975753653</c:v>
                </c:pt>
                <c:pt idx="437">
                  <c:v>67.401157448627472</c:v>
                </c:pt>
                <c:pt idx="438">
                  <c:v>67.424135732174634</c:v>
                </c:pt>
                <c:pt idx="439">
                  <c:v>67.447104133756156</c:v>
                </c:pt>
                <c:pt idx="440">
                  <c:v>67.470062935810617</c:v>
                </c:pt>
                <c:pt idx="441">
                  <c:v>67.493012397897658</c:v>
                </c:pt>
                <c:pt idx="442">
                  <c:v>67.515952758572894</c:v>
                </c:pt>
                <c:pt idx="443">
                  <c:v>67.538884237108235</c:v>
                </c:pt>
                <c:pt idx="444">
                  <c:v>67.561807035070501</c:v>
                </c:pt>
                <c:pt idx="445">
                  <c:v>67.584721337769992</c:v>
                </c:pt>
                <c:pt idx="446">
                  <c:v>67.607627315589866</c:v>
                </c:pt>
                <c:pt idx="447">
                  <c:v>67.630525125206177</c:v>
                </c:pt>
                <c:pt idx="448">
                  <c:v>67.653414910707625</c:v>
                </c:pt>
                <c:pt idx="449">
                  <c:v>67.676296804623306</c:v>
                </c:pt>
                <c:pt idx="450">
                  <c:v>67.69917092886611</c:v>
                </c:pt>
                <c:pt idx="451">
                  <c:v>67.72203739559869</c:v>
                </c:pt>
                <c:pt idx="452">
                  <c:v>67.744896308028373</c:v>
                </c:pt>
                <c:pt idx="453">
                  <c:v>67.767747761136988</c:v>
                </c:pt>
                <c:pt idx="454">
                  <c:v>67.790591842350864</c:v>
                </c:pt>
                <c:pt idx="455">
                  <c:v>67.813428632155947</c:v>
                </c:pt>
                <c:pt idx="456">
                  <c:v>67.836258204662641</c:v>
                </c:pt>
                <c:pt idx="457">
                  <c:v>67.859080628124389</c:v>
                </c:pt>
                <c:pt idx="458">
                  <c:v>67.881895965413918</c:v>
                </c:pt>
                <c:pt idx="459">
                  <c:v>67.904704274460499</c:v>
                </c:pt>
                <c:pt idx="460">
                  <c:v>67.927505608651586</c:v>
                </c:pt>
                <c:pt idx="461">
                  <c:v>67.950300017201585</c:v>
                </c:pt>
                <c:pt idx="462">
                  <c:v>67.973087545490586</c:v>
                </c:pt>
                <c:pt idx="463">
                  <c:v>67.995868235375482</c:v>
                </c:pt>
                <c:pt idx="464">
                  <c:v>68.018642125475679</c:v>
                </c:pt>
                <c:pt idx="465">
                  <c:v>68.041409251435581</c:v>
                </c:pt>
                <c:pt idx="466">
                  <c:v>68.064169646165652</c:v>
                </c:pt>
                <c:pt idx="467">
                  <c:v>68.086923340063905</c:v>
                </c:pt>
                <c:pt idx="468">
                  <c:v>68.109670361219329</c:v>
                </c:pt>
                <c:pt idx="469">
                  <c:v>68.132410735598782</c:v>
                </c:pt>
                <c:pt idx="470">
                  <c:v>68.155144487218735</c:v>
                </c:pt>
                <c:pt idx="471">
                  <c:v>68.177871638302989</c:v>
                </c:pt>
                <c:pt idx="472">
                  <c:v>68.200592209427626</c:v>
                </c:pt>
                <c:pt idx="473">
                  <c:v>68.223306219654177</c:v>
                </c:pt>
                <c:pt idx="474">
                  <c:v>68.24601368665202</c:v>
                </c:pt>
                <c:pt idx="475">
                  <c:v>68.268714626810763</c:v>
                </c:pt>
                <c:pt idx="476">
                  <c:v>68.291409055343607</c:v>
                </c:pt>
                <c:pt idx="477">
                  <c:v>68.314096986382268</c:v>
                </c:pt>
                <c:pt idx="478">
                  <c:v>68.270104330854338</c:v>
                </c:pt>
                <c:pt idx="479">
                  <c:v>68.228741494804893</c:v>
                </c:pt>
                <c:pt idx="480">
                  <c:v>68.189800011865373</c:v>
                </c:pt>
                <c:pt idx="481">
                  <c:v>68.153087959566761</c:v>
                </c:pt>
                <c:pt idx="482">
                  <c:v>68.118428646442638</c:v>
                </c:pt>
                <c:pt idx="483">
                  <c:v>68.085659403318331</c:v>
                </c:pt>
                <c:pt idx="484">
                  <c:v>68.054630470518859</c:v>
                </c:pt>
                <c:pt idx="485">
                  <c:v>68.025203973383952</c:v>
                </c:pt>
                <c:pt idx="486">
                  <c:v>67.99725297908293</c:v>
                </c:pt>
                <c:pt idx="487">
                  <c:v>67.970660628277741</c:v>
                </c:pt>
                <c:pt idx="488">
                  <c:v>67.945319335694876</c:v>
                </c:pt>
                <c:pt idx="489">
                  <c:v>67.921130054137762</c:v>
                </c:pt>
                <c:pt idx="490">
                  <c:v>67.898001596905374</c:v>
                </c:pt>
                <c:pt idx="491">
                  <c:v>67.875850013982344</c:v>
                </c:pt>
                <c:pt idx="492">
                  <c:v>67.854598017733352</c:v>
                </c:pt>
                <c:pt idx="493">
                  <c:v>67.834174454173436</c:v>
                </c:pt>
                <c:pt idx="494">
                  <c:v>67.814513816197589</c:v>
                </c:pt>
                <c:pt idx="495">
                  <c:v>67.795555795439711</c:v>
                </c:pt>
                <c:pt idx="496">
                  <c:v>67.777244869695679</c:v>
                </c:pt>
                <c:pt idx="497">
                  <c:v>67.759529923088067</c:v>
                </c:pt>
                <c:pt idx="498">
                  <c:v>67.7423638963744</c:v>
                </c:pt>
                <c:pt idx="499">
                  <c:v>67.725703465006717</c:v>
                </c:pt>
                <c:pt idx="500">
                  <c:v>67.709508742740312</c:v>
                </c:pt>
                <c:pt idx="501">
                  <c:v>67.693743008763974</c:v>
                </c:pt>
                <c:pt idx="502">
                  <c:v>67.678372456485263</c:v>
                </c:pt>
                <c:pt idx="503">
                  <c:v>67.663365962252172</c:v>
                </c:pt>
                <c:pt idx="504">
                  <c:v>67.648694872429218</c:v>
                </c:pt>
                <c:pt idx="505">
                  <c:v>67.634332807371209</c:v>
                </c:pt>
                <c:pt idx="506">
                  <c:v>67.620255480953901</c:v>
                </c:pt>
                <c:pt idx="507">
                  <c:v>67.60644053442681</c:v>
                </c:pt>
                <c:pt idx="508">
                  <c:v>67.592867383451633</c:v>
                </c:pt>
                <c:pt idx="509">
                  <c:v>67.579517077279945</c:v>
                </c:pt>
                <c:pt idx="510">
                  <c:v>67.5663721691067</c:v>
                </c:pt>
                <c:pt idx="511">
                  <c:v>67.553416596712708</c:v>
                </c:pt>
                <c:pt idx="512">
                  <c:v>67.540635572579504</c:v>
                </c:pt>
                <c:pt idx="513">
                  <c:v>67.528015482724939</c:v>
                </c:pt>
                <c:pt idx="514">
                  <c:v>67.515543793567332</c:v>
                </c:pt>
                <c:pt idx="515">
                  <c:v>67.503208966181134</c:v>
                </c:pt>
                <c:pt idx="516">
                  <c:v>67.491000377357395</c:v>
                </c:pt>
                <c:pt idx="517">
                  <c:v>67.478908246929123</c:v>
                </c:pt>
                <c:pt idx="518">
                  <c:v>67.466923570864253</c:v>
                </c:pt>
                <c:pt idx="519">
                  <c:v>67.45503805966851</c:v>
                </c:pt>
                <c:pt idx="520">
                  <c:v>67.44324408167688</c:v>
                </c:pt>
                <c:pt idx="521">
                  <c:v>67.431534610845503</c:v>
                </c:pt>
                <c:pt idx="522">
                  <c:v>67.419903178687093</c:v>
                </c:pt>
                <c:pt idx="523">
                  <c:v>67.40834383002084</c:v>
                </c:pt>
                <c:pt idx="524">
                  <c:v>67.396851082234122</c:v>
                </c:pt>
                <c:pt idx="525">
                  <c:v>67.385419887777402</c:v>
                </c:pt>
                <c:pt idx="526">
                  <c:v>67.374045599635679</c:v>
                </c:pt>
                <c:pt idx="527">
                  <c:v>67.362723939540132</c:v>
                </c:pt>
                <c:pt idx="528">
                  <c:v>67.351450968702736</c:v>
                </c:pt>
                <c:pt idx="529">
                  <c:v>67.340223060873427</c:v>
                </c:pt>
                <c:pt idx="530">
                  <c:v>67.329036877535557</c:v>
                </c:pt>
                <c:pt idx="531">
                  <c:v>67.317889345069943</c:v>
                </c:pt>
                <c:pt idx="532">
                  <c:v>67.306777633731272</c:v>
                </c:pt>
                <c:pt idx="533">
                  <c:v>67.295699138293045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thermo20160123short!$T$1</c:f>
              <c:strCache>
                <c:ptCount val="1"/>
                <c:pt idx="0">
                  <c:v>Ta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thermo20160123short!$A$2:$A$535</c:f>
              <c:numCache>
                <c:formatCode>h:mm:ss</c:formatCode>
                <c:ptCount val="534"/>
                <c:pt idx="0">
                  <c:v>0.4861111111111111</c:v>
                </c:pt>
                <c:pt idx="1">
                  <c:v>0.48645833333333333</c:v>
                </c:pt>
                <c:pt idx="2">
                  <c:v>0.48680555555555555</c:v>
                </c:pt>
                <c:pt idx="3">
                  <c:v>0.48715277777777777</c:v>
                </c:pt>
                <c:pt idx="4">
                  <c:v>0.48749999999999999</c:v>
                </c:pt>
                <c:pt idx="5">
                  <c:v>0.48784722222222221</c:v>
                </c:pt>
                <c:pt idx="6">
                  <c:v>0.48819444444444443</c:v>
                </c:pt>
                <c:pt idx="7">
                  <c:v>0.48854166666666665</c:v>
                </c:pt>
                <c:pt idx="8">
                  <c:v>0.48888888888888887</c:v>
                </c:pt>
                <c:pt idx="9">
                  <c:v>0.48923611111111109</c:v>
                </c:pt>
                <c:pt idx="10">
                  <c:v>0.48958333333333331</c:v>
                </c:pt>
                <c:pt idx="11">
                  <c:v>0.48993055555555554</c:v>
                </c:pt>
                <c:pt idx="12">
                  <c:v>0.49027777777777776</c:v>
                </c:pt>
                <c:pt idx="13">
                  <c:v>0.49062499999999998</c:v>
                </c:pt>
                <c:pt idx="14">
                  <c:v>0.4909722222222222</c:v>
                </c:pt>
                <c:pt idx="15">
                  <c:v>0.49131944444444442</c:v>
                </c:pt>
                <c:pt idx="16">
                  <c:v>0.49166666666666664</c:v>
                </c:pt>
                <c:pt idx="17">
                  <c:v>0.49201388888888886</c:v>
                </c:pt>
                <c:pt idx="18">
                  <c:v>0.49236111111111108</c:v>
                </c:pt>
                <c:pt idx="19">
                  <c:v>0.4927083333333333</c:v>
                </c:pt>
                <c:pt idx="20">
                  <c:v>0.49305555555555552</c:v>
                </c:pt>
                <c:pt idx="21">
                  <c:v>0.49340277777777775</c:v>
                </c:pt>
                <c:pt idx="22">
                  <c:v>0.49374999999999997</c:v>
                </c:pt>
                <c:pt idx="23">
                  <c:v>0.49409722222222219</c:v>
                </c:pt>
                <c:pt idx="24">
                  <c:v>0.49444444444444441</c:v>
                </c:pt>
                <c:pt idx="25">
                  <c:v>0.49479166666666663</c:v>
                </c:pt>
                <c:pt idx="26">
                  <c:v>0.49513888888888885</c:v>
                </c:pt>
                <c:pt idx="27">
                  <c:v>0.49548611111111107</c:v>
                </c:pt>
                <c:pt idx="28">
                  <c:v>0.49583333333333329</c:v>
                </c:pt>
                <c:pt idx="29">
                  <c:v>0.49618055555555551</c:v>
                </c:pt>
                <c:pt idx="30">
                  <c:v>0.49652777777777773</c:v>
                </c:pt>
                <c:pt idx="31">
                  <c:v>0.49687499999999996</c:v>
                </c:pt>
                <c:pt idx="32">
                  <c:v>0.49722222222222218</c:v>
                </c:pt>
                <c:pt idx="33">
                  <c:v>0.4975694444444444</c:v>
                </c:pt>
                <c:pt idx="34">
                  <c:v>0.49791666666666662</c:v>
                </c:pt>
                <c:pt idx="35">
                  <c:v>0.49826388888888884</c:v>
                </c:pt>
                <c:pt idx="36">
                  <c:v>0.49861111111111106</c:v>
                </c:pt>
                <c:pt idx="37">
                  <c:v>0.49895833333333328</c:v>
                </c:pt>
                <c:pt idx="38">
                  <c:v>0.4993055555555555</c:v>
                </c:pt>
                <c:pt idx="39">
                  <c:v>0.49965277777777772</c:v>
                </c:pt>
                <c:pt idx="40">
                  <c:v>0.49999999999999994</c:v>
                </c:pt>
                <c:pt idx="41">
                  <c:v>0.50034722222222217</c:v>
                </c:pt>
                <c:pt idx="42">
                  <c:v>0.50069444444444444</c:v>
                </c:pt>
                <c:pt idx="43">
                  <c:v>0.50104166666666672</c:v>
                </c:pt>
                <c:pt idx="44">
                  <c:v>0.50138888888888899</c:v>
                </c:pt>
                <c:pt idx="45">
                  <c:v>0.50173611111111127</c:v>
                </c:pt>
                <c:pt idx="46">
                  <c:v>0.50208333333333355</c:v>
                </c:pt>
                <c:pt idx="47">
                  <c:v>0.50243055555555582</c:v>
                </c:pt>
                <c:pt idx="48">
                  <c:v>0.5027777777777781</c:v>
                </c:pt>
                <c:pt idx="49">
                  <c:v>0.50312500000000038</c:v>
                </c:pt>
                <c:pt idx="50">
                  <c:v>0.50347222222222265</c:v>
                </c:pt>
                <c:pt idx="51">
                  <c:v>0.50381944444444493</c:v>
                </c:pt>
                <c:pt idx="52">
                  <c:v>0.50416666666666721</c:v>
                </c:pt>
                <c:pt idx="53">
                  <c:v>0.50451388888888948</c:v>
                </c:pt>
                <c:pt idx="54">
                  <c:v>0.50486111111111176</c:v>
                </c:pt>
                <c:pt idx="55">
                  <c:v>0.50520833333333404</c:v>
                </c:pt>
                <c:pt idx="56">
                  <c:v>0.50555555555555631</c:v>
                </c:pt>
                <c:pt idx="57">
                  <c:v>0.50590277777777859</c:v>
                </c:pt>
                <c:pt idx="58">
                  <c:v>0.50625000000000087</c:v>
                </c:pt>
                <c:pt idx="59">
                  <c:v>0.50659722222222314</c:v>
                </c:pt>
                <c:pt idx="60">
                  <c:v>0.50694444444444542</c:v>
                </c:pt>
                <c:pt idx="61">
                  <c:v>0.5072916666666677</c:v>
                </c:pt>
                <c:pt idx="62">
                  <c:v>0.50763888888888997</c:v>
                </c:pt>
                <c:pt idx="63">
                  <c:v>0.50798611111111225</c:v>
                </c:pt>
                <c:pt idx="64">
                  <c:v>0.50833333333333452</c:v>
                </c:pt>
                <c:pt idx="65">
                  <c:v>0.5086805555555568</c:v>
                </c:pt>
                <c:pt idx="66">
                  <c:v>0.50902777777777908</c:v>
                </c:pt>
                <c:pt idx="67">
                  <c:v>0.50937500000000135</c:v>
                </c:pt>
                <c:pt idx="68">
                  <c:v>0.50972222222222363</c:v>
                </c:pt>
                <c:pt idx="69">
                  <c:v>0.51006944444444591</c:v>
                </c:pt>
                <c:pt idx="70">
                  <c:v>0.51041666666666818</c:v>
                </c:pt>
                <c:pt idx="71">
                  <c:v>0.51076388888889046</c:v>
                </c:pt>
                <c:pt idx="72">
                  <c:v>0.51111111111111274</c:v>
                </c:pt>
                <c:pt idx="73">
                  <c:v>0.51145833333333501</c:v>
                </c:pt>
                <c:pt idx="74">
                  <c:v>0.51180555555555729</c:v>
                </c:pt>
                <c:pt idx="75">
                  <c:v>0.51215277777777957</c:v>
                </c:pt>
                <c:pt idx="76">
                  <c:v>0.51250000000000184</c:v>
                </c:pt>
                <c:pt idx="77">
                  <c:v>0.51284722222222412</c:v>
                </c:pt>
                <c:pt idx="78">
                  <c:v>0.5131944444444464</c:v>
                </c:pt>
                <c:pt idx="79">
                  <c:v>0.51354166666666867</c:v>
                </c:pt>
                <c:pt idx="80">
                  <c:v>0.51388888888889095</c:v>
                </c:pt>
                <c:pt idx="81">
                  <c:v>0.51423611111111323</c:v>
                </c:pt>
                <c:pt idx="82">
                  <c:v>0.5145833333333355</c:v>
                </c:pt>
                <c:pt idx="83">
                  <c:v>0.51493055555555778</c:v>
                </c:pt>
                <c:pt idx="84">
                  <c:v>0.51527777777778005</c:v>
                </c:pt>
                <c:pt idx="85">
                  <c:v>0.51562500000000233</c:v>
                </c:pt>
                <c:pt idx="86">
                  <c:v>0.51597222222222461</c:v>
                </c:pt>
                <c:pt idx="87">
                  <c:v>0.51631944444444688</c:v>
                </c:pt>
                <c:pt idx="88">
                  <c:v>0.51666666666666916</c:v>
                </c:pt>
                <c:pt idx="89">
                  <c:v>0.51701388888889144</c:v>
                </c:pt>
                <c:pt idx="90">
                  <c:v>0.51736111111111371</c:v>
                </c:pt>
                <c:pt idx="91">
                  <c:v>0.51770833333333599</c:v>
                </c:pt>
                <c:pt idx="92">
                  <c:v>0.51805555555555827</c:v>
                </c:pt>
                <c:pt idx="93">
                  <c:v>0.51840277777778054</c:v>
                </c:pt>
                <c:pt idx="94">
                  <c:v>0.51875000000000282</c:v>
                </c:pt>
                <c:pt idx="95">
                  <c:v>0.5190972222222251</c:v>
                </c:pt>
                <c:pt idx="96">
                  <c:v>0.51944444444444737</c:v>
                </c:pt>
                <c:pt idx="97">
                  <c:v>0.51979166666666965</c:v>
                </c:pt>
                <c:pt idx="98">
                  <c:v>0.52013888888889193</c:v>
                </c:pt>
                <c:pt idx="99">
                  <c:v>0.5204861111111142</c:v>
                </c:pt>
                <c:pt idx="100">
                  <c:v>0.52083333333333648</c:v>
                </c:pt>
                <c:pt idx="101">
                  <c:v>0.52118055555555876</c:v>
                </c:pt>
                <c:pt idx="102">
                  <c:v>0.52152777777778103</c:v>
                </c:pt>
                <c:pt idx="103">
                  <c:v>0.52187500000000331</c:v>
                </c:pt>
                <c:pt idx="104">
                  <c:v>0.52222222222222558</c:v>
                </c:pt>
                <c:pt idx="105">
                  <c:v>0.52256944444444786</c:v>
                </c:pt>
                <c:pt idx="106">
                  <c:v>0.52291666666667014</c:v>
                </c:pt>
                <c:pt idx="107">
                  <c:v>0.52326388888889241</c:v>
                </c:pt>
                <c:pt idx="108">
                  <c:v>0.52361111111111469</c:v>
                </c:pt>
                <c:pt idx="109">
                  <c:v>0.52395833333333697</c:v>
                </c:pt>
                <c:pt idx="110">
                  <c:v>0.52430555555555924</c:v>
                </c:pt>
                <c:pt idx="111">
                  <c:v>0.52465277777778152</c:v>
                </c:pt>
                <c:pt idx="112">
                  <c:v>0.5250000000000038</c:v>
                </c:pt>
                <c:pt idx="113">
                  <c:v>0.52534722222222607</c:v>
                </c:pt>
                <c:pt idx="114">
                  <c:v>0.52569444444444835</c:v>
                </c:pt>
                <c:pt idx="115">
                  <c:v>0.52604166666667063</c:v>
                </c:pt>
                <c:pt idx="116">
                  <c:v>0.5263888888888929</c:v>
                </c:pt>
                <c:pt idx="117">
                  <c:v>0.52673611111111518</c:v>
                </c:pt>
                <c:pt idx="118">
                  <c:v>0.52708333333333746</c:v>
                </c:pt>
                <c:pt idx="119">
                  <c:v>0.52743055555555973</c:v>
                </c:pt>
                <c:pt idx="120">
                  <c:v>0.52777777777778201</c:v>
                </c:pt>
                <c:pt idx="121">
                  <c:v>0.52812500000000429</c:v>
                </c:pt>
                <c:pt idx="122">
                  <c:v>0.52847222222222656</c:v>
                </c:pt>
                <c:pt idx="123">
                  <c:v>0.52881944444444884</c:v>
                </c:pt>
                <c:pt idx="124">
                  <c:v>0.52916666666667111</c:v>
                </c:pt>
                <c:pt idx="125">
                  <c:v>0.52951388888889339</c:v>
                </c:pt>
                <c:pt idx="126">
                  <c:v>0.52986111111111567</c:v>
                </c:pt>
                <c:pt idx="127">
                  <c:v>0.53020833333333794</c:v>
                </c:pt>
                <c:pt idx="128">
                  <c:v>0.53055555555556022</c:v>
                </c:pt>
                <c:pt idx="129">
                  <c:v>0.5309027777777825</c:v>
                </c:pt>
                <c:pt idx="130">
                  <c:v>0.53125000000000477</c:v>
                </c:pt>
                <c:pt idx="131">
                  <c:v>0.53159722222222705</c:v>
                </c:pt>
                <c:pt idx="132">
                  <c:v>0.53194444444444933</c:v>
                </c:pt>
                <c:pt idx="133">
                  <c:v>0.5322916666666716</c:v>
                </c:pt>
                <c:pt idx="134">
                  <c:v>0.53263888888889388</c:v>
                </c:pt>
                <c:pt idx="135">
                  <c:v>0.53298611111111616</c:v>
                </c:pt>
                <c:pt idx="136">
                  <c:v>0.53333333333333843</c:v>
                </c:pt>
                <c:pt idx="137">
                  <c:v>0.53368055555556071</c:v>
                </c:pt>
                <c:pt idx="138">
                  <c:v>0.53402777777778299</c:v>
                </c:pt>
                <c:pt idx="139">
                  <c:v>0.53437500000000526</c:v>
                </c:pt>
                <c:pt idx="140">
                  <c:v>0.53472222222222754</c:v>
                </c:pt>
                <c:pt idx="141">
                  <c:v>0.53506944444444982</c:v>
                </c:pt>
                <c:pt idx="142">
                  <c:v>0.53541666666667209</c:v>
                </c:pt>
                <c:pt idx="143">
                  <c:v>0.53576388888889437</c:v>
                </c:pt>
                <c:pt idx="144">
                  <c:v>0.53611111111111664</c:v>
                </c:pt>
                <c:pt idx="145">
                  <c:v>0.53645833333333892</c:v>
                </c:pt>
                <c:pt idx="146">
                  <c:v>0.5368055555555612</c:v>
                </c:pt>
                <c:pt idx="147">
                  <c:v>0.53715277777778347</c:v>
                </c:pt>
                <c:pt idx="148">
                  <c:v>0.53750000000000575</c:v>
                </c:pt>
                <c:pt idx="149">
                  <c:v>0.53784722222222803</c:v>
                </c:pt>
                <c:pt idx="150">
                  <c:v>0.5381944444444503</c:v>
                </c:pt>
                <c:pt idx="151">
                  <c:v>0.53854166666667258</c:v>
                </c:pt>
                <c:pt idx="152">
                  <c:v>0.53888888888889486</c:v>
                </c:pt>
                <c:pt idx="153">
                  <c:v>0.53923611111111713</c:v>
                </c:pt>
                <c:pt idx="154">
                  <c:v>0.53958333333333941</c:v>
                </c:pt>
                <c:pt idx="155">
                  <c:v>0.53993055555556169</c:v>
                </c:pt>
                <c:pt idx="156">
                  <c:v>0.54027777777778396</c:v>
                </c:pt>
                <c:pt idx="157">
                  <c:v>0.54062500000000624</c:v>
                </c:pt>
                <c:pt idx="158">
                  <c:v>0.54097222222222852</c:v>
                </c:pt>
                <c:pt idx="159">
                  <c:v>0.54131944444445079</c:v>
                </c:pt>
                <c:pt idx="160">
                  <c:v>0.54166666666667307</c:v>
                </c:pt>
                <c:pt idx="161">
                  <c:v>0.54201388888889535</c:v>
                </c:pt>
                <c:pt idx="162">
                  <c:v>0.54236111111111762</c:v>
                </c:pt>
                <c:pt idx="163">
                  <c:v>0.5427083333333399</c:v>
                </c:pt>
                <c:pt idx="164">
                  <c:v>0.54305555555556217</c:v>
                </c:pt>
                <c:pt idx="165">
                  <c:v>0.54340277777778445</c:v>
                </c:pt>
                <c:pt idx="166">
                  <c:v>0.54375000000000673</c:v>
                </c:pt>
                <c:pt idx="167">
                  <c:v>0.544097222222229</c:v>
                </c:pt>
                <c:pt idx="168">
                  <c:v>0.54444444444445128</c:v>
                </c:pt>
                <c:pt idx="169">
                  <c:v>0.54479166666667356</c:v>
                </c:pt>
                <c:pt idx="170">
                  <c:v>0.54513888888889583</c:v>
                </c:pt>
                <c:pt idx="171">
                  <c:v>0.54548611111111811</c:v>
                </c:pt>
                <c:pt idx="172">
                  <c:v>0.54583333333334039</c:v>
                </c:pt>
                <c:pt idx="173">
                  <c:v>0.54618055555556266</c:v>
                </c:pt>
                <c:pt idx="174">
                  <c:v>0.54652777777778494</c:v>
                </c:pt>
                <c:pt idx="175">
                  <c:v>0.54687500000000722</c:v>
                </c:pt>
                <c:pt idx="176">
                  <c:v>0.54722222222222949</c:v>
                </c:pt>
                <c:pt idx="177">
                  <c:v>0.54756944444445177</c:v>
                </c:pt>
                <c:pt idx="178">
                  <c:v>0.54791666666667405</c:v>
                </c:pt>
                <c:pt idx="179">
                  <c:v>0.54826388888889632</c:v>
                </c:pt>
                <c:pt idx="180">
                  <c:v>0.5486111111111186</c:v>
                </c:pt>
                <c:pt idx="181">
                  <c:v>0.54895833333334088</c:v>
                </c:pt>
                <c:pt idx="182">
                  <c:v>0.54930555555556315</c:v>
                </c:pt>
                <c:pt idx="183">
                  <c:v>0.54965277777778543</c:v>
                </c:pt>
                <c:pt idx="184">
                  <c:v>0.5500000000000077</c:v>
                </c:pt>
                <c:pt idx="185">
                  <c:v>0.55034722222222998</c:v>
                </c:pt>
                <c:pt idx="186">
                  <c:v>0.55069444444445226</c:v>
                </c:pt>
                <c:pt idx="187">
                  <c:v>0.55104166666667453</c:v>
                </c:pt>
                <c:pt idx="188">
                  <c:v>0.55138888888889681</c:v>
                </c:pt>
                <c:pt idx="189">
                  <c:v>0.55173611111111909</c:v>
                </c:pt>
                <c:pt idx="190">
                  <c:v>0.55208333333334136</c:v>
                </c:pt>
                <c:pt idx="191">
                  <c:v>0.55243055555556364</c:v>
                </c:pt>
                <c:pt idx="192">
                  <c:v>0.55277777777778592</c:v>
                </c:pt>
                <c:pt idx="193">
                  <c:v>0.55312500000000819</c:v>
                </c:pt>
                <c:pt idx="194">
                  <c:v>0.55347222222223047</c:v>
                </c:pt>
                <c:pt idx="195">
                  <c:v>0.55381944444445275</c:v>
                </c:pt>
                <c:pt idx="196">
                  <c:v>0.55416666666667502</c:v>
                </c:pt>
                <c:pt idx="197">
                  <c:v>0.5545138888888973</c:v>
                </c:pt>
                <c:pt idx="198">
                  <c:v>0.55486111111111958</c:v>
                </c:pt>
                <c:pt idx="199">
                  <c:v>0.55520833333334185</c:v>
                </c:pt>
                <c:pt idx="200">
                  <c:v>0.55555555555556413</c:v>
                </c:pt>
                <c:pt idx="201">
                  <c:v>0.55590277777778641</c:v>
                </c:pt>
                <c:pt idx="202">
                  <c:v>0.55625000000000868</c:v>
                </c:pt>
                <c:pt idx="203">
                  <c:v>0.55659722222223096</c:v>
                </c:pt>
                <c:pt idx="204">
                  <c:v>0.55694444444445323</c:v>
                </c:pt>
                <c:pt idx="205">
                  <c:v>0.55729166666667551</c:v>
                </c:pt>
                <c:pt idx="206">
                  <c:v>0.55763888888889779</c:v>
                </c:pt>
                <c:pt idx="207">
                  <c:v>0.55798611111112006</c:v>
                </c:pt>
                <c:pt idx="208">
                  <c:v>0.55833333333334234</c:v>
                </c:pt>
                <c:pt idx="209">
                  <c:v>0.55868055555556462</c:v>
                </c:pt>
                <c:pt idx="210">
                  <c:v>0.55902777777778689</c:v>
                </c:pt>
                <c:pt idx="211">
                  <c:v>0.55937500000000917</c:v>
                </c:pt>
                <c:pt idx="212">
                  <c:v>0.55972222222223145</c:v>
                </c:pt>
                <c:pt idx="213">
                  <c:v>0.56006944444445372</c:v>
                </c:pt>
                <c:pt idx="214">
                  <c:v>0.560416666666676</c:v>
                </c:pt>
                <c:pt idx="215">
                  <c:v>0.56076388888889828</c:v>
                </c:pt>
                <c:pt idx="216">
                  <c:v>0.56111111111112055</c:v>
                </c:pt>
                <c:pt idx="217">
                  <c:v>0.56145833333334283</c:v>
                </c:pt>
                <c:pt idx="218">
                  <c:v>0.56180555555556511</c:v>
                </c:pt>
                <c:pt idx="219">
                  <c:v>0.56215277777778738</c:v>
                </c:pt>
                <c:pt idx="220">
                  <c:v>0.56250000000000966</c:v>
                </c:pt>
                <c:pt idx="221">
                  <c:v>0.56284722222223194</c:v>
                </c:pt>
                <c:pt idx="222">
                  <c:v>0.56319444444445421</c:v>
                </c:pt>
                <c:pt idx="223">
                  <c:v>0.56354166666667649</c:v>
                </c:pt>
                <c:pt idx="224">
                  <c:v>0.56388888888889876</c:v>
                </c:pt>
                <c:pt idx="225">
                  <c:v>0.56423611111112104</c:v>
                </c:pt>
                <c:pt idx="226">
                  <c:v>0.56458333333334332</c:v>
                </c:pt>
                <c:pt idx="227">
                  <c:v>0.56493055555556559</c:v>
                </c:pt>
                <c:pt idx="228">
                  <c:v>0.56527777777778787</c:v>
                </c:pt>
                <c:pt idx="229">
                  <c:v>0.56562500000001015</c:v>
                </c:pt>
                <c:pt idx="230">
                  <c:v>0.56597222222223242</c:v>
                </c:pt>
                <c:pt idx="231">
                  <c:v>0.5663194444444547</c:v>
                </c:pt>
                <c:pt idx="232">
                  <c:v>0.56666666666667698</c:v>
                </c:pt>
                <c:pt idx="233">
                  <c:v>0.56701388888889925</c:v>
                </c:pt>
                <c:pt idx="234">
                  <c:v>0.56736111111112153</c:v>
                </c:pt>
                <c:pt idx="235">
                  <c:v>0.56770833333334381</c:v>
                </c:pt>
                <c:pt idx="236">
                  <c:v>0.56805555555556608</c:v>
                </c:pt>
                <c:pt idx="237">
                  <c:v>0.56840277777778836</c:v>
                </c:pt>
                <c:pt idx="238">
                  <c:v>0.56875000000001064</c:v>
                </c:pt>
                <c:pt idx="239">
                  <c:v>0.56909722222223291</c:v>
                </c:pt>
                <c:pt idx="240">
                  <c:v>0.56944444444445519</c:v>
                </c:pt>
                <c:pt idx="241">
                  <c:v>0.56979166666667747</c:v>
                </c:pt>
                <c:pt idx="242">
                  <c:v>0.57013888888889974</c:v>
                </c:pt>
                <c:pt idx="243">
                  <c:v>0.57048611111112202</c:v>
                </c:pt>
                <c:pt idx="244">
                  <c:v>0.57083333333334429</c:v>
                </c:pt>
                <c:pt idx="245">
                  <c:v>0.57118055555556657</c:v>
                </c:pt>
                <c:pt idx="246">
                  <c:v>0.57152777777778885</c:v>
                </c:pt>
                <c:pt idx="247">
                  <c:v>0.57187500000001112</c:v>
                </c:pt>
                <c:pt idx="248">
                  <c:v>0.5722222222222334</c:v>
                </c:pt>
                <c:pt idx="249">
                  <c:v>0.57256944444445568</c:v>
                </c:pt>
                <c:pt idx="250">
                  <c:v>0.57291666666667795</c:v>
                </c:pt>
                <c:pt idx="251">
                  <c:v>0.57326388888890023</c:v>
                </c:pt>
                <c:pt idx="252">
                  <c:v>0.57361111111112251</c:v>
                </c:pt>
                <c:pt idx="253">
                  <c:v>0.57395833333334478</c:v>
                </c:pt>
                <c:pt idx="254">
                  <c:v>0.57430555555556706</c:v>
                </c:pt>
                <c:pt idx="255">
                  <c:v>0.57465277777778934</c:v>
                </c:pt>
                <c:pt idx="256">
                  <c:v>0.57500000000001161</c:v>
                </c:pt>
                <c:pt idx="257">
                  <c:v>0.57534722222223389</c:v>
                </c:pt>
                <c:pt idx="258">
                  <c:v>0.57569444444445617</c:v>
                </c:pt>
                <c:pt idx="259">
                  <c:v>0.57604166666667844</c:v>
                </c:pt>
                <c:pt idx="260">
                  <c:v>0.57638888888890072</c:v>
                </c:pt>
                <c:pt idx="261">
                  <c:v>0.576736111111123</c:v>
                </c:pt>
                <c:pt idx="262">
                  <c:v>0.57708333333334527</c:v>
                </c:pt>
                <c:pt idx="263">
                  <c:v>0.57743055555556755</c:v>
                </c:pt>
                <c:pt idx="264">
                  <c:v>0.57777777777778982</c:v>
                </c:pt>
                <c:pt idx="265">
                  <c:v>0.5781250000000121</c:v>
                </c:pt>
                <c:pt idx="266">
                  <c:v>0.57847222222223438</c:v>
                </c:pt>
                <c:pt idx="267">
                  <c:v>0.57881944444445665</c:v>
                </c:pt>
                <c:pt idx="268">
                  <c:v>0.57916666666667893</c:v>
                </c:pt>
                <c:pt idx="269">
                  <c:v>0.57951388888890121</c:v>
                </c:pt>
                <c:pt idx="270">
                  <c:v>0.57986111111112348</c:v>
                </c:pt>
                <c:pt idx="271">
                  <c:v>0.58020833333334576</c:v>
                </c:pt>
                <c:pt idx="272">
                  <c:v>0.58055555555556804</c:v>
                </c:pt>
                <c:pt idx="273">
                  <c:v>0.58090277777779031</c:v>
                </c:pt>
                <c:pt idx="274">
                  <c:v>0.58125000000001259</c:v>
                </c:pt>
                <c:pt idx="275">
                  <c:v>0.58159722222223487</c:v>
                </c:pt>
                <c:pt idx="276">
                  <c:v>0.58194444444445714</c:v>
                </c:pt>
                <c:pt idx="277">
                  <c:v>0.58229166666667942</c:v>
                </c:pt>
                <c:pt idx="278">
                  <c:v>0.5826388888889017</c:v>
                </c:pt>
                <c:pt idx="279">
                  <c:v>0.58298611111112397</c:v>
                </c:pt>
                <c:pt idx="280">
                  <c:v>0.58333333333334625</c:v>
                </c:pt>
                <c:pt idx="281">
                  <c:v>0.58368055555556853</c:v>
                </c:pt>
                <c:pt idx="282">
                  <c:v>0.5840277777777908</c:v>
                </c:pt>
                <c:pt idx="283">
                  <c:v>0.58437500000001308</c:v>
                </c:pt>
                <c:pt idx="284">
                  <c:v>0.58472222222223535</c:v>
                </c:pt>
                <c:pt idx="285">
                  <c:v>0.58506944444445763</c:v>
                </c:pt>
                <c:pt idx="286">
                  <c:v>0.58541666666667991</c:v>
                </c:pt>
                <c:pt idx="287">
                  <c:v>0.58576388888890218</c:v>
                </c:pt>
                <c:pt idx="288">
                  <c:v>0.58611111111112446</c:v>
                </c:pt>
                <c:pt idx="289">
                  <c:v>0.58645833333334674</c:v>
                </c:pt>
                <c:pt idx="290">
                  <c:v>0.58680555555556901</c:v>
                </c:pt>
                <c:pt idx="291">
                  <c:v>0.58715277777779129</c:v>
                </c:pt>
                <c:pt idx="292">
                  <c:v>0.58750000000001357</c:v>
                </c:pt>
                <c:pt idx="293">
                  <c:v>0.58784722222223584</c:v>
                </c:pt>
                <c:pt idx="294">
                  <c:v>0.58819444444445812</c:v>
                </c:pt>
                <c:pt idx="295">
                  <c:v>0.5885416666666804</c:v>
                </c:pt>
                <c:pt idx="296">
                  <c:v>0.58888888888890267</c:v>
                </c:pt>
                <c:pt idx="297">
                  <c:v>0.58923611111112495</c:v>
                </c:pt>
                <c:pt idx="298">
                  <c:v>0.58958333333334723</c:v>
                </c:pt>
                <c:pt idx="299">
                  <c:v>0.5899305555555695</c:v>
                </c:pt>
                <c:pt idx="300">
                  <c:v>0.59027777777779178</c:v>
                </c:pt>
                <c:pt idx="301">
                  <c:v>0.59062500000001406</c:v>
                </c:pt>
                <c:pt idx="302">
                  <c:v>0.59097222222223633</c:v>
                </c:pt>
                <c:pt idx="303">
                  <c:v>0.59131944444445861</c:v>
                </c:pt>
                <c:pt idx="304">
                  <c:v>0.59166666666668088</c:v>
                </c:pt>
                <c:pt idx="305">
                  <c:v>0.59201388888890316</c:v>
                </c:pt>
                <c:pt idx="306">
                  <c:v>0.59236111111112544</c:v>
                </c:pt>
                <c:pt idx="307">
                  <c:v>0.59270833333334771</c:v>
                </c:pt>
                <c:pt idx="308">
                  <c:v>0.59305555555556999</c:v>
                </c:pt>
                <c:pt idx="309">
                  <c:v>0.59340277777779227</c:v>
                </c:pt>
                <c:pt idx="310">
                  <c:v>0.59375000000001454</c:v>
                </c:pt>
                <c:pt idx="311">
                  <c:v>0.59409722222223682</c:v>
                </c:pt>
                <c:pt idx="312">
                  <c:v>0.5944444444444591</c:v>
                </c:pt>
                <c:pt idx="313">
                  <c:v>0.59479166666668137</c:v>
                </c:pt>
                <c:pt idx="314">
                  <c:v>0.59513888888890365</c:v>
                </c:pt>
                <c:pt idx="315">
                  <c:v>0.59548611111112593</c:v>
                </c:pt>
                <c:pt idx="316">
                  <c:v>0.5958333333333482</c:v>
                </c:pt>
                <c:pt idx="317">
                  <c:v>0.59618055555557048</c:v>
                </c:pt>
                <c:pt idx="318">
                  <c:v>0.59652777777779276</c:v>
                </c:pt>
                <c:pt idx="319">
                  <c:v>0.59687500000001503</c:v>
                </c:pt>
                <c:pt idx="320">
                  <c:v>0.59722222222223731</c:v>
                </c:pt>
                <c:pt idx="321">
                  <c:v>0.59756944444445959</c:v>
                </c:pt>
                <c:pt idx="322">
                  <c:v>0.59791666666668186</c:v>
                </c:pt>
                <c:pt idx="323">
                  <c:v>0.59826388888890414</c:v>
                </c:pt>
                <c:pt idx="324">
                  <c:v>0.59861111111112641</c:v>
                </c:pt>
                <c:pt idx="325">
                  <c:v>0.59895833333334869</c:v>
                </c:pt>
                <c:pt idx="326">
                  <c:v>0.59930555555557097</c:v>
                </c:pt>
                <c:pt idx="327">
                  <c:v>0.59965277777779324</c:v>
                </c:pt>
                <c:pt idx="328">
                  <c:v>0.60000000000001552</c:v>
                </c:pt>
                <c:pt idx="329">
                  <c:v>0.6003472222222378</c:v>
                </c:pt>
                <c:pt idx="330">
                  <c:v>0.60069444444446007</c:v>
                </c:pt>
                <c:pt idx="331">
                  <c:v>0.60104166666668235</c:v>
                </c:pt>
                <c:pt idx="332">
                  <c:v>0.60138888888890463</c:v>
                </c:pt>
                <c:pt idx="333">
                  <c:v>0.6017361111111269</c:v>
                </c:pt>
                <c:pt idx="334">
                  <c:v>0.60208333333334918</c:v>
                </c:pt>
                <c:pt idx="335">
                  <c:v>0.60243055555557146</c:v>
                </c:pt>
                <c:pt idx="336">
                  <c:v>0.60277777777779373</c:v>
                </c:pt>
                <c:pt idx="337">
                  <c:v>0.60312500000001601</c:v>
                </c:pt>
                <c:pt idx="338">
                  <c:v>0.60347222222223829</c:v>
                </c:pt>
                <c:pt idx="339">
                  <c:v>0.60381944444446056</c:v>
                </c:pt>
                <c:pt idx="340">
                  <c:v>0.60416666666668284</c:v>
                </c:pt>
                <c:pt idx="341">
                  <c:v>0.60451388888890512</c:v>
                </c:pt>
                <c:pt idx="342">
                  <c:v>0.60486111111112739</c:v>
                </c:pt>
                <c:pt idx="343">
                  <c:v>0.60520833333334967</c:v>
                </c:pt>
                <c:pt idx="344">
                  <c:v>0.60555555555557194</c:v>
                </c:pt>
                <c:pt idx="345">
                  <c:v>0.60590277777779422</c:v>
                </c:pt>
                <c:pt idx="346">
                  <c:v>0.6062500000000165</c:v>
                </c:pt>
                <c:pt idx="347">
                  <c:v>0.60659722222223877</c:v>
                </c:pt>
                <c:pt idx="348">
                  <c:v>0.60694444444446105</c:v>
                </c:pt>
                <c:pt idx="349">
                  <c:v>0.60729166666668333</c:v>
                </c:pt>
                <c:pt idx="350">
                  <c:v>0.6076388888889056</c:v>
                </c:pt>
                <c:pt idx="351">
                  <c:v>0.60798611111112788</c:v>
                </c:pt>
                <c:pt idx="352">
                  <c:v>0.60833333333335016</c:v>
                </c:pt>
                <c:pt idx="353">
                  <c:v>0.60868055555557243</c:v>
                </c:pt>
                <c:pt idx="354">
                  <c:v>0.60902777777779471</c:v>
                </c:pt>
                <c:pt idx="355">
                  <c:v>0.60937500000001699</c:v>
                </c:pt>
                <c:pt idx="356">
                  <c:v>0.60972222222223926</c:v>
                </c:pt>
                <c:pt idx="357">
                  <c:v>0.61006944444446154</c:v>
                </c:pt>
                <c:pt idx="358">
                  <c:v>0.61041666666668382</c:v>
                </c:pt>
                <c:pt idx="359">
                  <c:v>0.61076388888890609</c:v>
                </c:pt>
                <c:pt idx="360">
                  <c:v>0.61111111111112837</c:v>
                </c:pt>
                <c:pt idx="361">
                  <c:v>0.61145833333335065</c:v>
                </c:pt>
                <c:pt idx="362">
                  <c:v>0.61180555555557292</c:v>
                </c:pt>
                <c:pt idx="363">
                  <c:v>0.6121527777777952</c:v>
                </c:pt>
                <c:pt idx="364">
                  <c:v>0.61250000000001747</c:v>
                </c:pt>
                <c:pt idx="365">
                  <c:v>0.61284722222223975</c:v>
                </c:pt>
                <c:pt idx="366">
                  <c:v>0.61319444444446203</c:v>
                </c:pt>
                <c:pt idx="367">
                  <c:v>0.6135416666666843</c:v>
                </c:pt>
                <c:pt idx="368">
                  <c:v>0.61388888888890658</c:v>
                </c:pt>
                <c:pt idx="369">
                  <c:v>0.61423611111112886</c:v>
                </c:pt>
                <c:pt idx="370">
                  <c:v>0.61458333333335113</c:v>
                </c:pt>
                <c:pt idx="371">
                  <c:v>0.61493055555557341</c:v>
                </c:pt>
                <c:pt idx="372">
                  <c:v>0.61527777777779569</c:v>
                </c:pt>
                <c:pt idx="373">
                  <c:v>0.61562500000001796</c:v>
                </c:pt>
                <c:pt idx="374">
                  <c:v>0.61597222222224024</c:v>
                </c:pt>
                <c:pt idx="375">
                  <c:v>0.61631944444446252</c:v>
                </c:pt>
                <c:pt idx="376">
                  <c:v>0.61666666666668479</c:v>
                </c:pt>
                <c:pt idx="377">
                  <c:v>0.61701388888890707</c:v>
                </c:pt>
                <c:pt idx="378">
                  <c:v>0.61736111111112935</c:v>
                </c:pt>
                <c:pt idx="379">
                  <c:v>0.61770833333335162</c:v>
                </c:pt>
                <c:pt idx="380">
                  <c:v>0.6180555555555739</c:v>
                </c:pt>
                <c:pt idx="381">
                  <c:v>0.61840277777779618</c:v>
                </c:pt>
                <c:pt idx="382">
                  <c:v>0.61875000000001845</c:v>
                </c:pt>
                <c:pt idx="383">
                  <c:v>0.61909722222224073</c:v>
                </c:pt>
                <c:pt idx="384">
                  <c:v>0.619444444444463</c:v>
                </c:pt>
                <c:pt idx="385">
                  <c:v>0.61979166666668528</c:v>
                </c:pt>
                <c:pt idx="386">
                  <c:v>0.62013888888890756</c:v>
                </c:pt>
                <c:pt idx="387">
                  <c:v>0.62048611111112983</c:v>
                </c:pt>
                <c:pt idx="388">
                  <c:v>0.62083333333335211</c:v>
                </c:pt>
                <c:pt idx="389">
                  <c:v>0.62118055555557439</c:v>
                </c:pt>
                <c:pt idx="390">
                  <c:v>0.62152777777779666</c:v>
                </c:pt>
                <c:pt idx="391">
                  <c:v>0.62187500000001894</c:v>
                </c:pt>
                <c:pt idx="392">
                  <c:v>0.62222222222224122</c:v>
                </c:pt>
                <c:pt idx="393">
                  <c:v>0.62256944444446349</c:v>
                </c:pt>
                <c:pt idx="394">
                  <c:v>0.62291666666668577</c:v>
                </c:pt>
                <c:pt idx="395">
                  <c:v>0.62326388888890805</c:v>
                </c:pt>
                <c:pt idx="396">
                  <c:v>0.62361111111113032</c:v>
                </c:pt>
                <c:pt idx="397">
                  <c:v>0.6239583333333526</c:v>
                </c:pt>
                <c:pt idx="398">
                  <c:v>0.62430555555557488</c:v>
                </c:pt>
                <c:pt idx="399">
                  <c:v>0.62465277777779715</c:v>
                </c:pt>
                <c:pt idx="400">
                  <c:v>0.62500000000001943</c:v>
                </c:pt>
                <c:pt idx="401">
                  <c:v>0.62534722222224171</c:v>
                </c:pt>
                <c:pt idx="402">
                  <c:v>0.62569444444446398</c:v>
                </c:pt>
                <c:pt idx="403">
                  <c:v>0.62604166666668626</c:v>
                </c:pt>
                <c:pt idx="404">
                  <c:v>0.62638888888890853</c:v>
                </c:pt>
                <c:pt idx="405">
                  <c:v>0.62673611111113081</c:v>
                </c:pt>
                <c:pt idx="406">
                  <c:v>0.62708333333335309</c:v>
                </c:pt>
                <c:pt idx="407">
                  <c:v>0.62743055555557536</c:v>
                </c:pt>
                <c:pt idx="408">
                  <c:v>0.62777777777779764</c:v>
                </c:pt>
                <c:pt idx="409">
                  <c:v>0.62812500000001992</c:v>
                </c:pt>
                <c:pt idx="410">
                  <c:v>0.62847222222224219</c:v>
                </c:pt>
                <c:pt idx="411">
                  <c:v>0.62881944444446447</c:v>
                </c:pt>
                <c:pt idx="412">
                  <c:v>0.62916666666668675</c:v>
                </c:pt>
                <c:pt idx="413">
                  <c:v>0.62951388888890902</c:v>
                </c:pt>
                <c:pt idx="414">
                  <c:v>0.6298611111111313</c:v>
                </c:pt>
                <c:pt idx="415">
                  <c:v>0.63020833333335358</c:v>
                </c:pt>
                <c:pt idx="416">
                  <c:v>0.63055555555557585</c:v>
                </c:pt>
                <c:pt idx="417">
                  <c:v>0.63090277777779813</c:v>
                </c:pt>
                <c:pt idx="418">
                  <c:v>0.63125000000002041</c:v>
                </c:pt>
                <c:pt idx="419">
                  <c:v>0.63159722222224268</c:v>
                </c:pt>
                <c:pt idx="420">
                  <c:v>0.63194444444446496</c:v>
                </c:pt>
                <c:pt idx="421">
                  <c:v>0.63229166666668724</c:v>
                </c:pt>
                <c:pt idx="422">
                  <c:v>0.63263888888890951</c:v>
                </c:pt>
                <c:pt idx="423">
                  <c:v>0.63298611111113179</c:v>
                </c:pt>
                <c:pt idx="424">
                  <c:v>0.63333333333335406</c:v>
                </c:pt>
                <c:pt idx="425">
                  <c:v>0.63368055555557634</c:v>
                </c:pt>
                <c:pt idx="426">
                  <c:v>0.63402777777779862</c:v>
                </c:pt>
                <c:pt idx="427">
                  <c:v>0.63437500000002089</c:v>
                </c:pt>
                <c:pt idx="428">
                  <c:v>0.63472222222224317</c:v>
                </c:pt>
                <c:pt idx="429">
                  <c:v>0.63506944444446545</c:v>
                </c:pt>
                <c:pt idx="430">
                  <c:v>0.63541666666668772</c:v>
                </c:pt>
                <c:pt idx="431">
                  <c:v>0.63576388888891</c:v>
                </c:pt>
                <c:pt idx="432">
                  <c:v>0.63611111111113228</c:v>
                </c:pt>
                <c:pt idx="433">
                  <c:v>0.63645833333335455</c:v>
                </c:pt>
                <c:pt idx="434">
                  <c:v>0.63680555555557683</c:v>
                </c:pt>
                <c:pt idx="435">
                  <c:v>0.63715277777779911</c:v>
                </c:pt>
                <c:pt idx="436">
                  <c:v>0.63750000000002138</c:v>
                </c:pt>
                <c:pt idx="437">
                  <c:v>0.63784722222224366</c:v>
                </c:pt>
                <c:pt idx="438">
                  <c:v>0.63819444444446594</c:v>
                </c:pt>
                <c:pt idx="439">
                  <c:v>0.63854166666668821</c:v>
                </c:pt>
                <c:pt idx="440">
                  <c:v>0.63888888888891049</c:v>
                </c:pt>
                <c:pt idx="441">
                  <c:v>0.63923611111113277</c:v>
                </c:pt>
                <c:pt idx="442">
                  <c:v>0.63958333333335504</c:v>
                </c:pt>
                <c:pt idx="443">
                  <c:v>0.63993055555557732</c:v>
                </c:pt>
                <c:pt idx="444">
                  <c:v>0.64027777777779959</c:v>
                </c:pt>
                <c:pt idx="445">
                  <c:v>0.64062500000002187</c:v>
                </c:pt>
                <c:pt idx="446">
                  <c:v>0.64097222222224415</c:v>
                </c:pt>
                <c:pt idx="447">
                  <c:v>0.64131944444446642</c:v>
                </c:pt>
                <c:pt idx="448">
                  <c:v>0.6416666666666887</c:v>
                </c:pt>
                <c:pt idx="449">
                  <c:v>0.64201388888891098</c:v>
                </c:pt>
                <c:pt idx="450">
                  <c:v>0.64236111111113325</c:v>
                </c:pt>
                <c:pt idx="451">
                  <c:v>0.64270833333335553</c:v>
                </c:pt>
                <c:pt idx="452">
                  <c:v>0.64305555555557781</c:v>
                </c:pt>
                <c:pt idx="453">
                  <c:v>0.64340277777780008</c:v>
                </c:pt>
                <c:pt idx="454">
                  <c:v>0.64375000000002236</c:v>
                </c:pt>
                <c:pt idx="455">
                  <c:v>0.64409722222224464</c:v>
                </c:pt>
                <c:pt idx="456">
                  <c:v>0.64444444444446691</c:v>
                </c:pt>
                <c:pt idx="457">
                  <c:v>0.64479166666668919</c:v>
                </c:pt>
                <c:pt idx="458">
                  <c:v>0.64513888888891147</c:v>
                </c:pt>
                <c:pt idx="459">
                  <c:v>0.64548611111113374</c:v>
                </c:pt>
                <c:pt idx="460">
                  <c:v>0.64583333333335602</c:v>
                </c:pt>
                <c:pt idx="461">
                  <c:v>0.6461805555555783</c:v>
                </c:pt>
                <c:pt idx="462">
                  <c:v>0.64652777777780057</c:v>
                </c:pt>
                <c:pt idx="463">
                  <c:v>0.64687500000002285</c:v>
                </c:pt>
                <c:pt idx="464">
                  <c:v>0.64722222222224512</c:v>
                </c:pt>
                <c:pt idx="465">
                  <c:v>0.6475694444444674</c:v>
                </c:pt>
                <c:pt idx="466">
                  <c:v>0.64791666666668968</c:v>
                </c:pt>
                <c:pt idx="467">
                  <c:v>0.64826388888891195</c:v>
                </c:pt>
                <c:pt idx="468">
                  <c:v>0.64861111111113423</c:v>
                </c:pt>
                <c:pt idx="469">
                  <c:v>0.64895833333335651</c:v>
                </c:pt>
                <c:pt idx="470">
                  <c:v>0.64930555555557878</c:v>
                </c:pt>
                <c:pt idx="471">
                  <c:v>0.64965277777780106</c:v>
                </c:pt>
                <c:pt idx="472">
                  <c:v>0.65000000000002334</c:v>
                </c:pt>
                <c:pt idx="473">
                  <c:v>0.65034722222224561</c:v>
                </c:pt>
                <c:pt idx="474">
                  <c:v>0.65069444444446789</c:v>
                </c:pt>
                <c:pt idx="475">
                  <c:v>0.65104166666669017</c:v>
                </c:pt>
                <c:pt idx="476">
                  <c:v>0.65138888888891244</c:v>
                </c:pt>
                <c:pt idx="477">
                  <c:v>0.65173611111113472</c:v>
                </c:pt>
                <c:pt idx="478">
                  <c:v>0.652083333333357</c:v>
                </c:pt>
                <c:pt idx="479">
                  <c:v>0.65243055555557927</c:v>
                </c:pt>
                <c:pt idx="480">
                  <c:v>0.65277777777780155</c:v>
                </c:pt>
                <c:pt idx="481">
                  <c:v>0.65312500000002383</c:v>
                </c:pt>
                <c:pt idx="482">
                  <c:v>0.6534722222222461</c:v>
                </c:pt>
                <c:pt idx="483">
                  <c:v>0.65381944444446838</c:v>
                </c:pt>
                <c:pt idx="484">
                  <c:v>0.65416666666669065</c:v>
                </c:pt>
                <c:pt idx="485">
                  <c:v>0.65451388888891293</c:v>
                </c:pt>
                <c:pt idx="486">
                  <c:v>0.65486111111113521</c:v>
                </c:pt>
                <c:pt idx="487">
                  <c:v>0.65520833333335748</c:v>
                </c:pt>
                <c:pt idx="488">
                  <c:v>0.65555555555557976</c:v>
                </c:pt>
                <c:pt idx="489">
                  <c:v>0.65590277777780204</c:v>
                </c:pt>
                <c:pt idx="490">
                  <c:v>0.65625000000002431</c:v>
                </c:pt>
                <c:pt idx="491">
                  <c:v>0.65659722222224659</c:v>
                </c:pt>
                <c:pt idx="492">
                  <c:v>0.65694444444446887</c:v>
                </c:pt>
                <c:pt idx="493">
                  <c:v>0.65729166666669114</c:v>
                </c:pt>
                <c:pt idx="494">
                  <c:v>0.65763888888891342</c:v>
                </c:pt>
                <c:pt idx="495">
                  <c:v>0.6579861111111357</c:v>
                </c:pt>
                <c:pt idx="496">
                  <c:v>0.65833333333335797</c:v>
                </c:pt>
                <c:pt idx="497">
                  <c:v>0.65868055555558025</c:v>
                </c:pt>
                <c:pt idx="498">
                  <c:v>0.65902777777780253</c:v>
                </c:pt>
                <c:pt idx="499">
                  <c:v>0.6593750000000248</c:v>
                </c:pt>
                <c:pt idx="500">
                  <c:v>0.65972222222224708</c:v>
                </c:pt>
                <c:pt idx="501">
                  <c:v>0.66006944444446936</c:v>
                </c:pt>
                <c:pt idx="502">
                  <c:v>0.66041666666669163</c:v>
                </c:pt>
                <c:pt idx="503">
                  <c:v>0.66076388888891391</c:v>
                </c:pt>
                <c:pt idx="504">
                  <c:v>0.66111111111113618</c:v>
                </c:pt>
                <c:pt idx="505">
                  <c:v>0.66145833333335846</c:v>
                </c:pt>
                <c:pt idx="506">
                  <c:v>0.66180555555558074</c:v>
                </c:pt>
                <c:pt idx="507">
                  <c:v>0.66215277777780301</c:v>
                </c:pt>
                <c:pt idx="508">
                  <c:v>0.66250000000002529</c:v>
                </c:pt>
                <c:pt idx="509">
                  <c:v>0.66284722222224757</c:v>
                </c:pt>
                <c:pt idx="510">
                  <c:v>0.66319444444446984</c:v>
                </c:pt>
                <c:pt idx="511">
                  <c:v>0.66354166666669212</c:v>
                </c:pt>
                <c:pt idx="512">
                  <c:v>0.6638888888889144</c:v>
                </c:pt>
                <c:pt idx="513">
                  <c:v>0.66423611111113667</c:v>
                </c:pt>
                <c:pt idx="514">
                  <c:v>0.66458333333335895</c:v>
                </c:pt>
                <c:pt idx="515">
                  <c:v>0.66493055555558123</c:v>
                </c:pt>
                <c:pt idx="516">
                  <c:v>0.6652777777778035</c:v>
                </c:pt>
                <c:pt idx="517">
                  <c:v>0.66562500000002578</c:v>
                </c:pt>
                <c:pt idx="518">
                  <c:v>0.66597222222224806</c:v>
                </c:pt>
                <c:pt idx="519">
                  <c:v>0.66631944444447033</c:v>
                </c:pt>
                <c:pt idx="520">
                  <c:v>0.66666666666669261</c:v>
                </c:pt>
                <c:pt idx="521">
                  <c:v>0.66701388888891489</c:v>
                </c:pt>
                <c:pt idx="522">
                  <c:v>0.66736111111113716</c:v>
                </c:pt>
                <c:pt idx="523">
                  <c:v>0.66770833333335944</c:v>
                </c:pt>
                <c:pt idx="524">
                  <c:v>0.66805555555558171</c:v>
                </c:pt>
                <c:pt idx="525">
                  <c:v>0.66840277777780399</c:v>
                </c:pt>
                <c:pt idx="526">
                  <c:v>0.66875000000002627</c:v>
                </c:pt>
                <c:pt idx="527">
                  <c:v>0.66909722222224854</c:v>
                </c:pt>
                <c:pt idx="528">
                  <c:v>0.66944444444447082</c:v>
                </c:pt>
                <c:pt idx="529">
                  <c:v>0.6697916666666931</c:v>
                </c:pt>
                <c:pt idx="530">
                  <c:v>0.67013888888891537</c:v>
                </c:pt>
                <c:pt idx="531">
                  <c:v>0.67048611111113765</c:v>
                </c:pt>
                <c:pt idx="532">
                  <c:v>0.67083333333335993</c:v>
                </c:pt>
                <c:pt idx="533">
                  <c:v>0.6711805555555822</c:v>
                </c:pt>
              </c:numCache>
            </c:numRef>
          </c:xVal>
          <c:yVal>
            <c:numRef>
              <c:f>thermo20160123short!$T$2:$T$535</c:f>
              <c:numCache>
                <c:formatCode>General</c:formatCode>
                <c:ptCount val="534"/>
                <c:pt idx="0">
                  <c:v>68.070999999999998</c:v>
                </c:pt>
                <c:pt idx="1">
                  <c:v>68.049719419499453</c:v>
                </c:pt>
                <c:pt idx="2">
                  <c:v>68.029280272389173</c:v>
                </c:pt>
                <c:pt idx="3">
                  <c:v>68.009616717421409</c:v>
                </c:pt>
                <c:pt idx="4">
                  <c:v>67.990668069914449</c:v>
                </c:pt>
                <c:pt idx="5">
                  <c:v>67.972378399238053</c:v>
                </c:pt>
                <c:pt idx="6">
                  <c:v>67.954696157585616</c:v>
                </c:pt>
                <c:pt idx="7">
                  <c:v>67.937573837614266</c:v>
                </c:pt>
                <c:pt idx="8">
                  <c:v>67.920967656720151</c:v>
                </c:pt>
                <c:pt idx="9">
                  <c:v>67.904837265887267</c:v>
                </c:pt>
                <c:pt idx="10">
                  <c:v>67.889145481206981</c:v>
                </c:pt>
                <c:pt idx="11">
                  <c:v>67.873858036311645</c:v>
                </c:pt>
                <c:pt idx="12">
                  <c:v>67.858943354101058</c:v>
                </c:pt>
                <c:pt idx="13">
                  <c:v>67.844372336265195</c:v>
                </c:pt>
                <c:pt idx="14">
                  <c:v>67.830118169222317</c:v>
                </c:pt>
                <c:pt idx="15">
                  <c:v>67.816156145197851</c:v>
                </c:pt>
                <c:pt idx="16">
                  <c:v>67.802463497267922</c:v>
                </c:pt>
                <c:pt idx="17">
                  <c:v>67.789019247282312</c:v>
                </c:pt>
                <c:pt idx="18">
                  <c:v>67.775804065665412</c:v>
                </c:pt>
                <c:pt idx="19">
                  <c:v>67.762800142171159</c:v>
                </c:pt>
                <c:pt idx="20">
                  <c:v>67.749991066739597</c:v>
                </c:pt>
                <c:pt idx="21">
                  <c:v>67.737361719668527</c:v>
                </c:pt>
                <c:pt idx="22">
                  <c:v>67.724898170374814</c:v>
                </c:pt>
                <c:pt idx="23">
                  <c:v>67.712587584075891</c:v>
                </c:pt>
                <c:pt idx="24">
                  <c:v>67.700418135774228</c:v>
                </c:pt>
                <c:pt idx="25">
                  <c:v>67.68837893097519</c:v>
                </c:pt>
                <c:pt idx="26">
                  <c:v>67.676459932613085</c:v>
                </c:pt>
                <c:pt idx="27">
                  <c:v>67.664651893700778</c:v>
                </c:pt>
                <c:pt idx="28">
                  <c:v>67.652946295256172</c:v>
                </c:pt>
                <c:pt idx="29">
                  <c:v>67.641335289093405</c:v>
                </c:pt>
                <c:pt idx="30">
                  <c:v>67.629811645098741</c:v>
                </c:pt>
                <c:pt idx="31">
                  <c:v>67.618368702640581</c:v>
                </c:pt>
                <c:pt idx="32">
                  <c:v>67.607000325790565</c:v>
                </c:pt>
                <c:pt idx="33">
                  <c:v>67.595700862057569</c:v>
                </c:pt>
                <c:pt idx="34">
                  <c:v>67.584465104359936</c:v>
                </c:pt>
                <c:pt idx="35">
                  <c:v>67.573288255982476</c:v>
                </c:pt>
                <c:pt idx="36">
                  <c:v>67.56216589828459</c:v>
                </c:pt>
                <c:pt idx="37">
                  <c:v>67.551093960944172</c:v>
                </c:pt>
                <c:pt idx="38">
                  <c:v>67.540068694538661</c:v>
                </c:pt>
                <c:pt idx="39">
                  <c:v>67.529086645280131</c:v>
                </c:pt>
                <c:pt idx="40">
                  <c:v>67.518144631735652</c:v>
                </c:pt>
                <c:pt idx="41">
                  <c:v>67.507239723377239</c:v>
                </c:pt>
                <c:pt idx="42">
                  <c:v>67.496369220818096</c:v>
                </c:pt>
                <c:pt idx="43">
                  <c:v>67.485530637602693</c:v>
                </c:pt>
                <c:pt idx="44">
                  <c:v>67.474721683428982</c:v>
                </c:pt>
                <c:pt idx="45">
                  <c:v>67.463940248690207</c:v>
                </c:pt>
                <c:pt idx="46">
                  <c:v>67.453184390232934</c:v>
                </c:pt>
                <c:pt idx="47">
                  <c:v>67.442452318235638</c:v>
                </c:pt>
                <c:pt idx="48">
                  <c:v>67.431742384119943</c:v>
                </c:pt>
                <c:pt idx="49">
                  <c:v>67.421053069413489</c:v>
                </c:pt>
                <c:pt idx="50">
                  <c:v>67.410382975489483</c:v>
                </c:pt>
                <c:pt idx="51">
                  <c:v>67.399730814114278</c:v>
                </c:pt>
                <c:pt idx="52">
                  <c:v>67.389095398739258</c:v>
                </c:pt>
                <c:pt idx="53">
                  <c:v>67.378475636478711</c:v>
                </c:pt>
                <c:pt idx="54">
                  <c:v>67.36787052071962</c:v>
                </c:pt>
                <c:pt idx="55">
                  <c:v>67.357279124313735</c:v>
                </c:pt>
                <c:pt idx="56">
                  <c:v>67.346700593306181</c:v>
                </c:pt>
                <c:pt idx="57">
                  <c:v>67.336134141158283</c:v>
                </c:pt>
                <c:pt idx="58">
                  <c:v>67.325579043425776</c:v>
                </c:pt>
                <c:pt idx="59">
                  <c:v>67.315034632856651</c:v>
                </c:pt>
                <c:pt idx="60">
                  <c:v>67.304500294875396</c:v>
                </c:pt>
                <c:pt idx="61">
                  <c:v>67.293975463423479</c:v>
                </c:pt>
                <c:pt idx="62">
                  <c:v>67.283459617127761</c:v>
                </c:pt>
                <c:pt idx="63">
                  <c:v>67.272952275771274</c:v>
                </c:pt>
                <c:pt idx="64">
                  <c:v>67.262452997042274</c:v>
                </c:pt>
                <c:pt idx="65">
                  <c:v>67.251961373539885</c:v>
                </c:pt>
                <c:pt idx="66">
                  <c:v>67.241477030016028</c:v>
                </c:pt>
                <c:pt idx="67">
                  <c:v>67.23099962083495</c:v>
                </c:pt>
                <c:pt idx="68">
                  <c:v>67.220528827633316</c:v>
                </c:pt>
                <c:pt idx="69">
                  <c:v>67.210064357164967</c:v>
                </c:pt>
                <c:pt idx="70">
                  <c:v>67.199605939315873</c:v>
                </c:pt>
                <c:pt idx="71">
                  <c:v>67.189153325275754</c:v>
                </c:pt>
                <c:pt idx="72">
                  <c:v>67.178706285854147</c:v>
                </c:pt>
                <c:pt idx="73">
                  <c:v>67.168264609929352</c:v>
                </c:pt>
                <c:pt idx="74">
                  <c:v>67.15782810301998</c:v>
                </c:pt>
                <c:pt idx="75">
                  <c:v>67.147396585969304</c:v>
                </c:pt>
                <c:pt idx="76">
                  <c:v>67.136969893733465</c:v>
                </c:pt>
                <c:pt idx="77">
                  <c:v>67.126547874265498</c:v>
                </c:pt>
                <c:pt idx="78">
                  <c:v>67.116130387487544</c:v>
                </c:pt>
                <c:pt idx="79">
                  <c:v>67.105717304344154</c:v>
                </c:pt>
                <c:pt idx="80">
                  <c:v>67.095308505930532</c:v>
                </c:pt>
                <c:pt idx="81">
                  <c:v>67.084903882689645</c:v>
                </c:pt>
                <c:pt idx="82">
                  <c:v>67.074503333672709</c:v>
                </c:pt>
                <c:pt idx="83">
                  <c:v>67.064106765858241</c:v>
                </c:pt>
                <c:pt idx="84">
                  <c:v>67.053714093524874</c:v>
                </c:pt>
                <c:pt idx="85">
                  <c:v>67.043325237673798</c:v>
                </c:pt>
                <c:pt idx="86">
                  <c:v>67.032940125496808</c:v>
                </c:pt>
                <c:pt idx="87">
                  <c:v>67.022558689886452</c:v>
                </c:pt>
                <c:pt idx="88">
                  <c:v>67.012180868984942</c:v>
                </c:pt>
                <c:pt idx="89">
                  <c:v>67.001806605768678</c:v>
                </c:pt>
                <c:pt idx="90">
                  <c:v>66.991435847665642</c:v>
                </c:pt>
                <c:pt idx="91">
                  <c:v>66.981068546203133</c:v>
                </c:pt>
                <c:pt idx="92">
                  <c:v>66.970704656683225</c:v>
                </c:pt>
                <c:pt idx="93">
                  <c:v>66.960344137884036</c:v>
                </c:pt>
                <c:pt idx="94">
                  <c:v>66.949986951784538</c:v>
                </c:pt>
                <c:pt idx="95">
                  <c:v>66.939633063311192</c:v>
                </c:pt>
                <c:pt idx="96">
                  <c:v>66.929282440104586</c:v>
                </c:pt>
                <c:pt idx="97">
                  <c:v>66.918935052304576</c:v>
                </c:pt>
                <c:pt idx="98">
                  <c:v>66.90859087235242</c:v>
                </c:pt>
                <c:pt idx="99">
                  <c:v>66.898249874808528</c:v>
                </c:pt>
                <c:pt idx="100">
                  <c:v>66.887912036184701</c:v>
                </c:pt>
                <c:pt idx="101">
                  <c:v>66.877577334789621</c:v>
                </c:pt>
                <c:pt idx="102">
                  <c:v>66.867245750586548</c:v>
                </c:pt>
                <c:pt idx="103">
                  <c:v>66.856917265062293</c:v>
                </c:pt>
                <c:pt idx="104">
                  <c:v>66.846591861106589</c:v>
                </c:pt>
                <c:pt idx="105">
                  <c:v>66.836269522900992</c:v>
                </c:pt>
                <c:pt idx="106">
                  <c:v>66.825950235816535</c:v>
                </c:pt>
                <c:pt idx="107">
                  <c:v>66.815633986319597</c:v>
                </c:pt>
                <c:pt idx="108">
                  <c:v>66.805320761885071</c:v>
                </c:pt>
                <c:pt idx="109">
                  <c:v>66.795010550916572</c:v>
                </c:pt>
                <c:pt idx="110">
                  <c:v>66.784703342672813</c:v>
                </c:pt>
                <c:pt idx="111">
                  <c:v>66.774399127199914</c:v>
                </c:pt>
                <c:pt idx="112">
                  <c:v>66.764097895269018</c:v>
                </c:pt>
                <c:pt idx="113">
                  <c:v>66.75379963831891</c:v>
                </c:pt>
                <c:pt idx="114">
                  <c:v>66.743504348403064</c:v>
                </c:pt>
                <c:pt idx="115">
                  <c:v>66.733212018141018</c:v>
                </c:pt>
                <c:pt idx="116">
                  <c:v>66.722922640673517</c:v>
                </c:pt>
                <c:pt idx="117">
                  <c:v>66.712636209621209</c:v>
                </c:pt>
                <c:pt idx="118">
                  <c:v>66.702352719046672</c:v>
                </c:pt>
                <c:pt idx="119">
                  <c:v>66.692072163419382</c:v>
                </c:pt>
                <c:pt idx="120">
                  <c:v>66.6817945375835</c:v>
                </c:pt>
                <c:pt idx="121">
                  <c:v>66.671519836728194</c:v>
                </c:pt>
                <c:pt idx="122">
                  <c:v>66.661248056360293</c:v>
                </c:pt>
                <c:pt idx="123">
                  <c:v>66.650979192279166</c:v>
                </c:pt>
                <c:pt idx="124">
                  <c:v>66.640713240553524</c:v>
                </c:pt>
                <c:pt idx="125">
                  <c:v>66.63045019750011</c:v>
                </c:pt>
                <c:pt idx="126">
                  <c:v>66.620190059664054</c:v>
                </c:pt>
                <c:pt idx="127">
                  <c:v>66.609932823800747</c:v>
                </c:pt>
                <c:pt idx="128">
                  <c:v>66.599678486859275</c:v>
                </c:pt>
                <c:pt idx="129">
                  <c:v>66.589427045967</c:v>
                </c:pt>
                <c:pt idx="130">
                  <c:v>66.579178498415487</c:v>
                </c:pt>
                <c:pt idx="131">
                  <c:v>66.568932841647509</c:v>
                </c:pt>
                <c:pt idx="132">
                  <c:v>66.55869007324506</c:v>
                </c:pt>
                <c:pt idx="133">
                  <c:v>66.548450190918345</c:v>
                </c:pt>
                <c:pt idx="134">
                  <c:v>66.538213192495633</c:v>
                </c:pt>
                <c:pt idx="135">
                  <c:v>66.527979075913919</c:v>
                </c:pt>
                <c:pt idx="136">
                  <c:v>66.517747839210315</c:v>
                </c:pt>
                <c:pt idx="137">
                  <c:v>66.507519480514119</c:v>
                </c:pt>
                <c:pt idx="138">
                  <c:v>66.497293998039552</c:v>
                </c:pt>
                <c:pt idx="139">
                  <c:v>66.487071390079024</c:v>
                </c:pt>
                <c:pt idx="140">
                  <c:v>66.476851654996949</c:v>
                </c:pt>
                <c:pt idx="141">
                  <c:v>66.466634791224067</c:v>
                </c:pt>
                <c:pt idx="142">
                  <c:v>66.456420797252193</c:v>
                </c:pt>
                <c:pt idx="143">
                  <c:v>66.446209671629404</c:v>
                </c:pt>
                <c:pt idx="144">
                  <c:v>66.436001412955576</c:v>
                </c:pt>
                <c:pt idx="145">
                  <c:v>66.425796019878291</c:v>
                </c:pt>
                <c:pt idx="146">
                  <c:v>66.415593491089112</c:v>
                </c:pt>
                <c:pt idx="147">
                  <c:v>66.405393825320076</c:v>
                </c:pt>
                <c:pt idx="148">
                  <c:v>66.395197021340508</c:v>
                </c:pt>
                <c:pt idx="149">
                  <c:v>66.385003077954096</c:v>
                </c:pt>
                <c:pt idx="150">
                  <c:v>66.374811993996161</c:v>
                </c:pt>
                <c:pt idx="151">
                  <c:v>66.364623768331185</c:v>
                </c:pt>
                <c:pt idx="152">
                  <c:v>66.354438399850523</c:v>
                </c:pt>
                <c:pt idx="153">
                  <c:v>66.344255887470254</c:v>
                </c:pt>
                <c:pt idx="154">
                  <c:v>66.33407623012927</c:v>
                </c:pt>
                <c:pt idx="155">
                  <c:v>66.323899426787463</c:v>
                </c:pt>
                <c:pt idx="156">
                  <c:v>66.313725476424125</c:v>
                </c:pt>
                <c:pt idx="157">
                  <c:v>66.303554378036353</c:v>
                </c:pt>
                <c:pt idx="158">
                  <c:v>66.2933861306377</c:v>
                </c:pt>
                <c:pt idx="159">
                  <c:v>66.283220733256897</c:v>
                </c:pt>
                <c:pt idx="160">
                  <c:v>66.27305818493663</c:v>
                </c:pt>
                <c:pt idx="161">
                  <c:v>66.262898484732489</c:v>
                </c:pt>
                <c:pt idx="162">
                  <c:v>66.252741631711913</c:v>
                </c:pt>
                <c:pt idx="163">
                  <c:v>66.242587624953345</c:v>
                </c:pt>
                <c:pt idx="164">
                  <c:v>66.232436463545284</c:v>
                </c:pt>
                <c:pt idx="165">
                  <c:v>66.222288146585583</c:v>
                </c:pt>
                <c:pt idx="166">
                  <c:v>66.212142673180679</c:v>
                </c:pt>
                <c:pt idx="167">
                  <c:v>66.202000042444951</c:v>
                </c:pt>
                <c:pt idx="168">
                  <c:v>66.191860253500096</c:v>
                </c:pt>
                <c:pt idx="169">
                  <c:v>66.181723305474563</c:v>
                </c:pt>
                <c:pt idx="170">
                  <c:v>66.171589197503053</c:v>
                </c:pt>
                <c:pt idx="171">
                  <c:v>66.161457928726037</c:v>
                </c:pt>
                <c:pt idx="172">
                  <c:v>66.151329498289286</c:v>
                </c:pt>
                <c:pt idx="173">
                  <c:v>66.141203905343502</c:v>
                </c:pt>
                <c:pt idx="174">
                  <c:v>66.131081149043951</c:v>
                </c:pt>
                <c:pt idx="175">
                  <c:v>66.120961228550073</c:v>
                </c:pt>
                <c:pt idx="176">
                  <c:v>66.110844143025219</c:v>
                </c:pt>
                <c:pt idx="177">
                  <c:v>66.10072989163632</c:v>
                </c:pt>
                <c:pt idx="178">
                  <c:v>66.090618473553661</c:v>
                </c:pt>
                <c:pt idx="179">
                  <c:v>66.080509887950569</c:v>
                </c:pt>
                <c:pt idx="180">
                  <c:v>66.070404134003269</c:v>
                </c:pt>
                <c:pt idx="181">
                  <c:v>66.0603012108906</c:v>
                </c:pt>
                <c:pt idx="182">
                  <c:v>66.050201117793861</c:v>
                </c:pt>
                <c:pt idx="183">
                  <c:v>66.040103853896653</c:v>
                </c:pt>
                <c:pt idx="184">
                  <c:v>66.030009418384665</c:v>
                </c:pt>
                <c:pt idx="185">
                  <c:v>66.019917810445563</c:v>
                </c:pt>
                <c:pt idx="186">
                  <c:v>66.009829029268829</c:v>
                </c:pt>
                <c:pt idx="187">
                  <c:v>65.999743074045639</c:v>
                </c:pt>
                <c:pt idx="188">
                  <c:v>65.989659943968775</c:v>
                </c:pt>
                <c:pt idx="189">
                  <c:v>65.979579638232465</c:v>
                </c:pt>
                <c:pt idx="190">
                  <c:v>65.96950215603232</c:v>
                </c:pt>
                <c:pt idx="191">
                  <c:v>65.95942749656524</c:v>
                </c:pt>
                <c:pt idx="192">
                  <c:v>65.949355659029308</c:v>
                </c:pt>
                <c:pt idx="193">
                  <c:v>65.939286642623756</c:v>
                </c:pt>
                <c:pt idx="194">
                  <c:v>65.929220446548825</c:v>
                </c:pt>
                <c:pt idx="195">
                  <c:v>65.919157070005781</c:v>
                </c:pt>
                <c:pt idx="196">
                  <c:v>65.909096512196783</c:v>
                </c:pt>
                <c:pt idx="197">
                  <c:v>65.899038772324857</c:v>
                </c:pt>
                <c:pt idx="198">
                  <c:v>65.88898384959387</c:v>
                </c:pt>
                <c:pt idx="199">
                  <c:v>65.87893174320844</c:v>
                </c:pt>
                <c:pt idx="200">
                  <c:v>65.86888245237391</c:v>
                </c:pt>
                <c:pt idx="201">
                  <c:v>65.858835976296305</c:v>
                </c:pt>
                <c:pt idx="202">
                  <c:v>65.848792314182305</c:v>
                </c:pt>
                <c:pt idx="203">
                  <c:v>65.838751465239213</c:v>
                </c:pt>
                <c:pt idx="204">
                  <c:v>65.828713428674888</c:v>
                </c:pt>
                <c:pt idx="205">
                  <c:v>65.818678203697772</c:v>
                </c:pt>
                <c:pt idx="206">
                  <c:v>65.808645789516817</c:v>
                </c:pt>
                <c:pt idx="207">
                  <c:v>65.798616185341487</c:v>
                </c:pt>
                <c:pt idx="208">
                  <c:v>65.788589390381716</c:v>
                </c:pt>
                <c:pt idx="209">
                  <c:v>65.778565403847907</c:v>
                </c:pt>
                <c:pt idx="210">
                  <c:v>65.768544224950901</c:v>
                </c:pt>
                <c:pt idx="211">
                  <c:v>65.758525852901968</c:v>
                </c:pt>
                <c:pt idx="212">
                  <c:v>65.74851028691279</c:v>
                </c:pt>
                <c:pt idx="213">
                  <c:v>65.738497526195417</c:v>
                </c:pt>
                <c:pt idx="214">
                  <c:v>65.728487569962283</c:v>
                </c:pt>
                <c:pt idx="215">
                  <c:v>65.718480417426207</c:v>
                </c:pt>
                <c:pt idx="216">
                  <c:v>65.708476067800362</c:v>
                </c:pt>
                <c:pt idx="217">
                  <c:v>65.698474520298248</c:v>
                </c:pt>
                <c:pt idx="218">
                  <c:v>65.688475774133707</c:v>
                </c:pt>
                <c:pt idx="219">
                  <c:v>65.678479828520892</c:v>
                </c:pt>
                <c:pt idx="220">
                  <c:v>65.668486682674299</c:v>
                </c:pt>
                <c:pt idx="221">
                  <c:v>65.658496335808707</c:v>
                </c:pt>
                <c:pt idx="222">
                  <c:v>65.648508787139221</c:v>
                </c:pt>
                <c:pt idx="223">
                  <c:v>65.638524035881218</c:v>
                </c:pt>
                <c:pt idx="224">
                  <c:v>65.628542081250373</c:v>
                </c:pt>
                <c:pt idx="225">
                  <c:v>65.618562922462644</c:v>
                </c:pt>
                <c:pt idx="226">
                  <c:v>65.60858655873426</c:v>
                </c:pt>
                <c:pt idx="227">
                  <c:v>65.598612989281747</c:v>
                </c:pt>
                <c:pt idx="228">
                  <c:v>65.588642213321876</c:v>
                </c:pt>
                <c:pt idx="229">
                  <c:v>65.578674230071684</c:v>
                </c:pt>
                <c:pt idx="230">
                  <c:v>65.56870903874848</c:v>
                </c:pt>
                <c:pt idx="231">
                  <c:v>65.558746638569829</c:v>
                </c:pt>
                <c:pt idx="232">
                  <c:v>65.548787028753551</c:v>
                </c:pt>
                <c:pt idx="233">
                  <c:v>65.538830208517723</c:v>
                </c:pt>
                <c:pt idx="234">
                  <c:v>65.528876177080647</c:v>
                </c:pt>
                <c:pt idx="235">
                  <c:v>65.518924933660898</c:v>
                </c:pt>
                <c:pt idx="236">
                  <c:v>65.50897647747729</c:v>
                </c:pt>
                <c:pt idx="237">
                  <c:v>65.499030807748881</c:v>
                </c:pt>
                <c:pt idx="238">
                  <c:v>65.489087923694953</c:v>
                </c:pt>
                <c:pt idx="239">
                  <c:v>65.479147824535033</c:v>
                </c:pt>
                <c:pt idx="240">
                  <c:v>65.469210509488903</c:v>
                </c:pt>
                <c:pt idx="241">
                  <c:v>65.459275977776556</c:v>
                </c:pt>
                <c:pt idx="242">
                  <c:v>65.44934422861823</c:v>
                </c:pt>
                <c:pt idx="243">
                  <c:v>65.439415261234402</c:v>
                </c:pt>
                <c:pt idx="244">
                  <c:v>65.429489074845776</c:v>
                </c:pt>
                <c:pt idx="245">
                  <c:v>65.419565668673286</c:v>
                </c:pt>
                <c:pt idx="246">
                  <c:v>65.409645041938091</c:v>
                </c:pt>
                <c:pt idx="247">
                  <c:v>65.39972719386158</c:v>
                </c:pt>
                <c:pt idx="248">
                  <c:v>65.389812123665365</c:v>
                </c:pt>
                <c:pt idx="249">
                  <c:v>65.379899830571304</c:v>
                </c:pt>
                <c:pt idx="250">
                  <c:v>65.369990313801466</c:v>
                </c:pt>
                <c:pt idx="251">
                  <c:v>65.360083572578148</c:v>
                </c:pt>
                <c:pt idx="252">
                  <c:v>65.350179606123874</c:v>
                </c:pt>
                <c:pt idx="253">
                  <c:v>65.34027841366138</c:v>
                </c:pt>
                <c:pt idx="254">
                  <c:v>65.330379994413633</c:v>
                </c:pt>
                <c:pt idx="255">
                  <c:v>65.320484347603838</c:v>
                </c:pt>
                <c:pt idx="256">
                  <c:v>65.3105914724554</c:v>
                </c:pt>
                <c:pt idx="257">
                  <c:v>65.300701368191952</c:v>
                </c:pt>
                <c:pt idx="258">
                  <c:v>65.290814034037354</c:v>
                </c:pt>
                <c:pt idx="259">
                  <c:v>65.280929469215693</c:v>
                </c:pt>
                <c:pt idx="260">
                  <c:v>65.271047672951255</c:v>
                </c:pt>
                <c:pt idx="261">
                  <c:v>65.261058724421517</c:v>
                </c:pt>
                <c:pt idx="262">
                  <c:v>65.250977776819482</c:v>
                </c:pt>
                <c:pt idx="263">
                  <c:v>65.240818153257706</c:v>
                </c:pt>
                <c:pt idx="264">
                  <c:v>65.23059155334343</c:v>
                </c:pt>
                <c:pt idx="265">
                  <c:v>65.220308237363511</c:v>
                </c:pt>
                <c:pt idx="266">
                  <c:v>65.209977190442004</c:v>
                </c:pt>
                <c:pt idx="267">
                  <c:v>65.199606268788941</c:v>
                </c:pt>
                <c:pt idx="268">
                  <c:v>65.189202329938496</c:v>
                </c:pt>
                <c:pt idx="269">
                  <c:v>65.178771348677842</c:v>
                </c:pt>
                <c:pt idx="270">
                  <c:v>65.168318520190638</c:v>
                </c:pt>
                <c:pt idx="271">
                  <c:v>65.157848351780444</c:v>
                </c:pt>
                <c:pt idx="272">
                  <c:v>65.147364744396299</c:v>
                </c:pt>
                <c:pt idx="273">
                  <c:v>65.136871065055388</c:v>
                </c:pt>
                <c:pt idx="274">
                  <c:v>65.126370211142387</c:v>
                </c:pt>
                <c:pt idx="275">
                  <c:v>65.115864667462503</c:v>
                </c:pt>
                <c:pt idx="276">
                  <c:v>65.105356556832845</c:v>
                </c:pt>
                <c:pt idx="277">
                  <c:v>65.094847684913901</c:v>
                </c:pt>
                <c:pt idx="278">
                  <c:v>65.084339579908871</c:v>
                </c:pt>
                <c:pt idx="279">
                  <c:v>65.073833527692059</c:v>
                </c:pt>
                <c:pt idx="280">
                  <c:v>65.063330602867879</c:v>
                </c:pt>
                <c:pt idx="281">
                  <c:v>65.052831696208727</c:v>
                </c:pt>
                <c:pt idx="282">
                  <c:v>65.042337538872175</c:v>
                </c:pt>
                <c:pt idx="283">
                  <c:v>65.031848723755004</c:v>
                </c:pt>
                <c:pt idx="284">
                  <c:v>65.021365724303337</c:v>
                </c:pt>
                <c:pt idx="285">
                  <c:v>65.010888911063759</c:v>
                </c:pt>
                <c:pt idx="286">
                  <c:v>65.000418566229669</c:v>
                </c:pt>
                <c:pt idx="287">
                  <c:v>64.989954896409472</c:v>
                </c:pt>
                <c:pt idx="288">
                  <c:v>64.979498043818751</c:v>
                </c:pt>
                <c:pt idx="289">
                  <c:v>64.969048096076421</c:v>
                </c:pt>
                <c:pt idx="290">
                  <c:v>64.95860509476546</c:v>
                </c:pt>
                <c:pt idx="291">
                  <c:v>64.948169042900844</c:v>
                </c:pt>
                <c:pt idx="292">
                  <c:v>64.937739911431962</c:v>
                </c:pt>
                <c:pt idx="293">
                  <c:v>64.927317644892511</c:v>
                </c:pt>
                <c:pt idx="294">
                  <c:v>64.916902166298485</c:v>
                </c:pt>
                <c:pt idx="295">
                  <c:v>64.906493381383541</c:v>
                </c:pt>
                <c:pt idx="296">
                  <c:v>64.896091182251141</c:v>
                </c:pt>
                <c:pt idx="297">
                  <c:v>64.885695450513921</c:v>
                </c:pt>
                <c:pt idx="298">
                  <c:v>64.875306059982691</c:v>
                </c:pt>
                <c:pt idx="299">
                  <c:v>64.864922878960655</c:v>
                </c:pt>
                <c:pt idx="300">
                  <c:v>64.854545772191727</c:v>
                </c:pt>
                <c:pt idx="301">
                  <c:v>64.84417460250647</c:v>
                </c:pt>
                <c:pt idx="302">
                  <c:v>64.833809232204203</c:v>
                </c:pt>
                <c:pt idx="303">
                  <c:v>64.823449524205088</c:v>
                </c:pt>
                <c:pt idx="304">
                  <c:v>64.813095343002303</c:v>
                </c:pt>
                <c:pt idx="305">
                  <c:v>64.802746555440692</c:v>
                </c:pt>
                <c:pt idx="306">
                  <c:v>64.792403031345401</c:v>
                </c:pt>
                <c:pt idx="307">
                  <c:v>64.782064644020835</c:v>
                </c:pt>
                <c:pt idx="308">
                  <c:v>64.771731270638142</c:v>
                </c:pt>
                <c:pt idx="309">
                  <c:v>64.761402792527093</c:v>
                </c:pt>
                <c:pt idx="310">
                  <c:v>64.751079095386245</c:v>
                </c:pt>
                <c:pt idx="311">
                  <c:v>64.740760069423601</c:v>
                </c:pt>
                <c:pt idx="312">
                  <c:v>64.730445609438476</c:v>
                </c:pt>
                <c:pt idx="313">
                  <c:v>64.720135614853916</c:v>
                </c:pt>
                <c:pt idx="314">
                  <c:v>64.709829989707686</c:v>
                </c:pt>
                <c:pt idx="315">
                  <c:v>64.69952864260901</c:v>
                </c:pt>
                <c:pt idx="316">
                  <c:v>64.689231486667182</c:v>
                </c:pt>
                <c:pt idx="317">
                  <c:v>64.678938439397371</c:v>
                </c:pt>
                <c:pt idx="318">
                  <c:v>64.668649422608127</c:v>
                </c:pt>
                <c:pt idx="319">
                  <c:v>64.658364362274725</c:v>
                </c:pt>
                <c:pt idx="320">
                  <c:v>64.648083188401543</c:v>
                </c:pt>
                <c:pt idx="321">
                  <c:v>64.637805834876559</c:v>
                </c:pt>
                <c:pt idx="322">
                  <c:v>64.627532239320331</c:v>
                </c:pt>
                <c:pt idx="323">
                  <c:v>64.617262342931596</c:v>
                </c:pt>
                <c:pt idx="324">
                  <c:v>64.606996090331251</c:v>
                </c:pt>
                <c:pt idx="325">
                  <c:v>64.596733429406243</c:v>
                </c:pt>
                <c:pt idx="326">
                  <c:v>64.586474311154518</c:v>
                </c:pt>
                <c:pt idx="327">
                  <c:v>64.576218689532141</c:v>
                </c:pt>
                <c:pt idx="328">
                  <c:v>64.565966521303281</c:v>
                </c:pt>
                <c:pt idx="329">
                  <c:v>64.555717765893917</c:v>
                </c:pt>
                <c:pt idx="330">
                  <c:v>64.545472385249596</c:v>
                </c:pt>
                <c:pt idx="331">
                  <c:v>64.535230343697791</c:v>
                </c:pt>
                <c:pt idx="332">
                  <c:v>64.524991607815025</c:v>
                </c:pt>
                <c:pt idx="333">
                  <c:v>64.514756146299106</c:v>
                </c:pt>
                <c:pt idx="334">
                  <c:v>64.504523929846542</c:v>
                </c:pt>
                <c:pt idx="335">
                  <c:v>64.494294931035171</c:v>
                </c:pt>
                <c:pt idx="336">
                  <c:v>64.484069124212112</c:v>
                </c:pt>
                <c:pt idx="337">
                  <c:v>64.473846485386957</c:v>
                </c:pt>
                <c:pt idx="338">
                  <c:v>64.466284544158057</c:v>
                </c:pt>
                <c:pt idx="339">
                  <c:v>64.461171635042149</c:v>
                </c:pt>
                <c:pt idx="340">
                  <c:v>64.458312889498458</c:v>
                </c:pt>
                <c:pt idx="341">
                  <c:v>64.457528903053586</c:v>
                </c:pt>
                <c:pt idx="342">
                  <c:v>64.458654508187735</c:v>
                </c:pt>
                <c:pt idx="343">
                  <c:v>64.461537644591019</c:v>
                </c:pt>
                <c:pt idx="344">
                  <c:v>64.466038319063998</c:v>
                </c:pt>
                <c:pt idx="345">
                  <c:v>64.472027647949631</c:v>
                </c:pt>
                <c:pt idx="346">
                  <c:v>64.47938697554828</c:v>
                </c:pt>
                <c:pt idx="347">
                  <c:v>64.488007062486744</c:v>
                </c:pt>
                <c:pt idx="348">
                  <c:v>64.497787338490838</c:v>
                </c:pt>
                <c:pt idx="349">
                  <c:v>64.508635214451232</c:v>
                </c:pt>
                <c:pt idx="350">
                  <c:v>64.520465449077903</c:v>
                </c:pt>
                <c:pt idx="351">
                  <c:v>64.533199565811685</c:v>
                </c:pt>
                <c:pt idx="352">
                  <c:v>64.546765316005093</c:v>
                </c:pt>
                <c:pt idx="353">
                  <c:v>64.561096184701128</c:v>
                </c:pt>
                <c:pt idx="354">
                  <c:v>64.576130935629891</c:v>
                </c:pt>
                <c:pt idx="355">
                  <c:v>64.591813192311136</c:v>
                </c:pt>
                <c:pt idx="356">
                  <c:v>64.60809105239781</c:v>
                </c:pt>
                <c:pt idx="357">
                  <c:v>64.624916732622808</c:v>
                </c:pt>
                <c:pt idx="358">
                  <c:v>64.642246241920745</c:v>
                </c:pt>
                <c:pt idx="359">
                  <c:v>64.660039080488815</c:v>
                </c:pt>
                <c:pt idx="360">
                  <c:v>64.678257962728708</c:v>
                </c:pt>
                <c:pt idx="361">
                  <c:v>64.696868562174316</c:v>
                </c:pt>
                <c:pt idx="362">
                  <c:v>64.715839276660859</c:v>
                </c:pt>
                <c:pt idx="363">
                  <c:v>64.735141012129077</c:v>
                </c:pt>
                <c:pt idx="364">
                  <c:v>64.754746983585818</c:v>
                </c:pt>
                <c:pt idx="365">
                  <c:v>64.774632531859567</c:v>
                </c:pt>
                <c:pt idx="366">
                  <c:v>64.794774954897676</c:v>
                </c:pt>
                <c:pt idx="367">
                  <c:v>64.815153352451105</c:v>
                </c:pt>
                <c:pt idx="368">
                  <c:v>64.835748483084629</c:v>
                </c:pt>
                <c:pt idx="369">
                  <c:v>64.856542632534214</c:v>
                </c:pt>
                <c:pt idx="370">
                  <c:v>64.877519492511183</c:v>
                </c:pt>
                <c:pt idx="371">
                  <c:v>64.898664049124221</c:v>
                </c:pt>
                <c:pt idx="372">
                  <c:v>64.919962480155917</c:v>
                </c:pt>
                <c:pt idx="373">
                  <c:v>64.941402060491271</c:v>
                </c:pt>
                <c:pt idx="374">
                  <c:v>64.962971075051186</c:v>
                </c:pt>
                <c:pt idx="375">
                  <c:v>64.982001186607519</c:v>
                </c:pt>
                <c:pt idx="376">
                  <c:v>64.998694110561075</c:v>
                </c:pt>
                <c:pt idx="377">
                  <c:v>65.013235554886393</c:v>
                </c:pt>
                <c:pt idx="378">
                  <c:v>65.028454042400242</c:v>
                </c:pt>
                <c:pt idx="379">
                  <c:v>65.044295331635297</c:v>
                </c:pt>
                <c:pt idx="380">
                  <c:v>65.060709485607788</c:v>
                </c:pt>
                <c:pt idx="381">
                  <c:v>65.077650530248292</c:v>
                </c:pt>
                <c:pt idx="382">
                  <c:v>65.095109839542644</c:v>
                </c:pt>
                <c:pt idx="383">
                  <c:v>65.113042562975394</c:v>
                </c:pt>
                <c:pt idx="384">
                  <c:v>65.131407723099514</c:v>
                </c:pt>
                <c:pt idx="385">
                  <c:v>65.150167877519593</c:v>
                </c:pt>
                <c:pt idx="386">
                  <c:v>65.169288810695875</c:v>
                </c:pt>
                <c:pt idx="387">
                  <c:v>65.188739252909727</c:v>
                </c:pt>
                <c:pt idx="388">
                  <c:v>65.208490623970761</c:v>
                </c:pt>
                <c:pt idx="389">
                  <c:v>65.228516799463804</c:v>
                </c:pt>
                <c:pt idx="390">
                  <c:v>65.248793897531812</c:v>
                </c:pt>
                <c:pt idx="391">
                  <c:v>65.269300084370997</c:v>
                </c:pt>
                <c:pt idx="392">
                  <c:v>65.290015396778017</c:v>
                </c:pt>
                <c:pt idx="393">
                  <c:v>65.310921580238087</c:v>
                </c:pt>
                <c:pt idx="394">
                  <c:v>65.332001941178063</c:v>
                </c:pt>
                <c:pt idx="395">
                  <c:v>65.353241212131834</c:v>
                </c:pt>
                <c:pt idx="396">
                  <c:v>65.37462542867722</c:v>
                </c:pt>
                <c:pt idx="397">
                  <c:v>65.396141817105558</c:v>
                </c:pt>
                <c:pt idx="398">
                  <c:v>65.417778691877757</c:v>
                </c:pt>
                <c:pt idx="399">
                  <c:v>65.439525362004858</c:v>
                </c:pt>
                <c:pt idx="400">
                  <c:v>65.46137204556814</c:v>
                </c:pt>
                <c:pt idx="401">
                  <c:v>65.483309791663245</c:v>
                </c:pt>
                <c:pt idx="402">
                  <c:v>65.505330409116681</c:v>
                </c:pt>
                <c:pt idx="403">
                  <c:v>65.527426401380723</c:v>
                </c:pt>
                <c:pt idx="404">
                  <c:v>65.549590907065451</c:v>
                </c:pt>
                <c:pt idx="405">
                  <c:v>65.571817645614601</c:v>
                </c:pt>
                <c:pt idx="406">
                  <c:v>65.594100867675451</c:v>
                </c:pt>
                <c:pt idx="407">
                  <c:v>65.616435309752958</c:v>
                </c:pt>
                <c:pt idx="408">
                  <c:v>65.638816152774169</c:v>
                </c:pt>
                <c:pt idx="409">
                  <c:v>65.661238984222294</c:v>
                </c:pt>
                <c:pt idx="410">
                  <c:v>65.683699763529603</c:v>
                </c:pt>
                <c:pt idx="411">
                  <c:v>65.70619479044565</c:v>
                </c:pt>
                <c:pt idx="412">
                  <c:v>65.728720676122478</c:v>
                </c:pt>
                <c:pt idx="413">
                  <c:v>65.751274316680806</c:v>
                </c:pt>
                <c:pt idx="414">
                  <c:v>65.773852869042258</c:v>
                </c:pt>
                <c:pt idx="415">
                  <c:v>65.796453728831253</c:v>
                </c:pt>
                <c:pt idx="416">
                  <c:v>65.819074510167567</c:v>
                </c:pt>
                <c:pt idx="417">
                  <c:v>65.841713027186003</c:v>
                </c:pt>
                <c:pt idx="418">
                  <c:v>65.864367277134178</c:v>
                </c:pt>
                <c:pt idx="419">
                  <c:v>65.887035424912241</c:v>
                </c:pt>
                <c:pt idx="420">
                  <c:v>65.909715788930214</c:v>
                </c:pt>
                <c:pt idx="421">
                  <c:v>65.932406828169604</c:v>
                </c:pt>
                <c:pt idx="422">
                  <c:v>65.955107130345638</c:v>
                </c:pt>
                <c:pt idx="423">
                  <c:v>65.977815401075603</c:v>
                </c:pt>
                <c:pt idx="424">
                  <c:v>66.000530453966945</c:v>
                </c:pt>
                <c:pt idx="425">
                  <c:v>66.023251201546202</c:v>
                </c:pt>
                <c:pt idx="426">
                  <c:v>66.045976646956746</c:v>
                </c:pt>
                <c:pt idx="427">
                  <c:v>66.068705876359644</c:v>
                </c:pt>
                <c:pt idx="428">
                  <c:v>66.091438051977363</c:v>
                </c:pt>
                <c:pt idx="429">
                  <c:v>66.114172405725512</c:v>
                </c:pt>
                <c:pt idx="430">
                  <c:v>66.136908233382428</c:v>
                </c:pt>
                <c:pt idx="431">
                  <c:v>66.159644889250686</c:v>
                </c:pt>
                <c:pt idx="432">
                  <c:v>66.182381781268774</c:v>
                </c:pt>
                <c:pt idx="433">
                  <c:v>66.205118366534435</c:v>
                </c:pt>
                <c:pt idx="434">
                  <c:v>66.227854147204823</c:v>
                </c:pt>
                <c:pt idx="435">
                  <c:v>66.25058866674145</c:v>
                </c:pt>
                <c:pt idx="436">
                  <c:v>66.273321506470594</c:v>
                </c:pt>
                <c:pt idx="437">
                  <c:v>66.296052282432498</c:v>
                </c:pt>
                <c:pt idx="438">
                  <c:v>66.318780642494843</c:v>
                </c:pt>
                <c:pt idx="439">
                  <c:v>66.341506263708169</c:v>
                </c:pt>
                <c:pt idx="440">
                  <c:v>66.364228849882764</c:v>
                </c:pt>
                <c:pt idx="441">
                  <c:v>66.386948129368307</c:v>
                </c:pt>
                <c:pt idx="442">
                  <c:v>66.409663853019211</c:v>
                </c:pt>
                <c:pt idx="443">
                  <c:v>66.432375792329893</c:v>
                </c:pt>
                <c:pt idx="444">
                  <c:v>66.455083737725758</c:v>
                </c:pt>
                <c:pt idx="445">
                  <c:v>66.477787496996754</c:v>
                </c:pt>
                <c:pt idx="446">
                  <c:v>66.500486893861435</c:v>
                </c:pt>
                <c:pt idx="447">
                  <c:v>66.523181766650751</c:v>
                </c:pt>
                <c:pt idx="448">
                  <c:v>66.545871967101235</c:v>
                </c:pt>
                <c:pt idx="449">
                  <c:v>66.5685573592487</c:v>
                </c:pt>
                <c:pt idx="450">
                  <c:v>66.591237818413774</c:v>
                </c:pt>
                <c:pt idx="451">
                  <c:v>66.613913230271777</c:v>
                </c:pt>
                <c:pt idx="452">
                  <c:v>66.636583489999722</c:v>
                </c:pt>
                <c:pt idx="453">
                  <c:v>66.659248501494062</c:v>
                </c:pt>
                <c:pt idx="454">
                  <c:v>66.681908176653309</c:v>
                </c:pt>
                <c:pt idx="455">
                  <c:v>66.704562434720046</c:v>
                </c:pt>
                <c:pt idx="456">
                  <c:v>66.727211201677363</c:v>
                </c:pt>
                <c:pt idx="457">
                  <c:v>66.74985440969526</c:v>
                </c:pt>
                <c:pt idx="458">
                  <c:v>66.77249199662279</c:v>
                </c:pt>
                <c:pt idx="459">
                  <c:v>66.795123905522132</c:v>
                </c:pt>
                <c:pt idx="460">
                  <c:v>66.817750084241126</c:v>
                </c:pt>
                <c:pt idx="461">
                  <c:v>66.840370485021097</c:v>
                </c:pt>
                <c:pt idx="462">
                  <c:v>66.862985064137007</c:v>
                </c:pt>
                <c:pt idx="463">
                  <c:v>66.885593781567195</c:v>
                </c:pt>
                <c:pt idx="464">
                  <c:v>66.908196600690403</c:v>
                </c:pt>
                <c:pt idx="465">
                  <c:v>66.930793488007652</c:v>
                </c:pt>
                <c:pt idx="466">
                  <c:v>66.953384412887061</c:v>
                </c:pt>
                <c:pt idx="467">
                  <c:v>66.975969347329567</c:v>
                </c:pt>
                <c:pt idx="468">
                  <c:v>66.998548265753925</c:v>
                </c:pt>
                <c:pt idx="469">
                  <c:v>67.021121144799409</c:v>
                </c:pt>
                <c:pt idx="470">
                  <c:v>67.043687963144578</c:v>
                </c:pt>
                <c:pt idx="471">
                  <c:v>67.066248701341038</c:v>
                </c:pt>
                <c:pt idx="472">
                  <c:v>67.08880334166075</c:v>
                </c:pt>
                <c:pt idx="473">
                  <c:v>67.111351867955818</c:v>
                </c:pt>
                <c:pt idx="474">
                  <c:v>67.133894265529889</c:v>
                </c:pt>
                <c:pt idx="475">
                  <c:v>67.1564305210199</c:v>
                </c:pt>
                <c:pt idx="476">
                  <c:v>67.178960622287619</c:v>
                </c:pt>
                <c:pt idx="477">
                  <c:v>67.201484558320047</c:v>
                </c:pt>
                <c:pt idx="478">
                  <c:v>67.224002319137895</c:v>
                </c:pt>
                <c:pt idx="479">
                  <c:v>67.243877604099865</c:v>
                </c:pt>
                <c:pt idx="480">
                  <c:v>67.261320356410806</c:v>
                </c:pt>
                <c:pt idx="481">
                  <c:v>67.27652385887211</c:v>
                </c:pt>
                <c:pt idx="482">
                  <c:v>67.289666055942789</c:v>
                </c:pt>
                <c:pt idx="483">
                  <c:v>67.3009107708952</c:v>
                </c:pt>
                <c:pt idx="484">
                  <c:v>67.31040882638905</c:v>
                </c:pt>
                <c:pt idx="485">
                  <c:v>67.318299076127232</c:v>
                </c:pt>
                <c:pt idx="486">
                  <c:v>67.32470935464859</c:v>
                </c:pt>
                <c:pt idx="487">
                  <c:v>67.329757351753415</c:v>
                </c:pt>
                <c:pt idx="488">
                  <c:v>67.333551417541742</c:v>
                </c:pt>
                <c:pt idx="489">
                  <c:v>67.33619130357016</c:v>
                </c:pt>
                <c:pt idx="490">
                  <c:v>67.337768845196095</c:v>
                </c:pt>
                <c:pt idx="491">
                  <c:v>67.338368589776124</c:v>
                </c:pt>
                <c:pt idx="492">
                  <c:v>67.338068375014913</c:v>
                </c:pt>
                <c:pt idx="493">
                  <c:v>67.336939861420177</c:v>
                </c:pt>
                <c:pt idx="494">
                  <c:v>67.335049022505331</c:v>
                </c:pt>
                <c:pt idx="495">
                  <c:v>67.332456596092683</c:v>
                </c:pt>
                <c:pt idx="496">
                  <c:v>67.329218499803702</c:v>
                </c:pt>
                <c:pt idx="497">
                  <c:v>67.325386213578255</c:v>
                </c:pt>
                <c:pt idx="498">
                  <c:v>67.32100713183911</c:v>
                </c:pt>
                <c:pt idx="499">
                  <c:v>67.316124887710288</c:v>
                </c:pt>
                <c:pt idx="500">
                  <c:v>67.310779651507019</c:v>
                </c:pt>
                <c:pt idx="501">
                  <c:v>67.305008405538771</c:v>
                </c:pt>
                <c:pt idx="502">
                  <c:v>67.298845197104967</c:v>
                </c:pt>
                <c:pt idx="503">
                  <c:v>67.292321371414047</c:v>
                </c:pt>
                <c:pt idx="504">
                  <c:v>67.285465786018761</c:v>
                </c:pt>
                <c:pt idx="505">
                  <c:v>67.278305008234639</c:v>
                </c:pt>
                <c:pt idx="506">
                  <c:v>67.270863496891934</c:v>
                </c:pt>
                <c:pt idx="507">
                  <c:v>67.263163769664217</c:v>
                </c:pt>
                <c:pt idx="508">
                  <c:v>67.255226557118192</c:v>
                </c:pt>
                <c:pt idx="509">
                  <c:v>67.247070944538521</c:v>
                </c:pt>
                <c:pt idx="510">
                  <c:v>67.238714502497672</c:v>
                </c:pt>
                <c:pt idx="511">
                  <c:v>67.230173407064015</c:v>
                </c:pt>
                <c:pt idx="512">
                  <c:v>67.221462550470406</c:v>
                </c:pt>
                <c:pt idx="513">
                  <c:v>67.21259564300027</c:v>
                </c:pt>
                <c:pt idx="514">
                  <c:v>67.203585306788113</c:v>
                </c:pt>
                <c:pt idx="515">
                  <c:v>67.194443162176157</c:v>
                </c:pt>
                <c:pt idx="516">
                  <c:v>67.18517990721773</c:v>
                </c:pt>
                <c:pt idx="517">
                  <c:v>67.175805390871389</c:v>
                </c:pt>
                <c:pt idx="518">
                  <c:v>67.166328680386343</c:v>
                </c:pt>
                <c:pt idx="519">
                  <c:v>67.156758123340168</c:v>
                </c:pt>
                <c:pt idx="520">
                  <c:v>67.147101404753286</c:v>
                </c:pt>
                <c:pt idx="521">
                  <c:v>67.137365599670744</c:v>
                </c:pt>
                <c:pt idx="522">
                  <c:v>67.127557221571152</c:v>
                </c:pt>
                <c:pt idx="523">
                  <c:v>67.117682266933855</c:v>
                </c:pt>
                <c:pt idx="524">
                  <c:v>67.107746256269195</c:v>
                </c:pt>
                <c:pt idx="525">
                  <c:v>67.097754271892626</c:v>
                </c:pt>
                <c:pt idx="526">
                  <c:v>67.087710992700991</c:v>
                </c:pt>
                <c:pt idx="527">
                  <c:v>67.077620726188954</c:v>
                </c:pt>
                <c:pt idx="528">
                  <c:v>67.067487437924541</c:v>
                </c:pt>
                <c:pt idx="529">
                  <c:v>67.057314778685466</c:v>
                </c:pt>
                <c:pt idx="530">
                  <c:v>67.047106109441899</c:v>
                </c:pt>
                <c:pt idx="531">
                  <c:v>67.036864524356531</c:v>
                </c:pt>
                <c:pt idx="532">
                  <c:v>67.026592871959295</c:v>
                </c:pt>
                <c:pt idx="533">
                  <c:v>67.016293774641682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576040"/>
        <c:axId val="445574080"/>
      </c:scatterChart>
      <c:valAx>
        <c:axId val="445576040"/>
        <c:scaling>
          <c:orientation val="minMax"/>
          <c:min val="0.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74080"/>
        <c:crosses val="autoZero"/>
        <c:crossBetween val="midCat"/>
      </c:valAx>
      <c:valAx>
        <c:axId val="445574080"/>
        <c:scaling>
          <c:orientation val="minMax"/>
          <c:min val="6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76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585839</xdr:colOff>
      <xdr:row>1</xdr:row>
      <xdr:rowOff>90948</xdr:rowOff>
    </xdr:from>
    <xdr:to>
      <xdr:col>31</xdr:col>
      <xdr:colOff>307259</xdr:colOff>
      <xdr:row>16</xdr:row>
      <xdr:rowOff>130277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176162</xdr:colOff>
      <xdr:row>2</xdr:row>
      <xdr:rowOff>0</xdr:rowOff>
    </xdr:from>
    <xdr:to>
      <xdr:col>28</xdr:col>
      <xdr:colOff>598130</xdr:colOff>
      <xdr:row>16</xdr:row>
      <xdr:rowOff>154857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021"/>
  <sheetViews>
    <sheetView topLeftCell="R1" zoomScale="93" zoomScaleNormal="93" workbookViewId="0">
      <pane ySplit="1" topLeftCell="A2" activePane="bottomLeft" state="frozen"/>
      <selection activeCell="G1" sqref="G1"/>
      <selection pane="bottomLeft" activeCell="P2" sqref="P2:P7021"/>
    </sheetView>
  </sheetViews>
  <sheetFormatPr defaultRowHeight="14.4" x14ac:dyDescent="0.3"/>
  <cols>
    <col min="1" max="1" width="8.6640625" style="1" bestFit="1" customWidth="1"/>
    <col min="2" max="2" width="5" style="1" bestFit="1" customWidth="1"/>
    <col min="3" max="3" width="3.88671875" style="1" bestFit="1" customWidth="1"/>
    <col min="4" max="5" width="7" style="1" bestFit="1" customWidth="1"/>
    <col min="6" max="6" width="4.44140625" style="1" bestFit="1" customWidth="1"/>
    <col min="7" max="7" width="5.21875" style="1" bestFit="1" customWidth="1"/>
    <col min="8" max="8" width="5.33203125" style="1" bestFit="1" customWidth="1"/>
    <col min="9" max="9" width="2" style="1" bestFit="1" customWidth="1"/>
    <col min="10" max="10" width="4.33203125" style="1" bestFit="1" customWidth="1"/>
    <col min="11" max="11" width="5.77734375" style="1" bestFit="1" customWidth="1"/>
    <col min="12" max="12" width="4.21875" style="1" bestFit="1" customWidth="1"/>
    <col min="13" max="13" width="5.44140625" style="1" customWidth="1"/>
    <col min="14" max="14" width="8.21875" style="1" bestFit="1" customWidth="1"/>
    <col min="15" max="15" width="5.44140625" style="1" customWidth="1"/>
    <col min="16" max="22" width="8.88671875" style="1"/>
    <col min="23" max="23" width="3.33203125" style="1" customWidth="1"/>
    <col min="24" max="16384" width="8.88671875" style="1"/>
  </cols>
  <sheetData>
    <row r="1" spans="1:40" x14ac:dyDescent="0.3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11</v>
      </c>
      <c r="N1" s="1" t="s">
        <v>22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/>
      <c r="Y1"/>
      <c r="Z1"/>
      <c r="AA1"/>
      <c r="AB1"/>
      <c r="AC1"/>
      <c r="AD1"/>
      <c r="AE1"/>
      <c r="AF1"/>
    </row>
    <row r="2" spans="1:40" x14ac:dyDescent="0.3">
      <c r="A2" s="2">
        <v>0.23055555555555554</v>
      </c>
      <c r="B2" s="1">
        <v>0</v>
      </c>
      <c r="C2" s="1">
        <v>68</v>
      </c>
      <c r="D2" s="1">
        <v>68.977000000000004</v>
      </c>
      <c r="E2" s="1">
        <v>68.971999999999994</v>
      </c>
      <c r="F2" s="1">
        <v>21</v>
      </c>
      <c r="G2" s="1">
        <v>30</v>
      </c>
      <c r="H2" s="1">
        <v>0</v>
      </c>
      <c r="I2" s="1">
        <v>4</v>
      </c>
      <c r="J2" s="1">
        <v>68</v>
      </c>
      <c r="K2" s="1">
        <v>62</v>
      </c>
      <c r="L2" s="1">
        <v>68</v>
      </c>
      <c r="M2" s="1">
        <v>68</v>
      </c>
      <c r="N2" s="1">
        <f t="shared" ref="N2:N4" si="0">MAX(MIN((F2-$AB$23)/($AB$24-$AB$23)*($AC$24-$AC$23)+$AC$23, $AC$23), $AC$24)</f>
        <v>180</v>
      </c>
      <c r="P2">
        <f>-(S2-T2)*$Y$22+B2*N2*$Y$24</f>
        <v>0</v>
      </c>
      <c r="Q2">
        <f t="shared" ref="Q2:Q65" si="1">-(T2-U2)*$Y$23-(T2-S2)*$Y$22</f>
        <v>-46.010205551463436</v>
      </c>
      <c r="R2">
        <f t="shared" ref="R2:R65" si="2">(U2-T2)*$Y$23-(U2-F2)*$Y$25</f>
        <v>-46.010205551463436</v>
      </c>
      <c r="S2" s="1">
        <f>D2</f>
        <v>68.977000000000004</v>
      </c>
      <c r="T2" s="1">
        <f>D2</f>
        <v>68.977000000000004</v>
      </c>
      <c r="U2" s="1">
        <f>F2</f>
        <v>21</v>
      </c>
      <c r="V2">
        <f t="shared" ref="V2:V28" si="3">T2-D2</f>
        <v>0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</row>
    <row r="3" spans="1:40" x14ac:dyDescent="0.3">
      <c r="A3" s="2">
        <f>A2+30/86400</f>
        <v>0.23090277777777776</v>
      </c>
      <c r="B3" s="1">
        <v>0</v>
      </c>
      <c r="C3" s="1">
        <v>68</v>
      </c>
      <c r="D3" s="1">
        <v>69.031000000000006</v>
      </c>
      <c r="E3" s="1">
        <v>69.144000000000005</v>
      </c>
      <c r="F3" s="1">
        <v>21</v>
      </c>
      <c r="G3" s="1">
        <v>30</v>
      </c>
      <c r="H3" s="1">
        <v>0</v>
      </c>
      <c r="I3" s="1">
        <v>4</v>
      </c>
      <c r="J3" s="1">
        <v>68</v>
      </c>
      <c r="K3" s="1">
        <v>62</v>
      </c>
      <c r="L3" s="1">
        <v>68</v>
      </c>
      <c r="M3" s="1">
        <v>68</v>
      </c>
      <c r="N3" s="1">
        <f t="shared" si="0"/>
        <v>180</v>
      </c>
      <c r="P3">
        <f t="shared" ref="P3:P66" si="4">-(S3-T3)*$Y$22+B3*N3*$Y$24</f>
        <v>-1.9011071099104491</v>
      </c>
      <c r="Q3">
        <f t="shared" si="1"/>
        <v>-44.109098441552987</v>
      </c>
      <c r="R3">
        <f t="shared" si="2"/>
        <v>-42.815052388167153</v>
      </c>
      <c r="S3" s="1">
        <f t="shared" ref="S3:S28" si="5">S2+P2*($A3-$A2)</f>
        <v>68.977000000000004</v>
      </c>
      <c r="T3" s="1">
        <f t="shared" ref="T3:T28" si="6">T2+Q2*($A3-$A2)</f>
        <v>68.961024234183526</v>
      </c>
      <c r="U3" s="1">
        <f t="shared" ref="U3:U28" si="7">U2+R2*($A3-$A2)</f>
        <v>20.984024234183519</v>
      </c>
      <c r="V3">
        <f t="shared" si="3"/>
        <v>-6.9975765816479907E-2</v>
      </c>
      <c r="X3"/>
      <c r="Y3"/>
      <c r="Z3"/>
      <c r="AA3"/>
      <c r="AB3"/>
      <c r="AC3"/>
      <c r="AD3"/>
      <c r="AE3"/>
      <c r="AF3"/>
    </row>
    <row r="4" spans="1:40" x14ac:dyDescent="0.3">
      <c r="A4" s="2">
        <f t="shared" ref="A4:A67" si="8">A3+30/86400</f>
        <v>0.23124999999999998</v>
      </c>
      <c r="B4" s="1">
        <v>0</v>
      </c>
      <c r="C4" s="1">
        <v>68</v>
      </c>
      <c r="D4" s="1">
        <v>69.05</v>
      </c>
      <c r="E4" s="1">
        <v>69.132000000000005</v>
      </c>
      <c r="F4" s="1">
        <v>21</v>
      </c>
      <c r="G4" s="1">
        <v>30</v>
      </c>
      <c r="H4" s="1">
        <v>0</v>
      </c>
      <c r="I4" s="1">
        <v>4</v>
      </c>
      <c r="J4" s="1">
        <v>68</v>
      </c>
      <c r="K4" s="1">
        <v>62</v>
      </c>
      <c r="L4" s="1">
        <v>68</v>
      </c>
      <c r="M4" s="1">
        <v>68</v>
      </c>
      <c r="N4" s="1">
        <f t="shared" si="0"/>
        <v>180</v>
      </c>
      <c r="P4">
        <f t="shared" si="4"/>
        <v>-3.6451095861857836</v>
      </c>
      <c r="Q4">
        <f t="shared" si="1"/>
        <v>-42.364665063455853</v>
      </c>
      <c r="R4">
        <f t="shared" si="2"/>
        <v>-39.841353959388961</v>
      </c>
      <c r="S4" s="1">
        <f t="shared" si="5"/>
        <v>68.976339893364624</v>
      </c>
      <c r="T4" s="1">
        <f t="shared" si="6"/>
        <v>68.945708575002428</v>
      </c>
      <c r="U4" s="1">
        <f t="shared" si="7"/>
        <v>20.969157896548737</v>
      </c>
      <c r="V4">
        <f t="shared" si="3"/>
        <v>-0.10429142499756949</v>
      </c>
      <c r="X4"/>
      <c r="Y4"/>
      <c r="Z4"/>
      <c r="AA4"/>
      <c r="AB4"/>
      <c r="AC4"/>
      <c r="AD4"/>
      <c r="AE4"/>
      <c r="AF4"/>
    </row>
    <row r="5" spans="1:40" x14ac:dyDescent="0.3">
      <c r="A5" s="2">
        <f t="shared" si="8"/>
        <v>0.2315972222222222</v>
      </c>
      <c r="B5" s="1">
        <v>0</v>
      </c>
      <c r="C5" s="1">
        <v>68</v>
      </c>
      <c r="D5" s="1">
        <v>69.085999999999999</v>
      </c>
      <c r="E5" s="1">
        <v>69.23</v>
      </c>
      <c r="F5" s="1">
        <v>21</v>
      </c>
      <c r="G5" s="1">
        <v>30</v>
      </c>
      <c r="H5" s="1">
        <v>0</v>
      </c>
      <c r="I5" s="1">
        <v>4</v>
      </c>
      <c r="J5" s="1">
        <v>68</v>
      </c>
      <c r="K5" s="1">
        <v>62</v>
      </c>
      <c r="L5" s="1">
        <v>68</v>
      </c>
      <c r="M5" s="1">
        <v>68</v>
      </c>
      <c r="N5" s="1">
        <f>MAX(MIN((F5-$AB$23)/($AB$24-$AB$23)*($AC$24-$AC$23)+$AC$23, $AC$23), $AC$24)</f>
        <v>180</v>
      </c>
      <c r="P5">
        <f t="shared" si="4"/>
        <v>-5.2449725150328401</v>
      </c>
      <c r="Q5">
        <f t="shared" si="1"/>
        <v>-40.763961902262444</v>
      </c>
      <c r="R5">
        <f t="shared" si="2"/>
        <v>-37.073753035418697</v>
      </c>
      <c r="S5" s="1">
        <f t="shared" si="5"/>
        <v>68.975074230313865</v>
      </c>
      <c r="T5" s="1">
        <f t="shared" si="6"/>
        <v>68.930998621855395</v>
      </c>
      <c r="U5" s="1">
        <f t="shared" si="7"/>
        <v>20.955324093090617</v>
      </c>
      <c r="V5">
        <f t="shared" si="3"/>
        <v>-0.15500137814460402</v>
      </c>
      <c r="X5"/>
      <c r="Y5"/>
      <c r="Z5"/>
      <c r="AA5"/>
      <c r="AB5"/>
      <c r="AC5"/>
      <c r="AD5"/>
      <c r="AE5"/>
      <c r="AF5"/>
    </row>
    <row r="6" spans="1:40" x14ac:dyDescent="0.3">
      <c r="A6" s="2">
        <f t="shared" si="8"/>
        <v>0.23194444444444443</v>
      </c>
      <c r="B6" s="1">
        <v>0</v>
      </c>
      <c r="C6" s="1">
        <v>68</v>
      </c>
      <c r="D6" s="1">
        <v>69.085999999999999</v>
      </c>
      <c r="E6" s="1">
        <v>69.150999999999996</v>
      </c>
      <c r="F6" s="1">
        <v>21</v>
      </c>
      <c r="G6" s="1">
        <v>30</v>
      </c>
      <c r="H6" s="1">
        <v>0</v>
      </c>
      <c r="I6" s="1">
        <v>4</v>
      </c>
      <c r="J6" s="1">
        <v>68</v>
      </c>
      <c r="K6" s="1">
        <v>62</v>
      </c>
      <c r="L6" s="1">
        <v>68</v>
      </c>
      <c r="M6" s="1">
        <v>68</v>
      </c>
      <c r="N6" s="1">
        <f t="shared" ref="N6:N69" si="9">MAX(MIN((F6-$AB$23)/($AB$24-$AB$23)*($AC$24-$AC$23)+$AC$23, $AC$23), $AC$24)</f>
        <v>180</v>
      </c>
      <c r="P6">
        <f t="shared" si="4"/>
        <v>-6.7125904587377363</v>
      </c>
      <c r="Q6">
        <f t="shared" si="1"/>
        <v>-39.295115163245832</v>
      </c>
      <c r="R6">
        <f t="shared" si="2"/>
        <v>-34.497958057091942</v>
      </c>
      <c r="S6" s="1">
        <f t="shared" si="5"/>
        <v>68.973253059301697</v>
      </c>
      <c r="T6" s="1">
        <f t="shared" si="6"/>
        <v>68.916844468417111</v>
      </c>
      <c r="U6" s="1">
        <f t="shared" si="7"/>
        <v>20.942451262175542</v>
      </c>
      <c r="V6">
        <f t="shared" si="3"/>
        <v>-0.16915553158288787</v>
      </c>
      <c r="X6"/>
      <c r="Y6"/>
      <c r="Z6"/>
      <c r="AA6"/>
      <c r="AB6"/>
      <c r="AC6"/>
      <c r="AD6"/>
      <c r="AE6"/>
      <c r="AF6"/>
    </row>
    <row r="7" spans="1:40" x14ac:dyDescent="0.3">
      <c r="A7" s="2">
        <f t="shared" si="8"/>
        <v>0.23229166666666665</v>
      </c>
      <c r="B7" s="1">
        <v>0</v>
      </c>
      <c r="C7" s="1">
        <v>68</v>
      </c>
      <c r="D7" s="1">
        <v>69.103999999999999</v>
      </c>
      <c r="E7" s="1">
        <v>69.168999999999997</v>
      </c>
      <c r="F7" s="1">
        <v>21</v>
      </c>
      <c r="G7" s="1">
        <v>30</v>
      </c>
      <c r="H7" s="1">
        <v>0</v>
      </c>
      <c r="I7" s="1">
        <v>4</v>
      </c>
      <c r="J7" s="1">
        <v>68</v>
      </c>
      <c r="K7" s="1">
        <v>62</v>
      </c>
      <c r="L7" s="1">
        <v>68</v>
      </c>
      <c r="M7" s="1">
        <v>68</v>
      </c>
      <c r="N7" s="1">
        <f t="shared" si="9"/>
        <v>180</v>
      </c>
      <c r="P7">
        <f t="shared" si="4"/>
        <v>-8.0588758889407739</v>
      </c>
      <c r="Q7">
        <f t="shared" si="1"/>
        <v>-37.94723233723829</v>
      </c>
      <c r="R7">
        <f t="shared" si="2"/>
        <v>-32.100669129544713</v>
      </c>
      <c r="S7" s="1">
        <f t="shared" si="5"/>
        <v>68.970922298725753</v>
      </c>
      <c r="T7" s="1">
        <f t="shared" si="6"/>
        <v>68.903200331207657</v>
      </c>
      <c r="U7" s="1">
        <f t="shared" si="7"/>
        <v>20.930472804516828</v>
      </c>
      <c r="V7">
        <f t="shared" si="3"/>
        <v>-0.20079966879234235</v>
      </c>
      <c r="X7"/>
      <c r="Y7"/>
      <c r="Z7"/>
      <c r="AA7"/>
      <c r="AB7"/>
      <c r="AC7"/>
      <c r="AD7"/>
      <c r="AE7"/>
      <c r="AF7"/>
    </row>
    <row r="8" spans="1:40" x14ac:dyDescent="0.3">
      <c r="A8" s="2">
        <f t="shared" si="8"/>
        <v>0.23263888888888887</v>
      </c>
      <c r="B8" s="1">
        <v>0</v>
      </c>
      <c r="C8" s="1">
        <v>68</v>
      </c>
      <c r="D8" s="1">
        <v>69.14</v>
      </c>
      <c r="E8" s="1">
        <v>69.263000000000005</v>
      </c>
      <c r="F8" s="1">
        <v>21</v>
      </c>
      <c r="G8" s="1">
        <v>30</v>
      </c>
      <c r="H8" s="1">
        <v>0</v>
      </c>
      <c r="I8" s="1">
        <v>4</v>
      </c>
      <c r="J8" s="1">
        <v>68</v>
      </c>
      <c r="K8" s="1">
        <v>62</v>
      </c>
      <c r="L8" s="1">
        <v>68</v>
      </c>
      <c r="M8" s="1">
        <v>68</v>
      </c>
      <c r="N8" s="1">
        <f t="shared" si="9"/>
        <v>180</v>
      </c>
      <c r="P8">
        <f t="shared" si="4"/>
        <v>-9.2938403118627502</v>
      </c>
      <c r="Q8">
        <f t="shared" si="1"/>
        <v>-36.710321078861043</v>
      </c>
      <c r="R8">
        <f t="shared" si="2"/>
        <v>-29.869509160093486</v>
      </c>
      <c r="S8" s="1">
        <f t="shared" si="5"/>
        <v>68.96812407793098</v>
      </c>
      <c r="T8" s="1">
        <f t="shared" si="6"/>
        <v>68.89002420886834</v>
      </c>
      <c r="U8" s="1">
        <f t="shared" si="7"/>
        <v>20.919326738846848</v>
      </c>
      <c r="V8">
        <f t="shared" si="3"/>
        <v>-0.24997579113166069</v>
      </c>
      <c r="X8"/>
      <c r="Y8"/>
      <c r="Z8"/>
      <c r="AA8"/>
      <c r="AB8"/>
      <c r="AC8"/>
      <c r="AD8"/>
      <c r="AE8"/>
      <c r="AF8"/>
    </row>
    <row r="9" spans="1:40" x14ac:dyDescent="0.3">
      <c r="A9" s="2">
        <f t="shared" si="8"/>
        <v>0.23298611111111109</v>
      </c>
      <c r="B9" s="1">
        <v>0</v>
      </c>
      <c r="C9" s="1">
        <v>68</v>
      </c>
      <c r="D9" s="1">
        <v>69.177000000000007</v>
      </c>
      <c r="E9" s="1">
        <v>69.289000000000001</v>
      </c>
      <c r="F9" s="1">
        <v>21</v>
      </c>
      <c r="G9" s="1">
        <v>30</v>
      </c>
      <c r="H9" s="1">
        <v>0</v>
      </c>
      <c r="I9" s="1">
        <v>4</v>
      </c>
      <c r="J9" s="1">
        <v>68</v>
      </c>
      <c r="K9" s="1">
        <v>62</v>
      </c>
      <c r="L9" s="1">
        <v>68</v>
      </c>
      <c r="M9" s="1">
        <v>68</v>
      </c>
      <c r="N9" s="1">
        <f t="shared" si="9"/>
        <v>180</v>
      </c>
      <c r="P9">
        <f t="shared" si="4"/>
        <v>-10.426668689613875</v>
      </c>
      <c r="Q9">
        <f t="shared" si="1"/>
        <v>-35.575214792753641</v>
      </c>
      <c r="R9">
        <f t="shared" si="2"/>
        <v>-27.792959782286559</v>
      </c>
      <c r="S9" s="1">
        <f t="shared" si="5"/>
        <v>68.964897050044911</v>
      </c>
      <c r="T9" s="1">
        <f t="shared" si="6"/>
        <v>68.877277569604843</v>
      </c>
      <c r="U9" s="1">
        <f t="shared" si="7"/>
        <v>20.908955381499595</v>
      </c>
      <c r="V9">
        <f t="shared" si="3"/>
        <v>-0.299722430395164</v>
      </c>
      <c r="X9"/>
      <c r="Y9"/>
      <c r="Z9"/>
      <c r="AA9"/>
      <c r="AB9"/>
      <c r="AC9"/>
      <c r="AD9"/>
      <c r="AE9"/>
      <c r="AF9"/>
    </row>
    <row r="10" spans="1:40" x14ac:dyDescent="0.3">
      <c r="A10" s="2">
        <f t="shared" si="8"/>
        <v>0.23333333333333331</v>
      </c>
      <c r="B10" s="1">
        <v>0</v>
      </c>
      <c r="C10" s="1">
        <v>68</v>
      </c>
      <c r="D10" s="1">
        <v>69.212999999999994</v>
      </c>
      <c r="E10" s="1">
        <v>69.394999999999996</v>
      </c>
      <c r="F10" s="1">
        <v>21</v>
      </c>
      <c r="G10" s="1">
        <v>30</v>
      </c>
      <c r="H10" s="1">
        <v>0</v>
      </c>
      <c r="I10" s="1">
        <v>4</v>
      </c>
      <c r="J10" s="1">
        <v>68</v>
      </c>
      <c r="K10" s="1">
        <v>62</v>
      </c>
      <c r="L10" s="1">
        <v>68</v>
      </c>
      <c r="M10" s="1">
        <v>68</v>
      </c>
      <c r="N10" s="1">
        <f t="shared" si="9"/>
        <v>180</v>
      </c>
      <c r="P10">
        <f t="shared" si="4"/>
        <v>-11.465787711743273</v>
      </c>
      <c r="Q10">
        <f t="shared" si="1"/>
        <v>-34.533504373005144</v>
      </c>
      <c r="R10">
        <f t="shared" si="2"/>
        <v>-25.860301733119769</v>
      </c>
      <c r="S10" s="1">
        <f t="shared" si="5"/>
        <v>68.961276678972126</v>
      </c>
      <c r="T10" s="1">
        <f t="shared" si="6"/>
        <v>68.864925064468466</v>
      </c>
      <c r="U10" s="1">
        <f t="shared" si="7"/>
        <v>20.899305048241857</v>
      </c>
      <c r="V10">
        <f t="shared" si="3"/>
        <v>-0.34807493553152824</v>
      </c>
      <c r="X10"/>
      <c r="Y10"/>
      <c r="Z10"/>
      <c r="AA10"/>
      <c r="AB10"/>
      <c r="AC10"/>
      <c r="AD10"/>
      <c r="AE10"/>
      <c r="AF10"/>
    </row>
    <row r="11" spans="1:40" x14ac:dyDescent="0.3">
      <c r="A11" s="2">
        <f t="shared" si="8"/>
        <v>0.23368055555555553</v>
      </c>
      <c r="B11" s="1">
        <v>0</v>
      </c>
      <c r="C11" s="1">
        <v>68</v>
      </c>
      <c r="D11" s="1">
        <v>69.266999999999996</v>
      </c>
      <c r="E11" s="1">
        <v>69.442999999999998</v>
      </c>
      <c r="F11" s="1">
        <v>21</v>
      </c>
      <c r="G11" s="1">
        <v>30</v>
      </c>
      <c r="H11" s="1">
        <v>0</v>
      </c>
      <c r="I11" s="1">
        <v>4</v>
      </c>
      <c r="J11" s="1">
        <v>68</v>
      </c>
      <c r="K11" s="1">
        <v>62</v>
      </c>
      <c r="L11" s="1">
        <v>68</v>
      </c>
      <c r="M11" s="1">
        <v>68</v>
      </c>
      <c r="N11" s="1">
        <f t="shared" si="9"/>
        <v>180</v>
      </c>
      <c r="P11">
        <f t="shared" si="4"/>
        <v>-12.418928425384044</v>
      </c>
      <c r="Q11">
        <f t="shared" si="1"/>
        <v>-33.577475586866022</v>
      </c>
      <c r="R11">
        <f t="shared" si="2"/>
        <v>-24.061559373598882</v>
      </c>
      <c r="S11" s="1">
        <f t="shared" si="5"/>
        <v>68.957295502683323</v>
      </c>
      <c r="T11" s="1">
        <f t="shared" si="6"/>
        <v>68.852934264338955</v>
      </c>
      <c r="U11" s="1">
        <f t="shared" si="7"/>
        <v>20.890325776806744</v>
      </c>
      <c r="V11">
        <f t="shared" si="3"/>
        <v>-0.41406573566104043</v>
      </c>
      <c r="X11"/>
      <c r="Y11"/>
      <c r="Z11"/>
      <c r="AA11"/>
      <c r="AB11"/>
      <c r="AC11"/>
      <c r="AD11"/>
      <c r="AE11"/>
      <c r="AF11"/>
    </row>
    <row r="12" spans="1:40" x14ac:dyDescent="0.3">
      <c r="A12" s="2">
        <f t="shared" si="8"/>
        <v>0.23402777777777775</v>
      </c>
      <c r="B12" s="1">
        <v>0</v>
      </c>
      <c r="C12" s="1">
        <v>68</v>
      </c>
      <c r="D12" s="1">
        <v>69.284999999999997</v>
      </c>
      <c r="E12" s="1">
        <v>69.418999999999997</v>
      </c>
      <c r="F12" s="1">
        <v>21</v>
      </c>
      <c r="G12" s="1">
        <v>30</v>
      </c>
      <c r="H12" s="1">
        <v>0</v>
      </c>
      <c r="I12" s="1">
        <v>4</v>
      </c>
      <c r="J12" s="1">
        <v>68</v>
      </c>
      <c r="K12" s="1">
        <v>62</v>
      </c>
      <c r="L12" s="1">
        <v>68</v>
      </c>
      <c r="M12" s="1">
        <v>68</v>
      </c>
      <c r="N12" s="1">
        <f t="shared" si="9"/>
        <v>180</v>
      </c>
      <c r="P12">
        <f t="shared" si="4"/>
        <v>-13.293183690316956</v>
      </c>
      <c r="Q12">
        <f t="shared" si="1"/>
        <v>-32.700051635917887</v>
      </c>
      <c r="R12">
        <f t="shared" si="2"/>
        <v>-22.38744906441736</v>
      </c>
      <c r="S12" s="1">
        <f t="shared" si="5"/>
        <v>68.952983374757835</v>
      </c>
      <c r="T12" s="1">
        <f t="shared" si="6"/>
        <v>68.841275418649076</v>
      </c>
      <c r="U12" s="1">
        <f t="shared" si="7"/>
        <v>20.881971068690913</v>
      </c>
      <c r="V12">
        <f t="shared" si="3"/>
        <v>-0.44372458135092074</v>
      </c>
      <c r="X12"/>
      <c r="Y12"/>
      <c r="Z12"/>
      <c r="AA12"/>
      <c r="AB12"/>
      <c r="AC12"/>
      <c r="AD12"/>
      <c r="AE12"/>
      <c r="AF12"/>
    </row>
    <row r="13" spans="1:40" x14ac:dyDescent="0.3">
      <c r="A13" s="2">
        <f t="shared" si="8"/>
        <v>0.23437499999999997</v>
      </c>
      <c r="B13" s="1">
        <v>0</v>
      </c>
      <c r="C13" s="1">
        <v>68</v>
      </c>
      <c r="D13" s="1">
        <v>69.322000000000003</v>
      </c>
      <c r="E13" s="1">
        <v>69.497</v>
      </c>
      <c r="F13" s="1">
        <v>21</v>
      </c>
      <c r="G13" s="1">
        <v>30</v>
      </c>
      <c r="H13" s="1">
        <v>0</v>
      </c>
      <c r="I13" s="1">
        <v>4</v>
      </c>
      <c r="J13" s="1">
        <v>68</v>
      </c>
      <c r="K13" s="1">
        <v>62</v>
      </c>
      <c r="L13" s="1">
        <v>68</v>
      </c>
      <c r="M13" s="1">
        <v>68</v>
      </c>
      <c r="N13" s="1">
        <f t="shared" si="9"/>
        <v>180</v>
      </c>
      <c r="P13">
        <f t="shared" si="4"/>
        <v>-14.095060886697214</v>
      </c>
      <c r="Q13">
        <f t="shared" si="1"/>
        <v>-31.894740466516382</v>
      </c>
      <c r="R13">
        <f t="shared" si="2"/>
        <v>-20.829331128589573</v>
      </c>
      <c r="S13" s="1">
        <f t="shared" si="5"/>
        <v>68.948367685976478</v>
      </c>
      <c r="T13" s="1">
        <f t="shared" si="6"/>
        <v>68.829921234053273</v>
      </c>
      <c r="U13" s="1">
        <f t="shared" si="7"/>
        <v>20.87419764887688</v>
      </c>
      <c r="V13">
        <f t="shared" si="3"/>
        <v>-0.49207876594672939</v>
      </c>
      <c r="X13"/>
      <c r="Y13"/>
      <c r="Z13"/>
      <c r="AA13"/>
      <c r="AB13"/>
      <c r="AC13"/>
      <c r="AD13"/>
      <c r="AE13"/>
      <c r="AF13"/>
    </row>
    <row r="14" spans="1:40" x14ac:dyDescent="0.3">
      <c r="A14" s="2">
        <f t="shared" si="8"/>
        <v>0.23472222222222219</v>
      </c>
      <c r="B14" s="1">
        <v>0</v>
      </c>
      <c r="C14" s="1">
        <v>68</v>
      </c>
      <c r="D14" s="1">
        <v>69.34</v>
      </c>
      <c r="E14" s="1">
        <v>69.418000000000006</v>
      </c>
      <c r="F14" s="1">
        <v>21</v>
      </c>
      <c r="G14" s="1">
        <v>31</v>
      </c>
      <c r="H14" s="1">
        <v>0</v>
      </c>
      <c r="I14" s="1">
        <v>4</v>
      </c>
      <c r="J14" s="1">
        <v>68</v>
      </c>
      <c r="K14" s="1">
        <v>62</v>
      </c>
      <c r="L14" s="1">
        <v>68</v>
      </c>
      <c r="M14" s="1">
        <v>68</v>
      </c>
      <c r="N14" s="1">
        <f t="shared" si="9"/>
        <v>180</v>
      </c>
      <c r="P14">
        <f t="shared" si="4"/>
        <v>-14.830530267843301</v>
      </c>
      <c r="Q14">
        <f t="shared" si="1"/>
        <v>-31.155586436721016</v>
      </c>
      <c r="R14">
        <f t="shared" si="2"/>
        <v>-19.379165151565836</v>
      </c>
      <c r="S14" s="1">
        <f t="shared" si="5"/>
        <v>68.94347356761304</v>
      </c>
      <c r="T14" s="1">
        <f t="shared" si="6"/>
        <v>68.818846671391285</v>
      </c>
      <c r="U14" s="1">
        <f t="shared" si="7"/>
        <v>20.866965242235008</v>
      </c>
      <c r="V14">
        <f t="shared" si="3"/>
        <v>-0.52115332860871888</v>
      </c>
      <c r="X14"/>
      <c r="Y14"/>
      <c r="Z14"/>
      <c r="AA14"/>
      <c r="AB14"/>
      <c r="AC14"/>
      <c r="AD14"/>
      <c r="AE14"/>
      <c r="AF14"/>
    </row>
    <row r="15" spans="1:40" x14ac:dyDescent="0.3">
      <c r="A15" s="2">
        <f t="shared" si="8"/>
        <v>0.23506944444444441</v>
      </c>
      <c r="B15" s="1">
        <v>0</v>
      </c>
      <c r="C15" s="1">
        <v>68</v>
      </c>
      <c r="D15" s="1">
        <v>69.394000000000005</v>
      </c>
      <c r="E15" s="1">
        <v>69.616</v>
      </c>
      <c r="F15" s="1">
        <v>21</v>
      </c>
      <c r="G15" s="1">
        <v>31</v>
      </c>
      <c r="H15" s="1">
        <v>0</v>
      </c>
      <c r="I15" s="1">
        <v>4</v>
      </c>
      <c r="J15" s="1">
        <v>68</v>
      </c>
      <c r="K15" s="1">
        <v>62</v>
      </c>
      <c r="L15" s="1">
        <v>68</v>
      </c>
      <c r="M15" s="1">
        <v>68</v>
      </c>
      <c r="N15" s="1">
        <f t="shared" si="9"/>
        <v>180</v>
      </c>
      <c r="P15">
        <f t="shared" si="4"/>
        <v>-15.505069318045262</v>
      </c>
      <c r="Q15">
        <f t="shared" si="1"/>
        <v>-30.477125979415494</v>
      </c>
      <c r="R15">
        <f t="shared" si="2"/>
        <v>-18.029468386714605</v>
      </c>
      <c r="S15" s="1">
        <f t="shared" si="5"/>
        <v>68.938324077936699</v>
      </c>
      <c r="T15" s="1">
        <f t="shared" si="6"/>
        <v>68.808028759434094</v>
      </c>
      <c r="U15" s="1">
        <f t="shared" si="7"/>
        <v>20.860236365446269</v>
      </c>
      <c r="V15">
        <f t="shared" si="3"/>
        <v>-0.58597124056591099</v>
      </c>
      <c r="X15"/>
      <c r="Y15"/>
      <c r="Z15"/>
      <c r="AA15"/>
      <c r="AB15"/>
      <c r="AC15"/>
      <c r="AD15"/>
      <c r="AE15"/>
      <c r="AF15"/>
    </row>
    <row r="16" spans="1:40" x14ac:dyDescent="0.3">
      <c r="A16" s="2">
        <f t="shared" si="8"/>
        <v>0.23541666666666664</v>
      </c>
      <c r="B16" s="1">
        <v>0</v>
      </c>
      <c r="C16" s="1">
        <v>68</v>
      </c>
      <c r="D16" s="1">
        <v>69.412000000000006</v>
      </c>
      <c r="E16" s="1">
        <v>69.55</v>
      </c>
      <c r="F16" s="1">
        <v>21</v>
      </c>
      <c r="G16" s="1">
        <v>31</v>
      </c>
      <c r="H16" s="1">
        <v>0</v>
      </c>
      <c r="I16" s="1">
        <v>4</v>
      </c>
      <c r="J16" s="1">
        <v>68</v>
      </c>
      <c r="K16" s="1">
        <v>62</v>
      </c>
      <c r="L16" s="1">
        <v>68</v>
      </c>
      <c r="M16" s="1">
        <v>68</v>
      </c>
      <c r="N16" s="1">
        <f t="shared" si="9"/>
        <v>180</v>
      </c>
      <c r="P16">
        <f t="shared" si="4"/>
        <v>-16.123703445578158</v>
      </c>
      <c r="Q16">
        <f t="shared" si="1"/>
        <v>-29.854346931135886</v>
      </c>
      <c r="R16">
        <f t="shared" si="2"/>
        <v>-16.773277050223903</v>
      </c>
      <c r="S16" s="1">
        <f t="shared" si="5"/>
        <v>68.932940373312377</v>
      </c>
      <c r="T16" s="1">
        <f t="shared" si="6"/>
        <v>68.797446424024571</v>
      </c>
      <c r="U16" s="1">
        <f t="shared" si="7"/>
        <v>20.853976133367549</v>
      </c>
      <c r="V16">
        <f t="shared" si="3"/>
        <v>-0.61455357597543525</v>
      </c>
      <c r="X16"/>
      <c r="Y16"/>
      <c r="Z16"/>
      <c r="AA16"/>
      <c r="AB16"/>
      <c r="AC16"/>
      <c r="AD16"/>
      <c r="AE16"/>
      <c r="AF16"/>
    </row>
    <row r="17" spans="1:32" x14ac:dyDescent="0.3">
      <c r="A17" s="2">
        <f t="shared" si="8"/>
        <v>0.23576388888888886</v>
      </c>
      <c r="B17" s="1">
        <v>0</v>
      </c>
      <c r="C17" s="1">
        <v>68</v>
      </c>
      <c r="D17" s="1">
        <v>69.447999999999993</v>
      </c>
      <c r="E17" s="1">
        <v>69.623000000000005</v>
      </c>
      <c r="F17" s="1">
        <v>21</v>
      </c>
      <c r="G17" s="1">
        <v>31</v>
      </c>
      <c r="H17" s="1">
        <v>0</v>
      </c>
      <c r="I17" s="1">
        <v>4</v>
      </c>
      <c r="J17" s="1">
        <v>68</v>
      </c>
      <c r="K17" s="1">
        <v>62</v>
      </c>
      <c r="L17" s="1">
        <v>68</v>
      </c>
      <c r="M17" s="1">
        <v>68</v>
      </c>
      <c r="N17" s="1">
        <f t="shared" si="9"/>
        <v>180</v>
      </c>
      <c r="P17">
        <f t="shared" si="4"/>
        <v>-16.691043313792129</v>
      </c>
      <c r="Q17">
        <f t="shared" si="1"/>
        <v>-29.282651223477046</v>
      </c>
      <c r="R17">
        <f t="shared" si="2"/>
        <v>-15.604110304513533</v>
      </c>
      <c r="S17" s="1">
        <f t="shared" si="5"/>
        <v>68.927341865171556</v>
      </c>
      <c r="T17" s="1">
        <f t="shared" si="6"/>
        <v>68.78708033134015</v>
      </c>
      <c r="U17" s="1">
        <f t="shared" si="7"/>
        <v>20.848152078836222</v>
      </c>
      <c r="V17">
        <f t="shared" si="3"/>
        <v>-0.66091966865984375</v>
      </c>
      <c r="X17"/>
      <c r="Y17"/>
      <c r="Z17"/>
      <c r="AA17"/>
      <c r="AB17"/>
      <c r="AC17"/>
      <c r="AD17"/>
      <c r="AE17"/>
      <c r="AF17"/>
    </row>
    <row r="18" spans="1:32" x14ac:dyDescent="0.3">
      <c r="A18" s="2">
        <f t="shared" si="8"/>
        <v>0.23611111111111108</v>
      </c>
      <c r="B18" s="1">
        <v>0</v>
      </c>
      <c r="C18" s="1">
        <v>68</v>
      </c>
      <c r="D18" s="1">
        <v>69.466999999999999</v>
      </c>
      <c r="E18" s="1">
        <v>69.563000000000002</v>
      </c>
      <c r="F18" s="1">
        <v>21</v>
      </c>
      <c r="G18" s="1">
        <v>31</v>
      </c>
      <c r="H18" s="1">
        <v>0</v>
      </c>
      <c r="I18" s="1">
        <v>4</v>
      </c>
      <c r="J18" s="1">
        <v>68</v>
      </c>
      <c r="K18" s="1">
        <v>62</v>
      </c>
      <c r="L18" s="1">
        <v>68</v>
      </c>
      <c r="M18" s="1">
        <v>68</v>
      </c>
      <c r="N18" s="1">
        <f t="shared" si="9"/>
        <v>180</v>
      </c>
      <c r="P18">
        <f t="shared" si="4"/>
        <v>-17.211319088164682</v>
      </c>
      <c r="Q18">
        <f t="shared" si="1"/>
        <v>-28.757820658966882</v>
      </c>
      <c r="R18">
        <f t="shared" si="2"/>
        <v>-14.515936743229034</v>
      </c>
      <c r="S18" s="1">
        <f t="shared" si="5"/>
        <v>68.921546364020941</v>
      </c>
      <c r="T18" s="1">
        <f t="shared" si="6"/>
        <v>68.776912744109779</v>
      </c>
      <c r="U18" s="1">
        <f t="shared" si="7"/>
        <v>20.842733984980487</v>
      </c>
      <c r="V18">
        <f t="shared" si="3"/>
        <v>-0.69008725589021935</v>
      </c>
      <c r="X18"/>
      <c r="Y18"/>
      <c r="Z18"/>
      <c r="AA18"/>
      <c r="AB18"/>
      <c r="AC18"/>
      <c r="AD18"/>
      <c r="AE18"/>
      <c r="AF18"/>
    </row>
    <row r="19" spans="1:32" x14ac:dyDescent="0.3">
      <c r="A19" s="2">
        <f t="shared" si="8"/>
        <v>0.2364583333333333</v>
      </c>
      <c r="B19" s="1">
        <v>0</v>
      </c>
      <c r="C19" s="1">
        <v>68</v>
      </c>
      <c r="D19" s="1">
        <v>69.503</v>
      </c>
      <c r="E19" s="1">
        <v>69.537000000000006</v>
      </c>
      <c r="F19" s="1">
        <v>21</v>
      </c>
      <c r="G19" s="1">
        <v>31</v>
      </c>
      <c r="H19" s="1">
        <v>0</v>
      </c>
      <c r="I19" s="1">
        <v>4</v>
      </c>
      <c r="J19" s="1">
        <v>68</v>
      </c>
      <c r="K19" s="1">
        <v>62</v>
      </c>
      <c r="L19" s="1">
        <v>68</v>
      </c>
      <c r="M19" s="1">
        <v>68</v>
      </c>
      <c r="N19" s="1">
        <f t="shared" si="9"/>
        <v>180</v>
      </c>
      <c r="P19">
        <f t="shared" si="4"/>
        <v>-17.688411854164887</v>
      </c>
      <c r="Q19">
        <f t="shared" si="1"/>
        <v>-28.275985516364909</v>
      </c>
      <c r="R19">
        <f t="shared" si="2"/>
        <v>-13.503143203902866</v>
      </c>
      <c r="S19" s="1">
        <f t="shared" si="5"/>
        <v>68.915570211559768</v>
      </c>
      <c r="T19" s="1">
        <f t="shared" si="6"/>
        <v>68.766927389714311</v>
      </c>
      <c r="U19" s="1">
        <f t="shared" si="7"/>
        <v>20.837693729166865</v>
      </c>
      <c r="V19">
        <f t="shared" si="3"/>
        <v>-0.73607261028568871</v>
      </c>
      <c r="X19"/>
      <c r="Y19"/>
      <c r="Z19"/>
      <c r="AA19"/>
      <c r="AB19"/>
      <c r="AC19"/>
      <c r="AD19"/>
      <c r="AE19"/>
      <c r="AF19"/>
    </row>
    <row r="20" spans="1:32" x14ac:dyDescent="0.3">
      <c r="A20" s="2">
        <f t="shared" si="8"/>
        <v>0.23680555555555552</v>
      </c>
      <c r="B20" s="1">
        <v>0</v>
      </c>
      <c r="C20" s="1">
        <v>68</v>
      </c>
      <c r="D20" s="1">
        <v>69.521000000000001</v>
      </c>
      <c r="E20" s="1">
        <v>69.671999999999997</v>
      </c>
      <c r="F20" s="1">
        <v>21</v>
      </c>
      <c r="G20" s="1">
        <v>31</v>
      </c>
      <c r="H20" s="1">
        <v>0</v>
      </c>
      <c r="I20" s="1">
        <v>4</v>
      </c>
      <c r="J20" s="1">
        <v>68</v>
      </c>
      <c r="K20" s="1">
        <v>62</v>
      </c>
      <c r="L20" s="1">
        <v>68</v>
      </c>
      <c r="M20" s="1">
        <v>68</v>
      </c>
      <c r="N20" s="1">
        <f t="shared" si="9"/>
        <v>180</v>
      </c>
      <c r="P20">
        <f t="shared" si="4"/>
        <v>-18.125882439759032</v>
      </c>
      <c r="Q20">
        <f t="shared" si="1"/>
        <v>-27.833595751388394</v>
      </c>
      <c r="R20">
        <f t="shared" si="2"/>
        <v>-12.560505746471492</v>
      </c>
      <c r="S20" s="1">
        <f t="shared" si="5"/>
        <v>68.909428401888178</v>
      </c>
      <c r="T20" s="1">
        <f t="shared" si="6"/>
        <v>68.757109339187792</v>
      </c>
      <c r="U20" s="1">
        <f t="shared" si="7"/>
        <v>20.83300513777662</v>
      </c>
      <c r="V20">
        <f t="shared" si="3"/>
        <v>-0.76389066081220847</v>
      </c>
      <c r="X20"/>
      <c r="Y20"/>
      <c r="Z20"/>
      <c r="AA20"/>
      <c r="AB20"/>
      <c r="AC20"/>
      <c r="AD20"/>
      <c r="AE20"/>
      <c r="AF20"/>
    </row>
    <row r="21" spans="1:32" ht="15" thickBot="1" x14ac:dyDescent="0.35">
      <c r="A21" s="2">
        <f t="shared" si="8"/>
        <v>0.23715277777777774</v>
      </c>
      <c r="B21" s="1">
        <v>0</v>
      </c>
      <c r="C21" s="1">
        <v>68</v>
      </c>
      <c r="D21" s="1">
        <v>69.521000000000001</v>
      </c>
      <c r="E21" s="1">
        <v>69.561999999999998</v>
      </c>
      <c r="F21" s="1">
        <v>21</v>
      </c>
      <c r="G21" s="1">
        <v>31</v>
      </c>
      <c r="H21" s="1">
        <v>0</v>
      </c>
      <c r="I21" s="1">
        <v>4</v>
      </c>
      <c r="J21" s="1">
        <v>68</v>
      </c>
      <c r="K21" s="1">
        <v>62</v>
      </c>
      <c r="L21" s="1">
        <v>68</v>
      </c>
      <c r="M21" s="1">
        <v>68</v>
      </c>
      <c r="N21" s="1">
        <f t="shared" si="9"/>
        <v>180</v>
      </c>
      <c r="P21">
        <f t="shared" si="4"/>
        <v>-18.526997857014177</v>
      </c>
      <c r="Q21">
        <f t="shared" si="1"/>
        <v>-27.427394578266632</v>
      </c>
      <c r="R21">
        <f t="shared" si="2"/>
        <v>-11.683162647099763</v>
      </c>
      <c r="S21" s="1">
        <f t="shared" si="5"/>
        <v>68.90313469270771</v>
      </c>
      <c r="T21" s="1">
        <f t="shared" si="6"/>
        <v>68.747444896218553</v>
      </c>
      <c r="U21" s="1">
        <f t="shared" si="7"/>
        <v>20.828643851059095</v>
      </c>
      <c r="V21">
        <f t="shared" si="3"/>
        <v>-0.77355510378144743</v>
      </c>
      <c r="X21"/>
      <c r="Y21"/>
      <c r="Z21"/>
      <c r="AA21"/>
      <c r="AB21"/>
      <c r="AC21"/>
      <c r="AD21"/>
      <c r="AE21"/>
    </row>
    <row r="22" spans="1:32" x14ac:dyDescent="0.3">
      <c r="A22" s="2">
        <f t="shared" si="8"/>
        <v>0.23749999999999996</v>
      </c>
      <c r="B22" s="1">
        <v>0</v>
      </c>
      <c r="C22" s="1">
        <v>68</v>
      </c>
      <c r="D22" s="1">
        <v>69.539000000000001</v>
      </c>
      <c r="E22" s="1">
        <v>69.572999999999993</v>
      </c>
      <c r="F22" s="1">
        <v>21</v>
      </c>
      <c r="G22" s="1">
        <v>31</v>
      </c>
      <c r="H22" s="1">
        <v>0</v>
      </c>
      <c r="I22" s="1">
        <v>4</v>
      </c>
      <c r="J22" s="1">
        <v>68</v>
      </c>
      <c r="K22" s="1">
        <v>62</v>
      </c>
      <c r="L22" s="1">
        <v>68</v>
      </c>
      <c r="M22" s="1">
        <v>68</v>
      </c>
      <c r="N22" s="1">
        <f t="shared" si="9"/>
        <v>180</v>
      </c>
      <c r="P22">
        <f t="shared" si="4"/>
        <v>-18.894755559572445</v>
      </c>
      <c r="Q22">
        <f t="shared" si="1"/>
        <v>-27.054394235228699</v>
      </c>
      <c r="R22">
        <f t="shared" si="2"/>
        <v>-10.866589267238055</v>
      </c>
      <c r="S22" s="1">
        <f t="shared" si="5"/>
        <v>68.896701707340696</v>
      </c>
      <c r="T22" s="1">
        <f t="shared" si="6"/>
        <v>68.73792149532332</v>
      </c>
      <c r="U22" s="1">
        <f t="shared" si="7"/>
        <v>20.824587197362185</v>
      </c>
      <c r="V22">
        <f t="shared" si="3"/>
        <v>-0.80107850467668129</v>
      </c>
      <c r="X22" s="4" t="s">
        <v>19</v>
      </c>
      <c r="Y22" s="5">
        <v>118.99943525396404</v>
      </c>
      <c r="Z22" t="s">
        <v>20</v>
      </c>
      <c r="AA22" t="s">
        <v>21</v>
      </c>
      <c r="AB22" s="4" t="s">
        <v>10</v>
      </c>
      <c r="AC22" s="5" t="s">
        <v>22</v>
      </c>
      <c r="AE22"/>
    </row>
    <row r="23" spans="1:32" x14ac:dyDescent="0.3">
      <c r="A23" s="2">
        <f t="shared" si="8"/>
        <v>0.23784722222222218</v>
      </c>
      <c r="B23" s="1">
        <v>0</v>
      </c>
      <c r="C23" s="1">
        <v>68</v>
      </c>
      <c r="D23" s="1">
        <v>69.575000000000003</v>
      </c>
      <c r="E23" s="1">
        <v>69.728999999999999</v>
      </c>
      <c r="F23" s="1">
        <v>21</v>
      </c>
      <c r="G23" s="1">
        <v>31</v>
      </c>
      <c r="H23" s="1">
        <v>0</v>
      </c>
      <c r="I23" s="1">
        <v>4</v>
      </c>
      <c r="J23" s="1">
        <v>68</v>
      </c>
      <c r="K23" s="1">
        <v>62</v>
      </c>
      <c r="L23" s="1">
        <v>68</v>
      </c>
      <c r="M23" s="1">
        <v>68</v>
      </c>
      <c r="N23" s="1">
        <f t="shared" si="9"/>
        <v>180</v>
      </c>
      <c r="P23">
        <f t="shared" si="4"/>
        <v>-19.231905696475245</v>
      </c>
      <c r="Q23">
        <f t="shared" si="1"/>
        <v>-26.711853753342851</v>
      </c>
      <c r="R23">
        <f t="shared" si="2"/>
        <v>-10.106574667585484</v>
      </c>
      <c r="S23" s="1">
        <f t="shared" si="5"/>
        <v>68.890141028326951</v>
      </c>
      <c r="T23" s="1">
        <f t="shared" si="6"/>
        <v>68.728527608436082</v>
      </c>
      <c r="U23" s="1">
        <f t="shared" si="7"/>
        <v>20.820814076088837</v>
      </c>
      <c r="V23">
        <f t="shared" si="3"/>
        <v>-0.84647239156392118</v>
      </c>
      <c r="X23" s="6" t="s">
        <v>23</v>
      </c>
      <c r="Y23" s="7">
        <v>0.95900547244436773</v>
      </c>
      <c r="Z23" t="s">
        <v>24</v>
      </c>
      <c r="AA23" t="s">
        <v>21</v>
      </c>
      <c r="AB23" s="6">
        <v>27</v>
      </c>
      <c r="AC23" s="7">
        <v>180</v>
      </c>
      <c r="AE23"/>
    </row>
    <row r="24" spans="1:32" ht="15" thickBot="1" x14ac:dyDescent="0.35">
      <c r="A24" s="2">
        <f t="shared" si="8"/>
        <v>0.2381944444444444</v>
      </c>
      <c r="B24" s="1">
        <v>0</v>
      </c>
      <c r="C24" s="1">
        <v>68</v>
      </c>
      <c r="D24" s="1">
        <v>69.575000000000003</v>
      </c>
      <c r="E24" s="1">
        <v>69.61</v>
      </c>
      <c r="F24" s="1">
        <v>21</v>
      </c>
      <c r="G24" s="1">
        <v>31</v>
      </c>
      <c r="H24" s="1">
        <v>0</v>
      </c>
      <c r="I24" s="1">
        <v>4</v>
      </c>
      <c r="J24" s="1">
        <v>68</v>
      </c>
      <c r="K24" s="1">
        <v>62</v>
      </c>
      <c r="L24" s="1">
        <v>68</v>
      </c>
      <c r="M24" s="1">
        <v>68</v>
      </c>
      <c r="N24" s="1">
        <f t="shared" si="9"/>
        <v>180</v>
      </c>
      <c r="P24">
        <f t="shared" si="4"/>
        <v>-19.54097152789787</v>
      </c>
      <c r="Q24">
        <f t="shared" si="1"/>
        <v>-26.397258563060955</v>
      </c>
      <c r="R24">
        <f t="shared" si="2"/>
        <v>-9.3991998456992292</v>
      </c>
      <c r="S24" s="1">
        <f t="shared" si="5"/>
        <v>68.883463283293452</v>
      </c>
      <c r="T24" s="1">
        <f t="shared" si="6"/>
        <v>68.719252659216167</v>
      </c>
      <c r="U24" s="1">
        <f t="shared" si="7"/>
        <v>20.817304848773702</v>
      </c>
      <c r="V24">
        <f t="shared" si="3"/>
        <v>-0.85574734078383585</v>
      </c>
      <c r="X24" s="6" t="s">
        <v>25</v>
      </c>
      <c r="Y24" s="8">
        <v>1.2</v>
      </c>
      <c r="Z24" t="s">
        <v>26</v>
      </c>
      <c r="AA24" t="s">
        <v>21</v>
      </c>
      <c r="AB24" s="9">
        <v>69</v>
      </c>
      <c r="AC24" s="10">
        <v>120</v>
      </c>
      <c r="AE24"/>
    </row>
    <row r="25" spans="1:32" ht="15" thickBot="1" x14ac:dyDescent="0.35">
      <c r="A25" s="2">
        <f t="shared" si="8"/>
        <v>0.23854166666666662</v>
      </c>
      <c r="B25" s="1">
        <v>0</v>
      </c>
      <c r="C25" s="1">
        <v>68</v>
      </c>
      <c r="D25" s="1">
        <v>69.593000000000004</v>
      </c>
      <c r="E25" s="1">
        <v>69.644999999999996</v>
      </c>
      <c r="F25" s="1">
        <v>21</v>
      </c>
      <c r="G25" s="1">
        <v>31</v>
      </c>
      <c r="H25" s="1">
        <v>0</v>
      </c>
      <c r="I25" s="1">
        <v>4</v>
      </c>
      <c r="J25" s="1">
        <v>68</v>
      </c>
      <c r="K25" s="1">
        <v>62</v>
      </c>
      <c r="L25" s="1">
        <v>68</v>
      </c>
      <c r="M25" s="1">
        <v>68</v>
      </c>
      <c r="N25" s="1">
        <f t="shared" si="9"/>
        <v>180</v>
      </c>
      <c r="P25">
        <f t="shared" si="4"/>
        <v>-19.824268154677547</v>
      </c>
      <c r="Q25">
        <f t="shared" si="1"/>
        <v>-26.108301786513607</v>
      </c>
      <c r="R25">
        <f t="shared" si="2"/>
        <v>-8.7408174844247739</v>
      </c>
      <c r="S25" s="1">
        <f t="shared" si="5"/>
        <v>68.876678223735155</v>
      </c>
      <c r="T25" s="1">
        <f t="shared" si="6"/>
        <v>68.710086944437322</v>
      </c>
      <c r="U25" s="1">
        <f t="shared" si="7"/>
        <v>20.814041237716168</v>
      </c>
      <c r="V25">
        <f t="shared" si="3"/>
        <v>-0.88291305556268185</v>
      </c>
      <c r="X25" s="9" t="s">
        <v>27</v>
      </c>
      <c r="Y25" s="11">
        <v>200</v>
      </c>
      <c r="Z25" t="s">
        <v>28</v>
      </c>
      <c r="AA25" t="s">
        <v>21</v>
      </c>
      <c r="AB25"/>
      <c r="AC25"/>
      <c r="AE25"/>
    </row>
    <row r="26" spans="1:32" x14ac:dyDescent="0.3">
      <c r="A26" s="2">
        <f t="shared" si="8"/>
        <v>0.23888888888888885</v>
      </c>
      <c r="B26" s="1">
        <v>0</v>
      </c>
      <c r="C26" s="1">
        <v>68</v>
      </c>
      <c r="D26" s="1">
        <v>69.593000000000004</v>
      </c>
      <c r="E26" s="1">
        <v>69.622</v>
      </c>
      <c r="F26" s="1">
        <v>21</v>
      </c>
      <c r="G26" s="1">
        <v>31</v>
      </c>
      <c r="H26" s="1">
        <v>0</v>
      </c>
      <c r="I26" s="1">
        <v>4</v>
      </c>
      <c r="J26" s="1">
        <v>68</v>
      </c>
      <c r="K26" s="1">
        <v>62</v>
      </c>
      <c r="L26" s="1">
        <v>68</v>
      </c>
      <c r="M26" s="1">
        <v>68</v>
      </c>
      <c r="N26" s="1">
        <f t="shared" si="9"/>
        <v>180</v>
      </c>
      <c r="P26">
        <f t="shared" si="4"/>
        <v>-20.083919700963236</v>
      </c>
      <c r="Q26">
        <f t="shared" si="1"/>
        <v>-25.842867076169483</v>
      </c>
      <c r="R26">
        <f t="shared" si="2"/>
        <v>-8.1280331061701929</v>
      </c>
      <c r="S26" s="1">
        <f t="shared" si="5"/>
        <v>68.869794797292556</v>
      </c>
      <c r="T26" s="1">
        <f t="shared" si="6"/>
        <v>68.701021561872565</v>
      </c>
      <c r="U26" s="1">
        <f t="shared" si="7"/>
        <v>20.811006231645187</v>
      </c>
      <c r="V26">
        <f t="shared" si="3"/>
        <v>-0.89197843812743827</v>
      </c>
      <c r="X26"/>
      <c r="Y26"/>
      <c r="Z26"/>
      <c r="AA26"/>
      <c r="AB26"/>
      <c r="AC26"/>
      <c r="AD26"/>
      <c r="AE26"/>
    </row>
    <row r="27" spans="1:32" x14ac:dyDescent="0.3">
      <c r="A27" s="2">
        <f t="shared" si="8"/>
        <v>0.23923611111111107</v>
      </c>
      <c r="B27" s="1">
        <v>0</v>
      </c>
      <c r="C27" s="1">
        <v>68</v>
      </c>
      <c r="D27" s="1">
        <v>69.63</v>
      </c>
      <c r="E27" s="1">
        <v>69.78</v>
      </c>
      <c r="F27" s="1">
        <v>21</v>
      </c>
      <c r="G27" s="1">
        <v>31</v>
      </c>
      <c r="H27" s="1">
        <v>0</v>
      </c>
      <c r="I27" s="1">
        <v>4</v>
      </c>
      <c r="J27" s="1">
        <v>68</v>
      </c>
      <c r="K27" s="1">
        <v>62</v>
      </c>
      <c r="L27" s="1">
        <v>68</v>
      </c>
      <c r="M27" s="1">
        <v>68</v>
      </c>
      <c r="N27" s="1">
        <f t="shared" si="9"/>
        <v>180</v>
      </c>
      <c r="P27">
        <f t="shared" si="4"/>
        <v>-20.321875077806101</v>
      </c>
      <c r="Q27">
        <f t="shared" si="1"/>
        <v>-25.59901287199305</v>
      </c>
      <c r="R27">
        <f t="shared" si="2"/>
        <v>-7.5576875353524997</v>
      </c>
      <c r="S27" s="1">
        <f t="shared" si="5"/>
        <v>68.862821214063061</v>
      </c>
      <c r="T27" s="1">
        <f t="shared" si="6"/>
        <v>68.692048344137788</v>
      </c>
      <c r="U27" s="1">
        <f t="shared" si="7"/>
        <v>20.808183997927767</v>
      </c>
      <c r="V27">
        <f t="shared" si="3"/>
        <v>-0.93795165586220719</v>
      </c>
      <c r="X27"/>
      <c r="Y27" s="12" t="s">
        <v>29</v>
      </c>
      <c r="Z27">
        <f>VAR(V2:V680)</f>
        <v>0.8166114814358254</v>
      </c>
      <c r="AA27"/>
      <c r="AB27"/>
      <c r="AC27"/>
      <c r="AD27"/>
      <c r="AE27"/>
    </row>
    <row r="28" spans="1:32" x14ac:dyDescent="0.3">
      <c r="A28" s="2">
        <f t="shared" si="8"/>
        <v>0.23958333333333329</v>
      </c>
      <c r="B28" s="1">
        <v>0</v>
      </c>
      <c r="C28" s="1">
        <v>68</v>
      </c>
      <c r="D28" s="1">
        <v>69.63</v>
      </c>
      <c r="E28" s="1">
        <v>69.706999999999994</v>
      </c>
      <c r="F28" s="1">
        <v>21</v>
      </c>
      <c r="G28" s="1">
        <v>32</v>
      </c>
      <c r="H28" s="1">
        <v>0</v>
      </c>
      <c r="I28" s="1">
        <v>4</v>
      </c>
      <c r="J28" s="1">
        <v>68</v>
      </c>
      <c r="K28" s="1">
        <v>62</v>
      </c>
      <c r="L28" s="1">
        <v>68</v>
      </c>
      <c r="M28" s="1">
        <v>68</v>
      </c>
      <c r="N28" s="1">
        <f t="shared" si="9"/>
        <v>180</v>
      </c>
      <c r="P28">
        <f t="shared" si="4"/>
        <v>-20.539922444911472</v>
      </c>
      <c r="Q28">
        <f t="shared" si="1"/>
        <v>-25.374957959843247</v>
      </c>
      <c r="R28">
        <f t="shared" si="2"/>
        <v>-7.0268405781309085</v>
      </c>
      <c r="S28" s="1">
        <f t="shared" si="5"/>
        <v>68.855765007438819</v>
      </c>
      <c r="T28" s="1">
        <f t="shared" si="6"/>
        <v>68.683159798001682</v>
      </c>
      <c r="U28" s="1">
        <f t="shared" si="7"/>
        <v>20.805559800866881</v>
      </c>
      <c r="V28">
        <f t="shared" si="3"/>
        <v>-0.94684020199831309</v>
      </c>
      <c r="X28"/>
      <c r="Y28"/>
      <c r="Z28"/>
      <c r="AA28"/>
      <c r="AB28"/>
      <c r="AC28"/>
      <c r="AD28"/>
      <c r="AE28"/>
    </row>
    <row r="29" spans="1:32" x14ac:dyDescent="0.3">
      <c r="A29" s="2">
        <f t="shared" si="8"/>
        <v>0.23993055555555551</v>
      </c>
      <c r="B29" s="1">
        <v>0</v>
      </c>
      <c r="C29" s="1">
        <v>68</v>
      </c>
      <c r="D29" s="1">
        <v>69.683999999999997</v>
      </c>
      <c r="E29" s="1">
        <v>69.936999999999998</v>
      </c>
      <c r="F29" s="1">
        <v>21</v>
      </c>
      <c r="G29" s="1">
        <v>32</v>
      </c>
      <c r="H29" s="1">
        <v>0</v>
      </c>
      <c r="I29" s="1">
        <v>4</v>
      </c>
      <c r="J29" s="1">
        <v>68</v>
      </c>
      <c r="K29" s="1">
        <v>62</v>
      </c>
      <c r="L29" s="1">
        <v>68</v>
      </c>
      <c r="M29" s="1">
        <v>68</v>
      </c>
      <c r="N29" s="1">
        <f t="shared" si="9"/>
        <v>180</v>
      </c>
      <c r="P29">
        <f t="shared" si="4"/>
        <v>-20.739702478144117</v>
      </c>
      <c r="Q29">
        <f t="shared" si="1"/>
        <v>-25.169068223493205</v>
      </c>
      <c r="R29">
        <f t="shared" si="2"/>
        <v>-6.5327558348656538</v>
      </c>
      <c r="S29" s="1">
        <f t="shared" ref="S29:S92" si="10">S28+P28*($A29-$A28)</f>
        <v>68.848633089923226</v>
      </c>
      <c r="T29" s="1">
        <f t="shared" ref="T29:T92" si="11">T28+Q28*($A29-$A28)</f>
        <v>68.67434904871007</v>
      </c>
      <c r="U29" s="1">
        <f t="shared" ref="U29:U92" si="12">U28+R28*($A29-$A28)</f>
        <v>20.803119925666142</v>
      </c>
      <c r="V29">
        <f t="shared" ref="V29:V92" si="13">T29-D29</f>
        <v>-1.0096509512899274</v>
      </c>
    </row>
    <row r="30" spans="1:32" x14ac:dyDescent="0.3">
      <c r="A30" s="2">
        <f t="shared" si="8"/>
        <v>0.24027777777777773</v>
      </c>
      <c r="B30" s="1">
        <v>0</v>
      </c>
      <c r="C30" s="1">
        <v>68</v>
      </c>
      <c r="D30" s="1">
        <v>69.701999999999998</v>
      </c>
      <c r="E30" s="1">
        <v>69.867999999999995</v>
      </c>
      <c r="F30" s="1">
        <v>21</v>
      </c>
      <c r="G30" s="1">
        <v>32</v>
      </c>
      <c r="H30" s="1">
        <v>0</v>
      </c>
      <c r="I30" s="1">
        <v>4</v>
      </c>
      <c r="J30" s="1">
        <v>68</v>
      </c>
      <c r="K30" s="1">
        <v>62</v>
      </c>
      <c r="L30" s="1">
        <v>68</v>
      </c>
      <c r="M30" s="1">
        <v>68</v>
      </c>
      <c r="N30" s="1">
        <f t="shared" si="9"/>
        <v>180</v>
      </c>
      <c r="P30">
        <f t="shared" si="4"/>
        <v>-20.922720541417636</v>
      </c>
      <c r="Q30">
        <f t="shared" si="1"/>
        <v>-24.979844491620074</v>
      </c>
      <c r="R30">
        <f t="shared" si="2"/>
        <v>-6.0728865666222802</v>
      </c>
      <c r="S30" s="1">
        <f t="shared" si="10"/>
        <v>68.84143180434053</v>
      </c>
      <c r="T30" s="1">
        <f t="shared" si="11"/>
        <v>68.665609788910245</v>
      </c>
      <c r="U30" s="1">
        <f t="shared" si="12"/>
        <v>20.800851607667923</v>
      </c>
      <c r="V30">
        <f t="shared" si="13"/>
        <v>-1.0363902110897527</v>
      </c>
    </row>
    <row r="31" spans="1:32" x14ac:dyDescent="0.3">
      <c r="A31" s="2">
        <f t="shared" si="8"/>
        <v>0.24062499999999995</v>
      </c>
      <c r="B31" s="1">
        <v>0</v>
      </c>
      <c r="C31" s="1">
        <v>68</v>
      </c>
      <c r="D31" s="1">
        <v>69.683999999999997</v>
      </c>
      <c r="E31" s="1">
        <v>69.683999999999997</v>
      </c>
      <c r="F31" s="1">
        <v>21</v>
      </c>
      <c r="G31" s="1">
        <v>32</v>
      </c>
      <c r="H31" s="1">
        <v>0</v>
      </c>
      <c r="I31" s="1">
        <v>4</v>
      </c>
      <c r="J31" s="1">
        <v>68</v>
      </c>
      <c r="K31" s="1">
        <v>62</v>
      </c>
      <c r="L31" s="1">
        <v>68</v>
      </c>
      <c r="M31" s="1">
        <v>68</v>
      </c>
      <c r="N31" s="1">
        <f t="shared" si="9"/>
        <v>180</v>
      </c>
      <c r="P31">
        <f t="shared" si="4"/>
        <v>-21.090357853511897</v>
      </c>
      <c r="Q31">
        <f t="shared" si="1"/>
        <v>-24.805911389207289</v>
      </c>
      <c r="R31">
        <f t="shared" si="2"/>
        <v>-5.6448625425104382</v>
      </c>
      <c r="S31" s="1">
        <f t="shared" si="10"/>
        <v>68.834166970819211</v>
      </c>
      <c r="T31" s="1">
        <f t="shared" si="11"/>
        <v>68.6569362317951</v>
      </c>
      <c r="U31" s="1">
        <f t="shared" si="12"/>
        <v>20.798742966498956</v>
      </c>
      <c r="V31">
        <f t="shared" si="13"/>
        <v>-1.0270637682048971</v>
      </c>
    </row>
    <row r="32" spans="1:32" x14ac:dyDescent="0.3">
      <c r="A32" s="2">
        <f t="shared" si="8"/>
        <v>0.24097222222222217</v>
      </c>
      <c r="B32" s="1">
        <v>0</v>
      </c>
      <c r="C32" s="1">
        <v>68</v>
      </c>
      <c r="D32" s="1">
        <v>69.701999999999998</v>
      </c>
      <c r="E32" s="1">
        <v>69.741</v>
      </c>
      <c r="F32" s="1">
        <v>21</v>
      </c>
      <c r="G32" s="1">
        <v>32</v>
      </c>
      <c r="H32" s="1">
        <v>0</v>
      </c>
      <c r="I32" s="1">
        <v>4</v>
      </c>
      <c r="J32" s="1">
        <v>68</v>
      </c>
      <c r="K32" s="1">
        <v>62</v>
      </c>
      <c r="L32" s="1">
        <v>68</v>
      </c>
      <c r="M32" s="1">
        <v>68</v>
      </c>
      <c r="N32" s="1">
        <f t="shared" si="9"/>
        <v>180</v>
      </c>
      <c r="P32">
        <f t="shared" si="4"/>
        <v>-21.243881732818661</v>
      </c>
      <c r="Q32">
        <f t="shared" si="1"/>
        <v>-24.646007110351302</v>
      </c>
      <c r="R32">
        <f t="shared" si="2"/>
        <v>-5.2464777997310037</v>
      </c>
      <c r="S32" s="1">
        <f t="shared" si="10"/>
        <v>68.826843929897848</v>
      </c>
      <c r="T32" s="1">
        <f t="shared" si="11"/>
        <v>68.648323068118287</v>
      </c>
      <c r="U32" s="1">
        <f t="shared" si="12"/>
        <v>20.796782944782805</v>
      </c>
      <c r="V32">
        <f t="shared" si="13"/>
        <v>-1.0536769318817107</v>
      </c>
    </row>
    <row r="33" spans="1:22" x14ac:dyDescent="0.3">
      <c r="A33" s="2">
        <f t="shared" si="8"/>
        <v>0.24131944444444439</v>
      </c>
      <c r="B33" s="1">
        <v>0</v>
      </c>
      <c r="C33" s="1">
        <v>68</v>
      </c>
      <c r="D33" s="1">
        <v>69.701999999999998</v>
      </c>
      <c r="E33" s="1">
        <v>69.721999999999994</v>
      </c>
      <c r="F33" s="1">
        <v>21</v>
      </c>
      <c r="G33" s="1">
        <v>32</v>
      </c>
      <c r="H33" s="1">
        <v>0</v>
      </c>
      <c r="I33" s="1">
        <v>4</v>
      </c>
      <c r="J33" s="1">
        <v>68</v>
      </c>
      <c r="K33" s="1">
        <v>62</v>
      </c>
      <c r="L33" s="1">
        <v>68</v>
      </c>
      <c r="M33" s="1">
        <v>68</v>
      </c>
      <c r="N33" s="1">
        <f t="shared" si="9"/>
        <v>180</v>
      </c>
      <c r="P33">
        <f t="shared" si="4"/>
        <v>-21.38445499621729</v>
      </c>
      <c r="Q33">
        <f t="shared" si="1"/>
        <v>-24.498974036268049</v>
      </c>
      <c r="R33">
        <f t="shared" si="2"/>
        <v>-4.8756792529539723</v>
      </c>
      <c r="S33" s="1">
        <f t="shared" si="10"/>
        <v>68.819467582073955</v>
      </c>
      <c r="T33" s="1">
        <f t="shared" si="11"/>
        <v>68.639765426760533</v>
      </c>
      <c r="U33" s="1">
        <f t="shared" si="12"/>
        <v>20.794961251102343</v>
      </c>
      <c r="V33">
        <f t="shared" si="13"/>
        <v>-1.0622345732394649</v>
      </c>
    </row>
    <row r="34" spans="1:22" x14ac:dyDescent="0.3">
      <c r="A34" s="2">
        <f t="shared" si="8"/>
        <v>0.24166666666666661</v>
      </c>
      <c r="B34" s="1">
        <v>0</v>
      </c>
      <c r="C34" s="1">
        <v>68</v>
      </c>
      <c r="D34" s="1">
        <v>69.72</v>
      </c>
      <c r="E34" s="1">
        <v>69.742000000000004</v>
      </c>
      <c r="F34" s="1">
        <v>21</v>
      </c>
      <c r="G34" s="1">
        <v>32</v>
      </c>
      <c r="H34" s="1">
        <v>0</v>
      </c>
      <c r="I34" s="1">
        <v>4</v>
      </c>
      <c r="J34" s="1">
        <v>68</v>
      </c>
      <c r="K34" s="1">
        <v>62</v>
      </c>
      <c r="L34" s="1">
        <v>68</v>
      </c>
      <c r="M34" s="1">
        <v>68</v>
      </c>
      <c r="N34" s="1">
        <f t="shared" si="9"/>
        <v>180</v>
      </c>
      <c r="P34">
        <f t="shared" si="4"/>
        <v>-21.513144581930757</v>
      </c>
      <c r="Q34">
        <f t="shared" si="1"/>
        <v>-24.363750128650207</v>
      </c>
      <c r="R34">
        <f t="shared" si="2"/>
        <v>-4.5305560940391629</v>
      </c>
      <c r="S34" s="1">
        <f t="shared" si="10"/>
        <v>68.812042424089157</v>
      </c>
      <c r="T34" s="1">
        <f t="shared" si="11"/>
        <v>68.631258838553492</v>
      </c>
      <c r="U34" s="1">
        <f t="shared" si="12"/>
        <v>20.793268306917291</v>
      </c>
      <c r="V34">
        <f t="shared" si="13"/>
        <v>-1.0887411614465066</v>
      </c>
    </row>
    <row r="35" spans="1:22" x14ac:dyDescent="0.3">
      <c r="A35" s="2">
        <f t="shared" si="8"/>
        <v>0.24201388888888883</v>
      </c>
      <c r="B35" s="1">
        <v>0</v>
      </c>
      <c r="C35" s="1">
        <v>68</v>
      </c>
      <c r="D35" s="1">
        <v>69.757000000000005</v>
      </c>
      <c r="E35" s="1">
        <v>69.945999999999998</v>
      </c>
      <c r="F35" s="1">
        <v>21</v>
      </c>
      <c r="G35" s="1">
        <v>32</v>
      </c>
      <c r="H35" s="1">
        <v>0</v>
      </c>
      <c r="I35" s="1">
        <v>4</v>
      </c>
      <c r="J35" s="1">
        <v>68</v>
      </c>
      <c r="K35" s="1">
        <v>62</v>
      </c>
      <c r="L35" s="1">
        <v>68</v>
      </c>
      <c r="M35" s="1">
        <v>68</v>
      </c>
      <c r="N35" s="1">
        <f t="shared" si="9"/>
        <v>180</v>
      </c>
      <c r="P35">
        <f t="shared" si="4"/>
        <v>-21.630929460469229</v>
      </c>
      <c r="Q35">
        <f t="shared" si="1"/>
        <v>-24.23936103427312</v>
      </c>
      <c r="R35">
        <f t="shared" si="2"/>
        <v>-4.2093299272253688</v>
      </c>
      <c r="S35" s="1">
        <f t="shared" si="10"/>
        <v>68.80457258222043</v>
      </c>
      <c r="T35" s="1">
        <f t="shared" si="11"/>
        <v>68.622799203092157</v>
      </c>
      <c r="U35" s="1">
        <f t="shared" si="12"/>
        <v>20.791695197162415</v>
      </c>
      <c r="V35">
        <f t="shared" si="13"/>
        <v>-1.134200796907848</v>
      </c>
    </row>
    <row r="36" spans="1:22" x14ac:dyDescent="0.3">
      <c r="A36" s="2">
        <f t="shared" si="8"/>
        <v>0.24236111111111105</v>
      </c>
      <c r="B36" s="1">
        <v>0</v>
      </c>
      <c r="C36" s="1">
        <v>68</v>
      </c>
      <c r="D36" s="1">
        <v>69.757000000000005</v>
      </c>
      <c r="E36" s="1">
        <v>69.846000000000004</v>
      </c>
      <c r="F36" s="1">
        <v>21</v>
      </c>
      <c r="G36" s="1">
        <v>32</v>
      </c>
      <c r="H36" s="1">
        <v>0</v>
      </c>
      <c r="I36" s="1">
        <v>4</v>
      </c>
      <c r="J36" s="1">
        <v>68</v>
      </c>
      <c r="K36" s="1">
        <v>62</v>
      </c>
      <c r="L36" s="1">
        <v>68</v>
      </c>
      <c r="M36" s="1">
        <v>68</v>
      </c>
      <c r="N36" s="1">
        <f t="shared" si="9"/>
        <v>180</v>
      </c>
      <c r="P36">
        <f t="shared" si="4"/>
        <v>-21.738707892477162</v>
      </c>
      <c r="Q36">
        <f t="shared" si="1"/>
        <v>-24.124912842041258</v>
      </c>
      <c r="R36">
        <f t="shared" si="2"/>
        <v>-3.9103455887219667</v>
      </c>
      <c r="S36" s="1">
        <f t="shared" si="10"/>
        <v>68.797061842824434</v>
      </c>
      <c r="T36" s="1">
        <f t="shared" si="11"/>
        <v>68.614382758288585</v>
      </c>
      <c r="U36" s="1">
        <f t="shared" si="12"/>
        <v>20.790233624271018</v>
      </c>
      <c r="V36">
        <f t="shared" si="13"/>
        <v>-1.1426172417114202</v>
      </c>
    </row>
    <row r="37" spans="1:22" x14ac:dyDescent="0.3">
      <c r="A37" s="2">
        <f t="shared" si="8"/>
        <v>0.24270833333333328</v>
      </c>
      <c r="B37" s="1">
        <v>0</v>
      </c>
      <c r="C37" s="1">
        <v>68</v>
      </c>
      <c r="D37" s="1">
        <v>69.775000000000006</v>
      </c>
      <c r="E37" s="1">
        <v>69.869</v>
      </c>
      <c r="F37" s="1">
        <v>21</v>
      </c>
      <c r="G37" s="1">
        <v>32</v>
      </c>
      <c r="H37" s="1">
        <v>0</v>
      </c>
      <c r="I37" s="1">
        <v>4</v>
      </c>
      <c r="J37" s="1">
        <v>68</v>
      </c>
      <c r="K37" s="1">
        <v>62</v>
      </c>
      <c r="L37" s="1">
        <v>68</v>
      </c>
      <c r="M37" s="1">
        <v>68</v>
      </c>
      <c r="N37" s="1">
        <f t="shared" si="9"/>
        <v>180</v>
      </c>
      <c r="P37">
        <f t="shared" si="4"/>
        <v>-21.837304087407428</v>
      </c>
      <c r="Q37">
        <f t="shared" si="1"/>
        <v>-24.019585438562711</v>
      </c>
      <c r="R37">
        <f t="shared" si="2"/>
        <v>-3.6320626031794134</v>
      </c>
      <c r="S37" s="1">
        <f t="shared" si="10"/>
        <v>68.789513680361765</v>
      </c>
      <c r="T37" s="1">
        <f t="shared" si="11"/>
        <v>68.606006052440648</v>
      </c>
      <c r="U37" s="1">
        <f t="shared" si="12"/>
        <v>20.788875865386046</v>
      </c>
      <c r="V37">
        <f t="shared" si="13"/>
        <v>-1.1689939475593576</v>
      </c>
    </row>
    <row r="38" spans="1:22" x14ac:dyDescent="0.3">
      <c r="A38" s="2">
        <f t="shared" si="8"/>
        <v>0.2430555555555555</v>
      </c>
      <c r="B38" s="1">
        <v>0</v>
      </c>
      <c r="C38" s="1">
        <v>68</v>
      </c>
      <c r="D38" s="1">
        <v>69.811000000000007</v>
      </c>
      <c r="E38" s="1">
        <v>69.929000000000002</v>
      </c>
      <c r="F38" s="1">
        <v>21</v>
      </c>
      <c r="G38" s="1">
        <v>32</v>
      </c>
      <c r="H38" s="1">
        <v>0</v>
      </c>
      <c r="I38" s="1">
        <v>4</v>
      </c>
      <c r="J38" s="1">
        <v>68</v>
      </c>
      <c r="K38" s="1">
        <v>62</v>
      </c>
      <c r="L38" s="1">
        <v>68</v>
      </c>
      <c r="M38" s="1">
        <v>68</v>
      </c>
      <c r="N38" s="1">
        <f t="shared" si="9"/>
        <v>180</v>
      </c>
      <c r="P38">
        <f t="shared" si="4"/>
        <v>-21.927474312529007</v>
      </c>
      <c r="Q38">
        <f t="shared" si="1"/>
        <v>-23.922626412757552</v>
      </c>
      <c r="R38">
        <f t="shared" si="2"/>
        <v>-3.373047232830352</v>
      </c>
      <c r="S38" s="1">
        <f t="shared" si="10"/>
        <v>68.781931283109188</v>
      </c>
      <c r="T38" s="1">
        <f t="shared" si="11"/>
        <v>68.597665918607817</v>
      </c>
      <c r="U38" s="1">
        <f t="shared" si="12"/>
        <v>20.787614732537719</v>
      </c>
      <c r="V38">
        <f t="shared" si="13"/>
        <v>-1.2133340813921905</v>
      </c>
    </row>
    <row r="39" spans="1:22" x14ac:dyDescent="0.3">
      <c r="A39" s="2">
        <f t="shared" si="8"/>
        <v>0.24340277777777772</v>
      </c>
      <c r="B39" s="1">
        <v>0</v>
      </c>
      <c r="C39" s="1">
        <v>68</v>
      </c>
      <c r="D39" s="1">
        <v>69.811000000000007</v>
      </c>
      <c r="E39" s="1">
        <v>69.953999999999994</v>
      </c>
      <c r="F39" s="1">
        <v>21</v>
      </c>
      <c r="G39" s="1">
        <v>32</v>
      </c>
      <c r="H39" s="1">
        <v>0</v>
      </c>
      <c r="I39" s="1">
        <v>4</v>
      </c>
      <c r="J39" s="1">
        <v>68</v>
      </c>
      <c r="K39" s="1">
        <v>62</v>
      </c>
      <c r="L39" s="1">
        <v>68</v>
      </c>
      <c r="M39" s="1">
        <v>68</v>
      </c>
      <c r="N39" s="1">
        <f t="shared" si="9"/>
        <v>180</v>
      </c>
      <c r="P39">
        <f t="shared" si="4"/>
        <v>-22.009912497658583</v>
      </c>
      <c r="Q39">
        <f t="shared" si="1"/>
        <v>-23.833345464124513</v>
      </c>
      <c r="R39">
        <f t="shared" si="2"/>
        <v>-3.1319650781579327</v>
      </c>
      <c r="S39" s="1">
        <f t="shared" si="10"/>
        <v>68.774317576750676</v>
      </c>
      <c r="T39" s="1">
        <f t="shared" si="11"/>
        <v>68.589359451103391</v>
      </c>
      <c r="U39" s="1">
        <f t="shared" si="12"/>
        <v>20.786443535581874</v>
      </c>
      <c r="V39">
        <f t="shared" si="13"/>
        <v>-1.221640548896616</v>
      </c>
    </row>
    <row r="40" spans="1:22" x14ac:dyDescent="0.3">
      <c r="A40" s="2">
        <f t="shared" si="8"/>
        <v>0.24374999999999994</v>
      </c>
      <c r="B40" s="1">
        <v>0</v>
      </c>
      <c r="C40" s="1">
        <v>68</v>
      </c>
      <c r="D40" s="1">
        <v>69.811000000000007</v>
      </c>
      <c r="E40" s="1">
        <v>69.831999999999994</v>
      </c>
      <c r="F40" s="1">
        <v>21</v>
      </c>
      <c r="G40" s="1">
        <v>32</v>
      </c>
      <c r="H40" s="1">
        <v>0</v>
      </c>
      <c r="I40" s="1">
        <v>4</v>
      </c>
      <c r="J40" s="1">
        <v>68</v>
      </c>
      <c r="K40" s="1">
        <v>62</v>
      </c>
      <c r="L40" s="1">
        <v>68</v>
      </c>
      <c r="M40" s="1">
        <v>68</v>
      </c>
      <c r="N40" s="1">
        <f t="shared" si="9"/>
        <v>180</v>
      </c>
      <c r="P40">
        <f t="shared" si="4"/>
        <v>-22.085255377252235</v>
      </c>
      <c r="Q40">
        <f t="shared" si="1"/>
        <v>-23.751109273045703</v>
      </c>
      <c r="R40">
        <f t="shared" si="2"/>
        <v>-2.9075741918004923</v>
      </c>
      <c r="S40" s="1">
        <f t="shared" si="10"/>
        <v>68.766675246022317</v>
      </c>
      <c r="T40" s="1">
        <f t="shared" si="11"/>
        <v>68.581083983928352</v>
      </c>
      <c r="U40" s="1">
        <f t="shared" si="12"/>
        <v>20.785356047707513</v>
      </c>
      <c r="V40">
        <f t="shared" si="13"/>
        <v>-1.2299160160716553</v>
      </c>
    </row>
    <row r="41" spans="1:22" x14ac:dyDescent="0.3">
      <c r="A41" s="2">
        <f t="shared" si="8"/>
        <v>0.24409722222222216</v>
      </c>
      <c r="B41" s="1">
        <v>0</v>
      </c>
      <c r="C41" s="1">
        <v>68</v>
      </c>
      <c r="D41" s="1">
        <v>69.811000000000007</v>
      </c>
      <c r="E41" s="1">
        <v>69.817999999999998</v>
      </c>
      <c r="F41" s="1">
        <v>21</v>
      </c>
      <c r="G41" s="1">
        <v>32</v>
      </c>
      <c r="H41" s="1">
        <v>0</v>
      </c>
      <c r="I41" s="1">
        <v>4</v>
      </c>
      <c r="J41" s="1">
        <v>68</v>
      </c>
      <c r="K41" s="1">
        <v>62</v>
      </c>
      <c r="L41" s="1">
        <v>68</v>
      </c>
      <c r="M41" s="1">
        <v>68</v>
      </c>
      <c r="N41" s="1">
        <f t="shared" si="9"/>
        <v>180</v>
      </c>
      <c r="P41">
        <f t="shared" si="4"/>
        <v>-22.154087208090946</v>
      </c>
      <c r="Q41">
        <f t="shared" si="1"/>
        <v>-23.675336794912543</v>
      </c>
      <c r="R41">
        <f t="shared" si="2"/>
        <v>-2.6987186700757562</v>
      </c>
      <c r="S41" s="1">
        <f t="shared" si="10"/>
        <v>68.759006754571885</v>
      </c>
      <c r="T41" s="1">
        <f t="shared" si="11"/>
        <v>68.572837070986324</v>
      </c>
      <c r="U41" s="1">
        <f t="shared" si="12"/>
        <v>20.784346473335361</v>
      </c>
      <c r="V41">
        <f t="shared" si="13"/>
        <v>-1.2381629290136829</v>
      </c>
    </row>
    <row r="42" spans="1:22" x14ac:dyDescent="0.3">
      <c r="A42" s="2">
        <f t="shared" si="8"/>
        <v>0.24444444444444438</v>
      </c>
      <c r="B42" s="1">
        <v>0</v>
      </c>
      <c r="C42" s="1">
        <v>68</v>
      </c>
      <c r="D42" s="1">
        <v>69.828999999999994</v>
      </c>
      <c r="E42" s="1">
        <v>69.852999999999994</v>
      </c>
      <c r="F42" s="1">
        <v>21</v>
      </c>
      <c r="G42" s="1">
        <v>32</v>
      </c>
      <c r="H42" s="1">
        <v>0</v>
      </c>
      <c r="I42" s="1">
        <v>4</v>
      </c>
      <c r="J42" s="1">
        <v>68</v>
      </c>
      <c r="K42" s="1">
        <v>62</v>
      </c>
      <c r="L42" s="1">
        <v>68</v>
      </c>
      <c r="M42" s="1">
        <v>68</v>
      </c>
      <c r="N42" s="1">
        <f t="shared" si="9"/>
        <v>180</v>
      </c>
      <c r="P42">
        <f t="shared" si="4"/>
        <v>-22.216944097573759</v>
      </c>
      <c r="Q42">
        <f t="shared" si="1"/>
        <v>-23.605494943077261</v>
      </c>
      <c r="R42">
        <f t="shared" si="2"/>
        <v>-2.5043226889682302</v>
      </c>
      <c r="S42" s="1">
        <f t="shared" si="10"/>
        <v>68.751314363180185</v>
      </c>
      <c r="T42" s="1">
        <f t="shared" si="11"/>
        <v>68.564616467932538</v>
      </c>
      <c r="U42" s="1">
        <f t="shared" si="12"/>
        <v>20.783409418241586</v>
      </c>
      <c r="V42">
        <f t="shared" si="13"/>
        <v>-1.2643835320674555</v>
      </c>
    </row>
    <row r="43" spans="1:22" x14ac:dyDescent="0.3">
      <c r="A43" s="2">
        <f t="shared" si="8"/>
        <v>0.2447916666666666</v>
      </c>
      <c r="B43" s="1">
        <v>0</v>
      </c>
      <c r="C43" s="1">
        <v>68</v>
      </c>
      <c r="D43" s="1">
        <v>69.828999999999994</v>
      </c>
      <c r="E43" s="1">
        <v>69.781999999999996</v>
      </c>
      <c r="F43" s="1">
        <v>21</v>
      </c>
      <c r="G43" s="1">
        <v>32</v>
      </c>
      <c r="H43" s="1">
        <v>0</v>
      </c>
      <c r="I43" s="1">
        <v>4</v>
      </c>
      <c r="J43" s="1">
        <v>68</v>
      </c>
      <c r="K43" s="1">
        <v>62</v>
      </c>
      <c r="L43" s="1">
        <v>68</v>
      </c>
      <c r="M43" s="1">
        <v>68</v>
      </c>
      <c r="N43" s="1">
        <f t="shared" si="9"/>
        <v>180</v>
      </c>
      <c r="P43">
        <f t="shared" si="4"/>
        <v>-22.274317974808433</v>
      </c>
      <c r="Q43">
        <f t="shared" si="1"/>
        <v>-23.541094628458325</v>
      </c>
      <c r="R43">
        <f t="shared" si="2"/>
        <v>-2.3233849537391151</v>
      </c>
      <c r="S43" s="1">
        <f t="shared" si="10"/>
        <v>68.743600146479636</v>
      </c>
      <c r="T43" s="1">
        <f t="shared" si="11"/>
        <v>68.556420115521746</v>
      </c>
      <c r="U43" s="1">
        <f t="shared" si="12"/>
        <v>20.782539861752362</v>
      </c>
      <c r="V43">
        <f t="shared" si="13"/>
        <v>-1.2725798844782474</v>
      </c>
    </row>
    <row r="44" spans="1:22" x14ac:dyDescent="0.3">
      <c r="A44" s="2">
        <f t="shared" si="8"/>
        <v>0.24513888888888882</v>
      </c>
      <c r="B44" s="1">
        <v>0</v>
      </c>
      <c r="C44" s="1">
        <v>68</v>
      </c>
      <c r="D44" s="1">
        <v>69.846999999999994</v>
      </c>
      <c r="E44" s="1">
        <v>70.001000000000005</v>
      </c>
      <c r="F44" s="1">
        <v>21</v>
      </c>
      <c r="G44" s="1">
        <v>32</v>
      </c>
      <c r="H44" s="1">
        <v>0</v>
      </c>
      <c r="I44" s="1">
        <v>4</v>
      </c>
      <c r="J44" s="1">
        <v>68</v>
      </c>
      <c r="K44" s="1">
        <v>62</v>
      </c>
      <c r="L44" s="1">
        <v>68</v>
      </c>
      <c r="M44" s="1">
        <v>68</v>
      </c>
      <c r="N44" s="1">
        <f t="shared" si="9"/>
        <v>180</v>
      </c>
      <c r="P44">
        <f t="shared" si="4"/>
        <v>-22.326660233966702</v>
      </c>
      <c r="Q44">
        <f t="shared" si="1"/>
        <v>-23.481687126351868</v>
      </c>
      <c r="R44">
        <f t="shared" si="2"/>
        <v>-2.154973533447837</v>
      </c>
      <c r="S44" s="1">
        <f t="shared" si="10"/>
        <v>68.735866008293939</v>
      </c>
      <c r="T44" s="1">
        <f t="shared" si="11"/>
        <v>68.548246124331314</v>
      </c>
      <c r="U44" s="1">
        <f t="shared" si="12"/>
        <v>20.781733130865646</v>
      </c>
      <c r="V44">
        <f t="shared" si="13"/>
        <v>-1.2987538756686803</v>
      </c>
    </row>
    <row r="45" spans="1:22" x14ac:dyDescent="0.3">
      <c r="A45" s="2">
        <f t="shared" si="8"/>
        <v>0.24548611111111104</v>
      </c>
      <c r="B45" s="1">
        <v>0</v>
      </c>
      <c r="C45" s="1">
        <v>68</v>
      </c>
      <c r="D45" s="1">
        <v>69.846999999999994</v>
      </c>
      <c r="E45" s="1">
        <v>69.802000000000007</v>
      </c>
      <c r="F45" s="1">
        <v>21</v>
      </c>
      <c r="G45" s="1">
        <v>32</v>
      </c>
      <c r="H45" s="1">
        <v>0</v>
      </c>
      <c r="I45" s="1">
        <v>4</v>
      </c>
      <c r="J45" s="1">
        <v>68</v>
      </c>
      <c r="K45" s="1">
        <v>62</v>
      </c>
      <c r="L45" s="1">
        <v>68</v>
      </c>
      <c r="M45" s="1">
        <v>68</v>
      </c>
      <c r="N45" s="1">
        <f t="shared" si="9"/>
        <v>180</v>
      </c>
      <c r="P45">
        <f t="shared" si="4"/>
        <v>-22.374385076986805</v>
      </c>
      <c r="Q45">
        <f t="shared" si="1"/>
        <v>-23.426860743385646</v>
      </c>
      <c r="R45">
        <f t="shared" si="2"/>
        <v>-1.9982210536787406</v>
      </c>
      <c r="S45" s="1">
        <f t="shared" si="10"/>
        <v>68.728113695712707</v>
      </c>
      <c r="T45" s="1">
        <f t="shared" si="11"/>
        <v>68.540092760745779</v>
      </c>
      <c r="U45" s="1">
        <f t="shared" si="12"/>
        <v>20.780984876166531</v>
      </c>
      <c r="V45">
        <f t="shared" si="13"/>
        <v>-1.3069072392542154</v>
      </c>
    </row>
    <row r="46" spans="1:22" x14ac:dyDescent="0.3">
      <c r="A46" s="2">
        <f t="shared" si="8"/>
        <v>0.24583333333333326</v>
      </c>
      <c r="B46" s="1">
        <v>0</v>
      </c>
      <c r="C46" s="1">
        <v>68</v>
      </c>
      <c r="D46" s="1">
        <v>69.846999999999994</v>
      </c>
      <c r="E46" s="1">
        <v>69.730999999999995</v>
      </c>
      <c r="F46" s="1">
        <v>21</v>
      </c>
      <c r="G46" s="1">
        <v>32</v>
      </c>
      <c r="H46" s="1">
        <v>0</v>
      </c>
      <c r="I46" s="1">
        <v>4</v>
      </c>
      <c r="J46" s="1">
        <v>68</v>
      </c>
      <c r="K46" s="1">
        <v>62</v>
      </c>
      <c r="L46" s="1">
        <v>68</v>
      </c>
      <c r="M46" s="1">
        <v>68</v>
      </c>
      <c r="N46" s="1">
        <f t="shared" si="9"/>
        <v>180</v>
      </c>
      <c r="P46">
        <f t="shared" si="4"/>
        <v>-22.417872580431556</v>
      </c>
      <c r="Q46">
        <f t="shared" si="1"/>
        <v>-23.376237759826488</v>
      </c>
      <c r="R46">
        <f t="shared" si="2"/>
        <v>-1.8523202226146793</v>
      </c>
      <c r="S46" s="1">
        <f t="shared" si="10"/>
        <v>68.720344812005422</v>
      </c>
      <c r="T46" s="1">
        <f t="shared" si="11"/>
        <v>68.531958434098769</v>
      </c>
      <c r="U46" s="1">
        <f t="shared" si="12"/>
        <v>20.780291049411783</v>
      </c>
      <c r="V46">
        <f t="shared" si="13"/>
        <v>-1.3150415659012253</v>
      </c>
    </row>
    <row r="47" spans="1:22" x14ac:dyDescent="0.3">
      <c r="A47" s="2">
        <f t="shared" si="8"/>
        <v>0.24618055555555549</v>
      </c>
      <c r="B47" s="1">
        <v>0</v>
      </c>
      <c r="C47" s="1">
        <v>68</v>
      </c>
      <c r="D47" s="1">
        <v>69.884</v>
      </c>
      <c r="E47" s="1">
        <v>69.957999999999998</v>
      </c>
      <c r="F47" s="1">
        <v>21</v>
      </c>
      <c r="G47" s="1">
        <v>32</v>
      </c>
      <c r="H47" s="1">
        <v>0</v>
      </c>
      <c r="I47" s="1">
        <v>4</v>
      </c>
      <c r="J47" s="1">
        <v>68</v>
      </c>
      <c r="K47" s="1">
        <v>62</v>
      </c>
      <c r="L47" s="1">
        <v>68</v>
      </c>
      <c r="M47" s="1">
        <v>68</v>
      </c>
      <c r="N47" s="1">
        <f t="shared" si="9"/>
        <v>180</v>
      </c>
      <c r="P47">
        <f t="shared" si="4"/>
        <v>-22.45747150929094</v>
      </c>
      <c r="Q47">
        <f t="shared" si="1"/>
        <v>-23.329471624471751</v>
      </c>
      <c r="R47">
        <f t="shared" si="2"/>
        <v>-1.7165196673267644</v>
      </c>
      <c r="S47" s="1">
        <f t="shared" si="10"/>
        <v>68.712560828470544</v>
      </c>
      <c r="T47" s="1">
        <f t="shared" si="11"/>
        <v>68.523841684876601</v>
      </c>
      <c r="U47" s="1">
        <f t="shared" si="12"/>
        <v>20.77964788266782</v>
      </c>
      <c r="V47">
        <f t="shared" si="13"/>
        <v>-1.3601583151233996</v>
      </c>
    </row>
    <row r="48" spans="1:22" x14ac:dyDescent="0.3">
      <c r="A48" s="2">
        <f t="shared" si="8"/>
        <v>0.24652777777777771</v>
      </c>
      <c r="B48" s="1">
        <v>0</v>
      </c>
      <c r="C48" s="1">
        <v>68</v>
      </c>
      <c r="D48" s="1">
        <v>69.884</v>
      </c>
      <c r="E48" s="1">
        <v>69.900000000000006</v>
      </c>
      <c r="F48" s="1">
        <v>21</v>
      </c>
      <c r="G48" s="1">
        <v>32</v>
      </c>
      <c r="H48" s="1">
        <v>0</v>
      </c>
      <c r="I48" s="1">
        <v>4</v>
      </c>
      <c r="J48" s="1">
        <v>68</v>
      </c>
      <c r="K48" s="1">
        <v>62</v>
      </c>
      <c r="L48" s="1">
        <v>68</v>
      </c>
      <c r="M48" s="1">
        <v>68</v>
      </c>
      <c r="N48" s="1">
        <f t="shared" si="9"/>
        <v>180</v>
      </c>
      <c r="P48">
        <f t="shared" si="4"/>
        <v>-22.493501898614134</v>
      </c>
      <c r="Q48">
        <f t="shared" si="1"/>
        <v>-23.286244381258761</v>
      </c>
      <c r="R48">
        <f t="shared" si="2"/>
        <v>-1.5901200587612294</v>
      </c>
      <c r="S48" s="1">
        <f t="shared" si="10"/>
        <v>68.704763095307598</v>
      </c>
      <c r="T48" s="1">
        <f t="shared" si="11"/>
        <v>68.515741173895876</v>
      </c>
      <c r="U48" s="1">
        <f t="shared" si="12"/>
        <v>20.779051868894442</v>
      </c>
      <c r="V48">
        <f t="shared" si="13"/>
        <v>-1.3682588261041246</v>
      </c>
    </row>
    <row r="49" spans="1:22" x14ac:dyDescent="0.3">
      <c r="A49" s="2">
        <f t="shared" si="8"/>
        <v>0.24687499999999993</v>
      </c>
      <c r="B49" s="1">
        <v>0</v>
      </c>
      <c r="C49" s="1">
        <v>68</v>
      </c>
      <c r="D49" s="1">
        <v>69.902000000000001</v>
      </c>
      <c r="E49" s="1">
        <v>69.968000000000004</v>
      </c>
      <c r="F49" s="1">
        <v>21</v>
      </c>
      <c r="G49" s="1">
        <v>32</v>
      </c>
      <c r="H49" s="1">
        <v>0</v>
      </c>
      <c r="I49" s="1">
        <v>4</v>
      </c>
      <c r="J49" s="1">
        <v>68</v>
      </c>
      <c r="K49" s="1">
        <v>62</v>
      </c>
      <c r="L49" s="1">
        <v>68</v>
      </c>
      <c r="M49" s="1">
        <v>68</v>
      </c>
      <c r="N49" s="1">
        <f t="shared" si="9"/>
        <v>180</v>
      </c>
      <c r="P49">
        <f t="shared" si="4"/>
        <v>-22.526257422132645</v>
      </c>
      <c r="Q49">
        <f t="shared" si="1"/>
        <v>-23.246264308449945</v>
      </c>
      <c r="R49">
        <f t="shared" si="2"/>
        <v>-1.4724705053905396</v>
      </c>
      <c r="S49" s="1">
        <f t="shared" si="10"/>
        <v>68.696952851592798</v>
      </c>
      <c r="T49" s="1">
        <f t="shared" si="11"/>
        <v>68.507655672374611</v>
      </c>
      <c r="U49" s="1">
        <f t="shared" si="12"/>
        <v>20.77849974387404</v>
      </c>
      <c r="V49">
        <f t="shared" si="13"/>
        <v>-1.3943443276253902</v>
      </c>
    </row>
    <row r="50" spans="1:22" x14ac:dyDescent="0.3">
      <c r="A50" s="2">
        <f t="shared" si="8"/>
        <v>0.24722222222222215</v>
      </c>
      <c r="B50" s="1">
        <v>0</v>
      </c>
      <c r="C50" s="1">
        <v>68</v>
      </c>
      <c r="D50" s="1">
        <v>69.902000000000001</v>
      </c>
      <c r="E50" s="1">
        <v>69.986000000000004</v>
      </c>
      <c r="F50" s="1">
        <v>21</v>
      </c>
      <c r="G50" s="1">
        <v>32</v>
      </c>
      <c r="H50" s="1">
        <v>0</v>
      </c>
      <c r="I50" s="1">
        <v>4</v>
      </c>
      <c r="J50" s="1">
        <v>68</v>
      </c>
      <c r="K50" s="1">
        <v>62</v>
      </c>
      <c r="L50" s="1">
        <v>68</v>
      </c>
      <c r="M50" s="1">
        <v>68</v>
      </c>
      <c r="N50" s="1">
        <f t="shared" si="9"/>
        <v>180</v>
      </c>
      <c r="P50">
        <f t="shared" si="4"/>
        <v>-22.556007565483792</v>
      </c>
      <c r="Q50">
        <f t="shared" si="1"/>
        <v>-23.20926375280261</v>
      </c>
      <c r="R50">
        <f t="shared" si="2"/>
        <v>-1.362965196886698</v>
      </c>
      <c r="S50" s="1">
        <f t="shared" si="10"/>
        <v>68.689131234432338</v>
      </c>
      <c r="T50" s="1">
        <f t="shared" si="11"/>
        <v>68.499584052823067</v>
      </c>
      <c r="U50" s="1">
        <f t="shared" si="12"/>
        <v>20.777988469393001</v>
      </c>
      <c r="V50">
        <f t="shared" si="13"/>
        <v>-1.4024159471769337</v>
      </c>
    </row>
    <row r="51" spans="1:22" x14ac:dyDescent="0.3">
      <c r="A51" s="2">
        <f t="shared" si="8"/>
        <v>0.24756944444444437</v>
      </c>
      <c r="B51" s="1">
        <v>0</v>
      </c>
      <c r="C51" s="1">
        <v>68</v>
      </c>
      <c r="D51" s="1">
        <v>69.902000000000001</v>
      </c>
      <c r="E51" s="1">
        <v>69.963999999999999</v>
      </c>
      <c r="F51" s="1">
        <v>21</v>
      </c>
      <c r="G51" s="1">
        <v>32</v>
      </c>
      <c r="H51" s="1">
        <v>0</v>
      </c>
      <c r="I51" s="1">
        <v>4</v>
      </c>
      <c r="J51" s="1">
        <v>68</v>
      </c>
      <c r="K51" s="1">
        <v>62</v>
      </c>
      <c r="L51" s="1">
        <v>68</v>
      </c>
      <c r="M51" s="1">
        <v>68</v>
      </c>
      <c r="N51" s="1">
        <f t="shared" si="9"/>
        <v>180</v>
      </c>
      <c r="P51">
        <f t="shared" si="4"/>
        <v>-22.582999620125197</v>
      </c>
      <c r="Q51">
        <f t="shared" si="1"/>
        <v>-23.174997142651552</v>
      </c>
      <c r="R51">
        <f t="shared" si="2"/>
        <v>-1.2610402804819572</v>
      </c>
      <c r="S51" s="1">
        <f t="shared" si="10"/>
        <v>68.681299287360986</v>
      </c>
      <c r="T51" s="1">
        <f t="shared" si="11"/>
        <v>68.491525280686673</v>
      </c>
      <c r="U51" s="1">
        <f t="shared" si="12"/>
        <v>20.777515217588526</v>
      </c>
      <c r="V51">
        <f t="shared" si="13"/>
        <v>-1.4104747193133278</v>
      </c>
    </row>
    <row r="52" spans="1:22" x14ac:dyDescent="0.3">
      <c r="A52" s="2">
        <f t="shared" si="8"/>
        <v>0.24791666666666659</v>
      </c>
      <c r="B52" s="1">
        <v>0</v>
      </c>
      <c r="C52" s="1">
        <v>68</v>
      </c>
      <c r="D52" s="1">
        <v>69.902000000000001</v>
      </c>
      <c r="E52" s="1">
        <v>69.897999999999996</v>
      </c>
      <c r="F52" s="1">
        <v>21</v>
      </c>
      <c r="G52" s="1">
        <v>32</v>
      </c>
      <c r="H52" s="1">
        <v>0</v>
      </c>
      <c r="I52" s="1">
        <v>4</v>
      </c>
      <c r="J52" s="1">
        <v>68</v>
      </c>
      <c r="K52" s="1">
        <v>62</v>
      </c>
      <c r="L52" s="1">
        <v>68</v>
      </c>
      <c r="M52" s="1">
        <v>68</v>
      </c>
      <c r="N52" s="1">
        <f t="shared" si="9"/>
        <v>180</v>
      </c>
      <c r="P52">
        <f t="shared" si="4"/>
        <v>-22.607460512781245</v>
      </c>
      <c r="Q52">
        <f t="shared" si="1"/>
        <v>-23.143239165081027</v>
      </c>
      <c r="R52">
        <f t="shared" si="2"/>
        <v>-1.1661709538675069</v>
      </c>
      <c r="S52" s="1">
        <f t="shared" si="10"/>
        <v>68.673457968048439</v>
      </c>
      <c r="T52" s="1">
        <f t="shared" si="11"/>
        <v>68.483478406678813</v>
      </c>
      <c r="U52" s="1">
        <f t="shared" si="12"/>
        <v>20.777077356380026</v>
      </c>
      <c r="V52">
        <f t="shared" si="13"/>
        <v>-1.4185215933211879</v>
      </c>
    </row>
    <row r="53" spans="1:22" x14ac:dyDescent="0.3">
      <c r="A53" s="2">
        <f t="shared" si="8"/>
        <v>0.24826388888888881</v>
      </c>
      <c r="B53" s="1">
        <v>0</v>
      </c>
      <c r="C53" s="1">
        <v>68</v>
      </c>
      <c r="D53" s="1">
        <v>69.902000000000001</v>
      </c>
      <c r="E53" s="1">
        <v>69.915000000000006</v>
      </c>
      <c r="F53" s="1">
        <v>21</v>
      </c>
      <c r="G53" s="1">
        <v>32</v>
      </c>
      <c r="H53" s="1">
        <v>0</v>
      </c>
      <c r="I53" s="1">
        <v>4</v>
      </c>
      <c r="J53" s="1">
        <v>68</v>
      </c>
      <c r="K53" s="1">
        <v>62</v>
      </c>
      <c r="L53" s="1">
        <v>68</v>
      </c>
      <c r="M53" s="1">
        <v>68</v>
      </c>
      <c r="N53" s="1">
        <f t="shared" si="9"/>
        <v>180</v>
      </c>
      <c r="P53">
        <f t="shared" si="4"/>
        <v>-22.629598483977254</v>
      </c>
      <c r="Q53">
        <f t="shared" si="1"/>
        <v>-23.113783093647925</v>
      </c>
      <c r="R53">
        <f t="shared" si="2"/>
        <v>-1.0778687596118814</v>
      </c>
      <c r="S53" s="1">
        <f t="shared" si="10"/>
        <v>68.665608155370393</v>
      </c>
      <c r="T53" s="1">
        <f t="shared" si="11"/>
        <v>68.475442559746497</v>
      </c>
      <c r="U53" s="1">
        <f t="shared" si="12"/>
        <v>20.776672435909934</v>
      </c>
      <c r="V53">
        <f t="shared" si="13"/>
        <v>-1.4265574402535037</v>
      </c>
    </row>
    <row r="54" spans="1:22" x14ac:dyDescent="0.3">
      <c r="A54" s="2">
        <f t="shared" si="8"/>
        <v>0.24861111111111103</v>
      </c>
      <c r="B54" s="1">
        <v>0</v>
      </c>
      <c r="C54" s="1">
        <v>68</v>
      </c>
      <c r="D54" s="1">
        <v>69.902000000000001</v>
      </c>
      <c r="E54" s="1">
        <v>69.838999999999999</v>
      </c>
      <c r="F54" s="1">
        <v>21</v>
      </c>
      <c r="G54" s="1">
        <v>32</v>
      </c>
      <c r="H54" s="1">
        <v>0</v>
      </c>
      <c r="I54" s="1">
        <v>4</v>
      </c>
      <c r="J54" s="1">
        <v>68</v>
      </c>
      <c r="K54" s="1">
        <v>62</v>
      </c>
      <c r="L54" s="1">
        <v>68</v>
      </c>
      <c r="M54" s="1">
        <v>68</v>
      </c>
      <c r="N54" s="1">
        <f t="shared" si="9"/>
        <v>180</v>
      </c>
      <c r="P54">
        <f t="shared" si="4"/>
        <v>-22.649604628112748</v>
      </c>
      <c r="Q54">
        <f t="shared" si="1"/>
        <v>-23.086439254221922</v>
      </c>
      <c r="R54">
        <f t="shared" si="2"/>
        <v>-0.99567906712640308</v>
      </c>
      <c r="S54" s="1">
        <f t="shared" si="10"/>
        <v>68.657750655896791</v>
      </c>
      <c r="T54" s="1">
        <f t="shared" si="11"/>
        <v>68.467416940616758</v>
      </c>
      <c r="U54" s="1">
        <f t="shared" si="12"/>
        <v>20.776298175923959</v>
      </c>
      <c r="V54">
        <f t="shared" si="13"/>
        <v>-1.4345830593832432</v>
      </c>
    </row>
    <row r="55" spans="1:22" x14ac:dyDescent="0.3">
      <c r="A55" s="2">
        <f t="shared" si="8"/>
        <v>0.24895833333333325</v>
      </c>
      <c r="B55" s="1">
        <v>0</v>
      </c>
      <c r="C55" s="1">
        <v>68</v>
      </c>
      <c r="D55" s="1">
        <v>69.902000000000001</v>
      </c>
      <c r="E55" s="1">
        <v>69.888000000000005</v>
      </c>
      <c r="F55" s="1">
        <v>21</v>
      </c>
      <c r="G55" s="1">
        <v>32</v>
      </c>
      <c r="H55" s="1">
        <v>0</v>
      </c>
      <c r="I55" s="1">
        <v>4</v>
      </c>
      <c r="J55" s="1">
        <v>68</v>
      </c>
      <c r="K55" s="1">
        <v>62</v>
      </c>
      <c r="L55" s="1">
        <v>68</v>
      </c>
      <c r="M55" s="1">
        <v>68</v>
      </c>
      <c r="N55" s="1">
        <f t="shared" si="9"/>
        <v>180</v>
      </c>
      <c r="P55">
        <f t="shared" si="4"/>
        <v>-22.667654306517466</v>
      </c>
      <c r="Q55">
        <f t="shared" si="1"/>
        <v>-23.061033617515168</v>
      </c>
      <c r="R55">
        <f t="shared" si="2"/>
        <v>-0.91917872916248911</v>
      </c>
      <c r="S55" s="1">
        <f t="shared" si="10"/>
        <v>68.649886209845363</v>
      </c>
      <c r="T55" s="1">
        <f t="shared" si="11"/>
        <v>68.459400815875711</v>
      </c>
      <c r="U55" s="1">
        <f t="shared" si="12"/>
        <v>20.775952454025649</v>
      </c>
      <c r="V55">
        <f t="shared" si="13"/>
        <v>-1.4425991841242904</v>
      </c>
    </row>
    <row r="56" spans="1:22" x14ac:dyDescent="0.3">
      <c r="A56" s="2">
        <f t="shared" si="8"/>
        <v>0.24930555555555547</v>
      </c>
      <c r="B56" s="1">
        <v>0</v>
      </c>
      <c r="C56" s="1">
        <v>68</v>
      </c>
      <c r="D56" s="1">
        <v>69.938000000000002</v>
      </c>
      <c r="E56" s="1">
        <v>70.125</v>
      </c>
      <c r="F56" s="1">
        <v>21</v>
      </c>
      <c r="G56" s="1">
        <v>32</v>
      </c>
      <c r="H56" s="1">
        <v>0</v>
      </c>
      <c r="I56" s="1">
        <v>4</v>
      </c>
      <c r="J56" s="1">
        <v>68</v>
      </c>
      <c r="K56" s="1">
        <v>62</v>
      </c>
      <c r="L56" s="1">
        <v>68</v>
      </c>
      <c r="M56" s="1">
        <v>68</v>
      </c>
      <c r="N56" s="1">
        <f t="shared" si="9"/>
        <v>180</v>
      </c>
      <c r="P56">
        <f t="shared" si="4"/>
        <v>-22.68390844396464</v>
      </c>
      <c r="Q56">
        <f t="shared" si="1"/>
        <v>-23.037406507842988</v>
      </c>
      <c r="R56">
        <f t="shared" si="2"/>
        <v>-0.84797390074562884</v>
      </c>
      <c r="S56" s="1">
        <f t="shared" si="10"/>
        <v>68.642015496544488</v>
      </c>
      <c r="T56" s="1">
        <f t="shared" si="11"/>
        <v>68.451393512536299</v>
      </c>
      <c r="U56" s="1">
        <f t="shared" si="12"/>
        <v>20.77563329474469</v>
      </c>
      <c r="V56">
        <f t="shared" si="13"/>
        <v>-1.4866064874637033</v>
      </c>
    </row>
    <row r="57" spans="1:22" x14ac:dyDescent="0.3">
      <c r="A57" s="2">
        <f t="shared" si="8"/>
        <v>0.2496527777777777</v>
      </c>
      <c r="B57" s="1">
        <v>0</v>
      </c>
      <c r="C57" s="1">
        <v>68</v>
      </c>
      <c r="D57" s="1">
        <v>69.902000000000001</v>
      </c>
      <c r="E57" s="1">
        <v>69.882999999999996</v>
      </c>
      <c r="F57" s="1">
        <v>21</v>
      </c>
      <c r="G57" s="1">
        <v>32</v>
      </c>
      <c r="H57" s="1">
        <v>0</v>
      </c>
      <c r="I57" s="1">
        <v>4</v>
      </c>
      <c r="J57" s="1">
        <v>68</v>
      </c>
      <c r="K57" s="1">
        <v>62</v>
      </c>
      <c r="L57" s="1">
        <v>68</v>
      </c>
      <c r="M57" s="1">
        <v>68</v>
      </c>
      <c r="N57" s="1">
        <f t="shared" si="9"/>
        <v>180</v>
      </c>
      <c r="P57">
        <f t="shared" si="4"/>
        <v>-22.698514718258735</v>
      </c>
      <c r="Q57">
        <f t="shared" si="1"/>
        <v>-23.015411418513949</v>
      </c>
      <c r="R57">
        <f t="shared" si="2"/>
        <v>-0.78169800927035737</v>
      </c>
      <c r="S57" s="1">
        <f t="shared" si="10"/>
        <v>68.634139139445892</v>
      </c>
      <c r="T57" s="1">
        <f t="shared" si="11"/>
        <v>68.443394413054406</v>
      </c>
      <c r="U57" s="1">
        <f t="shared" si="12"/>
        <v>20.775338859362488</v>
      </c>
      <c r="V57">
        <f t="shared" si="13"/>
        <v>-1.4586055869455947</v>
      </c>
    </row>
    <row r="58" spans="1:22" x14ac:dyDescent="0.3">
      <c r="A58" s="2">
        <f t="shared" si="8"/>
        <v>0.24999999999999992</v>
      </c>
      <c r="B58" s="1">
        <v>0</v>
      </c>
      <c r="C58" s="1">
        <v>68</v>
      </c>
      <c r="D58" s="1">
        <v>69.938000000000002</v>
      </c>
      <c r="E58" s="1">
        <v>69.978999999999999</v>
      </c>
      <c r="F58" s="1">
        <v>21</v>
      </c>
      <c r="G58" s="1">
        <v>32</v>
      </c>
      <c r="H58" s="1">
        <v>0</v>
      </c>
      <c r="I58" s="1">
        <v>4</v>
      </c>
      <c r="J58" s="1">
        <v>68</v>
      </c>
      <c r="K58" s="1">
        <v>62</v>
      </c>
      <c r="L58" s="1">
        <v>68</v>
      </c>
      <c r="M58" s="1">
        <v>68</v>
      </c>
      <c r="N58" s="1">
        <f t="shared" si="9"/>
        <v>180</v>
      </c>
      <c r="P58">
        <f t="shared" si="4"/>
        <v>-22.711608651718365</v>
      </c>
      <c r="Q58">
        <f t="shared" si="1"/>
        <v>-22.994913925043136</v>
      </c>
      <c r="R58">
        <f t="shared" si="2"/>
        <v>-0.72000986528172461</v>
      </c>
      <c r="S58" s="1">
        <f t="shared" si="10"/>
        <v>68.626257710724275</v>
      </c>
      <c r="T58" s="1">
        <f t="shared" si="11"/>
        <v>68.435402950756313</v>
      </c>
      <c r="U58" s="1">
        <f t="shared" si="12"/>
        <v>20.775067436442601</v>
      </c>
      <c r="V58">
        <f t="shared" si="13"/>
        <v>-1.5025970492436898</v>
      </c>
    </row>
    <row r="59" spans="1:22" x14ac:dyDescent="0.3">
      <c r="A59" s="2">
        <f t="shared" si="8"/>
        <v>0.25034722222222217</v>
      </c>
      <c r="B59" s="1">
        <v>0</v>
      </c>
      <c r="C59" s="1">
        <v>68</v>
      </c>
      <c r="D59" s="1">
        <v>69.902000000000001</v>
      </c>
      <c r="E59" s="1">
        <v>69.894000000000005</v>
      </c>
      <c r="F59" s="1">
        <v>21</v>
      </c>
      <c r="G59" s="1">
        <v>32</v>
      </c>
      <c r="H59" s="1">
        <v>0</v>
      </c>
      <c r="I59" s="1">
        <v>4</v>
      </c>
      <c r="J59" s="1">
        <v>68</v>
      </c>
      <c r="K59" s="1">
        <v>62</v>
      </c>
      <c r="L59" s="1">
        <v>68</v>
      </c>
      <c r="M59" s="1">
        <v>68</v>
      </c>
      <c r="N59" s="1">
        <f t="shared" si="9"/>
        <v>180</v>
      </c>
      <c r="P59">
        <f t="shared" si="4"/>
        <v>-22.723314612666478</v>
      </c>
      <c r="Q59">
        <f t="shared" si="1"/>
        <v>-22.975790688091038</v>
      </c>
      <c r="R59">
        <f t="shared" si="2"/>
        <v>-0.66259190418853819</v>
      </c>
      <c r="S59" s="1">
        <f t="shared" si="10"/>
        <v>68.618371735497988</v>
      </c>
      <c r="T59" s="1">
        <f t="shared" si="11"/>
        <v>68.427418605643453</v>
      </c>
      <c r="U59" s="1">
        <f t="shared" si="12"/>
        <v>20.774817433017155</v>
      </c>
      <c r="V59">
        <f t="shared" si="13"/>
        <v>-1.474581394356548</v>
      </c>
    </row>
    <row r="60" spans="1:22" x14ac:dyDescent="0.3">
      <c r="A60" s="2">
        <f t="shared" si="8"/>
        <v>0.25069444444444439</v>
      </c>
      <c r="B60" s="1">
        <v>0</v>
      </c>
      <c r="C60" s="1">
        <v>68</v>
      </c>
      <c r="D60" s="1">
        <v>69.902000000000001</v>
      </c>
      <c r="E60" s="1">
        <v>69.879000000000005</v>
      </c>
      <c r="F60" s="1">
        <v>21</v>
      </c>
      <c r="G60" s="1">
        <v>32</v>
      </c>
      <c r="H60" s="1">
        <v>0</v>
      </c>
      <c r="I60" s="1">
        <v>4</v>
      </c>
      <c r="J60" s="1">
        <v>68</v>
      </c>
      <c r="K60" s="1">
        <v>62</v>
      </c>
      <c r="L60" s="1">
        <v>68</v>
      </c>
      <c r="M60" s="1">
        <v>68</v>
      </c>
      <c r="N60" s="1">
        <f t="shared" si="9"/>
        <v>180</v>
      </c>
      <c r="P60">
        <f t="shared" si="4"/>
        <v>-22.733746734329731</v>
      </c>
      <c r="Q60">
        <f t="shared" si="1"/>
        <v>-22.957928538739761</v>
      </c>
      <c r="R60">
        <f t="shared" si="2"/>
        <v>-0.60914854982063105</v>
      </c>
      <c r="S60" s="1">
        <f t="shared" si="10"/>
        <v>68.610481695701921</v>
      </c>
      <c r="T60" s="1">
        <f t="shared" si="11"/>
        <v>68.419440900543421</v>
      </c>
      <c r="U60" s="1">
        <f t="shared" si="12"/>
        <v>20.774587366383756</v>
      </c>
      <c r="V60">
        <f t="shared" si="13"/>
        <v>-1.48255909945658</v>
      </c>
    </row>
    <row r="61" spans="1:22" x14ac:dyDescent="0.3">
      <c r="A61" s="2">
        <f t="shared" si="8"/>
        <v>0.25104166666666661</v>
      </c>
      <c r="B61" s="1">
        <v>0</v>
      </c>
      <c r="C61" s="1">
        <v>68</v>
      </c>
      <c r="D61" s="1">
        <v>69.902000000000001</v>
      </c>
      <c r="E61" s="1">
        <v>69.875</v>
      </c>
      <c r="F61" s="1">
        <v>21</v>
      </c>
      <c r="G61" s="1">
        <v>32</v>
      </c>
      <c r="H61" s="1">
        <v>0</v>
      </c>
      <c r="I61" s="1">
        <v>4</v>
      </c>
      <c r="J61" s="1">
        <v>68</v>
      </c>
      <c r="K61" s="1">
        <v>62</v>
      </c>
      <c r="L61" s="1">
        <v>68</v>
      </c>
      <c r="M61" s="1">
        <v>68</v>
      </c>
      <c r="N61" s="1">
        <f t="shared" si="9"/>
        <v>180</v>
      </c>
      <c r="P61">
        <f t="shared" si="4"/>
        <v>-22.743009757982367</v>
      </c>
      <c r="Q61">
        <f t="shared" si="1"/>
        <v>-22.941223639284406</v>
      </c>
      <c r="R61">
        <f t="shared" si="2"/>
        <v>-0.55940469139144255</v>
      </c>
      <c r="S61" s="1">
        <f t="shared" si="10"/>
        <v>68.602588033641396</v>
      </c>
      <c r="T61" s="1">
        <f t="shared" si="11"/>
        <v>68.411469397578585</v>
      </c>
      <c r="U61" s="1">
        <f t="shared" si="12"/>
        <v>20.774375856470623</v>
      </c>
      <c r="V61">
        <f t="shared" si="13"/>
        <v>-1.4905306024214156</v>
      </c>
    </row>
    <row r="62" spans="1:22" x14ac:dyDescent="0.3">
      <c r="A62" s="2">
        <f t="shared" si="8"/>
        <v>0.25138888888888883</v>
      </c>
      <c r="B62" s="1">
        <v>0</v>
      </c>
      <c r="C62" s="1">
        <v>68</v>
      </c>
      <c r="D62" s="1">
        <v>69.938000000000002</v>
      </c>
      <c r="E62" s="1">
        <v>70.043000000000006</v>
      </c>
      <c r="F62" s="1">
        <v>21</v>
      </c>
      <c r="G62" s="1">
        <v>32</v>
      </c>
      <c r="H62" s="1">
        <v>0</v>
      </c>
      <c r="I62" s="1">
        <v>4</v>
      </c>
      <c r="J62" s="1">
        <v>68</v>
      </c>
      <c r="K62" s="1">
        <v>62</v>
      </c>
      <c r="L62" s="1">
        <v>68</v>
      </c>
      <c r="M62" s="1">
        <v>68</v>
      </c>
      <c r="N62" s="1">
        <f t="shared" si="9"/>
        <v>180</v>
      </c>
      <c r="P62">
        <f t="shared" si="4"/>
        <v>-22.751199806569652</v>
      </c>
      <c r="Q62">
        <f t="shared" si="1"/>
        <v>-22.925580713317174</v>
      </c>
      <c r="R62">
        <f t="shared" si="2"/>
        <v>-0.51310426599787462</v>
      </c>
      <c r="S62" s="1">
        <f t="shared" si="10"/>
        <v>68.594691155253201</v>
      </c>
      <c r="T62" s="1">
        <f t="shared" si="11"/>
        <v>68.403503694926059</v>
      </c>
      <c r="U62" s="1">
        <f t="shared" si="12"/>
        <v>20.774181618730555</v>
      </c>
      <c r="V62">
        <f t="shared" si="13"/>
        <v>-1.5344963050739437</v>
      </c>
    </row>
    <row r="63" spans="1:22" x14ac:dyDescent="0.3">
      <c r="A63" s="2">
        <f t="shared" si="8"/>
        <v>0.25173611111111105</v>
      </c>
      <c r="B63" s="1">
        <v>0</v>
      </c>
      <c r="C63" s="1">
        <v>68</v>
      </c>
      <c r="D63" s="1">
        <v>69.938000000000002</v>
      </c>
      <c r="E63" s="1">
        <v>69.960999999999999</v>
      </c>
      <c r="F63" s="1">
        <v>21</v>
      </c>
      <c r="G63" s="1">
        <v>32</v>
      </c>
      <c r="H63" s="1">
        <v>0</v>
      </c>
      <c r="I63" s="1">
        <v>4</v>
      </c>
      <c r="J63" s="1">
        <v>68</v>
      </c>
      <c r="K63" s="1">
        <v>62</v>
      </c>
      <c r="L63" s="1">
        <v>68</v>
      </c>
      <c r="M63" s="1">
        <v>68</v>
      </c>
      <c r="N63" s="1">
        <f t="shared" si="9"/>
        <v>180</v>
      </c>
      <c r="P63">
        <f t="shared" si="4"/>
        <v>-22.758405094563937</v>
      </c>
      <c r="Q63">
        <f t="shared" si="1"/>
        <v>-22.910912339363154</v>
      </c>
      <c r="R63">
        <f t="shared" si="2"/>
        <v>-0.47000893934375654</v>
      </c>
      <c r="S63" s="1">
        <f t="shared" si="10"/>
        <v>68.586791433098142</v>
      </c>
      <c r="T63" s="1">
        <f t="shared" si="11"/>
        <v>68.395543423845041</v>
      </c>
      <c r="U63" s="1">
        <f t="shared" si="12"/>
        <v>20.774003457527083</v>
      </c>
      <c r="V63">
        <f t="shared" si="13"/>
        <v>-1.5424565761549616</v>
      </c>
    </row>
    <row r="64" spans="1:22" x14ac:dyDescent="0.3">
      <c r="A64" s="2">
        <f t="shared" si="8"/>
        <v>0.25208333333333327</v>
      </c>
      <c r="B64" s="1">
        <v>0</v>
      </c>
      <c r="C64" s="1">
        <v>68</v>
      </c>
      <c r="D64" s="1">
        <v>69.902000000000001</v>
      </c>
      <c r="E64" s="1">
        <v>69.872</v>
      </c>
      <c r="F64" s="1">
        <v>21</v>
      </c>
      <c r="G64" s="1">
        <v>32</v>
      </c>
      <c r="H64" s="1">
        <v>0</v>
      </c>
      <c r="I64" s="1">
        <v>4</v>
      </c>
      <c r="J64" s="1">
        <v>68</v>
      </c>
      <c r="K64" s="1">
        <v>62</v>
      </c>
      <c r="L64" s="1">
        <v>68</v>
      </c>
      <c r="M64" s="1">
        <v>68</v>
      </c>
      <c r="N64" s="1">
        <f t="shared" si="9"/>
        <v>180</v>
      </c>
      <c r="P64">
        <f t="shared" si="4"/>
        <v>-22.764706579287218</v>
      </c>
      <c r="Q64">
        <f t="shared" si="1"/>
        <v>-22.897138302845708</v>
      </c>
      <c r="R64">
        <f t="shared" si="2"/>
        <v>-0.42989687787323305</v>
      </c>
      <c r="S64" s="1">
        <f t="shared" si="10"/>
        <v>68.578889209106975</v>
      </c>
      <c r="T64" s="1">
        <f t="shared" si="11"/>
        <v>68.387588245949431</v>
      </c>
      <c r="U64" s="1">
        <f t="shared" si="12"/>
        <v>20.773840259978702</v>
      </c>
      <c r="V64">
        <f t="shared" si="13"/>
        <v>-1.5144117540505704</v>
      </c>
    </row>
    <row r="65" spans="1:22" x14ac:dyDescent="0.3">
      <c r="A65" s="2">
        <f t="shared" si="8"/>
        <v>0.25243055555555549</v>
      </c>
      <c r="B65" s="1">
        <v>0</v>
      </c>
      <c r="C65" s="1">
        <v>68</v>
      </c>
      <c r="D65" s="1">
        <v>69.902000000000001</v>
      </c>
      <c r="E65" s="1">
        <v>69.846000000000004</v>
      </c>
      <c r="F65" s="1">
        <v>21</v>
      </c>
      <c r="G65" s="1">
        <v>32</v>
      </c>
      <c r="H65" s="1">
        <v>0</v>
      </c>
      <c r="I65" s="1">
        <v>4</v>
      </c>
      <c r="J65" s="1">
        <v>68</v>
      </c>
      <c r="K65" s="1">
        <v>62</v>
      </c>
      <c r="L65" s="1">
        <v>68</v>
      </c>
      <c r="M65" s="1">
        <v>68</v>
      </c>
      <c r="N65" s="1">
        <f t="shared" si="9"/>
        <v>180</v>
      </c>
      <c r="P65">
        <f t="shared" si="4"/>
        <v>-22.770178558562101</v>
      </c>
      <c r="Q65">
        <f t="shared" si="1"/>
        <v>-22.884185001530106</v>
      </c>
      <c r="R65">
        <f t="shared" si="2"/>
        <v>-0.39256160598020529</v>
      </c>
      <c r="S65" s="1">
        <f t="shared" si="10"/>
        <v>68.57098479710028</v>
      </c>
      <c r="T65" s="1">
        <f t="shared" si="11"/>
        <v>68.379637850705393</v>
      </c>
      <c r="U65" s="1">
        <f t="shared" si="12"/>
        <v>20.77369099022944</v>
      </c>
      <c r="V65">
        <f t="shared" si="13"/>
        <v>-1.522362149294608</v>
      </c>
    </row>
    <row r="66" spans="1:22" x14ac:dyDescent="0.3">
      <c r="A66" s="2">
        <f t="shared" si="8"/>
        <v>0.25277777777777771</v>
      </c>
      <c r="B66" s="1">
        <v>0</v>
      </c>
      <c r="C66" s="1">
        <v>68</v>
      </c>
      <c r="D66" s="1">
        <v>69.938000000000002</v>
      </c>
      <c r="E66" s="1">
        <v>69.992999999999995</v>
      </c>
      <c r="F66" s="1">
        <v>21</v>
      </c>
      <c r="G66" s="1">
        <v>32</v>
      </c>
      <c r="H66" s="1">
        <v>0</v>
      </c>
      <c r="I66" s="1">
        <v>4</v>
      </c>
      <c r="J66" s="1">
        <v>68</v>
      </c>
      <c r="K66" s="1">
        <v>62</v>
      </c>
      <c r="L66" s="1">
        <v>68</v>
      </c>
      <c r="M66" s="1">
        <v>68</v>
      </c>
      <c r="N66" s="1">
        <f t="shared" si="9"/>
        <v>180</v>
      </c>
      <c r="P66">
        <f t="shared" si="4"/>
        <v>-22.77488921909303</v>
      </c>
      <c r="Q66">
        <f t="shared" ref="Q66:Q129" si="14">-(T66-U66)*$Y$23-(T66-S66)*$Y$22</f>
        <v>-22.87198490005456</v>
      </c>
      <c r="R66">
        <f t="shared" ref="R66:R129" si="15">(U66-T66)*$Y$23-(U66-F66)*$Y$25</f>
        <v>-0.35781094239806777</v>
      </c>
      <c r="S66" s="1">
        <f t="shared" si="10"/>
        <v>68.563078485100775</v>
      </c>
      <c r="T66" s="1">
        <f t="shared" si="11"/>
        <v>68.371691953135411</v>
      </c>
      <c r="U66" s="1">
        <f t="shared" si="12"/>
        <v>20.773554684116252</v>
      </c>
      <c r="V66">
        <f t="shared" si="13"/>
        <v>-1.5663080468645916</v>
      </c>
    </row>
    <row r="67" spans="1:22" x14ac:dyDescent="0.3">
      <c r="A67" s="2">
        <f t="shared" si="8"/>
        <v>0.25312499999999993</v>
      </c>
      <c r="B67" s="1">
        <v>0</v>
      </c>
      <c r="C67" s="1">
        <v>68</v>
      </c>
      <c r="D67" s="1">
        <v>69.938000000000002</v>
      </c>
      <c r="E67" s="1">
        <v>69.95</v>
      </c>
      <c r="F67" s="1">
        <v>21</v>
      </c>
      <c r="G67" s="1">
        <v>32</v>
      </c>
      <c r="H67" s="1">
        <v>0</v>
      </c>
      <c r="I67" s="1">
        <v>4</v>
      </c>
      <c r="J67" s="1">
        <v>68</v>
      </c>
      <c r="K67" s="1">
        <v>62</v>
      </c>
      <c r="L67" s="1">
        <v>68</v>
      </c>
      <c r="M67" s="1">
        <v>68</v>
      </c>
      <c r="N67" s="1">
        <f t="shared" si="9"/>
        <v>180</v>
      </c>
      <c r="P67">
        <f t="shared" ref="P67:P130" si="16">-(S67-T67)*$Y$22+B67*N67*$Y$24</f>
        <v>-22.778901139648255</v>
      </c>
      <c r="Q67">
        <f t="shared" si="14"/>
        <v>-22.860476029487884</v>
      </c>
      <c r="R67">
        <f t="shared" si="15"/>
        <v>-0.32546601027561906</v>
      </c>
      <c r="S67" s="1">
        <f t="shared" si="10"/>
        <v>68.555170537455254</v>
      </c>
      <c r="T67" s="1">
        <f t="shared" si="11"/>
        <v>68.363750291711781</v>
      </c>
      <c r="U67" s="1">
        <f t="shared" si="12"/>
        <v>20.773430444205697</v>
      </c>
      <c r="V67">
        <f t="shared" si="13"/>
        <v>-1.574249708288221</v>
      </c>
    </row>
    <row r="68" spans="1:22" x14ac:dyDescent="0.3">
      <c r="A68" s="2">
        <f t="shared" ref="A68:A131" si="17">A67+30/86400</f>
        <v>0.25347222222222215</v>
      </c>
      <c r="B68" s="1">
        <v>0</v>
      </c>
      <c r="C68" s="1">
        <v>68</v>
      </c>
      <c r="D68" s="1">
        <v>69.956000000000003</v>
      </c>
      <c r="E68" s="1">
        <v>70.036000000000001</v>
      </c>
      <c r="F68" s="1">
        <v>21</v>
      </c>
      <c r="G68" s="1">
        <v>32</v>
      </c>
      <c r="H68" s="1">
        <v>0</v>
      </c>
      <c r="I68" s="1">
        <v>4</v>
      </c>
      <c r="J68" s="1">
        <v>68</v>
      </c>
      <c r="K68" s="1">
        <v>62</v>
      </c>
      <c r="L68" s="1">
        <v>68</v>
      </c>
      <c r="M68" s="1">
        <v>68</v>
      </c>
      <c r="N68" s="1">
        <f t="shared" si="9"/>
        <v>180</v>
      </c>
      <c r="P68">
        <f t="shared" si="16"/>
        <v>-22.782271752779771</v>
      </c>
      <c r="Q68">
        <f t="shared" si="14"/>
        <v>-22.849601528186234</v>
      </c>
      <c r="R68">
        <f t="shared" si="15"/>
        <v>-0.29536031583643307</v>
      </c>
      <c r="S68" s="1">
        <f t="shared" si="10"/>
        <v>68.547261196781761</v>
      </c>
      <c r="T68" s="1">
        <f t="shared" si="11"/>
        <v>68.35581262642377</v>
      </c>
      <c r="U68" s="1">
        <f t="shared" si="12"/>
        <v>20.773317435174352</v>
      </c>
      <c r="V68">
        <f t="shared" si="13"/>
        <v>-1.6001873735762331</v>
      </c>
    </row>
    <row r="69" spans="1:22" x14ac:dyDescent="0.3">
      <c r="A69" s="2">
        <f t="shared" si="17"/>
        <v>0.25381944444444438</v>
      </c>
      <c r="B69" s="1">
        <v>0</v>
      </c>
      <c r="C69" s="1">
        <v>68</v>
      </c>
      <c r="D69" s="1">
        <v>69.938000000000002</v>
      </c>
      <c r="E69" s="1">
        <v>69.891000000000005</v>
      </c>
      <c r="F69" s="1">
        <v>21</v>
      </c>
      <c r="G69" s="1">
        <v>32</v>
      </c>
      <c r="H69" s="1">
        <v>0</v>
      </c>
      <c r="I69" s="1">
        <v>4</v>
      </c>
      <c r="J69" s="1">
        <v>68</v>
      </c>
      <c r="K69" s="1">
        <v>62</v>
      </c>
      <c r="L69" s="1">
        <v>68</v>
      </c>
      <c r="M69" s="1">
        <v>68</v>
      </c>
      <c r="N69" s="1">
        <f t="shared" si="9"/>
        <v>180</v>
      </c>
      <c r="P69">
        <f t="shared" si="16"/>
        <v>-22.785053768490528</v>
      </c>
      <c r="Q69">
        <f t="shared" si="14"/>
        <v>-22.839309220548586</v>
      </c>
      <c r="R69">
        <f t="shared" si="15"/>
        <v>-0.26733889086507645</v>
      </c>
      <c r="S69" s="1">
        <f t="shared" si="10"/>
        <v>68.539350685756489</v>
      </c>
      <c r="T69" s="1">
        <f t="shared" si="11"/>
        <v>68.347878737004265</v>
      </c>
      <c r="U69" s="1">
        <f t="shared" si="12"/>
        <v>20.77321487950913</v>
      </c>
      <c r="V69">
        <f t="shared" si="13"/>
        <v>-1.5901212629957371</v>
      </c>
    </row>
    <row r="70" spans="1:22" x14ac:dyDescent="0.3">
      <c r="A70" s="2">
        <f t="shared" si="17"/>
        <v>0.2541666666666666</v>
      </c>
      <c r="B70" s="1">
        <v>0</v>
      </c>
      <c r="C70" s="1">
        <v>68</v>
      </c>
      <c r="D70" s="1">
        <v>69.956000000000003</v>
      </c>
      <c r="E70" s="1">
        <v>70.090999999999994</v>
      </c>
      <c r="F70" s="1">
        <v>21</v>
      </c>
      <c r="G70" s="1">
        <v>32</v>
      </c>
      <c r="H70" s="1">
        <v>0</v>
      </c>
      <c r="I70" s="1">
        <v>4</v>
      </c>
      <c r="J70" s="1">
        <v>68</v>
      </c>
      <c r="K70" s="1">
        <v>62</v>
      </c>
      <c r="L70" s="1">
        <v>68</v>
      </c>
      <c r="M70" s="1">
        <v>68</v>
      </c>
      <c r="N70" s="1">
        <f t="shared" ref="N70:N133" si="18">MAX(MIN((F70-$AB$23)/($AB$24-$AB$23)*($AC$24-$AC$23)+$AC$23, $AC$23), $AC$24)</f>
        <v>180</v>
      </c>
      <c r="P70">
        <f t="shared" si="16"/>
        <v>-22.787295562989204</v>
      </c>
      <c r="Q70">
        <f t="shared" si="14"/>
        <v>-22.829551230539469</v>
      </c>
      <c r="R70">
        <f t="shared" si="15"/>
        <v>-0.24125749460014134</v>
      </c>
      <c r="S70" s="1">
        <f t="shared" si="10"/>
        <v>68.53143920875354</v>
      </c>
      <c r="T70" s="1">
        <f t="shared" si="11"/>
        <v>68.33994842130268</v>
      </c>
      <c r="U70" s="1">
        <f t="shared" si="12"/>
        <v>20.773122053505357</v>
      </c>
      <c r="V70">
        <f t="shared" si="13"/>
        <v>-1.6160515786973235</v>
      </c>
    </row>
    <row r="71" spans="1:22" x14ac:dyDescent="0.3">
      <c r="A71" s="2">
        <f t="shared" si="17"/>
        <v>0.25451388888888882</v>
      </c>
      <c r="B71" s="1">
        <v>0</v>
      </c>
      <c r="C71" s="1">
        <v>68</v>
      </c>
      <c r="D71" s="1">
        <v>69.956000000000003</v>
      </c>
      <c r="E71" s="1">
        <v>69.966999999999999</v>
      </c>
      <c r="F71" s="1">
        <v>21</v>
      </c>
      <c r="G71" s="1">
        <v>32</v>
      </c>
      <c r="H71" s="1">
        <v>0</v>
      </c>
      <c r="I71" s="1">
        <v>4</v>
      </c>
      <c r="J71" s="1">
        <v>68</v>
      </c>
      <c r="K71" s="1">
        <v>62</v>
      </c>
      <c r="L71" s="1">
        <v>68</v>
      </c>
      <c r="M71" s="1">
        <v>68</v>
      </c>
      <c r="N71" s="1">
        <f t="shared" si="18"/>
        <v>180</v>
      </c>
      <c r="P71">
        <f t="shared" si="16"/>
        <v>-22.789041535412466</v>
      </c>
      <c r="Q71">
        <f t="shared" si="14"/>
        <v>-22.820283627107202</v>
      </c>
      <c r="R71">
        <f t="shared" si="15"/>
        <v>-0.21698187091047316</v>
      </c>
      <c r="S71" s="1">
        <f t="shared" si="10"/>
        <v>68.52352695334973</v>
      </c>
      <c r="T71" s="1">
        <f t="shared" si="11"/>
        <v>68.33202149379207</v>
      </c>
      <c r="U71" s="1">
        <f t="shared" si="12"/>
        <v>20.773038283541954</v>
      </c>
      <c r="V71">
        <f t="shared" si="13"/>
        <v>-1.6239785062079335</v>
      </c>
    </row>
    <row r="72" spans="1:22" x14ac:dyDescent="0.3">
      <c r="A72" s="2">
        <f t="shared" si="17"/>
        <v>0.25486111111111104</v>
      </c>
      <c r="B72" s="1">
        <v>0</v>
      </c>
      <c r="C72" s="1">
        <v>68</v>
      </c>
      <c r="D72" s="1">
        <v>69.938000000000002</v>
      </c>
      <c r="E72" s="1">
        <v>69.888999999999996</v>
      </c>
      <c r="F72" s="1">
        <v>21</v>
      </c>
      <c r="G72" s="1">
        <v>32</v>
      </c>
      <c r="H72" s="1">
        <v>0</v>
      </c>
      <c r="I72" s="1">
        <v>4</v>
      </c>
      <c r="J72" s="1">
        <v>68</v>
      </c>
      <c r="K72" s="1">
        <v>62</v>
      </c>
      <c r="L72" s="1">
        <v>68</v>
      </c>
      <c r="M72" s="1">
        <v>68</v>
      </c>
      <c r="N72" s="1">
        <f t="shared" si="18"/>
        <v>180</v>
      </c>
      <c r="P72">
        <f t="shared" si="16"/>
        <v>-22.790332435157882</v>
      </c>
      <c r="Q72">
        <f t="shared" si="14"/>
        <v>-22.811466098861953</v>
      </c>
      <c r="R72">
        <f t="shared" si="15"/>
        <v>-0.19438705693083591</v>
      </c>
      <c r="S72" s="1">
        <f t="shared" si="10"/>
        <v>68.515614091705487</v>
      </c>
      <c r="T72" s="1">
        <f t="shared" si="11"/>
        <v>68.324097784199324</v>
      </c>
      <c r="U72" s="1">
        <f t="shared" si="12"/>
        <v>20.772962942614555</v>
      </c>
      <c r="V72">
        <f t="shared" si="13"/>
        <v>-1.6139022158006782</v>
      </c>
    </row>
    <row r="73" spans="1:22" x14ac:dyDescent="0.3">
      <c r="A73" s="2">
        <f t="shared" si="17"/>
        <v>0.25520833333333326</v>
      </c>
      <c r="B73" s="1">
        <v>0</v>
      </c>
      <c r="C73" s="1">
        <v>68</v>
      </c>
      <c r="D73" s="1">
        <v>69.956000000000003</v>
      </c>
      <c r="E73" s="1">
        <v>69.968000000000004</v>
      </c>
      <c r="F73" s="1">
        <v>21</v>
      </c>
      <c r="G73" s="1">
        <v>32</v>
      </c>
      <c r="H73" s="1">
        <v>0</v>
      </c>
      <c r="I73" s="1">
        <v>4</v>
      </c>
      <c r="J73" s="1">
        <v>68</v>
      </c>
      <c r="K73" s="1">
        <v>62</v>
      </c>
      <c r="L73" s="1">
        <v>68</v>
      </c>
      <c r="M73" s="1">
        <v>68</v>
      </c>
      <c r="N73" s="1">
        <f t="shared" si="18"/>
        <v>180</v>
      </c>
      <c r="P73">
        <f t="shared" si="16"/>
        <v>-22.791205662257621</v>
      </c>
      <c r="Q73">
        <f t="shared" si="14"/>
        <v>-22.803061655591403</v>
      </c>
      <c r="R73">
        <f t="shared" si="15"/>
        <v>-0.17335673958448439</v>
      </c>
      <c r="S73" s="1">
        <f t="shared" si="10"/>
        <v>68.50770078183217</v>
      </c>
      <c r="T73" s="1">
        <f t="shared" si="11"/>
        <v>68.316177136248328</v>
      </c>
      <c r="U73" s="1">
        <f t="shared" si="12"/>
        <v>20.772895447108677</v>
      </c>
      <c r="V73">
        <f t="shared" si="13"/>
        <v>-1.6398228637516752</v>
      </c>
    </row>
    <row r="74" spans="1:22" x14ac:dyDescent="0.3">
      <c r="A74" s="2">
        <f t="shared" si="17"/>
        <v>0.25555555555555548</v>
      </c>
      <c r="B74" s="1">
        <v>0</v>
      </c>
      <c r="C74" s="1">
        <v>68</v>
      </c>
      <c r="D74" s="1">
        <v>69.938000000000002</v>
      </c>
      <c r="E74" s="1">
        <v>69.802000000000007</v>
      </c>
      <c r="F74" s="1">
        <v>21</v>
      </c>
      <c r="G74" s="1">
        <v>32</v>
      </c>
      <c r="H74" s="1">
        <v>0</v>
      </c>
      <c r="I74" s="1">
        <v>4</v>
      </c>
      <c r="J74" s="1">
        <v>68</v>
      </c>
      <c r="K74" s="1">
        <v>62</v>
      </c>
      <c r="L74" s="1">
        <v>68</v>
      </c>
      <c r="M74" s="1">
        <v>68</v>
      </c>
      <c r="N74" s="1">
        <f t="shared" si="18"/>
        <v>180</v>
      </c>
      <c r="P74">
        <f t="shared" si="16"/>
        <v>-22.791695542989537</v>
      </c>
      <c r="Q74">
        <f t="shared" si="14"/>
        <v>-22.795036354423992</v>
      </c>
      <c r="R74">
        <f t="shared" si="15"/>
        <v>-0.15378265667817459</v>
      </c>
      <c r="S74" s="1">
        <f t="shared" si="10"/>
        <v>68.499787168754992</v>
      </c>
      <c r="T74" s="1">
        <f t="shared" si="11"/>
        <v>68.308259406506806</v>
      </c>
      <c r="U74" s="1">
        <f t="shared" si="12"/>
        <v>20.772835253796323</v>
      </c>
      <c r="V74">
        <f t="shared" si="13"/>
        <v>-1.6297405934931959</v>
      </c>
    </row>
    <row r="75" spans="1:22" x14ac:dyDescent="0.3">
      <c r="A75" s="2">
        <f t="shared" si="17"/>
        <v>0.2559027777777777</v>
      </c>
      <c r="B75" s="1">
        <v>0</v>
      </c>
      <c r="C75" s="1">
        <v>68</v>
      </c>
      <c r="D75" s="1">
        <v>69.956000000000003</v>
      </c>
      <c r="E75" s="1">
        <v>69.962999999999994</v>
      </c>
      <c r="F75" s="1">
        <v>21</v>
      </c>
      <c r="G75" s="1">
        <v>32</v>
      </c>
      <c r="H75" s="1">
        <v>0</v>
      </c>
      <c r="I75" s="1">
        <v>4</v>
      </c>
      <c r="J75" s="1">
        <v>68</v>
      </c>
      <c r="K75" s="1">
        <v>62</v>
      </c>
      <c r="L75" s="1">
        <v>68</v>
      </c>
      <c r="M75" s="1">
        <v>68</v>
      </c>
      <c r="N75" s="1">
        <f t="shared" si="18"/>
        <v>180</v>
      </c>
      <c r="P75">
        <f t="shared" si="16"/>
        <v>-22.79183358280752</v>
      </c>
      <c r="Q75">
        <f t="shared" si="14"/>
        <v>-22.787359048564646</v>
      </c>
      <c r="R75">
        <f t="shared" si="15"/>
        <v>-0.13556403947839613</v>
      </c>
      <c r="S75" s="1">
        <f t="shared" si="10"/>
        <v>68.491873385580348</v>
      </c>
      <c r="T75" s="1">
        <f t="shared" si="11"/>
        <v>68.300344463328187</v>
      </c>
      <c r="U75" s="1">
        <f t="shared" si="12"/>
        <v>20.772781857040531</v>
      </c>
      <c r="V75">
        <f t="shared" si="13"/>
        <v>-1.6556555366718158</v>
      </c>
    </row>
    <row r="76" spans="1:22" x14ac:dyDescent="0.3">
      <c r="A76" s="2">
        <f t="shared" si="17"/>
        <v>0.25624999999999992</v>
      </c>
      <c r="B76" s="1">
        <v>0</v>
      </c>
      <c r="C76" s="1">
        <v>68</v>
      </c>
      <c r="D76" s="1">
        <v>69.956000000000003</v>
      </c>
      <c r="E76" s="1">
        <v>69.822999999999993</v>
      </c>
      <c r="F76" s="1">
        <v>21</v>
      </c>
      <c r="G76" s="1">
        <v>32</v>
      </c>
      <c r="H76" s="1">
        <v>0</v>
      </c>
      <c r="I76" s="1">
        <v>4</v>
      </c>
      <c r="J76" s="1">
        <v>68</v>
      </c>
      <c r="K76" s="1">
        <v>62</v>
      </c>
      <c r="L76" s="1">
        <v>68</v>
      </c>
      <c r="M76" s="1">
        <v>68</v>
      </c>
      <c r="N76" s="1">
        <f t="shared" si="18"/>
        <v>180</v>
      </c>
      <c r="P76">
        <f t="shared" si="16"/>
        <v>-22.791648698415649</v>
      </c>
      <c r="Q76">
        <f t="shared" si="14"/>
        <v>-22.780001156784841</v>
      </c>
      <c r="R76">
        <f t="shared" si="15"/>
        <v>-0.11860709389824819</v>
      </c>
      <c r="S76" s="1">
        <f t="shared" si="10"/>
        <v>68.483959554475206</v>
      </c>
      <c r="T76" s="1">
        <f t="shared" si="11"/>
        <v>68.29243218588077</v>
      </c>
      <c r="U76" s="1">
        <f t="shared" si="12"/>
        <v>20.772734786193489</v>
      </c>
      <c r="V76">
        <f t="shared" si="13"/>
        <v>-1.6635678141192329</v>
      </c>
    </row>
    <row r="77" spans="1:22" x14ac:dyDescent="0.3">
      <c r="A77" s="2">
        <f t="shared" si="17"/>
        <v>0.25659722222222214</v>
      </c>
      <c r="B77" s="1">
        <v>0</v>
      </c>
      <c r="C77" s="1">
        <v>68</v>
      </c>
      <c r="D77" s="1">
        <v>69.956000000000003</v>
      </c>
      <c r="E77" s="1">
        <v>69.948999999999998</v>
      </c>
      <c r="F77" s="1">
        <v>21</v>
      </c>
      <c r="G77" s="1">
        <v>32</v>
      </c>
      <c r="H77" s="1">
        <v>0</v>
      </c>
      <c r="I77" s="1">
        <v>4</v>
      </c>
      <c r="J77" s="1">
        <v>68</v>
      </c>
      <c r="K77" s="1">
        <v>62</v>
      </c>
      <c r="L77" s="1">
        <v>68</v>
      </c>
      <c r="M77" s="1">
        <v>68</v>
      </c>
      <c r="N77" s="1">
        <f t="shared" si="18"/>
        <v>180</v>
      </c>
      <c r="P77">
        <f t="shared" si="16"/>
        <v>-22.791167430750054</v>
      </c>
      <c r="Q77">
        <f t="shared" si="14"/>
        <v>-22.772936451908944</v>
      </c>
      <c r="R77">
        <f t="shared" si="15"/>
        <v>-0.10282451761352718</v>
      </c>
      <c r="S77" s="1">
        <f t="shared" si="10"/>
        <v>68.476045787566036</v>
      </c>
      <c r="T77" s="1">
        <f t="shared" si="11"/>
        <v>68.284522463256891</v>
      </c>
      <c r="U77" s="1">
        <f t="shared" si="12"/>
        <v>20.772693603174773</v>
      </c>
      <c r="V77">
        <f t="shared" si="13"/>
        <v>-1.6714775367431116</v>
      </c>
    </row>
    <row r="78" spans="1:22" x14ac:dyDescent="0.3">
      <c r="A78" s="2">
        <f t="shared" si="17"/>
        <v>0.25694444444444436</v>
      </c>
      <c r="B78" s="1">
        <v>0</v>
      </c>
      <c r="C78" s="1">
        <v>68</v>
      </c>
      <c r="D78" s="1">
        <v>69.992000000000004</v>
      </c>
      <c r="E78" s="1">
        <v>70.036000000000001</v>
      </c>
      <c r="F78" s="1">
        <v>21</v>
      </c>
      <c r="G78" s="1">
        <v>32</v>
      </c>
      <c r="H78" s="1">
        <v>0</v>
      </c>
      <c r="I78" s="1">
        <v>4</v>
      </c>
      <c r="J78" s="1">
        <v>68</v>
      </c>
      <c r="K78" s="1">
        <v>62</v>
      </c>
      <c r="L78" s="1">
        <v>68</v>
      </c>
      <c r="M78" s="1">
        <v>68</v>
      </c>
      <c r="N78" s="1">
        <f t="shared" si="18"/>
        <v>180</v>
      </c>
      <c r="P78">
        <f t="shared" si="16"/>
        <v>-22.7904141404073</v>
      </c>
      <c r="Q78">
        <f t="shared" si="14"/>
        <v>-22.766140866763529</v>
      </c>
      <c r="R78">
        <f t="shared" si="15"/>
        <v>-8.8135050624515543E-2</v>
      </c>
      <c r="S78" s="1">
        <f t="shared" si="10"/>
        <v>68.468132187763686</v>
      </c>
      <c r="T78" s="1">
        <f t="shared" si="11"/>
        <v>68.27661519365553</v>
      </c>
      <c r="U78" s="1">
        <f t="shared" si="12"/>
        <v>20.772657900217268</v>
      </c>
      <c r="V78">
        <f t="shared" si="13"/>
        <v>-1.7153848063444741</v>
      </c>
    </row>
    <row r="79" spans="1:22" x14ac:dyDescent="0.3">
      <c r="A79" s="2">
        <f t="shared" si="17"/>
        <v>0.25729166666666659</v>
      </c>
      <c r="B79" s="1">
        <v>0</v>
      </c>
      <c r="C79" s="1">
        <v>68</v>
      </c>
      <c r="D79" s="1">
        <v>69.992000000000004</v>
      </c>
      <c r="E79" s="1">
        <v>70.031000000000006</v>
      </c>
      <c r="F79" s="1">
        <v>21</v>
      </c>
      <c r="G79" s="1">
        <v>32</v>
      </c>
      <c r="H79" s="1">
        <v>0</v>
      </c>
      <c r="I79" s="1">
        <v>4</v>
      </c>
      <c r="J79" s="1">
        <v>68</v>
      </c>
      <c r="K79" s="1">
        <v>62</v>
      </c>
      <c r="L79" s="1">
        <v>68</v>
      </c>
      <c r="M79" s="1">
        <v>68</v>
      </c>
      <c r="N79" s="1">
        <f t="shared" si="18"/>
        <v>180</v>
      </c>
      <c r="P79">
        <f t="shared" si="16"/>
        <v>-22.789411186985504</v>
      </c>
      <c r="Q79">
        <f t="shared" si="14"/>
        <v>-22.759592316129144</v>
      </c>
      <c r="R79">
        <f t="shared" si="15"/>
        <v>-7.4463056941397099E-2</v>
      </c>
      <c r="S79" s="1">
        <f t="shared" si="10"/>
        <v>68.460218849520487</v>
      </c>
      <c r="T79" s="1">
        <f t="shared" si="11"/>
        <v>68.268710283632345</v>
      </c>
      <c r="U79" s="1">
        <f t="shared" si="12"/>
        <v>20.772627297769134</v>
      </c>
      <c r="V79">
        <f t="shared" si="13"/>
        <v>-1.7232897163676597</v>
      </c>
    </row>
    <row r="80" spans="1:22" x14ac:dyDescent="0.3">
      <c r="A80" s="2">
        <f t="shared" si="17"/>
        <v>0.25763888888888881</v>
      </c>
      <c r="B80" s="1">
        <v>0</v>
      </c>
      <c r="C80" s="1">
        <v>68</v>
      </c>
      <c r="D80" s="1">
        <v>69.992000000000004</v>
      </c>
      <c r="E80" s="1">
        <v>70.001000000000005</v>
      </c>
      <c r="F80" s="1">
        <v>21</v>
      </c>
      <c r="G80" s="1">
        <v>32</v>
      </c>
      <c r="H80" s="1">
        <v>0</v>
      </c>
      <c r="I80" s="1">
        <v>4</v>
      </c>
      <c r="J80" s="1">
        <v>68</v>
      </c>
      <c r="K80" s="1">
        <v>62</v>
      </c>
      <c r="L80" s="1">
        <v>68</v>
      </c>
      <c r="M80" s="1">
        <v>68</v>
      </c>
      <c r="N80" s="1">
        <f t="shared" si="18"/>
        <v>180</v>
      </c>
      <c r="P80">
        <f t="shared" si="16"/>
        <v>-22.788179093655526</v>
      </c>
      <c r="Q80">
        <f t="shared" si="14"/>
        <v>-22.753270533381805</v>
      </c>
      <c r="R80">
        <f t="shared" si="15"/>
        <v>-6.1738135242869419E-2</v>
      </c>
      <c r="S80" s="1">
        <f t="shared" si="10"/>
        <v>68.452305859525012</v>
      </c>
      <c r="T80" s="1">
        <f t="shared" si="11"/>
        <v>68.260807647411468</v>
      </c>
      <c r="U80" s="1">
        <f t="shared" si="12"/>
        <v>20.772601442541028</v>
      </c>
      <c r="V80">
        <f t="shared" si="13"/>
        <v>-1.7311923525885362</v>
      </c>
    </row>
    <row r="81" spans="1:22" x14ac:dyDescent="0.3">
      <c r="A81" s="2">
        <f t="shared" si="17"/>
        <v>0.25798611111111103</v>
      </c>
      <c r="B81" s="1">
        <v>0</v>
      </c>
      <c r="C81" s="1">
        <v>68</v>
      </c>
      <c r="D81" s="1">
        <v>69.992000000000004</v>
      </c>
      <c r="E81" s="1">
        <v>69.994</v>
      </c>
      <c r="F81" s="1">
        <v>21</v>
      </c>
      <c r="G81" s="1">
        <v>32</v>
      </c>
      <c r="H81" s="1">
        <v>0</v>
      </c>
      <c r="I81" s="1">
        <v>4</v>
      </c>
      <c r="J81" s="1">
        <v>68</v>
      </c>
      <c r="K81" s="1">
        <v>62</v>
      </c>
      <c r="L81" s="1">
        <v>68</v>
      </c>
      <c r="M81" s="1">
        <v>68</v>
      </c>
      <c r="N81" s="1">
        <f t="shared" si="18"/>
        <v>180</v>
      </c>
      <c r="P81">
        <f t="shared" si="16"/>
        <v>-22.786736698183205</v>
      </c>
      <c r="Q81">
        <f t="shared" si="14"/>
        <v>-22.747156920608312</v>
      </c>
      <c r="R81">
        <f t="shared" si="15"/>
        <v>-4.9894756494346382E-2</v>
      </c>
      <c r="S81" s="1">
        <f t="shared" si="10"/>
        <v>68.444393297339715</v>
      </c>
      <c r="T81" s="1">
        <f t="shared" si="11"/>
        <v>68.252907206254051</v>
      </c>
      <c r="U81" s="1">
        <f t="shared" si="12"/>
        <v>20.772580005688514</v>
      </c>
      <c r="V81">
        <f t="shared" si="13"/>
        <v>-1.7390927937459537</v>
      </c>
    </row>
    <row r="82" spans="1:22" x14ac:dyDescent="0.3">
      <c r="A82" s="2">
        <f t="shared" si="17"/>
        <v>0.25833333333333325</v>
      </c>
      <c r="B82" s="1">
        <v>0</v>
      </c>
      <c r="C82" s="1">
        <v>68</v>
      </c>
      <c r="D82" s="1">
        <v>70.010000000000005</v>
      </c>
      <c r="E82" s="1">
        <v>70.093999999999994</v>
      </c>
      <c r="F82" s="1">
        <v>21</v>
      </c>
      <c r="G82" s="1">
        <v>32</v>
      </c>
      <c r="H82" s="1">
        <v>0</v>
      </c>
      <c r="I82" s="1">
        <v>4</v>
      </c>
      <c r="J82" s="1">
        <v>68</v>
      </c>
      <c r="K82" s="1">
        <v>62</v>
      </c>
      <c r="L82" s="1">
        <v>68</v>
      </c>
      <c r="M82" s="1">
        <v>68</v>
      </c>
      <c r="N82" s="1">
        <f t="shared" si="18"/>
        <v>180</v>
      </c>
      <c r="P82">
        <f t="shared" si="16"/>
        <v>-22.785101291523809</v>
      </c>
      <c r="Q82">
        <f t="shared" si="14"/>
        <v>-22.741234411078509</v>
      </c>
      <c r="R82">
        <f t="shared" si="15"/>
        <v>-3.8871926659901135E-2</v>
      </c>
      <c r="S82" s="1">
        <f t="shared" si="10"/>
        <v>68.436481235986179</v>
      </c>
      <c r="T82" s="1">
        <f t="shared" si="11"/>
        <v>68.245008887878839</v>
      </c>
      <c r="U82" s="1">
        <f t="shared" si="12"/>
        <v>20.772562681120288</v>
      </c>
      <c r="V82">
        <f t="shared" si="13"/>
        <v>-1.7649911121211659</v>
      </c>
    </row>
    <row r="83" spans="1:22" x14ac:dyDescent="0.3">
      <c r="A83" s="2">
        <f t="shared" si="17"/>
        <v>0.25868055555555547</v>
      </c>
      <c r="B83" s="1">
        <v>0</v>
      </c>
      <c r="C83" s="1">
        <v>68</v>
      </c>
      <c r="D83" s="1">
        <v>70.010000000000005</v>
      </c>
      <c r="E83" s="1">
        <v>70.061999999999998</v>
      </c>
      <c r="F83" s="1">
        <v>21</v>
      </c>
      <c r="G83" s="1">
        <v>32</v>
      </c>
      <c r="H83" s="1">
        <v>0</v>
      </c>
      <c r="I83" s="1">
        <v>4</v>
      </c>
      <c r="J83" s="1">
        <v>68</v>
      </c>
      <c r="K83" s="1">
        <v>62</v>
      </c>
      <c r="L83" s="1">
        <v>68</v>
      </c>
      <c r="M83" s="1">
        <v>68</v>
      </c>
      <c r="N83" s="1">
        <f t="shared" si="18"/>
        <v>180</v>
      </c>
      <c r="P83">
        <f t="shared" si="16"/>
        <v>-22.783288744996593</v>
      </c>
      <c r="Q83">
        <f t="shared" si="14"/>
        <v>-22.735487343071011</v>
      </c>
      <c r="R83">
        <f t="shared" si="15"/>
        <v>-2.8612872773670972E-2</v>
      </c>
      <c r="S83" s="1">
        <f t="shared" si="10"/>
        <v>68.428569742482182</v>
      </c>
      <c r="T83" s="1">
        <f t="shared" si="11"/>
        <v>68.23711262593055</v>
      </c>
      <c r="U83" s="1">
        <f t="shared" si="12"/>
        <v>20.77254918392353</v>
      </c>
      <c r="V83">
        <f t="shared" si="13"/>
        <v>-1.7728873740694553</v>
      </c>
    </row>
    <row r="84" spans="1:22" x14ac:dyDescent="0.3">
      <c r="A84" s="2">
        <f t="shared" si="17"/>
        <v>0.25902777777777769</v>
      </c>
      <c r="B84" s="1">
        <v>0</v>
      </c>
      <c r="C84" s="1">
        <v>68</v>
      </c>
      <c r="D84" s="1">
        <v>70.010000000000005</v>
      </c>
      <c r="E84" s="1">
        <v>70.066000000000003</v>
      </c>
      <c r="F84" s="1">
        <v>21</v>
      </c>
      <c r="G84" s="1">
        <v>32</v>
      </c>
      <c r="H84" s="1">
        <v>0</v>
      </c>
      <c r="I84" s="1">
        <v>4</v>
      </c>
      <c r="J84" s="1">
        <v>68</v>
      </c>
      <c r="K84" s="1">
        <v>62</v>
      </c>
      <c r="L84" s="1">
        <v>68</v>
      </c>
      <c r="M84" s="1">
        <v>68</v>
      </c>
      <c r="N84" s="1">
        <f t="shared" si="18"/>
        <v>180</v>
      </c>
      <c r="P84">
        <f t="shared" si="16"/>
        <v>-22.781313627000024</v>
      </c>
      <c r="Q84">
        <f t="shared" si="14"/>
        <v>-22.729901344095659</v>
      </c>
      <c r="R84">
        <f t="shared" si="15"/>
        <v>-1.9064750748100323E-2</v>
      </c>
      <c r="S84" s="1">
        <f t="shared" si="10"/>
        <v>68.420658878334621</v>
      </c>
      <c r="T84" s="1">
        <f t="shared" si="11"/>
        <v>68.229218359491981</v>
      </c>
      <c r="U84" s="1">
        <f t="shared" si="12"/>
        <v>20.772539248898262</v>
      </c>
      <c r="V84">
        <f t="shared" si="13"/>
        <v>-1.7807816405080246</v>
      </c>
    </row>
    <row r="85" spans="1:22" x14ac:dyDescent="0.3">
      <c r="A85" s="2">
        <f t="shared" si="17"/>
        <v>0.25937499999999991</v>
      </c>
      <c r="B85" s="1">
        <v>0</v>
      </c>
      <c r="C85" s="1">
        <v>68</v>
      </c>
      <c r="D85" s="1">
        <v>70.010000000000005</v>
      </c>
      <c r="E85" s="1">
        <v>70.066999999999993</v>
      </c>
      <c r="F85" s="1">
        <v>21</v>
      </c>
      <c r="G85" s="1">
        <v>32</v>
      </c>
      <c r="H85" s="1">
        <v>0</v>
      </c>
      <c r="I85" s="1">
        <v>4</v>
      </c>
      <c r="J85" s="1">
        <v>68</v>
      </c>
      <c r="K85" s="1">
        <v>62</v>
      </c>
      <c r="L85" s="1">
        <v>68</v>
      </c>
      <c r="M85" s="1">
        <v>68</v>
      </c>
      <c r="N85" s="1">
        <f t="shared" si="18"/>
        <v>180</v>
      </c>
      <c r="P85">
        <f t="shared" si="16"/>
        <v>-22.779189310113182</v>
      </c>
      <c r="Q85">
        <f t="shared" si="14"/>
        <v>-22.724463224671119</v>
      </c>
      <c r="R85">
        <f t="shared" si="15"/>
        <v>-1.0178373412351505E-2</v>
      </c>
      <c r="S85" s="1">
        <f t="shared" si="10"/>
        <v>68.412748699991909</v>
      </c>
      <c r="T85" s="1">
        <f t="shared" si="11"/>
        <v>68.221326032636398</v>
      </c>
      <c r="U85" s="1">
        <f t="shared" si="12"/>
        <v>20.77253262919314</v>
      </c>
      <c r="V85">
        <f t="shared" si="13"/>
        <v>-1.7886739673636072</v>
      </c>
    </row>
    <row r="86" spans="1:22" x14ac:dyDescent="0.3">
      <c r="A86" s="2">
        <f t="shared" si="17"/>
        <v>0.25972222222222213</v>
      </c>
      <c r="B86" s="1">
        <v>0</v>
      </c>
      <c r="C86" s="1">
        <v>68</v>
      </c>
      <c r="D86" s="1">
        <v>70.028999999999996</v>
      </c>
      <c r="E86" s="1">
        <v>70.088999999999999</v>
      </c>
      <c r="F86" s="1">
        <v>21</v>
      </c>
      <c r="G86" s="1">
        <v>32</v>
      </c>
      <c r="H86" s="1">
        <v>0</v>
      </c>
      <c r="I86" s="1">
        <v>4</v>
      </c>
      <c r="J86" s="1">
        <v>68</v>
      </c>
      <c r="K86" s="1">
        <v>62</v>
      </c>
      <c r="L86" s="1">
        <v>68</v>
      </c>
      <c r="M86" s="1">
        <v>68</v>
      </c>
      <c r="N86" s="1">
        <f t="shared" si="18"/>
        <v>180</v>
      </c>
      <c r="P86">
        <f t="shared" si="16"/>
        <v>-22.776928069398448</v>
      </c>
      <c r="Q86">
        <f t="shared" si="14"/>
        <v>-22.719160880845909</v>
      </c>
      <c r="R86">
        <f t="shared" si="15"/>
        <v>-1.9079573851996656E-3</v>
      </c>
      <c r="S86" s="1">
        <f t="shared" si="10"/>
        <v>68.404839259259234</v>
      </c>
      <c r="T86" s="1">
        <f t="shared" si="11"/>
        <v>68.213435594016715</v>
      </c>
      <c r="U86" s="1">
        <f t="shared" si="12"/>
        <v>20.772529095035704</v>
      </c>
      <c r="V86">
        <f t="shared" si="13"/>
        <v>-1.8155644059832809</v>
      </c>
    </row>
    <row r="87" spans="1:22" x14ac:dyDescent="0.3">
      <c r="A87" s="2">
        <f t="shared" si="17"/>
        <v>0.26006944444444435</v>
      </c>
      <c r="B87" s="1">
        <v>0</v>
      </c>
      <c r="C87" s="1">
        <v>68</v>
      </c>
      <c r="D87" s="1">
        <v>70.028999999999996</v>
      </c>
      <c r="E87" s="1">
        <v>70.06</v>
      </c>
      <c r="F87" s="1">
        <v>21</v>
      </c>
      <c r="G87" s="1">
        <v>32</v>
      </c>
      <c r="H87" s="1">
        <v>0</v>
      </c>
      <c r="I87" s="1">
        <v>4</v>
      </c>
      <c r="J87" s="1">
        <v>68</v>
      </c>
      <c r="K87" s="1">
        <v>62</v>
      </c>
      <c r="L87" s="1">
        <v>68</v>
      </c>
      <c r="M87" s="1">
        <v>68</v>
      </c>
      <c r="N87" s="1">
        <f t="shared" si="18"/>
        <v>180</v>
      </c>
      <c r="P87">
        <f t="shared" si="16"/>
        <v>-22.774541172587011</v>
      </c>
      <c r="Q87">
        <f t="shared" si="14"/>
        <v>-22.713983204784956</v>
      </c>
      <c r="R87">
        <f t="shared" si="15"/>
        <v>5.7891125277294009E-3</v>
      </c>
      <c r="S87" s="1">
        <f t="shared" si="10"/>
        <v>68.396930603679579</v>
      </c>
      <c r="T87" s="1">
        <f t="shared" si="11"/>
        <v>68.20554699648865</v>
      </c>
      <c r="U87" s="1">
        <f t="shared" si="12"/>
        <v>20.772528432550502</v>
      </c>
      <c r="V87">
        <f t="shared" si="13"/>
        <v>-1.8234530035113465</v>
      </c>
    </row>
    <row r="88" spans="1:22" x14ac:dyDescent="0.3">
      <c r="A88" s="2">
        <f t="shared" si="17"/>
        <v>0.26041666666666657</v>
      </c>
      <c r="B88" s="1">
        <v>0</v>
      </c>
      <c r="C88" s="1">
        <v>68</v>
      </c>
      <c r="D88" s="1">
        <v>70.010000000000005</v>
      </c>
      <c r="E88" s="1">
        <v>69.954999999999998</v>
      </c>
      <c r="F88" s="1">
        <v>21</v>
      </c>
      <c r="G88" s="1">
        <v>32</v>
      </c>
      <c r="H88" s="1">
        <v>0</v>
      </c>
      <c r="I88" s="1">
        <v>4</v>
      </c>
      <c r="J88" s="1">
        <v>68</v>
      </c>
      <c r="K88" s="1">
        <v>62</v>
      </c>
      <c r="L88" s="1">
        <v>68</v>
      </c>
      <c r="M88" s="1">
        <v>68</v>
      </c>
      <c r="N88" s="1">
        <f t="shared" si="18"/>
        <v>180</v>
      </c>
      <c r="P88">
        <f t="shared" si="16"/>
        <v>-22.772038962874305</v>
      </c>
      <c r="Q88">
        <f t="shared" si="14"/>
        <v>-22.708920002697326</v>
      </c>
      <c r="R88">
        <f t="shared" si="15"/>
        <v>1.2952502624671069E-2</v>
      </c>
      <c r="S88" s="1">
        <f t="shared" si="10"/>
        <v>68.389022776883536</v>
      </c>
      <c r="T88" s="1">
        <f t="shared" si="11"/>
        <v>68.197660196764772</v>
      </c>
      <c r="U88" s="1">
        <f t="shared" si="12"/>
        <v>20.772530442659018</v>
      </c>
      <c r="V88">
        <f t="shared" si="13"/>
        <v>-1.8123398032352327</v>
      </c>
    </row>
    <row r="89" spans="1:22" x14ac:dyDescent="0.3">
      <c r="A89" s="2">
        <f t="shared" si="17"/>
        <v>0.2607638888888888</v>
      </c>
      <c r="B89" s="1">
        <v>0</v>
      </c>
      <c r="C89" s="1">
        <v>68</v>
      </c>
      <c r="D89" s="1">
        <v>70.028999999999996</v>
      </c>
      <c r="E89" s="1">
        <v>70.039000000000001</v>
      </c>
      <c r="F89" s="1">
        <v>21</v>
      </c>
      <c r="G89" s="1">
        <v>31</v>
      </c>
      <c r="H89" s="1">
        <v>0</v>
      </c>
      <c r="I89" s="1">
        <v>4</v>
      </c>
      <c r="J89" s="1">
        <v>68</v>
      </c>
      <c r="K89" s="1">
        <v>62</v>
      </c>
      <c r="L89" s="1">
        <v>68</v>
      </c>
      <c r="M89" s="1">
        <v>68</v>
      </c>
      <c r="N89" s="1">
        <f t="shared" si="18"/>
        <v>180</v>
      </c>
      <c r="P89">
        <f t="shared" si="16"/>
        <v>-22.769430934883506</v>
      </c>
      <c r="Q89">
        <f t="shared" si="14"/>
        <v>-22.703961919550348</v>
      </c>
      <c r="R89">
        <f t="shared" si="15"/>
        <v>1.9619134413488837E-2</v>
      </c>
      <c r="S89" s="1">
        <f t="shared" si="10"/>
        <v>68.381115818910317</v>
      </c>
      <c r="T89" s="1">
        <f t="shared" si="11"/>
        <v>68.189775155097166</v>
      </c>
      <c r="U89" s="1">
        <f t="shared" si="12"/>
        <v>20.772534940055763</v>
      </c>
      <c r="V89">
        <f t="shared" si="13"/>
        <v>-1.8392248449028301</v>
      </c>
    </row>
    <row r="90" spans="1:22" x14ac:dyDescent="0.3">
      <c r="A90" s="2">
        <f t="shared" si="17"/>
        <v>0.26111111111111102</v>
      </c>
      <c r="B90" s="1">
        <v>0</v>
      </c>
      <c r="C90" s="1">
        <v>68</v>
      </c>
      <c r="D90" s="1">
        <v>70.064999999999998</v>
      </c>
      <c r="E90" s="1">
        <v>70.072999999999993</v>
      </c>
      <c r="F90" s="1">
        <v>21</v>
      </c>
      <c r="G90" s="1">
        <v>31</v>
      </c>
      <c r="H90" s="1">
        <v>0</v>
      </c>
      <c r="I90" s="1">
        <v>4</v>
      </c>
      <c r="J90" s="1">
        <v>68</v>
      </c>
      <c r="K90" s="1">
        <v>62</v>
      </c>
      <c r="L90" s="1">
        <v>68</v>
      </c>
      <c r="M90" s="1">
        <v>68</v>
      </c>
      <c r="N90" s="1">
        <f t="shared" si="18"/>
        <v>180</v>
      </c>
      <c r="P90">
        <f t="shared" si="16"/>
        <v>-22.766725804378755</v>
      </c>
      <c r="Q90">
        <f t="shared" si="14"/>
        <v>-22.699100369991118</v>
      </c>
      <c r="R90">
        <f t="shared" si="15"/>
        <v>2.5823374587851333E-2</v>
      </c>
      <c r="S90" s="1">
        <f t="shared" si="10"/>
        <v>68.37320976650237</v>
      </c>
      <c r="T90" s="1">
        <f t="shared" si="11"/>
        <v>68.181891834986217</v>
      </c>
      <c r="U90" s="1">
        <f t="shared" si="12"/>
        <v>20.772541752255211</v>
      </c>
      <c r="V90">
        <f t="shared" si="13"/>
        <v>-1.8831081650137804</v>
      </c>
    </row>
    <row r="91" spans="1:22" x14ac:dyDescent="0.3">
      <c r="A91" s="2">
        <f t="shared" si="17"/>
        <v>0.26145833333333324</v>
      </c>
      <c r="B91" s="1">
        <v>0</v>
      </c>
      <c r="C91" s="1">
        <v>68</v>
      </c>
      <c r="D91" s="1">
        <v>70.028999999999996</v>
      </c>
      <c r="E91" s="1">
        <v>70.001999999999995</v>
      </c>
      <c r="F91" s="1">
        <v>21</v>
      </c>
      <c r="G91" s="1">
        <v>31</v>
      </c>
      <c r="H91" s="1">
        <v>0</v>
      </c>
      <c r="I91" s="1">
        <v>4</v>
      </c>
      <c r="J91" s="1">
        <v>68</v>
      </c>
      <c r="K91" s="1">
        <v>62</v>
      </c>
      <c r="L91" s="1">
        <v>68</v>
      </c>
      <c r="M91" s="1">
        <v>68</v>
      </c>
      <c r="N91" s="1">
        <f t="shared" si="18"/>
        <v>180</v>
      </c>
      <c r="P91">
        <f t="shared" si="16"/>
        <v>-22.76393157225916</v>
      </c>
      <c r="Q91">
        <f t="shared" si="14"/>
        <v>-22.694327474946853</v>
      </c>
      <c r="R91">
        <f t="shared" si="15"/>
        <v>3.1597211849714313E-2</v>
      </c>
      <c r="S91" s="1">
        <f t="shared" si="10"/>
        <v>68.365304653375844</v>
      </c>
      <c r="T91" s="1">
        <f t="shared" si="11"/>
        <v>68.174010202913308</v>
      </c>
      <c r="U91" s="1">
        <f t="shared" si="12"/>
        <v>20.772550718704721</v>
      </c>
      <c r="V91">
        <f t="shared" si="13"/>
        <v>-1.854989797086688</v>
      </c>
    </row>
    <row r="92" spans="1:22" x14ac:dyDescent="0.3">
      <c r="A92" s="2">
        <f t="shared" si="17"/>
        <v>0.26180555555555546</v>
      </c>
      <c r="B92" s="1">
        <v>0</v>
      </c>
      <c r="C92" s="1">
        <v>68</v>
      </c>
      <c r="D92" s="1">
        <v>70.064999999999998</v>
      </c>
      <c r="E92" s="1">
        <v>70.248999999999995</v>
      </c>
      <c r="F92" s="1">
        <v>21</v>
      </c>
      <c r="G92" s="1">
        <v>31</v>
      </c>
      <c r="H92" s="1">
        <v>0</v>
      </c>
      <c r="I92" s="1">
        <v>4</v>
      </c>
      <c r="J92" s="1">
        <v>68</v>
      </c>
      <c r="K92" s="1">
        <v>62</v>
      </c>
      <c r="L92" s="1">
        <v>68</v>
      </c>
      <c r="M92" s="1">
        <v>68</v>
      </c>
      <c r="N92" s="1">
        <f t="shared" si="18"/>
        <v>180</v>
      </c>
      <c r="P92">
        <f t="shared" si="16"/>
        <v>-22.761055583274889</v>
      </c>
      <c r="Q92">
        <f t="shared" si="14"/>
        <v>-22.689636003465509</v>
      </c>
      <c r="R92">
        <f t="shared" si="15"/>
        <v>3.6970421492689809E-2</v>
      </c>
      <c r="S92" s="1">
        <f t="shared" si="10"/>
        <v>68.357400510468807</v>
      </c>
      <c r="T92" s="1">
        <f t="shared" si="11"/>
        <v>68.166130228095625</v>
      </c>
      <c r="U92" s="1">
        <f t="shared" si="12"/>
        <v>20.772561689958835</v>
      </c>
      <c r="V92">
        <f t="shared" si="13"/>
        <v>-1.8988697719043728</v>
      </c>
    </row>
    <row r="93" spans="1:22" x14ac:dyDescent="0.3">
      <c r="A93" s="2">
        <f t="shared" si="17"/>
        <v>0.26215277777777768</v>
      </c>
      <c r="B93" s="1">
        <v>0</v>
      </c>
      <c r="C93" s="1">
        <v>68</v>
      </c>
      <c r="D93" s="1">
        <v>70.064999999999998</v>
      </c>
      <c r="E93" s="1">
        <v>70.203999999999994</v>
      </c>
      <c r="F93" s="1">
        <v>21</v>
      </c>
      <c r="G93" s="1">
        <v>31</v>
      </c>
      <c r="H93" s="1">
        <v>0</v>
      </c>
      <c r="I93" s="1">
        <v>4</v>
      </c>
      <c r="J93" s="1">
        <v>68</v>
      </c>
      <c r="K93" s="1">
        <v>62</v>
      </c>
      <c r="L93" s="1">
        <v>68</v>
      </c>
      <c r="M93" s="1">
        <v>68</v>
      </c>
      <c r="N93" s="1">
        <f t="shared" si="18"/>
        <v>180</v>
      </c>
      <c r="P93">
        <f t="shared" si="16"/>
        <v>-22.758104579920346</v>
      </c>
      <c r="Q93">
        <f t="shared" si="14"/>
        <v>-22.685019319343784</v>
      </c>
      <c r="R93">
        <f t="shared" si="15"/>
        <v>4.1970718587599265E-2</v>
      </c>
      <c r="S93" s="1">
        <f t="shared" ref="S93:S156" si="19">S92+P92*($A93-$A92)</f>
        <v>68.349497366169061</v>
      </c>
      <c r="T93" s="1">
        <f t="shared" ref="T93:T156" si="20">T92+Q92*($A93-$A92)</f>
        <v>68.158251882261084</v>
      </c>
      <c r="U93" s="1">
        <f t="shared" ref="U93:U156" si="21">U92+R92*($A93-$A92)</f>
        <v>20.772574526910741</v>
      </c>
      <c r="V93">
        <f t="shared" ref="V93:V156" si="22">T93-D93</f>
        <v>-1.9067481177389141</v>
      </c>
    </row>
    <row r="94" spans="1:22" x14ac:dyDescent="0.3">
      <c r="A94" s="2">
        <f t="shared" si="17"/>
        <v>0.2624999999999999</v>
      </c>
      <c r="B94" s="1">
        <v>0</v>
      </c>
      <c r="C94" s="1">
        <v>68</v>
      </c>
      <c r="D94" s="1">
        <v>70.064999999999998</v>
      </c>
      <c r="E94" s="1">
        <v>70.123999999999995</v>
      </c>
      <c r="F94" s="1">
        <v>21</v>
      </c>
      <c r="G94" s="1">
        <v>31</v>
      </c>
      <c r="H94" s="1">
        <v>0</v>
      </c>
      <c r="I94" s="1">
        <v>4</v>
      </c>
      <c r="J94" s="1">
        <v>68</v>
      </c>
      <c r="K94" s="1">
        <v>62</v>
      </c>
      <c r="L94" s="1">
        <v>68</v>
      </c>
      <c r="M94" s="1">
        <v>68</v>
      </c>
      <c r="N94" s="1">
        <f t="shared" si="18"/>
        <v>180</v>
      </c>
      <c r="P94">
        <f t="shared" si="16"/>
        <v>-22.755084751888194</v>
      </c>
      <c r="Q94">
        <f t="shared" si="14"/>
        <v>-22.680471332161158</v>
      </c>
      <c r="R94">
        <f t="shared" si="15"/>
        <v>4.6623900567169585E-2</v>
      </c>
      <c r="S94" s="1">
        <f t="shared" si="19"/>
        <v>68.341595246523255</v>
      </c>
      <c r="T94" s="1">
        <f t="shared" si="20"/>
        <v>68.150375139441863</v>
      </c>
      <c r="U94" s="1">
        <f t="shared" si="21"/>
        <v>20.772589100076917</v>
      </c>
      <c r="V94">
        <f t="shared" si="22"/>
        <v>-1.9146248605581349</v>
      </c>
    </row>
    <row r="95" spans="1:22" x14ac:dyDescent="0.3">
      <c r="A95" s="2">
        <f t="shared" si="17"/>
        <v>0.26284722222222212</v>
      </c>
      <c r="B95" s="1">
        <v>0</v>
      </c>
      <c r="C95" s="1">
        <v>68</v>
      </c>
      <c r="D95" s="1">
        <v>70.064999999999998</v>
      </c>
      <c r="E95" s="1">
        <v>70.078000000000003</v>
      </c>
      <c r="F95" s="1">
        <v>21</v>
      </c>
      <c r="G95" s="1">
        <v>31</v>
      </c>
      <c r="H95" s="1">
        <v>0</v>
      </c>
      <c r="I95" s="1">
        <v>4</v>
      </c>
      <c r="J95" s="1">
        <v>68</v>
      </c>
      <c r="K95" s="1">
        <v>62</v>
      </c>
      <c r="L95" s="1">
        <v>68</v>
      </c>
      <c r="M95" s="1">
        <v>68</v>
      </c>
      <c r="N95" s="1">
        <f t="shared" si="18"/>
        <v>180</v>
      </c>
      <c r="P95">
        <f t="shared" si="16"/>
        <v>-22.752001781468209</v>
      </c>
      <c r="Q95">
        <f t="shared" si="14"/>
        <v>-22.675986452337753</v>
      </c>
      <c r="R95">
        <f t="shared" si="15"/>
        <v>5.095397993781603E-2</v>
      </c>
      <c r="S95" s="1">
        <f t="shared" si="19"/>
        <v>68.333694175428846</v>
      </c>
      <c r="T95" s="1">
        <f t="shared" si="20"/>
        <v>68.142499975784858</v>
      </c>
      <c r="U95" s="1">
        <f t="shared" si="21"/>
        <v>20.772605288931281</v>
      </c>
      <c r="V95">
        <f t="shared" si="22"/>
        <v>-1.9225000242151395</v>
      </c>
    </row>
    <row r="96" spans="1:22" x14ac:dyDescent="0.3">
      <c r="A96" s="2">
        <f t="shared" si="17"/>
        <v>0.26319444444444434</v>
      </c>
      <c r="B96" s="1">
        <v>0</v>
      </c>
      <c r="C96" s="1">
        <v>68</v>
      </c>
      <c r="D96" s="1">
        <v>70.028999999999996</v>
      </c>
      <c r="E96" s="1">
        <v>69.906000000000006</v>
      </c>
      <c r="F96" s="1">
        <v>21</v>
      </c>
      <c r="G96" s="1">
        <v>31</v>
      </c>
      <c r="H96" s="1">
        <v>0</v>
      </c>
      <c r="I96" s="1">
        <v>4</v>
      </c>
      <c r="J96" s="1">
        <v>68</v>
      </c>
      <c r="K96" s="1">
        <v>62</v>
      </c>
      <c r="L96" s="1">
        <v>68</v>
      </c>
      <c r="M96" s="1">
        <v>68</v>
      </c>
      <c r="N96" s="1">
        <f t="shared" si="18"/>
        <v>180</v>
      </c>
      <c r="P96">
        <f t="shared" si="16"/>
        <v>-22.748860885205421</v>
      </c>
      <c r="Q96">
        <f t="shared" si="14"/>
        <v>-22.671559549903851</v>
      </c>
      <c r="R96">
        <f t="shared" si="15"/>
        <v>5.4983307805450465E-2</v>
      </c>
      <c r="S96" s="1">
        <f t="shared" si="19"/>
        <v>68.325794174810284</v>
      </c>
      <c r="T96" s="1">
        <f t="shared" si="20"/>
        <v>68.134626369377798</v>
      </c>
      <c r="U96" s="1">
        <f t="shared" si="21"/>
        <v>20.772622981285426</v>
      </c>
      <c r="V96">
        <f t="shared" si="22"/>
        <v>-1.8943736306221979</v>
      </c>
    </row>
    <row r="97" spans="1:22" x14ac:dyDescent="0.3">
      <c r="A97" s="2">
        <f t="shared" si="17"/>
        <v>0.26354166666666656</v>
      </c>
      <c r="B97" s="1">
        <v>0</v>
      </c>
      <c r="C97" s="1">
        <v>68</v>
      </c>
      <c r="D97" s="1">
        <v>70.082999999999998</v>
      </c>
      <c r="E97" s="1">
        <v>70.173000000000002</v>
      </c>
      <c r="F97" s="1">
        <v>21</v>
      </c>
      <c r="G97" s="1">
        <v>31</v>
      </c>
      <c r="H97" s="1">
        <v>0</v>
      </c>
      <c r="I97" s="1">
        <v>4</v>
      </c>
      <c r="J97" s="1">
        <v>68</v>
      </c>
      <c r="K97" s="1">
        <v>62</v>
      </c>
      <c r="L97" s="1">
        <v>68</v>
      </c>
      <c r="M97" s="1">
        <v>68</v>
      </c>
      <c r="N97" s="1">
        <f t="shared" si="18"/>
        <v>180</v>
      </c>
      <c r="P97">
        <f t="shared" si="16"/>
        <v>-22.745666852133837</v>
      </c>
      <c r="Q97">
        <f t="shared" si="14"/>
        <v>-22.667185916666313</v>
      </c>
      <c r="R97">
        <f t="shared" si="15"/>
        <v>5.8732688850426484E-2</v>
      </c>
      <c r="S97" s="1">
        <f t="shared" si="19"/>
        <v>68.317895264780702</v>
      </c>
      <c r="T97" s="1">
        <f t="shared" si="20"/>
        <v>68.126754300089644</v>
      </c>
      <c r="U97" s="1">
        <f t="shared" si="21"/>
        <v>20.772642072711747</v>
      </c>
      <c r="V97">
        <f t="shared" si="22"/>
        <v>-1.9562456999103546</v>
      </c>
    </row>
    <row r="98" spans="1:22" x14ac:dyDescent="0.3">
      <c r="A98" s="2">
        <f t="shared" si="17"/>
        <v>0.26388888888888878</v>
      </c>
      <c r="B98" s="1">
        <v>0</v>
      </c>
      <c r="C98" s="1">
        <v>68</v>
      </c>
      <c r="D98" s="1">
        <v>70.082999999999998</v>
      </c>
      <c r="E98" s="1">
        <v>70.126999999999995</v>
      </c>
      <c r="F98" s="1">
        <v>21</v>
      </c>
      <c r="G98" s="1">
        <v>31</v>
      </c>
      <c r="H98" s="1">
        <v>0</v>
      </c>
      <c r="I98" s="1">
        <v>4</v>
      </c>
      <c r="J98" s="1">
        <v>68</v>
      </c>
      <c r="K98" s="1">
        <v>62</v>
      </c>
      <c r="L98" s="1">
        <v>68</v>
      </c>
      <c r="M98" s="1">
        <v>68</v>
      </c>
      <c r="N98" s="1">
        <f t="shared" si="18"/>
        <v>180</v>
      </c>
      <c r="P98">
        <f t="shared" si="16"/>
        <v>-22.74242407887149</v>
      </c>
      <c r="Q98">
        <f t="shared" si="14"/>
        <v>-22.662861231488026</v>
      </c>
      <c r="R98">
        <f t="shared" si="15"/>
        <v>6.2221488343055853E-2</v>
      </c>
      <c r="S98" s="1">
        <f t="shared" si="19"/>
        <v>68.309997463790381</v>
      </c>
      <c r="T98" s="1">
        <f t="shared" si="20"/>
        <v>68.118883749424128</v>
      </c>
      <c r="U98" s="1">
        <f t="shared" si="21"/>
        <v>20.772662466006487</v>
      </c>
      <c r="V98">
        <f t="shared" si="22"/>
        <v>-1.96411625057587</v>
      </c>
    </row>
    <row r="99" spans="1:22" x14ac:dyDescent="0.3">
      <c r="A99" s="2">
        <f t="shared" si="17"/>
        <v>0.26423611111111101</v>
      </c>
      <c r="B99" s="1">
        <v>0</v>
      </c>
      <c r="C99" s="1">
        <v>68</v>
      </c>
      <c r="D99" s="1">
        <v>70.082999999999998</v>
      </c>
      <c r="E99" s="1">
        <v>70.106999999999999</v>
      </c>
      <c r="F99" s="1">
        <v>21</v>
      </c>
      <c r="G99" s="1">
        <v>31</v>
      </c>
      <c r="H99" s="1">
        <v>0</v>
      </c>
      <c r="I99" s="1">
        <v>4</v>
      </c>
      <c r="J99" s="1">
        <v>68</v>
      </c>
      <c r="K99" s="1">
        <v>62</v>
      </c>
      <c r="L99" s="1">
        <v>68</v>
      </c>
      <c r="M99" s="1">
        <v>68</v>
      </c>
      <c r="N99" s="1">
        <f t="shared" si="18"/>
        <v>180</v>
      </c>
      <c r="P99">
        <f t="shared" si="16"/>
        <v>-22.739136601822061</v>
      </c>
      <c r="Q99">
        <f t="shared" si="14"/>
        <v>-22.658581528436727</v>
      </c>
      <c r="R99">
        <f t="shared" si="15"/>
        <v>6.5467731753024339E-2</v>
      </c>
      <c r="S99" s="1">
        <f t="shared" si="19"/>
        <v>68.302100788762999</v>
      </c>
      <c r="T99" s="1">
        <f t="shared" si="20"/>
        <v>68.111014700385411</v>
      </c>
      <c r="U99" s="1">
        <f t="shared" si="21"/>
        <v>20.772684070689941</v>
      </c>
      <c r="V99">
        <f t="shared" si="22"/>
        <v>-1.9719852996145875</v>
      </c>
    </row>
    <row r="100" spans="1:22" x14ac:dyDescent="0.3">
      <c r="A100" s="2">
        <f t="shared" si="17"/>
        <v>0.26458333333333323</v>
      </c>
      <c r="B100" s="1">
        <v>0</v>
      </c>
      <c r="C100" s="1">
        <v>68</v>
      </c>
      <c r="D100" s="1">
        <v>70.082999999999998</v>
      </c>
      <c r="E100" s="1">
        <v>70.099000000000004</v>
      </c>
      <c r="F100" s="1">
        <v>21</v>
      </c>
      <c r="G100" s="1">
        <v>31</v>
      </c>
      <c r="H100" s="1">
        <v>0</v>
      </c>
      <c r="I100" s="1">
        <v>4</v>
      </c>
      <c r="J100" s="1">
        <v>68</v>
      </c>
      <c r="K100" s="1">
        <v>62</v>
      </c>
      <c r="L100" s="1">
        <v>68</v>
      </c>
      <c r="M100" s="1">
        <v>68</v>
      </c>
      <c r="N100" s="1">
        <f t="shared" si="18"/>
        <v>180</v>
      </c>
      <c r="P100">
        <f t="shared" si="16"/>
        <v>-22.735808126738402</v>
      </c>
      <c r="Q100">
        <f t="shared" si="14"/>
        <v>-22.654343167549346</v>
      </c>
      <c r="R100">
        <f t="shared" si="15"/>
        <v>6.8488197463537404E-2</v>
      </c>
      <c r="S100" s="1">
        <f t="shared" si="19"/>
        <v>68.294205255220703</v>
      </c>
      <c r="T100" s="1">
        <f t="shared" si="20"/>
        <v>68.103147137354711</v>
      </c>
      <c r="U100" s="1">
        <f t="shared" si="21"/>
        <v>20.772706802541244</v>
      </c>
      <c r="V100">
        <f t="shared" si="22"/>
        <v>-1.9798528626452878</v>
      </c>
    </row>
    <row r="101" spans="1:22" x14ac:dyDescent="0.3">
      <c r="A101" s="2">
        <f t="shared" si="17"/>
        <v>0.26493055555555545</v>
      </c>
      <c r="B101" s="1">
        <v>0</v>
      </c>
      <c r="C101" s="1">
        <v>68</v>
      </c>
      <c r="D101" s="1">
        <v>70.119</v>
      </c>
      <c r="E101" s="1">
        <v>70.248000000000005</v>
      </c>
      <c r="F101" s="1">
        <v>21</v>
      </c>
      <c r="G101" s="1">
        <v>31</v>
      </c>
      <c r="H101" s="1">
        <v>0</v>
      </c>
      <c r="I101" s="1">
        <v>4</v>
      </c>
      <c r="J101" s="1">
        <v>68</v>
      </c>
      <c r="K101" s="1">
        <v>62</v>
      </c>
      <c r="L101" s="1">
        <v>68</v>
      </c>
      <c r="M101" s="1">
        <v>68</v>
      </c>
      <c r="N101" s="1">
        <f t="shared" si="18"/>
        <v>180</v>
      </c>
      <c r="P101">
        <f t="shared" si="16"/>
        <v>-22.732442055857664</v>
      </c>
      <c r="Q101">
        <f t="shared" si="14"/>
        <v>-22.650142808003526</v>
      </c>
      <c r="R101">
        <f t="shared" si="15"/>
        <v>7.129850306633756E-2</v>
      </c>
      <c r="S101" s="1">
        <f t="shared" si="19"/>
        <v>68.286310877398918</v>
      </c>
      <c r="T101" s="1">
        <f t="shared" si="20"/>
        <v>68.095281045977089</v>
      </c>
      <c r="U101" s="1">
        <f t="shared" si="21"/>
        <v>20.772730583165362</v>
      </c>
      <c r="V101">
        <f t="shared" si="22"/>
        <v>-2.023718954022911</v>
      </c>
    </row>
    <row r="102" spans="1:22" x14ac:dyDescent="0.3">
      <c r="A102" s="2">
        <f t="shared" si="17"/>
        <v>0.26527777777777767</v>
      </c>
      <c r="B102" s="1">
        <v>0</v>
      </c>
      <c r="C102" s="1">
        <v>68</v>
      </c>
      <c r="D102" s="1">
        <v>70.082999999999998</v>
      </c>
      <c r="E102" s="1">
        <v>70.03</v>
      </c>
      <c r="F102" s="1">
        <v>21</v>
      </c>
      <c r="G102" s="1">
        <v>31</v>
      </c>
      <c r="H102" s="1">
        <v>0</v>
      </c>
      <c r="I102" s="1">
        <v>4</v>
      </c>
      <c r="J102" s="1">
        <v>68</v>
      </c>
      <c r="K102" s="1">
        <v>62</v>
      </c>
      <c r="L102" s="1">
        <v>68</v>
      </c>
      <c r="M102" s="1">
        <v>68</v>
      </c>
      <c r="N102" s="1">
        <f t="shared" si="18"/>
        <v>180</v>
      </c>
      <c r="P102">
        <f t="shared" si="16"/>
        <v>-22.729041512797437</v>
      </c>
      <c r="Q102">
        <f t="shared" si="14"/>
        <v>-22.645977383508502</v>
      </c>
      <c r="R102">
        <f t="shared" si="15"/>
        <v>7.391318568647165E-2</v>
      </c>
      <c r="S102" s="1">
        <f t="shared" si="19"/>
        <v>68.27841766835175</v>
      </c>
      <c r="T102" s="1">
        <f t="shared" si="20"/>
        <v>68.087416413057639</v>
      </c>
      <c r="U102" s="1">
        <f t="shared" si="21"/>
        <v>20.772755339590038</v>
      </c>
      <c r="V102">
        <f t="shared" si="22"/>
        <v>-1.9955835869423595</v>
      </c>
    </row>
    <row r="103" spans="1:22" x14ac:dyDescent="0.3">
      <c r="A103" s="2">
        <f t="shared" si="17"/>
        <v>0.26562499999999989</v>
      </c>
      <c r="B103" s="1">
        <v>0</v>
      </c>
      <c r="C103" s="1">
        <v>68</v>
      </c>
      <c r="D103" s="1">
        <v>70.119</v>
      </c>
      <c r="E103" s="1">
        <v>70.319999999999993</v>
      </c>
      <c r="F103" s="1">
        <v>21</v>
      </c>
      <c r="G103" s="1">
        <v>31</v>
      </c>
      <c r="H103" s="1">
        <v>0</v>
      </c>
      <c r="I103" s="1">
        <v>4</v>
      </c>
      <c r="J103" s="1">
        <v>68</v>
      </c>
      <c r="K103" s="1">
        <v>62</v>
      </c>
      <c r="L103" s="1">
        <v>68</v>
      </c>
      <c r="M103" s="1">
        <v>68</v>
      </c>
      <c r="N103" s="1">
        <f t="shared" si="18"/>
        <v>180</v>
      </c>
      <c r="P103">
        <f t="shared" si="16"/>
        <v>-22.725609365409046</v>
      </c>
      <c r="Q103">
        <f t="shared" si="14"/>
        <v>-22.641844079720084</v>
      </c>
      <c r="R103">
        <f t="shared" si="15"/>
        <v>7.6345776745895932E-2</v>
      </c>
      <c r="S103" s="1">
        <f t="shared" si="19"/>
        <v>68.270525640048689</v>
      </c>
      <c r="T103" s="1">
        <f t="shared" si="20"/>
        <v>68.079553226466146</v>
      </c>
      <c r="U103" s="1">
        <f t="shared" si="21"/>
        <v>20.772781003890625</v>
      </c>
      <c r="V103">
        <f t="shared" si="22"/>
        <v>-2.0394467735338537</v>
      </c>
    </row>
    <row r="104" spans="1:22" x14ac:dyDescent="0.3">
      <c r="A104" s="2">
        <f t="shared" si="17"/>
        <v>0.26597222222222211</v>
      </c>
      <c r="B104" s="1">
        <v>0</v>
      </c>
      <c r="C104" s="1">
        <v>68</v>
      </c>
      <c r="D104" s="1">
        <v>70.119</v>
      </c>
      <c r="E104" s="1">
        <v>70.210999999999999</v>
      </c>
      <c r="F104" s="1">
        <v>21</v>
      </c>
      <c r="G104" s="1">
        <v>31</v>
      </c>
      <c r="H104" s="1">
        <v>0</v>
      </c>
      <c r="I104" s="1">
        <v>4</v>
      </c>
      <c r="J104" s="1">
        <v>68</v>
      </c>
      <c r="K104" s="1">
        <v>62</v>
      </c>
      <c r="L104" s="1">
        <v>68</v>
      </c>
      <c r="M104" s="1">
        <v>68</v>
      </c>
      <c r="N104" s="1">
        <f t="shared" si="18"/>
        <v>180</v>
      </c>
      <c r="P104">
        <f t="shared" si="16"/>
        <v>-22.722148246767283</v>
      </c>
      <c r="Q104">
        <f t="shared" si="14"/>
        <v>-22.637740313501993</v>
      </c>
      <c r="R104">
        <f t="shared" si="15"/>
        <v>7.8608871553790038E-2</v>
      </c>
      <c r="S104" s="1">
        <f t="shared" si="19"/>
        <v>68.262634803463484</v>
      </c>
      <c r="T104" s="1">
        <f t="shared" si="20"/>
        <v>68.071691475049576</v>
      </c>
      <c r="U104" s="1">
        <f t="shared" si="21"/>
        <v>20.772807512840885</v>
      </c>
      <c r="V104">
        <f t="shared" si="22"/>
        <v>-2.0473085249504237</v>
      </c>
    </row>
    <row r="105" spans="1:22" x14ac:dyDescent="0.3">
      <c r="A105" s="2">
        <f t="shared" si="17"/>
        <v>0.26631944444444433</v>
      </c>
      <c r="B105" s="1">
        <v>0</v>
      </c>
      <c r="C105" s="1">
        <v>68</v>
      </c>
      <c r="D105" s="1">
        <v>70.119</v>
      </c>
      <c r="E105" s="1">
        <v>70.168000000000006</v>
      </c>
      <c r="F105" s="1">
        <v>21</v>
      </c>
      <c r="G105" s="1">
        <v>31</v>
      </c>
      <c r="H105" s="1">
        <v>0</v>
      </c>
      <c r="I105" s="1">
        <v>4</v>
      </c>
      <c r="J105" s="1">
        <v>68</v>
      </c>
      <c r="K105" s="1">
        <v>62</v>
      </c>
      <c r="L105" s="1">
        <v>68</v>
      </c>
      <c r="M105" s="1">
        <v>68</v>
      </c>
      <c r="N105" s="1">
        <f t="shared" si="18"/>
        <v>180</v>
      </c>
      <c r="P105">
        <f t="shared" si="16"/>
        <v>-22.718660574409874</v>
      </c>
      <c r="Q105">
        <f t="shared" si="14"/>
        <v>-22.633663713921052</v>
      </c>
      <c r="R105">
        <f t="shared" si="15"/>
        <v>8.0714194078744583E-2</v>
      </c>
      <c r="S105" s="1">
        <f t="shared" si="19"/>
        <v>68.254745168655575</v>
      </c>
      <c r="T105" s="1">
        <f t="shared" si="20"/>
        <v>68.063831148551827</v>
      </c>
      <c r="U105" s="1">
        <f t="shared" si="21"/>
        <v>20.772834807587952</v>
      </c>
      <c r="V105">
        <f t="shared" si="22"/>
        <v>-2.0551688514481725</v>
      </c>
    </row>
    <row r="106" spans="1:22" x14ac:dyDescent="0.3">
      <c r="A106" s="2">
        <f t="shared" si="17"/>
        <v>0.26666666666666655</v>
      </c>
      <c r="B106" s="1">
        <v>0</v>
      </c>
      <c r="C106" s="1">
        <v>68</v>
      </c>
      <c r="D106" s="1">
        <v>70.119</v>
      </c>
      <c r="E106" s="1">
        <v>70.174000000000007</v>
      </c>
      <c r="F106" s="1">
        <v>21</v>
      </c>
      <c r="G106" s="1">
        <v>31</v>
      </c>
      <c r="H106" s="1">
        <v>0</v>
      </c>
      <c r="I106" s="1">
        <v>4</v>
      </c>
      <c r="J106" s="1">
        <v>68</v>
      </c>
      <c r="K106" s="1">
        <v>62</v>
      </c>
      <c r="L106" s="1">
        <v>68</v>
      </c>
      <c r="M106" s="1">
        <v>68</v>
      </c>
      <c r="N106" s="1">
        <f t="shared" si="18"/>
        <v>180</v>
      </c>
      <c r="P106">
        <f t="shared" si="16"/>
        <v>-22.715148568022823</v>
      </c>
      <c r="Q106">
        <f t="shared" si="14"/>
        <v>-22.629612104781391</v>
      </c>
      <c r="R106">
        <f t="shared" si="15"/>
        <v>8.2672657239029945E-2</v>
      </c>
      <c r="S106" s="1">
        <f t="shared" si="19"/>
        <v>68.246856744845019</v>
      </c>
      <c r="T106" s="1">
        <f t="shared" si="20"/>
        <v>68.055972237540047</v>
      </c>
      <c r="U106" s="1">
        <f t="shared" si="21"/>
        <v>20.772862833349784</v>
      </c>
      <c r="V106">
        <f t="shared" si="22"/>
        <v>-2.0630277624599529</v>
      </c>
    </row>
    <row r="107" spans="1:22" x14ac:dyDescent="0.3">
      <c r="A107" s="2">
        <f t="shared" si="17"/>
        <v>0.26701388888888877</v>
      </c>
      <c r="B107" s="1">
        <v>0</v>
      </c>
      <c r="C107" s="1">
        <v>68</v>
      </c>
      <c r="D107" s="1">
        <v>70.119</v>
      </c>
      <c r="E107" s="1">
        <v>70.114999999999995</v>
      </c>
      <c r="F107" s="1">
        <v>21</v>
      </c>
      <c r="G107" s="1">
        <v>31</v>
      </c>
      <c r="H107" s="1">
        <v>0</v>
      </c>
      <c r="I107" s="1">
        <v>4</v>
      </c>
      <c r="J107" s="1">
        <v>68</v>
      </c>
      <c r="K107" s="1">
        <v>62</v>
      </c>
      <c r="L107" s="1">
        <v>68</v>
      </c>
      <c r="M107" s="1">
        <v>68</v>
      </c>
      <c r="N107" s="1">
        <f t="shared" si="18"/>
        <v>180</v>
      </c>
      <c r="P107">
        <f t="shared" si="16"/>
        <v>-22.711614265654536</v>
      </c>
      <c r="Q107">
        <f t="shared" si="14"/>
        <v>-22.625583488615479</v>
      </c>
      <c r="R107">
        <f t="shared" si="15"/>
        <v>8.4494419020735734E-2</v>
      </c>
      <c r="S107" s="1">
        <f t="shared" si="19"/>
        <v>68.238969540481122</v>
      </c>
      <c r="T107" s="1">
        <f t="shared" si="20"/>
        <v>68.048114733337002</v>
      </c>
      <c r="U107" s="1">
        <f t="shared" si="21"/>
        <v>20.772891539133546</v>
      </c>
      <c r="V107">
        <f t="shared" si="22"/>
        <v>-2.070885266662998</v>
      </c>
    </row>
    <row r="108" spans="1:22" x14ac:dyDescent="0.3">
      <c r="A108" s="2">
        <f t="shared" si="17"/>
        <v>0.26736111111111099</v>
      </c>
      <c r="B108" s="1">
        <v>0</v>
      </c>
      <c r="C108" s="1">
        <v>68</v>
      </c>
      <c r="D108" s="1">
        <v>70.119</v>
      </c>
      <c r="E108" s="1">
        <v>70.094999999999999</v>
      </c>
      <c r="F108" s="1">
        <v>21</v>
      </c>
      <c r="G108" s="1">
        <v>31</v>
      </c>
      <c r="H108" s="1">
        <v>0</v>
      </c>
      <c r="I108" s="1">
        <v>4</v>
      </c>
      <c r="J108" s="1">
        <v>68</v>
      </c>
      <c r="K108" s="1">
        <v>62</v>
      </c>
      <c r="L108" s="1">
        <v>68</v>
      </c>
      <c r="M108" s="1">
        <v>68</v>
      </c>
      <c r="N108" s="1">
        <f t="shared" si="18"/>
        <v>180</v>
      </c>
      <c r="P108">
        <f t="shared" si="16"/>
        <v>-22.708059538612552</v>
      </c>
      <c r="Q108">
        <f t="shared" si="14"/>
        <v>-22.621576031979316</v>
      </c>
      <c r="R108">
        <f t="shared" si="15"/>
        <v>8.6188934711124432E-2</v>
      </c>
      <c r="S108" s="1">
        <f t="shared" si="19"/>
        <v>68.231083563305546</v>
      </c>
      <c r="T108" s="1">
        <f t="shared" si="20"/>
        <v>68.040258627959005</v>
      </c>
      <c r="U108" s="1">
        <f t="shared" si="21"/>
        <v>20.772920877473485</v>
      </c>
      <c r="V108">
        <f t="shared" si="22"/>
        <v>-2.0787413720409944</v>
      </c>
    </row>
    <row r="109" spans="1:22" x14ac:dyDescent="0.3">
      <c r="A109" s="2">
        <f t="shared" si="17"/>
        <v>0.26770833333333321</v>
      </c>
      <c r="B109" s="1">
        <v>0</v>
      </c>
      <c r="C109" s="1">
        <v>68</v>
      </c>
      <c r="D109" s="1">
        <v>70.119</v>
      </c>
      <c r="E109" s="1">
        <v>70.150000000000006</v>
      </c>
      <c r="F109" s="1">
        <v>21</v>
      </c>
      <c r="G109" s="1">
        <v>31</v>
      </c>
      <c r="H109" s="1">
        <v>0</v>
      </c>
      <c r="I109" s="1">
        <v>4</v>
      </c>
      <c r="J109" s="1">
        <v>68</v>
      </c>
      <c r="K109" s="1">
        <v>62</v>
      </c>
      <c r="L109" s="1">
        <v>68</v>
      </c>
      <c r="M109" s="1">
        <v>68</v>
      </c>
      <c r="N109" s="1">
        <f t="shared" si="18"/>
        <v>180</v>
      </c>
      <c r="P109">
        <f t="shared" si="16"/>
        <v>-22.704486105122452</v>
      </c>
      <c r="Q109">
        <f t="shared" si="14"/>
        <v>-22.617588051972877</v>
      </c>
      <c r="R109">
        <f t="shared" si="15"/>
        <v>8.7765005519344186E-2</v>
      </c>
      <c r="S109" s="1">
        <f t="shared" si="19"/>
        <v>68.22319882041019</v>
      </c>
      <c r="T109" s="1">
        <f t="shared" si="20"/>
        <v>68.032403914059017</v>
      </c>
      <c r="U109" s="1">
        <f t="shared" si="21"/>
        <v>20.772950804186927</v>
      </c>
      <c r="V109">
        <f t="shared" si="22"/>
        <v>-2.0865960859409824</v>
      </c>
    </row>
    <row r="110" spans="1:22" x14ac:dyDescent="0.3">
      <c r="A110" s="2">
        <f t="shared" si="17"/>
        <v>0.26805555555555544</v>
      </c>
      <c r="B110" s="1">
        <v>0</v>
      </c>
      <c r="C110" s="1">
        <v>68</v>
      </c>
      <c r="D110" s="1">
        <v>70.082999999999998</v>
      </c>
      <c r="E110" s="1">
        <v>69.965000000000003</v>
      </c>
      <c r="F110" s="1">
        <v>21</v>
      </c>
      <c r="G110" s="1">
        <v>31</v>
      </c>
      <c r="H110" s="1">
        <v>0</v>
      </c>
      <c r="I110" s="1">
        <v>4</v>
      </c>
      <c r="J110" s="1">
        <v>68</v>
      </c>
      <c r="K110" s="1">
        <v>62</v>
      </c>
      <c r="L110" s="1">
        <v>68</v>
      </c>
      <c r="M110" s="1">
        <v>68</v>
      </c>
      <c r="N110" s="1">
        <f t="shared" si="18"/>
        <v>180</v>
      </c>
      <c r="P110">
        <f t="shared" si="16"/>
        <v>-22.700895542882456</v>
      </c>
      <c r="Q110">
        <f t="shared" si="14"/>
        <v>-22.613618003853176</v>
      </c>
      <c r="R110">
        <f t="shared" si="15"/>
        <v>8.9230823828792438E-2</v>
      </c>
      <c r="S110" s="1">
        <f t="shared" si="19"/>
        <v>68.215315318290351</v>
      </c>
      <c r="T110" s="1">
        <f t="shared" si="20"/>
        <v>68.024550584874305</v>
      </c>
      <c r="U110" s="1">
        <f t="shared" si="21"/>
        <v>20.772981278147178</v>
      </c>
      <c r="V110">
        <f t="shared" si="22"/>
        <v>-2.0584494151256933</v>
      </c>
    </row>
    <row r="111" spans="1:22" x14ac:dyDescent="0.3">
      <c r="A111" s="2">
        <f t="shared" si="17"/>
        <v>0.26840277777777766</v>
      </c>
      <c r="B111" s="1">
        <v>0</v>
      </c>
      <c r="C111" s="1">
        <v>68</v>
      </c>
      <c r="D111" s="1">
        <v>70.119</v>
      </c>
      <c r="E111" s="1">
        <v>70.138000000000005</v>
      </c>
      <c r="F111" s="1">
        <v>21</v>
      </c>
      <c r="G111" s="1">
        <v>31</v>
      </c>
      <c r="H111" s="1">
        <v>0</v>
      </c>
      <c r="I111" s="1">
        <v>4</v>
      </c>
      <c r="J111" s="1">
        <v>68</v>
      </c>
      <c r="K111" s="1">
        <v>62</v>
      </c>
      <c r="L111" s="1">
        <v>68</v>
      </c>
      <c r="M111" s="1">
        <v>68</v>
      </c>
      <c r="N111" s="1">
        <f t="shared" si="18"/>
        <v>180</v>
      </c>
      <c r="P111">
        <f t="shared" si="16"/>
        <v>-22.697289300571235</v>
      </c>
      <c r="Q111">
        <f t="shared" si="14"/>
        <v>-22.60966446968321</v>
      </c>
      <c r="R111">
        <f t="shared" si="15"/>
        <v>9.059401532191913E-2</v>
      </c>
      <c r="S111" s="1">
        <f t="shared" si="19"/>
        <v>68.207433062893514</v>
      </c>
      <c r="T111" s="1">
        <f t="shared" si="20"/>
        <v>68.016698634178525</v>
      </c>
      <c r="U111" s="1">
        <f t="shared" si="21"/>
        <v>20.773012261072118</v>
      </c>
      <c r="V111">
        <f t="shared" si="22"/>
        <v>-2.1023013658214751</v>
      </c>
    </row>
    <row r="112" spans="1:22" x14ac:dyDescent="0.3">
      <c r="A112" s="2">
        <f t="shared" si="17"/>
        <v>0.26874999999999988</v>
      </c>
      <c r="B112" s="1">
        <v>0</v>
      </c>
      <c r="C112" s="1">
        <v>68</v>
      </c>
      <c r="D112" s="1">
        <v>70.119</v>
      </c>
      <c r="E112" s="1">
        <v>70.123000000000005</v>
      </c>
      <c r="F112" s="1">
        <v>21</v>
      </c>
      <c r="G112" s="1">
        <v>31</v>
      </c>
      <c r="H112" s="1">
        <v>0</v>
      </c>
      <c r="I112" s="1">
        <v>4</v>
      </c>
      <c r="J112" s="1">
        <v>68</v>
      </c>
      <c r="K112" s="1">
        <v>62</v>
      </c>
      <c r="L112" s="1">
        <v>68</v>
      </c>
      <c r="M112" s="1">
        <v>68</v>
      </c>
      <c r="N112" s="1">
        <f t="shared" si="18"/>
        <v>180</v>
      </c>
      <c r="P112">
        <f t="shared" si="16"/>
        <v>-22.693668708420585</v>
      </c>
      <c r="Q112">
        <f t="shared" si="14"/>
        <v>-22.605726147905731</v>
      </c>
      <c r="R112">
        <f t="shared" si="15"/>
        <v>9.1861678185765072E-2</v>
      </c>
      <c r="S112" s="1">
        <f t="shared" si="19"/>
        <v>68.199552059664143</v>
      </c>
      <c r="T112" s="1">
        <f t="shared" si="20"/>
        <v>68.008848056237667</v>
      </c>
      <c r="U112" s="1">
        <f t="shared" si="21"/>
        <v>20.77304371732744</v>
      </c>
      <c r="V112">
        <f t="shared" si="22"/>
        <v>-2.1101519437623324</v>
      </c>
    </row>
    <row r="113" spans="1:22" x14ac:dyDescent="0.3">
      <c r="A113" s="2">
        <f t="shared" si="17"/>
        <v>0.2690972222222221</v>
      </c>
      <c r="B113" s="1">
        <v>0</v>
      </c>
      <c r="C113" s="1">
        <v>68</v>
      </c>
      <c r="D113" s="1">
        <v>70.119</v>
      </c>
      <c r="E113" s="1">
        <v>70.069000000000003</v>
      </c>
      <c r="F113" s="1">
        <v>21</v>
      </c>
      <c r="G113" s="1">
        <v>31</v>
      </c>
      <c r="H113" s="1">
        <v>0</v>
      </c>
      <c r="I113" s="1">
        <v>4</v>
      </c>
      <c r="J113" s="1">
        <v>68</v>
      </c>
      <c r="K113" s="1">
        <v>62</v>
      </c>
      <c r="L113" s="1">
        <v>68</v>
      </c>
      <c r="M113" s="1">
        <v>68</v>
      </c>
      <c r="N113" s="1">
        <f t="shared" si="18"/>
        <v>180</v>
      </c>
      <c r="P113">
        <f t="shared" si="16"/>
        <v>-22.690034987922235</v>
      </c>
      <c r="Q113">
        <f t="shared" si="14"/>
        <v>-22.601801843773355</v>
      </c>
      <c r="R113">
        <f t="shared" si="15"/>
        <v>9.3040419609209835E-2</v>
      </c>
      <c r="S113" s="1">
        <f t="shared" si="19"/>
        <v>68.191672313584831</v>
      </c>
      <c r="T113" s="1">
        <f t="shared" si="20"/>
        <v>68.000998845769644</v>
      </c>
      <c r="U113" s="1">
        <f t="shared" si="21"/>
        <v>20.773075613743476</v>
      </c>
      <c r="V113">
        <f t="shared" si="22"/>
        <v>-2.1180011542303561</v>
      </c>
    </row>
    <row r="114" spans="1:22" x14ac:dyDescent="0.3">
      <c r="A114" s="2">
        <f t="shared" si="17"/>
        <v>0.26944444444444432</v>
      </c>
      <c r="B114" s="1">
        <v>0</v>
      </c>
      <c r="C114" s="1">
        <v>68</v>
      </c>
      <c r="D114" s="1">
        <v>70.082999999999998</v>
      </c>
      <c r="E114" s="1">
        <v>69.98</v>
      </c>
      <c r="F114" s="1">
        <v>21</v>
      </c>
      <c r="G114" s="1">
        <v>31</v>
      </c>
      <c r="H114" s="1">
        <v>0</v>
      </c>
      <c r="I114" s="1">
        <v>4</v>
      </c>
      <c r="J114" s="1">
        <v>68</v>
      </c>
      <c r="K114" s="1">
        <v>62</v>
      </c>
      <c r="L114" s="1">
        <v>68</v>
      </c>
      <c r="M114" s="1">
        <v>68</v>
      </c>
      <c r="N114" s="1">
        <f t="shared" si="18"/>
        <v>180</v>
      </c>
      <c r="P114">
        <f t="shared" si="16"/>
        <v>-22.686389260726337</v>
      </c>
      <c r="Q114">
        <f t="shared" si="14"/>
        <v>-22.597890460577986</v>
      </c>
      <c r="R114">
        <f t="shared" si="15"/>
        <v>9.4136389749742477E-2</v>
      </c>
      <c r="S114" s="1">
        <f t="shared" si="19"/>
        <v>68.183793829214025</v>
      </c>
      <c r="T114" s="1">
        <f t="shared" si="20"/>
        <v>67.993150997907222</v>
      </c>
      <c r="U114" s="1">
        <f t="shared" si="21"/>
        <v>20.77310791944473</v>
      </c>
      <c r="V114">
        <f t="shared" si="22"/>
        <v>-2.0898490020927767</v>
      </c>
    </row>
    <row r="115" spans="1:22" x14ac:dyDescent="0.3">
      <c r="A115" s="2">
        <f t="shared" si="17"/>
        <v>0.26979166666666654</v>
      </c>
      <c r="B115" s="1">
        <v>0</v>
      </c>
      <c r="C115" s="1">
        <v>68</v>
      </c>
      <c r="D115" s="1">
        <v>70.119</v>
      </c>
      <c r="E115" s="1">
        <v>70.141000000000005</v>
      </c>
      <c r="F115" s="1">
        <v>21</v>
      </c>
      <c r="G115" s="1">
        <v>31</v>
      </c>
      <c r="H115" s="1">
        <v>0</v>
      </c>
      <c r="I115" s="1">
        <v>4</v>
      </c>
      <c r="J115" s="1">
        <v>68</v>
      </c>
      <c r="K115" s="1">
        <v>62</v>
      </c>
      <c r="L115" s="1">
        <v>68</v>
      </c>
      <c r="M115" s="1">
        <v>68</v>
      </c>
      <c r="N115" s="1">
        <f t="shared" si="18"/>
        <v>180</v>
      </c>
      <c r="P115">
        <f t="shared" si="16"/>
        <v>-22.682732556824611</v>
      </c>
      <c r="Q115">
        <f t="shared" si="14"/>
        <v>-22.593990991587233</v>
      </c>
      <c r="R115">
        <f t="shared" si="15"/>
        <v>9.5155313353835425E-2</v>
      </c>
      <c r="S115" s="1">
        <f t="shared" si="19"/>
        <v>68.175916610720719</v>
      </c>
      <c r="T115" s="1">
        <f t="shared" si="20"/>
        <v>67.985304508163964</v>
      </c>
      <c r="U115" s="1">
        <f t="shared" si="21"/>
        <v>20.773140605691172</v>
      </c>
      <c r="V115">
        <f t="shared" si="22"/>
        <v>-2.1336954918360362</v>
      </c>
    </row>
    <row r="116" spans="1:22" x14ac:dyDescent="0.3">
      <c r="A116" s="2">
        <f t="shared" si="17"/>
        <v>0.27013888888888876</v>
      </c>
      <c r="B116" s="1">
        <v>0</v>
      </c>
      <c r="C116" s="1">
        <v>68</v>
      </c>
      <c r="D116" s="1">
        <v>70.119</v>
      </c>
      <c r="E116" s="1">
        <v>70.156999999999996</v>
      </c>
      <c r="F116" s="1">
        <v>21</v>
      </c>
      <c r="G116" s="1">
        <v>31</v>
      </c>
      <c r="H116" s="1">
        <v>0</v>
      </c>
      <c r="I116" s="1">
        <v>4</v>
      </c>
      <c r="J116" s="1">
        <v>68</v>
      </c>
      <c r="K116" s="1">
        <v>62</v>
      </c>
      <c r="L116" s="1">
        <v>68</v>
      </c>
      <c r="M116" s="1">
        <v>68</v>
      </c>
      <c r="N116" s="1">
        <f t="shared" si="18"/>
        <v>180</v>
      </c>
      <c r="P116">
        <f t="shared" si="16"/>
        <v>-22.679065822051999</v>
      </c>
      <c r="Q116">
        <f t="shared" si="14"/>
        <v>-22.59010251265445</v>
      </c>
      <c r="R116">
        <f t="shared" si="15"/>
        <v>9.6102519187496682E-2</v>
      </c>
      <c r="S116" s="1">
        <f t="shared" si="19"/>
        <v>68.168040661916265</v>
      </c>
      <c r="T116" s="1">
        <f t="shared" si="20"/>
        <v>67.97745937240299</v>
      </c>
      <c r="U116" s="1">
        <f t="shared" si="21"/>
        <v>20.77317364573053</v>
      </c>
      <c r="V116">
        <f t="shared" si="22"/>
        <v>-2.1415406275970099</v>
      </c>
    </row>
    <row r="117" spans="1:22" x14ac:dyDescent="0.3">
      <c r="A117" s="2">
        <f t="shared" si="17"/>
        <v>0.27048611111111098</v>
      </c>
      <c r="B117" s="1">
        <v>0</v>
      </c>
      <c r="C117" s="1">
        <v>68</v>
      </c>
      <c r="D117" s="1">
        <v>70.119</v>
      </c>
      <c r="E117" s="1">
        <v>70.132999999999996</v>
      </c>
      <c r="F117" s="1">
        <v>21</v>
      </c>
      <c r="G117" s="1">
        <v>31</v>
      </c>
      <c r="H117" s="1">
        <v>0</v>
      </c>
      <c r="I117" s="1">
        <v>4</v>
      </c>
      <c r="J117" s="1">
        <v>68</v>
      </c>
      <c r="K117" s="1">
        <v>62</v>
      </c>
      <c r="L117" s="1">
        <v>68</v>
      </c>
      <c r="M117" s="1">
        <v>68</v>
      </c>
      <c r="N117" s="1">
        <f t="shared" si="18"/>
        <v>180</v>
      </c>
      <c r="P117">
        <f t="shared" si="16"/>
        <v>-22.675389924976141</v>
      </c>
      <c r="Q117">
        <f t="shared" si="14"/>
        <v>-22.586224175433589</v>
      </c>
      <c r="R117">
        <f t="shared" si="15"/>
        <v>9.6982967429227074E-2</v>
      </c>
      <c r="S117" s="1">
        <f t="shared" si="19"/>
        <v>68.160165986283602</v>
      </c>
      <c r="T117" s="1">
        <f t="shared" si="20"/>
        <v>67.969615586808317</v>
      </c>
      <c r="U117" s="1">
        <f t="shared" si="21"/>
        <v>20.773207014660805</v>
      </c>
      <c r="V117">
        <f t="shared" si="22"/>
        <v>-2.1493844131916831</v>
      </c>
    </row>
    <row r="118" spans="1:22" x14ac:dyDescent="0.3">
      <c r="A118" s="2">
        <f t="shared" si="17"/>
        <v>0.2708333333333332</v>
      </c>
      <c r="B118" s="1">
        <v>0</v>
      </c>
      <c r="C118" s="1">
        <v>68</v>
      </c>
      <c r="D118" s="1">
        <v>70.119</v>
      </c>
      <c r="E118" s="1">
        <v>70.122</v>
      </c>
      <c r="F118" s="1">
        <v>21</v>
      </c>
      <c r="G118" s="1">
        <v>31</v>
      </c>
      <c r="H118" s="1">
        <v>0</v>
      </c>
      <c r="I118" s="1">
        <v>4</v>
      </c>
      <c r="J118" s="1">
        <v>68</v>
      </c>
      <c r="K118" s="1">
        <v>62</v>
      </c>
      <c r="L118" s="1">
        <v>68</v>
      </c>
      <c r="M118" s="1">
        <v>68</v>
      </c>
      <c r="N118" s="1">
        <f t="shared" si="18"/>
        <v>180</v>
      </c>
      <c r="P118">
        <f t="shared" si="16"/>
        <v>-22.671705663227097</v>
      </c>
      <c r="Q118">
        <f t="shared" si="14"/>
        <v>-22.582355201147013</v>
      </c>
      <c r="R118">
        <f t="shared" si="15"/>
        <v>9.780127517120718E-2</v>
      </c>
      <c r="S118" s="1">
        <f t="shared" si="19"/>
        <v>68.152292587004098</v>
      </c>
      <c r="T118" s="1">
        <f t="shared" si="20"/>
        <v>67.961773147858509</v>
      </c>
      <c r="U118" s="1">
        <f t="shared" si="21"/>
        <v>20.773240689302273</v>
      </c>
      <c r="V118">
        <f t="shared" si="22"/>
        <v>-2.1572268521414912</v>
      </c>
    </row>
    <row r="119" spans="1:22" x14ac:dyDescent="0.3">
      <c r="A119" s="2">
        <f t="shared" si="17"/>
        <v>0.27118055555555542</v>
      </c>
      <c r="B119" s="1">
        <v>0</v>
      </c>
      <c r="C119" s="1">
        <v>68</v>
      </c>
      <c r="D119" s="1">
        <v>70.119</v>
      </c>
      <c r="E119" s="1">
        <v>70.12</v>
      </c>
      <c r="F119" s="1">
        <v>21</v>
      </c>
      <c r="G119" s="1">
        <v>31</v>
      </c>
      <c r="H119" s="1">
        <v>0</v>
      </c>
      <c r="I119" s="1">
        <v>4</v>
      </c>
      <c r="J119" s="1">
        <v>68</v>
      </c>
      <c r="K119" s="1">
        <v>62</v>
      </c>
      <c r="L119" s="1">
        <v>68</v>
      </c>
      <c r="M119" s="1">
        <v>68</v>
      </c>
      <c r="N119" s="1">
        <f t="shared" si="18"/>
        <v>180</v>
      </c>
      <c r="P119">
        <f t="shared" si="16"/>
        <v>-22.668013769294387</v>
      </c>
      <c r="Q119">
        <f t="shared" si="14"/>
        <v>-22.578494874879478</v>
      </c>
      <c r="R119">
        <f t="shared" si="15"/>
        <v>9.8561740151360766E-2</v>
      </c>
      <c r="S119" s="1">
        <f t="shared" si="19"/>
        <v>68.14442046698214</v>
      </c>
      <c r="T119" s="1">
        <f t="shared" si="20"/>
        <v>67.953932052302548</v>
      </c>
      <c r="U119" s="1">
        <f t="shared" si="21"/>
        <v>20.773274648078374</v>
      </c>
      <c r="V119">
        <f t="shared" si="22"/>
        <v>-2.1650679476974517</v>
      </c>
    </row>
    <row r="120" spans="1:22" x14ac:dyDescent="0.3">
      <c r="A120" s="2">
        <f t="shared" si="17"/>
        <v>0.27152777777777765</v>
      </c>
      <c r="B120" s="1">
        <v>0</v>
      </c>
      <c r="C120" s="1">
        <v>68</v>
      </c>
      <c r="D120" s="1">
        <v>70.119</v>
      </c>
      <c r="E120" s="1">
        <v>70.067999999999998</v>
      </c>
      <c r="F120" s="1">
        <v>21</v>
      </c>
      <c r="G120" s="1">
        <v>31</v>
      </c>
      <c r="H120" s="1">
        <v>0</v>
      </c>
      <c r="I120" s="1">
        <v>4</v>
      </c>
      <c r="J120" s="1">
        <v>68</v>
      </c>
      <c r="K120" s="1">
        <v>62</v>
      </c>
      <c r="L120" s="1">
        <v>68</v>
      </c>
      <c r="M120" s="1">
        <v>68</v>
      </c>
      <c r="N120" s="1">
        <f t="shared" si="18"/>
        <v>180</v>
      </c>
      <c r="P120">
        <f t="shared" si="16"/>
        <v>-22.664314915864036</v>
      </c>
      <c r="Q120">
        <f t="shared" si="14"/>
        <v>-22.574642540326227</v>
      </c>
      <c r="R120">
        <f t="shared" si="15"/>
        <v>9.9268362846373748E-2</v>
      </c>
      <c r="S120" s="1">
        <f t="shared" si="19"/>
        <v>68.136549628867797</v>
      </c>
      <c r="T120" s="1">
        <f t="shared" si="20"/>
        <v>67.946092297137653</v>
      </c>
      <c r="U120" s="1">
        <f t="shared" si="21"/>
        <v>20.773308870904817</v>
      </c>
      <c r="V120">
        <f t="shared" si="22"/>
        <v>-2.1729077028623465</v>
      </c>
    </row>
    <row r="121" spans="1:22" x14ac:dyDescent="0.3">
      <c r="A121" s="2">
        <f t="shared" si="17"/>
        <v>0.27187499999999987</v>
      </c>
      <c r="B121" s="1">
        <v>0</v>
      </c>
      <c r="C121" s="1">
        <v>68</v>
      </c>
      <c r="D121" s="1">
        <v>70.082999999999998</v>
      </c>
      <c r="E121" s="1">
        <v>70.001000000000005</v>
      </c>
      <c r="F121" s="1">
        <v>21</v>
      </c>
      <c r="G121" s="1">
        <v>31</v>
      </c>
      <c r="H121" s="1">
        <v>0</v>
      </c>
      <c r="I121" s="1">
        <v>4</v>
      </c>
      <c r="J121" s="1">
        <v>68</v>
      </c>
      <c r="K121" s="1">
        <v>62</v>
      </c>
      <c r="L121" s="1">
        <v>68</v>
      </c>
      <c r="M121" s="1">
        <v>68</v>
      </c>
      <c r="N121" s="1">
        <f t="shared" si="18"/>
        <v>180</v>
      </c>
      <c r="P121">
        <f t="shared" si="16"/>
        <v>-22.660609720709211</v>
      </c>
      <c r="Q121">
        <f t="shared" si="14"/>
        <v>-22.570797594981791</v>
      </c>
      <c r="R121">
        <f t="shared" si="15"/>
        <v>9.9924867037088916E-2</v>
      </c>
      <c r="S121" s="1">
        <f t="shared" si="19"/>
        <v>68.128680075077568</v>
      </c>
      <c r="T121" s="1">
        <f t="shared" si="20"/>
        <v>67.938253879588927</v>
      </c>
      <c r="U121" s="1">
        <f t="shared" si="21"/>
        <v>20.77334333908636</v>
      </c>
      <c r="V121">
        <f t="shared" si="22"/>
        <v>-2.1447461204110709</v>
      </c>
    </row>
    <row r="122" spans="1:22" x14ac:dyDescent="0.3">
      <c r="A122" s="2">
        <f t="shared" si="17"/>
        <v>0.27222222222222209</v>
      </c>
      <c r="B122" s="1">
        <v>0</v>
      </c>
      <c r="C122" s="1">
        <v>68</v>
      </c>
      <c r="D122" s="1">
        <v>70.119</v>
      </c>
      <c r="E122" s="1">
        <v>70.23</v>
      </c>
      <c r="F122" s="1">
        <v>21</v>
      </c>
      <c r="G122" s="1">
        <v>31</v>
      </c>
      <c r="H122" s="1">
        <v>0</v>
      </c>
      <c r="I122" s="1">
        <v>4</v>
      </c>
      <c r="J122" s="1">
        <v>68</v>
      </c>
      <c r="K122" s="1">
        <v>62</v>
      </c>
      <c r="L122" s="1">
        <v>68</v>
      </c>
      <c r="M122" s="1">
        <v>68</v>
      </c>
      <c r="N122" s="1">
        <f t="shared" si="18"/>
        <v>180</v>
      </c>
      <c r="P122">
        <f t="shared" si="16"/>
        <v>-22.656898751181725</v>
      </c>
      <c r="Q122">
        <f t="shared" si="14"/>
        <v>-22.566959485722709</v>
      </c>
      <c r="R122">
        <f t="shared" si="15"/>
        <v>0.10053471894592292</v>
      </c>
      <c r="S122" s="1">
        <f t="shared" si="19"/>
        <v>68.120811807813439</v>
      </c>
      <c r="T122" s="1">
        <f t="shared" si="20"/>
        <v>67.930416797090672</v>
      </c>
      <c r="U122" s="1">
        <f t="shared" si="21"/>
        <v>20.773378035220748</v>
      </c>
      <c r="V122">
        <f t="shared" si="22"/>
        <v>-2.188583202909328</v>
      </c>
    </row>
    <row r="123" spans="1:22" x14ac:dyDescent="0.3">
      <c r="A123" s="2">
        <f t="shared" si="17"/>
        <v>0.27256944444444431</v>
      </c>
      <c r="B123" s="1">
        <v>0</v>
      </c>
      <c r="C123" s="1">
        <v>68</v>
      </c>
      <c r="D123" s="1">
        <v>70.082999999999998</v>
      </c>
      <c r="E123" s="1">
        <v>69.945999999999998</v>
      </c>
      <c r="F123" s="1">
        <v>21</v>
      </c>
      <c r="G123" s="1">
        <v>31</v>
      </c>
      <c r="H123" s="1">
        <v>0</v>
      </c>
      <c r="I123" s="1">
        <v>4</v>
      </c>
      <c r="J123" s="1">
        <v>68</v>
      </c>
      <c r="K123" s="1">
        <v>62</v>
      </c>
      <c r="L123" s="1">
        <v>68</v>
      </c>
      <c r="M123" s="1">
        <v>68</v>
      </c>
      <c r="N123" s="1">
        <f t="shared" si="18"/>
        <v>180</v>
      </c>
      <c r="P123">
        <f t="shared" si="16"/>
        <v>-22.653182528334902</v>
      </c>
      <c r="Q123">
        <f t="shared" si="14"/>
        <v>-22.563127704753953</v>
      </c>
      <c r="R123">
        <f t="shared" si="15"/>
        <v>0.1011011450569228</v>
      </c>
      <c r="S123" s="1">
        <f t="shared" si="19"/>
        <v>68.112944829080391</v>
      </c>
      <c r="T123" s="1">
        <f t="shared" si="20"/>
        <v>67.922581047269247</v>
      </c>
      <c r="U123" s="1">
        <f t="shared" si="21"/>
        <v>20.773412943109271</v>
      </c>
      <c r="V123">
        <f t="shared" si="22"/>
        <v>-2.1604189527307511</v>
      </c>
    </row>
    <row r="124" spans="1:22" x14ac:dyDescent="0.3">
      <c r="A124" s="2">
        <f t="shared" si="17"/>
        <v>0.27291666666666653</v>
      </c>
      <c r="B124" s="1">
        <v>0</v>
      </c>
      <c r="C124" s="1">
        <v>68</v>
      </c>
      <c r="D124" s="1">
        <v>70.119</v>
      </c>
      <c r="E124" s="1">
        <v>70.144999999999996</v>
      </c>
      <c r="F124" s="1">
        <v>21</v>
      </c>
      <c r="G124" s="1">
        <v>31</v>
      </c>
      <c r="H124" s="1">
        <v>0</v>
      </c>
      <c r="I124" s="1">
        <v>4</v>
      </c>
      <c r="J124" s="1">
        <v>68</v>
      </c>
      <c r="K124" s="1">
        <v>62</v>
      </c>
      <c r="L124" s="1">
        <v>68</v>
      </c>
      <c r="M124" s="1">
        <v>68</v>
      </c>
      <c r="N124" s="1">
        <f t="shared" si="18"/>
        <v>180</v>
      </c>
      <c r="P124">
        <f t="shared" si="16"/>
        <v>-22.64946153071498</v>
      </c>
      <c r="Q124">
        <f t="shared" si="14"/>
        <v>-22.559301785882305</v>
      </c>
      <c r="R124">
        <f t="shared" si="15"/>
        <v>0.10162714869757394</v>
      </c>
      <c r="S124" s="1">
        <f t="shared" si="19"/>
        <v>68.1050791407025</v>
      </c>
      <c r="T124" s="1">
        <f t="shared" si="20"/>
        <v>67.914746627927315</v>
      </c>
      <c r="U124" s="1">
        <f t="shared" si="21"/>
        <v>20.773448047673526</v>
      </c>
      <c r="V124">
        <f t="shared" si="22"/>
        <v>-2.2042533720726851</v>
      </c>
    </row>
    <row r="125" spans="1:22" x14ac:dyDescent="0.3">
      <c r="A125" s="2">
        <f t="shared" si="17"/>
        <v>0.27326388888888875</v>
      </c>
      <c r="B125" s="1">
        <v>0</v>
      </c>
      <c r="C125" s="1">
        <v>68</v>
      </c>
      <c r="D125" s="1">
        <v>70.082999999999998</v>
      </c>
      <c r="E125" s="1">
        <v>70.102000000000004</v>
      </c>
      <c r="F125" s="1">
        <v>21</v>
      </c>
      <c r="G125" s="1">
        <v>31</v>
      </c>
      <c r="H125" s="1">
        <v>0</v>
      </c>
      <c r="I125" s="1">
        <v>4</v>
      </c>
      <c r="J125" s="1">
        <v>68</v>
      </c>
      <c r="K125" s="1">
        <v>62</v>
      </c>
      <c r="L125" s="1">
        <v>68</v>
      </c>
      <c r="M125" s="1">
        <v>68</v>
      </c>
      <c r="N125" s="1">
        <f t="shared" si="18"/>
        <v>180</v>
      </c>
      <c r="P125">
        <f t="shared" si="16"/>
        <v>-22.64573619782616</v>
      </c>
      <c r="Q125">
        <f t="shared" si="14"/>
        <v>-22.555481301111769</v>
      </c>
      <c r="R125">
        <f t="shared" si="15"/>
        <v>0.10211552547527702</v>
      </c>
      <c r="S125" s="1">
        <f t="shared" si="19"/>
        <v>68.097214744337663</v>
      </c>
      <c r="T125" s="1">
        <f t="shared" si="20"/>
        <v>67.906913537029439</v>
      </c>
      <c r="U125" s="1">
        <f t="shared" si="21"/>
        <v>20.773483334877934</v>
      </c>
      <c r="V125">
        <f t="shared" si="22"/>
        <v>-2.1760864629705594</v>
      </c>
    </row>
    <row r="126" spans="1:22" x14ac:dyDescent="0.3">
      <c r="A126" s="2">
        <f t="shared" si="17"/>
        <v>0.27361111111111097</v>
      </c>
      <c r="B126" s="1">
        <v>0</v>
      </c>
      <c r="C126" s="1">
        <v>68</v>
      </c>
      <c r="D126" s="1">
        <v>70.082999999999998</v>
      </c>
      <c r="E126" s="1">
        <v>70.054000000000002</v>
      </c>
      <c r="F126" s="1">
        <v>21</v>
      </c>
      <c r="G126" s="1">
        <v>31</v>
      </c>
      <c r="H126" s="1">
        <v>0</v>
      </c>
      <c r="I126" s="1">
        <v>4</v>
      </c>
      <c r="J126" s="1">
        <v>68</v>
      </c>
      <c r="K126" s="1">
        <v>62</v>
      </c>
      <c r="L126" s="1">
        <v>68</v>
      </c>
      <c r="M126" s="1">
        <v>68</v>
      </c>
      <c r="N126" s="1">
        <f t="shared" si="18"/>
        <v>180</v>
      </c>
      <c r="P126">
        <f t="shared" si="16"/>
        <v>-22.642006933333498</v>
      </c>
      <c r="Q126">
        <f t="shared" si="14"/>
        <v>-22.551665857497099</v>
      </c>
      <c r="R126">
        <f t="shared" si="15"/>
        <v>0.10256887764708011</v>
      </c>
      <c r="S126" s="1">
        <f t="shared" si="19"/>
        <v>68.089351641491191</v>
      </c>
      <c r="T126" s="1">
        <f t="shared" si="20"/>
        <v>67.899081772688774</v>
      </c>
      <c r="U126" s="1">
        <f t="shared" si="21"/>
        <v>20.773518791657612</v>
      </c>
      <c r="V126">
        <f t="shared" si="22"/>
        <v>-2.1839182273112243</v>
      </c>
    </row>
    <row r="127" spans="1:22" x14ac:dyDescent="0.3">
      <c r="A127" s="2">
        <f t="shared" si="17"/>
        <v>0.27395833333333319</v>
      </c>
      <c r="B127" s="1">
        <v>0</v>
      </c>
      <c r="C127" s="1">
        <v>68</v>
      </c>
      <c r="D127" s="1">
        <v>70.082999999999998</v>
      </c>
      <c r="E127" s="1">
        <v>70.001000000000005</v>
      </c>
      <c r="F127" s="1">
        <v>21</v>
      </c>
      <c r="G127" s="1">
        <v>31</v>
      </c>
      <c r="H127" s="1">
        <v>0</v>
      </c>
      <c r="I127" s="1">
        <v>4</v>
      </c>
      <c r="J127" s="1">
        <v>68</v>
      </c>
      <c r="K127" s="1">
        <v>62</v>
      </c>
      <c r="L127" s="1">
        <v>68</v>
      </c>
      <c r="M127" s="1">
        <v>68</v>
      </c>
      <c r="N127" s="1">
        <f t="shared" si="18"/>
        <v>180</v>
      </c>
      <c r="P127">
        <f t="shared" si="16"/>
        <v>-22.638274107983413</v>
      </c>
      <c r="Q127">
        <f t="shared" si="14"/>
        <v>-22.547855094275988</v>
      </c>
      <c r="R127">
        <f t="shared" si="15"/>
        <v>0.1029896274926827</v>
      </c>
      <c r="S127" s="1">
        <f t="shared" si="19"/>
        <v>68.081489833528224</v>
      </c>
      <c r="T127" s="1">
        <f t="shared" si="20"/>
        <v>67.891251333154926</v>
      </c>
      <c r="U127" s="1">
        <f t="shared" si="21"/>
        <v>20.77355440585124</v>
      </c>
      <c r="V127">
        <f t="shared" si="22"/>
        <v>-2.1917486668450721</v>
      </c>
    </row>
    <row r="128" spans="1:22" x14ac:dyDescent="0.3">
      <c r="A128" s="2">
        <f t="shared" si="17"/>
        <v>0.27430555555555541</v>
      </c>
      <c r="B128" s="1">
        <v>0</v>
      </c>
      <c r="C128" s="1">
        <v>68</v>
      </c>
      <c r="D128" s="1">
        <v>70.082999999999998</v>
      </c>
      <c r="E128" s="1">
        <v>70.064999999999998</v>
      </c>
      <c r="F128" s="1">
        <v>21</v>
      </c>
      <c r="G128" s="1">
        <v>31</v>
      </c>
      <c r="H128" s="1">
        <v>0</v>
      </c>
      <c r="I128" s="1">
        <v>4</v>
      </c>
      <c r="J128" s="1">
        <v>68</v>
      </c>
      <c r="K128" s="1">
        <v>62</v>
      </c>
      <c r="L128" s="1">
        <v>68</v>
      </c>
      <c r="M128" s="1">
        <v>68</v>
      </c>
      <c r="N128" s="1">
        <f t="shared" si="18"/>
        <v>180</v>
      </c>
      <c r="P128">
        <f t="shared" si="16"/>
        <v>-22.634538062300976</v>
      </c>
      <c r="Q128">
        <f t="shared" si="14"/>
        <v>-22.544048680221046</v>
      </c>
      <c r="R128">
        <f t="shared" si="15"/>
        <v>0.10338002976504157</v>
      </c>
      <c r="S128" s="1">
        <f t="shared" si="19"/>
        <v>68.073629321685175</v>
      </c>
      <c r="T128" s="1">
        <f t="shared" si="20"/>
        <v>67.883422216802742</v>
      </c>
      <c r="U128" s="1">
        <f t="shared" si="21"/>
        <v>20.773590166138565</v>
      </c>
      <c r="V128">
        <f t="shared" si="22"/>
        <v>-2.1995777831972561</v>
      </c>
    </row>
    <row r="129" spans="1:22" x14ac:dyDescent="0.3">
      <c r="A129" s="2">
        <f t="shared" si="17"/>
        <v>0.27465277777777763</v>
      </c>
      <c r="B129" s="1">
        <v>0</v>
      </c>
      <c r="C129" s="1">
        <v>68</v>
      </c>
      <c r="D129" s="1">
        <v>70.064999999999998</v>
      </c>
      <c r="E129" s="1">
        <v>70.031000000000006</v>
      </c>
      <c r="F129" s="1">
        <v>21</v>
      </c>
      <c r="G129" s="1">
        <v>31</v>
      </c>
      <c r="H129" s="1">
        <v>0</v>
      </c>
      <c r="I129" s="1">
        <v>4</v>
      </c>
      <c r="J129" s="1">
        <v>68</v>
      </c>
      <c r="K129" s="1">
        <v>62</v>
      </c>
      <c r="L129" s="1">
        <v>68</v>
      </c>
      <c r="M129" s="1">
        <v>68</v>
      </c>
      <c r="N129" s="1">
        <f t="shared" si="18"/>
        <v>180</v>
      </c>
      <c r="P129">
        <f t="shared" si="16"/>
        <v>-22.630799109050422</v>
      </c>
      <c r="Q129">
        <f t="shared" si="14"/>
        <v>-22.540246311225175</v>
      </c>
      <c r="R129">
        <f t="shared" si="15"/>
        <v>0.10374218327748252</v>
      </c>
      <c r="S129" s="1">
        <f t="shared" si="19"/>
        <v>68.065770107080212</v>
      </c>
      <c r="T129" s="1">
        <f t="shared" si="20"/>
        <v>67.875594422122106</v>
      </c>
      <c r="U129" s="1">
        <f t="shared" si="21"/>
        <v>20.773626061982235</v>
      </c>
      <c r="V129">
        <f t="shared" si="22"/>
        <v>-2.189405577877892</v>
      </c>
    </row>
    <row r="130" spans="1:22" x14ac:dyDescent="0.3">
      <c r="A130" s="2">
        <f t="shared" si="17"/>
        <v>0.27499999999999986</v>
      </c>
      <c r="B130" s="1">
        <v>0</v>
      </c>
      <c r="C130" s="1">
        <v>68</v>
      </c>
      <c r="D130" s="1">
        <v>70.082999999999998</v>
      </c>
      <c r="E130" s="1">
        <v>70.018000000000001</v>
      </c>
      <c r="F130" s="1">
        <v>21</v>
      </c>
      <c r="G130" s="1">
        <v>31</v>
      </c>
      <c r="H130" s="1">
        <v>0</v>
      </c>
      <c r="I130" s="1">
        <v>4</v>
      </c>
      <c r="J130" s="1">
        <v>68</v>
      </c>
      <c r="K130" s="1">
        <v>62</v>
      </c>
      <c r="L130" s="1">
        <v>68</v>
      </c>
      <c r="M130" s="1">
        <v>68</v>
      </c>
      <c r="N130" s="1">
        <f t="shared" si="18"/>
        <v>180</v>
      </c>
      <c r="P130">
        <f t="shared" si="16"/>
        <v>-22.627057535507976</v>
      </c>
      <c r="Q130">
        <f t="shared" ref="Q130:Q193" si="23">-(T130-U130)*$Y$23-(T130-S130)*$Y$22</f>
        <v>-22.536447708071716</v>
      </c>
      <c r="R130">
        <f t="shared" ref="R130:R193" si="24">(U130-T130)*$Y$23-(U130-F130)*$Y$25</f>
        <v>0.1040780416901157</v>
      </c>
      <c r="S130" s="1">
        <f t="shared" si="19"/>
        <v>68.057912190722902</v>
      </c>
      <c r="T130" s="1">
        <f t="shared" si="20"/>
        <v>67.867767947708487</v>
      </c>
      <c r="U130" s="1">
        <f t="shared" si="21"/>
        <v>20.773662083573651</v>
      </c>
      <c r="V130">
        <f t="shared" si="22"/>
        <v>-2.2152320522915119</v>
      </c>
    </row>
    <row r="131" spans="1:22" x14ac:dyDescent="0.3">
      <c r="A131" s="2">
        <f t="shared" si="17"/>
        <v>0.27534722222222208</v>
      </c>
      <c r="B131" s="1">
        <v>0</v>
      </c>
      <c r="C131" s="1">
        <v>68</v>
      </c>
      <c r="D131" s="1">
        <v>70.082999999999998</v>
      </c>
      <c r="E131" s="1">
        <v>70.084999999999994</v>
      </c>
      <c r="F131" s="1">
        <v>21</v>
      </c>
      <c r="G131" s="1">
        <v>31</v>
      </c>
      <c r="H131" s="1">
        <v>0</v>
      </c>
      <c r="I131" s="1">
        <v>4</v>
      </c>
      <c r="J131" s="1">
        <v>68</v>
      </c>
      <c r="K131" s="1">
        <v>62</v>
      </c>
      <c r="L131" s="1">
        <v>68</v>
      </c>
      <c r="M131" s="1">
        <v>68</v>
      </c>
      <c r="N131" s="1">
        <f t="shared" si="18"/>
        <v>180</v>
      </c>
      <c r="P131">
        <f t="shared" ref="P131:P194" si="25">-(S131-T131)*$Y$22+B131*N131*$Y$24</f>
        <v>-22.623313605543569</v>
      </c>
      <c r="Q131">
        <f t="shared" si="23"/>
        <v>-22.53265261439272</v>
      </c>
      <c r="R131">
        <f t="shared" si="24"/>
        <v>0.10438942354960545</v>
      </c>
      <c r="S131" s="1">
        <f t="shared" si="19"/>
        <v>68.050055573523068</v>
      </c>
      <c r="T131" s="1">
        <f t="shared" si="20"/>
        <v>67.859942792254301</v>
      </c>
      <c r="U131" s="1">
        <f t="shared" si="21"/>
        <v>20.773698221782571</v>
      </c>
      <c r="V131">
        <f t="shared" si="22"/>
        <v>-2.2230572077456969</v>
      </c>
    </row>
    <row r="132" spans="1:22" x14ac:dyDescent="0.3">
      <c r="A132" s="2">
        <f t="shared" ref="A132:A195" si="26">A131+30/86400</f>
        <v>0.2756944444444443</v>
      </c>
      <c r="B132" s="1">
        <v>0</v>
      </c>
      <c r="C132" s="1">
        <v>68</v>
      </c>
      <c r="D132" s="1">
        <v>70.064999999999998</v>
      </c>
      <c r="E132" s="1">
        <v>69.953999999999994</v>
      </c>
      <c r="F132" s="1">
        <v>21</v>
      </c>
      <c r="G132" s="1">
        <v>31</v>
      </c>
      <c r="H132" s="1">
        <v>0</v>
      </c>
      <c r="I132" s="1">
        <v>4</v>
      </c>
      <c r="J132" s="1">
        <v>68</v>
      </c>
      <c r="K132" s="1">
        <v>62</v>
      </c>
      <c r="L132" s="1">
        <v>68</v>
      </c>
      <c r="M132" s="1">
        <v>68</v>
      </c>
      <c r="N132" s="1">
        <f t="shared" si="18"/>
        <v>180</v>
      </c>
      <c r="P132">
        <f t="shared" si="25"/>
        <v>-22.619567561535153</v>
      </c>
      <c r="Q132">
        <f t="shared" si="23"/>
        <v>-22.528860794791985</v>
      </c>
      <c r="R132">
        <f t="shared" si="24"/>
        <v>0.10467802163453399</v>
      </c>
      <c r="S132" s="1">
        <f t="shared" si="19"/>
        <v>68.042200256298926</v>
      </c>
      <c r="T132" s="1">
        <f t="shared" si="20"/>
        <v>67.85211895454097</v>
      </c>
      <c r="U132" s="1">
        <f t="shared" si="21"/>
        <v>20.773734468110192</v>
      </c>
      <c r="V132">
        <f t="shared" si="22"/>
        <v>-2.212881045459028</v>
      </c>
    </row>
    <row r="133" spans="1:22" x14ac:dyDescent="0.3">
      <c r="A133" s="2">
        <f t="shared" si="26"/>
        <v>0.27604166666666652</v>
      </c>
      <c r="B133" s="1">
        <v>0</v>
      </c>
      <c r="C133" s="1">
        <v>68</v>
      </c>
      <c r="D133" s="1">
        <v>70.064999999999998</v>
      </c>
      <c r="E133" s="1">
        <v>70.010999999999996</v>
      </c>
      <c r="F133" s="1">
        <v>21</v>
      </c>
      <c r="G133" s="1">
        <v>31</v>
      </c>
      <c r="H133" s="1">
        <v>0</v>
      </c>
      <c r="I133" s="1">
        <v>4</v>
      </c>
      <c r="J133" s="1">
        <v>68</v>
      </c>
      <c r="K133" s="1">
        <v>62</v>
      </c>
      <c r="L133" s="1">
        <v>68</v>
      </c>
      <c r="M133" s="1">
        <v>68</v>
      </c>
      <c r="N133" s="1">
        <f t="shared" si="18"/>
        <v>180</v>
      </c>
      <c r="P133">
        <f t="shared" si="25"/>
        <v>-22.615819626112206</v>
      </c>
      <c r="Q133">
        <f t="shared" si="23"/>
        <v>-22.525072033136553</v>
      </c>
      <c r="R133">
        <f t="shared" si="24"/>
        <v>0.10494541165510185</v>
      </c>
      <c r="S133" s="1">
        <f t="shared" si="19"/>
        <v>68.034346239784497</v>
      </c>
      <c r="T133" s="1">
        <f t="shared" si="20"/>
        <v>67.844296433431666</v>
      </c>
      <c r="U133" s="1">
        <f t="shared" si="21"/>
        <v>20.773770814645481</v>
      </c>
      <c r="V133">
        <f t="shared" si="22"/>
        <v>-2.2207035665683321</v>
      </c>
    </row>
    <row r="134" spans="1:22" x14ac:dyDescent="0.3">
      <c r="A134" s="2">
        <f t="shared" si="26"/>
        <v>0.27638888888888874</v>
      </c>
      <c r="B134" s="1">
        <v>0</v>
      </c>
      <c r="C134" s="1">
        <v>68</v>
      </c>
      <c r="D134" s="1">
        <v>70.028999999999996</v>
      </c>
      <c r="E134" s="1">
        <v>69.891000000000005</v>
      </c>
      <c r="F134" s="1">
        <v>21</v>
      </c>
      <c r="G134" s="1">
        <v>31</v>
      </c>
      <c r="H134" s="1">
        <v>0</v>
      </c>
      <c r="I134" s="1">
        <v>4</v>
      </c>
      <c r="J134" s="1">
        <v>68</v>
      </c>
      <c r="K134" s="1">
        <v>62</v>
      </c>
      <c r="L134" s="1">
        <v>68</v>
      </c>
      <c r="M134" s="1">
        <v>68</v>
      </c>
      <c r="N134" s="1">
        <f t="shared" ref="N134:N197" si="27">MAX(MIN((F134-$AB$23)/($AB$24-$AB$23)*($AC$24-$AC$23)+$AC$23, $AC$23), $AC$24)</f>
        <v>180</v>
      </c>
      <c r="P134">
        <f t="shared" si="25"/>
        <v>-22.612070003779166</v>
      </c>
      <c r="Q134">
        <f t="shared" si="23"/>
        <v>-22.521286130965755</v>
      </c>
      <c r="R134">
        <f t="shared" si="24"/>
        <v>0.10519306034925791</v>
      </c>
      <c r="S134" s="1">
        <f t="shared" si="19"/>
        <v>68.026493524636535</v>
      </c>
      <c r="T134" s="1">
        <f t="shared" si="20"/>
        <v>67.836475227864611</v>
      </c>
      <c r="U134" s="1">
        <f t="shared" si="21"/>
        <v>20.773807254024529</v>
      </c>
      <c r="V134">
        <f t="shared" si="22"/>
        <v>-2.1925247721353855</v>
      </c>
    </row>
    <row r="135" spans="1:22" x14ac:dyDescent="0.3">
      <c r="A135" s="2">
        <f t="shared" si="26"/>
        <v>0.27673611111111096</v>
      </c>
      <c r="B135" s="1">
        <v>0</v>
      </c>
      <c r="C135" s="1">
        <v>68</v>
      </c>
      <c r="D135" s="1">
        <v>70.064999999999998</v>
      </c>
      <c r="E135" s="1">
        <v>70.06</v>
      </c>
      <c r="F135" s="1">
        <v>21</v>
      </c>
      <c r="G135" s="1">
        <v>31</v>
      </c>
      <c r="H135" s="1">
        <v>0</v>
      </c>
      <c r="I135" s="1">
        <v>4</v>
      </c>
      <c r="J135" s="1">
        <v>68</v>
      </c>
      <c r="K135" s="1">
        <v>62</v>
      </c>
      <c r="L135" s="1">
        <v>68</v>
      </c>
      <c r="M135" s="1">
        <v>68</v>
      </c>
      <c r="N135" s="1">
        <f t="shared" si="27"/>
        <v>180</v>
      </c>
      <c r="P135">
        <f t="shared" si="25"/>
        <v>-22.60831888239176</v>
      </c>
      <c r="Q135">
        <f t="shared" si="23"/>
        <v>-22.517502906045312</v>
      </c>
      <c r="R135">
        <f t="shared" si="24"/>
        <v>0.10542233302168569</v>
      </c>
      <c r="S135" s="1">
        <f t="shared" si="19"/>
        <v>68.018642111440784</v>
      </c>
      <c r="T135" s="1">
        <f t="shared" si="20"/>
        <v>67.828655336846921</v>
      </c>
      <c r="U135" s="1">
        <f t="shared" si="21"/>
        <v>20.773843779392706</v>
      </c>
      <c r="V135">
        <f t="shared" si="22"/>
        <v>-2.2363446631530763</v>
      </c>
    </row>
    <row r="136" spans="1:22" x14ac:dyDescent="0.3">
      <c r="A136" s="2">
        <f t="shared" si="26"/>
        <v>0.27708333333333318</v>
      </c>
      <c r="B136" s="1">
        <v>0</v>
      </c>
      <c r="C136" s="1">
        <v>68</v>
      </c>
      <c r="D136" s="1">
        <v>70.064999999999998</v>
      </c>
      <c r="E136" s="1">
        <v>70.004999999999995</v>
      </c>
      <c r="F136" s="1">
        <v>21</v>
      </c>
      <c r="G136" s="1">
        <v>31</v>
      </c>
      <c r="H136" s="1">
        <v>0</v>
      </c>
      <c r="I136" s="1">
        <v>4</v>
      </c>
      <c r="J136" s="1">
        <v>68</v>
      </c>
      <c r="K136" s="1">
        <v>62</v>
      </c>
      <c r="L136" s="1">
        <v>68</v>
      </c>
      <c r="M136" s="1">
        <v>68</v>
      </c>
      <c r="N136" s="1">
        <f t="shared" si="27"/>
        <v>180</v>
      </c>
      <c r="P136">
        <f t="shared" si="25"/>
        <v>-22.604566434509852</v>
      </c>
      <c r="Q136">
        <f t="shared" si="23"/>
        <v>-22.513722191042863</v>
      </c>
      <c r="R136">
        <f t="shared" si="24"/>
        <v>0.10563450055760626</v>
      </c>
      <c r="S136" s="1">
        <f t="shared" si="19"/>
        <v>68.010792000717728</v>
      </c>
      <c r="T136" s="1">
        <f t="shared" si="20"/>
        <v>67.820836759448994</v>
      </c>
      <c r="U136" s="1">
        <f t="shared" si="21"/>
        <v>20.773880384369448</v>
      </c>
      <c r="V136">
        <f t="shared" si="22"/>
        <v>-2.2441632405510035</v>
      </c>
    </row>
    <row r="137" spans="1:22" x14ac:dyDescent="0.3">
      <c r="A137" s="2">
        <f t="shared" si="26"/>
        <v>0.2774305555555554</v>
      </c>
      <c r="B137" s="1">
        <v>0</v>
      </c>
      <c r="C137" s="1">
        <v>68</v>
      </c>
      <c r="D137" s="1">
        <v>70.064999999999998</v>
      </c>
      <c r="E137" s="1">
        <v>70.084000000000003</v>
      </c>
      <c r="F137" s="1">
        <v>21</v>
      </c>
      <c r="G137" s="1">
        <v>31</v>
      </c>
      <c r="H137" s="1">
        <v>0</v>
      </c>
      <c r="I137" s="1">
        <v>4</v>
      </c>
      <c r="J137" s="1">
        <v>68</v>
      </c>
      <c r="K137" s="1">
        <v>62</v>
      </c>
      <c r="L137" s="1">
        <v>68</v>
      </c>
      <c r="M137" s="1">
        <v>68</v>
      </c>
      <c r="N137" s="1">
        <f t="shared" si="27"/>
        <v>180</v>
      </c>
      <c r="P137">
        <f t="shared" si="25"/>
        <v>-22.600812818653942</v>
      </c>
      <c r="Q137">
        <f t="shared" si="23"/>
        <v>-22.509943832297935</v>
      </c>
      <c r="R137">
        <f t="shared" si="24"/>
        <v>0.10583074595320596</v>
      </c>
      <c r="S137" s="1">
        <f t="shared" si="19"/>
        <v>68.002943192927972</v>
      </c>
      <c r="T137" s="1">
        <f t="shared" si="20"/>
        <v>67.81301949479932</v>
      </c>
      <c r="U137" s="1">
        <f t="shared" si="21"/>
        <v>20.773917063015475</v>
      </c>
      <c r="V137">
        <f t="shared" si="22"/>
        <v>-2.2519805052006774</v>
      </c>
    </row>
    <row r="138" spans="1:22" x14ac:dyDescent="0.3">
      <c r="A138" s="2">
        <f t="shared" si="26"/>
        <v>0.27777777777777762</v>
      </c>
      <c r="B138" s="1">
        <v>0</v>
      </c>
      <c r="C138" s="1">
        <v>68</v>
      </c>
      <c r="D138" s="1">
        <v>70.028999999999996</v>
      </c>
      <c r="E138" s="1">
        <v>69.841999999999999</v>
      </c>
      <c r="F138" s="1">
        <v>21</v>
      </c>
      <c r="G138" s="1">
        <v>31</v>
      </c>
      <c r="H138" s="1">
        <v>0</v>
      </c>
      <c r="I138" s="1">
        <v>4</v>
      </c>
      <c r="J138" s="1">
        <v>68</v>
      </c>
      <c r="K138" s="1">
        <v>62</v>
      </c>
      <c r="L138" s="1">
        <v>68</v>
      </c>
      <c r="M138" s="1">
        <v>68</v>
      </c>
      <c r="N138" s="1">
        <f t="shared" si="27"/>
        <v>180</v>
      </c>
      <c r="P138">
        <f t="shared" si="25"/>
        <v>-22.597058180439859</v>
      </c>
      <c r="Q138">
        <f t="shared" si="23"/>
        <v>-22.506167688711969</v>
      </c>
      <c r="R138">
        <f t="shared" si="24"/>
        <v>0.10601217039518929</v>
      </c>
      <c r="S138" s="1">
        <f t="shared" si="19"/>
        <v>67.995095688477051</v>
      </c>
      <c r="T138" s="1">
        <f t="shared" si="20"/>
        <v>67.805203542079767</v>
      </c>
      <c r="U138" s="1">
        <f t="shared" si="21"/>
        <v>20.773953809802265</v>
      </c>
      <c r="V138">
        <f t="shared" si="22"/>
        <v>-2.2237964579202298</v>
      </c>
    </row>
    <row r="139" spans="1:22" x14ac:dyDescent="0.3">
      <c r="A139" s="2">
        <f t="shared" si="26"/>
        <v>0.27812499999999984</v>
      </c>
      <c r="B139" s="1">
        <v>0</v>
      </c>
      <c r="C139" s="1">
        <v>68</v>
      </c>
      <c r="D139" s="1">
        <v>70.028999999999996</v>
      </c>
      <c r="E139" s="1">
        <v>69.962000000000003</v>
      </c>
      <c r="F139" s="1">
        <v>21</v>
      </c>
      <c r="G139" s="1">
        <v>31</v>
      </c>
      <c r="H139" s="1">
        <v>0</v>
      </c>
      <c r="I139" s="1">
        <v>4</v>
      </c>
      <c r="J139" s="1">
        <v>68</v>
      </c>
      <c r="K139" s="1">
        <v>62</v>
      </c>
      <c r="L139" s="1">
        <v>68</v>
      </c>
      <c r="M139" s="1">
        <v>68</v>
      </c>
      <c r="N139" s="1">
        <f t="shared" si="27"/>
        <v>180</v>
      </c>
      <c r="P139">
        <f t="shared" si="25"/>
        <v>-22.593302653639093</v>
      </c>
      <c r="Q139">
        <f t="shared" si="23"/>
        <v>-22.502393630711069</v>
      </c>
      <c r="R139">
        <f t="shared" si="24"/>
        <v>0.10617979891919305</v>
      </c>
      <c r="S139" s="1">
        <f t="shared" si="19"/>
        <v>67.98724948771995</v>
      </c>
      <c r="T139" s="1">
        <f t="shared" si="20"/>
        <v>67.797388900521184</v>
      </c>
      <c r="U139" s="1">
        <f t="shared" si="21"/>
        <v>20.773990619583653</v>
      </c>
      <c r="V139">
        <f t="shared" si="22"/>
        <v>-2.2316110994788119</v>
      </c>
    </row>
    <row r="140" spans="1:22" x14ac:dyDescent="0.3">
      <c r="A140" s="2">
        <f t="shared" si="26"/>
        <v>0.27847222222222207</v>
      </c>
      <c r="B140" s="1">
        <v>0</v>
      </c>
      <c r="C140" s="1">
        <v>68</v>
      </c>
      <c r="D140" s="1">
        <v>70.064999999999998</v>
      </c>
      <c r="E140" s="1">
        <v>70.082999999999998</v>
      </c>
      <c r="F140" s="1">
        <v>21</v>
      </c>
      <c r="G140" s="1">
        <v>31</v>
      </c>
      <c r="H140" s="1">
        <v>0</v>
      </c>
      <c r="I140" s="1">
        <v>4</v>
      </c>
      <c r="J140" s="1">
        <v>68</v>
      </c>
      <c r="K140" s="1">
        <v>62</v>
      </c>
      <c r="L140" s="1">
        <v>68</v>
      </c>
      <c r="M140" s="1">
        <v>68</v>
      </c>
      <c r="N140" s="1">
        <f t="shared" si="27"/>
        <v>180</v>
      </c>
      <c r="P140">
        <f t="shared" si="25"/>
        <v>-22.589546361144379</v>
      </c>
      <c r="Q140">
        <f t="shared" si="23"/>
        <v>-22.498621539301908</v>
      </c>
      <c r="R140">
        <f t="shared" si="24"/>
        <v>0.10633458567615861</v>
      </c>
      <c r="S140" s="1">
        <f t="shared" si="19"/>
        <v>67.979404590965217</v>
      </c>
      <c r="T140" s="1">
        <f t="shared" si="20"/>
        <v>67.789575569399403</v>
      </c>
      <c r="U140" s="1">
        <f t="shared" si="21"/>
        <v>20.774027487569388</v>
      </c>
      <c r="V140">
        <f t="shared" si="22"/>
        <v>-2.2754244306005944</v>
      </c>
    </row>
    <row r="141" spans="1:22" x14ac:dyDescent="0.3">
      <c r="A141" s="2">
        <f t="shared" si="26"/>
        <v>0.27881944444444429</v>
      </c>
      <c r="B141" s="1">
        <v>0</v>
      </c>
      <c r="C141" s="1">
        <v>68</v>
      </c>
      <c r="D141" s="1">
        <v>70.064999999999998</v>
      </c>
      <c r="E141" s="1">
        <v>70.09</v>
      </c>
      <c r="F141" s="1">
        <v>21</v>
      </c>
      <c r="G141" s="1">
        <v>31</v>
      </c>
      <c r="H141" s="1">
        <v>0</v>
      </c>
      <c r="I141" s="1">
        <v>4</v>
      </c>
      <c r="J141" s="1">
        <v>68</v>
      </c>
      <c r="K141" s="1">
        <v>62</v>
      </c>
      <c r="L141" s="1">
        <v>68</v>
      </c>
      <c r="M141" s="1">
        <v>68</v>
      </c>
      <c r="N141" s="1">
        <f t="shared" si="27"/>
        <v>180</v>
      </c>
      <c r="P141">
        <f t="shared" si="25"/>
        <v>-22.585789415849085</v>
      </c>
      <c r="Q141">
        <f t="shared" si="23"/>
        <v>-22.4948513052124</v>
      </c>
      <c r="R141">
        <f t="shared" si="24"/>
        <v>0.10647741883349227</v>
      </c>
      <c r="S141" s="1">
        <f t="shared" si="19"/>
        <v>67.971560998478708</v>
      </c>
      <c r="T141" s="1">
        <f t="shared" si="20"/>
        <v>67.781763548031591</v>
      </c>
      <c r="U141" s="1">
        <f t="shared" si="21"/>
        <v>20.774064409300525</v>
      </c>
      <c r="V141">
        <f t="shared" si="22"/>
        <v>-2.2832364519684063</v>
      </c>
    </row>
    <row r="142" spans="1:22" x14ac:dyDescent="0.3">
      <c r="A142" s="2">
        <f t="shared" si="26"/>
        <v>0.27916666666666651</v>
      </c>
      <c r="B142" s="1">
        <v>0</v>
      </c>
      <c r="C142" s="1">
        <v>68</v>
      </c>
      <c r="D142" s="1">
        <v>70.028999999999996</v>
      </c>
      <c r="E142" s="1">
        <v>69.989000000000004</v>
      </c>
      <c r="F142" s="1">
        <v>21</v>
      </c>
      <c r="G142" s="1">
        <v>31</v>
      </c>
      <c r="H142" s="1">
        <v>0</v>
      </c>
      <c r="I142" s="1">
        <v>4</v>
      </c>
      <c r="J142" s="1">
        <v>68</v>
      </c>
      <c r="K142" s="1">
        <v>62</v>
      </c>
      <c r="L142" s="1">
        <v>68</v>
      </c>
      <c r="M142" s="1">
        <v>68</v>
      </c>
      <c r="N142" s="1">
        <f t="shared" si="27"/>
        <v>180</v>
      </c>
      <c r="P142">
        <f t="shared" si="25"/>
        <v>-22.582031921472449</v>
      </c>
      <c r="Q142">
        <f t="shared" si="23"/>
        <v>-22.491082828085261</v>
      </c>
      <c r="R142">
        <f t="shared" si="24"/>
        <v>0.10660912514068599</v>
      </c>
      <c r="S142" s="1">
        <f t="shared" si="19"/>
        <v>67.9637187104871</v>
      </c>
      <c r="T142" s="1">
        <f t="shared" si="20"/>
        <v>67.773952835772832</v>
      </c>
      <c r="U142" s="1">
        <f t="shared" si="21"/>
        <v>20.774101380626508</v>
      </c>
      <c r="V142">
        <f t="shared" si="22"/>
        <v>-2.2550471642271646</v>
      </c>
    </row>
    <row r="143" spans="1:22" x14ac:dyDescent="0.3">
      <c r="A143" s="2">
        <f t="shared" si="26"/>
        <v>0.27951388888888873</v>
      </c>
      <c r="B143" s="1">
        <v>0</v>
      </c>
      <c r="C143" s="1">
        <v>68</v>
      </c>
      <c r="D143" s="1">
        <v>70.028999999999996</v>
      </c>
      <c r="E143" s="1">
        <v>70.02</v>
      </c>
      <c r="F143" s="1">
        <v>21</v>
      </c>
      <c r="G143" s="1">
        <v>31</v>
      </c>
      <c r="H143" s="1">
        <v>0</v>
      </c>
      <c r="I143" s="1">
        <v>4</v>
      </c>
      <c r="J143" s="1">
        <v>68</v>
      </c>
      <c r="K143" s="1">
        <v>62</v>
      </c>
      <c r="L143" s="1">
        <v>68</v>
      </c>
      <c r="M143" s="1">
        <v>68</v>
      </c>
      <c r="N143" s="1">
        <f t="shared" si="27"/>
        <v>180</v>
      </c>
      <c r="P143">
        <f t="shared" si="25"/>
        <v>-22.578273973295197</v>
      </c>
      <c r="Q143">
        <f t="shared" si="23"/>
        <v>-22.487316015759816</v>
      </c>
      <c r="R143">
        <f t="shared" si="24"/>
        <v>0.10673047417515136</v>
      </c>
      <c r="S143" s="1">
        <f t="shared" si="19"/>
        <v>67.955877727181033</v>
      </c>
      <c r="T143" s="1">
        <f t="shared" si="20"/>
        <v>67.766143432013081</v>
      </c>
      <c r="U143" s="1">
        <f t="shared" si="21"/>
        <v>20.774138397683849</v>
      </c>
      <c r="V143">
        <f t="shared" si="22"/>
        <v>-2.2628565679869155</v>
      </c>
    </row>
    <row r="144" spans="1:22" x14ac:dyDescent="0.3">
      <c r="A144" s="2">
        <f t="shared" si="26"/>
        <v>0.27986111111111095</v>
      </c>
      <c r="B144" s="1">
        <v>0</v>
      </c>
      <c r="C144" s="1">
        <v>68</v>
      </c>
      <c r="D144" s="1">
        <v>70.028999999999996</v>
      </c>
      <c r="E144" s="1">
        <v>70.027000000000001</v>
      </c>
      <c r="F144" s="1">
        <v>21</v>
      </c>
      <c r="G144" s="1">
        <v>31</v>
      </c>
      <c r="H144" s="1">
        <v>0</v>
      </c>
      <c r="I144" s="1">
        <v>4</v>
      </c>
      <c r="J144" s="1">
        <v>68</v>
      </c>
      <c r="K144" s="1">
        <v>62</v>
      </c>
      <c r="L144" s="1">
        <v>68</v>
      </c>
      <c r="M144" s="1">
        <v>68</v>
      </c>
      <c r="N144" s="1">
        <f t="shared" si="27"/>
        <v>180</v>
      </c>
      <c r="P144">
        <f t="shared" si="25"/>
        <v>-22.574515658859656</v>
      </c>
      <c r="Q144">
        <f t="shared" si="23"/>
        <v>-22.483550783588225</v>
      </c>
      <c r="R144">
        <f t="shared" si="24"/>
        <v>0.10684218229781095</v>
      </c>
      <c r="S144" s="1">
        <f t="shared" si="19"/>
        <v>67.948038048718089</v>
      </c>
      <c r="T144" s="1">
        <f t="shared" si="20"/>
        <v>67.75833533617427</v>
      </c>
      <c r="U144" s="1">
        <f t="shared" si="21"/>
        <v>20.774175456876272</v>
      </c>
      <c r="V144">
        <f t="shared" si="22"/>
        <v>-2.2706646638257268</v>
      </c>
    </row>
    <row r="145" spans="1:22" x14ac:dyDescent="0.3">
      <c r="A145" s="2">
        <f t="shared" si="26"/>
        <v>0.28020833333333317</v>
      </c>
      <c r="B145" s="1">
        <v>0</v>
      </c>
      <c r="C145" s="1">
        <v>68</v>
      </c>
      <c r="D145" s="1">
        <v>70.010000000000005</v>
      </c>
      <c r="E145" s="1">
        <v>69.903999999999996</v>
      </c>
      <c r="F145" s="1">
        <v>21</v>
      </c>
      <c r="G145" s="1">
        <v>31</v>
      </c>
      <c r="H145" s="1">
        <v>0</v>
      </c>
      <c r="I145" s="1">
        <v>4</v>
      </c>
      <c r="J145" s="1">
        <v>68</v>
      </c>
      <c r="K145" s="1">
        <v>62</v>
      </c>
      <c r="L145" s="1">
        <v>68</v>
      </c>
      <c r="M145" s="1">
        <v>68</v>
      </c>
      <c r="N145" s="1">
        <f t="shared" si="27"/>
        <v>180</v>
      </c>
      <c r="P145">
        <f t="shared" si="25"/>
        <v>-22.570757058587006</v>
      </c>
      <c r="Q145">
        <f t="shared" si="23"/>
        <v>-22.479787053833462</v>
      </c>
      <c r="R145">
        <f t="shared" si="24"/>
        <v>0.10694491633198311</v>
      </c>
      <c r="S145" s="1">
        <f t="shared" si="19"/>
        <v>67.940199675225429</v>
      </c>
      <c r="T145" s="1">
        <f t="shared" si="20"/>
        <v>67.750528547707745</v>
      </c>
      <c r="U145" s="1">
        <f t="shared" si="21"/>
        <v>20.774212554856238</v>
      </c>
      <c r="V145">
        <f t="shared" si="22"/>
        <v>-2.2594714522922601</v>
      </c>
    </row>
    <row r="146" spans="1:22" x14ac:dyDescent="0.3">
      <c r="A146" s="2">
        <f t="shared" si="26"/>
        <v>0.28055555555555539</v>
      </c>
      <c r="B146" s="1">
        <v>0</v>
      </c>
      <c r="C146" s="1">
        <v>68</v>
      </c>
      <c r="D146" s="1">
        <v>70.010000000000005</v>
      </c>
      <c r="E146" s="1">
        <v>70.007000000000005</v>
      </c>
      <c r="F146" s="1">
        <v>21</v>
      </c>
      <c r="G146" s="1">
        <v>31</v>
      </c>
      <c r="H146" s="1">
        <v>0</v>
      </c>
      <c r="I146" s="1">
        <v>4</v>
      </c>
      <c r="J146" s="1">
        <v>68</v>
      </c>
      <c r="K146" s="1">
        <v>62</v>
      </c>
      <c r="L146" s="1">
        <v>68</v>
      </c>
      <c r="M146" s="1">
        <v>68</v>
      </c>
      <c r="N146" s="1">
        <f t="shared" si="27"/>
        <v>180</v>
      </c>
      <c r="P146">
        <f t="shared" si="25"/>
        <v>-22.566998246369149</v>
      </c>
      <c r="Q146">
        <f t="shared" si="23"/>
        <v>-22.47602475509159</v>
      </c>
      <c r="R146">
        <f t="shared" si="24"/>
        <v>0.10703929699110404</v>
      </c>
      <c r="S146" s="1">
        <f t="shared" si="19"/>
        <v>67.932362606802315</v>
      </c>
      <c r="T146" s="1">
        <f t="shared" si="20"/>
        <v>67.742723066091827</v>
      </c>
      <c r="U146" s="1">
        <f t="shared" si="21"/>
        <v>20.774249688507741</v>
      </c>
      <c r="V146">
        <f t="shared" si="22"/>
        <v>-2.2672769339081782</v>
      </c>
    </row>
    <row r="147" spans="1:22" x14ac:dyDescent="0.3">
      <c r="A147" s="2">
        <f t="shared" si="26"/>
        <v>0.28090277777777761</v>
      </c>
      <c r="B147" s="1">
        <v>0</v>
      </c>
      <c r="C147" s="1">
        <v>68</v>
      </c>
      <c r="D147" s="1">
        <v>70.010000000000005</v>
      </c>
      <c r="E147" s="1">
        <v>69.983999999999995</v>
      </c>
      <c r="F147" s="1">
        <v>21</v>
      </c>
      <c r="G147" s="1">
        <v>31</v>
      </c>
      <c r="H147" s="1">
        <v>0</v>
      </c>
      <c r="I147" s="1">
        <v>4</v>
      </c>
      <c r="J147" s="1">
        <v>68</v>
      </c>
      <c r="K147" s="1">
        <v>62</v>
      </c>
      <c r="L147" s="1">
        <v>68</v>
      </c>
      <c r="M147" s="1">
        <v>68</v>
      </c>
      <c r="N147" s="1">
        <f t="shared" si="27"/>
        <v>180</v>
      </c>
      <c r="P147">
        <f t="shared" si="25"/>
        <v>-22.563239290089559</v>
      </c>
      <c r="Q147">
        <f t="shared" si="23"/>
        <v>-22.472263821784193</v>
      </c>
      <c r="R147">
        <f t="shared" si="24"/>
        <v>0.10712590206502171</v>
      </c>
      <c r="S147" s="1">
        <f t="shared" si="19"/>
        <v>67.92452684352233</v>
      </c>
      <c r="T147" s="1">
        <f t="shared" si="20"/>
        <v>67.734918890829647</v>
      </c>
      <c r="U147" s="1">
        <f t="shared" si="21"/>
        <v>20.774286854930306</v>
      </c>
      <c r="V147">
        <f t="shared" si="22"/>
        <v>-2.2750811091703582</v>
      </c>
    </row>
    <row r="148" spans="1:22" x14ac:dyDescent="0.3">
      <c r="A148" s="2">
        <f t="shared" si="26"/>
        <v>0.28124999999999983</v>
      </c>
      <c r="B148" s="1">
        <v>0</v>
      </c>
      <c r="C148" s="1">
        <v>68</v>
      </c>
      <c r="D148" s="1">
        <v>70.010000000000005</v>
      </c>
      <c r="E148" s="1">
        <v>69.974999999999994</v>
      </c>
      <c r="F148" s="1">
        <v>21</v>
      </c>
      <c r="G148" s="1">
        <v>31</v>
      </c>
      <c r="H148" s="1">
        <v>0</v>
      </c>
      <c r="I148" s="1">
        <v>4</v>
      </c>
      <c r="J148" s="1">
        <v>68</v>
      </c>
      <c r="K148" s="1">
        <v>62</v>
      </c>
      <c r="L148" s="1">
        <v>68</v>
      </c>
      <c r="M148" s="1">
        <v>68</v>
      </c>
      <c r="N148" s="1">
        <f t="shared" si="27"/>
        <v>180</v>
      </c>
      <c r="P148">
        <f t="shared" si="25"/>
        <v>-22.559480252120483</v>
      </c>
      <c r="Q148">
        <f t="shared" si="23"/>
        <v>-22.468504193673557</v>
      </c>
      <c r="R148">
        <f t="shared" si="24"/>
        <v>0.10720526939046948</v>
      </c>
      <c r="S148" s="1">
        <f t="shared" si="19"/>
        <v>67.916692385435496</v>
      </c>
      <c r="T148" s="1">
        <f t="shared" si="20"/>
        <v>67.727116021447088</v>
      </c>
      <c r="U148" s="1">
        <f t="shared" si="21"/>
        <v>20.774324051424077</v>
      </c>
      <c r="V148">
        <f t="shared" si="22"/>
        <v>-2.2828839785529169</v>
      </c>
    </row>
    <row r="149" spans="1:22" x14ac:dyDescent="0.3">
      <c r="A149" s="2">
        <f t="shared" si="26"/>
        <v>0.28159722222222205</v>
      </c>
      <c r="B149" s="1">
        <v>0</v>
      </c>
      <c r="C149" s="1">
        <v>68</v>
      </c>
      <c r="D149" s="1">
        <v>70.010000000000005</v>
      </c>
      <c r="E149" s="1">
        <v>70.003</v>
      </c>
      <c r="F149" s="1">
        <v>21</v>
      </c>
      <c r="G149" s="1">
        <v>31</v>
      </c>
      <c r="H149" s="1">
        <v>0</v>
      </c>
      <c r="I149" s="1">
        <v>4</v>
      </c>
      <c r="J149" s="1">
        <v>68</v>
      </c>
      <c r="K149" s="1">
        <v>62</v>
      </c>
      <c r="L149" s="1">
        <v>68</v>
      </c>
      <c r="M149" s="1">
        <v>68</v>
      </c>
      <c r="N149" s="1">
        <f t="shared" si="27"/>
        <v>180</v>
      </c>
      <c r="P149">
        <f t="shared" si="25"/>
        <v>-22.55572118976767</v>
      </c>
      <c r="Q149">
        <f t="shared" si="23"/>
        <v>-22.46474581542935</v>
      </c>
      <c r="R149">
        <f t="shared" si="24"/>
        <v>0.10727789961291023</v>
      </c>
      <c r="S149" s="1">
        <f t="shared" si="19"/>
        <v>67.90885923257018</v>
      </c>
      <c r="T149" s="1">
        <f t="shared" si="20"/>
        <v>67.719314457490952</v>
      </c>
      <c r="U149" s="1">
        <f t="shared" si="21"/>
        <v>20.77436127547595</v>
      </c>
      <c r="V149">
        <f t="shared" si="22"/>
        <v>-2.2906855425090527</v>
      </c>
    </row>
    <row r="150" spans="1:22" x14ac:dyDescent="0.3">
      <c r="A150" s="2">
        <f t="shared" si="26"/>
        <v>0.28194444444444428</v>
      </c>
      <c r="B150" s="1">
        <v>0</v>
      </c>
      <c r="C150" s="1">
        <v>68</v>
      </c>
      <c r="D150" s="1">
        <v>70.010000000000005</v>
      </c>
      <c r="E150" s="1">
        <v>70.009</v>
      </c>
      <c r="F150" s="1">
        <v>21</v>
      </c>
      <c r="G150" s="1">
        <v>31</v>
      </c>
      <c r="H150" s="1">
        <v>0</v>
      </c>
      <c r="I150" s="1">
        <v>4</v>
      </c>
      <c r="J150" s="1">
        <v>68</v>
      </c>
      <c r="K150" s="1">
        <v>62</v>
      </c>
      <c r="L150" s="1">
        <v>68</v>
      </c>
      <c r="M150" s="1">
        <v>68</v>
      </c>
      <c r="N150" s="1">
        <f t="shared" si="27"/>
        <v>180</v>
      </c>
      <c r="P150">
        <f t="shared" si="25"/>
        <v>-22.551962155681323</v>
      </c>
      <c r="Q150">
        <f t="shared" si="23"/>
        <v>-22.460988636228599</v>
      </c>
      <c r="R150">
        <f t="shared" si="24"/>
        <v>0.10734425876055553</v>
      </c>
      <c r="S150" s="1">
        <f t="shared" si="19"/>
        <v>67.901027384934849</v>
      </c>
      <c r="T150" s="1">
        <f t="shared" si="20"/>
        <v>67.711514198527269</v>
      </c>
      <c r="U150" s="1">
        <f t="shared" si="21"/>
        <v>20.774398524746648</v>
      </c>
      <c r="V150">
        <f t="shared" si="22"/>
        <v>-2.2984858014727365</v>
      </c>
    </row>
    <row r="151" spans="1:22" x14ac:dyDescent="0.3">
      <c r="A151" s="2">
        <f t="shared" si="26"/>
        <v>0.2822916666666665</v>
      </c>
      <c r="B151" s="1">
        <v>0</v>
      </c>
      <c r="C151" s="1">
        <v>68</v>
      </c>
      <c r="D151" s="1">
        <v>70.010000000000005</v>
      </c>
      <c r="E151" s="1">
        <v>70.010000000000005</v>
      </c>
      <c r="F151" s="1">
        <v>21</v>
      </c>
      <c r="G151" s="1">
        <v>31</v>
      </c>
      <c r="H151" s="1">
        <v>0</v>
      </c>
      <c r="I151" s="1">
        <v>4</v>
      </c>
      <c r="J151" s="1">
        <v>68</v>
      </c>
      <c r="K151" s="1">
        <v>62</v>
      </c>
      <c r="L151" s="1">
        <v>68</v>
      </c>
      <c r="M151" s="1">
        <v>68</v>
      </c>
      <c r="N151" s="1">
        <f t="shared" si="27"/>
        <v>180</v>
      </c>
      <c r="P151">
        <f t="shared" si="25"/>
        <v>-22.548203198238269</v>
      </c>
      <c r="Q151">
        <f t="shared" si="23"/>
        <v>-22.457232609383375</v>
      </c>
      <c r="R151">
        <f t="shared" si="24"/>
        <v>0.10740478063473091</v>
      </c>
      <c r="S151" s="1">
        <f t="shared" si="19"/>
        <v>67.893196842519686</v>
      </c>
      <c r="T151" s="1">
        <f t="shared" si="20"/>
        <v>67.703715244139687</v>
      </c>
      <c r="U151" s="1">
        <f t="shared" si="21"/>
        <v>20.774435797058718</v>
      </c>
      <c r="V151">
        <f t="shared" si="22"/>
        <v>-2.3062847558603181</v>
      </c>
    </row>
    <row r="152" spans="1:22" x14ac:dyDescent="0.3">
      <c r="A152" s="2">
        <f t="shared" si="26"/>
        <v>0.28263888888888872</v>
      </c>
      <c r="B152" s="1">
        <v>0</v>
      </c>
      <c r="C152" s="1">
        <v>68</v>
      </c>
      <c r="D152" s="1">
        <v>69.992000000000004</v>
      </c>
      <c r="E152" s="1">
        <v>69.918000000000006</v>
      </c>
      <c r="F152" s="1">
        <v>21</v>
      </c>
      <c r="G152" s="1">
        <v>31</v>
      </c>
      <c r="H152" s="1">
        <v>0</v>
      </c>
      <c r="I152" s="1">
        <v>4</v>
      </c>
      <c r="J152" s="1">
        <v>68</v>
      </c>
      <c r="K152" s="1">
        <v>62</v>
      </c>
      <c r="L152" s="1">
        <v>68</v>
      </c>
      <c r="M152" s="1">
        <v>68</v>
      </c>
      <c r="N152" s="1">
        <f t="shared" si="27"/>
        <v>180</v>
      </c>
      <c r="P152">
        <f t="shared" si="25"/>
        <v>-22.544444361883571</v>
      </c>
      <c r="Q152">
        <f t="shared" si="23"/>
        <v>-22.453477692008647</v>
      </c>
      <c r="R152">
        <f t="shared" si="24"/>
        <v>0.10745986904216664</v>
      </c>
      <c r="S152" s="1">
        <f t="shared" si="19"/>
        <v>67.885367605298072</v>
      </c>
      <c r="T152" s="1">
        <f t="shared" si="20"/>
        <v>67.695917593928101</v>
      </c>
      <c r="U152" s="1">
        <f t="shared" si="21"/>
        <v>20.774473090385328</v>
      </c>
      <c r="V152">
        <f t="shared" si="22"/>
        <v>-2.2960824060719034</v>
      </c>
    </row>
    <row r="153" spans="1:22" x14ac:dyDescent="0.3">
      <c r="A153" s="2">
        <f t="shared" si="26"/>
        <v>0.28298611111111094</v>
      </c>
      <c r="B153" s="1">
        <v>0</v>
      </c>
      <c r="C153" s="1">
        <v>68</v>
      </c>
      <c r="D153" s="1">
        <v>69.992000000000004</v>
      </c>
      <c r="E153" s="1">
        <v>69.981999999999999</v>
      </c>
      <c r="F153" s="1">
        <v>21</v>
      </c>
      <c r="G153" s="1">
        <v>31</v>
      </c>
      <c r="H153" s="1">
        <v>0</v>
      </c>
      <c r="I153" s="1">
        <v>4</v>
      </c>
      <c r="J153" s="1">
        <v>68</v>
      </c>
      <c r="K153" s="1">
        <v>62</v>
      </c>
      <c r="L153" s="1">
        <v>68</v>
      </c>
      <c r="M153" s="1">
        <v>68</v>
      </c>
      <c r="N153" s="1">
        <f t="shared" si="27"/>
        <v>180</v>
      </c>
      <c r="P153">
        <f t="shared" si="25"/>
        <v>-22.540685687458591</v>
      </c>
      <c r="Q153">
        <f t="shared" si="23"/>
        <v>-22.449723844702902</v>
      </c>
      <c r="R153">
        <f t="shared" si="24"/>
        <v>0.1075098998674946</v>
      </c>
      <c r="S153" s="1">
        <f t="shared" si="19"/>
        <v>67.877539673227972</v>
      </c>
      <c r="T153" s="1">
        <f t="shared" si="20"/>
        <v>67.688121247507269</v>
      </c>
      <c r="U153" s="1">
        <f t="shared" si="21"/>
        <v>20.774510402839855</v>
      </c>
      <c r="V153">
        <f t="shared" si="22"/>
        <v>-2.3038787524927358</v>
      </c>
    </row>
    <row r="154" spans="1:22" x14ac:dyDescent="0.3">
      <c r="A154" s="2">
        <f t="shared" si="26"/>
        <v>0.28333333333333316</v>
      </c>
      <c r="B154" s="1">
        <v>0</v>
      </c>
      <c r="C154" s="1">
        <v>68</v>
      </c>
      <c r="D154" s="1">
        <v>69.992000000000004</v>
      </c>
      <c r="E154" s="1">
        <v>69.944000000000003</v>
      </c>
      <c r="F154" s="1">
        <v>21</v>
      </c>
      <c r="G154" s="1">
        <v>31</v>
      </c>
      <c r="H154" s="1">
        <v>0</v>
      </c>
      <c r="I154" s="1">
        <v>4</v>
      </c>
      <c r="J154" s="1">
        <v>68</v>
      </c>
      <c r="K154" s="1">
        <v>62</v>
      </c>
      <c r="L154" s="1">
        <v>68</v>
      </c>
      <c r="M154" s="1">
        <v>68</v>
      </c>
      <c r="N154" s="1">
        <f t="shared" si="27"/>
        <v>180</v>
      </c>
      <c r="P154">
        <f t="shared" si="25"/>
        <v>-22.536927212486788</v>
      </c>
      <c r="Q154">
        <f t="shared" si="23"/>
        <v>-22.445971031270446</v>
      </c>
      <c r="R154">
        <f t="shared" si="24"/>
        <v>0.10755522300351572</v>
      </c>
      <c r="S154" s="1">
        <f t="shared" si="19"/>
        <v>67.869713046253153</v>
      </c>
      <c r="T154" s="1">
        <f t="shared" si="20"/>
        <v>67.680326204505633</v>
      </c>
      <c r="U154" s="1">
        <f t="shared" si="21"/>
        <v>20.774547732666196</v>
      </c>
      <c r="V154">
        <f t="shared" si="22"/>
        <v>-2.3116737954943716</v>
      </c>
    </row>
    <row r="155" spans="1:22" x14ac:dyDescent="0.3">
      <c r="A155" s="2">
        <f t="shared" si="26"/>
        <v>0.28368055555555538</v>
      </c>
      <c r="B155" s="1">
        <v>0</v>
      </c>
      <c r="C155" s="1">
        <v>68</v>
      </c>
      <c r="D155" s="1">
        <v>69.992000000000004</v>
      </c>
      <c r="E155" s="1">
        <v>69.981999999999999</v>
      </c>
      <c r="F155" s="1">
        <v>21</v>
      </c>
      <c r="G155" s="1">
        <v>31</v>
      </c>
      <c r="H155" s="1">
        <v>0</v>
      </c>
      <c r="I155" s="1">
        <v>4</v>
      </c>
      <c r="J155" s="1">
        <v>68</v>
      </c>
      <c r="K155" s="1">
        <v>62</v>
      </c>
      <c r="L155" s="1">
        <v>68</v>
      </c>
      <c r="M155" s="1">
        <v>68</v>
      </c>
      <c r="N155" s="1">
        <f t="shared" si="27"/>
        <v>180</v>
      </c>
      <c r="P155">
        <f t="shared" si="25"/>
        <v>-22.533168971445971</v>
      </c>
      <c r="Q155">
        <f t="shared" si="23"/>
        <v>-22.442219218456831</v>
      </c>
      <c r="R155">
        <f t="shared" si="24"/>
        <v>0.10759616414971163</v>
      </c>
      <c r="S155" s="1">
        <f t="shared" si="19"/>
        <v>67.861887724304367</v>
      </c>
      <c r="T155" s="1">
        <f t="shared" si="20"/>
        <v>67.672532464564213</v>
      </c>
      <c r="U155" s="1">
        <f t="shared" si="21"/>
        <v>20.774585078229737</v>
      </c>
      <c r="V155">
        <f t="shared" si="22"/>
        <v>-2.3194675354357912</v>
      </c>
    </row>
    <row r="156" spans="1:22" x14ac:dyDescent="0.3">
      <c r="A156" s="2">
        <f t="shared" si="26"/>
        <v>0.2840277777777776</v>
      </c>
      <c r="B156" s="1">
        <v>0</v>
      </c>
      <c r="C156" s="1">
        <v>68</v>
      </c>
      <c r="D156" s="1">
        <v>69.992000000000004</v>
      </c>
      <c r="E156" s="1">
        <v>69.989999999999995</v>
      </c>
      <c r="F156" s="1">
        <v>21</v>
      </c>
      <c r="G156" s="1">
        <v>31</v>
      </c>
      <c r="H156" s="1">
        <v>0</v>
      </c>
      <c r="I156" s="1">
        <v>4</v>
      </c>
      <c r="J156" s="1">
        <v>68</v>
      </c>
      <c r="K156" s="1">
        <v>62</v>
      </c>
      <c r="L156" s="1">
        <v>68</v>
      </c>
      <c r="M156" s="1">
        <v>68</v>
      </c>
      <c r="N156" s="1">
        <f t="shared" si="27"/>
        <v>180</v>
      </c>
      <c r="P156">
        <f t="shared" si="25"/>
        <v>-22.529410996015216</v>
      </c>
      <c r="Q156">
        <f t="shared" si="23"/>
        <v>-22.438468375708922</v>
      </c>
      <c r="R156">
        <f t="shared" si="24"/>
        <v>0.10763302648499007</v>
      </c>
      <c r="S156" s="1">
        <f t="shared" si="19"/>
        <v>67.854063707300398</v>
      </c>
      <c r="T156" s="1">
        <f t="shared" si="20"/>
        <v>67.664740027335583</v>
      </c>
      <c r="U156" s="1">
        <f t="shared" si="21"/>
        <v>20.774622438008954</v>
      </c>
      <c r="V156">
        <f t="shared" si="22"/>
        <v>-2.3272599726644216</v>
      </c>
    </row>
    <row r="157" spans="1:22" x14ac:dyDescent="0.3">
      <c r="A157" s="2">
        <f t="shared" si="26"/>
        <v>0.28437499999999982</v>
      </c>
      <c r="B157" s="1">
        <v>0</v>
      </c>
      <c r="C157" s="1">
        <v>68</v>
      </c>
      <c r="D157" s="1">
        <v>69.992000000000004</v>
      </c>
      <c r="E157" s="1">
        <v>69.992000000000004</v>
      </c>
      <c r="F157" s="1">
        <v>21</v>
      </c>
      <c r="G157" s="1">
        <v>31</v>
      </c>
      <c r="H157" s="1">
        <v>0</v>
      </c>
      <c r="I157" s="1">
        <v>4</v>
      </c>
      <c r="J157" s="1">
        <v>68</v>
      </c>
      <c r="K157" s="1">
        <v>62</v>
      </c>
      <c r="L157" s="1">
        <v>68</v>
      </c>
      <c r="M157" s="1">
        <v>68</v>
      </c>
      <c r="N157" s="1">
        <f t="shared" si="27"/>
        <v>180</v>
      </c>
      <c r="P157">
        <f t="shared" si="25"/>
        <v>-22.525653315301447</v>
      </c>
      <c r="Q157">
        <f t="shared" si="23"/>
        <v>-22.434718474954984</v>
      </c>
      <c r="R157">
        <f t="shared" si="24"/>
        <v>0.10766609222491752</v>
      </c>
      <c r="S157" s="1">
        <f t="shared" ref="S157:S220" si="28">S156+P156*($A157-$A156)</f>
        <v>67.846240995149003</v>
      </c>
      <c r="T157" s="1">
        <f t="shared" ref="T157:T220" si="29">T156+Q156*($A157-$A156)</f>
        <v>67.656948892482902</v>
      </c>
      <c r="U157" s="1">
        <f t="shared" ref="U157:U220" si="30">U156+R156*($A157-$A156)</f>
        <v>20.774659810587593</v>
      </c>
      <c r="V157">
        <f t="shared" ref="V157:V220" si="31">T157-D157</f>
        <v>-2.3350511075171028</v>
      </c>
    </row>
    <row r="158" spans="1:22" x14ac:dyDescent="0.3">
      <c r="A158" s="2">
        <f t="shared" si="26"/>
        <v>0.28472222222222204</v>
      </c>
      <c r="B158" s="1">
        <v>0</v>
      </c>
      <c r="C158" s="1">
        <v>68</v>
      </c>
      <c r="D158" s="1">
        <v>69.992000000000004</v>
      </c>
      <c r="E158" s="1">
        <v>69.992000000000004</v>
      </c>
      <c r="F158" s="1">
        <v>21</v>
      </c>
      <c r="G158" s="1">
        <v>31</v>
      </c>
      <c r="H158" s="1">
        <v>0</v>
      </c>
      <c r="I158" s="1">
        <v>4</v>
      </c>
      <c r="J158" s="1">
        <v>68</v>
      </c>
      <c r="K158" s="1">
        <v>62</v>
      </c>
      <c r="L158" s="1">
        <v>68</v>
      </c>
      <c r="M158" s="1">
        <v>68</v>
      </c>
      <c r="N158" s="1">
        <f t="shared" si="27"/>
        <v>180</v>
      </c>
      <c r="P158">
        <f t="shared" si="25"/>
        <v>-22.521895956049164</v>
      </c>
      <c r="Q158">
        <f t="shared" si="23"/>
        <v>-22.430969490401061</v>
      </c>
      <c r="R158">
        <f t="shared" si="24"/>
        <v>0.10769562407080713</v>
      </c>
      <c r="S158" s="1">
        <f t="shared" si="28"/>
        <v>67.83841958774785</v>
      </c>
      <c r="T158" s="1">
        <f t="shared" si="29"/>
        <v>67.649159059679093</v>
      </c>
      <c r="U158" s="1">
        <f t="shared" si="30"/>
        <v>20.774697194647395</v>
      </c>
      <c r="V158">
        <f t="shared" si="31"/>
        <v>-2.3428409403209116</v>
      </c>
    </row>
    <row r="159" spans="1:22" x14ac:dyDescent="0.3">
      <c r="A159" s="2">
        <f t="shared" si="26"/>
        <v>0.28506944444444426</v>
      </c>
      <c r="B159" s="1">
        <v>0</v>
      </c>
      <c r="C159" s="1">
        <v>68</v>
      </c>
      <c r="D159" s="1">
        <v>69.992000000000004</v>
      </c>
      <c r="E159" s="1">
        <v>69.89</v>
      </c>
      <c r="F159" s="1">
        <v>21</v>
      </c>
      <c r="G159" s="1">
        <v>31</v>
      </c>
      <c r="H159" s="1">
        <v>0</v>
      </c>
      <c r="I159" s="1">
        <v>4</v>
      </c>
      <c r="J159" s="1">
        <v>68</v>
      </c>
      <c r="K159" s="1">
        <v>62</v>
      </c>
      <c r="L159" s="1">
        <v>68</v>
      </c>
      <c r="M159" s="1">
        <v>68</v>
      </c>
      <c r="N159" s="1">
        <f t="shared" si="27"/>
        <v>180</v>
      </c>
      <c r="P159">
        <f t="shared" si="25"/>
        <v>-22.518138942833186</v>
      </c>
      <c r="Q159">
        <f t="shared" si="23"/>
        <v>-22.427221398343985</v>
      </c>
      <c r="R159">
        <f t="shared" si="24"/>
        <v>0.10772186656109994</v>
      </c>
      <c r="S159" s="1">
        <f t="shared" si="28"/>
        <v>67.830599484985328</v>
      </c>
      <c r="T159" s="1">
        <f t="shared" si="29"/>
        <v>67.641370528606032</v>
      </c>
      <c r="U159" s="1">
        <f t="shared" si="30"/>
        <v>20.774734588961309</v>
      </c>
      <c r="V159">
        <f t="shared" si="31"/>
        <v>-2.3506294713939724</v>
      </c>
    </row>
    <row r="160" spans="1:22" x14ac:dyDescent="0.3">
      <c r="A160" s="2">
        <f t="shared" si="26"/>
        <v>0.28541666666666649</v>
      </c>
      <c r="B160" s="1">
        <v>0</v>
      </c>
      <c r="C160" s="1">
        <v>68</v>
      </c>
      <c r="D160" s="1">
        <v>69.956000000000003</v>
      </c>
      <c r="E160" s="1">
        <v>69.753</v>
      </c>
      <c r="F160" s="1">
        <v>21</v>
      </c>
      <c r="G160" s="1">
        <v>31</v>
      </c>
      <c r="H160" s="1">
        <v>0</v>
      </c>
      <c r="I160" s="1">
        <v>4</v>
      </c>
      <c r="J160" s="1">
        <v>68</v>
      </c>
      <c r="K160" s="1">
        <v>62</v>
      </c>
      <c r="L160" s="1">
        <v>68</v>
      </c>
      <c r="M160" s="1">
        <v>68</v>
      </c>
      <c r="N160" s="1">
        <f t="shared" si="27"/>
        <v>180</v>
      </c>
      <c r="P160">
        <f t="shared" si="25"/>
        <v>-22.514382298232864</v>
      </c>
      <c r="Q160">
        <f t="shared" si="23"/>
        <v>-22.423474177002543</v>
      </c>
      <c r="R160">
        <f t="shared" si="24"/>
        <v>0.10774504732506784</v>
      </c>
      <c r="S160" s="1">
        <f t="shared" si="28"/>
        <v>67.822780686741282</v>
      </c>
      <c r="T160" s="1">
        <f t="shared" si="29"/>
        <v>67.633583298953823</v>
      </c>
      <c r="U160" s="1">
        <f t="shared" si="30"/>
        <v>20.774771992387198</v>
      </c>
      <c r="V160">
        <f t="shared" si="31"/>
        <v>-2.3224167010461798</v>
      </c>
    </row>
    <row r="161" spans="1:22" x14ac:dyDescent="0.3">
      <c r="A161" s="2">
        <f t="shared" si="26"/>
        <v>0.28576388888888871</v>
      </c>
      <c r="B161" s="1">
        <v>0</v>
      </c>
      <c r="C161" s="1">
        <v>68</v>
      </c>
      <c r="D161" s="1">
        <v>69.992000000000004</v>
      </c>
      <c r="E161" s="1">
        <v>70.16</v>
      </c>
      <c r="F161" s="1">
        <v>21</v>
      </c>
      <c r="G161" s="1">
        <v>31</v>
      </c>
      <c r="H161" s="1">
        <v>0</v>
      </c>
      <c r="I161" s="1">
        <v>4</v>
      </c>
      <c r="J161" s="1">
        <v>68</v>
      </c>
      <c r="K161" s="1">
        <v>62</v>
      </c>
      <c r="L161" s="1">
        <v>68</v>
      </c>
      <c r="M161" s="1">
        <v>68</v>
      </c>
      <c r="N161" s="1">
        <f t="shared" si="27"/>
        <v>180</v>
      </c>
      <c r="P161">
        <f t="shared" si="25"/>
        <v>-22.510626042994417</v>
      </c>
      <c r="Q161">
        <f t="shared" si="23"/>
        <v>-22.4197278063601</v>
      </c>
      <c r="R161">
        <f t="shared" si="24"/>
        <v>0.10776537825309163</v>
      </c>
      <c r="S161" s="1">
        <f t="shared" si="28"/>
        <v>67.814963192887731</v>
      </c>
      <c r="T161" s="1">
        <f t="shared" si="29"/>
        <v>67.625797370420145</v>
      </c>
      <c r="U161" s="1">
        <f t="shared" si="30"/>
        <v>20.774809403861962</v>
      </c>
      <c r="V161">
        <f t="shared" si="31"/>
        <v>-2.3662026295798597</v>
      </c>
    </row>
    <row r="162" spans="1:22" x14ac:dyDescent="0.3">
      <c r="A162" s="2">
        <f t="shared" si="26"/>
        <v>0.28611111111111093</v>
      </c>
      <c r="B162" s="1">
        <v>0</v>
      </c>
      <c r="C162" s="1">
        <v>68</v>
      </c>
      <c r="D162" s="1">
        <v>69.956000000000003</v>
      </c>
      <c r="E162" s="1">
        <v>69.915000000000006</v>
      </c>
      <c r="F162" s="1">
        <v>21</v>
      </c>
      <c r="G162" s="1">
        <v>31</v>
      </c>
      <c r="H162" s="1">
        <v>0</v>
      </c>
      <c r="I162" s="1">
        <v>4</v>
      </c>
      <c r="J162" s="1">
        <v>68</v>
      </c>
      <c r="K162" s="1">
        <v>62</v>
      </c>
      <c r="L162" s="1">
        <v>68</v>
      </c>
      <c r="M162" s="1">
        <v>68</v>
      </c>
      <c r="N162" s="1">
        <f t="shared" si="27"/>
        <v>180</v>
      </c>
      <c r="P162">
        <f t="shared" si="25"/>
        <v>-22.506870196179737</v>
      </c>
      <c r="Q162">
        <f t="shared" si="23"/>
        <v>-22.415982268020446</v>
      </c>
      <c r="R162">
        <f t="shared" si="24"/>
        <v>0.10778305658411824</v>
      </c>
      <c r="S162" s="1">
        <f t="shared" si="28"/>
        <v>67.807147003289472</v>
      </c>
      <c r="T162" s="1">
        <f t="shared" si="29"/>
        <v>67.61801274270961</v>
      </c>
      <c r="U162" s="1">
        <f t="shared" si="30"/>
        <v>20.774846822396078</v>
      </c>
      <c r="V162">
        <f t="shared" si="31"/>
        <v>-2.3379872572903935</v>
      </c>
    </row>
    <row r="163" spans="1:22" x14ac:dyDescent="0.3">
      <c r="A163" s="2">
        <f t="shared" si="26"/>
        <v>0.28645833333333315</v>
      </c>
      <c r="B163" s="1">
        <v>0</v>
      </c>
      <c r="C163" s="1">
        <v>68</v>
      </c>
      <c r="D163" s="1">
        <v>69.956000000000003</v>
      </c>
      <c r="E163" s="1">
        <v>70.034999999999997</v>
      </c>
      <c r="F163" s="1">
        <v>21</v>
      </c>
      <c r="G163" s="1">
        <v>31</v>
      </c>
      <c r="H163" s="1">
        <v>0</v>
      </c>
      <c r="I163" s="1">
        <v>4</v>
      </c>
      <c r="J163" s="1">
        <v>68</v>
      </c>
      <c r="K163" s="1">
        <v>62</v>
      </c>
      <c r="L163" s="1">
        <v>68</v>
      </c>
      <c r="M163" s="1">
        <v>68</v>
      </c>
      <c r="N163" s="1">
        <f t="shared" si="27"/>
        <v>180</v>
      </c>
      <c r="P163">
        <f t="shared" si="25"/>
        <v>-22.503114775303377</v>
      </c>
      <c r="Q163">
        <f t="shared" si="23"/>
        <v>-22.412237545075161</v>
      </c>
      <c r="R163">
        <f t="shared" si="24"/>
        <v>0.10779826592092689</v>
      </c>
      <c r="S163" s="1">
        <f t="shared" si="28"/>
        <v>67.799332117804681</v>
      </c>
      <c r="T163" s="1">
        <f t="shared" si="29"/>
        <v>67.610229415533212</v>
      </c>
      <c r="U163" s="1">
        <f t="shared" si="30"/>
        <v>20.774884247068503</v>
      </c>
      <c r="V163">
        <f t="shared" si="31"/>
        <v>-2.3457705844667913</v>
      </c>
    </row>
    <row r="164" spans="1:22" x14ac:dyDescent="0.3">
      <c r="A164" s="2">
        <f t="shared" si="26"/>
        <v>0.28680555555555537</v>
      </c>
      <c r="B164" s="1">
        <v>0</v>
      </c>
      <c r="C164" s="1">
        <v>68</v>
      </c>
      <c r="D164" s="1">
        <v>69.956000000000003</v>
      </c>
      <c r="E164" s="1">
        <v>69.849999999999994</v>
      </c>
      <c r="F164" s="1">
        <v>21</v>
      </c>
      <c r="G164" s="1">
        <v>31</v>
      </c>
      <c r="H164" s="1">
        <v>0</v>
      </c>
      <c r="I164" s="1">
        <v>4</v>
      </c>
      <c r="J164" s="1">
        <v>68</v>
      </c>
      <c r="K164" s="1">
        <v>62</v>
      </c>
      <c r="L164" s="1">
        <v>68</v>
      </c>
      <c r="M164" s="1">
        <v>68</v>
      </c>
      <c r="N164" s="1">
        <f t="shared" si="27"/>
        <v>180</v>
      </c>
      <c r="P164">
        <f t="shared" si="25"/>
        <v>-22.499359796457689</v>
      </c>
      <c r="Q164">
        <f t="shared" si="23"/>
        <v>-22.408493621982515</v>
      </c>
      <c r="R164">
        <f t="shared" si="24"/>
        <v>0.10781117717041155</v>
      </c>
      <c r="S164" s="1">
        <f t="shared" si="28"/>
        <v>67.79151853628548</v>
      </c>
      <c r="T164" s="1">
        <f t="shared" si="29"/>
        <v>67.602447388607843</v>
      </c>
      <c r="U164" s="1">
        <f t="shared" si="30"/>
        <v>20.774921677021947</v>
      </c>
      <c r="V164">
        <f t="shared" si="31"/>
        <v>-2.3535526113921605</v>
      </c>
    </row>
    <row r="165" spans="1:22" x14ac:dyDescent="0.3">
      <c r="A165" s="2">
        <f t="shared" si="26"/>
        <v>0.28715277777777759</v>
      </c>
      <c r="B165" s="1">
        <v>0</v>
      </c>
      <c r="C165" s="1">
        <v>68</v>
      </c>
      <c r="D165" s="1">
        <v>69.938000000000002</v>
      </c>
      <c r="E165" s="1">
        <v>69.867999999999995</v>
      </c>
      <c r="F165" s="1">
        <v>21</v>
      </c>
      <c r="G165" s="1">
        <v>31</v>
      </c>
      <c r="H165" s="1">
        <v>0</v>
      </c>
      <c r="I165" s="1">
        <v>4</v>
      </c>
      <c r="J165" s="1">
        <v>68</v>
      </c>
      <c r="K165" s="1">
        <v>62</v>
      </c>
      <c r="L165" s="1">
        <v>68</v>
      </c>
      <c r="M165" s="1">
        <v>68</v>
      </c>
      <c r="N165" s="1">
        <f t="shared" si="27"/>
        <v>180</v>
      </c>
      <c r="P165">
        <f t="shared" si="25"/>
        <v>-22.49560527442782</v>
      </c>
      <c r="Q165">
        <f t="shared" si="23"/>
        <v>-22.404750484456276</v>
      </c>
      <c r="R165">
        <f t="shared" si="24"/>
        <v>0.10782194942297707</v>
      </c>
      <c r="S165" s="1">
        <f t="shared" si="28"/>
        <v>67.783706258578377</v>
      </c>
      <c r="T165" s="1">
        <f t="shared" si="29"/>
        <v>67.594666661655765</v>
      </c>
      <c r="U165" s="1">
        <f t="shared" si="30"/>
        <v>20.774959111458465</v>
      </c>
      <c r="V165">
        <f t="shared" si="31"/>
        <v>-2.3433333383442374</v>
      </c>
    </row>
    <row r="166" spans="1:22" x14ac:dyDescent="0.3">
      <c r="A166" s="2">
        <f t="shared" si="26"/>
        <v>0.28749999999999981</v>
      </c>
      <c r="B166" s="1">
        <v>0</v>
      </c>
      <c r="C166" s="1">
        <v>68</v>
      </c>
      <c r="D166" s="1">
        <v>69.938000000000002</v>
      </c>
      <c r="E166" s="1">
        <v>69.864999999999995</v>
      </c>
      <c r="F166" s="1">
        <v>21</v>
      </c>
      <c r="G166" s="1">
        <v>31</v>
      </c>
      <c r="H166" s="1">
        <v>0</v>
      </c>
      <c r="I166" s="1">
        <v>4</v>
      </c>
      <c r="J166" s="1">
        <v>68</v>
      </c>
      <c r="K166" s="1">
        <v>62</v>
      </c>
      <c r="L166" s="1">
        <v>68</v>
      </c>
      <c r="M166" s="1">
        <v>68</v>
      </c>
      <c r="N166" s="1">
        <f t="shared" si="27"/>
        <v>180</v>
      </c>
      <c r="P166">
        <f t="shared" si="25"/>
        <v>-22.491851222796555</v>
      </c>
      <c r="Q166">
        <f t="shared" si="23"/>
        <v>-22.401008119364313</v>
      </c>
      <c r="R166">
        <f t="shared" si="24"/>
        <v>0.1078307307697699</v>
      </c>
      <c r="S166" s="1">
        <f t="shared" si="28"/>
        <v>67.775895284524751</v>
      </c>
      <c r="T166" s="1">
        <f t="shared" si="29"/>
        <v>67.586887234404216</v>
      </c>
      <c r="U166" s="1">
        <f t="shared" si="30"/>
        <v>20.774996549635347</v>
      </c>
      <c r="V166">
        <f t="shared" si="31"/>
        <v>-2.3511127655957864</v>
      </c>
    </row>
    <row r="167" spans="1:22" x14ac:dyDescent="0.3">
      <c r="A167" s="2">
        <f t="shared" si="26"/>
        <v>0.28784722222222203</v>
      </c>
      <c r="B167" s="1">
        <v>0</v>
      </c>
      <c r="C167" s="1">
        <v>68</v>
      </c>
      <c r="D167" s="1">
        <v>69.956000000000003</v>
      </c>
      <c r="E167" s="1">
        <v>69.971999999999994</v>
      </c>
      <c r="F167" s="1">
        <v>21</v>
      </c>
      <c r="G167" s="1">
        <v>31</v>
      </c>
      <c r="H167" s="1">
        <v>0</v>
      </c>
      <c r="I167" s="1">
        <v>4</v>
      </c>
      <c r="J167" s="1">
        <v>68</v>
      </c>
      <c r="K167" s="1">
        <v>62</v>
      </c>
      <c r="L167" s="1">
        <v>68</v>
      </c>
      <c r="M167" s="1">
        <v>68</v>
      </c>
      <c r="N167" s="1">
        <f t="shared" si="27"/>
        <v>180</v>
      </c>
      <c r="P167">
        <f t="shared" si="25"/>
        <v>-22.48809765404409</v>
      </c>
      <c r="Q167">
        <f t="shared" si="23"/>
        <v>-22.397266514632179</v>
      </c>
      <c r="R167">
        <f t="shared" si="24"/>
        <v>0.1078376590617367</v>
      </c>
      <c r="S167" s="1">
        <f t="shared" si="28"/>
        <v>67.768085613961276</v>
      </c>
      <c r="T167" s="1">
        <f t="shared" si="29"/>
        <v>67.579109106584994</v>
      </c>
      <c r="U167" s="1">
        <f t="shared" si="30"/>
        <v>20.77503399086131</v>
      </c>
      <c r="V167">
        <f t="shared" si="31"/>
        <v>-2.376890893415009</v>
      </c>
    </row>
    <row r="168" spans="1:22" x14ac:dyDescent="0.3">
      <c r="A168" s="2">
        <f t="shared" si="26"/>
        <v>0.28819444444444425</v>
      </c>
      <c r="B168" s="1">
        <v>0</v>
      </c>
      <c r="C168" s="1">
        <v>68</v>
      </c>
      <c r="D168" s="1">
        <v>69.938000000000002</v>
      </c>
      <c r="E168" s="1">
        <v>69.918999999999997</v>
      </c>
      <c r="F168" s="1">
        <v>21</v>
      </c>
      <c r="G168" s="1">
        <v>31</v>
      </c>
      <c r="H168" s="1">
        <v>0</v>
      </c>
      <c r="I168" s="1">
        <v>4</v>
      </c>
      <c r="J168" s="1">
        <v>68</v>
      </c>
      <c r="K168" s="1">
        <v>62</v>
      </c>
      <c r="L168" s="1">
        <v>68</v>
      </c>
      <c r="M168" s="1">
        <v>68</v>
      </c>
      <c r="N168" s="1">
        <f t="shared" si="27"/>
        <v>180</v>
      </c>
      <c r="P168">
        <f t="shared" si="25"/>
        <v>-22.484344579637664</v>
      </c>
      <c r="Q168">
        <f t="shared" si="23"/>
        <v>-22.393525659156481</v>
      </c>
      <c r="R168">
        <f t="shared" si="24"/>
        <v>0.10784286262000364</v>
      </c>
      <c r="S168" s="1">
        <f t="shared" si="28"/>
        <v>67.760277246720293</v>
      </c>
      <c r="T168" s="1">
        <f t="shared" si="29"/>
        <v>67.571332277934076</v>
      </c>
      <c r="U168" s="1">
        <f t="shared" si="30"/>
        <v>20.775071434492929</v>
      </c>
      <c r="V168">
        <f t="shared" si="31"/>
        <v>-2.3666677220659267</v>
      </c>
    </row>
    <row r="169" spans="1:22" x14ac:dyDescent="0.3">
      <c r="A169" s="2">
        <f t="shared" si="26"/>
        <v>0.28854166666666647</v>
      </c>
      <c r="B169" s="1">
        <v>0</v>
      </c>
      <c r="C169" s="1">
        <v>68</v>
      </c>
      <c r="D169" s="1">
        <v>69.938000000000002</v>
      </c>
      <c r="E169" s="1">
        <v>69.91</v>
      </c>
      <c r="F169" s="1">
        <v>21</v>
      </c>
      <c r="G169" s="1">
        <v>31</v>
      </c>
      <c r="H169" s="1">
        <v>0</v>
      </c>
      <c r="I169" s="1">
        <v>4</v>
      </c>
      <c r="J169" s="1">
        <v>68</v>
      </c>
      <c r="K169" s="1">
        <v>62</v>
      </c>
      <c r="L169" s="1">
        <v>68</v>
      </c>
      <c r="M169" s="1">
        <v>68</v>
      </c>
      <c r="N169" s="1">
        <f t="shared" si="27"/>
        <v>180</v>
      </c>
      <c r="P169">
        <f t="shared" si="25"/>
        <v>-22.480592010105962</v>
      </c>
      <c r="Q169">
        <f t="shared" si="23"/>
        <v>-22.389785542733367</v>
      </c>
      <c r="R169">
        <f t="shared" si="24"/>
        <v>0.1078464608930858</v>
      </c>
      <c r="S169" s="1">
        <f t="shared" si="28"/>
        <v>67.752470182630134</v>
      </c>
      <c r="T169" s="1">
        <f t="shared" si="29"/>
        <v>67.563556748191317</v>
      </c>
      <c r="U169" s="1">
        <f t="shared" si="30"/>
        <v>20.775108879931338</v>
      </c>
      <c r="V169">
        <f t="shared" si="31"/>
        <v>-2.3744432518086853</v>
      </c>
    </row>
    <row r="170" spans="1:22" x14ac:dyDescent="0.3">
      <c r="A170" s="2">
        <f t="shared" si="26"/>
        <v>0.2888888888888887</v>
      </c>
      <c r="B170" s="1">
        <v>0</v>
      </c>
      <c r="C170" s="1">
        <v>68</v>
      </c>
      <c r="D170" s="1">
        <v>69.938000000000002</v>
      </c>
      <c r="E170" s="1">
        <v>69.965000000000003</v>
      </c>
      <c r="F170" s="1">
        <v>21</v>
      </c>
      <c r="G170" s="1">
        <v>31</v>
      </c>
      <c r="H170" s="1">
        <v>0</v>
      </c>
      <c r="I170" s="1">
        <v>4</v>
      </c>
      <c r="J170" s="1">
        <v>68</v>
      </c>
      <c r="K170" s="1">
        <v>62</v>
      </c>
      <c r="L170" s="1">
        <v>68</v>
      </c>
      <c r="M170" s="1">
        <v>68</v>
      </c>
      <c r="N170" s="1">
        <f t="shared" si="27"/>
        <v>180</v>
      </c>
      <c r="P170">
        <f t="shared" si="25"/>
        <v>-22.476839955128746</v>
      </c>
      <c r="Q170">
        <f t="shared" si="23"/>
        <v>-22.386046155971506</v>
      </c>
      <c r="R170">
        <f t="shared" si="24"/>
        <v>0.10784856507031293</v>
      </c>
      <c r="S170" s="1">
        <f t="shared" si="28"/>
        <v>67.744664421515509</v>
      </c>
      <c r="T170" s="1">
        <f t="shared" si="29"/>
        <v>67.555782517100084</v>
      </c>
      <c r="U170" s="1">
        <f t="shared" si="30"/>
        <v>20.775146326619147</v>
      </c>
      <c r="V170">
        <f t="shared" si="31"/>
        <v>-2.3822174828999181</v>
      </c>
    </row>
    <row r="171" spans="1:22" x14ac:dyDescent="0.3">
      <c r="A171" s="2">
        <f t="shared" si="26"/>
        <v>0.28923611111111092</v>
      </c>
      <c r="B171" s="1">
        <v>0</v>
      </c>
      <c r="C171" s="1">
        <v>68</v>
      </c>
      <c r="D171" s="1">
        <v>69.938000000000002</v>
      </c>
      <c r="E171" s="1">
        <v>69.944000000000003</v>
      </c>
      <c r="F171" s="1">
        <v>21</v>
      </c>
      <c r="G171" s="1">
        <v>31</v>
      </c>
      <c r="H171" s="1">
        <v>0</v>
      </c>
      <c r="I171" s="1">
        <v>4</v>
      </c>
      <c r="J171" s="1">
        <v>68</v>
      </c>
      <c r="K171" s="1">
        <v>62</v>
      </c>
      <c r="L171" s="1">
        <v>68</v>
      </c>
      <c r="M171" s="1">
        <v>68</v>
      </c>
      <c r="N171" s="1">
        <f t="shared" si="27"/>
        <v>180</v>
      </c>
      <c r="P171">
        <f t="shared" si="25"/>
        <v>-22.473088423592667</v>
      </c>
      <c r="Q171">
        <f t="shared" si="23"/>
        <v>-22.382307490238819</v>
      </c>
      <c r="R171">
        <f t="shared" si="24"/>
        <v>0.10784927865340421</v>
      </c>
      <c r="S171" s="1">
        <f t="shared" si="28"/>
        <v>67.736859963197759</v>
      </c>
      <c r="T171" s="1">
        <f t="shared" si="29"/>
        <v>67.548009584407041</v>
      </c>
      <c r="U171" s="1">
        <f t="shared" si="30"/>
        <v>20.775183774037576</v>
      </c>
      <c r="V171">
        <f t="shared" si="31"/>
        <v>-2.3899904155929619</v>
      </c>
    </row>
    <row r="172" spans="1:22" x14ac:dyDescent="0.3">
      <c r="A172" s="2">
        <f t="shared" si="26"/>
        <v>0.28958333333333314</v>
      </c>
      <c r="B172" s="1">
        <v>0</v>
      </c>
      <c r="C172" s="1">
        <v>68</v>
      </c>
      <c r="D172" s="1">
        <v>69.902000000000001</v>
      </c>
      <c r="E172" s="1">
        <v>69.805999999999997</v>
      </c>
      <c r="F172" s="1">
        <v>21</v>
      </c>
      <c r="G172" s="1">
        <v>31</v>
      </c>
      <c r="H172" s="1">
        <v>0</v>
      </c>
      <c r="I172" s="1">
        <v>4</v>
      </c>
      <c r="J172" s="1">
        <v>68</v>
      </c>
      <c r="K172" s="1">
        <v>62</v>
      </c>
      <c r="L172" s="1">
        <v>68</v>
      </c>
      <c r="M172" s="1">
        <v>68</v>
      </c>
      <c r="N172" s="1">
        <f t="shared" si="27"/>
        <v>180</v>
      </c>
      <c r="P172">
        <f t="shared" si="25"/>
        <v>-22.469337423662271</v>
      </c>
      <c r="Q172">
        <f t="shared" si="23"/>
        <v>-22.378569537593695</v>
      </c>
      <c r="R172">
        <f t="shared" si="24"/>
        <v>0.10784869798929009</v>
      </c>
      <c r="S172" s="1">
        <f t="shared" si="28"/>
        <v>67.729056807495127</v>
      </c>
      <c r="T172" s="1">
        <f t="shared" si="29"/>
        <v>67.540237949861819</v>
      </c>
      <c r="U172" s="1">
        <f t="shared" si="30"/>
        <v>20.775221221703774</v>
      </c>
      <c r="V172">
        <f t="shared" si="31"/>
        <v>-2.3617620501381822</v>
      </c>
    </row>
    <row r="173" spans="1:22" x14ac:dyDescent="0.3">
      <c r="A173" s="2">
        <f t="shared" si="26"/>
        <v>0.28993055555555536</v>
      </c>
      <c r="B173" s="1">
        <v>0</v>
      </c>
      <c r="C173" s="1">
        <v>68</v>
      </c>
      <c r="D173" s="1">
        <v>69.938000000000002</v>
      </c>
      <c r="E173" s="1">
        <v>70.049000000000007</v>
      </c>
      <c r="F173" s="1">
        <v>21</v>
      </c>
      <c r="G173" s="1">
        <v>31</v>
      </c>
      <c r="H173" s="1">
        <v>0</v>
      </c>
      <c r="I173" s="1">
        <v>4</v>
      </c>
      <c r="J173" s="1">
        <v>68</v>
      </c>
      <c r="K173" s="1">
        <v>62</v>
      </c>
      <c r="L173" s="1">
        <v>68</v>
      </c>
      <c r="M173" s="1">
        <v>68</v>
      </c>
      <c r="N173" s="1">
        <f t="shared" si="27"/>
        <v>180</v>
      </c>
      <c r="P173">
        <f t="shared" si="25"/>
        <v>-22.465586962835825</v>
      </c>
      <c r="Q173">
        <f t="shared" si="23"/>
        <v>-22.374832290731394</v>
      </c>
      <c r="R173">
        <f t="shared" si="24"/>
        <v>0.10784691276241176</v>
      </c>
      <c r="S173" s="1">
        <f t="shared" si="28"/>
        <v>67.721254954223028</v>
      </c>
      <c r="T173" s="1">
        <f t="shared" si="29"/>
        <v>67.532467613216824</v>
      </c>
      <c r="U173" s="1">
        <f t="shared" si="30"/>
        <v>20.775258669168352</v>
      </c>
      <c r="V173">
        <f t="shared" si="31"/>
        <v>-2.4055323867831788</v>
      </c>
    </row>
    <row r="174" spans="1:22" x14ac:dyDescent="0.3">
      <c r="A174" s="2">
        <f t="shared" si="26"/>
        <v>0.29027777777777758</v>
      </c>
      <c r="B174" s="1">
        <v>0</v>
      </c>
      <c r="C174" s="1">
        <v>68</v>
      </c>
      <c r="D174" s="1">
        <v>69.902000000000001</v>
      </c>
      <c r="E174" s="1">
        <v>69.847999999999999</v>
      </c>
      <c r="F174" s="1">
        <v>21</v>
      </c>
      <c r="G174" s="1">
        <v>31</v>
      </c>
      <c r="H174" s="1">
        <v>0</v>
      </c>
      <c r="I174" s="1">
        <v>4</v>
      </c>
      <c r="J174" s="1">
        <v>68</v>
      </c>
      <c r="K174" s="1">
        <v>62</v>
      </c>
      <c r="L174" s="1">
        <v>68</v>
      </c>
      <c r="M174" s="1">
        <v>68</v>
      </c>
      <c r="N174" s="1">
        <f t="shared" si="27"/>
        <v>180</v>
      </c>
      <c r="P174">
        <f t="shared" si="25"/>
        <v>-22.461837047999424</v>
      </c>
      <c r="Q174">
        <f t="shared" si="23"/>
        <v>-22.371095742931914</v>
      </c>
      <c r="R174">
        <f t="shared" si="24"/>
        <v>0.10784400645674452</v>
      </c>
      <c r="S174" s="1">
        <f t="shared" si="28"/>
        <v>67.713454403194262</v>
      </c>
      <c r="T174" s="1">
        <f t="shared" si="29"/>
        <v>67.524698574226989</v>
      </c>
      <c r="U174" s="1">
        <f t="shared" si="30"/>
        <v>20.77529611601306</v>
      </c>
      <c r="V174">
        <f t="shared" si="31"/>
        <v>-2.3773014257730125</v>
      </c>
    </row>
    <row r="175" spans="1:22" x14ac:dyDescent="0.3">
      <c r="A175" s="2">
        <f t="shared" si="26"/>
        <v>0.2906249999999998</v>
      </c>
      <c r="B175" s="1">
        <v>0</v>
      </c>
      <c r="C175" s="1">
        <v>68</v>
      </c>
      <c r="D175" s="1">
        <v>69.902000000000001</v>
      </c>
      <c r="E175" s="1">
        <v>69.777000000000001</v>
      </c>
      <c r="F175" s="1">
        <v>21</v>
      </c>
      <c r="G175" s="1">
        <v>31</v>
      </c>
      <c r="H175" s="1">
        <v>0</v>
      </c>
      <c r="I175" s="1">
        <v>4</v>
      </c>
      <c r="J175" s="1">
        <v>68</v>
      </c>
      <c r="K175" s="1">
        <v>62</v>
      </c>
      <c r="L175" s="1">
        <v>68</v>
      </c>
      <c r="M175" s="1">
        <v>68</v>
      </c>
      <c r="N175" s="1">
        <f t="shared" si="27"/>
        <v>180</v>
      </c>
      <c r="P175">
        <f t="shared" si="25"/>
        <v>-22.458087685479409</v>
      </c>
      <c r="Q175">
        <f t="shared" si="23"/>
        <v>-22.367359888009421</v>
      </c>
      <c r="R175">
        <f t="shared" si="24"/>
        <v>0.10784005678452502</v>
      </c>
      <c r="S175" s="1">
        <f t="shared" si="28"/>
        <v>67.705655154219258</v>
      </c>
      <c r="T175" s="1">
        <f t="shared" si="29"/>
        <v>67.516930832649578</v>
      </c>
      <c r="U175" s="1">
        <f t="shared" si="30"/>
        <v>20.775333561848633</v>
      </c>
      <c r="V175">
        <f t="shared" si="31"/>
        <v>-2.385069167350423</v>
      </c>
    </row>
    <row r="176" spans="1:22" x14ac:dyDescent="0.3">
      <c r="A176" s="2">
        <f t="shared" si="26"/>
        <v>0.29097222222222202</v>
      </c>
      <c r="B176" s="1">
        <v>0</v>
      </c>
      <c r="C176" s="1">
        <v>62</v>
      </c>
      <c r="D176" s="1">
        <v>69.884</v>
      </c>
      <c r="E176" s="1">
        <v>69.787000000000006</v>
      </c>
      <c r="F176" s="1">
        <v>21</v>
      </c>
      <c r="G176" s="1">
        <v>31</v>
      </c>
      <c r="H176" s="1">
        <v>0</v>
      </c>
      <c r="I176" s="1">
        <v>4</v>
      </c>
      <c r="J176" s="1">
        <v>68</v>
      </c>
      <c r="K176" s="1">
        <v>62</v>
      </c>
      <c r="L176" s="1">
        <v>62</v>
      </c>
      <c r="M176" s="1">
        <v>68</v>
      </c>
      <c r="N176" s="1">
        <f t="shared" si="27"/>
        <v>180</v>
      </c>
      <c r="P176">
        <f t="shared" si="25"/>
        <v>-22.454338881082965</v>
      </c>
      <c r="Q176">
        <f t="shared" si="23"/>
        <v>-22.363624720273453</v>
      </c>
      <c r="R176">
        <f t="shared" si="24"/>
        <v>0.10783513608449624</v>
      </c>
      <c r="S176" s="1">
        <f t="shared" si="28"/>
        <v>67.697857207106239</v>
      </c>
      <c r="T176" s="1">
        <f t="shared" si="29"/>
        <v>67.509164388244017</v>
      </c>
      <c r="U176" s="1">
        <f t="shared" si="30"/>
        <v>20.775371006312795</v>
      </c>
      <c r="V176">
        <f t="shared" si="31"/>
        <v>-2.3748356117559837</v>
      </c>
    </row>
    <row r="177" spans="1:22" x14ac:dyDescent="0.3">
      <c r="A177" s="2">
        <f t="shared" si="26"/>
        <v>0.29131944444444424</v>
      </c>
      <c r="B177" s="1">
        <v>0</v>
      </c>
      <c r="C177" s="1">
        <v>62</v>
      </c>
      <c r="D177" s="1">
        <v>69.884</v>
      </c>
      <c r="E177" s="1">
        <v>69.819999999999993</v>
      </c>
      <c r="F177" s="1">
        <v>20</v>
      </c>
      <c r="G177" s="1">
        <v>31</v>
      </c>
      <c r="H177" s="1">
        <v>0</v>
      </c>
      <c r="I177" s="1">
        <v>4</v>
      </c>
      <c r="J177" s="1">
        <v>68</v>
      </c>
      <c r="K177" s="1">
        <v>62</v>
      </c>
      <c r="L177" s="1">
        <v>62</v>
      </c>
      <c r="M177" s="1">
        <v>68</v>
      </c>
      <c r="N177" s="1">
        <f t="shared" si="27"/>
        <v>180</v>
      </c>
      <c r="P177">
        <f t="shared" si="25"/>
        <v>-22.450590640142075</v>
      </c>
      <c r="Q177">
        <f t="shared" si="23"/>
        <v>-22.359890234486549</v>
      </c>
      <c r="R177">
        <f t="shared" si="24"/>
        <v>-199.89217068830453</v>
      </c>
      <c r="S177" s="1">
        <f t="shared" si="28"/>
        <v>67.690060561661411</v>
      </c>
      <c r="T177" s="1">
        <f t="shared" si="29"/>
        <v>67.501399240771704</v>
      </c>
      <c r="U177" s="1">
        <f t="shared" si="30"/>
        <v>20.775408449068379</v>
      </c>
      <c r="V177">
        <f t="shared" si="31"/>
        <v>-2.3826007592282963</v>
      </c>
    </row>
    <row r="178" spans="1:22" x14ac:dyDescent="0.3">
      <c r="A178" s="2">
        <f t="shared" si="26"/>
        <v>0.29166666666666646</v>
      </c>
      <c r="B178" s="1">
        <v>0</v>
      </c>
      <c r="C178" s="1">
        <v>62</v>
      </c>
      <c r="D178" s="1">
        <v>69.884</v>
      </c>
      <c r="E178" s="1">
        <v>69.834999999999994</v>
      </c>
      <c r="F178" s="1">
        <v>20</v>
      </c>
      <c r="G178" s="1">
        <v>31</v>
      </c>
      <c r="H178" s="1">
        <v>0</v>
      </c>
      <c r="I178" s="1">
        <v>4</v>
      </c>
      <c r="J178" s="1">
        <v>68</v>
      </c>
      <c r="K178" s="1">
        <v>62</v>
      </c>
      <c r="L178" s="1">
        <v>62</v>
      </c>
      <c r="M178" s="1">
        <v>68</v>
      </c>
      <c r="N178" s="1">
        <f t="shared" si="27"/>
        <v>180</v>
      </c>
      <c r="P178">
        <f t="shared" si="25"/>
        <v>-22.446842967554115</v>
      </c>
      <c r="Q178">
        <f t="shared" si="23"/>
        <v>-22.422754028078241</v>
      </c>
      <c r="R178">
        <f t="shared" si="24"/>
        <v>-186.069886067065</v>
      </c>
      <c r="S178" s="1">
        <f t="shared" si="28"/>
        <v>67.682265217689135</v>
      </c>
      <c r="T178" s="1">
        <f t="shared" si="29"/>
        <v>67.493635389995845</v>
      </c>
      <c r="U178" s="1">
        <f t="shared" si="30"/>
        <v>20.706001445357163</v>
      </c>
      <c r="V178">
        <f t="shared" si="31"/>
        <v>-2.3903646100041556</v>
      </c>
    </row>
    <row r="179" spans="1:22" x14ac:dyDescent="0.3">
      <c r="A179" s="2">
        <f t="shared" si="26"/>
        <v>0.29201388888888868</v>
      </c>
      <c r="B179" s="1">
        <v>0</v>
      </c>
      <c r="C179" s="1">
        <v>62</v>
      </c>
      <c r="D179" s="1">
        <v>69.884</v>
      </c>
      <c r="E179" s="1">
        <v>69.873000000000005</v>
      </c>
      <c r="F179" s="1">
        <v>20</v>
      </c>
      <c r="G179" s="1">
        <v>31</v>
      </c>
      <c r="H179" s="1">
        <v>0</v>
      </c>
      <c r="I179" s="1">
        <v>4</v>
      </c>
      <c r="J179" s="1">
        <v>68</v>
      </c>
      <c r="K179" s="1">
        <v>62</v>
      </c>
      <c r="L179" s="1">
        <v>62</v>
      </c>
      <c r="M179" s="1">
        <v>68</v>
      </c>
      <c r="N179" s="1">
        <f t="shared" si="27"/>
        <v>180</v>
      </c>
      <c r="P179">
        <f t="shared" si="25"/>
        <v>-22.44584763068023</v>
      </c>
      <c r="Q179">
        <f t="shared" si="23"/>
        <v>-22.47824189799908</v>
      </c>
      <c r="R179">
        <f t="shared" si="24"/>
        <v>-173.20285873434369</v>
      </c>
      <c r="S179" s="1">
        <f t="shared" si="28"/>
        <v>67.674471174992064</v>
      </c>
      <c r="T179" s="1">
        <f t="shared" si="29"/>
        <v>67.485849711513879</v>
      </c>
      <c r="U179" s="1">
        <f t="shared" si="30"/>
        <v>20.641393846028322</v>
      </c>
      <c r="V179">
        <f t="shared" si="31"/>
        <v>-2.3981502884861214</v>
      </c>
    </row>
    <row r="180" spans="1:22" x14ac:dyDescent="0.3">
      <c r="A180" s="2">
        <f t="shared" si="26"/>
        <v>0.29236111111111091</v>
      </c>
      <c r="B180" s="1">
        <v>0</v>
      </c>
      <c r="C180" s="1">
        <v>62</v>
      </c>
      <c r="D180" s="1">
        <v>69.884</v>
      </c>
      <c r="E180" s="1">
        <v>69.87</v>
      </c>
      <c r="F180" s="1">
        <v>20</v>
      </c>
      <c r="G180" s="1">
        <v>31</v>
      </c>
      <c r="H180" s="1">
        <v>0</v>
      </c>
      <c r="I180" s="1">
        <v>4</v>
      </c>
      <c r="J180" s="1">
        <v>68</v>
      </c>
      <c r="K180" s="1">
        <v>62</v>
      </c>
      <c r="L180" s="1">
        <v>62</v>
      </c>
      <c r="M180" s="1">
        <v>68</v>
      </c>
      <c r="N180" s="1">
        <f t="shared" si="27"/>
        <v>180</v>
      </c>
      <c r="P180">
        <f t="shared" si="25"/>
        <v>-22.447186137456747</v>
      </c>
      <c r="Q180">
        <f t="shared" si="23"/>
        <v>-22.527092881631638</v>
      </c>
      <c r="R180">
        <f t="shared" si="24"/>
        <v>-161.22507192375667</v>
      </c>
      <c r="S180" s="1">
        <f t="shared" si="28"/>
        <v>67.666677477898077</v>
      </c>
      <c r="T180" s="1">
        <f t="shared" si="29"/>
        <v>67.478044766410406</v>
      </c>
      <c r="U180" s="1">
        <f t="shared" si="30"/>
        <v>20.581253964523341</v>
      </c>
      <c r="V180">
        <f t="shared" si="31"/>
        <v>-2.4059552335895944</v>
      </c>
    </row>
    <row r="181" spans="1:22" x14ac:dyDescent="0.3">
      <c r="A181" s="2">
        <f t="shared" si="26"/>
        <v>0.29270833333333313</v>
      </c>
      <c r="B181" s="1">
        <v>0</v>
      </c>
      <c r="C181" s="1">
        <v>62</v>
      </c>
      <c r="D181" s="1">
        <v>69.884</v>
      </c>
      <c r="E181" s="1">
        <v>69.881</v>
      </c>
      <c r="F181" s="1">
        <v>20</v>
      </c>
      <c r="G181" s="1">
        <v>31</v>
      </c>
      <c r="H181" s="1">
        <v>0</v>
      </c>
      <c r="I181" s="1">
        <v>4</v>
      </c>
      <c r="J181" s="1">
        <v>68</v>
      </c>
      <c r="K181" s="1">
        <v>62</v>
      </c>
      <c r="L181" s="1">
        <v>62</v>
      </c>
      <c r="M181" s="1">
        <v>68</v>
      </c>
      <c r="N181" s="1">
        <f t="shared" si="27"/>
        <v>180</v>
      </c>
      <c r="P181">
        <f t="shared" si="25"/>
        <v>-22.450487824065142</v>
      </c>
      <c r="Q181">
        <f t="shared" si="23"/>
        <v>-22.569975959231009</v>
      </c>
      <c r="R181">
        <f t="shared" si="24"/>
        <v>-150.07507113770379</v>
      </c>
      <c r="S181" s="1">
        <f t="shared" si="28"/>
        <v>67.658883316044793</v>
      </c>
      <c r="T181" s="1">
        <f t="shared" si="29"/>
        <v>67.470222859159833</v>
      </c>
      <c r="U181" s="1">
        <f t="shared" si="30"/>
        <v>20.525273036772038</v>
      </c>
      <c r="V181">
        <f t="shared" si="31"/>
        <v>-2.4137771408401676</v>
      </c>
    </row>
    <row r="182" spans="1:22" x14ac:dyDescent="0.3">
      <c r="A182" s="2">
        <f t="shared" si="26"/>
        <v>0.29305555555555535</v>
      </c>
      <c r="B182" s="1">
        <v>0</v>
      </c>
      <c r="C182" s="1">
        <v>62</v>
      </c>
      <c r="D182" s="1">
        <v>69.884</v>
      </c>
      <c r="E182" s="1">
        <v>69.980999999999995</v>
      </c>
      <c r="F182" s="1">
        <v>20</v>
      </c>
      <c r="G182" s="1">
        <v>31</v>
      </c>
      <c r="H182" s="1">
        <v>0</v>
      </c>
      <c r="I182" s="1">
        <v>4</v>
      </c>
      <c r="J182" s="1">
        <v>68</v>
      </c>
      <c r="K182" s="1">
        <v>62</v>
      </c>
      <c r="L182" s="1">
        <v>62</v>
      </c>
      <c r="M182" s="1">
        <v>68</v>
      </c>
      <c r="N182" s="1">
        <f t="shared" si="27"/>
        <v>180</v>
      </c>
      <c r="P182">
        <f t="shared" si="25"/>
        <v>-22.45542498399714</v>
      </c>
      <c r="Q182">
        <f t="shared" si="23"/>
        <v>-22.607496467368684</v>
      </c>
      <c r="R182">
        <f t="shared" si="24"/>
        <v>-139.69564886565536</v>
      </c>
      <c r="S182" s="1">
        <f t="shared" si="28"/>
        <v>67.651088007772543</v>
      </c>
      <c r="T182" s="1">
        <f t="shared" si="29"/>
        <v>67.462386061951761</v>
      </c>
      <c r="U182" s="1">
        <f t="shared" si="30"/>
        <v>20.473163637071448</v>
      </c>
      <c r="V182">
        <f t="shared" si="31"/>
        <v>-2.4216139380482389</v>
      </c>
    </row>
    <row r="183" spans="1:22" x14ac:dyDescent="0.3">
      <c r="A183" s="2">
        <f t="shared" si="26"/>
        <v>0.29340277777777757</v>
      </c>
      <c r="B183" s="1">
        <v>0</v>
      </c>
      <c r="C183" s="1">
        <v>62</v>
      </c>
      <c r="D183" s="1">
        <v>69.884</v>
      </c>
      <c r="E183" s="1">
        <v>69.905000000000001</v>
      </c>
      <c r="F183" s="1">
        <v>20</v>
      </c>
      <c r="G183" s="1">
        <v>31</v>
      </c>
      <c r="H183" s="1">
        <v>0</v>
      </c>
      <c r="I183" s="1">
        <v>4</v>
      </c>
      <c r="J183" s="1">
        <v>68</v>
      </c>
      <c r="K183" s="1">
        <v>62</v>
      </c>
      <c r="L183" s="1">
        <v>62</v>
      </c>
      <c r="M183" s="1">
        <v>68</v>
      </c>
      <c r="N183" s="1">
        <f t="shared" si="27"/>
        <v>180</v>
      </c>
      <c r="P183">
        <f t="shared" si="25"/>
        <v>-22.461708463385456</v>
      </c>
      <c r="Q183">
        <f t="shared" si="23"/>
        <v>-22.640201938990216</v>
      </c>
      <c r="R183">
        <f t="shared" si="24"/>
        <v>-130.03355108988325</v>
      </c>
      <c r="S183" s="1">
        <f t="shared" si="28"/>
        <v>67.643290985208651</v>
      </c>
      <c r="T183" s="1">
        <f t="shared" si="29"/>
        <v>67.45453623678948</v>
      </c>
      <c r="U183" s="1">
        <f t="shared" si="30"/>
        <v>20.424658203437538</v>
      </c>
      <c r="V183">
        <f t="shared" si="31"/>
        <v>-2.4294637632105207</v>
      </c>
    </row>
    <row r="184" spans="1:22" x14ac:dyDescent="0.3">
      <c r="A184" s="2">
        <f t="shared" si="26"/>
        <v>0.29374999999999979</v>
      </c>
      <c r="B184" s="1">
        <v>0</v>
      </c>
      <c r="C184" s="1">
        <v>62</v>
      </c>
      <c r="D184" s="1">
        <v>69.846999999999994</v>
      </c>
      <c r="E184" s="1">
        <v>69.834999999999994</v>
      </c>
      <c r="F184" s="1">
        <v>20</v>
      </c>
      <c r="G184" s="1">
        <v>31</v>
      </c>
      <c r="H184" s="1">
        <v>0</v>
      </c>
      <c r="I184" s="1">
        <v>4</v>
      </c>
      <c r="J184" s="1">
        <v>68</v>
      </c>
      <c r="K184" s="1">
        <v>62</v>
      </c>
      <c r="L184" s="1">
        <v>62</v>
      </c>
      <c r="M184" s="1">
        <v>68</v>
      </c>
      <c r="N184" s="1">
        <f t="shared" si="27"/>
        <v>180</v>
      </c>
      <c r="P184">
        <f t="shared" si="25"/>
        <v>-22.469083679633023</v>
      </c>
      <c r="Q184">
        <f t="shared" si="23"/>
        <v>-22.668587420499534</v>
      </c>
      <c r="R184">
        <f t="shared" si="24"/>
        <v>-121.03920407306484</v>
      </c>
      <c r="S184" s="1">
        <f t="shared" si="28"/>
        <v>67.635491780881082</v>
      </c>
      <c r="T184" s="1">
        <f t="shared" si="29"/>
        <v>67.446675055560661</v>
      </c>
      <c r="U184" s="1">
        <f t="shared" si="30"/>
        <v>20.379507664864661</v>
      </c>
      <c r="V184">
        <f t="shared" si="31"/>
        <v>-2.4003249444393333</v>
      </c>
    </row>
    <row r="185" spans="1:22" x14ac:dyDescent="0.3">
      <c r="A185" s="2">
        <f t="shared" si="26"/>
        <v>0.29409722222222201</v>
      </c>
      <c r="B185" s="1">
        <v>0</v>
      </c>
      <c r="C185" s="1">
        <v>62</v>
      </c>
      <c r="D185" s="1">
        <v>69.846999999999994</v>
      </c>
      <c r="E185" s="1">
        <v>69.811999999999998</v>
      </c>
      <c r="F185" s="1">
        <v>20</v>
      </c>
      <c r="G185" s="1">
        <v>31</v>
      </c>
      <c r="H185" s="1">
        <v>0</v>
      </c>
      <c r="I185" s="1">
        <v>4</v>
      </c>
      <c r="J185" s="1">
        <v>68</v>
      </c>
      <c r="K185" s="1">
        <v>62</v>
      </c>
      <c r="L185" s="1">
        <v>62</v>
      </c>
      <c r="M185" s="1">
        <v>68</v>
      </c>
      <c r="N185" s="1">
        <f t="shared" si="27"/>
        <v>180</v>
      </c>
      <c r="P185">
        <f t="shared" si="25"/>
        <v>-22.477327024249707</v>
      </c>
      <c r="Q185">
        <f t="shared" si="23"/>
        <v>-22.69310031188893</v>
      </c>
      <c r="R185">
        <f t="shared" si="24"/>
        <v>-112.66646002621954</v>
      </c>
      <c r="S185" s="1">
        <f t="shared" si="28"/>
        <v>67.627690015714549</v>
      </c>
      <c r="T185" s="1">
        <f t="shared" si="29"/>
        <v>67.438804018261877</v>
      </c>
      <c r="U185" s="1">
        <f t="shared" si="30"/>
        <v>20.337480163450405</v>
      </c>
      <c r="V185">
        <f t="shared" si="31"/>
        <v>-2.4081959817381176</v>
      </c>
    </row>
    <row r="186" spans="1:22" x14ac:dyDescent="0.3">
      <c r="A186" s="2">
        <f t="shared" si="26"/>
        <v>0.29444444444444423</v>
      </c>
      <c r="B186" s="1">
        <v>0</v>
      </c>
      <c r="C186" s="1">
        <v>62</v>
      </c>
      <c r="D186" s="1">
        <v>69.884</v>
      </c>
      <c r="E186" s="1">
        <v>70.001000000000005</v>
      </c>
      <c r="F186" s="1">
        <v>20</v>
      </c>
      <c r="G186" s="1">
        <v>31</v>
      </c>
      <c r="H186" s="1">
        <v>0</v>
      </c>
      <c r="I186" s="1">
        <v>4</v>
      </c>
      <c r="J186" s="1">
        <v>68</v>
      </c>
      <c r="K186" s="1">
        <v>62</v>
      </c>
      <c r="L186" s="1">
        <v>62</v>
      </c>
      <c r="M186" s="1">
        <v>68</v>
      </c>
      <c r="N186" s="1">
        <f t="shared" si="27"/>
        <v>180</v>
      </c>
      <c r="P186">
        <f t="shared" si="25"/>
        <v>-22.486242614309312</v>
      </c>
      <c r="Q186">
        <f t="shared" si="23"/>
        <v>-22.714144771947481</v>
      </c>
      <c r="R186">
        <f t="shared" si="24"/>
        <v>-104.87236035229465</v>
      </c>
      <c r="S186" s="1">
        <f t="shared" si="28"/>
        <v>67.619885388275577</v>
      </c>
      <c r="T186" s="1">
        <f t="shared" si="29"/>
        <v>67.430924469542475</v>
      </c>
      <c r="U186" s="1">
        <f t="shared" si="30"/>
        <v>20.298359864830189</v>
      </c>
      <c r="V186">
        <f t="shared" si="31"/>
        <v>-2.4530755304575251</v>
      </c>
    </row>
    <row r="187" spans="1:22" x14ac:dyDescent="0.3">
      <c r="A187" s="2">
        <f t="shared" si="26"/>
        <v>0.29479166666666645</v>
      </c>
      <c r="B187" s="1">
        <v>0</v>
      </c>
      <c r="C187" s="1">
        <v>62</v>
      </c>
      <c r="D187" s="1">
        <v>69.846999999999994</v>
      </c>
      <c r="E187" s="1">
        <v>69.876999999999995</v>
      </c>
      <c r="F187" s="1">
        <v>20</v>
      </c>
      <c r="G187" s="1">
        <v>31</v>
      </c>
      <c r="H187" s="1">
        <v>0</v>
      </c>
      <c r="I187" s="1">
        <v>4</v>
      </c>
      <c r="J187" s="1">
        <v>68</v>
      </c>
      <c r="K187" s="1">
        <v>62</v>
      </c>
      <c r="L187" s="1">
        <v>62</v>
      </c>
      <c r="M187" s="1">
        <v>68</v>
      </c>
      <c r="N187" s="1">
        <f t="shared" si="27"/>
        <v>180</v>
      </c>
      <c r="P187">
        <f t="shared" si="25"/>
        <v>-22.495659360161174</v>
      </c>
      <c r="Q187">
        <f t="shared" si="23"/>
        <v>-22.732085726910828</v>
      </c>
      <c r="R187">
        <f t="shared" si="24"/>
        <v>-97.616915250867038</v>
      </c>
      <c r="S187" s="1">
        <f t="shared" si="28"/>
        <v>67.612077665145605</v>
      </c>
      <c r="T187" s="1">
        <f t="shared" si="29"/>
        <v>67.423037613718876</v>
      </c>
      <c r="U187" s="1">
        <f t="shared" si="30"/>
        <v>20.261945850818975</v>
      </c>
      <c r="V187">
        <f t="shared" si="31"/>
        <v>-2.4239623862811186</v>
      </c>
    </row>
    <row r="188" spans="1:22" x14ac:dyDescent="0.3">
      <c r="A188" s="2">
        <f t="shared" si="26"/>
        <v>0.29513888888888867</v>
      </c>
      <c r="B188" s="1">
        <v>0</v>
      </c>
      <c r="C188" s="1">
        <v>62</v>
      </c>
      <c r="D188" s="1">
        <v>69.828999999999994</v>
      </c>
      <c r="E188" s="1">
        <v>69.721000000000004</v>
      </c>
      <c r="F188" s="1">
        <v>20</v>
      </c>
      <c r="G188" s="1">
        <v>31</v>
      </c>
      <c r="H188" s="1">
        <v>0</v>
      </c>
      <c r="I188" s="1">
        <v>4</v>
      </c>
      <c r="J188" s="1">
        <v>68</v>
      </c>
      <c r="K188" s="1">
        <v>62</v>
      </c>
      <c r="L188" s="1">
        <v>62</v>
      </c>
      <c r="M188" s="1">
        <v>68</v>
      </c>
      <c r="N188" s="1">
        <f t="shared" si="27"/>
        <v>180</v>
      </c>
      <c r="P188">
        <f t="shared" si="25"/>
        <v>-22.505428319925912</v>
      </c>
      <c r="Q188">
        <f t="shared" si="23"/>
        <v>-22.747252517603222</v>
      </c>
      <c r="R188">
        <f t="shared" si="24"/>
        <v>-90.862898553347065</v>
      </c>
      <c r="S188" s="1">
        <f t="shared" si="28"/>
        <v>67.604266672312221</v>
      </c>
      <c r="T188" s="1">
        <f t="shared" si="29"/>
        <v>67.415144528397036</v>
      </c>
      <c r="U188" s="1">
        <f t="shared" si="30"/>
        <v>20.22805108857909</v>
      </c>
      <c r="V188">
        <f t="shared" si="31"/>
        <v>-2.4138554716029574</v>
      </c>
    </row>
    <row r="189" spans="1:22" x14ac:dyDescent="0.3">
      <c r="A189" s="2">
        <f t="shared" si="26"/>
        <v>0.29548611111111089</v>
      </c>
      <c r="B189" s="1">
        <v>0</v>
      </c>
      <c r="C189" s="1">
        <v>62</v>
      </c>
      <c r="D189" s="1">
        <v>69.828999999999994</v>
      </c>
      <c r="E189" s="1">
        <v>69.760999999999996</v>
      </c>
      <c r="F189" s="1">
        <v>20</v>
      </c>
      <c r="G189" s="1">
        <v>31</v>
      </c>
      <c r="H189" s="1">
        <v>0</v>
      </c>
      <c r="I189" s="1">
        <v>4</v>
      </c>
      <c r="J189" s="1">
        <v>68</v>
      </c>
      <c r="K189" s="1">
        <v>62</v>
      </c>
      <c r="L189" s="1">
        <v>62</v>
      </c>
      <c r="M189" s="1">
        <v>68</v>
      </c>
      <c r="N189" s="1">
        <f t="shared" si="27"/>
        <v>180</v>
      </c>
      <c r="P189">
        <f t="shared" si="25"/>
        <v>-22.515420314007141</v>
      </c>
      <c r="Q189">
        <f t="shared" si="23"/>
        <v>-22.759942217031497</v>
      </c>
      <c r="R189">
        <f t="shared" si="24"/>
        <v>-84.575656736207378</v>
      </c>
      <c r="S189" s="1">
        <f t="shared" si="28"/>
        <v>67.596452287478911</v>
      </c>
      <c r="T189" s="1">
        <f t="shared" si="29"/>
        <v>67.407246176828423</v>
      </c>
      <c r="U189" s="1">
        <f t="shared" si="30"/>
        <v>20.196501471025844</v>
      </c>
      <c r="V189">
        <f t="shared" si="31"/>
        <v>-2.4217538231715707</v>
      </c>
    </row>
    <row r="190" spans="1:22" x14ac:dyDescent="0.3">
      <c r="A190" s="2">
        <f t="shared" si="26"/>
        <v>0.29583333333333311</v>
      </c>
      <c r="B190" s="1">
        <v>0</v>
      </c>
      <c r="C190" s="1">
        <v>62</v>
      </c>
      <c r="D190" s="1">
        <v>69.828999999999994</v>
      </c>
      <c r="E190" s="1">
        <v>69.772000000000006</v>
      </c>
      <c r="F190" s="1">
        <v>20</v>
      </c>
      <c r="G190" s="1">
        <v>31</v>
      </c>
      <c r="H190" s="1">
        <v>0</v>
      </c>
      <c r="I190" s="1">
        <v>4</v>
      </c>
      <c r="J190" s="1">
        <v>68</v>
      </c>
      <c r="K190" s="1">
        <v>62</v>
      </c>
      <c r="L190" s="1">
        <v>62</v>
      </c>
      <c r="M190" s="1">
        <v>68</v>
      </c>
      <c r="N190" s="1">
        <f t="shared" si="27"/>
        <v>180</v>
      </c>
      <c r="P190">
        <f t="shared" si="25"/>
        <v>-22.525523775245492</v>
      </c>
      <c r="Q190">
        <f t="shared" si="23"/>
        <v>-22.770422647635836</v>
      </c>
      <c r="R190">
        <f t="shared" si="24"/>
        <v>-78.722931132480213</v>
      </c>
      <c r="S190" s="1">
        <f t="shared" si="28"/>
        <v>67.588634433203211</v>
      </c>
      <c r="T190" s="1">
        <f t="shared" si="29"/>
        <v>67.399343419114174</v>
      </c>
      <c r="U190" s="1">
        <f t="shared" si="30"/>
        <v>20.167134923547994</v>
      </c>
      <c r="V190">
        <f t="shared" si="31"/>
        <v>-2.429656580885819</v>
      </c>
    </row>
    <row r="191" spans="1:22" x14ac:dyDescent="0.3">
      <c r="A191" s="2">
        <f t="shared" si="26"/>
        <v>0.29618055555555534</v>
      </c>
      <c r="B191" s="1">
        <v>0</v>
      </c>
      <c r="C191" s="1">
        <v>62</v>
      </c>
      <c r="D191" s="1">
        <v>69.828999999999994</v>
      </c>
      <c r="E191" s="1">
        <v>69.834999999999994</v>
      </c>
      <c r="F191" s="1">
        <v>20</v>
      </c>
      <c r="G191" s="1">
        <v>31</v>
      </c>
      <c r="H191" s="1">
        <v>0</v>
      </c>
      <c r="I191" s="1">
        <v>4</v>
      </c>
      <c r="J191" s="1">
        <v>68</v>
      </c>
      <c r="K191" s="1">
        <v>62</v>
      </c>
      <c r="L191" s="1">
        <v>62</v>
      </c>
      <c r="M191" s="1">
        <v>68</v>
      </c>
      <c r="N191" s="1">
        <f t="shared" si="27"/>
        <v>180</v>
      </c>
      <c r="P191">
        <f t="shared" si="25"/>
        <v>-22.535642812573712</v>
      </c>
      <c r="Q191">
        <f t="shared" si="23"/>
        <v>-22.778935124833296</v>
      </c>
      <c r="R191">
        <f t="shared" si="24"/>
        <v>-73.274692429472466</v>
      </c>
      <c r="S191" s="1">
        <f t="shared" si="28"/>
        <v>67.580813070781247</v>
      </c>
      <c r="T191" s="1">
        <f t="shared" si="29"/>
        <v>67.391437022361529</v>
      </c>
      <c r="U191" s="1">
        <f t="shared" si="30"/>
        <v>20.139800572460327</v>
      </c>
      <c r="V191">
        <f t="shared" si="31"/>
        <v>-2.4375629776384642</v>
      </c>
    </row>
    <row r="192" spans="1:22" x14ac:dyDescent="0.3">
      <c r="A192" s="2">
        <f t="shared" si="26"/>
        <v>0.29652777777777756</v>
      </c>
      <c r="B192" s="1">
        <v>0</v>
      </c>
      <c r="C192" s="1">
        <v>62</v>
      </c>
      <c r="D192" s="1">
        <v>69.828999999999994</v>
      </c>
      <c r="E192" s="1">
        <v>69.787000000000006</v>
      </c>
      <c r="F192" s="1">
        <v>20</v>
      </c>
      <c r="G192" s="1">
        <v>31</v>
      </c>
      <c r="H192" s="1">
        <v>0</v>
      </c>
      <c r="I192" s="1">
        <v>4</v>
      </c>
      <c r="J192" s="1">
        <v>68</v>
      </c>
      <c r="K192" s="1">
        <v>62</v>
      </c>
      <c r="L192" s="1">
        <v>62</v>
      </c>
      <c r="M192" s="1">
        <v>68</v>
      </c>
      <c r="N192" s="1">
        <f t="shared" si="27"/>
        <v>180</v>
      </c>
      <c r="P192">
        <f t="shared" si="25"/>
        <v>-22.545695468047132</v>
      </c>
      <c r="Q192">
        <f t="shared" si="23"/>
        <v>-22.785696951162091</v>
      </c>
      <c r="R192">
        <f t="shared" si="24"/>
        <v>-68.202986603672585</v>
      </c>
      <c r="S192" s="1">
        <f t="shared" si="28"/>
        <v>67.572988194804665</v>
      </c>
      <c r="T192" s="1">
        <f t="shared" si="29"/>
        <v>67.383527669887627</v>
      </c>
      <c r="U192" s="1">
        <f t="shared" si="30"/>
        <v>20.114357970922317</v>
      </c>
      <c r="V192">
        <f t="shared" si="31"/>
        <v>-2.4454723301123664</v>
      </c>
    </row>
    <row r="193" spans="1:22" x14ac:dyDescent="0.3">
      <c r="A193" s="2">
        <f t="shared" si="26"/>
        <v>0.29687499999999978</v>
      </c>
      <c r="B193" s="1">
        <v>0</v>
      </c>
      <c r="C193" s="1">
        <v>62</v>
      </c>
      <c r="D193" s="1">
        <v>69.828999999999994</v>
      </c>
      <c r="E193" s="1">
        <v>69.83</v>
      </c>
      <c r="F193" s="1">
        <v>20</v>
      </c>
      <c r="G193" s="1">
        <v>31</v>
      </c>
      <c r="H193" s="1">
        <v>0</v>
      </c>
      <c r="I193" s="1">
        <v>4</v>
      </c>
      <c r="J193" s="1">
        <v>68</v>
      </c>
      <c r="K193" s="1">
        <v>62</v>
      </c>
      <c r="L193" s="1">
        <v>62</v>
      </c>
      <c r="M193" s="1">
        <v>68</v>
      </c>
      <c r="N193" s="1">
        <f t="shared" si="27"/>
        <v>180</v>
      </c>
      <c r="P193">
        <f t="shared" si="25"/>
        <v>-22.555612148933449</v>
      </c>
      <c r="Q193">
        <f t="shared" si="23"/>
        <v>-22.79090368323422</v>
      </c>
      <c r="R193">
        <f t="shared" si="24"/>
        <v>-63.481791502486786</v>
      </c>
      <c r="S193" s="1">
        <f t="shared" si="28"/>
        <v>67.565159828322706</v>
      </c>
      <c r="T193" s="1">
        <f t="shared" si="29"/>
        <v>67.375615969557359</v>
      </c>
      <c r="U193" s="1">
        <f t="shared" si="30"/>
        <v>20.090676378351596</v>
      </c>
      <c r="V193">
        <f t="shared" si="31"/>
        <v>-2.4533840304426349</v>
      </c>
    </row>
    <row r="194" spans="1:22" x14ac:dyDescent="0.3">
      <c r="A194" s="2">
        <f t="shared" si="26"/>
        <v>0.297222222222222</v>
      </c>
      <c r="B194" s="1">
        <v>0</v>
      </c>
      <c r="C194" s="1">
        <v>62</v>
      </c>
      <c r="D194" s="1">
        <v>69.811000000000007</v>
      </c>
      <c r="E194" s="1">
        <v>69.731999999999999</v>
      </c>
      <c r="F194" s="1">
        <v>20</v>
      </c>
      <c r="G194" s="1">
        <v>31</v>
      </c>
      <c r="H194" s="1">
        <v>0</v>
      </c>
      <c r="I194" s="1">
        <v>4</v>
      </c>
      <c r="J194" s="1">
        <v>68</v>
      </c>
      <c r="K194" s="1">
        <v>62</v>
      </c>
      <c r="L194" s="1">
        <v>62</v>
      </c>
      <c r="M194" s="1">
        <v>68</v>
      </c>
      <c r="N194" s="1">
        <f t="shared" si="27"/>
        <v>180</v>
      </c>
      <c r="P194">
        <f t="shared" si="25"/>
        <v>-22.56533421827395</v>
      </c>
      <c r="Q194">
        <f t="shared" ref="Q194:Q257" si="32">-(T194-U194)*$Y$23-(T194-S194)*$Y$22</f>
        <v>-22.794731191705285</v>
      </c>
      <c r="R194">
        <f t="shared" ref="R194:R257" si="33">(U194-T194)*$Y$23-(U194-F194)*$Y$25</f>
        <v>-59.086883337070397</v>
      </c>
      <c r="S194" s="1">
        <f t="shared" si="28"/>
        <v>67.557328018548773</v>
      </c>
      <c r="T194" s="1">
        <f t="shared" si="29"/>
        <v>67.367702461334019</v>
      </c>
      <c r="U194" s="1">
        <f t="shared" si="30"/>
        <v>20.068634089635456</v>
      </c>
      <c r="V194">
        <f t="shared" si="31"/>
        <v>-2.4432975386659876</v>
      </c>
    </row>
    <row r="195" spans="1:22" x14ac:dyDescent="0.3">
      <c r="A195" s="2">
        <f t="shared" si="26"/>
        <v>0.29756944444444422</v>
      </c>
      <c r="B195" s="1">
        <v>0</v>
      </c>
      <c r="C195" s="1">
        <v>62</v>
      </c>
      <c r="D195" s="1">
        <v>69.775000000000006</v>
      </c>
      <c r="E195" s="1">
        <v>69.614000000000004</v>
      </c>
      <c r="F195" s="1">
        <v>20</v>
      </c>
      <c r="G195" s="1">
        <v>31</v>
      </c>
      <c r="H195" s="1">
        <v>0</v>
      </c>
      <c r="I195" s="1">
        <v>4</v>
      </c>
      <c r="J195" s="1">
        <v>68</v>
      </c>
      <c r="K195" s="1">
        <v>62</v>
      </c>
      <c r="L195" s="1">
        <v>62</v>
      </c>
      <c r="M195" s="1">
        <v>68</v>
      </c>
      <c r="N195" s="1">
        <f t="shared" si="27"/>
        <v>180</v>
      </c>
      <c r="P195">
        <f t="shared" ref="P195:P258" si="34">-(S195-T195)*$Y$22+B195*N195*$Y$24</f>
        <v>-22.574812728791148</v>
      </c>
      <c r="Q195">
        <f t="shared" si="32"/>
        <v>-22.79733753275551</v>
      </c>
      <c r="R195">
        <f t="shared" si="33"/>
        <v>-54.99571240134113</v>
      </c>
      <c r="S195" s="1">
        <f t="shared" si="28"/>
        <v>67.54949283305632</v>
      </c>
      <c r="T195" s="1">
        <f t="shared" si="29"/>
        <v>67.359787624114674</v>
      </c>
      <c r="U195" s="1">
        <f t="shared" si="30"/>
        <v>20.048117810698972</v>
      </c>
      <c r="V195">
        <f t="shared" si="31"/>
        <v>-2.4152123758853321</v>
      </c>
    </row>
    <row r="196" spans="1:22" x14ac:dyDescent="0.3">
      <c r="A196" s="2">
        <f t="shared" ref="A196:A259" si="35">A195+30/86400</f>
        <v>0.29791666666666644</v>
      </c>
      <c r="B196" s="1">
        <v>0</v>
      </c>
      <c r="C196" s="1">
        <v>62</v>
      </c>
      <c r="D196" s="1">
        <v>69.775000000000006</v>
      </c>
      <c r="E196" s="1">
        <v>69.706000000000003</v>
      </c>
      <c r="F196" s="1">
        <v>20</v>
      </c>
      <c r="G196" s="1">
        <v>31</v>
      </c>
      <c r="H196" s="1">
        <v>0</v>
      </c>
      <c r="I196" s="1">
        <v>4</v>
      </c>
      <c r="J196" s="1">
        <v>68</v>
      </c>
      <c r="K196" s="1">
        <v>62</v>
      </c>
      <c r="L196" s="1">
        <v>62</v>
      </c>
      <c r="M196" s="1">
        <v>68</v>
      </c>
      <c r="N196" s="1">
        <f t="shared" si="27"/>
        <v>180</v>
      </c>
      <c r="P196">
        <f t="shared" si="34"/>
        <v>-22.584007286431497</v>
      </c>
      <c r="Q196">
        <f t="shared" si="32"/>
        <v>-22.798864647928621</v>
      </c>
      <c r="R196">
        <f t="shared" si="33"/>
        <v>-51.187287379616812</v>
      </c>
      <c r="S196" s="1">
        <f t="shared" si="28"/>
        <v>67.541654356414384</v>
      </c>
      <c r="T196" s="1">
        <f t="shared" si="29"/>
        <v>67.351871881915798</v>
      </c>
      <c r="U196" s="1">
        <f t="shared" si="30"/>
        <v>20.029022077226283</v>
      </c>
      <c r="V196">
        <f t="shared" si="31"/>
        <v>-2.4231281180842075</v>
      </c>
    </row>
    <row r="197" spans="1:22" x14ac:dyDescent="0.3">
      <c r="A197" s="2">
        <f t="shared" si="35"/>
        <v>0.29826388888888866</v>
      </c>
      <c r="B197" s="1">
        <v>0</v>
      </c>
      <c r="C197" s="1">
        <v>62</v>
      </c>
      <c r="D197" s="1">
        <v>69.811000000000007</v>
      </c>
      <c r="E197" s="1">
        <v>69.850999999999999</v>
      </c>
      <c r="F197" s="1">
        <v>20</v>
      </c>
      <c r="G197" s="1">
        <v>31</v>
      </c>
      <c r="H197" s="1">
        <v>0</v>
      </c>
      <c r="I197" s="1">
        <v>4</v>
      </c>
      <c r="J197" s="1">
        <v>68</v>
      </c>
      <c r="K197" s="1">
        <v>62</v>
      </c>
      <c r="L197" s="1">
        <v>62</v>
      </c>
      <c r="M197" s="1">
        <v>68</v>
      </c>
      <c r="N197" s="1">
        <f t="shared" si="27"/>
        <v>180</v>
      </c>
      <c r="P197">
        <f t="shared" si="34"/>
        <v>-22.592885031112058</v>
      </c>
      <c r="Q197">
        <f t="shared" si="32"/>
        <v>-22.799439907676447</v>
      </c>
      <c r="R197">
        <f t="shared" si="33"/>
        <v>-47.642067649349769</v>
      </c>
      <c r="S197" s="1">
        <f t="shared" si="28"/>
        <v>67.533812687217704</v>
      </c>
      <c r="T197" s="1">
        <f t="shared" si="29"/>
        <v>67.343955609468594</v>
      </c>
      <c r="U197" s="1">
        <f t="shared" si="30"/>
        <v>20.011248713552806</v>
      </c>
      <c r="V197">
        <f t="shared" si="31"/>
        <v>-2.467044390531413</v>
      </c>
    </row>
    <row r="198" spans="1:22" x14ac:dyDescent="0.3">
      <c r="A198" s="2">
        <f t="shared" si="35"/>
        <v>0.29861111111111088</v>
      </c>
      <c r="B198" s="1">
        <v>0</v>
      </c>
      <c r="C198" s="1">
        <v>62</v>
      </c>
      <c r="D198" s="1">
        <v>69.775000000000006</v>
      </c>
      <c r="E198" s="1">
        <v>69.603999999999999</v>
      </c>
      <c r="F198" s="1">
        <v>20</v>
      </c>
      <c r="G198" s="1">
        <v>31</v>
      </c>
      <c r="H198" s="1">
        <v>0</v>
      </c>
      <c r="I198" s="1">
        <v>4</v>
      </c>
      <c r="J198" s="1">
        <v>68</v>
      </c>
      <c r="K198" s="1">
        <v>62</v>
      </c>
      <c r="L198" s="1">
        <v>62</v>
      </c>
      <c r="M198" s="1">
        <v>68</v>
      </c>
      <c r="N198" s="1">
        <f t="shared" ref="N198:N261" si="36">MAX(MIN((F198-$AB$23)/($AB$24-$AB$23)*($AC$24-$AC$23)+$AC$23, $AC$23), $AC$24)</f>
        <v>180</v>
      </c>
      <c r="P198">
        <f t="shared" si="34"/>
        <v>-22.601419723354347</v>
      </c>
      <c r="Q198">
        <f t="shared" si="32"/>
        <v>-22.799177512640469</v>
      </c>
      <c r="R198">
        <f t="shared" si="33"/>
        <v>-44.341863026462086</v>
      </c>
      <c r="S198" s="1">
        <f t="shared" si="28"/>
        <v>67.525967935470788</v>
      </c>
      <c r="T198" s="1">
        <f t="shared" si="29"/>
        <v>67.336039137278433</v>
      </c>
      <c r="U198" s="1">
        <f t="shared" si="30"/>
        <v>19.994706328952336</v>
      </c>
      <c r="V198">
        <f t="shared" si="31"/>
        <v>-2.4389608627215722</v>
      </c>
    </row>
    <row r="199" spans="1:22" x14ac:dyDescent="0.3">
      <c r="A199" s="2">
        <f t="shared" si="35"/>
        <v>0.2989583333333331</v>
      </c>
      <c r="B199" s="1">
        <v>0</v>
      </c>
      <c r="C199" s="1">
        <v>62</v>
      </c>
      <c r="D199" s="1">
        <v>69.775000000000006</v>
      </c>
      <c r="E199" s="1">
        <v>69.692999999999998</v>
      </c>
      <c r="F199" s="1">
        <v>20</v>
      </c>
      <c r="G199" s="1">
        <v>31</v>
      </c>
      <c r="H199" s="1">
        <v>0</v>
      </c>
      <c r="I199" s="1">
        <v>4</v>
      </c>
      <c r="J199" s="1">
        <v>68</v>
      </c>
      <c r="K199" s="1">
        <v>62</v>
      </c>
      <c r="L199" s="1">
        <v>62</v>
      </c>
      <c r="M199" s="1">
        <v>68</v>
      </c>
      <c r="N199" s="1">
        <f t="shared" si="36"/>
        <v>180</v>
      </c>
      <c r="P199">
        <f t="shared" si="34"/>
        <v>-22.609590926562539</v>
      </c>
      <c r="Q199">
        <f t="shared" si="32"/>
        <v>-22.798179765438839</v>
      </c>
      <c r="R199">
        <f t="shared" si="33"/>
        <v>-41.269740438964305</v>
      </c>
      <c r="S199" s="1">
        <f t="shared" si="28"/>
        <v>67.518120220289063</v>
      </c>
      <c r="T199" s="1">
        <f t="shared" si="29"/>
        <v>67.328122756197658</v>
      </c>
      <c r="U199" s="1">
        <f t="shared" si="30"/>
        <v>19.979309848734815</v>
      </c>
      <c r="V199">
        <f t="shared" si="31"/>
        <v>-2.4468772438023478</v>
      </c>
    </row>
    <row r="200" spans="1:22" x14ac:dyDescent="0.3">
      <c r="A200" s="2">
        <f t="shared" si="35"/>
        <v>0.29930555555555532</v>
      </c>
      <c r="B200" s="1">
        <v>0</v>
      </c>
      <c r="C200" s="1">
        <v>62</v>
      </c>
      <c r="D200" s="1">
        <v>69.757000000000005</v>
      </c>
      <c r="E200" s="1">
        <v>69.715999999999994</v>
      </c>
      <c r="F200" s="1">
        <v>20</v>
      </c>
      <c r="G200" s="1">
        <v>31</v>
      </c>
      <c r="H200" s="1">
        <v>0</v>
      </c>
      <c r="I200" s="1">
        <v>4</v>
      </c>
      <c r="J200" s="1">
        <v>68</v>
      </c>
      <c r="K200" s="1">
        <v>62</v>
      </c>
      <c r="L200" s="1">
        <v>62</v>
      </c>
      <c r="M200" s="1">
        <v>68</v>
      </c>
      <c r="N200" s="1">
        <f t="shared" si="36"/>
        <v>180</v>
      </c>
      <c r="P200">
        <f t="shared" si="34"/>
        <v>-22.617383275631436</v>
      </c>
      <c r="Q200">
        <f t="shared" si="32"/>
        <v>-22.7965382246236</v>
      </c>
      <c r="R200">
        <f t="shared" si="33"/>
        <v>-38.409937050067974</v>
      </c>
      <c r="S200" s="1">
        <f t="shared" si="28"/>
        <v>67.510269667884003</v>
      </c>
      <c r="T200" s="1">
        <f t="shared" si="29"/>
        <v>67.320206721556886</v>
      </c>
      <c r="U200" s="1">
        <f t="shared" si="30"/>
        <v>19.964980077749065</v>
      </c>
      <c r="V200">
        <f t="shared" si="31"/>
        <v>-2.436793278443119</v>
      </c>
    </row>
    <row r="201" spans="1:22" x14ac:dyDescent="0.3">
      <c r="A201" s="2">
        <f t="shared" si="35"/>
        <v>0.29965277777777755</v>
      </c>
      <c r="B201" s="1">
        <v>0</v>
      </c>
      <c r="C201" s="1">
        <v>62</v>
      </c>
      <c r="D201" s="1">
        <v>69.757000000000005</v>
      </c>
      <c r="E201" s="1">
        <v>69.695999999999998</v>
      </c>
      <c r="F201" s="1">
        <v>20</v>
      </c>
      <c r="G201" s="1">
        <v>31</v>
      </c>
      <c r="H201" s="1">
        <v>0</v>
      </c>
      <c r="I201" s="1">
        <v>4</v>
      </c>
      <c r="J201" s="1">
        <v>68</v>
      </c>
      <c r="K201" s="1">
        <v>62</v>
      </c>
      <c r="L201" s="1">
        <v>62</v>
      </c>
      <c r="M201" s="1">
        <v>68</v>
      </c>
      <c r="N201" s="1">
        <f t="shared" si="36"/>
        <v>180</v>
      </c>
      <c r="P201">
        <f t="shared" si="34"/>
        <v>-22.624785823461011</v>
      </c>
      <c r="Q201">
        <f t="shared" si="32"/>
        <v>-22.794334751418006</v>
      </c>
      <c r="R201">
        <f t="shared" si="33"/>
        <v>-35.747779385103755</v>
      </c>
      <c r="S201" s="1">
        <f t="shared" si="28"/>
        <v>67.50241640980218</v>
      </c>
      <c r="T201" s="1">
        <f t="shared" si="29"/>
        <v>67.312291256895563</v>
      </c>
      <c r="U201" s="1">
        <f t="shared" si="30"/>
        <v>19.951643294051124</v>
      </c>
      <c r="V201">
        <f t="shared" si="31"/>
        <v>-2.4447087431044423</v>
      </c>
    </row>
    <row r="202" spans="1:22" x14ac:dyDescent="0.3">
      <c r="A202" s="2">
        <f t="shared" si="35"/>
        <v>0.29999999999999977</v>
      </c>
      <c r="B202" s="1">
        <v>0</v>
      </c>
      <c r="C202" s="1">
        <v>62</v>
      </c>
      <c r="D202" s="1">
        <v>69.811000000000007</v>
      </c>
      <c r="E202" s="1">
        <v>69.991</v>
      </c>
      <c r="F202" s="1">
        <v>20</v>
      </c>
      <c r="G202" s="1">
        <v>31</v>
      </c>
      <c r="H202" s="1">
        <v>0</v>
      </c>
      <c r="I202" s="1">
        <v>4</v>
      </c>
      <c r="J202" s="1">
        <v>68</v>
      </c>
      <c r="K202" s="1">
        <v>62</v>
      </c>
      <c r="L202" s="1">
        <v>62</v>
      </c>
      <c r="M202" s="1">
        <v>68</v>
      </c>
      <c r="N202" s="1">
        <f t="shared" si="36"/>
        <v>180</v>
      </c>
      <c r="P202">
        <f t="shared" si="34"/>
        <v>-22.631791457723633</v>
      </c>
      <c r="Q202">
        <f t="shared" si="32"/>
        <v>-22.791642458922983</v>
      </c>
      <c r="R202">
        <f t="shared" si="33"/>
        <v>-33.269608047350118</v>
      </c>
      <c r="S202" s="1">
        <f t="shared" si="28"/>
        <v>67.494560581391255</v>
      </c>
      <c r="T202" s="1">
        <f t="shared" si="29"/>
        <v>67.304376557329093</v>
      </c>
      <c r="U202" s="1">
        <f t="shared" si="30"/>
        <v>19.939230870653518</v>
      </c>
      <c r="V202">
        <f t="shared" si="31"/>
        <v>-2.5066234426709144</v>
      </c>
    </row>
    <row r="203" spans="1:22" x14ac:dyDescent="0.3">
      <c r="A203" s="2">
        <f t="shared" si="35"/>
        <v>0.30034722222222199</v>
      </c>
      <c r="B203" s="1">
        <v>0</v>
      </c>
      <c r="C203" s="1">
        <v>62</v>
      </c>
      <c r="D203" s="1">
        <v>69.757000000000005</v>
      </c>
      <c r="E203" s="1">
        <v>69.706999999999994</v>
      </c>
      <c r="F203" s="1">
        <v>20</v>
      </c>
      <c r="G203" s="1">
        <v>31</v>
      </c>
      <c r="H203" s="1">
        <v>0</v>
      </c>
      <c r="I203" s="1">
        <v>4</v>
      </c>
      <c r="J203" s="1">
        <v>68</v>
      </c>
      <c r="K203" s="1">
        <v>62</v>
      </c>
      <c r="L203" s="1">
        <v>62</v>
      </c>
      <c r="M203" s="1">
        <v>68</v>
      </c>
      <c r="N203" s="1">
        <f t="shared" si="36"/>
        <v>180</v>
      </c>
      <c r="P203">
        <f t="shared" si="34"/>
        <v>-22.638396380942066</v>
      </c>
      <c r="Q203">
        <f t="shared" si="32"/>
        <v>-22.788526572627941</v>
      </c>
      <c r="R203">
        <f t="shared" si="33"/>
        <v>-30.96270763654119</v>
      </c>
      <c r="S203" s="1">
        <f t="shared" si="28"/>
        <v>67.486702320468439</v>
      </c>
      <c r="T203" s="1">
        <f t="shared" si="29"/>
        <v>67.296462792586411</v>
      </c>
      <c r="U203" s="1">
        <f t="shared" si="30"/>
        <v>19.927678923414856</v>
      </c>
      <c r="V203">
        <f t="shared" si="31"/>
        <v>-2.4605372074135943</v>
      </c>
    </row>
    <row r="204" spans="1:22" x14ac:dyDescent="0.3">
      <c r="A204" s="2">
        <f t="shared" si="35"/>
        <v>0.30069444444444421</v>
      </c>
      <c r="B204" s="1">
        <v>0</v>
      </c>
      <c r="C204" s="1">
        <v>62</v>
      </c>
      <c r="D204" s="1">
        <v>69.757000000000005</v>
      </c>
      <c r="E204" s="1">
        <v>69.775999999999996</v>
      </c>
      <c r="F204" s="1">
        <v>20</v>
      </c>
      <c r="G204" s="1">
        <v>31</v>
      </c>
      <c r="H204" s="1">
        <v>0</v>
      </c>
      <c r="I204" s="1">
        <v>4</v>
      </c>
      <c r="J204" s="1">
        <v>68</v>
      </c>
      <c r="K204" s="1">
        <v>62</v>
      </c>
      <c r="L204" s="1">
        <v>62</v>
      </c>
      <c r="M204" s="1">
        <v>68</v>
      </c>
      <c r="N204" s="1">
        <f t="shared" si="36"/>
        <v>180</v>
      </c>
      <c r="P204">
        <f t="shared" si="34"/>
        <v>-22.644599647616207</v>
      </c>
      <c r="Q204">
        <f t="shared" si="32"/>
        <v>-22.785045210250008</v>
      </c>
      <c r="R204">
        <f t="shared" si="33"/>
        <v>-28.815241510521851</v>
      </c>
      <c r="S204" s="1">
        <f t="shared" si="28"/>
        <v>67.478841766169495</v>
      </c>
      <c r="T204" s="1">
        <f t="shared" si="29"/>
        <v>67.288550109748698</v>
      </c>
      <c r="U204" s="1">
        <f t="shared" si="30"/>
        <v>19.916927983263278</v>
      </c>
      <c r="V204">
        <f t="shared" si="31"/>
        <v>-2.468449890251307</v>
      </c>
    </row>
    <row r="205" spans="1:22" x14ac:dyDescent="0.3">
      <c r="A205" s="2">
        <f t="shared" si="35"/>
        <v>0.30104166666666643</v>
      </c>
      <c r="B205" s="1">
        <v>0</v>
      </c>
      <c r="C205" s="1">
        <v>62</v>
      </c>
      <c r="D205" s="1">
        <v>69.757000000000005</v>
      </c>
      <c r="E205" s="1">
        <v>69.811999999999998</v>
      </c>
      <c r="F205" s="1">
        <v>20</v>
      </c>
      <c r="G205" s="1">
        <v>31</v>
      </c>
      <c r="H205" s="1">
        <v>0</v>
      </c>
      <c r="I205" s="1">
        <v>4</v>
      </c>
      <c r="J205" s="1">
        <v>68</v>
      </c>
      <c r="K205" s="1">
        <v>62</v>
      </c>
      <c r="L205" s="1">
        <v>62</v>
      </c>
      <c r="M205" s="1">
        <v>68</v>
      </c>
      <c r="N205" s="1">
        <f t="shared" si="36"/>
        <v>180</v>
      </c>
      <c r="P205">
        <f t="shared" si="34"/>
        <v>-22.650402752697854</v>
      </c>
      <c r="Q205">
        <f t="shared" si="32"/>
        <v>-22.781250088241929</v>
      </c>
      <c r="R205">
        <f t="shared" si="33"/>
        <v>-26.816191055364889</v>
      </c>
      <c r="S205" s="1">
        <f t="shared" si="28"/>
        <v>67.470979057958516</v>
      </c>
      <c r="T205" s="1">
        <f t="shared" si="29"/>
        <v>67.280638635717366</v>
      </c>
      <c r="U205" s="1">
        <f t="shared" si="30"/>
        <v>19.906922691072126</v>
      </c>
      <c r="V205">
        <f t="shared" si="31"/>
        <v>-2.4763613642826385</v>
      </c>
    </row>
    <row r="206" spans="1:22" x14ac:dyDescent="0.3">
      <c r="A206" s="2">
        <f t="shared" si="35"/>
        <v>0.30138888888888865</v>
      </c>
      <c r="B206" s="1">
        <v>0</v>
      </c>
      <c r="C206" s="1">
        <v>62</v>
      </c>
      <c r="D206" s="1">
        <v>69.757000000000005</v>
      </c>
      <c r="E206" s="1">
        <v>69.805999999999997</v>
      </c>
      <c r="F206" s="1">
        <v>20</v>
      </c>
      <c r="G206" s="1">
        <v>31</v>
      </c>
      <c r="H206" s="1">
        <v>0</v>
      </c>
      <c r="I206" s="1">
        <v>4</v>
      </c>
      <c r="J206" s="1">
        <v>68</v>
      </c>
      <c r="K206" s="1">
        <v>62</v>
      </c>
      <c r="L206" s="1">
        <v>62</v>
      </c>
      <c r="M206" s="1">
        <v>68</v>
      </c>
      <c r="N206" s="1">
        <f t="shared" si="36"/>
        <v>180</v>
      </c>
      <c r="P206">
        <f t="shared" si="34"/>
        <v>-22.655809266252373</v>
      </c>
      <c r="Q206">
        <f t="shared" si="32"/>
        <v>-22.777187161655622</v>
      </c>
      <c r="R206">
        <f t="shared" si="33"/>
        <v>-24.955299152377535</v>
      </c>
      <c r="S206" s="1">
        <f t="shared" si="28"/>
        <v>67.463114334780499</v>
      </c>
      <c r="T206" s="1">
        <f t="shared" si="29"/>
        <v>67.272728479436722</v>
      </c>
      <c r="U206" s="1">
        <f t="shared" si="30"/>
        <v>19.897611513622348</v>
      </c>
      <c r="V206">
        <f t="shared" si="31"/>
        <v>-2.4842715205632828</v>
      </c>
    </row>
    <row r="207" spans="1:22" x14ac:dyDescent="0.3">
      <c r="A207" s="2">
        <f t="shared" si="35"/>
        <v>0.30173611111111087</v>
      </c>
      <c r="B207" s="1">
        <v>0</v>
      </c>
      <c r="C207" s="1">
        <v>62</v>
      </c>
      <c r="D207" s="1">
        <v>69.757000000000005</v>
      </c>
      <c r="E207" s="1">
        <v>69.814999999999998</v>
      </c>
      <c r="F207" s="1">
        <v>20</v>
      </c>
      <c r="G207" s="1">
        <v>31</v>
      </c>
      <c r="H207" s="1">
        <v>0</v>
      </c>
      <c r="I207" s="1">
        <v>4</v>
      </c>
      <c r="J207" s="1">
        <v>68</v>
      </c>
      <c r="K207" s="1">
        <v>62</v>
      </c>
      <c r="L207" s="1">
        <v>62</v>
      </c>
      <c r="M207" s="1">
        <v>68</v>
      </c>
      <c r="N207" s="1">
        <f t="shared" si="36"/>
        <v>180</v>
      </c>
      <c r="P207">
        <f t="shared" si="34"/>
        <v>-22.660824509656774</v>
      </c>
      <c r="Q207">
        <f t="shared" si="32"/>
        <v>-22.772897203431331</v>
      </c>
      <c r="R207">
        <f t="shared" si="33"/>
        <v>-23.223017551975644</v>
      </c>
      <c r="S207" s="1">
        <f t="shared" si="28"/>
        <v>67.45524773434083</v>
      </c>
      <c r="T207" s="1">
        <f t="shared" si="29"/>
        <v>67.264819733894484</v>
      </c>
      <c r="U207" s="1">
        <f t="shared" si="30"/>
        <v>19.888946479194438</v>
      </c>
      <c r="V207">
        <f t="shared" si="31"/>
        <v>-2.492180266105521</v>
      </c>
    </row>
    <row r="208" spans="1:22" x14ac:dyDescent="0.3">
      <c r="A208" s="2">
        <f t="shared" si="35"/>
        <v>0.30208333333333309</v>
      </c>
      <c r="B208" s="1">
        <v>0</v>
      </c>
      <c r="C208" s="1">
        <v>62</v>
      </c>
      <c r="D208" s="1">
        <v>69.72</v>
      </c>
      <c r="E208" s="1">
        <v>69.593000000000004</v>
      </c>
      <c r="F208" s="1">
        <v>20</v>
      </c>
      <c r="G208" s="1">
        <v>31</v>
      </c>
      <c r="H208" s="1">
        <v>0</v>
      </c>
      <c r="I208" s="1">
        <v>4</v>
      </c>
      <c r="J208" s="1">
        <v>68</v>
      </c>
      <c r="K208" s="1">
        <v>62</v>
      </c>
      <c r="L208" s="1">
        <v>62</v>
      </c>
      <c r="M208" s="1">
        <v>68</v>
      </c>
      <c r="N208" s="1">
        <f t="shared" si="36"/>
        <v>180</v>
      </c>
      <c r="P208">
        <f t="shared" si="34"/>
        <v>-22.665455269123342</v>
      </c>
      <c r="Q208">
        <f t="shared" si="32"/>
        <v>-22.768416328644463</v>
      </c>
      <c r="R208">
        <f t="shared" si="33"/>
        <v>-21.610457884434553</v>
      </c>
      <c r="S208" s="1">
        <f t="shared" si="28"/>
        <v>67.447379392497197</v>
      </c>
      <c r="T208" s="1">
        <f t="shared" si="29"/>
        <v>67.256912477921077</v>
      </c>
      <c r="U208" s="1">
        <f t="shared" si="30"/>
        <v>19.880882931433334</v>
      </c>
      <c r="V208">
        <f t="shared" si="31"/>
        <v>-2.4630875220789221</v>
      </c>
    </row>
    <row r="209" spans="1:22" x14ac:dyDescent="0.3">
      <c r="A209" s="2">
        <f t="shared" si="35"/>
        <v>0.30243055555555531</v>
      </c>
      <c r="B209" s="1">
        <v>0</v>
      </c>
      <c r="C209" s="1">
        <v>62</v>
      </c>
      <c r="D209" s="1">
        <v>69.72</v>
      </c>
      <c r="E209" s="1">
        <v>69.751999999999995</v>
      </c>
      <c r="F209" s="1">
        <v>20</v>
      </c>
      <c r="G209" s="1">
        <v>31</v>
      </c>
      <c r="H209" s="1">
        <v>0</v>
      </c>
      <c r="I209" s="1">
        <v>4</v>
      </c>
      <c r="J209" s="1">
        <v>68</v>
      </c>
      <c r="K209" s="1">
        <v>62</v>
      </c>
      <c r="L209" s="1">
        <v>62</v>
      </c>
      <c r="M209" s="1">
        <v>68</v>
      </c>
      <c r="N209" s="1">
        <f t="shared" si="36"/>
        <v>180</v>
      </c>
      <c r="P209">
        <f t="shared" si="34"/>
        <v>-22.66970954271185</v>
      </c>
      <c r="Q209">
        <f t="shared" si="32"/>
        <v>-22.763776468776491</v>
      </c>
      <c r="R209">
        <f t="shared" si="33"/>
        <v>-20.10934605618074</v>
      </c>
      <c r="S209" s="1">
        <f t="shared" si="28"/>
        <v>67.439509442750975</v>
      </c>
      <c r="T209" s="1">
        <f t="shared" si="29"/>
        <v>67.249006777806969</v>
      </c>
      <c r="U209" s="1">
        <f t="shared" si="30"/>
        <v>19.873379300223462</v>
      </c>
      <c r="V209">
        <f t="shared" si="31"/>
        <v>-2.4709932221930302</v>
      </c>
    </row>
    <row r="210" spans="1:22" x14ac:dyDescent="0.3">
      <c r="A210" s="2">
        <f t="shared" si="35"/>
        <v>0.30277777777777753</v>
      </c>
      <c r="B210" s="1">
        <v>0</v>
      </c>
      <c r="C210" s="1">
        <v>62</v>
      </c>
      <c r="D210" s="1">
        <v>69.701999999999998</v>
      </c>
      <c r="E210" s="1">
        <v>69.647000000000006</v>
      </c>
      <c r="F210" s="1">
        <v>20</v>
      </c>
      <c r="G210" s="1">
        <v>31</v>
      </c>
      <c r="H210" s="1">
        <v>0</v>
      </c>
      <c r="I210" s="1">
        <v>4</v>
      </c>
      <c r="J210" s="1">
        <v>68</v>
      </c>
      <c r="K210" s="1">
        <v>62</v>
      </c>
      <c r="L210" s="1">
        <v>62</v>
      </c>
      <c r="M210" s="1">
        <v>68</v>
      </c>
      <c r="N210" s="1">
        <f t="shared" si="36"/>
        <v>180</v>
      </c>
      <c r="P210">
        <f t="shared" si="34"/>
        <v>-22.673596317392299</v>
      </c>
      <c r="Q210">
        <f t="shared" si="32"/>
        <v>-22.759005800591904</v>
      </c>
      <c r="R210">
        <f t="shared" si="33"/>
        <v>-18.711979797663872</v>
      </c>
      <c r="S210" s="1">
        <f t="shared" si="28"/>
        <v>67.431638015826422</v>
      </c>
      <c r="T210" s="1">
        <f t="shared" si="29"/>
        <v>67.241102688755305</v>
      </c>
      <c r="U210" s="1">
        <f t="shared" si="30"/>
        <v>19.866396888398398</v>
      </c>
      <c r="V210">
        <f t="shared" si="31"/>
        <v>-2.4608973112446932</v>
      </c>
    </row>
    <row r="211" spans="1:22" x14ac:dyDescent="0.3">
      <c r="A211" s="2">
        <f t="shared" si="35"/>
        <v>0.30312499999999976</v>
      </c>
      <c r="B211" s="1">
        <v>0</v>
      </c>
      <c r="C211" s="1">
        <v>62</v>
      </c>
      <c r="D211" s="1">
        <v>69.72</v>
      </c>
      <c r="E211" s="1">
        <v>69.704999999999998</v>
      </c>
      <c r="F211" s="1">
        <v>20</v>
      </c>
      <c r="G211" s="1">
        <v>31</v>
      </c>
      <c r="H211" s="1">
        <v>0</v>
      </c>
      <c r="I211" s="1">
        <v>4</v>
      </c>
      <c r="J211" s="1">
        <v>68</v>
      </c>
      <c r="K211" s="1">
        <v>62</v>
      </c>
      <c r="L211" s="1">
        <v>62</v>
      </c>
      <c r="M211" s="1">
        <v>68</v>
      </c>
      <c r="N211" s="1">
        <f t="shared" si="36"/>
        <v>180</v>
      </c>
      <c r="P211">
        <f t="shared" si="34"/>
        <v>-22.677125373039857</v>
      </c>
      <c r="Q211">
        <f t="shared" si="32"/>
        <v>-22.754129133804085</v>
      </c>
      <c r="R211">
        <f t="shared" si="33"/>
        <v>-17.411189145019478</v>
      </c>
      <c r="S211" s="1">
        <f t="shared" si="28"/>
        <v>67.423765239327324</v>
      </c>
      <c r="T211" s="1">
        <f t="shared" si="29"/>
        <v>67.233200256185654</v>
      </c>
      <c r="U211" s="1">
        <f t="shared" si="30"/>
        <v>19.859899673190878</v>
      </c>
      <c r="V211">
        <f t="shared" si="31"/>
        <v>-2.4867997438143448</v>
      </c>
    </row>
    <row r="212" spans="1:22" x14ac:dyDescent="0.3">
      <c r="A212" s="2">
        <f t="shared" si="35"/>
        <v>0.30347222222222198</v>
      </c>
      <c r="B212" s="1">
        <v>0</v>
      </c>
      <c r="C212" s="1">
        <v>62</v>
      </c>
      <c r="D212" s="1">
        <v>69.701999999999998</v>
      </c>
      <c r="E212" s="1">
        <v>69.638000000000005</v>
      </c>
      <c r="F212" s="1">
        <v>20</v>
      </c>
      <c r="G212" s="1">
        <v>31</v>
      </c>
      <c r="H212" s="1">
        <v>0</v>
      </c>
      <c r="I212" s="1">
        <v>4</v>
      </c>
      <c r="J212" s="1">
        <v>68</v>
      </c>
      <c r="K212" s="1">
        <v>62</v>
      </c>
      <c r="L212" s="1">
        <v>62</v>
      </c>
      <c r="M212" s="1">
        <v>68</v>
      </c>
      <c r="N212" s="1">
        <f t="shared" si="36"/>
        <v>180</v>
      </c>
      <c r="P212">
        <f t="shared" si="34"/>
        <v>-22.680307110554814</v>
      </c>
      <c r="Q212">
        <f t="shared" si="32"/>
        <v>-22.749168261327952</v>
      </c>
      <c r="R212">
        <f t="shared" si="33"/>
        <v>-16.200299652765516</v>
      </c>
      <c r="S212" s="1">
        <f t="shared" si="28"/>
        <v>67.415891237461679</v>
      </c>
      <c r="T212" s="1">
        <f t="shared" si="29"/>
        <v>67.225299516903078</v>
      </c>
      <c r="U212" s="1">
        <f t="shared" si="30"/>
        <v>19.853854121404414</v>
      </c>
      <c r="V212">
        <f t="shared" si="31"/>
        <v>-2.4767004830969199</v>
      </c>
    </row>
    <row r="213" spans="1:22" x14ac:dyDescent="0.3">
      <c r="A213" s="2">
        <f t="shared" si="35"/>
        <v>0.3038194444444442</v>
      </c>
      <c r="B213" s="1">
        <v>0</v>
      </c>
      <c r="C213" s="1">
        <v>62</v>
      </c>
      <c r="D213" s="1">
        <v>69.701999999999998</v>
      </c>
      <c r="E213" s="1">
        <v>69.674000000000007</v>
      </c>
      <c r="F213" s="1">
        <v>20</v>
      </c>
      <c r="G213" s="1">
        <v>31</v>
      </c>
      <c r="H213" s="1">
        <v>0</v>
      </c>
      <c r="I213" s="1">
        <v>4</v>
      </c>
      <c r="J213" s="1">
        <v>68</v>
      </c>
      <c r="K213" s="1">
        <v>62</v>
      </c>
      <c r="L213" s="1">
        <v>62</v>
      </c>
      <c r="M213" s="1">
        <v>68</v>
      </c>
      <c r="N213" s="1">
        <f t="shared" si="36"/>
        <v>180</v>
      </c>
      <c r="P213">
        <f t="shared" si="34"/>
        <v>-22.683152401545531</v>
      </c>
      <c r="Q213">
        <f t="shared" si="32"/>
        <v>-22.744142275603227</v>
      </c>
      <c r="R213">
        <f t="shared" si="33"/>
        <v>-15.073098148811518</v>
      </c>
      <c r="S213" s="1">
        <f t="shared" si="28"/>
        <v>67.40801613082607</v>
      </c>
      <c r="T213" s="1">
        <f t="shared" si="29"/>
        <v>67.217400500145672</v>
      </c>
      <c r="U213" s="1">
        <f t="shared" si="30"/>
        <v>19.848229017358314</v>
      </c>
      <c r="V213">
        <f t="shared" si="31"/>
        <v>-2.4845994998543262</v>
      </c>
    </row>
    <row r="214" spans="1:22" x14ac:dyDescent="0.3">
      <c r="A214" s="2">
        <f t="shared" si="35"/>
        <v>0.30416666666666642</v>
      </c>
      <c r="B214" s="1">
        <v>0</v>
      </c>
      <c r="C214" s="1">
        <v>62</v>
      </c>
      <c r="D214" s="1">
        <v>69.72</v>
      </c>
      <c r="E214" s="1">
        <v>69.805999999999997</v>
      </c>
      <c r="F214" s="1">
        <v>20</v>
      </c>
      <c r="G214" s="1">
        <v>31</v>
      </c>
      <c r="H214" s="1">
        <v>0</v>
      </c>
      <c r="I214" s="1">
        <v>4</v>
      </c>
      <c r="J214" s="1">
        <v>68</v>
      </c>
      <c r="K214" s="1">
        <v>62</v>
      </c>
      <c r="L214" s="1">
        <v>62</v>
      </c>
      <c r="M214" s="1">
        <v>68</v>
      </c>
      <c r="N214" s="1">
        <f t="shared" si="36"/>
        <v>180</v>
      </c>
      <c r="P214">
        <f t="shared" si="34"/>
        <v>-22.685672457299884</v>
      </c>
      <c r="Q214">
        <f t="shared" si="32"/>
        <v>-22.739067854120766</v>
      </c>
      <c r="R214">
        <f t="shared" si="33"/>
        <v>-14.023800856082588</v>
      </c>
      <c r="S214" s="1">
        <f t="shared" si="28"/>
        <v>67.400140036242206</v>
      </c>
      <c r="T214" s="1">
        <f t="shared" si="29"/>
        <v>67.209503228522195</v>
      </c>
      <c r="U214" s="1">
        <f t="shared" si="30"/>
        <v>19.84299530272331</v>
      </c>
      <c r="V214">
        <f t="shared" si="31"/>
        <v>-2.5104967714778041</v>
      </c>
    </row>
    <row r="215" spans="1:22" x14ac:dyDescent="0.3">
      <c r="A215" s="2">
        <f t="shared" si="35"/>
        <v>0.30451388888888864</v>
      </c>
      <c r="B215" s="1">
        <v>0</v>
      </c>
      <c r="C215" s="1">
        <v>62</v>
      </c>
      <c r="D215" s="1">
        <v>69.683999999999997</v>
      </c>
      <c r="E215" s="1">
        <v>69.620999999999995</v>
      </c>
      <c r="F215" s="1">
        <v>20</v>
      </c>
      <c r="G215" s="1">
        <v>31</v>
      </c>
      <c r="H215" s="1">
        <v>0</v>
      </c>
      <c r="I215" s="1">
        <v>4</v>
      </c>
      <c r="J215" s="1">
        <v>68</v>
      </c>
      <c r="K215" s="1">
        <v>62</v>
      </c>
      <c r="L215" s="1">
        <v>62</v>
      </c>
      <c r="M215" s="1">
        <v>68</v>
      </c>
      <c r="N215" s="1">
        <f t="shared" si="36"/>
        <v>180</v>
      </c>
      <c r="P215">
        <f t="shared" si="34"/>
        <v>-22.687878714961819</v>
      </c>
      <c r="Q215">
        <f t="shared" si="32"/>
        <v>-22.733959517033504</v>
      </c>
      <c r="R215">
        <f t="shared" si="33"/>
        <v>-13.047023717207182</v>
      </c>
      <c r="S215" s="1">
        <f t="shared" si="28"/>
        <v>67.392263066638975</v>
      </c>
      <c r="T215" s="1">
        <f t="shared" si="29"/>
        <v>67.201607718850624</v>
      </c>
      <c r="U215" s="1">
        <f t="shared" si="30"/>
        <v>19.838125927426059</v>
      </c>
      <c r="V215">
        <f t="shared" si="31"/>
        <v>-2.482392281149373</v>
      </c>
    </row>
    <row r="216" spans="1:22" x14ac:dyDescent="0.3">
      <c r="A216" s="2">
        <f t="shared" si="35"/>
        <v>0.30486111111111086</v>
      </c>
      <c r="B216" s="1">
        <v>0</v>
      </c>
      <c r="C216" s="1">
        <v>62</v>
      </c>
      <c r="D216" s="1">
        <v>69.701999999999998</v>
      </c>
      <c r="E216" s="1">
        <v>69.766000000000005</v>
      </c>
      <c r="F216" s="1">
        <v>20</v>
      </c>
      <c r="G216" s="1">
        <v>31</v>
      </c>
      <c r="H216" s="1">
        <v>0</v>
      </c>
      <c r="I216" s="1">
        <v>4</v>
      </c>
      <c r="J216" s="1">
        <v>68</v>
      </c>
      <c r="K216" s="1">
        <v>62</v>
      </c>
      <c r="L216" s="1">
        <v>62</v>
      </c>
      <c r="M216" s="1">
        <v>68</v>
      </c>
      <c r="N216" s="1">
        <f t="shared" si="36"/>
        <v>180</v>
      </c>
      <c r="P216">
        <f t="shared" si="34"/>
        <v>-22.689782739066317</v>
      </c>
      <c r="Q216">
        <f t="shared" si="32"/>
        <v>-22.728829859441774</v>
      </c>
      <c r="R216">
        <f t="shared" si="33"/>
        <v>-12.137754770024756</v>
      </c>
      <c r="S216" s="1">
        <f t="shared" si="28"/>
        <v>67.384385330974055</v>
      </c>
      <c r="T216" s="1">
        <f t="shared" si="29"/>
        <v>67.193713982907212</v>
      </c>
      <c r="U216" s="1">
        <f t="shared" si="30"/>
        <v>19.833595710857583</v>
      </c>
      <c r="V216">
        <f t="shared" si="31"/>
        <v>-2.5082860170927859</v>
      </c>
    </row>
    <row r="217" spans="1:22" x14ac:dyDescent="0.3">
      <c r="A217" s="2">
        <f t="shared" si="35"/>
        <v>0.30520833333333308</v>
      </c>
      <c r="B217" s="1">
        <v>0</v>
      </c>
      <c r="C217" s="1">
        <v>62</v>
      </c>
      <c r="D217" s="1">
        <v>69.683999999999997</v>
      </c>
      <c r="E217" s="1">
        <v>69.605000000000004</v>
      </c>
      <c r="F217" s="1">
        <v>20</v>
      </c>
      <c r="G217" s="1">
        <v>31</v>
      </c>
      <c r="H217" s="1">
        <v>0</v>
      </c>
      <c r="I217" s="1">
        <v>4</v>
      </c>
      <c r="J217" s="1">
        <v>68</v>
      </c>
      <c r="K217" s="1">
        <v>62</v>
      </c>
      <c r="L217" s="1">
        <v>62</v>
      </c>
      <c r="M217" s="1">
        <v>68</v>
      </c>
      <c r="N217" s="1">
        <f t="shared" si="36"/>
        <v>180</v>
      </c>
      <c r="P217">
        <f t="shared" si="34"/>
        <v>-22.691396136731523</v>
      </c>
      <c r="Q217">
        <f t="shared" si="32"/>
        <v>-22.723689760745376</v>
      </c>
      <c r="R217">
        <f t="shared" si="33"/>
        <v>-11.291328432186106</v>
      </c>
      <c r="S217" s="1">
        <f t="shared" si="28"/>
        <v>67.376506934189663</v>
      </c>
      <c r="T217" s="1">
        <f t="shared" si="29"/>
        <v>67.185822028094904</v>
      </c>
      <c r="U217" s="1">
        <f t="shared" si="30"/>
        <v>19.829381212673546</v>
      </c>
      <c r="V217">
        <f t="shared" si="31"/>
        <v>-2.4981779719050934</v>
      </c>
    </row>
    <row r="218" spans="1:22" x14ac:dyDescent="0.3">
      <c r="A218" s="2">
        <f t="shared" si="35"/>
        <v>0.3055555555555553</v>
      </c>
      <c r="B218" s="1">
        <v>0</v>
      </c>
      <c r="C218" s="1">
        <v>62</v>
      </c>
      <c r="D218" s="1">
        <v>69.701999999999998</v>
      </c>
      <c r="E218" s="1">
        <v>69.730999999999995</v>
      </c>
      <c r="F218" s="1">
        <v>20</v>
      </c>
      <c r="G218" s="1">
        <v>31</v>
      </c>
      <c r="H218" s="1">
        <v>0</v>
      </c>
      <c r="I218" s="1">
        <v>4</v>
      </c>
      <c r="J218" s="1">
        <v>68</v>
      </c>
      <c r="K218" s="1">
        <v>62</v>
      </c>
      <c r="L218" s="1">
        <v>62</v>
      </c>
      <c r="M218" s="1">
        <v>68</v>
      </c>
      <c r="N218" s="1">
        <f t="shared" si="36"/>
        <v>180</v>
      </c>
      <c r="P218">
        <f t="shared" si="34"/>
        <v>-22.692730485003043</v>
      </c>
      <c r="Q218">
        <f t="shared" si="32"/>
        <v>-22.718548573210985</v>
      </c>
      <c r="R218">
        <f t="shared" si="33"/>
        <v>-10.503401562910476</v>
      </c>
      <c r="S218" s="1">
        <f t="shared" si="28"/>
        <v>67.368627977197747</v>
      </c>
      <c r="T218" s="1">
        <f t="shared" si="29"/>
        <v>67.177931858039088</v>
      </c>
      <c r="U218" s="1">
        <f t="shared" si="30"/>
        <v>19.825460612523482</v>
      </c>
      <c r="V218">
        <f t="shared" si="31"/>
        <v>-2.5240681419609103</v>
      </c>
    </row>
    <row r="219" spans="1:22" x14ac:dyDescent="0.3">
      <c r="A219" s="2">
        <f t="shared" si="35"/>
        <v>0.30590277777777752</v>
      </c>
      <c r="B219" s="1">
        <v>0</v>
      </c>
      <c r="C219" s="1">
        <v>62</v>
      </c>
      <c r="D219" s="1">
        <v>69.701999999999998</v>
      </c>
      <c r="E219" s="1">
        <v>69.650999999999996</v>
      </c>
      <c r="F219" s="1">
        <v>20</v>
      </c>
      <c r="G219" s="1">
        <v>31</v>
      </c>
      <c r="H219" s="1">
        <v>0</v>
      </c>
      <c r="I219" s="1">
        <v>4</v>
      </c>
      <c r="J219" s="1">
        <v>68</v>
      </c>
      <c r="K219" s="1">
        <v>62</v>
      </c>
      <c r="L219" s="1">
        <v>62</v>
      </c>
      <c r="M219" s="1">
        <v>68</v>
      </c>
      <c r="N219" s="1">
        <f t="shared" si="36"/>
        <v>180</v>
      </c>
      <c r="P219">
        <f t="shared" si="34"/>
        <v>-22.693797269002562</v>
      </c>
      <c r="Q219">
        <f t="shared" si="32"/>
        <v>-22.713414291701195</v>
      </c>
      <c r="R219">
        <f t="shared" si="33"/>
        <v>-9.7699311790866261</v>
      </c>
      <c r="S219" s="1">
        <f t="shared" si="28"/>
        <v>67.360748556890456</v>
      </c>
      <c r="T219" s="1">
        <f t="shared" si="29"/>
        <v>67.170043473117829</v>
      </c>
      <c r="U219" s="1">
        <f t="shared" si="30"/>
        <v>19.821813598091914</v>
      </c>
      <c r="V219">
        <f t="shared" si="31"/>
        <v>-2.5319565268821691</v>
      </c>
    </row>
    <row r="220" spans="1:22" x14ac:dyDescent="0.3">
      <c r="A220" s="2">
        <f t="shared" si="35"/>
        <v>0.30624999999999974</v>
      </c>
      <c r="B220" s="1">
        <v>0</v>
      </c>
      <c r="C220" s="1">
        <v>62</v>
      </c>
      <c r="D220" s="1">
        <v>69.701999999999998</v>
      </c>
      <c r="E220" s="1">
        <v>69.677999999999997</v>
      </c>
      <c r="F220" s="1">
        <v>20</v>
      </c>
      <c r="G220" s="1">
        <v>31</v>
      </c>
      <c r="H220" s="1">
        <v>0</v>
      </c>
      <c r="I220" s="1">
        <v>4</v>
      </c>
      <c r="J220" s="1">
        <v>68</v>
      </c>
      <c r="K220" s="1">
        <v>62</v>
      </c>
      <c r="L220" s="1">
        <v>62</v>
      </c>
      <c r="M220" s="1">
        <v>68</v>
      </c>
      <c r="N220" s="1">
        <f t="shared" si="36"/>
        <v>180</v>
      </c>
      <c r="P220">
        <f t="shared" si="34"/>
        <v>-22.694607829634457</v>
      </c>
      <c r="Q220">
        <f t="shared" si="32"/>
        <v>-22.708293706368785</v>
      </c>
      <c r="R220">
        <f t="shared" si="33"/>
        <v>-9.0871537113937961</v>
      </c>
      <c r="S220" s="1">
        <f t="shared" si="28"/>
        <v>67.352868766172051</v>
      </c>
      <c r="T220" s="1">
        <f t="shared" si="29"/>
        <v>67.162156870933217</v>
      </c>
      <c r="U220" s="1">
        <f t="shared" si="30"/>
        <v>19.818421260876953</v>
      </c>
      <c r="V220">
        <f t="shared" si="31"/>
        <v>-2.5398431290667816</v>
      </c>
    </row>
    <row r="221" spans="1:22" x14ac:dyDescent="0.3">
      <c r="A221" s="2">
        <f t="shared" si="35"/>
        <v>0.30659722222222197</v>
      </c>
      <c r="B221" s="1">
        <v>0</v>
      </c>
      <c r="C221" s="1">
        <v>62</v>
      </c>
      <c r="D221" s="1">
        <v>69.683999999999997</v>
      </c>
      <c r="E221" s="1">
        <v>69.638000000000005</v>
      </c>
      <c r="F221" s="1">
        <v>20</v>
      </c>
      <c r="G221" s="1">
        <v>31</v>
      </c>
      <c r="H221" s="1">
        <v>0</v>
      </c>
      <c r="I221" s="1">
        <v>4</v>
      </c>
      <c r="J221" s="1">
        <v>68</v>
      </c>
      <c r="K221" s="1">
        <v>62</v>
      </c>
      <c r="L221" s="1">
        <v>62</v>
      </c>
      <c r="M221" s="1">
        <v>68</v>
      </c>
      <c r="N221" s="1">
        <f t="shared" si="36"/>
        <v>180</v>
      </c>
      <c r="P221">
        <f t="shared" si="34"/>
        <v>-22.695173319774881</v>
      </c>
      <c r="Q221">
        <f t="shared" si="32"/>
        <v>-22.703192539910269</v>
      </c>
      <c r="R221">
        <f t="shared" si="33"/>
        <v>-8.4515656940067103</v>
      </c>
      <c r="S221" s="1">
        <f t="shared" ref="S221:S284" si="37">S220+P220*($A221-$A220)</f>
        <v>67.34498869400899</v>
      </c>
      <c r="T221" s="1">
        <f t="shared" ref="T221:T284" si="38">T220+Q220*($A221-$A220)</f>
        <v>67.154272046729616</v>
      </c>
      <c r="U221" s="1">
        <f t="shared" ref="U221:U284" si="39">U220+R220*($A221-$A220)</f>
        <v>19.815265999171608</v>
      </c>
      <c r="V221">
        <f t="shared" ref="V221:V284" si="40">T221-D221</f>
        <v>-2.5297279532703811</v>
      </c>
    </row>
    <row r="222" spans="1:22" x14ac:dyDescent="0.3">
      <c r="A222" s="2">
        <f t="shared" si="35"/>
        <v>0.30694444444444419</v>
      </c>
      <c r="B222" s="1">
        <v>0</v>
      </c>
      <c r="C222" s="1">
        <v>62</v>
      </c>
      <c r="D222" s="1">
        <v>69.683999999999997</v>
      </c>
      <c r="E222" s="1">
        <v>69.674000000000007</v>
      </c>
      <c r="F222" s="1">
        <v>20</v>
      </c>
      <c r="G222" s="1">
        <v>31</v>
      </c>
      <c r="H222" s="1">
        <v>0</v>
      </c>
      <c r="I222" s="1">
        <v>4</v>
      </c>
      <c r="J222" s="1">
        <v>68</v>
      </c>
      <c r="K222" s="1">
        <v>62</v>
      </c>
      <c r="L222" s="1">
        <v>62</v>
      </c>
      <c r="M222" s="1">
        <v>68</v>
      </c>
      <c r="N222" s="1">
        <f t="shared" si="36"/>
        <v>180</v>
      </c>
      <c r="P222">
        <f t="shared" si="34"/>
        <v>-22.695504667921949</v>
      </c>
      <c r="Q222">
        <f t="shared" si="32"/>
        <v>-22.698115570882489</v>
      </c>
      <c r="R222">
        <f t="shared" si="33"/>
        <v>-7.8599057888199368</v>
      </c>
      <c r="S222" s="1">
        <f t="shared" si="37"/>
        <v>67.337108425495174</v>
      </c>
      <c r="T222" s="1">
        <f t="shared" si="38"/>
        <v>67.146388993764376</v>
      </c>
      <c r="U222" s="1">
        <f t="shared" si="39"/>
        <v>19.812331427750077</v>
      </c>
      <c r="V222">
        <f t="shared" si="40"/>
        <v>-2.5376110062356219</v>
      </c>
    </row>
    <row r="223" spans="1:22" x14ac:dyDescent="0.3">
      <c r="A223" s="2">
        <f t="shared" si="35"/>
        <v>0.30729166666666641</v>
      </c>
      <c r="B223" s="1">
        <v>0</v>
      </c>
      <c r="C223" s="1">
        <v>62</v>
      </c>
      <c r="D223" s="1">
        <v>69.683999999999997</v>
      </c>
      <c r="E223" s="1">
        <v>69.741</v>
      </c>
      <c r="F223" s="1">
        <v>20</v>
      </c>
      <c r="G223" s="1">
        <v>31</v>
      </c>
      <c r="H223" s="1">
        <v>0</v>
      </c>
      <c r="I223" s="1">
        <v>4</v>
      </c>
      <c r="J223" s="1">
        <v>68</v>
      </c>
      <c r="K223" s="1">
        <v>62</v>
      </c>
      <c r="L223" s="1">
        <v>62</v>
      </c>
      <c r="M223" s="1">
        <v>68</v>
      </c>
      <c r="N223" s="1">
        <f t="shared" si="36"/>
        <v>180</v>
      </c>
      <c r="P223">
        <f t="shared" si="34"/>
        <v>-22.695612548469832</v>
      </c>
      <c r="Q223">
        <f t="shared" si="32"/>
        <v>-22.693066744368537</v>
      </c>
      <c r="R223">
        <f t="shared" si="33"/>
        <v>-7.3091380519639202</v>
      </c>
      <c r="S223" s="1">
        <f t="shared" si="37"/>
        <v>67.329228041929923</v>
      </c>
      <c r="T223" s="1">
        <f t="shared" si="38"/>
        <v>67.138507703635597</v>
      </c>
      <c r="U223" s="1">
        <f t="shared" si="39"/>
        <v>19.809602293795628</v>
      </c>
      <c r="V223">
        <f t="shared" si="40"/>
        <v>-2.5454922963644009</v>
      </c>
    </row>
    <row r="224" spans="1:22" x14ac:dyDescent="0.3">
      <c r="A224" s="2">
        <f t="shared" si="35"/>
        <v>0.30763888888888863</v>
      </c>
      <c r="B224" s="1">
        <v>0</v>
      </c>
      <c r="C224" s="1">
        <v>62</v>
      </c>
      <c r="D224" s="1">
        <v>69.683999999999997</v>
      </c>
      <c r="E224" s="1">
        <v>69.762</v>
      </c>
      <c r="F224" s="1">
        <v>20</v>
      </c>
      <c r="G224" s="1">
        <v>31</v>
      </c>
      <c r="H224" s="1">
        <v>0</v>
      </c>
      <c r="I224" s="1">
        <v>4</v>
      </c>
      <c r="J224" s="1">
        <v>68</v>
      </c>
      <c r="K224" s="1">
        <v>62</v>
      </c>
      <c r="L224" s="1">
        <v>62</v>
      </c>
      <c r="M224" s="1">
        <v>68</v>
      </c>
      <c r="N224" s="1">
        <f t="shared" si="36"/>
        <v>180</v>
      </c>
      <c r="P224">
        <f t="shared" si="34"/>
        <v>-22.695507357757968</v>
      </c>
      <c r="Q224">
        <f t="shared" si="32"/>
        <v>-22.688049271259665</v>
      </c>
      <c r="R224">
        <f t="shared" si="33"/>
        <v>-6.7964363567571553</v>
      </c>
      <c r="S224" s="1">
        <f t="shared" si="37"/>
        <v>67.321347620906153</v>
      </c>
      <c r="T224" s="1">
        <f t="shared" si="38"/>
        <v>67.130628166571583</v>
      </c>
      <c r="U224" s="1">
        <f t="shared" si="39"/>
        <v>19.807064398638698</v>
      </c>
      <c r="V224">
        <f t="shared" si="40"/>
        <v>-2.5533718334284146</v>
      </c>
    </row>
    <row r="225" spans="1:22" x14ac:dyDescent="0.3">
      <c r="A225" s="2">
        <f t="shared" si="35"/>
        <v>0.30798611111111085</v>
      </c>
      <c r="B225" s="1">
        <v>0</v>
      </c>
      <c r="C225" s="1">
        <v>62</v>
      </c>
      <c r="D225" s="1">
        <v>69.647999999999996</v>
      </c>
      <c r="E225" s="1">
        <v>69.616</v>
      </c>
      <c r="F225" s="1">
        <v>20</v>
      </c>
      <c r="G225" s="1">
        <v>31</v>
      </c>
      <c r="H225" s="1">
        <v>0</v>
      </c>
      <c r="I225" s="1">
        <v>4</v>
      </c>
      <c r="J225" s="1">
        <v>68</v>
      </c>
      <c r="K225" s="1">
        <v>62</v>
      </c>
      <c r="L225" s="1">
        <v>62</v>
      </c>
      <c r="M225" s="1">
        <v>68</v>
      </c>
      <c r="N225" s="1">
        <f t="shared" si="36"/>
        <v>180</v>
      </c>
      <c r="P225">
        <f t="shared" si="34"/>
        <v>-22.695199195230682</v>
      </c>
      <c r="Q225">
        <f t="shared" si="32"/>
        <v>-22.683065717206755</v>
      </c>
      <c r="R225">
        <f t="shared" si="33"/>
        <v>-6.3191698931799536</v>
      </c>
      <c r="S225" s="1">
        <f t="shared" si="37"/>
        <v>67.313467236406936</v>
      </c>
      <c r="T225" s="1">
        <f t="shared" si="38"/>
        <v>67.122750371685726</v>
      </c>
      <c r="U225" s="1">
        <f t="shared" si="39"/>
        <v>19.804704524903713</v>
      </c>
      <c r="V225">
        <f t="shared" si="40"/>
        <v>-2.5252496283142705</v>
      </c>
    </row>
    <row r="226" spans="1:22" x14ac:dyDescent="0.3">
      <c r="A226" s="2">
        <f t="shared" si="35"/>
        <v>0.30833333333333307</v>
      </c>
      <c r="B226" s="1">
        <v>0</v>
      </c>
      <c r="C226" s="1">
        <v>62</v>
      </c>
      <c r="D226" s="1">
        <v>69.647999999999996</v>
      </c>
      <c r="E226" s="1">
        <v>69.537999999999997</v>
      </c>
      <c r="F226" s="1">
        <v>20</v>
      </c>
      <c r="G226" s="1">
        <v>31</v>
      </c>
      <c r="H226" s="1">
        <v>0</v>
      </c>
      <c r="I226" s="1">
        <v>4</v>
      </c>
      <c r="J226" s="1">
        <v>68</v>
      </c>
      <c r="K226" s="1">
        <v>62</v>
      </c>
      <c r="L226" s="1">
        <v>62</v>
      </c>
      <c r="M226" s="1">
        <v>68</v>
      </c>
      <c r="N226" s="1">
        <f t="shared" si="36"/>
        <v>180</v>
      </c>
      <c r="P226">
        <f t="shared" si="34"/>
        <v>-22.694697849039315</v>
      </c>
      <c r="Q226">
        <f t="shared" si="32"/>
        <v>-22.678118082271119</v>
      </c>
      <c r="R226">
        <f t="shared" si="33"/>
        <v>-5.8748896694712229</v>
      </c>
      <c r="S226" s="1">
        <f t="shared" si="37"/>
        <v>67.305586958908592</v>
      </c>
      <c r="T226" s="1">
        <f t="shared" si="38"/>
        <v>67.11487430720058</v>
      </c>
      <c r="U226" s="1">
        <f t="shared" si="39"/>
        <v>19.802510368690804</v>
      </c>
      <c r="V226">
        <f t="shared" si="40"/>
        <v>-2.5331256927994161</v>
      </c>
    </row>
    <row r="227" spans="1:22" x14ac:dyDescent="0.3">
      <c r="A227" s="2">
        <f t="shared" si="35"/>
        <v>0.30868055555555529</v>
      </c>
      <c r="B227" s="1">
        <v>0</v>
      </c>
      <c r="C227" s="1">
        <v>62</v>
      </c>
      <c r="D227" s="1">
        <v>69.683999999999997</v>
      </c>
      <c r="E227" s="1">
        <v>69.748000000000005</v>
      </c>
      <c r="F227" s="1">
        <v>20</v>
      </c>
      <c r="G227" s="1">
        <v>31</v>
      </c>
      <c r="H227" s="1">
        <v>0</v>
      </c>
      <c r="I227" s="1">
        <v>4</v>
      </c>
      <c r="J227" s="1">
        <v>68</v>
      </c>
      <c r="K227" s="1">
        <v>62</v>
      </c>
      <c r="L227" s="1">
        <v>62</v>
      </c>
      <c r="M227" s="1">
        <v>68</v>
      </c>
      <c r="N227" s="1">
        <f t="shared" si="36"/>
        <v>180</v>
      </c>
      <c r="P227">
        <f t="shared" si="34"/>
        <v>-22.694012785538881</v>
      </c>
      <c r="Q227">
        <f t="shared" si="32"/>
        <v>-22.67320787215953</v>
      </c>
      <c r="R227">
        <f t="shared" si="33"/>
        <v>-5.4613159465903465</v>
      </c>
      <c r="S227" s="1">
        <f t="shared" si="37"/>
        <v>67.297706855488784</v>
      </c>
      <c r="T227" s="1">
        <f t="shared" si="38"/>
        <v>67.106999960644231</v>
      </c>
      <c r="U227" s="1">
        <f t="shared" si="39"/>
        <v>19.80047047644446</v>
      </c>
      <c r="V227">
        <f t="shared" si="40"/>
        <v>-2.5770000393557666</v>
      </c>
    </row>
    <row r="228" spans="1:22" x14ac:dyDescent="0.3">
      <c r="A228" s="2">
        <f t="shared" si="35"/>
        <v>0.30902777777777751</v>
      </c>
      <c r="B228" s="1">
        <v>0</v>
      </c>
      <c r="C228" s="1">
        <v>62</v>
      </c>
      <c r="D228" s="1">
        <v>69.647999999999996</v>
      </c>
      <c r="E228" s="1">
        <v>69.617000000000004</v>
      </c>
      <c r="F228" s="1">
        <v>20</v>
      </c>
      <c r="G228" s="1">
        <v>31</v>
      </c>
      <c r="H228" s="1">
        <v>0</v>
      </c>
      <c r="I228" s="1">
        <v>4</v>
      </c>
      <c r="J228" s="1">
        <v>68</v>
      </c>
      <c r="K228" s="1">
        <v>62</v>
      </c>
      <c r="L228" s="1">
        <v>62</v>
      </c>
      <c r="M228" s="1">
        <v>68</v>
      </c>
      <c r="N228" s="1">
        <f t="shared" si="36"/>
        <v>180</v>
      </c>
      <c r="P228">
        <f t="shared" si="34"/>
        <v>-22.693153142155094</v>
      </c>
      <c r="Q228">
        <f t="shared" si="32"/>
        <v>-22.668336161880912</v>
      </c>
      <c r="R228">
        <f t="shared" si="33"/>
        <v>-5.0763265410815208</v>
      </c>
      <c r="S228" s="1">
        <f t="shared" si="37"/>
        <v>67.289826989938248</v>
      </c>
      <c r="T228" s="1">
        <f t="shared" si="38"/>
        <v>67.09912731902196</v>
      </c>
      <c r="U228" s="1">
        <f t="shared" si="39"/>
        <v>19.798574186185228</v>
      </c>
      <c r="V228">
        <f t="shared" si="40"/>
        <v>-2.548872680978036</v>
      </c>
    </row>
    <row r="229" spans="1:22" x14ac:dyDescent="0.3">
      <c r="A229" s="2">
        <f t="shared" si="35"/>
        <v>0.30937499999999973</v>
      </c>
      <c r="B229" s="1">
        <v>0</v>
      </c>
      <c r="C229" s="1">
        <v>62</v>
      </c>
      <c r="D229" s="1">
        <v>69.647999999999996</v>
      </c>
      <c r="E229" s="1">
        <v>69.641000000000005</v>
      </c>
      <c r="F229" s="1">
        <v>20</v>
      </c>
      <c r="G229" s="1">
        <v>31</v>
      </c>
      <c r="H229" s="1">
        <v>0</v>
      </c>
      <c r="I229" s="1">
        <v>4</v>
      </c>
      <c r="J229" s="1">
        <v>68</v>
      </c>
      <c r="K229" s="1">
        <v>62</v>
      </c>
      <c r="L229" s="1">
        <v>62</v>
      </c>
      <c r="M229" s="1">
        <v>68</v>
      </c>
      <c r="N229" s="1">
        <f t="shared" si="36"/>
        <v>180</v>
      </c>
      <c r="P229">
        <f t="shared" si="34"/>
        <v>-22.692127723185401</v>
      </c>
      <c r="Q229">
        <f t="shared" si="32"/>
        <v>-22.663503652552805</v>
      </c>
      <c r="R229">
        <f t="shared" si="33"/>
        <v>-4.7179459363200138</v>
      </c>
      <c r="S229" s="1">
        <f t="shared" si="37"/>
        <v>67.281947422875007</v>
      </c>
      <c r="T229" s="1">
        <f t="shared" si="38"/>
        <v>67.091256368965745</v>
      </c>
      <c r="U229" s="1">
        <f t="shared" si="39"/>
        <v>19.796811572802909</v>
      </c>
      <c r="V229">
        <f t="shared" si="40"/>
        <v>-2.5567436310342515</v>
      </c>
    </row>
    <row r="230" spans="1:22" x14ac:dyDescent="0.3">
      <c r="A230" s="2">
        <f t="shared" si="35"/>
        <v>0.30972222222222195</v>
      </c>
      <c r="B230" s="1">
        <v>0</v>
      </c>
      <c r="C230" s="1">
        <v>62</v>
      </c>
      <c r="D230" s="1">
        <v>69.63</v>
      </c>
      <c r="E230" s="1">
        <v>69.56</v>
      </c>
      <c r="F230" s="1">
        <v>20</v>
      </c>
      <c r="G230" s="1">
        <v>31</v>
      </c>
      <c r="H230" s="1">
        <v>0</v>
      </c>
      <c r="I230" s="1">
        <v>4</v>
      </c>
      <c r="J230" s="1">
        <v>68</v>
      </c>
      <c r="K230" s="1">
        <v>62</v>
      </c>
      <c r="L230" s="1">
        <v>62</v>
      </c>
      <c r="M230" s="1">
        <v>68</v>
      </c>
      <c r="N230" s="1">
        <f t="shared" si="36"/>
        <v>180</v>
      </c>
      <c r="P230">
        <f t="shared" si="34"/>
        <v>-22.690944998102832</v>
      </c>
      <c r="Q230">
        <f t="shared" si="32"/>
        <v>-22.658710722060395</v>
      </c>
      <c r="R230">
        <f t="shared" si="33"/>
        <v>-4.3843351462783602</v>
      </c>
      <c r="S230" s="1">
        <f t="shared" si="37"/>
        <v>67.274068211860012</v>
      </c>
      <c r="T230" s="1">
        <f t="shared" si="38"/>
        <v>67.083387096864158</v>
      </c>
      <c r="U230" s="1">
        <f t="shared" si="39"/>
        <v>19.795173397130576</v>
      </c>
      <c r="V230">
        <f t="shared" si="40"/>
        <v>-2.5466129031358378</v>
      </c>
    </row>
    <row r="231" spans="1:22" x14ac:dyDescent="0.3">
      <c r="A231" s="2">
        <f t="shared" si="35"/>
        <v>0.31006944444444418</v>
      </c>
      <c r="B231" s="1">
        <v>0</v>
      </c>
      <c r="C231" s="1">
        <v>62</v>
      </c>
      <c r="D231" s="1">
        <v>69.647999999999996</v>
      </c>
      <c r="E231" s="1">
        <v>69.706000000000003</v>
      </c>
      <c r="F231" s="1">
        <v>20</v>
      </c>
      <c r="G231" s="1">
        <v>31</v>
      </c>
      <c r="H231" s="1">
        <v>0</v>
      </c>
      <c r="I231" s="1">
        <v>4</v>
      </c>
      <c r="J231" s="1">
        <v>68</v>
      </c>
      <c r="K231" s="1">
        <v>62</v>
      </c>
      <c r="L231" s="1">
        <v>62</v>
      </c>
      <c r="M231" s="1">
        <v>68</v>
      </c>
      <c r="N231" s="1">
        <f t="shared" si="36"/>
        <v>180</v>
      </c>
      <c r="P231">
        <f t="shared" si="34"/>
        <v>-22.689613102046398</v>
      </c>
      <c r="Q231">
        <f t="shared" si="32"/>
        <v>-22.653957470136728</v>
      </c>
      <c r="R231">
        <f t="shared" si="33"/>
        <v>-4.0737822798065508</v>
      </c>
      <c r="S231" s="1">
        <f t="shared" si="37"/>
        <v>67.266189411513452</v>
      </c>
      <c r="T231" s="1">
        <f t="shared" si="38"/>
        <v>67.07551948897455</v>
      </c>
      <c r="U231" s="1">
        <f t="shared" si="39"/>
        <v>19.793651058538117</v>
      </c>
      <c r="V231">
        <f t="shared" si="40"/>
        <v>-2.5724805110254465</v>
      </c>
    </row>
    <row r="232" spans="1:22" x14ac:dyDescent="0.3">
      <c r="A232" s="2">
        <f t="shared" si="35"/>
        <v>0.3104166666666664</v>
      </c>
      <c r="B232" s="1">
        <v>0</v>
      </c>
      <c r="C232" s="1">
        <v>62</v>
      </c>
      <c r="D232" s="1">
        <v>69.63</v>
      </c>
      <c r="E232" s="1">
        <v>69.573999999999998</v>
      </c>
      <c r="F232" s="1">
        <v>20</v>
      </c>
      <c r="G232" s="1">
        <v>31</v>
      </c>
      <c r="H232" s="1">
        <v>0</v>
      </c>
      <c r="I232" s="1">
        <v>4</v>
      </c>
      <c r="J232" s="1">
        <v>68</v>
      </c>
      <c r="K232" s="1">
        <v>62</v>
      </c>
      <c r="L232" s="1">
        <v>62</v>
      </c>
      <c r="M232" s="1">
        <v>68</v>
      </c>
      <c r="N232" s="1">
        <f t="shared" si="36"/>
        <v>180</v>
      </c>
      <c r="P232">
        <f t="shared" si="34"/>
        <v>-22.688139838136198</v>
      </c>
      <c r="Q232">
        <f t="shared" si="32"/>
        <v>-22.649243758461335</v>
      </c>
      <c r="R232">
        <f t="shared" si="33"/>
        <v>-3.7846937570121781</v>
      </c>
      <c r="S232" s="1">
        <f t="shared" si="37"/>
        <v>67.258311073630793</v>
      </c>
      <c r="T232" s="1">
        <f t="shared" si="38"/>
        <v>67.067653531519639</v>
      </c>
      <c r="U232" s="1">
        <f t="shared" si="39"/>
        <v>19.792236550802073</v>
      </c>
      <c r="V232">
        <f t="shared" si="40"/>
        <v>-2.5623464684803565</v>
      </c>
    </row>
    <row r="233" spans="1:22" x14ac:dyDescent="0.3">
      <c r="A233" s="2">
        <f t="shared" si="35"/>
        <v>0.31076388888888862</v>
      </c>
      <c r="B233" s="1">
        <v>0</v>
      </c>
      <c r="C233" s="1">
        <v>62</v>
      </c>
      <c r="D233" s="1">
        <v>69.63</v>
      </c>
      <c r="E233" s="1">
        <v>69.605999999999995</v>
      </c>
      <c r="F233" s="1">
        <v>20</v>
      </c>
      <c r="G233" s="1">
        <v>31</v>
      </c>
      <c r="H233" s="1">
        <v>0</v>
      </c>
      <c r="I233" s="1">
        <v>4</v>
      </c>
      <c r="J233" s="1">
        <v>68</v>
      </c>
      <c r="K233" s="1">
        <v>62</v>
      </c>
      <c r="L233" s="1">
        <v>62</v>
      </c>
      <c r="M233" s="1">
        <v>68</v>
      </c>
      <c r="N233" s="1">
        <f t="shared" si="36"/>
        <v>180</v>
      </c>
      <c r="P233">
        <f t="shared" si="34"/>
        <v>-22.68653268135953</v>
      </c>
      <c r="Q233">
        <f t="shared" si="32"/>
        <v>-22.64456924624961</v>
      </c>
      <c r="R233">
        <f t="shared" si="33"/>
        <v>-3.5155861326755513</v>
      </c>
      <c r="S233" s="1">
        <f t="shared" si="37"/>
        <v>67.250433247298105</v>
      </c>
      <c r="T233" s="1">
        <f t="shared" si="38"/>
        <v>67.059789210770177</v>
      </c>
      <c r="U233" s="1">
        <f t="shared" si="39"/>
        <v>19.790922421025332</v>
      </c>
      <c r="V233">
        <f t="shared" si="40"/>
        <v>-2.5702107892298187</v>
      </c>
    </row>
    <row r="234" spans="1:22" x14ac:dyDescent="0.3">
      <c r="A234" s="2">
        <f t="shared" si="35"/>
        <v>0.31111111111111084</v>
      </c>
      <c r="B234" s="1">
        <v>0</v>
      </c>
      <c r="C234" s="1">
        <v>62</v>
      </c>
      <c r="D234" s="1">
        <v>69.63</v>
      </c>
      <c r="E234" s="1">
        <v>69.694000000000003</v>
      </c>
      <c r="F234" s="1">
        <v>20</v>
      </c>
      <c r="G234" s="1">
        <v>31</v>
      </c>
      <c r="H234" s="1">
        <v>0</v>
      </c>
      <c r="I234" s="1">
        <v>4</v>
      </c>
      <c r="J234" s="1">
        <v>68</v>
      </c>
      <c r="K234" s="1">
        <v>62</v>
      </c>
      <c r="L234" s="1">
        <v>62</v>
      </c>
      <c r="M234" s="1">
        <v>68</v>
      </c>
      <c r="N234" s="1">
        <f t="shared" si="36"/>
        <v>180</v>
      </c>
      <c r="P234">
        <f t="shared" si="34"/>
        <v>-22.684798783762506</v>
      </c>
      <c r="Q234">
        <f t="shared" si="32"/>
        <v>-22.639933421802123</v>
      </c>
      <c r="R234">
        <f t="shared" si="33"/>
        <v>-3.2650784847505463</v>
      </c>
      <c r="S234" s="1">
        <f t="shared" si="37"/>
        <v>67.242555979005971</v>
      </c>
      <c r="T234" s="1">
        <f t="shared" si="38"/>
        <v>67.051926513115234</v>
      </c>
      <c r="U234" s="1">
        <f t="shared" si="39"/>
        <v>19.78970173139593</v>
      </c>
      <c r="V234">
        <f t="shared" si="40"/>
        <v>-2.5780734868847617</v>
      </c>
    </row>
    <row r="235" spans="1:22" x14ac:dyDescent="0.3">
      <c r="A235" s="2">
        <f t="shared" si="35"/>
        <v>0.31145833333333306</v>
      </c>
      <c r="B235" s="1">
        <v>0</v>
      </c>
      <c r="C235" s="1">
        <v>62</v>
      </c>
      <c r="D235" s="1">
        <v>69.593000000000004</v>
      </c>
      <c r="E235" s="1">
        <v>69.394999999999996</v>
      </c>
      <c r="F235" s="1">
        <v>20</v>
      </c>
      <c r="G235" s="1">
        <v>31</v>
      </c>
      <c r="H235" s="1">
        <v>0</v>
      </c>
      <c r="I235" s="1">
        <v>4</v>
      </c>
      <c r="J235" s="1">
        <v>68</v>
      </c>
      <c r="K235" s="1">
        <v>62</v>
      </c>
      <c r="L235" s="1">
        <v>62</v>
      </c>
      <c r="M235" s="1">
        <v>68</v>
      </c>
      <c r="N235" s="1">
        <f t="shared" si="36"/>
        <v>180</v>
      </c>
      <c r="P235">
        <f t="shared" si="34"/>
        <v>-22.682944980729065</v>
      </c>
      <c r="Q235">
        <f t="shared" si="32"/>
        <v>-22.635335630421526</v>
      </c>
      <c r="R235">
        <f t="shared" si="33"/>
        <v>-3.0318853288953065</v>
      </c>
      <c r="S235" s="1">
        <f t="shared" si="37"/>
        <v>67.234679312761614</v>
      </c>
      <c r="T235" s="1">
        <f t="shared" si="38"/>
        <v>67.044065425121559</v>
      </c>
      <c r="U235" s="1">
        <f t="shared" si="39"/>
        <v>19.788568023588724</v>
      </c>
      <c r="V235">
        <f t="shared" si="40"/>
        <v>-2.5489345748784444</v>
      </c>
    </row>
    <row r="236" spans="1:22" x14ac:dyDescent="0.3">
      <c r="A236" s="2">
        <f t="shared" si="35"/>
        <v>0.31180555555555528</v>
      </c>
      <c r="B236" s="1">
        <v>0</v>
      </c>
      <c r="C236" s="1">
        <v>62</v>
      </c>
      <c r="D236" s="1">
        <v>69.593000000000004</v>
      </c>
      <c r="E236" s="1">
        <v>69.578000000000003</v>
      </c>
      <c r="F236" s="1">
        <v>20</v>
      </c>
      <c r="G236" s="1">
        <v>31</v>
      </c>
      <c r="H236" s="1">
        <v>0</v>
      </c>
      <c r="I236" s="1">
        <v>4</v>
      </c>
      <c r="J236" s="1">
        <v>68</v>
      </c>
      <c r="K236" s="1">
        <v>62</v>
      </c>
      <c r="L236" s="1">
        <v>62</v>
      </c>
      <c r="M236" s="1">
        <v>68</v>
      </c>
      <c r="N236" s="1">
        <f t="shared" si="36"/>
        <v>180</v>
      </c>
      <c r="P236">
        <f t="shared" si="34"/>
        <v>-22.680977798159603</v>
      </c>
      <c r="Q236">
        <f t="shared" si="32"/>
        <v>-22.63077509906114</v>
      </c>
      <c r="R236">
        <f t="shared" si="33"/>
        <v>-2.814810022680831</v>
      </c>
      <c r="S236" s="1">
        <f t="shared" si="37"/>
        <v>67.226803290198859</v>
      </c>
      <c r="T236" s="1">
        <f t="shared" si="38"/>
        <v>67.036205933583219</v>
      </c>
      <c r="U236" s="1">
        <f t="shared" si="39"/>
        <v>19.7875152856273</v>
      </c>
      <c r="V236">
        <f t="shared" si="40"/>
        <v>-2.556794066416785</v>
      </c>
    </row>
    <row r="237" spans="1:22" x14ac:dyDescent="0.3">
      <c r="A237" s="2">
        <f t="shared" si="35"/>
        <v>0.3121527777777775</v>
      </c>
      <c r="B237" s="1">
        <v>0</v>
      </c>
      <c r="C237" s="1">
        <v>62</v>
      </c>
      <c r="D237" s="1">
        <v>69.593000000000004</v>
      </c>
      <c r="E237" s="1">
        <v>69.534999999999997</v>
      </c>
      <c r="F237" s="1">
        <v>20</v>
      </c>
      <c r="G237" s="1">
        <v>31</v>
      </c>
      <c r="H237" s="1">
        <v>0</v>
      </c>
      <c r="I237" s="1">
        <v>4</v>
      </c>
      <c r="J237" s="1">
        <v>68</v>
      </c>
      <c r="K237" s="1">
        <v>62</v>
      </c>
      <c r="L237" s="1">
        <v>62</v>
      </c>
      <c r="M237" s="1">
        <v>68</v>
      </c>
      <c r="N237" s="1">
        <f t="shared" si="36"/>
        <v>180</v>
      </c>
      <c r="P237">
        <f t="shared" si="34"/>
        <v>-22.678903460368343</v>
      </c>
      <c r="Q237">
        <f t="shared" si="32"/>
        <v>-22.62625095805031</v>
      </c>
      <c r="R237">
        <f t="shared" si="33"/>
        <v>-2.6127386256372063</v>
      </c>
      <c r="S237" s="1">
        <f t="shared" si="37"/>
        <v>67.218927950685611</v>
      </c>
      <c r="T237" s="1">
        <f t="shared" si="38"/>
        <v>67.028348025562707</v>
      </c>
      <c r="U237" s="1">
        <f t="shared" si="39"/>
        <v>19.786537921036093</v>
      </c>
      <c r="V237">
        <f t="shared" si="40"/>
        <v>-2.5646519744372966</v>
      </c>
    </row>
    <row r="238" spans="1:22" x14ac:dyDescent="0.3">
      <c r="A238" s="2">
        <f t="shared" si="35"/>
        <v>0.31249999999999972</v>
      </c>
      <c r="B238" s="1">
        <v>0</v>
      </c>
      <c r="C238" s="1">
        <v>62</v>
      </c>
      <c r="D238" s="1">
        <v>69.575000000000003</v>
      </c>
      <c r="E238" s="1">
        <v>69.5</v>
      </c>
      <c r="F238" s="1">
        <v>20</v>
      </c>
      <c r="G238" s="1">
        <v>31</v>
      </c>
      <c r="H238" s="1">
        <v>0</v>
      </c>
      <c r="I238" s="1">
        <v>4</v>
      </c>
      <c r="J238" s="1">
        <v>68</v>
      </c>
      <c r="K238" s="1">
        <v>62</v>
      </c>
      <c r="L238" s="1">
        <v>62</v>
      </c>
      <c r="M238" s="1">
        <v>68</v>
      </c>
      <c r="N238" s="1">
        <f t="shared" si="36"/>
        <v>180</v>
      </c>
      <c r="P238">
        <f t="shared" si="34"/>
        <v>-22.676727898548901</v>
      </c>
      <c r="Q238">
        <f t="shared" si="32"/>
        <v>-22.621762260199748</v>
      </c>
      <c r="R238">
        <f t="shared" si="33"/>
        <v>-2.4246341836312126</v>
      </c>
      <c r="S238" s="1">
        <f t="shared" si="37"/>
        <v>67.211053331428545</v>
      </c>
      <c r="T238" s="1">
        <f t="shared" si="38"/>
        <v>67.020491688424499</v>
      </c>
      <c r="U238" s="1">
        <f t="shared" si="39"/>
        <v>19.785630720124413</v>
      </c>
      <c r="V238">
        <f t="shared" si="40"/>
        <v>-2.5545083115755034</v>
      </c>
    </row>
    <row r="239" spans="1:22" x14ac:dyDescent="0.3">
      <c r="A239" s="2">
        <f t="shared" si="35"/>
        <v>0.31284722222222194</v>
      </c>
      <c r="B239" s="1">
        <v>0</v>
      </c>
      <c r="C239" s="1">
        <v>62</v>
      </c>
      <c r="D239" s="1">
        <v>69.593000000000004</v>
      </c>
      <c r="E239" s="1">
        <v>69.599000000000004</v>
      </c>
      <c r="F239" s="1">
        <v>20</v>
      </c>
      <c r="G239" s="1">
        <v>31</v>
      </c>
      <c r="H239" s="1">
        <v>0</v>
      </c>
      <c r="I239" s="1">
        <v>4</v>
      </c>
      <c r="J239" s="1">
        <v>68</v>
      </c>
      <c r="K239" s="1">
        <v>62</v>
      </c>
      <c r="L239" s="1">
        <v>62</v>
      </c>
      <c r="M239" s="1">
        <v>68</v>
      </c>
      <c r="N239" s="1">
        <f t="shared" si="36"/>
        <v>180</v>
      </c>
      <c r="P239">
        <f t="shared" si="34"/>
        <v>-22.674456759687988</v>
      </c>
      <c r="Q239">
        <f t="shared" si="32"/>
        <v>-22.617307997549172</v>
      </c>
      <c r="R239">
        <f t="shared" si="33"/>
        <v>-2.2495314082563311</v>
      </c>
      <c r="S239" s="1">
        <f t="shared" si="37"/>
        <v>67.203179467574884</v>
      </c>
      <c r="T239" s="1">
        <f t="shared" si="38"/>
        <v>67.012636909861925</v>
      </c>
      <c r="U239" s="1">
        <f t="shared" si="39"/>
        <v>19.784788833255096</v>
      </c>
      <c r="V239">
        <f t="shared" si="40"/>
        <v>-2.5803630901380785</v>
      </c>
    </row>
    <row r="240" spans="1:22" x14ac:dyDescent="0.3">
      <c r="A240" s="2">
        <f t="shared" si="35"/>
        <v>0.31319444444444416</v>
      </c>
      <c r="B240" s="1">
        <v>0</v>
      </c>
      <c r="C240" s="1">
        <v>62</v>
      </c>
      <c r="D240" s="1">
        <v>69.593000000000004</v>
      </c>
      <c r="E240" s="1">
        <v>69.603999999999999</v>
      </c>
      <c r="F240" s="1">
        <v>20</v>
      </c>
      <c r="G240" s="1">
        <v>31</v>
      </c>
      <c r="H240" s="1">
        <v>0</v>
      </c>
      <c r="I240" s="1">
        <v>4</v>
      </c>
      <c r="J240" s="1">
        <v>68</v>
      </c>
      <c r="K240" s="1">
        <v>62</v>
      </c>
      <c r="L240" s="1">
        <v>62</v>
      </c>
      <c r="M240" s="1">
        <v>68</v>
      </c>
      <c r="N240" s="1">
        <f t="shared" si="36"/>
        <v>180</v>
      </c>
      <c r="P240">
        <f t="shared" si="34"/>
        <v>-22.672095415793649</v>
      </c>
      <c r="Q240">
        <f t="shared" si="32"/>
        <v>-22.612887116023131</v>
      </c>
      <c r="R240">
        <f t="shared" si="33"/>
        <v>-2.086531723929113</v>
      </c>
      <c r="S240" s="1">
        <f t="shared" si="37"/>
        <v>67.19530639231111</v>
      </c>
      <c r="T240" s="1">
        <f t="shared" si="38"/>
        <v>67.004783677918326</v>
      </c>
      <c r="U240" s="1">
        <f t="shared" si="39"/>
        <v>19.784007745960562</v>
      </c>
      <c r="V240">
        <f t="shared" si="40"/>
        <v>-2.5882163220816778</v>
      </c>
    </row>
    <row r="241" spans="1:22" x14ac:dyDescent="0.3">
      <c r="A241" s="2">
        <f t="shared" si="35"/>
        <v>0.31354166666666639</v>
      </c>
      <c r="B241" s="1">
        <v>0</v>
      </c>
      <c r="C241" s="1">
        <v>62</v>
      </c>
      <c r="D241" s="1">
        <v>69.593000000000004</v>
      </c>
      <c r="E241" s="1">
        <v>69.587000000000003</v>
      </c>
      <c r="F241" s="1">
        <v>20</v>
      </c>
      <c r="G241" s="1">
        <v>31</v>
      </c>
      <c r="H241" s="1">
        <v>0</v>
      </c>
      <c r="I241" s="1">
        <v>4</v>
      </c>
      <c r="J241" s="1">
        <v>68</v>
      </c>
      <c r="K241" s="1">
        <v>62</v>
      </c>
      <c r="L241" s="1">
        <v>62</v>
      </c>
      <c r="M241" s="1">
        <v>68</v>
      </c>
      <c r="N241" s="1">
        <f t="shared" si="36"/>
        <v>180</v>
      </c>
      <c r="P241">
        <f t="shared" si="34"/>
        <v>-22.669648973350121</v>
      </c>
      <c r="Q241">
        <f t="shared" si="32"/>
        <v>-22.608498528206127</v>
      </c>
      <c r="R241">
        <f t="shared" si="33"/>
        <v>-1.9347986572846025</v>
      </c>
      <c r="S241" s="1">
        <f t="shared" si="37"/>
        <v>67.187434136958402</v>
      </c>
      <c r="T241" s="1">
        <f t="shared" si="38"/>
        <v>66.996931981003044</v>
      </c>
      <c r="U241" s="1">
        <f t="shared" si="39"/>
        <v>19.783283255778642</v>
      </c>
      <c r="V241">
        <f t="shared" si="40"/>
        <v>-2.5960680189969594</v>
      </c>
    </row>
    <row r="242" spans="1:22" x14ac:dyDescent="0.3">
      <c r="A242" s="2">
        <f t="shared" si="35"/>
        <v>0.31388888888888861</v>
      </c>
      <c r="B242" s="1">
        <v>0</v>
      </c>
      <c r="C242" s="1">
        <v>62</v>
      </c>
      <c r="D242" s="1">
        <v>69.593000000000004</v>
      </c>
      <c r="E242" s="1">
        <v>69.606999999999999</v>
      </c>
      <c r="F242" s="1">
        <v>20</v>
      </c>
      <c r="G242" s="1">
        <v>31</v>
      </c>
      <c r="H242" s="1">
        <v>0</v>
      </c>
      <c r="I242" s="1">
        <v>4</v>
      </c>
      <c r="J242" s="1">
        <v>68</v>
      </c>
      <c r="K242" s="1">
        <v>62</v>
      </c>
      <c r="L242" s="1">
        <v>62</v>
      </c>
      <c r="M242" s="1">
        <v>68</v>
      </c>
      <c r="N242" s="1">
        <f t="shared" si="36"/>
        <v>180</v>
      </c>
      <c r="P242">
        <f t="shared" si="34"/>
        <v>-22.667122282919795</v>
      </c>
      <c r="Q242">
        <f t="shared" si="32"/>
        <v>-22.604141124430949</v>
      </c>
      <c r="R242">
        <f t="shared" si="33"/>
        <v>-1.7935535452118643</v>
      </c>
      <c r="S242" s="1">
        <f t="shared" si="37"/>
        <v>67.179562731064877</v>
      </c>
      <c r="T242" s="1">
        <f t="shared" si="38"/>
        <v>66.989081807902977</v>
      </c>
      <c r="U242" s="1">
        <f t="shared" si="39"/>
        <v>19.782611450689306</v>
      </c>
      <c r="V242">
        <f t="shared" si="40"/>
        <v>-2.6039181920970265</v>
      </c>
    </row>
    <row r="243" spans="1:22" x14ac:dyDescent="0.3">
      <c r="A243" s="2">
        <f t="shared" si="35"/>
        <v>0.31423611111111083</v>
      </c>
      <c r="B243" s="1">
        <v>0</v>
      </c>
      <c r="C243" s="1">
        <v>62</v>
      </c>
      <c r="D243" s="1">
        <v>69.575000000000003</v>
      </c>
      <c r="E243" s="1">
        <v>69.555999999999997</v>
      </c>
      <c r="F243" s="1">
        <v>20</v>
      </c>
      <c r="G243" s="1">
        <v>31</v>
      </c>
      <c r="H243" s="1">
        <v>0</v>
      </c>
      <c r="I243" s="1">
        <v>4</v>
      </c>
      <c r="J243" s="1">
        <v>68</v>
      </c>
      <c r="K243" s="1">
        <v>62</v>
      </c>
      <c r="L243" s="1">
        <v>62</v>
      </c>
      <c r="M243" s="1">
        <v>68</v>
      </c>
      <c r="N243" s="1">
        <f t="shared" si="36"/>
        <v>180</v>
      </c>
      <c r="P243">
        <f t="shared" si="34"/>
        <v>-22.664519948789163</v>
      </c>
      <c r="Q243">
        <f t="shared" si="32"/>
        <v>-22.599813782390314</v>
      </c>
      <c r="R243">
        <f t="shared" si="33"/>
        <v>-1.6620715395117145</v>
      </c>
      <c r="S243" s="1">
        <f t="shared" si="37"/>
        <v>67.171692202494413</v>
      </c>
      <c r="T243" s="1">
        <f t="shared" si="38"/>
        <v>66.981233147790334</v>
      </c>
      <c r="U243" s="1">
        <f t="shared" si="39"/>
        <v>19.781988689041661</v>
      </c>
      <c r="V243">
        <f t="shared" si="40"/>
        <v>-2.5937668522096686</v>
      </c>
    </row>
    <row r="244" spans="1:22" x14ac:dyDescent="0.3">
      <c r="A244" s="2">
        <f t="shared" si="35"/>
        <v>0.31458333333333305</v>
      </c>
      <c r="B244" s="1">
        <v>0</v>
      </c>
      <c r="C244" s="1">
        <v>62</v>
      </c>
      <c r="D244" s="1">
        <v>69.575000000000003</v>
      </c>
      <c r="E244" s="1">
        <v>69.570999999999998</v>
      </c>
      <c r="F244" s="1">
        <v>20</v>
      </c>
      <c r="G244" s="1">
        <v>31</v>
      </c>
      <c r="H244" s="1">
        <v>0</v>
      </c>
      <c r="I244" s="1">
        <v>4</v>
      </c>
      <c r="J244" s="1">
        <v>68</v>
      </c>
      <c r="K244" s="1">
        <v>62</v>
      </c>
      <c r="L244" s="1">
        <v>62</v>
      </c>
      <c r="M244" s="1">
        <v>68</v>
      </c>
      <c r="N244" s="1">
        <f t="shared" si="36"/>
        <v>180</v>
      </c>
      <c r="P244">
        <f t="shared" si="34"/>
        <v>-22.661846338629982</v>
      </c>
      <c r="Q244">
        <f t="shared" si="32"/>
        <v>-22.595515375399646</v>
      </c>
      <c r="R244">
        <f t="shared" si="33"/>
        <v>-1.5396778876735482</v>
      </c>
      <c r="S244" s="1">
        <f t="shared" si="37"/>
        <v>67.163822577512192</v>
      </c>
      <c r="T244" s="1">
        <f t="shared" si="38"/>
        <v>66.973385990227001</v>
      </c>
      <c r="U244" s="1">
        <f t="shared" si="39"/>
        <v>19.78141158086822</v>
      </c>
      <c r="V244">
        <f t="shared" si="40"/>
        <v>-2.6016140097730016</v>
      </c>
    </row>
    <row r="245" spans="1:22" x14ac:dyDescent="0.3">
      <c r="A245" s="2">
        <f t="shared" si="35"/>
        <v>0.31493055555555527</v>
      </c>
      <c r="B245" s="1">
        <v>0</v>
      </c>
      <c r="C245" s="1">
        <v>62</v>
      </c>
      <c r="D245" s="1">
        <v>69.575000000000003</v>
      </c>
      <c r="E245" s="1">
        <v>69.611000000000004</v>
      </c>
      <c r="F245" s="1">
        <v>20</v>
      </c>
      <c r="G245" s="1">
        <v>31</v>
      </c>
      <c r="H245" s="1">
        <v>0</v>
      </c>
      <c r="I245" s="1">
        <v>4</v>
      </c>
      <c r="J245" s="1">
        <v>68</v>
      </c>
      <c r="K245" s="1">
        <v>62</v>
      </c>
      <c r="L245" s="1">
        <v>62</v>
      </c>
      <c r="M245" s="1">
        <v>68</v>
      </c>
      <c r="N245" s="1">
        <f t="shared" si="36"/>
        <v>180</v>
      </c>
      <c r="P245">
        <f t="shared" si="34"/>
        <v>-22.659105593086021</v>
      </c>
      <c r="Q245">
        <f t="shared" si="32"/>
        <v>-22.591244779493049</v>
      </c>
      <c r="R245">
        <f t="shared" si="33"/>
        <v>-1.4257444706903684</v>
      </c>
      <c r="S245" s="1">
        <f t="shared" si="37"/>
        <v>67.155953880866832</v>
      </c>
      <c r="T245" s="1">
        <f t="shared" si="38"/>
        <v>66.965540325166103</v>
      </c>
      <c r="U245" s="1">
        <f t="shared" si="39"/>
        <v>19.780876970490556</v>
      </c>
      <c r="V245">
        <f t="shared" si="40"/>
        <v>-2.6094596748339001</v>
      </c>
    </row>
    <row r="246" spans="1:22" x14ac:dyDescent="0.3">
      <c r="A246" s="2">
        <f t="shared" si="35"/>
        <v>0.31527777777777749</v>
      </c>
      <c r="B246" s="1">
        <v>0</v>
      </c>
      <c r="C246" s="1">
        <v>62</v>
      </c>
      <c r="D246" s="1">
        <v>69.539000000000001</v>
      </c>
      <c r="E246" s="1">
        <v>69.465999999999994</v>
      </c>
      <c r="F246" s="1">
        <v>20</v>
      </c>
      <c r="G246" s="1">
        <v>31</v>
      </c>
      <c r="H246" s="1">
        <v>0</v>
      </c>
      <c r="I246" s="1">
        <v>4</v>
      </c>
      <c r="J246" s="1">
        <v>68</v>
      </c>
      <c r="K246" s="1">
        <v>62</v>
      </c>
      <c r="L246" s="1">
        <v>62</v>
      </c>
      <c r="M246" s="1">
        <v>68</v>
      </c>
      <c r="N246" s="1">
        <f t="shared" si="36"/>
        <v>180</v>
      </c>
      <c r="P246">
        <f t="shared" si="34"/>
        <v>-22.656301635275266</v>
      </c>
      <c r="Q246">
        <f t="shared" si="32"/>
        <v>-22.587000879448542</v>
      </c>
      <c r="R246">
        <f t="shared" si="33"/>
        <v>-1.3196865801484421</v>
      </c>
      <c r="S246" s="1">
        <f t="shared" si="37"/>
        <v>67.148086135869235</v>
      </c>
      <c r="T246" s="1">
        <f t="shared" si="38"/>
        <v>66.957696142951008</v>
      </c>
      <c r="U246" s="1">
        <f t="shared" si="39"/>
        <v>19.780381920327123</v>
      </c>
      <c r="V246">
        <f t="shared" si="40"/>
        <v>-2.5813038570489937</v>
      </c>
    </row>
    <row r="247" spans="1:22" x14ac:dyDescent="0.3">
      <c r="A247" s="2">
        <f t="shared" si="35"/>
        <v>0.31562499999999971</v>
      </c>
      <c r="B247" s="1">
        <v>0</v>
      </c>
      <c r="C247" s="1">
        <v>62</v>
      </c>
      <c r="D247" s="1">
        <v>69.575000000000003</v>
      </c>
      <c r="E247" s="1">
        <v>69.5</v>
      </c>
      <c r="F247" s="1">
        <v>20</v>
      </c>
      <c r="G247" s="1">
        <v>31</v>
      </c>
      <c r="H247" s="1">
        <v>0</v>
      </c>
      <c r="I247" s="1">
        <v>4</v>
      </c>
      <c r="J247" s="1">
        <v>68</v>
      </c>
      <c r="K247" s="1">
        <v>62</v>
      </c>
      <c r="L247" s="1">
        <v>62</v>
      </c>
      <c r="M247" s="1">
        <v>68</v>
      </c>
      <c r="N247" s="1">
        <f t="shared" si="36"/>
        <v>180</v>
      </c>
      <c r="P247">
        <f t="shared" si="34"/>
        <v>-22.653438180133154</v>
      </c>
      <c r="Q247">
        <f t="shared" si="32"/>
        <v>-22.582782573897173</v>
      </c>
      <c r="R247">
        <f t="shared" si="33"/>
        <v>-1.2209599180557262</v>
      </c>
      <c r="S247" s="1">
        <f t="shared" si="37"/>
        <v>67.140219364468095</v>
      </c>
      <c r="T247" s="1">
        <f t="shared" si="38"/>
        <v>66.949853434312317</v>
      </c>
      <c r="U247" s="1">
        <f t="shared" si="39"/>
        <v>19.779923695820127</v>
      </c>
      <c r="V247">
        <f t="shared" si="40"/>
        <v>-2.625146565687686</v>
      </c>
    </row>
    <row r="248" spans="1:22" x14ac:dyDescent="0.3">
      <c r="A248" s="2">
        <f t="shared" si="35"/>
        <v>0.31597222222222193</v>
      </c>
      <c r="B248" s="1">
        <v>0</v>
      </c>
      <c r="C248" s="1">
        <v>62</v>
      </c>
      <c r="D248" s="1">
        <v>69.539000000000001</v>
      </c>
      <c r="E248" s="1">
        <v>69.426000000000002</v>
      </c>
      <c r="F248" s="1">
        <v>20</v>
      </c>
      <c r="G248" s="1">
        <v>31</v>
      </c>
      <c r="H248" s="1">
        <v>0</v>
      </c>
      <c r="I248" s="1">
        <v>4</v>
      </c>
      <c r="J248" s="1">
        <v>68</v>
      </c>
      <c r="K248" s="1">
        <v>62</v>
      </c>
      <c r="L248" s="1">
        <v>62</v>
      </c>
      <c r="M248" s="1">
        <v>68</v>
      </c>
      <c r="N248" s="1">
        <f t="shared" si="36"/>
        <v>180</v>
      </c>
      <c r="P248">
        <f t="shared" si="34"/>
        <v>-22.650518743591775</v>
      </c>
      <c r="Q248">
        <f t="shared" si="32"/>
        <v>-22.578588779595385</v>
      </c>
      <c r="R248">
        <f t="shared" si="33"/>
        <v>-1.1290578040141312</v>
      </c>
      <c r="S248" s="1">
        <f t="shared" si="37"/>
        <v>67.132353587322214</v>
      </c>
      <c r="T248" s="1">
        <f t="shared" si="38"/>
        <v>66.942012190363045</v>
      </c>
      <c r="U248" s="1">
        <f t="shared" si="39"/>
        <v>19.779499751404135</v>
      </c>
      <c r="V248">
        <f t="shared" si="40"/>
        <v>-2.596987809636957</v>
      </c>
    </row>
    <row r="249" spans="1:22" x14ac:dyDescent="0.3">
      <c r="A249" s="2">
        <f t="shared" si="35"/>
        <v>0.31631944444444415</v>
      </c>
      <c r="B249" s="1">
        <v>0</v>
      </c>
      <c r="C249" s="1">
        <v>62</v>
      </c>
      <c r="D249" s="1">
        <v>69.539000000000001</v>
      </c>
      <c r="E249" s="1">
        <v>69.513999999999996</v>
      </c>
      <c r="F249" s="1">
        <v>20</v>
      </c>
      <c r="G249" s="1">
        <v>31</v>
      </c>
      <c r="H249" s="1">
        <v>0</v>
      </c>
      <c r="I249" s="1">
        <v>4</v>
      </c>
      <c r="J249" s="1">
        <v>68</v>
      </c>
      <c r="K249" s="1">
        <v>62</v>
      </c>
      <c r="L249" s="1">
        <v>62</v>
      </c>
      <c r="M249" s="1">
        <v>68</v>
      </c>
      <c r="N249" s="1">
        <f t="shared" si="36"/>
        <v>180</v>
      </c>
      <c r="P249">
        <f t="shared" si="34"/>
        <v>-22.647546651545998</v>
      </c>
      <c r="Q249">
        <f t="shared" si="32"/>
        <v>-22.574418434979034</v>
      </c>
      <c r="R249">
        <f t="shared" si="33"/>
        <v>-1.0435085754065625</v>
      </c>
      <c r="S249" s="1">
        <f t="shared" si="37"/>
        <v>67.124488823869584</v>
      </c>
      <c r="T249" s="1">
        <f t="shared" si="38"/>
        <v>66.934172402592353</v>
      </c>
      <c r="U249" s="1">
        <f t="shared" si="39"/>
        <v>19.779107717444408</v>
      </c>
      <c r="V249">
        <f t="shared" si="40"/>
        <v>-2.6048275974076489</v>
      </c>
    </row>
    <row r="250" spans="1:22" x14ac:dyDescent="0.3">
      <c r="A250" s="2">
        <f t="shared" si="35"/>
        <v>0.31666666666666637</v>
      </c>
      <c r="B250" s="1">
        <v>0</v>
      </c>
      <c r="C250" s="1">
        <v>62</v>
      </c>
      <c r="D250" s="1">
        <v>69.539000000000001</v>
      </c>
      <c r="E250" s="1">
        <v>69.548000000000002</v>
      </c>
      <c r="F250" s="1">
        <v>20</v>
      </c>
      <c r="G250" s="1">
        <v>31</v>
      </c>
      <c r="H250" s="1">
        <v>0</v>
      </c>
      <c r="I250" s="1">
        <v>4</v>
      </c>
      <c r="J250" s="1">
        <v>68</v>
      </c>
      <c r="K250" s="1">
        <v>62</v>
      </c>
      <c r="L250" s="1">
        <v>62</v>
      </c>
      <c r="M250" s="1">
        <v>68</v>
      </c>
      <c r="N250" s="1">
        <f t="shared" si="36"/>
        <v>180</v>
      </c>
      <c r="P250">
        <f t="shared" si="34"/>
        <v>-22.644525048603143</v>
      </c>
      <c r="Q250">
        <f t="shared" si="32"/>
        <v>-22.570270503067007</v>
      </c>
      <c r="R250">
        <f t="shared" si="33"/>
        <v>-0.9638731672596208</v>
      </c>
      <c r="S250" s="1">
        <f t="shared" si="37"/>
        <v>67.116625092393349</v>
      </c>
      <c r="T250" s="1">
        <f t="shared" si="38"/>
        <v>66.92633406285799</v>
      </c>
      <c r="U250" s="1">
        <f t="shared" si="39"/>
        <v>19.778745388077947</v>
      </c>
      <c r="V250">
        <f t="shared" si="40"/>
        <v>-2.6126659371420118</v>
      </c>
    </row>
    <row r="251" spans="1:22" x14ac:dyDescent="0.3">
      <c r="A251" s="2">
        <f t="shared" si="35"/>
        <v>0.3170138888888886</v>
      </c>
      <c r="B251" s="1">
        <v>0</v>
      </c>
      <c r="C251" s="1">
        <v>62</v>
      </c>
      <c r="D251" s="1">
        <v>69.539000000000001</v>
      </c>
      <c r="E251" s="1">
        <v>69.512</v>
      </c>
      <c r="F251" s="1">
        <v>20</v>
      </c>
      <c r="G251" s="1">
        <v>31</v>
      </c>
      <c r="H251" s="1">
        <v>0</v>
      </c>
      <c r="I251" s="1">
        <v>4</v>
      </c>
      <c r="J251" s="1">
        <v>68</v>
      </c>
      <c r="K251" s="1">
        <v>62</v>
      </c>
      <c r="L251" s="1">
        <v>62</v>
      </c>
      <c r="M251" s="1">
        <v>68</v>
      </c>
      <c r="N251" s="1">
        <f t="shared" si="36"/>
        <v>180</v>
      </c>
      <c r="P251">
        <f t="shared" si="34"/>
        <v>-22.641456906594197</v>
      </c>
      <c r="Q251">
        <f t="shared" si="32"/>
        <v>-22.566143973796503</v>
      </c>
      <c r="R251">
        <f t="shared" si="33"/>
        <v>-0.88974285936488684</v>
      </c>
      <c r="S251" s="1">
        <f t="shared" si="37"/>
        <v>67.108762410084807</v>
      </c>
      <c r="T251" s="1">
        <f t="shared" si="38"/>
        <v>66.918497163377765</v>
      </c>
      <c r="U251" s="1">
        <f t="shared" si="39"/>
        <v>19.778410709894871</v>
      </c>
      <c r="V251">
        <f t="shared" si="40"/>
        <v>-2.6205028366222365</v>
      </c>
    </row>
    <row r="252" spans="1:22" x14ac:dyDescent="0.3">
      <c r="A252" s="2">
        <f t="shared" si="35"/>
        <v>0.31736111111111082</v>
      </c>
      <c r="B252" s="1">
        <v>0</v>
      </c>
      <c r="C252" s="1">
        <v>62</v>
      </c>
      <c r="D252" s="1">
        <v>69.539000000000001</v>
      </c>
      <c r="E252" s="1">
        <v>69.546999999999997</v>
      </c>
      <c r="F252" s="1">
        <v>20</v>
      </c>
      <c r="G252" s="1">
        <v>31</v>
      </c>
      <c r="H252" s="1">
        <v>0</v>
      </c>
      <c r="I252" s="1">
        <v>4</v>
      </c>
      <c r="J252" s="1">
        <v>68</v>
      </c>
      <c r="K252" s="1">
        <v>62</v>
      </c>
      <c r="L252" s="1">
        <v>62</v>
      </c>
      <c r="M252" s="1">
        <v>68</v>
      </c>
      <c r="N252" s="1">
        <f t="shared" si="36"/>
        <v>180</v>
      </c>
      <c r="P252">
        <f t="shared" si="34"/>
        <v>-22.63834503281954</v>
      </c>
      <c r="Q252">
        <f t="shared" si="32"/>
        <v>-22.562037865872679</v>
      </c>
      <c r="R252">
        <f t="shared" si="33"/>
        <v>-0.82073717909923261</v>
      </c>
      <c r="S252" s="1">
        <f t="shared" si="37"/>
        <v>67.100900793103349</v>
      </c>
      <c r="T252" s="1">
        <f t="shared" si="38"/>
        <v>66.910661696720197</v>
      </c>
      <c r="U252" s="1">
        <f t="shared" si="39"/>
        <v>19.778101771402035</v>
      </c>
      <c r="V252">
        <f t="shared" si="40"/>
        <v>-2.6283383032798042</v>
      </c>
    </row>
    <row r="253" spans="1:22" x14ac:dyDescent="0.3">
      <c r="A253" s="2">
        <f t="shared" si="35"/>
        <v>0.31770833333333304</v>
      </c>
      <c r="B253" s="1">
        <v>0</v>
      </c>
      <c r="C253" s="1">
        <v>62</v>
      </c>
      <c r="D253" s="1">
        <v>69.521000000000001</v>
      </c>
      <c r="E253" s="1">
        <v>69.457999999999998</v>
      </c>
      <c r="F253" s="1">
        <v>20</v>
      </c>
      <c r="G253" s="1">
        <v>31</v>
      </c>
      <c r="H253" s="1">
        <v>0</v>
      </c>
      <c r="I253" s="1">
        <v>4</v>
      </c>
      <c r="J253" s="1">
        <v>68</v>
      </c>
      <c r="K253" s="1">
        <v>62</v>
      </c>
      <c r="L253" s="1">
        <v>62</v>
      </c>
      <c r="M253" s="1">
        <v>68</v>
      </c>
      <c r="N253" s="1">
        <f t="shared" si="36"/>
        <v>180</v>
      </c>
      <c r="P253">
        <f t="shared" si="34"/>
        <v>-22.635192078035946</v>
      </c>
      <c r="Q253">
        <f t="shared" si="32"/>
        <v>-22.557951228178265</v>
      </c>
      <c r="R253">
        <f t="shared" si="33"/>
        <v>-0.75650194918347324</v>
      </c>
      <c r="S253" s="1">
        <f t="shared" si="37"/>
        <v>67.093040256633614</v>
      </c>
      <c r="T253" s="1">
        <f t="shared" si="38"/>
        <v>66.902827655794553</v>
      </c>
      <c r="U253" s="1">
        <f t="shared" si="39"/>
        <v>19.777816793214846</v>
      </c>
      <c r="V253">
        <f t="shared" si="40"/>
        <v>-2.6181723442054476</v>
      </c>
    </row>
    <row r="254" spans="1:22" x14ac:dyDescent="0.3">
      <c r="A254" s="2">
        <f t="shared" si="35"/>
        <v>0.31805555555555526</v>
      </c>
      <c r="B254" s="1">
        <v>0</v>
      </c>
      <c r="C254" s="1">
        <v>62</v>
      </c>
      <c r="D254" s="1">
        <v>69.539000000000001</v>
      </c>
      <c r="E254" s="1">
        <v>69.569000000000003</v>
      </c>
      <c r="F254" s="1">
        <v>20</v>
      </c>
      <c r="G254" s="1">
        <v>31</v>
      </c>
      <c r="H254" s="1">
        <v>0</v>
      </c>
      <c r="I254" s="1">
        <v>4</v>
      </c>
      <c r="J254" s="1">
        <v>68</v>
      </c>
      <c r="K254" s="1">
        <v>62</v>
      </c>
      <c r="L254" s="1">
        <v>62</v>
      </c>
      <c r="M254" s="1">
        <v>68</v>
      </c>
      <c r="N254" s="1">
        <f t="shared" si="36"/>
        <v>180</v>
      </c>
      <c r="P254">
        <f t="shared" si="34"/>
        <v>-22.632000544176353</v>
      </c>
      <c r="Q254">
        <f t="shared" si="32"/>
        <v>-22.553883140799751</v>
      </c>
      <c r="R254">
        <f t="shared" si="33"/>
        <v>-0.6967074703633358</v>
      </c>
      <c r="S254" s="1">
        <f t="shared" si="37"/>
        <v>67.085180814939847</v>
      </c>
      <c r="T254" s="1">
        <f t="shared" si="38"/>
        <v>66.894995033840331</v>
      </c>
      <c r="U254" s="1">
        <f t="shared" si="39"/>
        <v>19.777554118926936</v>
      </c>
      <c r="V254">
        <f t="shared" si="40"/>
        <v>-2.6440049661596703</v>
      </c>
    </row>
    <row r="255" spans="1:22" x14ac:dyDescent="0.3">
      <c r="A255" s="2">
        <f t="shared" si="35"/>
        <v>0.31840277777777748</v>
      </c>
      <c r="B255" s="1">
        <v>0</v>
      </c>
      <c r="C255" s="1">
        <v>62</v>
      </c>
      <c r="D255" s="1">
        <v>69.521000000000001</v>
      </c>
      <c r="E255" s="1">
        <v>69.47</v>
      </c>
      <c r="F255" s="1">
        <v>20</v>
      </c>
      <c r="G255" s="1">
        <v>31</v>
      </c>
      <c r="H255" s="1">
        <v>0</v>
      </c>
      <c r="I255" s="1">
        <v>4</v>
      </c>
      <c r="J255" s="1">
        <v>68</v>
      </c>
      <c r="K255" s="1">
        <v>62</v>
      </c>
      <c r="L255" s="1">
        <v>62</v>
      </c>
      <c r="M255" s="1">
        <v>68</v>
      </c>
      <c r="N255" s="1">
        <f t="shared" si="36"/>
        <v>180</v>
      </c>
      <c r="P255">
        <f t="shared" si="34"/>
        <v>-22.628772791785586</v>
      </c>
      <c r="Q255">
        <f t="shared" si="32"/>
        <v>-22.549832715732144</v>
      </c>
      <c r="R255">
        <f t="shared" si="33"/>
        <v>-0.64104682968515192</v>
      </c>
      <c r="S255" s="1">
        <f t="shared" si="37"/>
        <v>67.077322481417568</v>
      </c>
      <c r="T255" s="1">
        <f t="shared" si="38"/>
        <v>66.887163824416447</v>
      </c>
      <c r="U255" s="1">
        <f t="shared" si="39"/>
        <v>19.777312206610837</v>
      </c>
      <c r="V255">
        <f t="shared" si="40"/>
        <v>-2.6338361755835535</v>
      </c>
    </row>
    <row r="256" spans="1:22" x14ac:dyDescent="0.3">
      <c r="A256" s="2">
        <f t="shared" si="35"/>
        <v>0.3187499999999997</v>
      </c>
      <c r="B256" s="1">
        <v>0</v>
      </c>
      <c r="C256" s="1">
        <v>62</v>
      </c>
      <c r="D256" s="1">
        <v>69.503</v>
      </c>
      <c r="E256" s="1">
        <v>69.442999999999998</v>
      </c>
      <c r="F256" s="1">
        <v>20</v>
      </c>
      <c r="G256" s="1">
        <v>31</v>
      </c>
      <c r="H256" s="1">
        <v>0</v>
      </c>
      <c r="I256" s="1">
        <v>4</v>
      </c>
      <c r="J256" s="1">
        <v>68</v>
      </c>
      <c r="K256" s="1">
        <v>62</v>
      </c>
      <c r="L256" s="1">
        <v>62</v>
      </c>
      <c r="M256" s="1">
        <v>68</v>
      </c>
      <c r="N256" s="1">
        <f t="shared" si="36"/>
        <v>180</v>
      </c>
      <c r="P256">
        <f t="shared" si="34"/>
        <v>-22.625511047178705</v>
      </c>
      <c r="Q256">
        <f t="shared" si="32"/>
        <v>-22.545799097297596</v>
      </c>
      <c r="R256">
        <f t="shared" si="33"/>
        <v>-0.5892343256934609</v>
      </c>
      <c r="S256" s="1">
        <f t="shared" si="37"/>
        <v>67.069465268642645</v>
      </c>
      <c r="T256" s="1">
        <f t="shared" si="38"/>
        <v>66.87933402139015</v>
      </c>
      <c r="U256" s="1">
        <f t="shared" si="39"/>
        <v>19.777089620906086</v>
      </c>
      <c r="V256">
        <f t="shared" si="40"/>
        <v>-2.62366597860985</v>
      </c>
    </row>
    <row r="257" spans="1:22" x14ac:dyDescent="0.3">
      <c r="A257" s="2">
        <f t="shared" si="35"/>
        <v>0.31909722222222192</v>
      </c>
      <c r="B257" s="1">
        <v>0</v>
      </c>
      <c r="C257" s="1">
        <v>62</v>
      </c>
      <c r="D257" s="1">
        <v>69.503</v>
      </c>
      <c r="E257" s="1">
        <v>69.426000000000002</v>
      </c>
      <c r="F257" s="1">
        <v>20</v>
      </c>
      <c r="G257" s="1">
        <v>31</v>
      </c>
      <c r="H257" s="1">
        <v>0</v>
      </c>
      <c r="I257" s="1">
        <v>4</v>
      </c>
      <c r="J257" s="1">
        <v>68</v>
      </c>
      <c r="K257" s="1">
        <v>62</v>
      </c>
      <c r="L257" s="1">
        <v>62</v>
      </c>
      <c r="M257" s="1">
        <v>68</v>
      </c>
      <c r="N257" s="1">
        <f t="shared" si="36"/>
        <v>180</v>
      </c>
      <c r="P257">
        <f t="shared" si="34"/>
        <v>-22.622217409325387</v>
      </c>
      <c r="Q257">
        <f t="shared" si="32"/>
        <v>-22.541781462313388</v>
      </c>
      <c r="R257">
        <f t="shared" si="33"/>
        <v>-0.54100400246077385</v>
      </c>
      <c r="S257" s="1">
        <f t="shared" si="37"/>
        <v>67.061609188417933</v>
      </c>
      <c r="T257" s="1">
        <f t="shared" si="38"/>
        <v>66.871505618925809</v>
      </c>
      <c r="U257" s="1">
        <f t="shared" si="39"/>
        <v>19.77688502565411</v>
      </c>
      <c r="V257">
        <f t="shared" si="40"/>
        <v>-2.6314943810741909</v>
      </c>
    </row>
    <row r="258" spans="1:22" x14ac:dyDescent="0.3">
      <c r="A258" s="2">
        <f t="shared" si="35"/>
        <v>0.31944444444444414</v>
      </c>
      <c r="B258" s="1">
        <v>0</v>
      </c>
      <c r="C258" s="1">
        <v>62</v>
      </c>
      <c r="D258" s="1">
        <v>69.521000000000001</v>
      </c>
      <c r="E258" s="1">
        <v>69.506</v>
      </c>
      <c r="F258" s="1">
        <v>20</v>
      </c>
      <c r="G258" s="1">
        <v>31</v>
      </c>
      <c r="H258" s="1">
        <v>0</v>
      </c>
      <c r="I258" s="1">
        <v>4</v>
      </c>
      <c r="J258" s="1">
        <v>68</v>
      </c>
      <c r="K258" s="1">
        <v>62</v>
      </c>
      <c r="L258" s="1">
        <v>62</v>
      </c>
      <c r="M258" s="1">
        <v>68</v>
      </c>
      <c r="N258" s="1">
        <f t="shared" si="36"/>
        <v>180</v>
      </c>
      <c r="P258">
        <f t="shared" si="34"/>
        <v>-22.618893856453646</v>
      </c>
      <c r="Q258">
        <f t="shared" ref="Q258:Q321" si="41">-(T258-U258)*$Y$23-(T258-S258)*$Y$22</f>
        <v>-22.537779020052483</v>
      </c>
      <c r="R258">
        <f t="shared" ref="R258:R321" si="42">(U258-T258)*$Y$23-(U258-F258)*$Y$25</f>
        <v>-0.4961082849351115</v>
      </c>
      <c r="S258" s="1">
        <f t="shared" si="37"/>
        <v>67.053754251817466</v>
      </c>
      <c r="T258" s="1">
        <f t="shared" si="38"/>
        <v>66.863678611473617</v>
      </c>
      <c r="U258" s="1">
        <f t="shared" si="39"/>
        <v>19.776697177042145</v>
      </c>
      <c r="V258">
        <f t="shared" si="40"/>
        <v>-2.657321388526384</v>
      </c>
    </row>
    <row r="259" spans="1:22" x14ac:dyDescent="0.3">
      <c r="A259" s="2">
        <f t="shared" si="35"/>
        <v>0.31979166666666636</v>
      </c>
      <c r="B259" s="1">
        <v>0</v>
      </c>
      <c r="C259" s="1">
        <v>62</v>
      </c>
      <c r="D259" s="1">
        <v>69.503</v>
      </c>
      <c r="E259" s="1">
        <v>69.453000000000003</v>
      </c>
      <c r="F259" s="1">
        <v>20</v>
      </c>
      <c r="G259" s="1">
        <v>31</v>
      </c>
      <c r="H259" s="1">
        <v>0</v>
      </c>
      <c r="I259" s="1">
        <v>4</v>
      </c>
      <c r="J259" s="1">
        <v>68</v>
      </c>
      <c r="K259" s="1">
        <v>62</v>
      </c>
      <c r="L259" s="1">
        <v>62</v>
      </c>
      <c r="M259" s="1">
        <v>68</v>
      </c>
      <c r="N259" s="1">
        <f t="shared" si="36"/>
        <v>180</v>
      </c>
      <c r="P259">
        <f t="shared" ref="P259:P322" si="43">-(S259-T259)*$Y$22+B259*N259*$Y$24</f>
        <v>-22.615542252382905</v>
      </c>
      <c r="Q259">
        <f t="shared" si="41"/>
        <v>-22.533791012020171</v>
      </c>
      <c r="R259">
        <f t="shared" si="42"/>
        <v>-0.4543167086001958</v>
      </c>
      <c r="S259" s="1">
        <f t="shared" si="37"/>
        <v>67.045900469228414</v>
      </c>
      <c r="T259" s="1">
        <f t="shared" si="38"/>
        <v>66.855852993758319</v>
      </c>
      <c r="U259" s="1">
        <f t="shared" si="39"/>
        <v>19.776524917220986</v>
      </c>
      <c r="V259">
        <f t="shared" si="40"/>
        <v>-2.6471470062416813</v>
      </c>
    </row>
    <row r="260" spans="1:22" x14ac:dyDescent="0.3">
      <c r="A260" s="2">
        <f t="shared" ref="A260:A323" si="44">A259+30/86400</f>
        <v>0.32013888888888858</v>
      </c>
      <c r="B260" s="1">
        <v>0</v>
      </c>
      <c r="C260" s="1">
        <v>62</v>
      </c>
      <c r="D260" s="1">
        <v>69.503</v>
      </c>
      <c r="E260" s="1">
        <v>69.492000000000004</v>
      </c>
      <c r="F260" s="1">
        <v>20</v>
      </c>
      <c r="G260" s="1">
        <v>31</v>
      </c>
      <c r="H260" s="1">
        <v>0</v>
      </c>
      <c r="I260" s="1">
        <v>4</v>
      </c>
      <c r="J260" s="1">
        <v>68</v>
      </c>
      <c r="K260" s="1">
        <v>62</v>
      </c>
      <c r="L260" s="1">
        <v>62</v>
      </c>
      <c r="M260" s="1">
        <v>68</v>
      </c>
      <c r="N260" s="1">
        <f t="shared" si="36"/>
        <v>180</v>
      </c>
      <c r="P260">
        <f t="shared" si="43"/>
        <v>-22.612164352579793</v>
      </c>
      <c r="Q260">
        <f t="shared" si="41"/>
        <v>-22.529816711585195</v>
      </c>
      <c r="R260">
        <f t="shared" si="42"/>
        <v>-0.41541473693170161</v>
      </c>
      <c r="S260" s="1">
        <f t="shared" si="37"/>
        <v>67.038047850390782</v>
      </c>
      <c r="T260" s="1">
        <f t="shared" si="38"/>
        <v>66.848028760768031</v>
      </c>
      <c r="U260" s="1">
        <f t="shared" si="39"/>
        <v>19.776367168363834</v>
      </c>
      <c r="V260">
        <f t="shared" si="40"/>
        <v>-2.6549712392319691</v>
      </c>
    </row>
    <row r="261" spans="1:22" x14ac:dyDescent="0.3">
      <c r="A261" s="2">
        <f t="shared" si="44"/>
        <v>0.32048611111111081</v>
      </c>
      <c r="B261" s="1">
        <v>0</v>
      </c>
      <c r="C261" s="1">
        <v>62</v>
      </c>
      <c r="D261" s="1">
        <v>69.503</v>
      </c>
      <c r="E261" s="1">
        <v>69.528999999999996</v>
      </c>
      <c r="F261" s="1">
        <v>20</v>
      </c>
      <c r="G261" s="1">
        <v>31</v>
      </c>
      <c r="H261" s="1">
        <v>0</v>
      </c>
      <c r="I261" s="1">
        <v>4</v>
      </c>
      <c r="J261" s="1">
        <v>68</v>
      </c>
      <c r="K261" s="1">
        <v>62</v>
      </c>
      <c r="L261" s="1">
        <v>62</v>
      </c>
      <c r="M261" s="1">
        <v>68</v>
      </c>
      <c r="N261" s="1">
        <f t="shared" si="36"/>
        <v>180</v>
      </c>
      <c r="P261">
        <f t="shared" si="43"/>
        <v>-22.608761809951776</v>
      </c>
      <c r="Q261">
        <f t="shared" si="41"/>
        <v>-22.525855423479339</v>
      </c>
      <c r="R261">
        <f t="shared" si="42"/>
        <v>-0.37920266057723495</v>
      </c>
      <c r="S261" s="1">
        <f t="shared" si="37"/>
        <v>67.030196404435031</v>
      </c>
      <c r="T261" s="1">
        <f t="shared" si="38"/>
        <v>66.840205907743169</v>
      </c>
      <c r="U261" s="1">
        <f t="shared" si="39"/>
        <v>19.776222927135731</v>
      </c>
      <c r="V261">
        <f t="shared" si="40"/>
        <v>-2.6627940922568314</v>
      </c>
    </row>
    <row r="262" spans="1:22" x14ac:dyDescent="0.3">
      <c r="A262" s="2">
        <f t="shared" si="44"/>
        <v>0.32083333333333303</v>
      </c>
      <c r="B262" s="1">
        <v>0</v>
      </c>
      <c r="C262" s="1">
        <v>62</v>
      </c>
      <c r="D262" s="1">
        <v>69.503</v>
      </c>
      <c r="E262" s="1">
        <v>69.421000000000006</v>
      </c>
      <c r="F262" s="1">
        <v>20</v>
      </c>
      <c r="G262" s="1">
        <v>31</v>
      </c>
      <c r="H262" s="1">
        <v>0</v>
      </c>
      <c r="I262" s="1">
        <v>4</v>
      </c>
      <c r="J262" s="1">
        <v>68</v>
      </c>
      <c r="K262" s="1">
        <v>62</v>
      </c>
      <c r="L262" s="1">
        <v>62</v>
      </c>
      <c r="M262" s="1">
        <v>68</v>
      </c>
      <c r="N262" s="1">
        <f t="shared" ref="N262:N325" si="45">MAX(MIN((F262-$AB$23)/($AB$24-$AB$23)*($AC$24-$AC$23)+$AC$23, $AC$23), $AC$24)</f>
        <v>180</v>
      </c>
      <c r="P262">
        <f t="shared" si="43"/>
        <v>-22.605336180378711</v>
      </c>
      <c r="Q262">
        <f t="shared" si="41"/>
        <v>-22.521906483192705</v>
      </c>
      <c r="R262">
        <f t="shared" si="42"/>
        <v>-0.34549457262217942</v>
      </c>
      <c r="S262" s="1">
        <f t="shared" si="37"/>
        <v>67.022346139917687</v>
      </c>
      <c r="T262" s="1">
        <f t="shared" si="38"/>
        <v>66.832384430165575</v>
      </c>
      <c r="U262" s="1">
        <f t="shared" si="39"/>
        <v>19.776091259545254</v>
      </c>
      <c r="V262">
        <f t="shared" si="40"/>
        <v>-2.6706155698344247</v>
      </c>
    </row>
    <row r="263" spans="1:22" x14ac:dyDescent="0.3">
      <c r="A263" s="2">
        <f t="shared" si="44"/>
        <v>0.32118055555555525</v>
      </c>
      <c r="B263" s="1">
        <v>0</v>
      </c>
      <c r="C263" s="1">
        <v>62</v>
      </c>
      <c r="D263" s="1">
        <v>69.503</v>
      </c>
      <c r="E263" s="1">
        <v>69.593000000000004</v>
      </c>
      <c r="F263" s="1">
        <v>20</v>
      </c>
      <c r="G263" s="1">
        <v>31</v>
      </c>
      <c r="H263" s="1">
        <v>0</v>
      </c>
      <c r="I263" s="1">
        <v>4</v>
      </c>
      <c r="J263" s="1">
        <v>68</v>
      </c>
      <c r="K263" s="1">
        <v>62</v>
      </c>
      <c r="L263" s="1">
        <v>62</v>
      </c>
      <c r="M263" s="1">
        <v>68</v>
      </c>
      <c r="N263" s="1">
        <f t="shared" si="45"/>
        <v>180</v>
      </c>
      <c r="P263">
        <f t="shared" si="43"/>
        <v>-22.60188892800085</v>
      </c>
      <c r="Q263">
        <f t="shared" si="41"/>
        <v>-22.51796925627146</v>
      </c>
      <c r="R263">
        <f t="shared" si="42"/>
        <v>-0.31411741466893517</v>
      </c>
      <c r="S263" s="1">
        <f t="shared" si="37"/>
        <v>67.01449706485505</v>
      </c>
      <c r="T263" s="1">
        <f t="shared" si="38"/>
        <v>66.824564323747794</v>
      </c>
      <c r="U263" s="1">
        <f t="shared" si="39"/>
        <v>19.775971296151983</v>
      </c>
      <c r="V263">
        <f t="shared" si="40"/>
        <v>-2.6784356762522066</v>
      </c>
    </row>
    <row r="264" spans="1:22" x14ac:dyDescent="0.3">
      <c r="A264" s="2">
        <f t="shared" si="44"/>
        <v>0.32152777777777747</v>
      </c>
      <c r="B264" s="1">
        <v>0</v>
      </c>
      <c r="C264" s="1">
        <v>62</v>
      </c>
      <c r="D264" s="1">
        <v>69.503</v>
      </c>
      <c r="E264" s="1">
        <v>69.519000000000005</v>
      </c>
      <c r="F264" s="1">
        <v>20</v>
      </c>
      <c r="G264" s="1">
        <v>31</v>
      </c>
      <c r="H264" s="1">
        <v>0</v>
      </c>
      <c r="I264" s="1">
        <v>4</v>
      </c>
      <c r="J264" s="1">
        <v>68</v>
      </c>
      <c r="K264" s="1">
        <v>62</v>
      </c>
      <c r="L264" s="1">
        <v>62</v>
      </c>
      <c r="M264" s="1">
        <v>68</v>
      </c>
      <c r="N264" s="1">
        <f t="shared" si="45"/>
        <v>180</v>
      </c>
      <c r="P264">
        <f t="shared" si="43"/>
        <v>-22.598421430243061</v>
      </c>
      <c r="Q264">
        <f t="shared" si="41"/>
        <v>-22.51404313756208</v>
      </c>
      <c r="R264">
        <f t="shared" si="42"/>
        <v>-0.28491008884986257</v>
      </c>
      <c r="S264" s="1">
        <f t="shared" si="37"/>
        <v>67.006649186755055</v>
      </c>
      <c r="T264" s="1">
        <f t="shared" si="38"/>
        <v>66.816745584422705</v>
      </c>
      <c r="U264" s="1">
        <f t="shared" si="39"/>
        <v>19.775862227605224</v>
      </c>
      <c r="V264">
        <f t="shared" si="40"/>
        <v>-2.6862544155772952</v>
      </c>
    </row>
    <row r="265" spans="1:22" x14ac:dyDescent="0.3">
      <c r="A265" s="2">
        <f t="shared" si="44"/>
        <v>0.32187499999999969</v>
      </c>
      <c r="B265" s="1">
        <v>0</v>
      </c>
      <c r="C265" s="1">
        <v>62</v>
      </c>
      <c r="D265" s="1">
        <v>69.503</v>
      </c>
      <c r="E265" s="1">
        <v>69.536000000000001</v>
      </c>
      <c r="F265" s="1">
        <v>20</v>
      </c>
      <c r="G265" s="1">
        <v>31</v>
      </c>
      <c r="H265" s="1">
        <v>0</v>
      </c>
      <c r="I265" s="1">
        <v>4</v>
      </c>
      <c r="J265" s="1">
        <v>68</v>
      </c>
      <c r="K265" s="1">
        <v>62</v>
      </c>
      <c r="L265" s="1">
        <v>62</v>
      </c>
      <c r="M265" s="1">
        <v>68</v>
      </c>
      <c r="N265" s="1">
        <f t="shared" si="45"/>
        <v>180</v>
      </c>
      <c r="P265">
        <f t="shared" si="43"/>
        <v>-22.594934982612426</v>
      </c>
      <c r="Q265">
        <f t="shared" si="41"/>
        <v>-22.510127550386674</v>
      </c>
      <c r="R265">
        <f t="shared" si="42"/>
        <v>-0.25772263120701666</v>
      </c>
      <c r="S265" s="1">
        <f t="shared" si="37"/>
        <v>66.99880251264733</v>
      </c>
      <c r="T265" s="1">
        <f t="shared" si="38"/>
        <v>66.808928208333271</v>
      </c>
      <c r="U265" s="1">
        <f t="shared" si="39"/>
        <v>19.77576330049104</v>
      </c>
      <c r="V265">
        <f t="shared" si="40"/>
        <v>-2.6940717916667296</v>
      </c>
    </row>
    <row r="266" spans="1:22" x14ac:dyDescent="0.3">
      <c r="A266" s="2">
        <f t="shared" si="44"/>
        <v>0.32222222222222191</v>
      </c>
      <c r="B266" s="1">
        <v>0</v>
      </c>
      <c r="C266" s="1">
        <v>62</v>
      </c>
      <c r="D266" s="1">
        <v>69.447999999999993</v>
      </c>
      <c r="E266" s="1">
        <v>69.296999999999997</v>
      </c>
      <c r="F266" s="1">
        <v>20</v>
      </c>
      <c r="G266" s="1">
        <v>31</v>
      </c>
      <c r="H266" s="1">
        <v>0</v>
      </c>
      <c r="I266" s="1">
        <v>4</v>
      </c>
      <c r="J266" s="1">
        <v>68</v>
      </c>
      <c r="K266" s="1">
        <v>62</v>
      </c>
      <c r="L266" s="1">
        <v>62</v>
      </c>
      <c r="M266" s="1">
        <v>68</v>
      </c>
      <c r="N266" s="1">
        <f t="shared" si="45"/>
        <v>180</v>
      </c>
      <c r="P266">
        <f t="shared" si="43"/>
        <v>-22.591430803257403</v>
      </c>
      <c r="Q266">
        <f t="shared" si="41"/>
        <v>-22.506221945681787</v>
      </c>
      <c r="R266">
        <f t="shared" si="42"/>
        <v>-0.23241544220237387</v>
      </c>
      <c r="S266" s="1">
        <f t="shared" si="37"/>
        <v>66.990957049111699</v>
      </c>
      <c r="T266" s="1">
        <f t="shared" si="38"/>
        <v>66.801112191822725</v>
      </c>
      <c r="U266" s="1">
        <f t="shared" si="39"/>
        <v>19.775673813466316</v>
      </c>
      <c r="V266">
        <f t="shared" si="40"/>
        <v>-2.6468878081772687</v>
      </c>
    </row>
    <row r="267" spans="1:22" x14ac:dyDescent="0.3">
      <c r="A267" s="2">
        <f t="shared" si="44"/>
        <v>0.32256944444444413</v>
      </c>
      <c r="B267" s="1">
        <v>0</v>
      </c>
      <c r="C267" s="1">
        <v>62</v>
      </c>
      <c r="D267" s="1">
        <v>69.466999999999999</v>
      </c>
      <c r="E267" s="1">
        <v>69.466999999999999</v>
      </c>
      <c r="F267" s="1">
        <v>20</v>
      </c>
      <c r="G267" s="1">
        <v>31</v>
      </c>
      <c r="H267" s="1">
        <v>0</v>
      </c>
      <c r="I267" s="1">
        <v>4</v>
      </c>
      <c r="J267" s="1">
        <v>68</v>
      </c>
      <c r="K267" s="1">
        <v>62</v>
      </c>
      <c r="L267" s="1">
        <v>62</v>
      </c>
      <c r="M267" s="1">
        <v>68</v>
      </c>
      <c r="N267" s="1">
        <f t="shared" si="45"/>
        <v>180</v>
      </c>
      <c r="P267">
        <f t="shared" si="43"/>
        <v>-22.587910037310525</v>
      </c>
      <c r="Q267">
        <f t="shared" si="41"/>
        <v>-22.502325801097758</v>
      </c>
      <c r="R267">
        <f t="shared" si="42"/>
        <v>-0.2088585704070951</v>
      </c>
      <c r="S267" s="1">
        <f t="shared" si="37"/>
        <v>66.983112802305016</v>
      </c>
      <c r="T267" s="1">
        <f t="shared" si="38"/>
        <v>66.793297531424912</v>
      </c>
      <c r="U267" s="1">
        <f t="shared" si="39"/>
        <v>19.775593113659994</v>
      </c>
      <c r="V267">
        <f t="shared" si="40"/>
        <v>-2.6737024685750868</v>
      </c>
    </row>
    <row r="268" spans="1:22" x14ac:dyDescent="0.3">
      <c r="A268" s="2">
        <f t="shared" si="44"/>
        <v>0.32291666666666635</v>
      </c>
      <c r="B268" s="1">
        <v>0</v>
      </c>
      <c r="C268" s="1">
        <v>62</v>
      </c>
      <c r="D268" s="1">
        <v>69.466999999999999</v>
      </c>
      <c r="E268" s="1">
        <v>69.484999999999999</v>
      </c>
      <c r="F268" s="1">
        <v>20</v>
      </c>
      <c r="G268" s="1">
        <v>31</v>
      </c>
      <c r="H268" s="1">
        <v>0</v>
      </c>
      <c r="I268" s="1">
        <v>4</v>
      </c>
      <c r="J268" s="1">
        <v>68</v>
      </c>
      <c r="K268" s="1">
        <v>62</v>
      </c>
      <c r="L268" s="1">
        <v>62</v>
      </c>
      <c r="M268" s="1">
        <v>68</v>
      </c>
      <c r="N268" s="1">
        <f t="shared" si="45"/>
        <v>180</v>
      </c>
      <c r="P268">
        <f t="shared" si="43"/>
        <v>-22.584373760999437</v>
      </c>
      <c r="Q268">
        <f t="shared" si="41"/>
        <v>-22.498438620091488</v>
      </c>
      <c r="R268">
        <f t="shared" si="42"/>
        <v>-0.18693104570048291</v>
      </c>
      <c r="S268" s="1">
        <f t="shared" si="37"/>
        <v>66.975269777986512</v>
      </c>
      <c r="T268" s="1">
        <f t="shared" si="38"/>
        <v>66.785484223855093</v>
      </c>
      <c r="U268" s="1">
        <f t="shared" si="39"/>
        <v>19.775520593323048</v>
      </c>
      <c r="V268">
        <f t="shared" si="40"/>
        <v>-2.6815157761449058</v>
      </c>
    </row>
    <row r="269" spans="1:22" x14ac:dyDescent="0.3">
      <c r="A269" s="2">
        <f t="shared" si="44"/>
        <v>0.32326388888888857</v>
      </c>
      <c r="B269" s="1">
        <v>0</v>
      </c>
      <c r="C269" s="1">
        <v>62</v>
      </c>
      <c r="D269" s="1">
        <v>69.447999999999993</v>
      </c>
      <c r="E269" s="1">
        <v>69.356999999999999</v>
      </c>
      <c r="F269" s="1">
        <v>20</v>
      </c>
      <c r="G269" s="1">
        <v>31</v>
      </c>
      <c r="H269" s="1">
        <v>0</v>
      </c>
      <c r="I269" s="1">
        <v>4</v>
      </c>
      <c r="J269" s="1">
        <v>68</v>
      </c>
      <c r="K269" s="1">
        <v>62</v>
      </c>
      <c r="L269" s="1">
        <v>62</v>
      </c>
      <c r="M269" s="1">
        <v>68</v>
      </c>
      <c r="N269" s="1">
        <f t="shared" si="45"/>
        <v>180</v>
      </c>
      <c r="P269">
        <f t="shared" si="43"/>
        <v>-22.580822985570197</v>
      </c>
      <c r="Q269">
        <f t="shared" si="41"/>
        <v>-22.494559930985194</v>
      </c>
      <c r="R269">
        <f t="shared" si="42"/>
        <v>-0.16652025854686059</v>
      </c>
      <c r="S269" s="1">
        <f t="shared" si="37"/>
        <v>66.967427981541718</v>
      </c>
      <c r="T269" s="1">
        <f t="shared" si="38"/>
        <v>66.777672266000891</v>
      </c>
      <c r="U269" s="1">
        <f t="shared" si="39"/>
        <v>19.775455686709957</v>
      </c>
      <c r="V269">
        <f t="shared" si="40"/>
        <v>-2.6703277339991018</v>
      </c>
    </row>
    <row r="270" spans="1:22" x14ac:dyDescent="0.3">
      <c r="A270" s="2">
        <f t="shared" si="44"/>
        <v>0.32361111111111079</v>
      </c>
      <c r="B270" s="1">
        <v>0</v>
      </c>
      <c r="C270" s="1">
        <v>62</v>
      </c>
      <c r="D270" s="1">
        <v>69.447999999999993</v>
      </c>
      <c r="E270" s="1">
        <v>69.430000000000007</v>
      </c>
      <c r="F270" s="1">
        <v>20</v>
      </c>
      <c r="G270" s="1">
        <v>31</v>
      </c>
      <c r="H270" s="1">
        <v>0</v>
      </c>
      <c r="I270" s="1">
        <v>4</v>
      </c>
      <c r="J270" s="1">
        <v>68</v>
      </c>
      <c r="K270" s="1">
        <v>62</v>
      </c>
      <c r="L270" s="1">
        <v>62</v>
      </c>
      <c r="M270" s="1">
        <v>68</v>
      </c>
      <c r="N270" s="1">
        <f t="shared" si="45"/>
        <v>180</v>
      </c>
      <c r="P270">
        <f t="shared" si="43"/>
        <v>-22.577258660994143</v>
      </c>
      <c r="Q270">
        <f t="shared" si="41"/>
        <v>-22.490689286035266</v>
      </c>
      <c r="R270">
        <f t="shared" si="42"/>
        <v>-0.1475213821775867</v>
      </c>
      <c r="S270" s="1">
        <f t="shared" si="37"/>
        <v>66.959587418005057</v>
      </c>
      <c r="T270" s="1">
        <f t="shared" si="38"/>
        <v>66.76986165491374</v>
      </c>
      <c r="U270" s="1">
        <f t="shared" si="39"/>
        <v>19.775397867175741</v>
      </c>
      <c r="V270">
        <f t="shared" si="40"/>
        <v>-2.6781383450862535</v>
      </c>
    </row>
    <row r="271" spans="1:22" x14ac:dyDescent="0.3">
      <c r="A271" s="2">
        <f t="shared" si="44"/>
        <v>0.32395833333333302</v>
      </c>
      <c r="B271" s="1">
        <v>0</v>
      </c>
      <c r="C271" s="1">
        <v>68</v>
      </c>
      <c r="D271" s="1">
        <v>69.466999999999999</v>
      </c>
      <c r="E271" s="1">
        <v>69.527000000000001</v>
      </c>
      <c r="F271" s="1">
        <v>20</v>
      </c>
      <c r="G271" s="1">
        <v>31</v>
      </c>
      <c r="H271" s="1">
        <v>0</v>
      </c>
      <c r="I271" s="1">
        <v>4</v>
      </c>
      <c r="J271" s="1">
        <v>68</v>
      </c>
      <c r="K271" s="1">
        <v>62</v>
      </c>
      <c r="L271" s="1">
        <v>62</v>
      </c>
      <c r="M271" s="1">
        <v>68</v>
      </c>
      <c r="N271" s="1">
        <f t="shared" si="45"/>
        <v>180</v>
      </c>
      <c r="P271">
        <f t="shared" si="43"/>
        <v>-22.573681679490406</v>
      </c>
      <c r="Q271">
        <f t="shared" si="41"/>
        <v>-22.486826260493331</v>
      </c>
      <c r="R271">
        <f t="shared" si="42"/>
        <v>-0.12983683470314134</v>
      </c>
      <c r="S271" s="1">
        <f t="shared" si="37"/>
        <v>66.951748092081104</v>
      </c>
      <c r="T271" s="1">
        <f t="shared" si="38"/>
        <v>66.762052387800537</v>
      </c>
      <c r="U271" s="1">
        <f t="shared" si="39"/>
        <v>19.775346644473597</v>
      </c>
      <c r="V271">
        <f t="shared" si="40"/>
        <v>-2.7049476121994616</v>
      </c>
    </row>
    <row r="272" spans="1:22" x14ac:dyDescent="0.3">
      <c r="A272" s="2">
        <f t="shared" si="44"/>
        <v>0.32430555555555524</v>
      </c>
      <c r="B272" s="1">
        <v>0</v>
      </c>
      <c r="C272" s="1">
        <v>68</v>
      </c>
      <c r="D272" s="1">
        <v>69.447999999999993</v>
      </c>
      <c r="E272" s="1">
        <v>69.408000000000001</v>
      </c>
      <c r="F272" s="1">
        <v>20</v>
      </c>
      <c r="G272" s="1">
        <v>31</v>
      </c>
      <c r="H272" s="1">
        <v>0</v>
      </c>
      <c r="I272" s="1">
        <v>4</v>
      </c>
      <c r="J272" s="1">
        <v>68</v>
      </c>
      <c r="K272" s="1">
        <v>62</v>
      </c>
      <c r="L272" s="1">
        <v>62</v>
      </c>
      <c r="M272" s="1">
        <v>68</v>
      </c>
      <c r="N272" s="1">
        <f t="shared" si="45"/>
        <v>180</v>
      </c>
      <c r="P272">
        <f t="shared" si="43"/>
        <v>-22.570092878860738</v>
      </c>
      <c r="Q272">
        <f t="shared" si="41"/>
        <v>-22.482970451676234</v>
      </c>
      <c r="R272">
        <f t="shared" si="42"/>
        <v>-0.11337577840181723</v>
      </c>
      <c r="S272" s="1">
        <f t="shared" si="37"/>
        <v>66.943910008164607</v>
      </c>
      <c r="T272" s="1">
        <f t="shared" si="38"/>
        <v>66.754244462015649</v>
      </c>
      <c r="U272" s="1">
        <f t="shared" si="39"/>
        <v>19.775301562239324</v>
      </c>
      <c r="V272">
        <f t="shared" si="40"/>
        <v>-2.6937555379843445</v>
      </c>
    </row>
    <row r="273" spans="1:22" x14ac:dyDescent="0.3">
      <c r="A273" s="2">
        <f t="shared" si="44"/>
        <v>0.32465277777777746</v>
      </c>
      <c r="B273" s="1">
        <v>0</v>
      </c>
      <c r="C273" s="1">
        <v>68</v>
      </c>
      <c r="D273" s="1">
        <v>69.447999999999993</v>
      </c>
      <c r="E273" s="1">
        <v>69.44</v>
      </c>
      <c r="F273" s="1">
        <v>20</v>
      </c>
      <c r="G273" s="1">
        <v>31</v>
      </c>
      <c r="H273" s="1">
        <v>0</v>
      </c>
      <c r="I273" s="1">
        <v>4</v>
      </c>
      <c r="J273" s="1">
        <v>68</v>
      </c>
      <c r="K273" s="1">
        <v>62</v>
      </c>
      <c r="L273" s="1">
        <v>62</v>
      </c>
      <c r="M273" s="1">
        <v>68</v>
      </c>
      <c r="N273" s="1">
        <f t="shared" si="45"/>
        <v>180</v>
      </c>
      <c r="P273">
        <f t="shared" si="43"/>
        <v>-22.566493045655221</v>
      </c>
      <c r="Q273">
        <f t="shared" si="41"/>
        <v>-22.479121478038678</v>
      </c>
      <c r="R273">
        <f t="shared" si="42"/>
        <v>-9.8053653614471159E-2</v>
      </c>
      <c r="S273" s="1">
        <f t="shared" si="37"/>
        <v>66.93607317035945</v>
      </c>
      <c r="T273" s="1">
        <f t="shared" si="38"/>
        <v>66.74643787505326</v>
      </c>
      <c r="U273" s="1">
        <f t="shared" si="39"/>
        <v>19.775262195649603</v>
      </c>
      <c r="V273">
        <f t="shared" si="40"/>
        <v>-2.701562124946733</v>
      </c>
    </row>
    <row r="274" spans="1:22" x14ac:dyDescent="0.3">
      <c r="A274" s="2">
        <f t="shared" si="44"/>
        <v>0.32499999999999968</v>
      </c>
      <c r="B274" s="1">
        <v>0</v>
      </c>
      <c r="C274" s="1">
        <v>68</v>
      </c>
      <c r="D274" s="1">
        <v>69.447999999999993</v>
      </c>
      <c r="E274" s="1">
        <v>69.512</v>
      </c>
      <c r="F274" s="1">
        <v>20</v>
      </c>
      <c r="G274" s="1">
        <v>31</v>
      </c>
      <c r="H274" s="1">
        <v>0</v>
      </c>
      <c r="I274" s="1">
        <v>4</v>
      </c>
      <c r="J274" s="1">
        <v>68</v>
      </c>
      <c r="K274" s="1">
        <v>62</v>
      </c>
      <c r="L274" s="1">
        <v>62</v>
      </c>
      <c r="M274" s="1">
        <v>68</v>
      </c>
      <c r="N274" s="1">
        <f t="shared" si="45"/>
        <v>180</v>
      </c>
      <c r="P274">
        <f t="shared" si="43"/>
        <v>-22.562882918155331</v>
      </c>
      <c r="Q274">
        <f t="shared" si="41"/>
        <v>-22.475278978273714</v>
      </c>
      <c r="R274">
        <f t="shared" si="42"/>
        <v>-8.3791744848298322E-2</v>
      </c>
      <c r="S274" s="1">
        <f t="shared" si="37"/>
        <v>66.928237582496379</v>
      </c>
      <c r="T274" s="1">
        <f t="shared" si="38"/>
        <v>66.738632624540045</v>
      </c>
      <c r="U274" s="1">
        <f t="shared" si="39"/>
        <v>19.775228149242096</v>
      </c>
      <c r="V274">
        <f t="shared" si="40"/>
        <v>-2.7093673754599479</v>
      </c>
    </row>
    <row r="275" spans="1:22" x14ac:dyDescent="0.3">
      <c r="A275" s="2">
        <f t="shared" si="44"/>
        <v>0.3253472222222219</v>
      </c>
      <c r="B275" s="1">
        <v>0</v>
      </c>
      <c r="C275" s="1">
        <v>68</v>
      </c>
      <c r="D275" s="1">
        <v>69.412000000000006</v>
      </c>
      <c r="E275" s="1">
        <v>69.37</v>
      </c>
      <c r="F275" s="1">
        <v>20</v>
      </c>
      <c r="G275" s="1">
        <v>31</v>
      </c>
      <c r="H275" s="1">
        <v>0</v>
      </c>
      <c r="I275" s="1">
        <v>4</v>
      </c>
      <c r="J275" s="1">
        <v>68</v>
      </c>
      <c r="K275" s="1">
        <v>62</v>
      </c>
      <c r="L275" s="1">
        <v>62</v>
      </c>
      <c r="M275" s="1">
        <v>68</v>
      </c>
      <c r="N275" s="1">
        <f t="shared" si="45"/>
        <v>180</v>
      </c>
      <c r="P275">
        <f t="shared" si="43"/>
        <v>-22.559263189206511</v>
      </c>
      <c r="Q275">
        <f t="shared" si="41"/>
        <v>-22.471442610419402</v>
      </c>
      <c r="R275">
        <f t="shared" si="42"/>
        <v>-7.05167768753725E-2</v>
      </c>
      <c r="S275" s="1">
        <f t="shared" si="37"/>
        <v>66.920403248149796</v>
      </c>
      <c r="T275" s="1">
        <f t="shared" si="38"/>
        <v>66.730828708228145</v>
      </c>
      <c r="U275" s="1">
        <f t="shared" si="39"/>
        <v>19.775199054886247</v>
      </c>
      <c r="V275">
        <f t="shared" si="40"/>
        <v>-2.6811712917718609</v>
      </c>
    </row>
    <row r="276" spans="1:22" x14ac:dyDescent="0.3">
      <c r="A276" s="2">
        <f t="shared" si="44"/>
        <v>0.32569444444444412</v>
      </c>
      <c r="B276" s="1">
        <v>0</v>
      </c>
      <c r="C276" s="1">
        <v>68</v>
      </c>
      <c r="D276" s="1">
        <v>69.412000000000006</v>
      </c>
      <c r="E276" s="1">
        <v>69.406999999999996</v>
      </c>
      <c r="F276" s="1">
        <v>20</v>
      </c>
      <c r="G276" s="1">
        <v>31</v>
      </c>
      <c r="H276" s="1">
        <v>0</v>
      </c>
      <c r="I276" s="1">
        <v>4</v>
      </c>
      <c r="J276" s="1">
        <v>68</v>
      </c>
      <c r="K276" s="1">
        <v>62</v>
      </c>
      <c r="L276" s="1">
        <v>62</v>
      </c>
      <c r="M276" s="1">
        <v>68</v>
      </c>
      <c r="N276" s="1">
        <f t="shared" si="45"/>
        <v>180</v>
      </c>
      <c r="P276">
        <f t="shared" si="43"/>
        <v>-22.555634508900223</v>
      </c>
      <c r="Q276">
        <f t="shared" si="41"/>
        <v>-22.467612050981874</v>
      </c>
      <c r="R276">
        <f t="shared" si="42"/>
        <v>-5.8160538737212164E-2</v>
      </c>
      <c r="S276" s="1">
        <f t="shared" si="37"/>
        <v>66.912570170653538</v>
      </c>
      <c r="T276" s="1">
        <f t="shared" si="38"/>
        <v>66.723026123988419</v>
      </c>
      <c r="U276" s="1">
        <f t="shared" si="39"/>
        <v>19.775174569894276</v>
      </c>
      <c r="V276">
        <f t="shared" si="40"/>
        <v>-2.6889738760115875</v>
      </c>
    </row>
    <row r="277" spans="1:22" x14ac:dyDescent="0.3">
      <c r="A277" s="2">
        <f t="shared" si="44"/>
        <v>0.32604166666666634</v>
      </c>
      <c r="B277" s="1">
        <v>0</v>
      </c>
      <c r="C277" s="1">
        <v>68</v>
      </c>
      <c r="D277" s="1">
        <v>69.412000000000006</v>
      </c>
      <c r="E277" s="1">
        <v>69.355999999999995</v>
      </c>
      <c r="F277" s="1">
        <v>20</v>
      </c>
      <c r="G277" s="1">
        <v>31</v>
      </c>
      <c r="H277" s="1">
        <v>0</v>
      </c>
      <c r="I277" s="1">
        <v>4</v>
      </c>
      <c r="J277" s="1">
        <v>68</v>
      </c>
      <c r="K277" s="1">
        <v>62</v>
      </c>
      <c r="L277" s="1">
        <v>62</v>
      </c>
      <c r="M277" s="1">
        <v>68</v>
      </c>
      <c r="N277" s="1">
        <f t="shared" si="45"/>
        <v>180</v>
      </c>
      <c r="P277">
        <f t="shared" si="43"/>
        <v>-22.551997487102124</v>
      </c>
      <c r="Q277">
        <f t="shared" si="41"/>
        <v>-22.463786994087354</v>
      </c>
      <c r="R277">
        <f t="shared" si="42"/>
        <v>-4.6659533743273585E-2</v>
      </c>
      <c r="S277" s="1">
        <f t="shared" si="37"/>
        <v>66.904738353115732</v>
      </c>
      <c r="T277" s="1">
        <f t="shared" si="38"/>
        <v>66.715224869804047</v>
      </c>
      <c r="U277" s="1">
        <f t="shared" si="39"/>
        <v>19.775154375262769</v>
      </c>
      <c r="V277">
        <f t="shared" si="40"/>
        <v>-2.6967751301959595</v>
      </c>
    </row>
    <row r="278" spans="1:22" x14ac:dyDescent="0.3">
      <c r="A278" s="2">
        <f t="shared" si="44"/>
        <v>0.32638888888888856</v>
      </c>
      <c r="B278" s="1">
        <v>0</v>
      </c>
      <c r="C278" s="1">
        <v>68</v>
      </c>
      <c r="D278" s="1">
        <v>69.412000000000006</v>
      </c>
      <c r="E278" s="1">
        <v>69.459000000000003</v>
      </c>
      <c r="F278" s="1">
        <v>20</v>
      </c>
      <c r="G278" s="1">
        <v>31</v>
      </c>
      <c r="H278" s="1">
        <v>0</v>
      </c>
      <c r="I278" s="1">
        <v>4</v>
      </c>
      <c r="J278" s="1">
        <v>68</v>
      </c>
      <c r="K278" s="1">
        <v>62</v>
      </c>
      <c r="L278" s="1">
        <v>62</v>
      </c>
      <c r="M278" s="1">
        <v>68</v>
      </c>
      <c r="N278" s="1">
        <f t="shared" si="45"/>
        <v>180</v>
      </c>
      <c r="P278">
        <f t="shared" si="43"/>
        <v>-22.54835269583311</v>
      </c>
      <c r="Q278">
        <f t="shared" si="41"/>
        <v>-22.459967150665072</v>
      </c>
      <c r="R278">
        <f t="shared" si="42"/>
        <v>-3.5954653653050173E-2</v>
      </c>
      <c r="S278" s="1">
        <f t="shared" si="37"/>
        <v>66.896907798432707</v>
      </c>
      <c r="T278" s="1">
        <f t="shared" si="38"/>
        <v>66.707424943764437</v>
      </c>
      <c r="U278" s="1">
        <f t="shared" si="39"/>
        <v>19.775138174035774</v>
      </c>
      <c r="V278">
        <f t="shared" si="40"/>
        <v>-2.7045750562355693</v>
      </c>
    </row>
    <row r="279" spans="1:22" x14ac:dyDescent="0.3">
      <c r="A279" s="2">
        <f t="shared" si="44"/>
        <v>0.32673611111111078</v>
      </c>
      <c r="B279" s="1">
        <v>0</v>
      </c>
      <c r="C279" s="1">
        <v>68</v>
      </c>
      <c r="D279" s="1">
        <v>69.412000000000006</v>
      </c>
      <c r="E279" s="1">
        <v>69.352999999999994</v>
      </c>
      <c r="F279" s="1">
        <v>20</v>
      </c>
      <c r="G279" s="1">
        <v>31</v>
      </c>
      <c r="H279" s="1">
        <v>0</v>
      </c>
      <c r="I279" s="1">
        <v>4</v>
      </c>
      <c r="J279" s="1">
        <v>68</v>
      </c>
      <c r="K279" s="1">
        <v>62</v>
      </c>
      <c r="L279" s="1">
        <v>62</v>
      </c>
      <c r="M279" s="1">
        <v>68</v>
      </c>
      <c r="N279" s="1">
        <f t="shared" si="45"/>
        <v>180</v>
      </c>
      <c r="P279">
        <f t="shared" si="43"/>
        <v>-22.544700671542127</v>
      </c>
      <c r="Q279">
        <f t="shared" si="41"/>
        <v>-22.456152247630083</v>
      </c>
      <c r="R279">
        <f t="shared" si="42"/>
        <v>-2.5990875379214629E-2</v>
      </c>
      <c r="S279" s="1">
        <f t="shared" si="37"/>
        <v>66.889078509302209</v>
      </c>
      <c r="T279" s="1">
        <f t="shared" si="38"/>
        <v>66.69962634405934</v>
      </c>
      <c r="U279" s="1">
        <f t="shared" si="39"/>
        <v>19.775125689781035</v>
      </c>
      <c r="V279">
        <f t="shared" si="40"/>
        <v>-2.7123736559406666</v>
      </c>
    </row>
    <row r="280" spans="1:22" x14ac:dyDescent="0.3">
      <c r="A280" s="2">
        <f t="shared" si="44"/>
        <v>0.327083333333333</v>
      </c>
      <c r="B280" s="1">
        <v>0</v>
      </c>
      <c r="C280" s="1">
        <v>68</v>
      </c>
      <c r="D280" s="1">
        <v>69.412000000000006</v>
      </c>
      <c r="E280" s="1">
        <v>69.399000000000001</v>
      </c>
      <c r="F280" s="1">
        <v>20</v>
      </c>
      <c r="G280" s="1">
        <v>31</v>
      </c>
      <c r="H280" s="1">
        <v>0</v>
      </c>
      <c r="I280" s="1">
        <v>4</v>
      </c>
      <c r="J280" s="1">
        <v>68</v>
      </c>
      <c r="K280" s="1">
        <v>62</v>
      </c>
      <c r="L280" s="1">
        <v>62</v>
      </c>
      <c r="M280" s="1">
        <v>68</v>
      </c>
      <c r="N280" s="1">
        <f t="shared" si="45"/>
        <v>180</v>
      </c>
      <c r="P280">
        <f t="shared" si="43"/>
        <v>-22.541041917223414</v>
      </c>
      <c r="Q280">
        <f t="shared" si="41"/>
        <v>-22.452342027121095</v>
      </c>
      <c r="R280">
        <f t="shared" si="42"/>
        <v>-1.6716978649974124E-2</v>
      </c>
      <c r="S280" s="1">
        <f t="shared" si="37"/>
        <v>66.881250488235708</v>
      </c>
      <c r="T280" s="1">
        <f t="shared" si="38"/>
        <v>66.691829068973362</v>
      </c>
      <c r="U280" s="1">
        <f t="shared" si="39"/>
        <v>19.775116665171527</v>
      </c>
      <c r="V280">
        <f t="shared" si="40"/>
        <v>-2.7201709310266438</v>
      </c>
    </row>
    <row r="281" spans="1:22" x14ac:dyDescent="0.3">
      <c r="A281" s="2">
        <f t="shared" si="44"/>
        <v>0.32743055555555522</v>
      </c>
      <c r="B281" s="1">
        <v>0</v>
      </c>
      <c r="C281" s="1">
        <v>68</v>
      </c>
      <c r="D281" s="1">
        <v>69.412000000000006</v>
      </c>
      <c r="E281" s="1">
        <v>69.409000000000006</v>
      </c>
      <c r="F281" s="1">
        <v>20</v>
      </c>
      <c r="G281" s="1">
        <v>31</v>
      </c>
      <c r="H281" s="1">
        <v>0</v>
      </c>
      <c r="I281" s="1">
        <v>4</v>
      </c>
      <c r="J281" s="1">
        <v>68</v>
      </c>
      <c r="K281" s="1">
        <v>62</v>
      </c>
      <c r="L281" s="1">
        <v>62</v>
      </c>
      <c r="M281" s="1">
        <v>68</v>
      </c>
      <c r="N281" s="1">
        <f t="shared" si="45"/>
        <v>180</v>
      </c>
      <c r="P281">
        <f t="shared" si="43"/>
        <v>-22.537376904435661</v>
      </c>
      <c r="Q281">
        <f t="shared" si="41"/>
        <v>-22.44853624574246</v>
      </c>
      <c r="R281">
        <f t="shared" si="42"/>
        <v>-8.0852831884925536E-3</v>
      </c>
      <c r="S281" s="1">
        <f t="shared" si="37"/>
        <v>66.873423737570008</v>
      </c>
      <c r="T281" s="1">
        <f t="shared" si="38"/>
        <v>66.684033116880613</v>
      </c>
      <c r="U281" s="1">
        <f t="shared" si="39"/>
        <v>19.775110860665052</v>
      </c>
      <c r="V281">
        <f t="shared" si="40"/>
        <v>-2.7279668831193931</v>
      </c>
    </row>
    <row r="282" spans="1:22" x14ac:dyDescent="0.3">
      <c r="A282" s="2">
        <f t="shared" si="44"/>
        <v>0.32777777777777745</v>
      </c>
      <c r="B282" s="1">
        <v>0</v>
      </c>
      <c r="C282" s="1">
        <v>68</v>
      </c>
      <c r="D282" s="1">
        <v>69.412000000000006</v>
      </c>
      <c r="E282" s="1">
        <v>69.412000000000006</v>
      </c>
      <c r="F282" s="1">
        <v>20</v>
      </c>
      <c r="G282" s="1">
        <v>31</v>
      </c>
      <c r="H282" s="1">
        <v>0</v>
      </c>
      <c r="I282" s="1">
        <v>4</v>
      </c>
      <c r="J282" s="1">
        <v>68</v>
      </c>
      <c r="K282" s="1">
        <v>62</v>
      </c>
      <c r="L282" s="1">
        <v>62</v>
      </c>
      <c r="M282" s="1">
        <v>68</v>
      </c>
      <c r="N282" s="1">
        <f t="shared" si="45"/>
        <v>180</v>
      </c>
      <c r="P282">
        <f t="shared" si="43"/>
        <v>-22.533706075196012</v>
      </c>
      <c r="Q282">
        <f t="shared" si="41"/>
        <v>-22.444734673844184</v>
      </c>
      <c r="R282">
        <f t="shared" si="42"/>
        <v>-5.1404051184533728E-5</v>
      </c>
      <c r="S282" s="1">
        <f t="shared" si="37"/>
        <v>66.86559825947819</v>
      </c>
      <c r="T282" s="1">
        <f t="shared" si="38"/>
        <v>66.676238486239725</v>
      </c>
      <c r="U282" s="1">
        <f t="shared" si="39"/>
        <v>19.775108053275055</v>
      </c>
      <c r="V282">
        <f t="shared" si="40"/>
        <v>-2.7357615137602806</v>
      </c>
    </row>
    <row r="283" spans="1:22" x14ac:dyDescent="0.3">
      <c r="A283" s="2">
        <f t="shared" si="44"/>
        <v>0.32812499999999967</v>
      </c>
      <c r="B283" s="1">
        <v>0</v>
      </c>
      <c r="C283" s="1">
        <v>68</v>
      </c>
      <c r="D283" s="1">
        <v>69.394000000000005</v>
      </c>
      <c r="E283" s="1">
        <v>69.305999999999997</v>
      </c>
      <c r="F283" s="1">
        <v>20</v>
      </c>
      <c r="G283" s="1">
        <v>31</v>
      </c>
      <c r="H283" s="1">
        <v>0</v>
      </c>
      <c r="I283" s="1">
        <v>4</v>
      </c>
      <c r="J283" s="1">
        <v>68</v>
      </c>
      <c r="K283" s="1">
        <v>62</v>
      </c>
      <c r="L283" s="1">
        <v>62</v>
      </c>
      <c r="M283" s="1">
        <v>68</v>
      </c>
      <c r="N283" s="1">
        <f t="shared" si="45"/>
        <v>180</v>
      </c>
      <c r="P283">
        <f t="shared" si="43"/>
        <v>-22.530029843767544</v>
      </c>
      <c r="Q283">
        <f t="shared" si="41"/>
        <v>-22.440937094827163</v>
      </c>
      <c r="R283">
        <f t="shared" si="42"/>
        <v>7.4259761197978946E-3</v>
      </c>
      <c r="S283" s="1">
        <f t="shared" si="37"/>
        <v>66.85777405597986</v>
      </c>
      <c r="T283" s="1">
        <f t="shared" si="38"/>
        <v>66.668445175589085</v>
      </c>
      <c r="U283" s="1">
        <f t="shared" si="39"/>
        <v>19.775108035426427</v>
      </c>
      <c r="V283">
        <f t="shared" si="40"/>
        <v>-2.7255548244109207</v>
      </c>
    </row>
    <row r="284" spans="1:22" x14ac:dyDescent="0.3">
      <c r="A284" s="2">
        <f t="shared" si="44"/>
        <v>0.32847222222222189</v>
      </c>
      <c r="B284" s="1">
        <v>0</v>
      </c>
      <c r="C284" s="1">
        <v>68</v>
      </c>
      <c r="D284" s="1">
        <v>69.412000000000006</v>
      </c>
      <c r="E284" s="1">
        <v>69.460999999999999</v>
      </c>
      <c r="F284" s="1">
        <v>20</v>
      </c>
      <c r="G284" s="1">
        <v>31</v>
      </c>
      <c r="H284" s="1">
        <v>0</v>
      </c>
      <c r="I284" s="1">
        <v>4</v>
      </c>
      <c r="J284" s="1">
        <v>68</v>
      </c>
      <c r="K284" s="1">
        <v>62</v>
      </c>
      <c r="L284" s="1">
        <v>62</v>
      </c>
      <c r="M284" s="1">
        <v>68</v>
      </c>
      <c r="N284" s="1">
        <f t="shared" si="45"/>
        <v>180</v>
      </c>
      <c r="P284">
        <f t="shared" si="43"/>
        <v>-22.526348598348665</v>
      </c>
      <c r="Q284">
        <f t="shared" si="41"/>
        <v>-22.437143304470876</v>
      </c>
      <c r="R284">
        <f t="shared" si="42"/>
        <v>1.4385319108711769E-2</v>
      </c>
      <c r="S284" s="1">
        <f t="shared" si="37"/>
        <v>66.849951128950778</v>
      </c>
      <c r="T284" s="1">
        <f t="shared" si="38"/>
        <v>66.660653183542266</v>
      </c>
      <c r="U284" s="1">
        <f t="shared" si="39"/>
        <v>19.775110613890359</v>
      </c>
      <c r="V284">
        <f t="shared" si="40"/>
        <v>-2.7513468164577404</v>
      </c>
    </row>
    <row r="285" spans="1:22" x14ac:dyDescent="0.3">
      <c r="A285" s="2">
        <f t="shared" si="44"/>
        <v>0.32881944444444411</v>
      </c>
      <c r="B285" s="1">
        <v>0</v>
      </c>
      <c r="C285" s="1">
        <v>68</v>
      </c>
      <c r="D285" s="1">
        <v>69.412000000000006</v>
      </c>
      <c r="E285" s="1">
        <v>69.412000000000006</v>
      </c>
      <c r="F285" s="1">
        <v>20</v>
      </c>
      <c r="G285" s="1">
        <v>31</v>
      </c>
      <c r="H285" s="1">
        <v>0</v>
      </c>
      <c r="I285" s="1">
        <v>4</v>
      </c>
      <c r="J285" s="1">
        <v>68</v>
      </c>
      <c r="K285" s="1">
        <v>62</v>
      </c>
      <c r="L285" s="1">
        <v>62</v>
      </c>
      <c r="M285" s="1">
        <v>68</v>
      </c>
      <c r="N285" s="1">
        <f t="shared" si="45"/>
        <v>180</v>
      </c>
      <c r="P285">
        <f t="shared" si="43"/>
        <v>-22.522662702655964</v>
      </c>
      <c r="Q285">
        <f t="shared" si="41"/>
        <v>-22.43335311029734</v>
      </c>
      <c r="R285">
        <f t="shared" si="42"/>
        <v>2.0862428481244422E-2</v>
      </c>
      <c r="S285" s="1">
        <f t="shared" ref="S285:S348" si="46">S284+P284*($A285-$A284)</f>
        <v>66.842129480131902</v>
      </c>
      <c r="T285" s="1">
        <f t="shared" ref="T285:T348" si="47">T284+Q284*($A285-$A284)</f>
        <v>66.65286250878377</v>
      </c>
      <c r="U285" s="1">
        <f t="shared" ref="U285:U348" si="48">U284+R284*($A285-$A284)</f>
        <v>19.775115608792827</v>
      </c>
      <c r="V285">
        <f t="shared" ref="V285:V348" si="49">T285-D285</f>
        <v>-2.7591374912162365</v>
      </c>
    </row>
    <row r="286" spans="1:22" x14ac:dyDescent="0.3">
      <c r="A286" s="2">
        <f t="shared" si="44"/>
        <v>0.32916666666666633</v>
      </c>
      <c r="B286" s="1">
        <v>0</v>
      </c>
      <c r="C286" s="1">
        <v>68</v>
      </c>
      <c r="D286" s="1">
        <v>69.394000000000005</v>
      </c>
      <c r="E286" s="1">
        <v>69.337000000000003</v>
      </c>
      <c r="F286" s="1">
        <v>20</v>
      </c>
      <c r="G286" s="1">
        <v>31</v>
      </c>
      <c r="H286" s="1">
        <v>0</v>
      </c>
      <c r="I286" s="1">
        <v>4</v>
      </c>
      <c r="J286" s="1">
        <v>68</v>
      </c>
      <c r="K286" s="1">
        <v>62</v>
      </c>
      <c r="L286" s="1">
        <v>62</v>
      </c>
      <c r="M286" s="1">
        <v>68</v>
      </c>
      <c r="N286" s="1">
        <f t="shared" si="45"/>
        <v>180</v>
      </c>
      <c r="P286">
        <f t="shared" si="43"/>
        <v>-22.518972497429271</v>
      </c>
      <c r="Q286">
        <f t="shared" si="41"/>
        <v>-22.429566330947249</v>
      </c>
      <c r="R286">
        <f t="shared" si="42"/>
        <v>2.6890633302308231E-2</v>
      </c>
      <c r="S286" s="1">
        <f t="shared" si="46"/>
        <v>66.834309111137927</v>
      </c>
      <c r="T286" s="1">
        <f t="shared" si="47"/>
        <v>66.645073150064917</v>
      </c>
      <c r="U286" s="1">
        <f t="shared" si="48"/>
        <v>19.775122852691606</v>
      </c>
      <c r="V286">
        <f t="shared" si="49"/>
        <v>-2.7489268499350885</v>
      </c>
    </row>
    <row r="287" spans="1:22" x14ac:dyDescent="0.3">
      <c r="A287" s="2">
        <f t="shared" si="44"/>
        <v>0.32951388888888855</v>
      </c>
      <c r="B287" s="1">
        <v>0</v>
      </c>
      <c r="C287" s="1">
        <v>68</v>
      </c>
      <c r="D287" s="1">
        <v>69.412000000000006</v>
      </c>
      <c r="E287" s="1">
        <v>69.438999999999993</v>
      </c>
      <c r="F287" s="1">
        <v>20</v>
      </c>
      <c r="G287" s="1">
        <v>31</v>
      </c>
      <c r="H287" s="1">
        <v>0</v>
      </c>
      <c r="I287" s="1">
        <v>4</v>
      </c>
      <c r="J287" s="1">
        <v>68</v>
      </c>
      <c r="K287" s="1">
        <v>62</v>
      </c>
      <c r="L287" s="1">
        <v>62</v>
      </c>
      <c r="M287" s="1">
        <v>68</v>
      </c>
      <c r="N287" s="1">
        <f t="shared" si="45"/>
        <v>180</v>
      </c>
      <c r="P287">
        <f t="shared" si="43"/>
        <v>-22.515278301831888</v>
      </c>
      <c r="Q287">
        <f t="shared" si="41"/>
        <v>-22.425782795600053</v>
      </c>
      <c r="R287">
        <f t="shared" si="42"/>
        <v>3.2500959156237741E-2</v>
      </c>
      <c r="S287" s="1">
        <f t="shared" si="46"/>
        <v>66.826490023465212</v>
      </c>
      <c r="T287" s="1">
        <f t="shared" si="47"/>
        <v>66.637285106200011</v>
      </c>
      <c r="U287" s="1">
        <f t="shared" si="48"/>
        <v>19.775132189717059</v>
      </c>
      <c r="V287">
        <f t="shared" si="49"/>
        <v>-2.7747148937999953</v>
      </c>
    </row>
    <row r="288" spans="1:22" x14ac:dyDescent="0.3">
      <c r="A288" s="2">
        <f t="shared" si="44"/>
        <v>0.32986111111111077</v>
      </c>
      <c r="B288" s="1">
        <v>0</v>
      </c>
      <c r="C288" s="1">
        <v>68</v>
      </c>
      <c r="D288" s="1">
        <v>69.394000000000005</v>
      </c>
      <c r="E288" s="1">
        <v>69.347999999999999</v>
      </c>
      <c r="F288" s="1">
        <v>20</v>
      </c>
      <c r="G288" s="1">
        <v>31</v>
      </c>
      <c r="H288" s="1">
        <v>0</v>
      </c>
      <c r="I288" s="1">
        <v>4</v>
      </c>
      <c r="J288" s="1">
        <v>68</v>
      </c>
      <c r="K288" s="1">
        <v>62</v>
      </c>
      <c r="L288" s="1">
        <v>62</v>
      </c>
      <c r="M288" s="1">
        <v>68</v>
      </c>
      <c r="N288" s="1">
        <f t="shared" si="45"/>
        <v>180</v>
      </c>
      <c r="P288">
        <f t="shared" si="43"/>
        <v>-22.511580414783147</v>
      </c>
      <c r="Q288">
        <f t="shared" si="41"/>
        <v>-22.42200234340487</v>
      </c>
      <c r="R288">
        <f t="shared" si="42"/>
        <v>3.772228734779759E-2</v>
      </c>
      <c r="S288" s="1">
        <f t="shared" si="46"/>
        <v>66.818672218499302</v>
      </c>
      <c r="T288" s="1">
        <f t="shared" si="47"/>
        <v>66.629498376062656</v>
      </c>
      <c r="U288" s="1">
        <f t="shared" si="48"/>
        <v>19.775143474772321</v>
      </c>
      <c r="V288">
        <f t="shared" si="49"/>
        <v>-2.764501623937349</v>
      </c>
    </row>
    <row r="289" spans="1:22" x14ac:dyDescent="0.3">
      <c r="A289" s="2">
        <f t="shared" si="44"/>
        <v>0.33020833333333299</v>
      </c>
      <c r="B289" s="1">
        <v>0</v>
      </c>
      <c r="C289" s="1">
        <v>68</v>
      </c>
      <c r="D289" s="1">
        <v>69.412000000000006</v>
      </c>
      <c r="E289" s="1">
        <v>69.495000000000005</v>
      </c>
      <c r="F289" s="1">
        <v>20</v>
      </c>
      <c r="G289" s="1">
        <v>31</v>
      </c>
      <c r="H289" s="1">
        <v>0</v>
      </c>
      <c r="I289" s="1">
        <v>4</v>
      </c>
      <c r="J289" s="1">
        <v>68</v>
      </c>
      <c r="K289" s="1">
        <v>62</v>
      </c>
      <c r="L289" s="1">
        <v>62</v>
      </c>
      <c r="M289" s="1">
        <v>68</v>
      </c>
      <c r="N289" s="1">
        <f t="shared" si="45"/>
        <v>180</v>
      </c>
      <c r="P289">
        <f t="shared" si="43"/>
        <v>-22.507879116204752</v>
      </c>
      <c r="Q289">
        <f t="shared" si="41"/>
        <v>-22.418224822944904</v>
      </c>
      <c r="R289">
        <f t="shared" si="42"/>
        <v>4.258150309844666E-2</v>
      </c>
      <c r="S289" s="1">
        <f t="shared" si="46"/>
        <v>66.810855697521944</v>
      </c>
      <c r="T289" s="1">
        <f t="shared" si="47"/>
        <v>66.621712958582307</v>
      </c>
      <c r="U289" s="1">
        <f t="shared" si="48"/>
        <v>19.775156572788759</v>
      </c>
      <c r="V289">
        <f t="shared" si="49"/>
        <v>-2.7902870414176988</v>
      </c>
    </row>
    <row r="290" spans="1:22" x14ac:dyDescent="0.3">
      <c r="A290" s="2">
        <f t="shared" si="44"/>
        <v>0.33055555555555521</v>
      </c>
      <c r="B290" s="1">
        <v>0</v>
      </c>
      <c r="C290" s="1">
        <v>68</v>
      </c>
      <c r="D290" s="1">
        <v>69.394000000000005</v>
      </c>
      <c r="E290" s="1">
        <v>69.39</v>
      </c>
      <c r="F290" s="1">
        <v>20</v>
      </c>
      <c r="G290" s="1">
        <v>31</v>
      </c>
      <c r="H290" s="1">
        <v>0</v>
      </c>
      <c r="I290" s="1">
        <v>4</v>
      </c>
      <c r="J290" s="1">
        <v>68</v>
      </c>
      <c r="K290" s="1">
        <v>62</v>
      </c>
      <c r="L290" s="1">
        <v>62</v>
      </c>
      <c r="M290" s="1">
        <v>68</v>
      </c>
      <c r="N290" s="1">
        <f t="shared" si="45"/>
        <v>180</v>
      </c>
      <c r="P290">
        <f t="shared" si="43"/>
        <v>-22.504174668194374</v>
      </c>
      <c r="Q290">
        <f t="shared" si="41"/>
        <v>-22.414450091725357</v>
      </c>
      <c r="R290">
        <f t="shared" si="42"/>
        <v>4.7103633501770048E-2</v>
      </c>
      <c r="S290" s="1">
        <f t="shared" si="46"/>
        <v>66.8030404617177</v>
      </c>
      <c r="T290" s="1">
        <f t="shared" si="47"/>
        <v>66.613928852741012</v>
      </c>
      <c r="U290" s="1">
        <f t="shared" si="48"/>
        <v>19.775171358032892</v>
      </c>
      <c r="V290">
        <f t="shared" si="49"/>
        <v>-2.7800711472589938</v>
      </c>
    </row>
    <row r="291" spans="1:22" x14ac:dyDescent="0.3">
      <c r="A291" s="2">
        <f t="shared" si="44"/>
        <v>0.33090277777777743</v>
      </c>
      <c r="B291" s="1">
        <v>0</v>
      </c>
      <c r="C291" s="1">
        <v>68</v>
      </c>
      <c r="D291" s="1">
        <v>69.394000000000005</v>
      </c>
      <c r="E291" s="1">
        <v>69.358000000000004</v>
      </c>
      <c r="F291" s="1">
        <v>20</v>
      </c>
      <c r="G291" s="1">
        <v>31</v>
      </c>
      <c r="H291" s="1">
        <v>0</v>
      </c>
      <c r="I291" s="1">
        <v>4</v>
      </c>
      <c r="J291" s="1">
        <v>68</v>
      </c>
      <c r="K291" s="1">
        <v>62</v>
      </c>
      <c r="L291" s="1">
        <v>62</v>
      </c>
      <c r="M291" s="1">
        <v>68</v>
      </c>
      <c r="N291" s="1">
        <f t="shared" si="45"/>
        <v>180</v>
      </c>
      <c r="P291">
        <f t="shared" si="43"/>
        <v>-22.500467316136717</v>
      </c>
      <c r="Q291">
        <f t="shared" si="41"/>
        <v>-22.410678015678112</v>
      </c>
      <c r="R291">
        <f t="shared" si="42"/>
        <v>5.13119759465539E-2</v>
      </c>
      <c r="S291" s="1">
        <f t="shared" si="46"/>
        <v>66.795226512180136</v>
      </c>
      <c r="T291" s="1">
        <f t="shared" si="47"/>
        <v>66.606146057570271</v>
      </c>
      <c r="U291" s="1">
        <f t="shared" si="48"/>
        <v>19.775187713461193</v>
      </c>
      <c r="V291">
        <f t="shared" si="49"/>
        <v>-2.7878539424297344</v>
      </c>
    </row>
    <row r="292" spans="1:22" x14ac:dyDescent="0.3">
      <c r="A292" s="2">
        <f t="shared" si="44"/>
        <v>0.33124999999999966</v>
      </c>
      <c r="B292" s="1">
        <v>0</v>
      </c>
      <c r="C292" s="1">
        <v>68</v>
      </c>
      <c r="D292" s="1">
        <v>69.394000000000005</v>
      </c>
      <c r="E292" s="1">
        <v>69.332999999999998</v>
      </c>
      <c r="F292" s="1">
        <v>20</v>
      </c>
      <c r="G292" s="1">
        <v>31</v>
      </c>
      <c r="H292" s="1">
        <v>0</v>
      </c>
      <c r="I292" s="1">
        <v>4</v>
      </c>
      <c r="J292" s="1">
        <v>68</v>
      </c>
      <c r="K292" s="1">
        <v>62</v>
      </c>
      <c r="L292" s="1">
        <v>62</v>
      </c>
      <c r="M292" s="1">
        <v>68</v>
      </c>
      <c r="N292" s="1">
        <f t="shared" si="45"/>
        <v>180</v>
      </c>
      <c r="P292">
        <f t="shared" si="43"/>
        <v>-22.496757289731676</v>
      </c>
      <c r="Q292">
        <f t="shared" si="41"/>
        <v>-22.406908468706781</v>
      </c>
      <c r="R292">
        <f t="shared" si="42"/>
        <v>5.5228217660122425E-2</v>
      </c>
      <c r="S292" s="1">
        <f t="shared" si="46"/>
        <v>66.787413849917584</v>
      </c>
      <c r="T292" s="1">
        <f t="shared" si="47"/>
        <v>66.598364572148157</v>
      </c>
      <c r="U292" s="1">
        <f t="shared" si="48"/>
        <v>19.775205530119507</v>
      </c>
      <c r="V292">
        <f t="shared" si="49"/>
        <v>-2.7956354278518489</v>
      </c>
    </row>
    <row r="293" spans="1:22" x14ac:dyDescent="0.3">
      <c r="A293" s="2">
        <f t="shared" si="44"/>
        <v>0.33159722222222188</v>
      </c>
      <c r="B293" s="1">
        <v>0</v>
      </c>
      <c r="C293" s="1">
        <v>68</v>
      </c>
      <c r="D293" s="1">
        <v>69.412000000000006</v>
      </c>
      <c r="E293" s="1">
        <v>69.438000000000002</v>
      </c>
      <c r="F293" s="1">
        <v>20</v>
      </c>
      <c r="G293" s="1">
        <v>31</v>
      </c>
      <c r="H293" s="1">
        <v>0</v>
      </c>
      <c r="I293" s="1">
        <v>4</v>
      </c>
      <c r="J293" s="1">
        <v>68</v>
      </c>
      <c r="K293" s="1">
        <v>62</v>
      </c>
      <c r="L293" s="1">
        <v>62</v>
      </c>
      <c r="M293" s="1">
        <v>68</v>
      </c>
      <c r="N293" s="1">
        <f t="shared" si="45"/>
        <v>180</v>
      </c>
      <c r="P293">
        <f t="shared" si="43"/>
        <v>-22.493044803981938</v>
      </c>
      <c r="Q293">
        <f t="shared" si="41"/>
        <v>-22.403141332232551</v>
      </c>
      <c r="R293">
        <f t="shared" si="42"/>
        <v>5.8872546990862418E-2</v>
      </c>
      <c r="S293" s="1">
        <f t="shared" si="46"/>
        <v>66.779602475858653</v>
      </c>
      <c r="T293" s="1">
        <f t="shared" si="47"/>
        <v>66.590584395596522</v>
      </c>
      <c r="U293" s="1">
        <f t="shared" si="48"/>
        <v>19.775224706583973</v>
      </c>
      <c r="V293">
        <f t="shared" si="49"/>
        <v>-2.8214156044034837</v>
      </c>
    </row>
    <row r="294" spans="1:22" x14ac:dyDescent="0.3">
      <c r="A294" s="2">
        <f t="shared" si="44"/>
        <v>0.3319444444444441</v>
      </c>
      <c r="B294" s="1">
        <v>0</v>
      </c>
      <c r="C294" s="1">
        <v>68</v>
      </c>
      <c r="D294" s="1">
        <v>69.394000000000005</v>
      </c>
      <c r="E294" s="1">
        <v>69.41</v>
      </c>
      <c r="F294" s="1">
        <v>20</v>
      </c>
      <c r="G294" s="1">
        <v>31</v>
      </c>
      <c r="H294" s="1">
        <v>0</v>
      </c>
      <c r="I294" s="1">
        <v>4</v>
      </c>
      <c r="J294" s="1">
        <v>68</v>
      </c>
      <c r="K294" s="1">
        <v>62</v>
      </c>
      <c r="L294" s="1">
        <v>62</v>
      </c>
      <c r="M294" s="1">
        <v>68</v>
      </c>
      <c r="N294" s="1">
        <f t="shared" si="45"/>
        <v>180</v>
      </c>
      <c r="P294">
        <f t="shared" si="43"/>
        <v>-22.489330060104482</v>
      </c>
      <c r="Q294">
        <f t="shared" si="41"/>
        <v>-22.39937649477935</v>
      </c>
      <c r="R294">
        <f t="shared" si="42"/>
        <v>6.2263757002519071E-2</v>
      </c>
      <c r="S294" s="1">
        <f t="shared" si="46"/>
        <v>66.771792390857271</v>
      </c>
      <c r="T294" s="1">
        <f t="shared" si="47"/>
        <v>66.582805527078392</v>
      </c>
      <c r="U294" s="1">
        <f t="shared" si="48"/>
        <v>19.775245148440568</v>
      </c>
      <c r="V294">
        <f t="shared" si="49"/>
        <v>-2.8111944729216134</v>
      </c>
    </row>
    <row r="295" spans="1:22" x14ac:dyDescent="0.3">
      <c r="A295" s="2">
        <f t="shared" si="44"/>
        <v>0.33229166666666632</v>
      </c>
      <c r="B295" s="1">
        <v>0</v>
      </c>
      <c r="C295" s="1">
        <v>68</v>
      </c>
      <c r="D295" s="1">
        <v>69.394000000000005</v>
      </c>
      <c r="E295" s="1">
        <v>69.397999999999996</v>
      </c>
      <c r="F295" s="1">
        <v>20</v>
      </c>
      <c r="G295" s="1">
        <v>31</v>
      </c>
      <c r="H295" s="1">
        <v>0</v>
      </c>
      <c r="I295" s="1">
        <v>4</v>
      </c>
      <c r="J295" s="1">
        <v>68</v>
      </c>
      <c r="K295" s="1">
        <v>62</v>
      </c>
      <c r="L295" s="1">
        <v>62</v>
      </c>
      <c r="M295" s="1">
        <v>68</v>
      </c>
      <c r="N295" s="1">
        <f t="shared" si="45"/>
        <v>180</v>
      </c>
      <c r="P295">
        <f t="shared" si="43"/>
        <v>-22.485613246398092</v>
      </c>
      <c r="Q295">
        <f t="shared" si="41"/>
        <v>-22.395613851568545</v>
      </c>
      <c r="R295">
        <f t="shared" si="42"/>
        <v>6.541934190585863E-2</v>
      </c>
      <c r="S295" s="1">
        <f t="shared" si="46"/>
        <v>66.763983595697511</v>
      </c>
      <c r="T295" s="1">
        <f t="shared" si="47"/>
        <v>66.575027965795485</v>
      </c>
      <c r="U295" s="1">
        <f t="shared" si="48"/>
        <v>19.775266767800638</v>
      </c>
      <c r="V295">
        <f t="shared" si="49"/>
        <v>-2.8189720342045206</v>
      </c>
    </row>
    <row r="296" spans="1:22" x14ac:dyDescent="0.3">
      <c r="A296" s="2">
        <f t="shared" si="44"/>
        <v>0.33263888888888854</v>
      </c>
      <c r="B296" s="1">
        <v>0</v>
      </c>
      <c r="C296" s="1">
        <v>68</v>
      </c>
      <c r="D296" s="1">
        <v>69.394000000000005</v>
      </c>
      <c r="E296" s="1">
        <v>69.394999999999996</v>
      </c>
      <c r="F296" s="1">
        <v>20</v>
      </c>
      <c r="G296" s="1">
        <v>31</v>
      </c>
      <c r="H296" s="1">
        <v>0</v>
      </c>
      <c r="I296" s="1">
        <v>4</v>
      </c>
      <c r="J296" s="1">
        <v>68</v>
      </c>
      <c r="K296" s="1">
        <v>62</v>
      </c>
      <c r="L296" s="1">
        <v>62</v>
      </c>
      <c r="M296" s="1">
        <v>68</v>
      </c>
      <c r="N296" s="1">
        <f t="shared" si="45"/>
        <v>180</v>
      </c>
      <c r="P296">
        <f t="shared" si="43"/>
        <v>-22.481894539051702</v>
      </c>
      <c r="Q296">
        <f t="shared" si="41"/>
        <v>-22.391853304140874</v>
      </c>
      <c r="R296">
        <f t="shared" si="42"/>
        <v>6.8355586825390446E-2</v>
      </c>
      <c r="S296" s="1">
        <f t="shared" si="46"/>
        <v>66.756176091098069</v>
      </c>
      <c r="T296" s="1">
        <f t="shared" si="47"/>
        <v>66.567251710985914</v>
      </c>
      <c r="U296" s="1">
        <f t="shared" si="48"/>
        <v>19.77528948284991</v>
      </c>
      <c r="V296">
        <f t="shared" si="49"/>
        <v>-2.8267482890140911</v>
      </c>
    </row>
    <row r="297" spans="1:22" x14ac:dyDescent="0.3">
      <c r="A297" s="2">
        <f t="shared" si="44"/>
        <v>0.33298611111111076</v>
      </c>
      <c r="B297" s="1">
        <v>0</v>
      </c>
      <c r="C297" s="1">
        <v>68</v>
      </c>
      <c r="D297" s="1">
        <v>69.394000000000005</v>
      </c>
      <c r="E297" s="1">
        <v>69.307000000000002</v>
      </c>
      <c r="F297" s="1">
        <v>20</v>
      </c>
      <c r="G297" s="1">
        <v>31</v>
      </c>
      <c r="H297" s="1">
        <v>0</v>
      </c>
      <c r="I297" s="1">
        <v>4</v>
      </c>
      <c r="J297" s="1">
        <v>68</v>
      </c>
      <c r="K297" s="1">
        <v>62</v>
      </c>
      <c r="L297" s="1">
        <v>62</v>
      </c>
      <c r="M297" s="1">
        <v>68</v>
      </c>
      <c r="N297" s="1">
        <f t="shared" si="45"/>
        <v>180</v>
      </c>
      <c r="P297">
        <f t="shared" si="43"/>
        <v>-22.478174102905385</v>
      </c>
      <c r="Q297">
        <f t="shared" si="41"/>
        <v>-22.38809475999598</v>
      </c>
      <c r="R297">
        <f t="shared" si="42"/>
        <v>7.1087651365104421E-2</v>
      </c>
      <c r="S297" s="1">
        <f t="shared" si="46"/>
        <v>66.748369877716456</v>
      </c>
      <c r="T297" s="1">
        <f t="shared" si="47"/>
        <v>66.559476761921971</v>
      </c>
      <c r="U297" s="1">
        <f t="shared" si="48"/>
        <v>19.775313217428668</v>
      </c>
      <c r="V297">
        <f t="shared" si="49"/>
        <v>-2.8345232380780345</v>
      </c>
    </row>
    <row r="298" spans="1:22" x14ac:dyDescent="0.3">
      <c r="A298" s="2">
        <f t="shared" si="44"/>
        <v>0.33333333333333298</v>
      </c>
      <c r="B298" s="1">
        <v>0</v>
      </c>
      <c r="C298" s="1">
        <v>68</v>
      </c>
      <c r="D298" s="1">
        <v>69.394000000000005</v>
      </c>
      <c r="E298" s="1">
        <v>69.408000000000001</v>
      </c>
      <c r="F298" s="1">
        <v>20</v>
      </c>
      <c r="G298" s="1">
        <v>31</v>
      </c>
      <c r="H298" s="1">
        <v>0</v>
      </c>
      <c r="I298" s="1">
        <v>4</v>
      </c>
      <c r="J298" s="1">
        <v>68</v>
      </c>
      <c r="K298" s="1">
        <v>62</v>
      </c>
      <c r="L298" s="1">
        <v>62</v>
      </c>
      <c r="M298" s="1">
        <v>68</v>
      </c>
      <c r="N298" s="1">
        <f t="shared" si="45"/>
        <v>180</v>
      </c>
      <c r="P298">
        <f t="shared" si="43"/>
        <v>-22.474452092163993</v>
      </c>
      <c r="Q298">
        <f t="shared" si="41"/>
        <v>-22.384338132251571</v>
      </c>
      <c r="R298">
        <f t="shared" si="42"/>
        <v>7.3629647394660935E-2</v>
      </c>
      <c r="S298" s="1">
        <f t="shared" si="46"/>
        <v>66.740564956152951</v>
      </c>
      <c r="T298" s="1">
        <f t="shared" si="47"/>
        <v>66.55170311790809</v>
      </c>
      <c r="U298" s="1">
        <f t="shared" si="48"/>
        <v>19.775337900640949</v>
      </c>
      <c r="V298">
        <f t="shared" si="49"/>
        <v>-2.8422968820919152</v>
      </c>
    </row>
    <row r="299" spans="1:22" x14ac:dyDescent="0.3">
      <c r="A299" s="2">
        <f t="shared" si="44"/>
        <v>0.3336805555555552</v>
      </c>
      <c r="B299" s="1">
        <v>0</v>
      </c>
      <c r="C299" s="1">
        <v>68</v>
      </c>
      <c r="D299" s="1">
        <v>69.394000000000005</v>
      </c>
      <c r="E299" s="1">
        <v>69.31</v>
      </c>
      <c r="F299" s="1">
        <v>20</v>
      </c>
      <c r="G299" s="1">
        <v>31</v>
      </c>
      <c r="H299" s="1">
        <v>0</v>
      </c>
      <c r="I299" s="1">
        <v>4</v>
      </c>
      <c r="J299" s="1">
        <v>68</v>
      </c>
      <c r="K299" s="1">
        <v>62</v>
      </c>
      <c r="L299" s="1">
        <v>62</v>
      </c>
      <c r="M299" s="1">
        <v>68</v>
      </c>
      <c r="N299" s="1">
        <f t="shared" si="45"/>
        <v>180</v>
      </c>
      <c r="P299">
        <f t="shared" si="43"/>
        <v>-22.470728651075273</v>
      </c>
      <c r="Q299">
        <f t="shared" si="41"/>
        <v>-22.380583339312285</v>
      </c>
      <c r="R299">
        <f t="shared" si="42"/>
        <v>7.5994711464829834E-2</v>
      </c>
      <c r="S299" s="1">
        <f t="shared" si="46"/>
        <v>66.732761326954289</v>
      </c>
      <c r="T299" s="1">
        <f t="shared" si="47"/>
        <v>66.543930778278835</v>
      </c>
      <c r="U299" s="1">
        <f t="shared" si="48"/>
        <v>19.775363466490738</v>
      </c>
      <c r="V299">
        <f t="shared" si="49"/>
        <v>-2.8500692217211707</v>
      </c>
    </row>
    <row r="300" spans="1:22" x14ac:dyDescent="0.3">
      <c r="A300" s="2">
        <f t="shared" si="44"/>
        <v>0.33402777777777742</v>
      </c>
      <c r="B300" s="1">
        <v>0</v>
      </c>
      <c r="C300" s="1">
        <v>68</v>
      </c>
      <c r="D300" s="1">
        <v>69.394000000000005</v>
      </c>
      <c r="E300" s="1">
        <v>69.477999999999994</v>
      </c>
      <c r="F300" s="1">
        <v>20</v>
      </c>
      <c r="G300" s="1">
        <v>31</v>
      </c>
      <c r="H300" s="1">
        <v>0</v>
      </c>
      <c r="I300" s="1">
        <v>4</v>
      </c>
      <c r="J300" s="1">
        <v>68</v>
      </c>
      <c r="K300" s="1">
        <v>62</v>
      </c>
      <c r="L300" s="1">
        <v>62</v>
      </c>
      <c r="M300" s="1">
        <v>68</v>
      </c>
      <c r="N300" s="1">
        <f t="shared" si="45"/>
        <v>180</v>
      </c>
      <c r="P300">
        <f t="shared" si="43"/>
        <v>-22.467003914550496</v>
      </c>
      <c r="Q300">
        <f t="shared" si="41"/>
        <v>-22.37683030457211</v>
      </c>
      <c r="R300">
        <f t="shared" si="42"/>
        <v>7.8195072211237004E-2</v>
      </c>
      <c r="S300" s="1">
        <f t="shared" si="46"/>
        <v>66.724958990617111</v>
      </c>
      <c r="T300" s="1">
        <f t="shared" si="47"/>
        <v>66.536159742397132</v>
      </c>
      <c r="U300" s="1">
        <f t="shared" si="48"/>
        <v>19.775389853543331</v>
      </c>
      <c r="V300">
        <f t="shared" si="49"/>
        <v>-2.8578402576028736</v>
      </c>
    </row>
    <row r="301" spans="1:22" x14ac:dyDescent="0.3">
      <c r="A301" s="2">
        <f t="shared" si="44"/>
        <v>0.33437499999999964</v>
      </c>
      <c r="B301" s="1">
        <v>0</v>
      </c>
      <c r="C301" s="1">
        <v>68</v>
      </c>
      <c r="D301" s="1">
        <v>69.394000000000005</v>
      </c>
      <c r="E301" s="1">
        <v>69.372</v>
      </c>
      <c r="F301" s="1">
        <v>20</v>
      </c>
      <c r="G301" s="1">
        <v>31</v>
      </c>
      <c r="H301" s="1">
        <v>0</v>
      </c>
      <c r="I301" s="1">
        <v>4</v>
      </c>
      <c r="J301" s="1">
        <v>68</v>
      </c>
      <c r="K301" s="1">
        <v>62</v>
      </c>
      <c r="L301" s="1">
        <v>62</v>
      </c>
      <c r="M301" s="1">
        <v>68</v>
      </c>
      <c r="N301" s="1">
        <f t="shared" si="45"/>
        <v>180</v>
      </c>
      <c r="P301">
        <f t="shared" si="43"/>
        <v>-22.463278008766491</v>
      </c>
      <c r="Q301">
        <f t="shared" si="41"/>
        <v>-22.37307895611298</v>
      </c>
      <c r="R301">
        <f t="shared" si="42"/>
        <v>8.0242113106592683E-2</v>
      </c>
      <c r="S301" s="1">
        <f t="shared" si="46"/>
        <v>66.717157947591232</v>
      </c>
      <c r="T301" s="1">
        <f t="shared" si="47"/>
        <v>66.528390009652483</v>
      </c>
      <c r="U301" s="1">
        <f t="shared" si="48"/>
        <v>19.77541700461007</v>
      </c>
      <c r="V301">
        <f t="shared" si="49"/>
        <v>-2.8656099903475223</v>
      </c>
    </row>
    <row r="302" spans="1:22" x14ac:dyDescent="0.3">
      <c r="A302" s="2">
        <f t="shared" si="44"/>
        <v>0.33472222222222187</v>
      </c>
      <c r="B302" s="1">
        <v>0</v>
      </c>
      <c r="C302" s="1">
        <v>68</v>
      </c>
      <c r="D302" s="1">
        <v>69.358000000000004</v>
      </c>
      <c r="E302" s="1">
        <v>69.201999999999998</v>
      </c>
      <c r="F302" s="1">
        <v>20</v>
      </c>
      <c r="G302" s="1">
        <v>30</v>
      </c>
      <c r="H302" s="1">
        <v>0</v>
      </c>
      <c r="I302" s="1">
        <v>4</v>
      </c>
      <c r="J302" s="1">
        <v>68</v>
      </c>
      <c r="K302" s="1">
        <v>62</v>
      </c>
      <c r="L302" s="1">
        <v>62</v>
      </c>
      <c r="M302" s="1">
        <v>68</v>
      </c>
      <c r="N302" s="1">
        <f t="shared" si="45"/>
        <v>180</v>
      </c>
      <c r="P302">
        <f t="shared" si="43"/>
        <v>-22.459551051708477</v>
      </c>
      <c r="Q302">
        <f t="shared" si="41"/>
        <v>-22.369329226441852</v>
      </c>
      <c r="R302">
        <f t="shared" si="42"/>
        <v>8.2146430870189135E-2</v>
      </c>
      <c r="S302" s="1">
        <f t="shared" si="46"/>
        <v>66.709358198282629</v>
      </c>
      <c r="T302" s="1">
        <f t="shared" si="47"/>
        <v>66.520621579459387</v>
      </c>
      <c r="U302" s="1">
        <f t="shared" si="48"/>
        <v>19.775444866454897</v>
      </c>
      <c r="V302">
        <f t="shared" si="49"/>
        <v>-2.8373784205406167</v>
      </c>
    </row>
    <row r="303" spans="1:22" x14ac:dyDescent="0.3">
      <c r="A303" s="2">
        <f t="shared" si="44"/>
        <v>0.33506944444444409</v>
      </c>
      <c r="B303" s="1">
        <v>0</v>
      </c>
      <c r="C303" s="1">
        <v>68</v>
      </c>
      <c r="D303" s="1">
        <v>69.358000000000004</v>
      </c>
      <c r="E303" s="1">
        <v>69.254000000000005</v>
      </c>
      <c r="F303" s="1">
        <v>20</v>
      </c>
      <c r="G303" s="1">
        <v>31</v>
      </c>
      <c r="H303" s="1">
        <v>0</v>
      </c>
      <c r="I303" s="1">
        <v>4</v>
      </c>
      <c r="J303" s="1">
        <v>68</v>
      </c>
      <c r="K303" s="1">
        <v>62</v>
      </c>
      <c r="L303" s="1">
        <v>62</v>
      </c>
      <c r="M303" s="1">
        <v>68</v>
      </c>
      <c r="N303" s="1">
        <f t="shared" si="45"/>
        <v>180</v>
      </c>
      <c r="P303">
        <f t="shared" si="43"/>
        <v>-22.455823153702749</v>
      </c>
      <c r="Q303">
        <f t="shared" si="41"/>
        <v>-22.365581052218484</v>
      </c>
      <c r="R303">
        <f t="shared" si="42"/>
        <v>8.3917889844620674E-2</v>
      </c>
      <c r="S303" s="1">
        <f t="shared" si="46"/>
        <v>66.701559743056336</v>
      </c>
      <c r="T303" s="1">
        <f t="shared" si="47"/>
        <v>66.512854451255762</v>
      </c>
      <c r="U303" s="1">
        <f t="shared" si="48"/>
        <v>19.775473389521171</v>
      </c>
      <c r="V303">
        <f t="shared" si="49"/>
        <v>-2.8451455487442416</v>
      </c>
    </row>
    <row r="304" spans="1:22" x14ac:dyDescent="0.3">
      <c r="A304" s="2">
        <f t="shared" si="44"/>
        <v>0.33541666666666631</v>
      </c>
      <c r="B304" s="1">
        <v>0</v>
      </c>
      <c r="C304" s="1">
        <v>68</v>
      </c>
      <c r="D304" s="1">
        <v>69.394000000000005</v>
      </c>
      <c r="E304" s="1">
        <v>69.474000000000004</v>
      </c>
      <c r="F304" s="1">
        <v>20</v>
      </c>
      <c r="G304" s="1">
        <v>31</v>
      </c>
      <c r="H304" s="1">
        <v>0</v>
      </c>
      <c r="I304" s="1">
        <v>4</v>
      </c>
      <c r="J304" s="1">
        <v>68</v>
      </c>
      <c r="K304" s="1">
        <v>62</v>
      </c>
      <c r="L304" s="1">
        <v>62</v>
      </c>
      <c r="M304" s="1">
        <v>68</v>
      </c>
      <c r="N304" s="1">
        <f t="shared" si="45"/>
        <v>180</v>
      </c>
      <c r="P304">
        <f t="shared" si="43"/>
        <v>-22.452094417898653</v>
      </c>
      <c r="Q304">
        <f t="shared" si="41"/>
        <v>-22.361834374015952</v>
      </c>
      <c r="R304">
        <f t="shared" si="42"/>
        <v>8.5565672611807031E-2</v>
      </c>
      <c r="S304" s="1">
        <f t="shared" si="46"/>
        <v>66.693762582239074</v>
      </c>
      <c r="T304" s="1">
        <f t="shared" si="47"/>
        <v>66.505088624501525</v>
      </c>
      <c r="U304" s="1">
        <f t="shared" si="48"/>
        <v>19.775502527677368</v>
      </c>
      <c r="V304">
        <f t="shared" si="49"/>
        <v>-2.8889113754984805</v>
      </c>
    </row>
    <row r="305" spans="1:22" x14ac:dyDescent="0.3">
      <c r="A305" s="2">
        <f t="shared" si="44"/>
        <v>0.33576388888888853</v>
      </c>
      <c r="B305" s="1">
        <v>0</v>
      </c>
      <c r="C305" s="1">
        <v>68</v>
      </c>
      <c r="D305" s="1">
        <v>69.394000000000005</v>
      </c>
      <c r="E305" s="1">
        <v>69.513999999999996</v>
      </c>
      <c r="F305" s="1">
        <v>20</v>
      </c>
      <c r="G305" s="1">
        <v>30</v>
      </c>
      <c r="H305" s="1">
        <v>0</v>
      </c>
      <c r="I305" s="1">
        <v>4</v>
      </c>
      <c r="J305" s="1">
        <v>68</v>
      </c>
      <c r="K305" s="1">
        <v>62</v>
      </c>
      <c r="L305" s="1">
        <v>62</v>
      </c>
      <c r="M305" s="1">
        <v>68</v>
      </c>
      <c r="N305" s="1">
        <f t="shared" si="45"/>
        <v>180</v>
      </c>
      <c r="P305">
        <f t="shared" si="43"/>
        <v>-22.448364940730229</v>
      </c>
      <c r="Q305">
        <f t="shared" si="41"/>
        <v>-22.358089136084772</v>
      </c>
      <c r="R305">
        <f t="shared" si="42"/>
        <v>8.7098327113537266E-2</v>
      </c>
      <c r="S305" s="1">
        <f t="shared" si="46"/>
        <v>66.685966716121754</v>
      </c>
      <c r="T305" s="1">
        <f t="shared" si="47"/>
        <v>66.497324098677211</v>
      </c>
      <c r="U305" s="1">
        <f t="shared" si="48"/>
        <v>19.775532237980357</v>
      </c>
      <c r="V305">
        <f t="shared" si="49"/>
        <v>-2.8966759013227943</v>
      </c>
    </row>
    <row r="306" spans="1:22" x14ac:dyDescent="0.3">
      <c r="A306" s="2">
        <f t="shared" si="44"/>
        <v>0.33611111111111075</v>
      </c>
      <c r="B306" s="1">
        <v>0</v>
      </c>
      <c r="C306" s="1">
        <v>68</v>
      </c>
      <c r="D306" s="1">
        <v>69.358000000000004</v>
      </c>
      <c r="E306" s="1">
        <v>69.27</v>
      </c>
      <c r="F306" s="1">
        <v>20</v>
      </c>
      <c r="G306" s="1">
        <v>30</v>
      </c>
      <c r="H306" s="1">
        <v>0</v>
      </c>
      <c r="I306" s="1">
        <v>4</v>
      </c>
      <c r="J306" s="1">
        <v>68</v>
      </c>
      <c r="K306" s="1">
        <v>62</v>
      </c>
      <c r="L306" s="1">
        <v>62</v>
      </c>
      <c r="M306" s="1">
        <v>68</v>
      </c>
      <c r="N306" s="1">
        <f t="shared" si="45"/>
        <v>180</v>
      </c>
      <c r="P306">
        <f t="shared" si="43"/>
        <v>-22.44463481233732</v>
      </c>
      <c r="Q306">
        <f t="shared" si="41"/>
        <v>-22.354345286141836</v>
      </c>
      <c r="R306">
        <f t="shared" si="42"/>
        <v>8.8523810510700685E-2</v>
      </c>
      <c r="S306" s="1">
        <f t="shared" si="46"/>
        <v>66.678172144961778</v>
      </c>
      <c r="T306" s="1">
        <f t="shared" si="47"/>
        <v>66.489560873282741</v>
      </c>
      <c r="U306" s="1">
        <f t="shared" si="48"/>
        <v>19.775562480455051</v>
      </c>
      <c r="V306">
        <f t="shared" si="49"/>
        <v>-2.8684391267172629</v>
      </c>
    </row>
    <row r="307" spans="1:22" x14ac:dyDescent="0.3">
      <c r="A307" s="2">
        <f t="shared" si="44"/>
        <v>0.33645833333333297</v>
      </c>
      <c r="B307" s="1">
        <v>0</v>
      </c>
      <c r="C307" s="1">
        <v>68</v>
      </c>
      <c r="D307" s="1">
        <v>69.358000000000004</v>
      </c>
      <c r="E307" s="1">
        <v>69.272999999999996</v>
      </c>
      <c r="F307" s="1">
        <v>20</v>
      </c>
      <c r="G307" s="1">
        <v>30</v>
      </c>
      <c r="H307" s="1">
        <v>0</v>
      </c>
      <c r="I307" s="1">
        <v>4</v>
      </c>
      <c r="J307" s="1">
        <v>68</v>
      </c>
      <c r="K307" s="1">
        <v>62</v>
      </c>
      <c r="L307" s="1">
        <v>62</v>
      </c>
      <c r="M307" s="1">
        <v>68</v>
      </c>
      <c r="N307" s="1">
        <f t="shared" si="45"/>
        <v>180</v>
      </c>
      <c r="P307">
        <f t="shared" si="43"/>
        <v>-22.440904116979855</v>
      </c>
      <c r="Q307">
        <f t="shared" si="41"/>
        <v>-22.350602775151724</v>
      </c>
      <c r="R307">
        <f t="shared" si="42"/>
        <v>8.984953001727547E-2</v>
      </c>
      <c r="S307" s="1">
        <f t="shared" si="46"/>
        <v>66.670378868985267</v>
      </c>
      <c r="T307" s="1">
        <f t="shared" si="47"/>
        <v>66.481798947836168</v>
      </c>
      <c r="U307" s="1">
        <f t="shared" si="48"/>
        <v>19.775593217889256</v>
      </c>
      <c r="V307">
        <f t="shared" si="49"/>
        <v>-2.8762010521638359</v>
      </c>
    </row>
    <row r="308" spans="1:22" x14ac:dyDescent="0.3">
      <c r="A308" s="2">
        <f t="shared" si="44"/>
        <v>0.33680555555555519</v>
      </c>
      <c r="B308" s="1">
        <v>0</v>
      </c>
      <c r="C308" s="1">
        <v>68</v>
      </c>
      <c r="D308" s="1">
        <v>69.34</v>
      </c>
      <c r="E308" s="1">
        <v>69.180999999999997</v>
      </c>
      <c r="F308" s="1">
        <v>20</v>
      </c>
      <c r="G308" s="1">
        <v>30</v>
      </c>
      <c r="H308" s="1">
        <v>0</v>
      </c>
      <c r="I308" s="1">
        <v>4</v>
      </c>
      <c r="J308" s="1">
        <v>68</v>
      </c>
      <c r="K308" s="1">
        <v>62</v>
      </c>
      <c r="L308" s="1">
        <v>62</v>
      </c>
      <c r="M308" s="1">
        <v>68</v>
      </c>
      <c r="N308" s="1">
        <f t="shared" si="45"/>
        <v>180</v>
      </c>
      <c r="P308">
        <f t="shared" si="43"/>
        <v>-22.437172933411606</v>
      </c>
      <c r="Q308">
        <f t="shared" si="41"/>
        <v>-22.346861557134968</v>
      </c>
      <c r="R308">
        <f t="shared" si="42"/>
        <v>9.1082380906428284E-2</v>
      </c>
      <c r="S308" s="1">
        <f t="shared" si="46"/>
        <v>66.6625868883891</v>
      </c>
      <c r="T308" s="1">
        <f t="shared" si="47"/>
        <v>66.47403832187257</v>
      </c>
      <c r="U308" s="1">
        <f t="shared" si="48"/>
        <v>19.775624415642735</v>
      </c>
      <c r="V308">
        <f t="shared" si="49"/>
        <v>-2.8659616781274337</v>
      </c>
    </row>
    <row r="309" spans="1:22" x14ac:dyDescent="0.3">
      <c r="A309" s="2">
        <f t="shared" si="44"/>
        <v>0.33715277777777741</v>
      </c>
      <c r="B309" s="1">
        <v>0</v>
      </c>
      <c r="C309" s="1">
        <v>68</v>
      </c>
      <c r="D309" s="1">
        <v>69.358000000000004</v>
      </c>
      <c r="E309" s="1">
        <v>69.356999999999999</v>
      </c>
      <c r="F309" s="1">
        <v>20</v>
      </c>
      <c r="G309" s="1">
        <v>30</v>
      </c>
      <c r="H309" s="1">
        <v>0</v>
      </c>
      <c r="I309" s="1">
        <v>4</v>
      </c>
      <c r="J309" s="1">
        <v>68</v>
      </c>
      <c r="K309" s="1">
        <v>62</v>
      </c>
      <c r="L309" s="1">
        <v>62</v>
      </c>
      <c r="M309" s="1">
        <v>68</v>
      </c>
      <c r="N309" s="1">
        <f t="shared" si="45"/>
        <v>180</v>
      </c>
      <c r="P309">
        <f t="shared" si="43"/>
        <v>-22.433441335226838</v>
      </c>
      <c r="Q309">
        <f t="shared" si="41"/>
        <v>-22.343121588990925</v>
      </c>
      <c r="R309">
        <f t="shared" si="42"/>
        <v>9.2228781894412748E-2</v>
      </c>
      <c r="S309" s="1">
        <f t="shared" si="46"/>
        <v>66.654796203342784</v>
      </c>
      <c r="T309" s="1">
        <f t="shared" si="47"/>
        <v>66.466278994943011</v>
      </c>
      <c r="U309" s="1">
        <f t="shared" si="48"/>
        <v>19.775656041469439</v>
      </c>
      <c r="V309">
        <f t="shared" si="49"/>
        <v>-2.8917210050569935</v>
      </c>
    </row>
    <row r="310" spans="1:22" x14ac:dyDescent="0.3">
      <c r="A310" s="2">
        <f t="shared" si="44"/>
        <v>0.33749999999999963</v>
      </c>
      <c r="B310" s="1">
        <v>0</v>
      </c>
      <c r="C310" s="1">
        <v>68</v>
      </c>
      <c r="D310" s="1">
        <v>69.358000000000004</v>
      </c>
      <c r="E310" s="1">
        <v>69.369</v>
      </c>
      <c r="F310" s="1">
        <v>20</v>
      </c>
      <c r="G310" s="1">
        <v>30</v>
      </c>
      <c r="H310" s="1">
        <v>0</v>
      </c>
      <c r="I310" s="1">
        <v>4</v>
      </c>
      <c r="J310" s="1">
        <v>68</v>
      </c>
      <c r="K310" s="1">
        <v>62</v>
      </c>
      <c r="L310" s="1">
        <v>62</v>
      </c>
      <c r="M310" s="1">
        <v>68</v>
      </c>
      <c r="N310" s="1">
        <f t="shared" si="45"/>
        <v>180</v>
      </c>
      <c r="P310">
        <f t="shared" si="43"/>
        <v>-22.429709391200237</v>
      </c>
      <c r="Q310">
        <f t="shared" si="41"/>
        <v>-22.339382830315483</v>
      </c>
      <c r="R310">
        <f t="shared" si="42"/>
        <v>9.3294708075760013E-2</v>
      </c>
      <c r="S310" s="1">
        <f t="shared" si="46"/>
        <v>66.647006813990274</v>
      </c>
      <c r="T310" s="1">
        <f t="shared" si="47"/>
        <v>66.458520966613506</v>
      </c>
      <c r="U310" s="1">
        <f t="shared" si="48"/>
        <v>19.775688065352043</v>
      </c>
      <c r="V310">
        <f t="shared" si="49"/>
        <v>-2.8994790333864984</v>
      </c>
    </row>
    <row r="311" spans="1:22" x14ac:dyDescent="0.3">
      <c r="A311" s="2">
        <f t="shared" si="44"/>
        <v>0.33784722222222185</v>
      </c>
      <c r="B311" s="1">
        <v>0</v>
      </c>
      <c r="C311" s="1">
        <v>68</v>
      </c>
      <c r="D311" s="1">
        <v>69.34</v>
      </c>
      <c r="E311" s="1">
        <v>69.251000000000005</v>
      </c>
      <c r="F311" s="1">
        <v>20</v>
      </c>
      <c r="G311" s="1">
        <v>30</v>
      </c>
      <c r="H311" s="1">
        <v>0</v>
      </c>
      <c r="I311" s="1">
        <v>4</v>
      </c>
      <c r="J311" s="1">
        <v>68</v>
      </c>
      <c r="K311" s="1">
        <v>62</v>
      </c>
      <c r="L311" s="1">
        <v>62</v>
      </c>
      <c r="M311" s="1">
        <v>68</v>
      </c>
      <c r="N311" s="1">
        <f t="shared" si="45"/>
        <v>180</v>
      </c>
      <c r="P311">
        <f t="shared" si="43"/>
        <v>-22.425977165598056</v>
      </c>
      <c r="Q311">
        <f t="shared" si="41"/>
        <v>-22.335645243236804</v>
      </c>
      <c r="R311">
        <f t="shared" si="42"/>
        <v>9.4285721584803639E-2</v>
      </c>
      <c r="S311" s="1">
        <f t="shared" si="46"/>
        <v>66.639218720451666</v>
      </c>
      <c r="T311" s="1">
        <f t="shared" si="47"/>
        <v>66.450764236464096</v>
      </c>
      <c r="U311" s="1">
        <f t="shared" si="48"/>
        <v>19.775720459347902</v>
      </c>
      <c r="V311">
        <f t="shared" si="49"/>
        <v>-2.8892357635359076</v>
      </c>
    </row>
    <row r="312" spans="1:22" x14ac:dyDescent="0.3">
      <c r="A312" s="2">
        <f t="shared" si="44"/>
        <v>0.33819444444444408</v>
      </c>
      <c r="B312" s="1">
        <v>0</v>
      </c>
      <c r="C312" s="1">
        <v>68</v>
      </c>
      <c r="D312" s="1">
        <v>69.358000000000004</v>
      </c>
      <c r="E312" s="1">
        <v>69.361000000000004</v>
      </c>
      <c r="F312" s="1">
        <v>20</v>
      </c>
      <c r="G312" s="1">
        <v>30</v>
      </c>
      <c r="H312" s="1">
        <v>0</v>
      </c>
      <c r="I312" s="1">
        <v>4</v>
      </c>
      <c r="J312" s="1">
        <v>68</v>
      </c>
      <c r="K312" s="1">
        <v>62</v>
      </c>
      <c r="L312" s="1">
        <v>62</v>
      </c>
      <c r="M312" s="1">
        <v>68</v>
      </c>
      <c r="N312" s="1">
        <f t="shared" si="45"/>
        <v>180</v>
      </c>
      <c r="P312">
        <f t="shared" si="43"/>
        <v>-22.422244718463912</v>
      </c>
      <c r="Q312">
        <f t="shared" si="41"/>
        <v>-22.331908792266152</v>
      </c>
      <c r="R312">
        <f t="shared" si="42"/>
        <v>9.5207000135147268E-2</v>
      </c>
      <c r="S312" s="1">
        <f t="shared" si="46"/>
        <v>66.631431922824717</v>
      </c>
      <c r="T312" s="1">
        <f t="shared" si="47"/>
        <v>66.443008804087967</v>
      </c>
      <c r="U312" s="1">
        <f t="shared" si="48"/>
        <v>19.775753197445674</v>
      </c>
      <c r="V312">
        <f t="shared" si="49"/>
        <v>-2.9149911959120374</v>
      </c>
    </row>
    <row r="313" spans="1:22" x14ac:dyDescent="0.3">
      <c r="A313" s="2">
        <f t="shared" si="44"/>
        <v>0.3385416666666663</v>
      </c>
      <c r="B313" s="1">
        <v>0</v>
      </c>
      <c r="C313" s="1">
        <v>68</v>
      </c>
      <c r="D313" s="1">
        <v>69.358000000000004</v>
      </c>
      <c r="E313" s="1">
        <v>69.358000000000004</v>
      </c>
      <c r="F313" s="1">
        <v>20</v>
      </c>
      <c r="G313" s="1">
        <v>30</v>
      </c>
      <c r="H313" s="1">
        <v>0</v>
      </c>
      <c r="I313" s="1">
        <v>4</v>
      </c>
      <c r="J313" s="1">
        <v>68</v>
      </c>
      <c r="K313" s="1">
        <v>62</v>
      </c>
      <c r="L313" s="1">
        <v>62</v>
      </c>
      <c r="M313" s="1">
        <v>68</v>
      </c>
      <c r="N313" s="1">
        <f t="shared" si="45"/>
        <v>180</v>
      </c>
      <c r="P313">
        <f t="shared" si="43"/>
        <v>-22.418512105894433</v>
      </c>
      <c r="Q313">
        <f t="shared" si="41"/>
        <v>-22.328173444149495</v>
      </c>
      <c r="R313">
        <f t="shared" si="42"/>
        <v>9.6063363589628636E-2</v>
      </c>
      <c r="S313" s="1">
        <f t="shared" si="46"/>
        <v>66.623646421186365</v>
      </c>
      <c r="T313" s="1">
        <f t="shared" si="47"/>
        <v>66.435254669090654</v>
      </c>
      <c r="U313" s="1">
        <f t="shared" si="48"/>
        <v>19.775786255431832</v>
      </c>
      <c r="V313">
        <f t="shared" si="49"/>
        <v>-2.9227453309093505</v>
      </c>
    </row>
    <row r="314" spans="1:22" x14ac:dyDescent="0.3">
      <c r="A314" s="2">
        <f t="shared" si="44"/>
        <v>0.33888888888888852</v>
      </c>
      <c r="B314" s="1">
        <v>0</v>
      </c>
      <c r="C314" s="1">
        <v>68</v>
      </c>
      <c r="D314" s="1">
        <v>69.34</v>
      </c>
      <c r="E314" s="1">
        <v>69.277000000000001</v>
      </c>
      <c r="F314" s="1">
        <v>20</v>
      </c>
      <c r="G314" s="1">
        <v>30</v>
      </c>
      <c r="H314" s="1">
        <v>0</v>
      </c>
      <c r="I314" s="1">
        <v>4</v>
      </c>
      <c r="J314" s="1">
        <v>68</v>
      </c>
      <c r="K314" s="1">
        <v>62</v>
      </c>
      <c r="L314" s="1">
        <v>62</v>
      </c>
      <c r="M314" s="1">
        <v>68</v>
      </c>
      <c r="N314" s="1">
        <f t="shared" si="45"/>
        <v>180</v>
      </c>
      <c r="P314">
        <f t="shared" si="43"/>
        <v>-22.41477938029292</v>
      </c>
      <c r="Q314">
        <f t="shared" si="41"/>
        <v>-22.324439167732258</v>
      </c>
      <c r="R314">
        <f t="shared" si="42"/>
        <v>9.6859298692436369E-2</v>
      </c>
      <c r="S314" s="1">
        <f t="shared" si="46"/>
        <v>66.615862215594035</v>
      </c>
      <c r="T314" s="1">
        <f t="shared" si="47"/>
        <v>66.427501831089216</v>
      </c>
      <c r="U314" s="1">
        <f t="shared" si="48"/>
        <v>19.775819610766412</v>
      </c>
      <c r="V314">
        <f t="shared" si="49"/>
        <v>-2.9124981689107869</v>
      </c>
    </row>
    <row r="315" spans="1:22" x14ac:dyDescent="0.3">
      <c r="A315" s="2">
        <f t="shared" si="44"/>
        <v>0.33923611111111074</v>
      </c>
      <c r="B315" s="1">
        <v>0</v>
      </c>
      <c r="C315" s="1">
        <v>68</v>
      </c>
      <c r="D315" s="1">
        <v>69.358000000000004</v>
      </c>
      <c r="E315" s="1">
        <v>69.364999999999995</v>
      </c>
      <c r="F315" s="1">
        <v>20</v>
      </c>
      <c r="G315" s="1">
        <v>30</v>
      </c>
      <c r="H315" s="1">
        <v>0</v>
      </c>
      <c r="I315" s="1">
        <v>4</v>
      </c>
      <c r="J315" s="1">
        <v>68</v>
      </c>
      <c r="K315" s="1">
        <v>62</v>
      </c>
      <c r="L315" s="1">
        <v>62</v>
      </c>
      <c r="M315" s="1">
        <v>68</v>
      </c>
      <c r="N315" s="1">
        <f t="shared" si="45"/>
        <v>180</v>
      </c>
      <c r="P315">
        <f t="shared" si="43"/>
        <v>-22.411046590614557</v>
      </c>
      <c r="Q315">
        <f t="shared" si="41"/>
        <v>-22.320705933824296</v>
      </c>
      <c r="R315">
        <f t="shared" si="42"/>
        <v>9.7598982092058861E-2</v>
      </c>
      <c r="S315" s="1">
        <f t="shared" si="46"/>
        <v>66.608079306086992</v>
      </c>
      <c r="T315" s="1">
        <f t="shared" si="47"/>
        <v>66.41975028971153</v>
      </c>
      <c r="U315" s="1">
        <f t="shared" si="48"/>
        <v>19.775853242467345</v>
      </c>
      <c r="V315">
        <f t="shared" si="49"/>
        <v>-2.9382497102884741</v>
      </c>
    </row>
    <row r="316" spans="1:22" x14ac:dyDescent="0.3">
      <c r="A316" s="2">
        <f t="shared" si="44"/>
        <v>0.33958333333333296</v>
      </c>
      <c r="B316" s="1">
        <v>0</v>
      </c>
      <c r="C316" s="1">
        <v>68</v>
      </c>
      <c r="D316" s="1">
        <v>69.34</v>
      </c>
      <c r="E316" s="1">
        <v>69.319000000000003</v>
      </c>
      <c r="F316" s="1">
        <v>20</v>
      </c>
      <c r="G316" s="1">
        <v>30</v>
      </c>
      <c r="H316" s="1">
        <v>0</v>
      </c>
      <c r="I316" s="1">
        <v>4</v>
      </c>
      <c r="J316" s="1">
        <v>68</v>
      </c>
      <c r="K316" s="1">
        <v>62</v>
      </c>
      <c r="L316" s="1">
        <v>62</v>
      </c>
      <c r="M316" s="1">
        <v>68</v>
      </c>
      <c r="N316" s="1">
        <f t="shared" si="45"/>
        <v>180</v>
      </c>
      <c r="P316">
        <f t="shared" si="43"/>
        <v>-22.40731378258117</v>
      </c>
      <c r="Q316">
        <f t="shared" si="41"/>
        <v>-22.316973715087798</v>
      </c>
      <c r="R316">
        <f t="shared" si="42"/>
        <v>9.8286301772333218E-2</v>
      </c>
      <c r="S316" s="1">
        <f t="shared" si="46"/>
        <v>66.600297692687477</v>
      </c>
      <c r="T316" s="1">
        <f t="shared" si="47"/>
        <v>66.412000044595615</v>
      </c>
      <c r="U316" s="1">
        <f t="shared" si="48"/>
        <v>19.775887131002793</v>
      </c>
      <c r="V316">
        <f t="shared" si="49"/>
        <v>-2.9279999554043883</v>
      </c>
    </row>
    <row r="317" spans="1:22" x14ac:dyDescent="0.3">
      <c r="A317" s="2">
        <f t="shared" si="44"/>
        <v>0.33993055555555518</v>
      </c>
      <c r="B317" s="1">
        <v>0</v>
      </c>
      <c r="C317" s="1">
        <v>68</v>
      </c>
      <c r="D317" s="1">
        <v>69.34</v>
      </c>
      <c r="E317" s="1">
        <v>69.317999999999998</v>
      </c>
      <c r="F317" s="1">
        <v>20</v>
      </c>
      <c r="G317" s="1">
        <v>30</v>
      </c>
      <c r="H317" s="1">
        <v>0</v>
      </c>
      <c r="I317" s="1">
        <v>4</v>
      </c>
      <c r="J317" s="1">
        <v>68</v>
      </c>
      <c r="K317" s="1">
        <v>62</v>
      </c>
      <c r="L317" s="1">
        <v>62</v>
      </c>
      <c r="M317" s="1">
        <v>68</v>
      </c>
      <c r="N317" s="1">
        <f t="shared" si="45"/>
        <v>180</v>
      </c>
      <c r="P317">
        <f t="shared" si="43"/>
        <v>-22.403580998896008</v>
      </c>
      <c r="Q317">
        <f t="shared" si="41"/>
        <v>-22.313242485917943</v>
      </c>
      <c r="R317">
        <f t="shared" si="42"/>
        <v>9.8924877004257894E-2</v>
      </c>
      <c r="S317" s="1">
        <f t="shared" si="46"/>
        <v>66.592517375401854</v>
      </c>
      <c r="T317" s="1">
        <f t="shared" si="47"/>
        <v>66.404251095388986</v>
      </c>
      <c r="U317" s="1">
        <f t="shared" si="48"/>
        <v>19.775921258190909</v>
      </c>
      <c r="V317">
        <f t="shared" si="49"/>
        <v>-2.9357489046110175</v>
      </c>
    </row>
    <row r="318" spans="1:22" x14ac:dyDescent="0.3">
      <c r="A318" s="2">
        <f t="shared" si="44"/>
        <v>0.3402777777777774</v>
      </c>
      <c r="B318" s="1">
        <v>0</v>
      </c>
      <c r="C318" s="1">
        <v>68</v>
      </c>
      <c r="D318" s="1">
        <v>69.322000000000003</v>
      </c>
      <c r="E318" s="1">
        <v>69.215999999999994</v>
      </c>
      <c r="F318" s="1">
        <v>20</v>
      </c>
      <c r="G318" s="1">
        <v>30</v>
      </c>
      <c r="H318" s="1">
        <v>0</v>
      </c>
      <c r="I318" s="1">
        <v>4</v>
      </c>
      <c r="J318" s="1">
        <v>68</v>
      </c>
      <c r="K318" s="1">
        <v>62</v>
      </c>
      <c r="L318" s="1">
        <v>62</v>
      </c>
      <c r="M318" s="1">
        <v>68</v>
      </c>
      <c r="N318" s="1">
        <f t="shared" si="45"/>
        <v>180</v>
      </c>
      <c r="P318">
        <f t="shared" si="43"/>
        <v>-22.399848279443276</v>
      </c>
      <c r="Q318">
        <f t="shared" si="41"/>
        <v>-22.309512222332337</v>
      </c>
      <c r="R318">
        <f t="shared" si="42"/>
        <v>9.951807691729897E-2</v>
      </c>
      <c r="S318" s="1">
        <f t="shared" si="46"/>
        <v>66.584738354221685</v>
      </c>
      <c r="T318" s="1">
        <f t="shared" si="47"/>
        <v>66.396503441748038</v>
      </c>
      <c r="U318" s="1">
        <f t="shared" si="48"/>
        <v>19.775955607106535</v>
      </c>
      <c r="V318">
        <f t="shared" si="49"/>
        <v>-2.9254965582519645</v>
      </c>
    </row>
    <row r="319" spans="1:22" x14ac:dyDescent="0.3">
      <c r="A319" s="2">
        <f t="shared" si="44"/>
        <v>0.34062499999999962</v>
      </c>
      <c r="B319" s="1">
        <v>0</v>
      </c>
      <c r="C319" s="1">
        <v>68</v>
      </c>
      <c r="D319" s="1">
        <v>69.34</v>
      </c>
      <c r="E319" s="1">
        <v>69.338999999999999</v>
      </c>
      <c r="F319" s="1">
        <v>20</v>
      </c>
      <c r="G319" s="1">
        <v>30</v>
      </c>
      <c r="H319" s="1">
        <v>0</v>
      </c>
      <c r="I319" s="1">
        <v>4</v>
      </c>
      <c r="J319" s="1">
        <v>68</v>
      </c>
      <c r="K319" s="1">
        <v>62</v>
      </c>
      <c r="L319" s="1">
        <v>62</v>
      </c>
      <c r="M319" s="1">
        <v>68</v>
      </c>
      <c r="N319" s="1">
        <f t="shared" si="45"/>
        <v>180</v>
      </c>
      <c r="P319">
        <f t="shared" si="43"/>
        <v>-22.39611566146402</v>
      </c>
      <c r="Q319">
        <f t="shared" si="41"/>
        <v>-22.305782901877865</v>
      </c>
      <c r="R319">
        <f t="shared" si="42"/>
        <v>0.10006903778729281</v>
      </c>
      <c r="S319" s="1">
        <f t="shared" si="46"/>
        <v>66.576960629124656</v>
      </c>
      <c r="T319" s="1">
        <f t="shared" si="47"/>
        <v>66.388757083337509</v>
      </c>
      <c r="U319" s="1">
        <f t="shared" si="48"/>
        <v>19.775990161994354</v>
      </c>
      <c r="V319">
        <f t="shared" si="49"/>
        <v>-2.9512429166624941</v>
      </c>
    </row>
    <row r="320" spans="1:22" x14ac:dyDescent="0.3">
      <c r="A320" s="2">
        <f t="shared" si="44"/>
        <v>0.34097222222222184</v>
      </c>
      <c r="B320" s="1">
        <v>0</v>
      </c>
      <c r="C320" s="1">
        <v>68</v>
      </c>
      <c r="D320" s="1">
        <v>69.34</v>
      </c>
      <c r="E320" s="1">
        <v>69.338999999999999</v>
      </c>
      <c r="F320" s="1">
        <v>20</v>
      </c>
      <c r="G320" s="1">
        <v>30</v>
      </c>
      <c r="H320" s="1">
        <v>0</v>
      </c>
      <c r="I320" s="1">
        <v>4</v>
      </c>
      <c r="J320" s="1">
        <v>68</v>
      </c>
      <c r="K320" s="1">
        <v>62</v>
      </c>
      <c r="L320" s="1">
        <v>62</v>
      </c>
      <c r="M320" s="1">
        <v>68</v>
      </c>
      <c r="N320" s="1">
        <f t="shared" si="45"/>
        <v>180</v>
      </c>
      <c r="P320">
        <f t="shared" si="43"/>
        <v>-22.39238317973707</v>
      </c>
      <c r="Q320">
        <f t="shared" si="41"/>
        <v>-22.302054503526715</v>
      </c>
      <c r="R320">
        <f t="shared" si="42"/>
        <v>0.10058067913000457</v>
      </c>
      <c r="S320" s="1">
        <f t="shared" si="46"/>
        <v>66.56918420007554</v>
      </c>
      <c r="T320" s="1">
        <f t="shared" si="47"/>
        <v>66.38101201982991</v>
      </c>
      <c r="U320" s="1">
        <f t="shared" si="48"/>
        <v>19.776024908188031</v>
      </c>
      <c r="V320">
        <f t="shared" si="49"/>
        <v>-2.9589879801700931</v>
      </c>
    </row>
    <row r="321" spans="1:22" x14ac:dyDescent="0.3">
      <c r="A321" s="2">
        <f t="shared" si="44"/>
        <v>0.34131944444444406</v>
      </c>
      <c r="B321" s="1">
        <v>0</v>
      </c>
      <c r="C321" s="1">
        <v>68</v>
      </c>
      <c r="D321" s="1">
        <v>69.34</v>
      </c>
      <c r="E321" s="1">
        <v>69.376999999999995</v>
      </c>
      <c r="F321" s="1">
        <v>20</v>
      </c>
      <c r="G321" s="1">
        <v>30</v>
      </c>
      <c r="H321" s="1">
        <v>0</v>
      </c>
      <c r="I321" s="1">
        <v>4</v>
      </c>
      <c r="J321" s="1">
        <v>68</v>
      </c>
      <c r="K321" s="1">
        <v>62</v>
      </c>
      <c r="L321" s="1">
        <v>62</v>
      </c>
      <c r="M321" s="1">
        <v>68</v>
      </c>
      <c r="N321" s="1">
        <f t="shared" si="45"/>
        <v>180</v>
      </c>
      <c r="P321">
        <f t="shared" si="43"/>
        <v>-22.388650866731229</v>
      </c>
      <c r="Q321">
        <f t="shared" si="41"/>
        <v>-22.298327007595983</v>
      </c>
      <c r="R321">
        <f t="shared" si="42"/>
        <v>0.10105571868290042</v>
      </c>
      <c r="S321" s="1">
        <f t="shared" si="46"/>
        <v>66.561409067027014</v>
      </c>
      <c r="T321" s="1">
        <f t="shared" si="47"/>
        <v>66.37326825090507</v>
      </c>
      <c r="U321" s="1">
        <f t="shared" si="48"/>
        <v>19.776059832034949</v>
      </c>
      <c r="V321">
        <f t="shared" si="49"/>
        <v>-2.966731749094933</v>
      </c>
    </row>
    <row r="322" spans="1:22" x14ac:dyDescent="0.3">
      <c r="A322" s="2">
        <f t="shared" si="44"/>
        <v>0.34166666666666629</v>
      </c>
      <c r="B322" s="1">
        <v>0</v>
      </c>
      <c r="C322" s="1">
        <v>68</v>
      </c>
      <c r="D322" s="1">
        <v>69.322000000000003</v>
      </c>
      <c r="E322" s="1">
        <v>69.322999999999993</v>
      </c>
      <c r="F322" s="1">
        <v>20</v>
      </c>
      <c r="G322" s="1">
        <v>30</v>
      </c>
      <c r="H322" s="1">
        <v>0</v>
      </c>
      <c r="I322" s="1">
        <v>4</v>
      </c>
      <c r="J322" s="1">
        <v>68</v>
      </c>
      <c r="K322" s="1">
        <v>62</v>
      </c>
      <c r="L322" s="1">
        <v>62</v>
      </c>
      <c r="M322" s="1">
        <v>68</v>
      </c>
      <c r="N322" s="1">
        <f t="shared" si="45"/>
        <v>180</v>
      </c>
      <c r="P322">
        <f t="shared" si="43"/>
        <v>-22.384918752764246</v>
      </c>
      <c r="Q322">
        <f t="shared" ref="Q322:Q385" si="50">-(T322-U322)*$Y$23-(T322-S322)*$Y$22</f>
        <v>-22.294600395655369</v>
      </c>
      <c r="R322">
        <f t="shared" ref="R322:R385" si="51">(U322-T322)*$Y$23-(U322-F322)*$Y$25</f>
        <v>0.10149668634895193</v>
      </c>
      <c r="S322" s="1">
        <f t="shared" si="46"/>
        <v>66.553635229920516</v>
      </c>
      <c r="T322" s="1">
        <f t="shared" si="47"/>
        <v>66.365525776249655</v>
      </c>
      <c r="U322" s="1">
        <f t="shared" si="48"/>
        <v>19.776094920826157</v>
      </c>
      <c r="V322">
        <f t="shared" si="49"/>
        <v>-2.9564742237503481</v>
      </c>
    </row>
    <row r="323" spans="1:22" x14ac:dyDescent="0.3">
      <c r="A323" s="2">
        <f t="shared" si="44"/>
        <v>0.34201388888888851</v>
      </c>
      <c r="B323" s="1">
        <v>0</v>
      </c>
      <c r="C323" s="1">
        <v>68</v>
      </c>
      <c r="D323" s="1">
        <v>69.322000000000003</v>
      </c>
      <c r="E323" s="1">
        <v>69.305999999999997</v>
      </c>
      <c r="F323" s="1">
        <v>20</v>
      </c>
      <c r="G323" s="1">
        <v>30</v>
      </c>
      <c r="H323" s="1">
        <v>0</v>
      </c>
      <c r="I323" s="1">
        <v>4</v>
      </c>
      <c r="J323" s="1">
        <v>68</v>
      </c>
      <c r="K323" s="1">
        <v>62</v>
      </c>
      <c r="L323" s="1">
        <v>62</v>
      </c>
      <c r="M323" s="1">
        <v>68</v>
      </c>
      <c r="N323" s="1">
        <f t="shared" si="45"/>
        <v>180</v>
      </c>
      <c r="P323">
        <f t="shared" ref="P323:P386" si="52">-(S323-T323)*$Y$22+B323*N323*$Y$24</f>
        <v>-22.381186866136407</v>
      </c>
      <c r="Q323">
        <f t="shared" si="50"/>
        <v>-22.290874650455773</v>
      </c>
      <c r="R323">
        <f t="shared" si="51"/>
        <v>0.10190593718002106</v>
      </c>
      <c r="S323" s="1">
        <f t="shared" si="46"/>
        <v>66.545862688686924</v>
      </c>
      <c r="T323" s="1">
        <f t="shared" si="47"/>
        <v>66.357784595556723</v>
      </c>
      <c r="U323" s="1">
        <f t="shared" si="48"/>
        <v>19.776130162731139</v>
      </c>
      <c r="V323">
        <f t="shared" si="49"/>
        <v>-2.96421540444328</v>
      </c>
    </row>
    <row r="324" spans="1:22" x14ac:dyDescent="0.3">
      <c r="A324" s="2">
        <f t="shared" ref="A324:A387" si="53">A323+30/86400</f>
        <v>0.34236111111111073</v>
      </c>
      <c r="B324" s="1">
        <v>0</v>
      </c>
      <c r="C324" s="1">
        <v>68</v>
      </c>
      <c r="D324" s="1">
        <v>69.322000000000003</v>
      </c>
      <c r="E324" s="1">
        <v>69.326999999999998</v>
      </c>
      <c r="F324" s="1">
        <v>20</v>
      </c>
      <c r="G324" s="1">
        <v>30</v>
      </c>
      <c r="H324" s="1">
        <v>0</v>
      </c>
      <c r="I324" s="1">
        <v>4</v>
      </c>
      <c r="J324" s="1">
        <v>68</v>
      </c>
      <c r="K324" s="1">
        <v>62</v>
      </c>
      <c r="L324" s="1">
        <v>62</v>
      </c>
      <c r="M324" s="1">
        <v>68</v>
      </c>
      <c r="N324" s="1">
        <f t="shared" si="45"/>
        <v>180</v>
      </c>
      <c r="P324">
        <f t="shared" si="52"/>
        <v>-22.377455233267515</v>
      </c>
      <c r="Q324">
        <f t="shared" si="50"/>
        <v>-22.287149755850084</v>
      </c>
      <c r="R324">
        <f t="shared" si="51"/>
        <v>0.10228566346155077</v>
      </c>
      <c r="S324" s="1">
        <f t="shared" si="46"/>
        <v>66.538091443247296</v>
      </c>
      <c r="T324" s="1">
        <f t="shared" si="47"/>
        <v>66.350044708525317</v>
      </c>
      <c r="U324" s="1">
        <f t="shared" si="48"/>
        <v>19.776165546737104</v>
      </c>
      <c r="V324">
        <f t="shared" si="49"/>
        <v>-2.9719552914746856</v>
      </c>
    </row>
    <row r="325" spans="1:22" x14ac:dyDescent="0.3">
      <c r="A325" s="2">
        <f t="shared" si="53"/>
        <v>0.34270833333333295</v>
      </c>
      <c r="B325" s="1">
        <v>0</v>
      </c>
      <c r="C325" s="1">
        <v>68</v>
      </c>
      <c r="D325" s="1">
        <v>69.34</v>
      </c>
      <c r="E325" s="1">
        <v>69.412000000000006</v>
      </c>
      <c r="F325" s="1">
        <v>20</v>
      </c>
      <c r="G325" s="1">
        <v>30</v>
      </c>
      <c r="H325" s="1">
        <v>0</v>
      </c>
      <c r="I325" s="1">
        <v>4</v>
      </c>
      <c r="J325" s="1">
        <v>68</v>
      </c>
      <c r="K325" s="1">
        <v>62</v>
      </c>
      <c r="L325" s="1">
        <v>62</v>
      </c>
      <c r="M325" s="1">
        <v>68</v>
      </c>
      <c r="N325" s="1">
        <f t="shared" si="45"/>
        <v>180</v>
      </c>
      <c r="P325">
        <f t="shared" si="52"/>
        <v>-22.373723878818637</v>
      </c>
      <c r="Q325">
        <f t="shared" si="50"/>
        <v>-22.283425696725324</v>
      </c>
      <c r="R325">
        <f t="shared" si="51"/>
        <v>0.10263790596128075</v>
      </c>
      <c r="S325" s="1">
        <f t="shared" si="46"/>
        <v>66.530321493513526</v>
      </c>
      <c r="T325" s="1">
        <f t="shared" si="47"/>
        <v>66.342306114860094</v>
      </c>
      <c r="U325" s="1">
        <f t="shared" si="48"/>
        <v>19.776201062592474</v>
      </c>
      <c r="V325">
        <f t="shared" si="49"/>
        <v>-2.9976938851399098</v>
      </c>
    </row>
    <row r="326" spans="1:22" x14ac:dyDescent="0.3">
      <c r="A326" s="2">
        <f t="shared" si="53"/>
        <v>0.34305555555555517</v>
      </c>
      <c r="B326" s="1">
        <v>0</v>
      </c>
      <c r="C326" s="1">
        <v>68</v>
      </c>
      <c r="D326" s="1">
        <v>69.34</v>
      </c>
      <c r="E326" s="1">
        <v>69.361000000000004</v>
      </c>
      <c r="F326" s="1">
        <v>20</v>
      </c>
      <c r="G326" s="1">
        <v>30</v>
      </c>
      <c r="H326" s="1">
        <v>0</v>
      </c>
      <c r="I326" s="1">
        <v>4</v>
      </c>
      <c r="J326" s="1">
        <v>68</v>
      </c>
      <c r="K326" s="1">
        <v>62</v>
      </c>
      <c r="L326" s="1">
        <v>62</v>
      </c>
      <c r="M326" s="1">
        <v>68</v>
      </c>
      <c r="N326" s="1">
        <f t="shared" ref="N326:N389" si="54">MAX(MIN((F326-$AB$23)/($AB$24-$AB$23)*($AC$24-$AC$23)+$AC$23, $AC$23), $AC$24)</f>
        <v>180</v>
      </c>
      <c r="P326">
        <f t="shared" si="52"/>
        <v>-22.36999282580712</v>
      </c>
      <c r="Q326">
        <f t="shared" si="50"/>
        <v>-22.279702458937724</v>
      </c>
      <c r="R326">
        <f t="shared" si="51"/>
        <v>0.10296456440229207</v>
      </c>
      <c r="S326" s="1">
        <f t="shared" si="46"/>
        <v>66.522552839388936</v>
      </c>
      <c r="T326" s="1">
        <f t="shared" si="47"/>
        <v>66.334568814270952</v>
      </c>
      <c r="U326" s="1">
        <f t="shared" si="48"/>
        <v>19.776236700754264</v>
      </c>
      <c r="V326">
        <f t="shared" si="49"/>
        <v>-3.0054311857290514</v>
      </c>
    </row>
    <row r="327" spans="1:22" x14ac:dyDescent="0.3">
      <c r="A327" s="2">
        <f t="shared" si="53"/>
        <v>0.34340277777777739</v>
      </c>
      <c r="B327" s="1">
        <v>0</v>
      </c>
      <c r="C327" s="1">
        <v>68</v>
      </c>
      <c r="D327" s="1">
        <v>69.322000000000003</v>
      </c>
      <c r="E327" s="1">
        <v>69.304000000000002</v>
      </c>
      <c r="F327" s="1">
        <v>20</v>
      </c>
      <c r="G327" s="1">
        <v>30</v>
      </c>
      <c r="H327" s="1">
        <v>0</v>
      </c>
      <c r="I327" s="1">
        <v>4</v>
      </c>
      <c r="J327" s="1">
        <v>68</v>
      </c>
      <c r="K327" s="1">
        <v>62</v>
      </c>
      <c r="L327" s="1">
        <v>62</v>
      </c>
      <c r="M327" s="1">
        <v>68</v>
      </c>
      <c r="N327" s="1">
        <f t="shared" si="54"/>
        <v>180</v>
      </c>
      <c r="P327">
        <f t="shared" si="52"/>
        <v>-22.366262095714799</v>
      </c>
      <c r="Q327">
        <f t="shared" si="50"/>
        <v>-22.275980029251127</v>
      </c>
      <c r="R327">
        <f t="shared" si="51"/>
        <v>0.10326740720909555</v>
      </c>
      <c r="S327" s="1">
        <f t="shared" si="46"/>
        <v>66.514785480768865</v>
      </c>
      <c r="T327" s="1">
        <f t="shared" si="47"/>
        <v>66.326832806472709</v>
      </c>
      <c r="U327" s="1">
        <f t="shared" si="48"/>
        <v>19.776272452339125</v>
      </c>
      <c r="V327">
        <f t="shared" si="49"/>
        <v>-2.9951671935272941</v>
      </c>
    </row>
    <row r="328" spans="1:22" x14ac:dyDescent="0.3">
      <c r="A328" s="2">
        <f t="shared" si="53"/>
        <v>0.34374999999999961</v>
      </c>
      <c r="B328" s="1">
        <v>0</v>
      </c>
      <c r="C328" s="1">
        <v>68</v>
      </c>
      <c r="D328" s="1">
        <v>69.34</v>
      </c>
      <c r="E328" s="1">
        <v>69.397999999999996</v>
      </c>
      <c r="F328" s="1">
        <v>20</v>
      </c>
      <c r="G328" s="1">
        <v>30</v>
      </c>
      <c r="H328" s="1">
        <v>0</v>
      </c>
      <c r="I328" s="1">
        <v>4</v>
      </c>
      <c r="J328" s="1">
        <v>68</v>
      </c>
      <c r="K328" s="1">
        <v>62</v>
      </c>
      <c r="L328" s="1">
        <v>62</v>
      </c>
      <c r="M328" s="1">
        <v>68</v>
      </c>
      <c r="N328" s="1">
        <f t="shared" si="54"/>
        <v>180</v>
      </c>
      <c r="P328">
        <f t="shared" si="52"/>
        <v>-22.362531708589465</v>
      </c>
      <c r="Q328">
        <f t="shared" si="50"/>
        <v>-22.272258395278982</v>
      </c>
      <c r="R328">
        <f t="shared" si="51"/>
        <v>0.1035480805839839</v>
      </c>
      <c r="S328" s="1">
        <f t="shared" si="46"/>
        <v>66.507019417541187</v>
      </c>
      <c r="T328" s="1">
        <f t="shared" si="47"/>
        <v>66.31909809118477</v>
      </c>
      <c r="U328" s="1">
        <f t="shared" si="48"/>
        <v>19.776308309077738</v>
      </c>
      <c r="V328">
        <f t="shared" si="49"/>
        <v>-3.0209019088152331</v>
      </c>
    </row>
    <row r="329" spans="1:22" x14ac:dyDescent="0.3">
      <c r="A329" s="2">
        <f t="shared" si="53"/>
        <v>0.34409722222222183</v>
      </c>
      <c r="B329" s="1">
        <v>0</v>
      </c>
      <c r="C329" s="1">
        <v>68</v>
      </c>
      <c r="D329" s="1">
        <v>69.322000000000003</v>
      </c>
      <c r="E329" s="1">
        <v>69.293999999999997</v>
      </c>
      <c r="F329" s="1">
        <v>20</v>
      </c>
      <c r="G329" s="1">
        <v>30</v>
      </c>
      <c r="H329" s="1">
        <v>0</v>
      </c>
      <c r="I329" s="1">
        <v>4</v>
      </c>
      <c r="J329" s="1">
        <v>68</v>
      </c>
      <c r="K329" s="1">
        <v>62</v>
      </c>
      <c r="L329" s="1">
        <v>62</v>
      </c>
      <c r="M329" s="1">
        <v>68</v>
      </c>
      <c r="N329" s="1">
        <f t="shared" si="54"/>
        <v>180</v>
      </c>
      <c r="P329">
        <f t="shared" si="52"/>
        <v>-22.358801683137891</v>
      </c>
      <c r="Q329">
        <f t="shared" si="50"/>
        <v>-22.268537545431691</v>
      </c>
      <c r="R329">
        <f t="shared" si="51"/>
        <v>0.10380811695338821</v>
      </c>
      <c r="S329" s="1">
        <f t="shared" si="46"/>
        <v>66.499254649586817</v>
      </c>
      <c r="T329" s="1">
        <f t="shared" si="47"/>
        <v>66.31136466813085</v>
      </c>
      <c r="U329" s="1">
        <f t="shared" si="48"/>
        <v>19.776344263272385</v>
      </c>
      <c r="V329">
        <f t="shared" si="49"/>
        <v>-3.0106353318691532</v>
      </c>
    </row>
    <row r="330" spans="1:22" x14ac:dyDescent="0.3">
      <c r="A330" s="2">
        <f t="shared" si="53"/>
        <v>0.34444444444444405</v>
      </c>
      <c r="B330" s="1">
        <v>0</v>
      </c>
      <c r="C330" s="1">
        <v>68</v>
      </c>
      <c r="D330" s="1">
        <v>69.284999999999997</v>
      </c>
      <c r="E330" s="1">
        <v>69.153999999999996</v>
      </c>
      <c r="F330" s="1">
        <v>20</v>
      </c>
      <c r="G330" s="1">
        <v>30</v>
      </c>
      <c r="H330" s="1">
        <v>0</v>
      </c>
      <c r="I330" s="1">
        <v>4</v>
      </c>
      <c r="J330" s="1">
        <v>68</v>
      </c>
      <c r="K330" s="1">
        <v>62</v>
      </c>
      <c r="L330" s="1">
        <v>62</v>
      </c>
      <c r="M330" s="1">
        <v>68</v>
      </c>
      <c r="N330" s="1">
        <f t="shared" si="54"/>
        <v>180</v>
      </c>
      <c r="P330">
        <f t="shared" si="52"/>
        <v>-22.355072036815443</v>
      </c>
      <c r="Q330">
        <f t="shared" si="50"/>
        <v>-22.264817468864678</v>
      </c>
      <c r="R330">
        <f t="shared" si="51"/>
        <v>0.1040489428321365</v>
      </c>
      <c r="S330" s="1">
        <f t="shared" si="46"/>
        <v>66.491491176780173</v>
      </c>
      <c r="T330" s="1">
        <f t="shared" si="47"/>
        <v>66.303632537038681</v>
      </c>
      <c r="U330" s="1">
        <f t="shared" si="48"/>
        <v>19.776380307757439</v>
      </c>
      <c r="V330">
        <f t="shared" si="49"/>
        <v>-2.9813674629613161</v>
      </c>
    </row>
    <row r="331" spans="1:22" x14ac:dyDescent="0.3">
      <c r="A331" s="2">
        <f t="shared" si="53"/>
        <v>0.34479166666666627</v>
      </c>
      <c r="B331" s="1">
        <v>0</v>
      </c>
      <c r="C331" s="1">
        <v>68</v>
      </c>
      <c r="D331" s="1">
        <v>69.322000000000003</v>
      </c>
      <c r="E331" s="1">
        <v>69.337000000000003</v>
      </c>
      <c r="F331" s="1">
        <v>20</v>
      </c>
      <c r="G331" s="1">
        <v>30</v>
      </c>
      <c r="H331" s="1">
        <v>0</v>
      </c>
      <c r="I331" s="1">
        <v>4</v>
      </c>
      <c r="J331" s="1">
        <v>68</v>
      </c>
      <c r="K331" s="1">
        <v>62</v>
      </c>
      <c r="L331" s="1">
        <v>62</v>
      </c>
      <c r="M331" s="1">
        <v>68</v>
      </c>
      <c r="N331" s="1">
        <f t="shared" si="54"/>
        <v>180</v>
      </c>
      <c r="P331">
        <f t="shared" si="52"/>
        <v>-22.351342785907253</v>
      </c>
      <c r="Q331">
        <f t="shared" si="50"/>
        <v>-22.261098155432169</v>
      </c>
      <c r="R331">
        <f t="shared" si="51"/>
        <v>0.10427188614261951</v>
      </c>
      <c r="S331" s="1">
        <f t="shared" si="46"/>
        <v>66.483728998989605</v>
      </c>
      <c r="T331" s="1">
        <f t="shared" si="47"/>
        <v>66.295901697639763</v>
      </c>
      <c r="U331" s="1">
        <f t="shared" si="48"/>
        <v>19.77641643586259</v>
      </c>
      <c r="V331">
        <f t="shared" si="49"/>
        <v>-3.0260983023602392</v>
      </c>
    </row>
    <row r="332" spans="1:22" x14ac:dyDescent="0.3">
      <c r="A332" s="2">
        <f t="shared" si="53"/>
        <v>0.3451388888888885</v>
      </c>
      <c r="B332" s="1">
        <v>0</v>
      </c>
      <c r="C332" s="1">
        <v>68</v>
      </c>
      <c r="D332" s="1">
        <v>69.322000000000003</v>
      </c>
      <c r="E332" s="1">
        <v>69.271000000000001</v>
      </c>
      <c r="F332" s="1">
        <v>20</v>
      </c>
      <c r="G332" s="1">
        <v>30</v>
      </c>
      <c r="H332" s="1">
        <v>0</v>
      </c>
      <c r="I332" s="1">
        <v>4</v>
      </c>
      <c r="J332" s="1">
        <v>68</v>
      </c>
      <c r="K332" s="1">
        <v>62</v>
      </c>
      <c r="L332" s="1">
        <v>62</v>
      </c>
      <c r="M332" s="1">
        <v>68</v>
      </c>
      <c r="N332" s="1">
        <f t="shared" si="54"/>
        <v>180</v>
      </c>
      <c r="P332">
        <f t="shared" si="52"/>
        <v>-22.347613945609407</v>
      </c>
      <c r="Q332">
        <f t="shared" si="50"/>
        <v>-22.25737959563865</v>
      </c>
      <c r="R332">
        <f t="shared" si="51"/>
        <v>0.10447818302964862</v>
      </c>
      <c r="S332" s="1">
        <f t="shared" si="46"/>
        <v>66.475968116077837</v>
      </c>
      <c r="T332" s="1">
        <f t="shared" si="47"/>
        <v>66.288172149669123</v>
      </c>
      <c r="U332" s="1">
        <f t="shared" si="48"/>
        <v>19.776452641378611</v>
      </c>
      <c r="V332">
        <f t="shared" si="49"/>
        <v>-3.03382785033088</v>
      </c>
    </row>
    <row r="333" spans="1:22" x14ac:dyDescent="0.3">
      <c r="A333" s="2">
        <f t="shared" si="53"/>
        <v>0.34548611111111072</v>
      </c>
      <c r="B333" s="1">
        <v>0</v>
      </c>
      <c r="C333" s="1">
        <v>68</v>
      </c>
      <c r="D333" s="1">
        <v>69.284999999999997</v>
      </c>
      <c r="E333" s="1">
        <v>69.293999999999997</v>
      </c>
      <c r="F333" s="1">
        <v>20</v>
      </c>
      <c r="G333" s="1">
        <v>30</v>
      </c>
      <c r="H333" s="1">
        <v>0</v>
      </c>
      <c r="I333" s="1">
        <v>4</v>
      </c>
      <c r="J333" s="1">
        <v>68</v>
      </c>
      <c r="K333" s="1">
        <v>62</v>
      </c>
      <c r="L333" s="1">
        <v>62</v>
      </c>
      <c r="M333" s="1">
        <v>68</v>
      </c>
      <c r="N333" s="1">
        <f t="shared" si="54"/>
        <v>180</v>
      </c>
      <c r="P333">
        <f t="shared" si="52"/>
        <v>-22.343885530093175</v>
      </c>
      <c r="Q333">
        <f t="shared" si="50"/>
        <v>-22.253661780604958</v>
      </c>
      <c r="R333">
        <f t="shared" si="51"/>
        <v>0.10466898420227722</v>
      </c>
      <c r="S333" s="1">
        <f t="shared" si="46"/>
        <v>66.468208527902277</v>
      </c>
      <c r="T333" s="1">
        <f t="shared" si="47"/>
        <v>66.28044389286508</v>
      </c>
      <c r="U333" s="1">
        <f t="shared" si="48"/>
        <v>19.776488918525498</v>
      </c>
      <c r="V333">
        <f t="shared" si="49"/>
        <v>-3.0045561071349169</v>
      </c>
    </row>
    <row r="334" spans="1:22" x14ac:dyDescent="0.3">
      <c r="A334" s="2">
        <f t="shared" si="53"/>
        <v>0.34583333333333294</v>
      </c>
      <c r="B334" s="1">
        <v>0</v>
      </c>
      <c r="C334" s="1">
        <v>68</v>
      </c>
      <c r="D334" s="1">
        <v>69.284999999999997</v>
      </c>
      <c r="E334" s="1">
        <v>69.141999999999996</v>
      </c>
      <c r="F334" s="1">
        <v>20</v>
      </c>
      <c r="G334" s="1">
        <v>30</v>
      </c>
      <c r="H334" s="1">
        <v>0</v>
      </c>
      <c r="I334" s="1">
        <v>4</v>
      </c>
      <c r="J334" s="1">
        <v>68</v>
      </c>
      <c r="K334" s="1">
        <v>62</v>
      </c>
      <c r="L334" s="1">
        <v>62</v>
      </c>
      <c r="M334" s="1">
        <v>68</v>
      </c>
      <c r="N334" s="1">
        <f t="shared" si="54"/>
        <v>180</v>
      </c>
      <c r="P334">
        <f t="shared" si="52"/>
        <v>-22.34015755258115</v>
      </c>
      <c r="Q334">
        <f t="shared" si="50"/>
        <v>-22.249944702020404</v>
      </c>
      <c r="R334">
        <f t="shared" si="51"/>
        <v>0.10484536084070584</v>
      </c>
      <c r="S334" s="1">
        <f t="shared" si="46"/>
        <v>66.460450234315445</v>
      </c>
      <c r="T334" s="1">
        <f t="shared" si="47"/>
        <v>66.272716926969039</v>
      </c>
      <c r="U334" s="1">
        <f t="shared" si="48"/>
        <v>19.776525261922789</v>
      </c>
      <c r="V334">
        <f t="shared" si="49"/>
        <v>-3.0122830730309573</v>
      </c>
    </row>
    <row r="335" spans="1:22" x14ac:dyDescent="0.3">
      <c r="A335" s="2">
        <f t="shared" si="53"/>
        <v>0.34618055555555516</v>
      </c>
      <c r="B335" s="1">
        <v>0</v>
      </c>
      <c r="C335" s="1">
        <v>68</v>
      </c>
      <c r="D335" s="1">
        <v>69.284999999999997</v>
      </c>
      <c r="E335" s="1">
        <v>69.216999999999999</v>
      </c>
      <c r="F335" s="1">
        <v>20</v>
      </c>
      <c r="G335" s="1">
        <v>30</v>
      </c>
      <c r="H335" s="1">
        <v>0</v>
      </c>
      <c r="I335" s="1">
        <v>4</v>
      </c>
      <c r="J335" s="1">
        <v>68</v>
      </c>
      <c r="K335" s="1">
        <v>62</v>
      </c>
      <c r="L335" s="1">
        <v>62</v>
      </c>
      <c r="M335" s="1">
        <v>68</v>
      </c>
      <c r="N335" s="1">
        <f t="shared" si="54"/>
        <v>180</v>
      </c>
      <c r="P335">
        <f t="shared" si="52"/>
        <v>-22.336430025404709</v>
      </c>
      <c r="Q335">
        <f t="shared" si="50"/>
        <v>-22.246228352111544</v>
      </c>
      <c r="R335">
        <f t="shared" si="51"/>
        <v>0.10500831008954492</v>
      </c>
      <c r="S335" s="1">
        <f t="shared" si="46"/>
        <v>66.452693235165242</v>
      </c>
      <c r="T335" s="1">
        <f t="shared" si="47"/>
        <v>66.264991251725277</v>
      </c>
      <c r="U335" s="1">
        <f t="shared" si="48"/>
        <v>19.776561666561971</v>
      </c>
      <c r="V335">
        <f t="shared" si="49"/>
        <v>-3.0200087482747193</v>
      </c>
    </row>
    <row r="336" spans="1:22" x14ac:dyDescent="0.3">
      <c r="A336" s="2">
        <f t="shared" si="53"/>
        <v>0.34652777777777738</v>
      </c>
      <c r="B336" s="1">
        <v>0</v>
      </c>
      <c r="C336" s="1">
        <v>68</v>
      </c>
      <c r="D336" s="1">
        <v>69.284999999999997</v>
      </c>
      <c r="E336" s="1">
        <v>69.27</v>
      </c>
      <c r="F336" s="1">
        <v>20</v>
      </c>
      <c r="G336" s="1">
        <v>30</v>
      </c>
      <c r="H336" s="1">
        <v>0</v>
      </c>
      <c r="I336" s="1">
        <v>4</v>
      </c>
      <c r="J336" s="1">
        <v>68</v>
      </c>
      <c r="K336" s="1">
        <v>62</v>
      </c>
      <c r="L336" s="1">
        <v>62</v>
      </c>
      <c r="M336" s="1">
        <v>68</v>
      </c>
      <c r="N336" s="1">
        <f t="shared" si="54"/>
        <v>180</v>
      </c>
      <c r="P336">
        <f t="shared" si="52"/>
        <v>-22.332702960063223</v>
      </c>
      <c r="Q336">
        <f t="shared" si="50"/>
        <v>-22.242512723607568</v>
      </c>
      <c r="R336">
        <f t="shared" si="51"/>
        <v>0.1051587601789663</v>
      </c>
      <c r="S336" s="1">
        <f t="shared" si="46"/>
        <v>66.444937530295306</v>
      </c>
      <c r="T336" s="1">
        <f t="shared" si="47"/>
        <v>66.257266866880798</v>
      </c>
      <c r="U336" s="1">
        <f t="shared" si="48"/>
        <v>19.776598127780751</v>
      </c>
      <c r="V336">
        <f t="shared" si="49"/>
        <v>-3.0277331331191988</v>
      </c>
    </row>
    <row r="337" spans="1:22" x14ac:dyDescent="0.3">
      <c r="A337" s="2">
        <f t="shared" si="53"/>
        <v>0.3468749999999996</v>
      </c>
      <c r="B337" s="1">
        <v>0</v>
      </c>
      <c r="C337" s="1">
        <v>68</v>
      </c>
      <c r="D337" s="1">
        <v>69.284999999999997</v>
      </c>
      <c r="E337" s="1">
        <v>69.305000000000007</v>
      </c>
      <c r="F337" s="1">
        <v>20</v>
      </c>
      <c r="G337" s="1">
        <v>30</v>
      </c>
      <c r="H337" s="1">
        <v>0</v>
      </c>
      <c r="I337" s="1">
        <v>4</v>
      </c>
      <c r="J337" s="1">
        <v>68</v>
      </c>
      <c r="K337" s="1">
        <v>62</v>
      </c>
      <c r="L337" s="1">
        <v>62</v>
      </c>
      <c r="M337" s="1">
        <v>68</v>
      </c>
      <c r="N337" s="1">
        <f t="shared" si="54"/>
        <v>180</v>
      </c>
      <c r="P337">
        <f t="shared" si="52"/>
        <v>-22.328976367283236</v>
      </c>
      <c r="Q337">
        <f t="shared" si="50"/>
        <v>-22.238797809703772</v>
      </c>
      <c r="R337">
        <f t="shared" si="51"/>
        <v>0.10529757518400373</v>
      </c>
      <c r="S337" s="1">
        <f t="shared" si="46"/>
        <v>66.437183119545281</v>
      </c>
      <c r="T337" s="1">
        <f t="shared" si="47"/>
        <v>66.249543772185106</v>
      </c>
      <c r="U337" s="1">
        <f t="shared" si="48"/>
        <v>19.776634641239145</v>
      </c>
      <c r="V337">
        <f t="shared" si="49"/>
        <v>-3.0354562278148904</v>
      </c>
    </row>
    <row r="338" spans="1:22" x14ac:dyDescent="0.3">
      <c r="A338" s="2">
        <f t="shared" si="53"/>
        <v>0.34722222222222182</v>
      </c>
      <c r="B338" s="1">
        <v>0</v>
      </c>
      <c r="C338" s="1">
        <v>68</v>
      </c>
      <c r="D338" s="1">
        <v>69.284999999999997</v>
      </c>
      <c r="E338" s="1">
        <v>69.301000000000002</v>
      </c>
      <c r="F338" s="1">
        <v>20</v>
      </c>
      <c r="G338" s="1">
        <v>30</v>
      </c>
      <c r="H338" s="1">
        <v>0</v>
      </c>
      <c r="I338" s="1">
        <v>4</v>
      </c>
      <c r="J338" s="1">
        <v>68</v>
      </c>
      <c r="K338" s="1">
        <v>62</v>
      </c>
      <c r="L338" s="1">
        <v>62</v>
      </c>
      <c r="M338" s="1">
        <v>68</v>
      </c>
      <c r="N338" s="1">
        <f t="shared" si="54"/>
        <v>180</v>
      </c>
      <c r="P338">
        <f t="shared" si="52"/>
        <v>-22.325250257067506</v>
      </c>
      <c r="Q338">
        <f t="shared" si="50"/>
        <v>-22.235083604033758</v>
      </c>
      <c r="R338">
        <f t="shared" si="51"/>
        <v>0.10542555945983878</v>
      </c>
      <c r="S338" s="1">
        <f t="shared" si="46"/>
        <v>66.42943000275109</v>
      </c>
      <c r="T338" s="1">
        <f t="shared" si="47"/>
        <v>66.241821967390067</v>
      </c>
      <c r="U338" s="1">
        <f t="shared" si="48"/>
        <v>19.776671202897194</v>
      </c>
      <c r="V338">
        <f t="shared" si="49"/>
        <v>-3.04317803260993</v>
      </c>
    </row>
    <row r="339" spans="1:22" x14ac:dyDescent="0.3">
      <c r="A339" s="2">
        <f t="shared" si="53"/>
        <v>0.34756944444444404</v>
      </c>
      <c r="B339" s="1">
        <v>0</v>
      </c>
      <c r="C339" s="1">
        <v>68</v>
      </c>
      <c r="D339" s="1">
        <v>69.266999999999996</v>
      </c>
      <c r="E339" s="1">
        <v>69.128</v>
      </c>
      <c r="F339" s="1">
        <v>20</v>
      </c>
      <c r="G339" s="1">
        <v>30</v>
      </c>
      <c r="H339" s="1">
        <v>0</v>
      </c>
      <c r="I339" s="1">
        <v>4</v>
      </c>
      <c r="J339" s="1">
        <v>68</v>
      </c>
      <c r="K339" s="1">
        <v>62</v>
      </c>
      <c r="L339" s="1">
        <v>62</v>
      </c>
      <c r="M339" s="1">
        <v>68</v>
      </c>
      <c r="N339" s="1">
        <f t="shared" si="54"/>
        <v>180</v>
      </c>
      <c r="P339">
        <f t="shared" si="52"/>
        <v>-22.321524638737287</v>
      </c>
      <c r="Q339">
        <f t="shared" si="50"/>
        <v>-22.231370100646963</v>
      </c>
      <c r="R339">
        <f t="shared" si="51"/>
        <v>0.1055434617701323</v>
      </c>
      <c r="S339" s="1">
        <f t="shared" si="46"/>
        <v>66.421678179745157</v>
      </c>
      <c r="T339" s="1">
        <f t="shared" si="47"/>
        <v>66.234101452249774</v>
      </c>
      <c r="U339" s="1">
        <f t="shared" si="48"/>
        <v>19.776707808994228</v>
      </c>
      <c r="V339">
        <f t="shared" si="49"/>
        <v>-3.0328985477502215</v>
      </c>
    </row>
    <row r="340" spans="1:22" x14ac:dyDescent="0.3">
      <c r="A340" s="2">
        <f t="shared" si="53"/>
        <v>0.34791666666666626</v>
      </c>
      <c r="B340" s="1">
        <v>0</v>
      </c>
      <c r="C340" s="1">
        <v>68</v>
      </c>
      <c r="D340" s="1">
        <v>69.284999999999997</v>
      </c>
      <c r="E340" s="1">
        <v>69.293000000000006</v>
      </c>
      <c r="F340" s="1">
        <v>20</v>
      </c>
      <c r="G340" s="1">
        <v>30</v>
      </c>
      <c r="H340" s="1">
        <v>0</v>
      </c>
      <c r="I340" s="1">
        <v>4</v>
      </c>
      <c r="J340" s="1">
        <v>68</v>
      </c>
      <c r="K340" s="1">
        <v>62</v>
      </c>
      <c r="L340" s="1">
        <v>62</v>
      </c>
      <c r="M340" s="1">
        <v>68</v>
      </c>
      <c r="N340" s="1">
        <f t="shared" si="54"/>
        <v>180</v>
      </c>
      <c r="P340">
        <f t="shared" si="52"/>
        <v>-22.317799520988132</v>
      </c>
      <c r="Q340">
        <f t="shared" si="50"/>
        <v>-22.22765729397117</v>
      </c>
      <c r="R340">
        <f t="shared" si="51"/>
        <v>0.10565197912767843</v>
      </c>
      <c r="S340" s="1">
        <f t="shared" si="46"/>
        <v>66.413927650356712</v>
      </c>
      <c r="T340" s="1">
        <f t="shared" si="47"/>
        <v>66.226382226520386</v>
      </c>
      <c r="U340" s="1">
        <f t="shared" si="48"/>
        <v>19.776744456029565</v>
      </c>
      <c r="V340">
        <f t="shared" si="49"/>
        <v>-3.0586177734796109</v>
      </c>
    </row>
    <row r="341" spans="1:22" x14ac:dyDescent="0.3">
      <c r="A341" s="2">
        <f t="shared" si="53"/>
        <v>0.34826388888888848</v>
      </c>
      <c r="B341" s="1">
        <v>0</v>
      </c>
      <c r="C341" s="1">
        <v>68</v>
      </c>
      <c r="D341" s="1">
        <v>69.284999999999997</v>
      </c>
      <c r="E341" s="1">
        <v>69.335999999999999</v>
      </c>
      <c r="F341" s="1">
        <v>20</v>
      </c>
      <c r="G341" s="1">
        <v>30</v>
      </c>
      <c r="H341" s="1">
        <v>0</v>
      </c>
      <c r="I341" s="1">
        <v>4</v>
      </c>
      <c r="J341" s="1">
        <v>68</v>
      </c>
      <c r="K341" s="1">
        <v>62</v>
      </c>
      <c r="L341" s="1">
        <v>62</v>
      </c>
      <c r="M341" s="1">
        <v>68</v>
      </c>
      <c r="N341" s="1">
        <f t="shared" si="54"/>
        <v>180</v>
      </c>
      <c r="P341">
        <f t="shared" si="52"/>
        <v>-22.314074911923715</v>
      </c>
      <c r="Q341">
        <f t="shared" si="50"/>
        <v>-22.223945178795756</v>
      </c>
      <c r="R341">
        <f t="shared" si="51"/>
        <v>0.10575176037266942</v>
      </c>
      <c r="S341" s="1">
        <f t="shared" si="46"/>
        <v>66.406178414411926</v>
      </c>
      <c r="T341" s="1">
        <f t="shared" si="47"/>
        <v>66.218664289959975</v>
      </c>
      <c r="U341" s="1">
        <f t="shared" si="48"/>
        <v>19.776781140744539</v>
      </c>
      <c r="V341">
        <f t="shared" si="49"/>
        <v>-3.0663357100400219</v>
      </c>
    </row>
    <row r="342" spans="1:22" x14ac:dyDescent="0.3">
      <c r="A342" s="2">
        <f t="shared" si="53"/>
        <v>0.34861111111111071</v>
      </c>
      <c r="B342" s="1">
        <v>0</v>
      </c>
      <c r="C342" s="1">
        <v>68</v>
      </c>
      <c r="D342" s="1">
        <v>69.266999999999996</v>
      </c>
      <c r="E342" s="1">
        <v>69.239000000000004</v>
      </c>
      <c r="F342" s="1">
        <v>20</v>
      </c>
      <c r="G342" s="1">
        <v>30</v>
      </c>
      <c r="H342" s="1">
        <v>0</v>
      </c>
      <c r="I342" s="1">
        <v>4</v>
      </c>
      <c r="J342" s="1">
        <v>68</v>
      </c>
      <c r="K342" s="1">
        <v>62</v>
      </c>
      <c r="L342" s="1">
        <v>62</v>
      </c>
      <c r="M342" s="1">
        <v>68</v>
      </c>
      <c r="N342" s="1">
        <f t="shared" si="54"/>
        <v>180</v>
      </c>
      <c r="P342">
        <f t="shared" si="52"/>
        <v>-22.310350819096413</v>
      </c>
      <c r="Q342">
        <f t="shared" si="50"/>
        <v>-22.220233750247125</v>
      </c>
      <c r="R342">
        <f t="shared" si="51"/>
        <v>0.1058434095005012</v>
      </c>
      <c r="S342" s="1">
        <f t="shared" si="46"/>
        <v>66.398430471734173</v>
      </c>
      <c r="T342" s="1">
        <f t="shared" si="47"/>
        <v>66.210947642328449</v>
      </c>
      <c r="U342" s="1">
        <f t="shared" si="48"/>
        <v>19.77681786010578</v>
      </c>
      <c r="V342">
        <f t="shared" si="49"/>
        <v>-3.0560523576715468</v>
      </c>
    </row>
    <row r="343" spans="1:22" x14ac:dyDescent="0.3">
      <c r="A343" s="2">
        <f t="shared" si="53"/>
        <v>0.34895833333333293</v>
      </c>
      <c r="B343" s="1">
        <v>0</v>
      </c>
      <c r="C343" s="1">
        <v>68</v>
      </c>
      <c r="D343" s="1">
        <v>69.284999999999997</v>
      </c>
      <c r="E343" s="1">
        <v>69.326999999999998</v>
      </c>
      <c r="F343" s="1">
        <v>20</v>
      </c>
      <c r="G343" s="1">
        <v>30</v>
      </c>
      <c r="H343" s="1">
        <v>0</v>
      </c>
      <c r="I343" s="1">
        <v>4</v>
      </c>
      <c r="J343" s="1">
        <v>68</v>
      </c>
      <c r="K343" s="1">
        <v>62</v>
      </c>
      <c r="L343" s="1">
        <v>62</v>
      </c>
      <c r="M343" s="1">
        <v>68</v>
      </c>
      <c r="N343" s="1">
        <f t="shared" si="54"/>
        <v>180</v>
      </c>
      <c r="P343">
        <f t="shared" si="52"/>
        <v>-22.306627249547905</v>
      </c>
      <c r="Q343">
        <f t="shared" si="50"/>
        <v>-22.216523003762848</v>
      </c>
      <c r="R343">
        <f t="shared" si="51"/>
        <v>0.10592748876276659</v>
      </c>
      <c r="S343" s="1">
        <f t="shared" si="46"/>
        <v>66.390683822144211</v>
      </c>
      <c r="T343" s="1">
        <f t="shared" si="47"/>
        <v>66.203232283387393</v>
      </c>
      <c r="U343" s="1">
        <f t="shared" si="48"/>
        <v>19.776854611289632</v>
      </c>
      <c r="V343">
        <f t="shared" si="49"/>
        <v>-3.0817677166126032</v>
      </c>
    </row>
    <row r="344" spans="1:22" x14ac:dyDescent="0.3">
      <c r="A344" s="2">
        <f t="shared" si="53"/>
        <v>0.34930555555555515</v>
      </c>
      <c r="B344" s="1">
        <v>0</v>
      </c>
      <c r="C344" s="1">
        <v>68</v>
      </c>
      <c r="D344" s="1">
        <v>69.266999999999996</v>
      </c>
      <c r="E344" s="1">
        <v>69.254000000000005</v>
      </c>
      <c r="F344" s="1">
        <v>20</v>
      </c>
      <c r="G344" s="1">
        <v>30</v>
      </c>
      <c r="H344" s="1">
        <v>0</v>
      </c>
      <c r="I344" s="1">
        <v>4</v>
      </c>
      <c r="J344" s="1">
        <v>68</v>
      </c>
      <c r="K344" s="1">
        <v>62</v>
      </c>
      <c r="L344" s="1">
        <v>62</v>
      </c>
      <c r="M344" s="1">
        <v>68</v>
      </c>
      <c r="N344" s="1">
        <f t="shared" si="54"/>
        <v>180</v>
      </c>
      <c r="P344">
        <f t="shared" si="52"/>
        <v>-22.302904209839586</v>
      </c>
      <c r="Q344">
        <f t="shared" si="50"/>
        <v>-22.212812935075089</v>
      </c>
      <c r="R344">
        <f t="shared" si="51"/>
        <v>0.10600452155028961</v>
      </c>
      <c r="S344" s="1">
        <f t="shared" si="46"/>
        <v>66.382938465460342</v>
      </c>
      <c r="T344" s="1">
        <f t="shared" si="47"/>
        <v>66.19551821289997</v>
      </c>
      <c r="U344" s="1">
        <f t="shared" si="48"/>
        <v>19.776891391667675</v>
      </c>
      <c r="V344">
        <f t="shared" si="49"/>
        <v>-3.0714817871000264</v>
      </c>
    </row>
    <row r="345" spans="1:22" x14ac:dyDescent="0.3">
      <c r="A345" s="2">
        <f t="shared" si="53"/>
        <v>0.34965277777777737</v>
      </c>
      <c r="B345" s="1">
        <v>0</v>
      </c>
      <c r="C345" s="1">
        <v>68</v>
      </c>
      <c r="D345" s="1">
        <v>69.266999999999996</v>
      </c>
      <c r="E345" s="1">
        <v>69.263999999999996</v>
      </c>
      <c r="F345" s="1">
        <v>20</v>
      </c>
      <c r="G345" s="1">
        <v>30</v>
      </c>
      <c r="H345" s="1">
        <v>0</v>
      </c>
      <c r="I345" s="1">
        <v>4</v>
      </c>
      <c r="J345" s="1">
        <v>68</v>
      </c>
      <c r="K345" s="1">
        <v>62</v>
      </c>
      <c r="L345" s="1">
        <v>62</v>
      </c>
      <c r="M345" s="1">
        <v>68</v>
      </c>
      <c r="N345" s="1">
        <f t="shared" si="54"/>
        <v>180</v>
      </c>
      <c r="P345">
        <f t="shared" si="52"/>
        <v>-22.29918170608304</v>
      </c>
      <c r="Q345">
        <f t="shared" si="50"/>
        <v>-22.209103540192956</v>
      </c>
      <c r="R345">
        <f t="shared" si="51"/>
        <v>0.1060749950810802</v>
      </c>
      <c r="S345" s="1">
        <f t="shared" si="46"/>
        <v>66.37519440149859</v>
      </c>
      <c r="T345" s="1">
        <f t="shared" si="47"/>
        <v>66.187805430630846</v>
      </c>
      <c r="U345" s="1">
        <f t="shared" si="48"/>
        <v>19.776928198793215</v>
      </c>
      <c r="V345">
        <f t="shared" si="49"/>
        <v>-3.0791945693691503</v>
      </c>
    </row>
    <row r="346" spans="1:22" x14ac:dyDescent="0.3">
      <c r="A346" s="2">
        <f t="shared" si="53"/>
        <v>0.34999999999999959</v>
      </c>
      <c r="B346" s="1">
        <v>0</v>
      </c>
      <c r="C346" s="1">
        <v>68</v>
      </c>
      <c r="D346" s="1">
        <v>69.230999999999995</v>
      </c>
      <c r="E346" s="1">
        <v>69.114999999999995</v>
      </c>
      <c r="F346" s="1">
        <v>20</v>
      </c>
      <c r="G346" s="1">
        <v>30</v>
      </c>
      <c r="H346" s="1">
        <v>0</v>
      </c>
      <c r="I346" s="1">
        <v>4</v>
      </c>
      <c r="J346" s="1">
        <v>68</v>
      </c>
      <c r="K346" s="1">
        <v>62</v>
      </c>
      <c r="L346" s="1">
        <v>62</v>
      </c>
      <c r="M346" s="1">
        <v>68</v>
      </c>
      <c r="N346" s="1">
        <f t="shared" si="54"/>
        <v>180</v>
      </c>
      <c r="P346">
        <f t="shared" si="52"/>
        <v>-22.295459743975524</v>
      </c>
      <c r="Q346">
        <f t="shared" si="50"/>
        <v>-22.205394815378977</v>
      </c>
      <c r="R346">
        <f t="shared" si="51"/>
        <v>0.10613936289943382</v>
      </c>
      <c r="S346" s="1">
        <f t="shared" si="46"/>
        <v>66.367451630072864</v>
      </c>
      <c r="T346" s="1">
        <f t="shared" si="47"/>
        <v>66.180093936346054</v>
      </c>
      <c r="U346" s="1">
        <f t="shared" si="48"/>
        <v>19.77696503038873</v>
      </c>
      <c r="V346">
        <f t="shared" si="49"/>
        <v>-3.0509060636539402</v>
      </c>
    </row>
    <row r="347" spans="1:22" x14ac:dyDescent="0.3">
      <c r="A347" s="2">
        <f t="shared" si="53"/>
        <v>0.35034722222222181</v>
      </c>
      <c r="B347" s="1">
        <v>0</v>
      </c>
      <c r="C347" s="1">
        <v>68</v>
      </c>
      <c r="D347" s="1">
        <v>69.266999999999996</v>
      </c>
      <c r="E347" s="1">
        <v>69.426000000000002</v>
      </c>
      <c r="F347" s="1">
        <v>20</v>
      </c>
      <c r="G347" s="1">
        <v>30</v>
      </c>
      <c r="H347" s="1">
        <v>0</v>
      </c>
      <c r="I347" s="1">
        <v>4</v>
      </c>
      <c r="J347" s="1">
        <v>68</v>
      </c>
      <c r="K347" s="1">
        <v>62</v>
      </c>
      <c r="L347" s="1">
        <v>62</v>
      </c>
      <c r="M347" s="1">
        <v>68</v>
      </c>
      <c r="N347" s="1">
        <f t="shared" si="54"/>
        <v>180</v>
      </c>
      <c r="P347">
        <f t="shared" si="52"/>
        <v>-22.291738328823659</v>
      </c>
      <c r="Q347">
        <f t="shared" si="50"/>
        <v>-22.201686757136532</v>
      </c>
      <c r="R347">
        <f t="shared" si="51"/>
        <v>0.10619804720320047</v>
      </c>
      <c r="S347" s="1">
        <f t="shared" si="46"/>
        <v>66.359710150995099</v>
      </c>
      <c r="T347" s="1">
        <f t="shared" si="47"/>
        <v>66.172383729812935</v>
      </c>
      <c r="U347" s="1">
        <f t="shared" si="48"/>
        <v>19.777001884334183</v>
      </c>
      <c r="V347">
        <f t="shared" si="49"/>
        <v>-3.0946162701870605</v>
      </c>
    </row>
    <row r="348" spans="1:22" x14ac:dyDescent="0.3">
      <c r="A348" s="2">
        <f t="shared" si="53"/>
        <v>0.35069444444444403</v>
      </c>
      <c r="B348" s="1">
        <v>0</v>
      </c>
      <c r="C348" s="1">
        <v>68</v>
      </c>
      <c r="D348" s="1">
        <v>69.230999999999995</v>
      </c>
      <c r="E348" s="1">
        <v>69.137</v>
      </c>
      <c r="F348" s="1">
        <v>20</v>
      </c>
      <c r="G348" s="1">
        <v>30</v>
      </c>
      <c r="H348" s="1">
        <v>0</v>
      </c>
      <c r="I348" s="1">
        <v>4</v>
      </c>
      <c r="J348" s="1">
        <v>68</v>
      </c>
      <c r="K348" s="1">
        <v>62</v>
      </c>
      <c r="L348" s="1">
        <v>62</v>
      </c>
      <c r="M348" s="1">
        <v>68</v>
      </c>
      <c r="N348" s="1">
        <f t="shared" si="54"/>
        <v>180</v>
      </c>
      <c r="P348">
        <f t="shared" si="52"/>
        <v>-22.288017465568792</v>
      </c>
      <c r="Q348">
        <f t="shared" si="50"/>
        <v>-22.197979362194857</v>
      </c>
      <c r="R348">
        <f t="shared" si="51"/>
        <v>0.10625144101052086</v>
      </c>
      <c r="S348" s="1">
        <f t="shared" si="46"/>
        <v>66.351969964075366</v>
      </c>
      <c r="T348" s="1">
        <f t="shared" si="47"/>
        <v>66.164674810800037</v>
      </c>
      <c r="U348" s="1">
        <f t="shared" si="48"/>
        <v>19.777038758656129</v>
      </c>
      <c r="V348">
        <f t="shared" si="49"/>
        <v>-3.0663251891999579</v>
      </c>
    </row>
    <row r="349" spans="1:22" x14ac:dyDescent="0.3">
      <c r="A349" s="2">
        <f t="shared" si="53"/>
        <v>0.35104166666666625</v>
      </c>
      <c r="B349" s="1">
        <v>0</v>
      </c>
      <c r="C349" s="1">
        <v>68</v>
      </c>
      <c r="D349" s="1">
        <v>69.230999999999995</v>
      </c>
      <c r="E349" s="1">
        <v>69.209999999999994</v>
      </c>
      <c r="F349" s="1">
        <v>20</v>
      </c>
      <c r="G349" s="1">
        <v>30</v>
      </c>
      <c r="H349" s="1">
        <v>0</v>
      </c>
      <c r="I349" s="1">
        <v>4</v>
      </c>
      <c r="J349" s="1">
        <v>68</v>
      </c>
      <c r="K349" s="1">
        <v>62</v>
      </c>
      <c r="L349" s="1">
        <v>62</v>
      </c>
      <c r="M349" s="1">
        <v>68</v>
      </c>
      <c r="N349" s="1">
        <f t="shared" si="54"/>
        <v>180</v>
      </c>
      <c r="P349">
        <f t="shared" si="52"/>
        <v>-22.284297158814056</v>
      </c>
      <c r="Q349">
        <f t="shared" si="50"/>
        <v>-22.194272627491635</v>
      </c>
      <c r="R349">
        <f t="shared" si="51"/>
        <v>0.10629991017594165</v>
      </c>
      <c r="S349" s="1">
        <f t="shared" ref="S349:S412" si="55">S348+P348*($A349-$A348)</f>
        <v>66.344231069122046</v>
      </c>
      <c r="T349" s="1">
        <f t="shared" ref="T349:T412" si="56">T348+Q348*($A349-$A348)</f>
        <v>66.156967179077057</v>
      </c>
      <c r="U349" s="1">
        <f t="shared" ref="U349:U412" si="57">U348+R348*($A349-$A348)</f>
        <v>19.777075651517592</v>
      </c>
      <c r="V349">
        <f t="shared" ref="V349:V412" si="58">T349-D349</f>
        <v>-3.0740328209229375</v>
      </c>
    </row>
    <row r="350" spans="1:22" x14ac:dyDescent="0.3">
      <c r="A350" s="2">
        <f t="shared" si="53"/>
        <v>0.35138888888888847</v>
      </c>
      <c r="B350" s="1">
        <v>0</v>
      </c>
      <c r="C350" s="1">
        <v>68</v>
      </c>
      <c r="D350" s="1">
        <v>69.230999999999995</v>
      </c>
      <c r="E350" s="1">
        <v>69.225999999999999</v>
      </c>
      <c r="F350" s="1">
        <v>20</v>
      </c>
      <c r="G350" s="1">
        <v>30</v>
      </c>
      <c r="H350" s="1">
        <v>0</v>
      </c>
      <c r="I350" s="1">
        <v>4</v>
      </c>
      <c r="J350" s="1">
        <v>68</v>
      </c>
      <c r="K350" s="1">
        <v>62</v>
      </c>
      <c r="L350" s="1">
        <v>62</v>
      </c>
      <c r="M350" s="1">
        <v>68</v>
      </c>
      <c r="N350" s="1">
        <f t="shared" si="54"/>
        <v>180</v>
      </c>
      <c r="P350">
        <f t="shared" si="52"/>
        <v>-22.280577412846345</v>
      </c>
      <c r="Q350">
        <f t="shared" si="50"/>
        <v>-22.190566550159947</v>
      </c>
      <c r="R350">
        <f t="shared" si="51"/>
        <v>0.10634379526867832</v>
      </c>
      <c r="S350" s="1">
        <f t="shared" si="55"/>
        <v>66.336493465941899</v>
      </c>
      <c r="T350" s="1">
        <f t="shared" si="56"/>
        <v>66.149260834414733</v>
      </c>
      <c r="U350" s="1">
        <f t="shared" si="57"/>
        <v>19.777112561208625</v>
      </c>
      <c r="V350">
        <f t="shared" si="58"/>
        <v>-3.0817391655852617</v>
      </c>
    </row>
    <row r="351" spans="1:22" x14ac:dyDescent="0.3">
      <c r="A351" s="2">
        <f t="shared" si="53"/>
        <v>0.35173611111111069</v>
      </c>
      <c r="B351" s="1">
        <v>0</v>
      </c>
      <c r="C351" s="1">
        <v>68</v>
      </c>
      <c r="D351" s="1">
        <v>69.230999999999995</v>
      </c>
      <c r="E351" s="1">
        <v>69.207999999999998</v>
      </c>
      <c r="F351" s="1">
        <v>20</v>
      </c>
      <c r="G351" s="1">
        <v>30</v>
      </c>
      <c r="H351" s="1">
        <v>0</v>
      </c>
      <c r="I351" s="1">
        <v>4</v>
      </c>
      <c r="J351" s="1">
        <v>68</v>
      </c>
      <c r="K351" s="1">
        <v>62</v>
      </c>
      <c r="L351" s="1">
        <v>62</v>
      </c>
      <c r="M351" s="1">
        <v>68</v>
      </c>
      <c r="N351" s="1">
        <f t="shared" si="54"/>
        <v>180</v>
      </c>
      <c r="P351">
        <f t="shared" si="52"/>
        <v>-22.276858231656615</v>
      </c>
      <c r="Q351">
        <f t="shared" si="50"/>
        <v>-22.186861127516384</v>
      </c>
      <c r="R351">
        <f t="shared" si="51"/>
        <v>0.10638341331925005</v>
      </c>
      <c r="S351" s="1">
        <f t="shared" si="55"/>
        <v>66.328757154340209</v>
      </c>
      <c r="T351" s="1">
        <f t="shared" si="56"/>
        <v>66.141555776584809</v>
      </c>
      <c r="U351" s="1">
        <f t="shared" si="57"/>
        <v>19.777149486137539</v>
      </c>
      <c r="V351">
        <f t="shared" si="58"/>
        <v>-3.0894442234151853</v>
      </c>
    </row>
    <row r="352" spans="1:22" x14ac:dyDescent="0.3">
      <c r="A352" s="2">
        <f t="shared" si="53"/>
        <v>0.35208333333333292</v>
      </c>
      <c r="B352" s="1">
        <v>0</v>
      </c>
      <c r="C352" s="1">
        <v>68</v>
      </c>
      <c r="D352" s="1">
        <v>69.230999999999995</v>
      </c>
      <c r="E352" s="1">
        <v>69.179000000000002</v>
      </c>
      <c r="F352" s="1">
        <v>20</v>
      </c>
      <c r="G352" s="1">
        <v>30</v>
      </c>
      <c r="H352" s="1">
        <v>0</v>
      </c>
      <c r="I352" s="1">
        <v>4</v>
      </c>
      <c r="J352" s="1">
        <v>68</v>
      </c>
      <c r="K352" s="1">
        <v>62</v>
      </c>
      <c r="L352" s="1">
        <v>62</v>
      </c>
      <c r="M352" s="1">
        <v>68</v>
      </c>
      <c r="N352" s="1">
        <f t="shared" si="54"/>
        <v>180</v>
      </c>
      <c r="P352">
        <f t="shared" si="52"/>
        <v>-22.273139618958488</v>
      </c>
      <c r="Q352">
        <f t="shared" si="50"/>
        <v>-22.183156357050215</v>
      </c>
      <c r="R352">
        <f t="shared" si="51"/>
        <v>0.10641905944737573</v>
      </c>
      <c r="S352" s="1">
        <f t="shared" si="55"/>
        <v>66.321022134120881</v>
      </c>
      <c r="T352" s="1">
        <f t="shared" si="56"/>
        <v>66.133852005359984</v>
      </c>
      <c r="U352" s="1">
        <f t="shared" si="57"/>
        <v>19.77718642482272</v>
      </c>
      <c r="V352">
        <f t="shared" si="58"/>
        <v>-3.0971479946400109</v>
      </c>
    </row>
    <row r="353" spans="1:22" x14ac:dyDescent="0.3">
      <c r="A353" s="2">
        <f t="shared" si="53"/>
        <v>0.35243055555555514</v>
      </c>
      <c r="B353" s="1">
        <v>0</v>
      </c>
      <c r="C353" s="1">
        <v>68</v>
      </c>
      <c r="D353" s="1">
        <v>69.230999999999995</v>
      </c>
      <c r="E353" s="1">
        <v>69.233999999999995</v>
      </c>
      <c r="F353" s="1">
        <v>20</v>
      </c>
      <c r="G353" s="1">
        <v>30</v>
      </c>
      <c r="H353" s="1">
        <v>0</v>
      </c>
      <c r="I353" s="1">
        <v>4</v>
      </c>
      <c r="J353" s="1">
        <v>68</v>
      </c>
      <c r="K353" s="1">
        <v>62</v>
      </c>
      <c r="L353" s="1">
        <v>62</v>
      </c>
      <c r="M353" s="1">
        <v>68</v>
      </c>
      <c r="N353" s="1">
        <f t="shared" si="54"/>
        <v>180</v>
      </c>
      <c r="P353">
        <f t="shared" si="52"/>
        <v>-22.269421578211922</v>
      </c>
      <c r="Q353">
        <f t="shared" si="50"/>
        <v>-22.179452236406892</v>
      </c>
      <c r="R353">
        <f t="shared" si="51"/>
        <v>0.10645100837536603</v>
      </c>
      <c r="S353" s="1">
        <f t="shared" si="55"/>
        <v>66.313288405086524</v>
      </c>
      <c r="T353" s="1">
        <f t="shared" si="56"/>
        <v>66.126149520513792</v>
      </c>
      <c r="U353" s="1">
        <f t="shared" si="57"/>
        <v>19.777223375885029</v>
      </c>
      <c r="V353">
        <f t="shared" si="58"/>
        <v>-3.1048504794862026</v>
      </c>
    </row>
    <row r="354" spans="1:22" x14ac:dyDescent="0.3">
      <c r="A354" s="2">
        <f t="shared" si="53"/>
        <v>0.35277777777777736</v>
      </c>
      <c r="B354" s="1">
        <v>0</v>
      </c>
      <c r="C354" s="1">
        <v>68</v>
      </c>
      <c r="D354" s="1">
        <v>69.230999999999995</v>
      </c>
      <c r="E354" s="1">
        <v>69.254999999999995</v>
      </c>
      <c r="F354" s="1">
        <v>20</v>
      </c>
      <c r="G354" s="1">
        <v>30</v>
      </c>
      <c r="H354" s="1">
        <v>0</v>
      </c>
      <c r="I354" s="1">
        <v>4</v>
      </c>
      <c r="J354" s="1">
        <v>68</v>
      </c>
      <c r="K354" s="1">
        <v>62</v>
      </c>
      <c r="L354" s="1">
        <v>62</v>
      </c>
      <c r="M354" s="1">
        <v>68</v>
      </c>
      <c r="N354" s="1">
        <f t="shared" si="54"/>
        <v>180</v>
      </c>
      <c r="P354">
        <f t="shared" si="52"/>
        <v>-22.265704112633355</v>
      </c>
      <c r="Q354">
        <f t="shared" si="50"/>
        <v>-22.175748763384721</v>
      </c>
      <c r="R354">
        <f t="shared" si="51"/>
        <v>0.10647951583882787</v>
      </c>
      <c r="S354" s="1">
        <f t="shared" si="55"/>
        <v>66.305555967038529</v>
      </c>
      <c r="T354" s="1">
        <f t="shared" si="56"/>
        <v>66.118448321820594</v>
      </c>
      <c r="U354" s="1">
        <f t="shared" si="57"/>
        <v>19.777260338040715</v>
      </c>
      <c r="V354">
        <f t="shared" si="58"/>
        <v>-3.1125516781794005</v>
      </c>
    </row>
    <row r="355" spans="1:22" x14ac:dyDescent="0.3">
      <c r="A355" s="2">
        <f t="shared" si="53"/>
        <v>0.35312499999999958</v>
      </c>
      <c r="B355" s="1">
        <v>0</v>
      </c>
      <c r="C355" s="1">
        <v>68</v>
      </c>
      <c r="D355" s="1">
        <v>69.230999999999995</v>
      </c>
      <c r="E355" s="1">
        <v>69.236000000000004</v>
      </c>
      <c r="F355" s="1">
        <v>20</v>
      </c>
      <c r="G355" s="1">
        <v>30</v>
      </c>
      <c r="H355" s="1">
        <v>0</v>
      </c>
      <c r="I355" s="1">
        <v>4</v>
      </c>
      <c r="J355" s="1">
        <v>68</v>
      </c>
      <c r="K355" s="1">
        <v>62</v>
      </c>
      <c r="L355" s="1">
        <v>62</v>
      </c>
      <c r="M355" s="1">
        <v>68</v>
      </c>
      <c r="N355" s="1">
        <f t="shared" si="54"/>
        <v>180</v>
      </c>
      <c r="P355">
        <f t="shared" si="52"/>
        <v>-22.261987225217698</v>
      </c>
      <c r="Q355">
        <f t="shared" si="50"/>
        <v>-22.172045935919126</v>
      </c>
      <c r="R355">
        <f t="shared" si="51"/>
        <v>0.10650481989776495</v>
      </c>
      <c r="S355" s="1">
        <f t="shared" si="55"/>
        <v>66.297824819777205</v>
      </c>
      <c r="T355" s="1">
        <f t="shared" si="56"/>
        <v>66.110748409055532</v>
      </c>
      <c r="U355" s="1">
        <f t="shared" si="57"/>
        <v>19.777297310094827</v>
      </c>
      <c r="V355">
        <f t="shared" si="58"/>
        <v>-3.1202515909444628</v>
      </c>
    </row>
    <row r="356" spans="1:22" x14ac:dyDescent="0.3">
      <c r="A356" s="2">
        <f t="shared" si="53"/>
        <v>0.3534722222222218</v>
      </c>
      <c r="B356" s="1">
        <v>0</v>
      </c>
      <c r="C356" s="1">
        <v>68</v>
      </c>
      <c r="D356" s="1">
        <v>69.230999999999995</v>
      </c>
      <c r="E356" s="1">
        <v>69.25</v>
      </c>
      <c r="F356" s="1">
        <v>20</v>
      </c>
      <c r="G356" s="1">
        <v>30</v>
      </c>
      <c r="H356" s="1">
        <v>0</v>
      </c>
      <c r="I356" s="1">
        <v>4</v>
      </c>
      <c r="J356" s="1">
        <v>68</v>
      </c>
      <c r="K356" s="1">
        <v>62</v>
      </c>
      <c r="L356" s="1">
        <v>62</v>
      </c>
      <c r="M356" s="1">
        <v>68</v>
      </c>
      <c r="N356" s="1">
        <f t="shared" si="54"/>
        <v>180</v>
      </c>
      <c r="P356">
        <f t="shared" si="52"/>
        <v>-22.25827091874848</v>
      </c>
      <c r="Q356">
        <f t="shared" si="50"/>
        <v>-22.168343752078279</v>
      </c>
      <c r="R356">
        <f t="shared" si="51"/>
        <v>0.10652714215932946</v>
      </c>
      <c r="S356" s="1">
        <f t="shared" si="55"/>
        <v>66.29009496310178</v>
      </c>
      <c r="T356" s="1">
        <f t="shared" si="56"/>
        <v>66.103049781994443</v>
      </c>
      <c r="U356" s="1">
        <f t="shared" si="57"/>
        <v>19.77733429093507</v>
      </c>
      <c r="V356">
        <f t="shared" si="58"/>
        <v>-3.1279502180055516</v>
      </c>
    </row>
    <row r="357" spans="1:22" x14ac:dyDescent="0.3">
      <c r="A357" s="2">
        <f t="shared" si="53"/>
        <v>0.35381944444444402</v>
      </c>
      <c r="B357" s="1">
        <v>0</v>
      </c>
      <c r="C357" s="1">
        <v>68</v>
      </c>
      <c r="D357" s="1">
        <v>69.230999999999995</v>
      </c>
      <c r="E357" s="1">
        <v>69.198999999999998</v>
      </c>
      <c r="F357" s="1">
        <v>20</v>
      </c>
      <c r="G357" s="1">
        <v>30</v>
      </c>
      <c r="H357" s="1">
        <v>0</v>
      </c>
      <c r="I357" s="1">
        <v>4</v>
      </c>
      <c r="J357" s="1">
        <v>68</v>
      </c>
      <c r="K357" s="1">
        <v>62</v>
      </c>
      <c r="L357" s="1">
        <v>62</v>
      </c>
      <c r="M357" s="1">
        <v>68</v>
      </c>
      <c r="N357" s="1">
        <f t="shared" si="54"/>
        <v>180</v>
      </c>
      <c r="P357">
        <f t="shared" si="52"/>
        <v>-22.254555195814739</v>
      </c>
      <c r="Q357">
        <f t="shared" si="50"/>
        <v>-22.16464221005176</v>
      </c>
      <c r="R357">
        <f t="shared" si="51"/>
        <v>0.10654668891410779</v>
      </c>
      <c r="S357" s="1">
        <f t="shared" si="55"/>
        <v>66.282366396810545</v>
      </c>
      <c r="T357" s="1">
        <f t="shared" si="56"/>
        <v>66.095352440413862</v>
      </c>
      <c r="U357" s="1">
        <f t="shared" si="57"/>
        <v>19.777371279526097</v>
      </c>
      <c r="V357">
        <f t="shared" si="58"/>
        <v>-3.1356475595861326</v>
      </c>
    </row>
    <row r="358" spans="1:22" x14ac:dyDescent="0.3">
      <c r="A358" s="2">
        <f t="shared" si="53"/>
        <v>0.35416666666666624</v>
      </c>
      <c r="B358" s="1">
        <v>0</v>
      </c>
      <c r="C358" s="1">
        <v>68</v>
      </c>
      <c r="D358" s="1">
        <v>69.212999999999994</v>
      </c>
      <c r="E358" s="1">
        <v>69.153999999999996</v>
      </c>
      <c r="F358" s="1">
        <v>20</v>
      </c>
      <c r="G358" s="1">
        <v>30</v>
      </c>
      <c r="H358" s="1">
        <v>0</v>
      </c>
      <c r="I358" s="1">
        <v>4</v>
      </c>
      <c r="J358" s="1">
        <v>68</v>
      </c>
      <c r="K358" s="1">
        <v>62</v>
      </c>
      <c r="L358" s="1">
        <v>62</v>
      </c>
      <c r="M358" s="1">
        <v>68</v>
      </c>
      <c r="N358" s="1">
        <f t="shared" si="54"/>
        <v>180</v>
      </c>
      <c r="P358">
        <f t="shared" si="52"/>
        <v>-22.250840058824586</v>
      </c>
      <c r="Q358">
        <f t="shared" si="50"/>
        <v>-22.160941308141936</v>
      </c>
      <c r="R358">
        <f t="shared" si="51"/>
        <v>0.10656365219486474</v>
      </c>
      <c r="S358" s="1">
        <f t="shared" si="55"/>
        <v>66.274639120700883</v>
      </c>
      <c r="T358" s="1">
        <f t="shared" si="56"/>
        <v>66.087656384090934</v>
      </c>
      <c r="U358" s="1">
        <f t="shared" si="57"/>
        <v>19.777408274904193</v>
      </c>
      <c r="V358">
        <f t="shared" si="58"/>
        <v>-3.1253436159090597</v>
      </c>
    </row>
    <row r="359" spans="1:22" x14ac:dyDescent="0.3">
      <c r="A359" s="2">
        <f t="shared" si="53"/>
        <v>0.35451388888888846</v>
      </c>
      <c r="B359" s="1">
        <v>0</v>
      </c>
      <c r="C359" s="1">
        <v>68</v>
      </c>
      <c r="D359" s="1">
        <v>69.212999999999994</v>
      </c>
      <c r="E359" s="1">
        <v>69.168999999999997</v>
      </c>
      <c r="F359" s="1">
        <v>20</v>
      </c>
      <c r="G359" s="1">
        <v>30</v>
      </c>
      <c r="H359" s="1">
        <v>0</v>
      </c>
      <c r="I359" s="1">
        <v>4</v>
      </c>
      <c r="J359" s="1">
        <v>68</v>
      </c>
      <c r="K359" s="1">
        <v>62</v>
      </c>
      <c r="L359" s="1">
        <v>62</v>
      </c>
      <c r="M359" s="1">
        <v>68</v>
      </c>
      <c r="N359" s="1">
        <f t="shared" si="54"/>
        <v>180</v>
      </c>
      <c r="P359">
        <f t="shared" si="52"/>
        <v>-22.247125510018705</v>
      </c>
      <c r="Q359">
        <f t="shared" si="50"/>
        <v>-22.157241044755231</v>
      </c>
      <c r="R359">
        <f t="shared" si="51"/>
        <v>0.10657821076298291</v>
      </c>
      <c r="S359" s="1">
        <f t="shared" si="55"/>
        <v>66.26691313456935</v>
      </c>
      <c r="T359" s="1">
        <f t="shared" si="56"/>
        <v>66.079961612803388</v>
      </c>
      <c r="U359" s="1">
        <f t="shared" si="57"/>
        <v>19.777445276172315</v>
      </c>
      <c r="V359">
        <f t="shared" si="58"/>
        <v>-3.1330383871966063</v>
      </c>
    </row>
    <row r="360" spans="1:22" x14ac:dyDescent="0.3">
      <c r="A360" s="2">
        <f t="shared" si="53"/>
        <v>0.35486111111111068</v>
      </c>
      <c r="B360" s="1">
        <v>0</v>
      </c>
      <c r="C360" s="1">
        <v>68</v>
      </c>
      <c r="D360" s="1">
        <v>69.230999999999995</v>
      </c>
      <c r="E360" s="1">
        <v>69.260000000000005</v>
      </c>
      <c r="F360" s="1">
        <v>20</v>
      </c>
      <c r="G360" s="1">
        <v>30</v>
      </c>
      <c r="H360" s="1">
        <v>0</v>
      </c>
      <c r="I360" s="1">
        <v>4</v>
      </c>
      <c r="J360" s="1">
        <v>68</v>
      </c>
      <c r="K360" s="1">
        <v>62</v>
      </c>
      <c r="L360" s="1">
        <v>62</v>
      </c>
      <c r="M360" s="1">
        <v>68</v>
      </c>
      <c r="N360" s="1">
        <f t="shared" si="54"/>
        <v>180</v>
      </c>
      <c r="P360">
        <f t="shared" si="52"/>
        <v>-22.24341155147544</v>
      </c>
      <c r="Q360">
        <f t="shared" si="50"/>
        <v>-22.153541418401431</v>
      </c>
      <c r="R360">
        <f t="shared" si="51"/>
        <v>0.10659053102350668</v>
      </c>
      <c r="S360" s="1">
        <f t="shared" si="55"/>
        <v>66.259188438211709</v>
      </c>
      <c r="T360" s="1">
        <f t="shared" si="56"/>
        <v>66.072268126329519</v>
      </c>
      <c r="U360" s="1">
        <f t="shared" si="57"/>
        <v>19.777482282495498</v>
      </c>
      <c r="V360">
        <f t="shared" si="58"/>
        <v>-3.1587318736704759</v>
      </c>
    </row>
    <row r="361" spans="1:22" x14ac:dyDescent="0.3">
      <c r="A361" s="2">
        <f t="shared" si="53"/>
        <v>0.3552083333333329</v>
      </c>
      <c r="B361" s="1">
        <v>0</v>
      </c>
      <c r="C361" s="1">
        <v>68</v>
      </c>
      <c r="D361" s="1">
        <v>69.212999999999994</v>
      </c>
      <c r="E361" s="1">
        <v>69.239999999999995</v>
      </c>
      <c r="F361" s="1">
        <v>20</v>
      </c>
      <c r="G361" s="1">
        <v>30</v>
      </c>
      <c r="H361" s="1">
        <v>0</v>
      </c>
      <c r="I361" s="1">
        <v>4</v>
      </c>
      <c r="J361" s="1">
        <v>68</v>
      </c>
      <c r="K361" s="1">
        <v>62</v>
      </c>
      <c r="L361" s="1">
        <v>62</v>
      </c>
      <c r="M361" s="1">
        <v>68</v>
      </c>
      <c r="N361" s="1">
        <f t="shared" si="54"/>
        <v>180</v>
      </c>
      <c r="P361">
        <f t="shared" si="52"/>
        <v>-22.239698185126006</v>
      </c>
      <c r="Q361">
        <f t="shared" si="50"/>
        <v>-22.149842427682533</v>
      </c>
      <c r="R361">
        <f t="shared" si="51"/>
        <v>0.10660076788155237</v>
      </c>
      <c r="S361" s="1">
        <f t="shared" si="55"/>
        <v>66.251465031422995</v>
      </c>
      <c r="T361" s="1">
        <f t="shared" si="56"/>
        <v>66.064575924448135</v>
      </c>
      <c r="U361" s="1">
        <f t="shared" si="57"/>
        <v>19.77751929309655</v>
      </c>
      <c r="V361">
        <f t="shared" si="58"/>
        <v>-3.1484240755518584</v>
      </c>
    </row>
    <row r="362" spans="1:22" x14ac:dyDescent="0.3">
      <c r="A362" s="2">
        <f t="shared" si="53"/>
        <v>0.35555555555555513</v>
      </c>
      <c r="B362" s="1">
        <v>0</v>
      </c>
      <c r="C362" s="1">
        <v>68</v>
      </c>
      <c r="D362" s="1">
        <v>69.212999999999994</v>
      </c>
      <c r="E362" s="1">
        <v>69.17</v>
      </c>
      <c r="F362" s="1">
        <v>20</v>
      </c>
      <c r="G362" s="1">
        <v>30</v>
      </c>
      <c r="H362" s="1">
        <v>0</v>
      </c>
      <c r="I362" s="1">
        <v>4</v>
      </c>
      <c r="J362" s="1">
        <v>68</v>
      </c>
      <c r="K362" s="1">
        <v>62</v>
      </c>
      <c r="L362" s="1">
        <v>62</v>
      </c>
      <c r="M362" s="1">
        <v>68</v>
      </c>
      <c r="N362" s="1">
        <f t="shared" si="54"/>
        <v>180</v>
      </c>
      <c r="P362">
        <f t="shared" si="52"/>
        <v>-22.235985412768024</v>
      </c>
      <c r="Q362">
        <f t="shared" si="50"/>
        <v>-22.146144071282983</v>
      </c>
      <c r="R362">
        <f t="shared" si="51"/>
        <v>0.10660906553647465</v>
      </c>
      <c r="S362" s="1">
        <f t="shared" si="55"/>
        <v>66.243742913997608</v>
      </c>
      <c r="T362" s="1">
        <f t="shared" si="56"/>
        <v>66.056885006938529</v>
      </c>
      <c r="U362" s="1">
        <f t="shared" si="57"/>
        <v>19.777556307252063</v>
      </c>
      <c r="V362">
        <f t="shared" si="58"/>
        <v>-3.1561149930614647</v>
      </c>
    </row>
    <row r="363" spans="1:22" x14ac:dyDescent="0.3">
      <c r="A363" s="2">
        <f t="shared" si="53"/>
        <v>0.35590277777777735</v>
      </c>
      <c r="B363" s="1">
        <v>0</v>
      </c>
      <c r="C363" s="1">
        <v>68</v>
      </c>
      <c r="D363" s="1">
        <v>69.212999999999994</v>
      </c>
      <c r="E363" s="1">
        <v>69.224999999999994</v>
      </c>
      <c r="F363" s="1">
        <v>20</v>
      </c>
      <c r="G363" s="1">
        <v>30</v>
      </c>
      <c r="H363" s="1">
        <v>0</v>
      </c>
      <c r="I363" s="1">
        <v>4</v>
      </c>
      <c r="J363" s="1">
        <v>68</v>
      </c>
      <c r="K363" s="1">
        <v>62</v>
      </c>
      <c r="L363" s="1">
        <v>62</v>
      </c>
      <c r="M363" s="1">
        <v>68</v>
      </c>
      <c r="N363" s="1">
        <f t="shared" si="54"/>
        <v>180</v>
      </c>
      <c r="P363">
        <f t="shared" si="52"/>
        <v>-22.232273236067211</v>
      </c>
      <c r="Q363">
        <f t="shared" si="50"/>
        <v>-22.142446347971589</v>
      </c>
      <c r="R363">
        <f t="shared" si="51"/>
        <v>0.10661555822007074</v>
      </c>
      <c r="S363" s="1">
        <f t="shared" si="55"/>
        <v>66.236022085729289</v>
      </c>
      <c r="T363" s="1">
        <f t="shared" si="56"/>
        <v>66.049195373580446</v>
      </c>
      <c r="U363" s="1">
        <f t="shared" si="57"/>
        <v>19.777593324288706</v>
      </c>
      <c r="V363">
        <f t="shared" si="58"/>
        <v>-3.1638046264195481</v>
      </c>
    </row>
    <row r="364" spans="1:22" x14ac:dyDescent="0.3">
      <c r="A364" s="2">
        <f t="shared" si="53"/>
        <v>0.35624999999999957</v>
      </c>
      <c r="B364" s="1">
        <v>0</v>
      </c>
      <c r="C364" s="1">
        <v>68</v>
      </c>
      <c r="D364" s="1">
        <v>69.212999999999994</v>
      </c>
      <c r="E364" s="1">
        <v>69.186000000000007</v>
      </c>
      <c r="F364" s="1">
        <v>20</v>
      </c>
      <c r="G364" s="1">
        <v>30</v>
      </c>
      <c r="H364" s="1">
        <v>0</v>
      </c>
      <c r="I364" s="1">
        <v>4</v>
      </c>
      <c r="J364" s="1">
        <v>68</v>
      </c>
      <c r="K364" s="1">
        <v>62</v>
      </c>
      <c r="L364" s="1">
        <v>62</v>
      </c>
      <c r="M364" s="1">
        <v>68</v>
      </c>
      <c r="N364" s="1">
        <f t="shared" si="54"/>
        <v>180</v>
      </c>
      <c r="P364">
        <f t="shared" si="52"/>
        <v>-22.228561656569223</v>
      </c>
      <c r="Q364">
        <f t="shared" si="50"/>
        <v>-22.138749256592913</v>
      </c>
      <c r="R364">
        <f t="shared" si="51"/>
        <v>0.10662037088683718</v>
      </c>
      <c r="S364" s="1">
        <f t="shared" si="55"/>
        <v>66.228302546411214</v>
      </c>
      <c r="T364" s="1">
        <f t="shared" si="56"/>
        <v>66.041507024154072</v>
      </c>
      <c r="U364" s="1">
        <f t="shared" si="57"/>
        <v>19.777630343579755</v>
      </c>
      <c r="V364">
        <f t="shared" si="58"/>
        <v>-3.171492975845922</v>
      </c>
    </row>
    <row r="365" spans="1:22" x14ac:dyDescent="0.3">
      <c r="A365" s="2">
        <f t="shared" si="53"/>
        <v>0.35659722222222179</v>
      </c>
      <c r="B365" s="1">
        <v>0</v>
      </c>
      <c r="C365" s="1">
        <v>68</v>
      </c>
      <c r="D365" s="1">
        <v>69.212999999999994</v>
      </c>
      <c r="E365" s="1">
        <v>69.171999999999997</v>
      </c>
      <c r="F365" s="1">
        <v>20</v>
      </c>
      <c r="G365" s="1">
        <v>30</v>
      </c>
      <c r="H365" s="1">
        <v>0</v>
      </c>
      <c r="I365" s="1">
        <v>4</v>
      </c>
      <c r="J365" s="1">
        <v>68</v>
      </c>
      <c r="K365" s="1">
        <v>62</v>
      </c>
      <c r="L365" s="1">
        <v>62</v>
      </c>
      <c r="M365" s="1">
        <v>68</v>
      </c>
      <c r="N365" s="1">
        <f t="shared" si="54"/>
        <v>180</v>
      </c>
      <c r="P365">
        <f t="shared" si="52"/>
        <v>-22.224850675709785</v>
      </c>
      <c r="Q365">
        <f t="shared" si="50"/>
        <v>-22.135052796060233</v>
      </c>
      <c r="R365">
        <f t="shared" si="51"/>
        <v>0.10662361985604463</v>
      </c>
      <c r="S365" s="1">
        <f t="shared" si="55"/>
        <v>66.220584295836019</v>
      </c>
      <c r="T365" s="1">
        <f t="shared" si="56"/>
        <v>66.033819958439977</v>
      </c>
      <c r="U365" s="1">
        <f t="shared" si="57"/>
        <v>19.77766736454187</v>
      </c>
      <c r="V365">
        <f t="shared" si="58"/>
        <v>-3.1791800415600164</v>
      </c>
    </row>
    <row r="366" spans="1:22" x14ac:dyDescent="0.3">
      <c r="A366" s="2">
        <f t="shared" si="53"/>
        <v>0.35694444444444401</v>
      </c>
      <c r="B366" s="1">
        <v>0</v>
      </c>
      <c r="C366" s="1">
        <v>68</v>
      </c>
      <c r="D366" s="1">
        <v>69.212999999999994</v>
      </c>
      <c r="E366" s="1">
        <v>69.203999999999994</v>
      </c>
      <c r="F366" s="1">
        <v>20</v>
      </c>
      <c r="G366" s="1">
        <v>30</v>
      </c>
      <c r="H366" s="1">
        <v>0</v>
      </c>
      <c r="I366" s="1">
        <v>4</v>
      </c>
      <c r="J366" s="1">
        <v>68</v>
      </c>
      <c r="K366" s="1">
        <v>62</v>
      </c>
      <c r="L366" s="1">
        <v>62</v>
      </c>
      <c r="M366" s="1">
        <v>68</v>
      </c>
      <c r="N366" s="1">
        <f t="shared" si="54"/>
        <v>180</v>
      </c>
      <c r="P366">
        <f t="shared" si="52"/>
        <v>-22.221140294819783</v>
      </c>
      <c r="Q366">
        <f t="shared" si="50"/>
        <v>-22.131356965353291</v>
      </c>
      <c r="R366">
        <f t="shared" si="51"/>
        <v>0.10662541340717979</v>
      </c>
      <c r="S366" s="1">
        <f t="shared" si="55"/>
        <v>66.212867333795842</v>
      </c>
      <c r="T366" s="1">
        <f t="shared" si="56"/>
        <v>66.026134176219117</v>
      </c>
      <c r="U366" s="1">
        <f t="shared" si="57"/>
        <v>19.777704386632099</v>
      </c>
      <c r="V366">
        <f t="shared" si="58"/>
        <v>-3.1868658237808773</v>
      </c>
    </row>
    <row r="367" spans="1:22" x14ac:dyDescent="0.3">
      <c r="A367" s="2">
        <f t="shared" si="53"/>
        <v>0.35729166666666623</v>
      </c>
      <c r="B367" s="1">
        <v>0</v>
      </c>
      <c r="C367" s="1">
        <v>68</v>
      </c>
      <c r="D367" s="1">
        <v>69.212999999999994</v>
      </c>
      <c r="E367" s="1">
        <v>69.210999999999999</v>
      </c>
      <c r="F367" s="1">
        <v>20</v>
      </c>
      <c r="G367" s="1">
        <v>30</v>
      </c>
      <c r="H367" s="1">
        <v>0</v>
      </c>
      <c r="I367" s="1">
        <v>4</v>
      </c>
      <c r="J367" s="1">
        <v>68</v>
      </c>
      <c r="K367" s="1">
        <v>62</v>
      </c>
      <c r="L367" s="1">
        <v>62</v>
      </c>
      <c r="M367" s="1">
        <v>68</v>
      </c>
      <c r="N367" s="1">
        <f t="shared" si="54"/>
        <v>180</v>
      </c>
      <c r="P367">
        <f t="shared" si="52"/>
        <v>-22.217430515132012</v>
      </c>
      <c r="Q367">
        <f t="shared" si="50"/>
        <v>-22.127661763514201</v>
      </c>
      <c r="R367">
        <f t="shared" si="51"/>
        <v>0.10662585233648514</v>
      </c>
      <c r="S367" s="1">
        <f t="shared" si="55"/>
        <v>66.205151660082365</v>
      </c>
      <c r="T367" s="1">
        <f t="shared" si="56"/>
        <v>66.018449677272812</v>
      </c>
      <c r="U367" s="1">
        <f t="shared" si="57"/>
        <v>19.777741409345087</v>
      </c>
      <c r="V367">
        <f t="shared" si="58"/>
        <v>-3.1945503227271814</v>
      </c>
    </row>
    <row r="368" spans="1:22" x14ac:dyDescent="0.3">
      <c r="A368" s="2">
        <f t="shared" si="53"/>
        <v>0.35763888888888845</v>
      </c>
      <c r="B368" s="1">
        <v>0</v>
      </c>
      <c r="C368" s="1">
        <v>68</v>
      </c>
      <c r="D368" s="1">
        <v>69.177000000000007</v>
      </c>
      <c r="E368" s="1">
        <v>69.051000000000002</v>
      </c>
      <c r="F368" s="1">
        <v>20</v>
      </c>
      <c r="G368" s="1">
        <v>30</v>
      </c>
      <c r="H368" s="1">
        <v>0</v>
      </c>
      <c r="I368" s="1">
        <v>4</v>
      </c>
      <c r="J368" s="1">
        <v>68</v>
      </c>
      <c r="K368" s="1">
        <v>62</v>
      </c>
      <c r="L368" s="1">
        <v>62</v>
      </c>
      <c r="M368" s="1">
        <v>68</v>
      </c>
      <c r="N368" s="1">
        <f t="shared" si="54"/>
        <v>180</v>
      </c>
      <c r="P368">
        <f t="shared" si="52"/>
        <v>-22.21372133778965</v>
      </c>
      <c r="Q368">
        <f t="shared" si="50"/>
        <v>-22.123967189641455</v>
      </c>
      <c r="R368">
        <f t="shared" si="51"/>
        <v>0.10662503047246474</v>
      </c>
      <c r="S368" s="1">
        <f t="shared" si="55"/>
        <v>66.19743727448683</v>
      </c>
      <c r="T368" s="1">
        <f t="shared" si="56"/>
        <v>66.010766461382701</v>
      </c>
      <c r="U368" s="1">
        <f t="shared" si="57"/>
        <v>19.777778432210482</v>
      </c>
      <c r="V368">
        <f t="shared" si="58"/>
        <v>-3.1662335386173055</v>
      </c>
    </row>
    <row r="369" spans="1:22" x14ac:dyDescent="0.3">
      <c r="A369" s="2">
        <f t="shared" si="53"/>
        <v>0.35798611111111067</v>
      </c>
      <c r="B369" s="1">
        <v>0</v>
      </c>
      <c r="C369" s="1">
        <v>68</v>
      </c>
      <c r="D369" s="1">
        <v>69.177000000000007</v>
      </c>
      <c r="E369" s="1">
        <v>68.980999999999995</v>
      </c>
      <c r="F369" s="1">
        <v>20</v>
      </c>
      <c r="G369" s="1">
        <v>30</v>
      </c>
      <c r="H369" s="1">
        <v>0</v>
      </c>
      <c r="I369" s="1">
        <v>4</v>
      </c>
      <c r="J369" s="1">
        <v>68</v>
      </c>
      <c r="K369" s="1">
        <v>62</v>
      </c>
      <c r="L369" s="1">
        <v>62</v>
      </c>
      <c r="M369" s="1">
        <v>68</v>
      </c>
      <c r="N369" s="1">
        <f t="shared" si="54"/>
        <v>180</v>
      </c>
      <c r="P369">
        <f t="shared" si="52"/>
        <v>-22.210012763851314</v>
      </c>
      <c r="Q369">
        <f t="shared" si="50"/>
        <v>-22.120273242887162</v>
      </c>
      <c r="R369">
        <f t="shared" si="51"/>
        <v>0.10662303516031102</v>
      </c>
      <c r="S369" s="1">
        <f t="shared" si="55"/>
        <v>66.189724176800098</v>
      </c>
      <c r="T369" s="1">
        <f t="shared" si="56"/>
        <v>66.003084528330746</v>
      </c>
      <c r="U369" s="1">
        <f t="shared" si="57"/>
        <v>19.777815454790506</v>
      </c>
      <c r="V369">
        <f t="shared" si="58"/>
        <v>-3.173915471669261</v>
      </c>
    </row>
    <row r="370" spans="1:22" x14ac:dyDescent="0.3">
      <c r="A370" s="2">
        <f t="shared" si="53"/>
        <v>0.35833333333333289</v>
      </c>
      <c r="B370" s="1">
        <v>0</v>
      </c>
      <c r="C370" s="1">
        <v>68</v>
      </c>
      <c r="D370" s="1">
        <v>69.212999999999994</v>
      </c>
      <c r="E370" s="1">
        <v>69.284000000000006</v>
      </c>
      <c r="F370" s="1">
        <v>20</v>
      </c>
      <c r="G370" s="1">
        <v>30</v>
      </c>
      <c r="H370" s="1">
        <v>0</v>
      </c>
      <c r="I370" s="1">
        <v>4</v>
      </c>
      <c r="J370" s="1">
        <v>68</v>
      </c>
      <c r="K370" s="1">
        <v>62</v>
      </c>
      <c r="L370" s="1">
        <v>62</v>
      </c>
      <c r="M370" s="1">
        <v>68</v>
      </c>
      <c r="N370" s="1">
        <f t="shared" si="54"/>
        <v>180</v>
      </c>
      <c r="P370">
        <f t="shared" si="52"/>
        <v>-22.206304794296138</v>
      </c>
      <c r="Q370">
        <f t="shared" si="50"/>
        <v>-22.116579922454115</v>
      </c>
      <c r="R370">
        <f t="shared" si="51"/>
        <v>0.10661994770669025</v>
      </c>
      <c r="S370" s="1">
        <f t="shared" si="55"/>
        <v>66.182012366812643</v>
      </c>
      <c r="T370" s="1">
        <f t="shared" si="56"/>
        <v>65.995403877899193</v>
      </c>
      <c r="U370" s="1">
        <f t="shared" si="57"/>
        <v>19.777852476677715</v>
      </c>
      <c r="V370">
        <f t="shared" si="58"/>
        <v>-3.2175961221008009</v>
      </c>
    </row>
    <row r="371" spans="1:22" x14ac:dyDescent="0.3">
      <c r="A371" s="2">
        <f t="shared" si="53"/>
        <v>0.35868055555555511</v>
      </c>
      <c r="B371" s="1">
        <v>0</v>
      </c>
      <c r="C371" s="1">
        <v>68</v>
      </c>
      <c r="D371" s="1">
        <v>69.212999999999994</v>
      </c>
      <c r="E371" s="1">
        <v>69.265000000000001</v>
      </c>
      <c r="F371" s="1">
        <v>20</v>
      </c>
      <c r="G371" s="1">
        <v>30</v>
      </c>
      <c r="H371" s="1">
        <v>0</v>
      </c>
      <c r="I371" s="1">
        <v>4</v>
      </c>
      <c r="J371" s="1">
        <v>68</v>
      </c>
      <c r="K371" s="1">
        <v>62</v>
      </c>
      <c r="L371" s="1">
        <v>62</v>
      </c>
      <c r="M371" s="1">
        <v>68</v>
      </c>
      <c r="N371" s="1">
        <f t="shared" si="54"/>
        <v>180</v>
      </c>
      <c r="P371">
        <f t="shared" si="52"/>
        <v>-22.202597430033929</v>
      </c>
      <c r="Q371">
        <f t="shared" si="50"/>
        <v>-22.112887227587603</v>
      </c>
      <c r="R371">
        <f t="shared" si="51"/>
        <v>0.10661584380054734</v>
      </c>
      <c r="S371" s="1">
        <f t="shared" si="55"/>
        <v>66.174301844314627</v>
      </c>
      <c r="T371" s="1">
        <f t="shared" si="56"/>
        <v>65.98772450987056</v>
      </c>
      <c r="U371" s="1">
        <f t="shared" si="57"/>
        <v>19.77788949749289</v>
      </c>
      <c r="V371">
        <f t="shared" si="58"/>
        <v>-3.2252754901294338</v>
      </c>
    </row>
    <row r="372" spans="1:22" x14ac:dyDescent="0.3">
      <c r="A372" s="2">
        <f t="shared" si="53"/>
        <v>0.35902777777777733</v>
      </c>
      <c r="B372" s="1">
        <v>0</v>
      </c>
      <c r="C372" s="1">
        <v>68</v>
      </c>
      <c r="D372" s="1">
        <v>69.212999999999994</v>
      </c>
      <c r="E372" s="1">
        <v>69.283000000000001</v>
      </c>
      <c r="F372" s="1">
        <v>20</v>
      </c>
      <c r="G372" s="1">
        <v>30</v>
      </c>
      <c r="H372" s="1">
        <v>0</v>
      </c>
      <c r="I372" s="1">
        <v>4</v>
      </c>
      <c r="J372" s="1">
        <v>68</v>
      </c>
      <c r="K372" s="1">
        <v>62</v>
      </c>
      <c r="L372" s="1">
        <v>62</v>
      </c>
      <c r="M372" s="1">
        <v>68</v>
      </c>
      <c r="N372" s="1">
        <f t="shared" si="54"/>
        <v>180</v>
      </c>
      <c r="P372">
        <f t="shared" si="52"/>
        <v>-22.198890671900084</v>
      </c>
      <c r="Q372">
        <f t="shared" si="50"/>
        <v>-22.109195157582402</v>
      </c>
      <c r="R372">
        <f t="shared" si="51"/>
        <v>0.10661079389773676</v>
      </c>
      <c r="S372" s="1">
        <f t="shared" si="55"/>
        <v>66.166592609095872</v>
      </c>
      <c r="T372" s="1">
        <f t="shared" si="56"/>
        <v>65.980046424027648</v>
      </c>
      <c r="U372" s="1">
        <f t="shared" si="57"/>
        <v>19.777926516883099</v>
      </c>
      <c r="V372">
        <f t="shared" si="58"/>
        <v>-3.2329535759723456</v>
      </c>
    </row>
    <row r="373" spans="1:22" x14ac:dyDescent="0.3">
      <c r="A373" s="2">
        <f t="shared" si="53"/>
        <v>0.35937499999999956</v>
      </c>
      <c r="B373" s="1">
        <v>0</v>
      </c>
      <c r="C373" s="1">
        <v>68</v>
      </c>
      <c r="D373" s="1">
        <v>69.177000000000007</v>
      </c>
      <c r="E373" s="1">
        <v>69.143000000000001</v>
      </c>
      <c r="F373" s="1">
        <v>20</v>
      </c>
      <c r="G373" s="1">
        <v>30</v>
      </c>
      <c r="H373" s="1">
        <v>0</v>
      </c>
      <c r="I373" s="1">
        <v>4</v>
      </c>
      <c r="J373" s="1">
        <v>68</v>
      </c>
      <c r="K373" s="1">
        <v>62</v>
      </c>
      <c r="L373" s="1">
        <v>62</v>
      </c>
      <c r="M373" s="1">
        <v>68</v>
      </c>
      <c r="N373" s="1">
        <f t="shared" si="54"/>
        <v>180</v>
      </c>
      <c r="P373">
        <f t="shared" si="52"/>
        <v>-22.195184520667421</v>
      </c>
      <c r="Q373">
        <f t="shared" si="50"/>
        <v>-22.105503711772624</v>
      </c>
      <c r="R373">
        <f t="shared" si="51"/>
        <v>0.10660486358597865</v>
      </c>
      <c r="S373" s="1">
        <f t="shared" si="55"/>
        <v>66.158884660945901</v>
      </c>
      <c r="T373" s="1">
        <f t="shared" si="56"/>
        <v>65.972369620153486</v>
      </c>
      <c r="U373" s="1">
        <f t="shared" si="57"/>
        <v>19.77796353451987</v>
      </c>
      <c r="V373">
        <f t="shared" si="58"/>
        <v>-3.2046303798465203</v>
      </c>
    </row>
    <row r="374" spans="1:22" x14ac:dyDescent="0.3">
      <c r="A374" s="2">
        <f t="shared" si="53"/>
        <v>0.35972222222222178</v>
      </c>
      <c r="B374" s="1">
        <v>0</v>
      </c>
      <c r="C374" s="1">
        <v>68</v>
      </c>
      <c r="D374" s="1">
        <v>69.177000000000007</v>
      </c>
      <c r="E374" s="1">
        <v>69.024000000000001</v>
      </c>
      <c r="F374" s="1">
        <v>20</v>
      </c>
      <c r="G374" s="1">
        <v>30</v>
      </c>
      <c r="H374" s="1">
        <v>0</v>
      </c>
      <c r="I374" s="1">
        <v>4</v>
      </c>
      <c r="J374" s="1">
        <v>68</v>
      </c>
      <c r="K374" s="1">
        <v>62</v>
      </c>
      <c r="L374" s="1">
        <v>62</v>
      </c>
      <c r="M374" s="1">
        <v>68</v>
      </c>
      <c r="N374" s="1">
        <f t="shared" si="54"/>
        <v>180</v>
      </c>
      <c r="P374">
        <f t="shared" si="52"/>
        <v>-22.191478977051275</v>
      </c>
      <c r="Q374">
        <f t="shared" si="50"/>
        <v>-22.101812889528247</v>
      </c>
      <c r="R374">
        <f t="shared" si="51"/>
        <v>0.10659811392002894</v>
      </c>
      <c r="S374" s="1">
        <f t="shared" si="55"/>
        <v>66.151177999653996</v>
      </c>
      <c r="T374" s="1">
        <f t="shared" si="56"/>
        <v>65.964694098031345</v>
      </c>
      <c r="U374" s="1">
        <f t="shared" si="57"/>
        <v>19.778000550097502</v>
      </c>
      <c r="V374">
        <f t="shared" si="58"/>
        <v>-3.2123059019686622</v>
      </c>
    </row>
    <row r="375" spans="1:22" x14ac:dyDescent="0.3">
      <c r="A375" s="2">
        <f t="shared" si="53"/>
        <v>0.360069444444444</v>
      </c>
      <c r="B375" s="1">
        <v>0</v>
      </c>
      <c r="C375" s="1">
        <v>68</v>
      </c>
      <c r="D375" s="1">
        <v>69.177000000000007</v>
      </c>
      <c r="E375" s="1">
        <v>69.165000000000006</v>
      </c>
      <c r="F375" s="1">
        <v>20</v>
      </c>
      <c r="G375" s="1">
        <v>30</v>
      </c>
      <c r="H375" s="1">
        <v>0</v>
      </c>
      <c r="I375" s="1">
        <v>4</v>
      </c>
      <c r="J375" s="1">
        <v>68</v>
      </c>
      <c r="K375" s="1">
        <v>62</v>
      </c>
      <c r="L375" s="1">
        <v>62</v>
      </c>
      <c r="M375" s="1">
        <v>68</v>
      </c>
      <c r="N375" s="1">
        <f t="shared" si="54"/>
        <v>180</v>
      </c>
      <c r="P375">
        <f t="shared" si="52"/>
        <v>-22.187774041711165</v>
      </c>
      <c r="Q375">
        <f t="shared" si="50"/>
        <v>-22.098122690254961</v>
      </c>
      <c r="R375">
        <f t="shared" si="51"/>
        <v>0.10659060173352231</v>
      </c>
      <c r="S375" s="1">
        <f t="shared" si="55"/>
        <v>66.143472625009181</v>
      </c>
      <c r="T375" s="1">
        <f t="shared" si="56"/>
        <v>65.957019857444706</v>
      </c>
      <c r="U375" s="1">
        <f t="shared" si="57"/>
        <v>19.778037563331502</v>
      </c>
      <c r="V375">
        <f t="shared" si="58"/>
        <v>-3.2199801425553005</v>
      </c>
    </row>
    <row r="376" spans="1:22" x14ac:dyDescent="0.3">
      <c r="A376" s="2">
        <f t="shared" si="53"/>
        <v>0.36041666666666622</v>
      </c>
      <c r="B376" s="1">
        <v>0</v>
      </c>
      <c r="C376" s="1">
        <v>68</v>
      </c>
      <c r="D376" s="1">
        <v>69.212999999999994</v>
      </c>
      <c r="E376" s="1">
        <v>69.251999999999995</v>
      </c>
      <c r="F376" s="1">
        <v>20</v>
      </c>
      <c r="G376" s="1">
        <v>30</v>
      </c>
      <c r="H376" s="1">
        <v>0</v>
      </c>
      <c r="I376" s="1">
        <v>4</v>
      </c>
      <c r="J376" s="1">
        <v>68</v>
      </c>
      <c r="K376" s="1">
        <v>62</v>
      </c>
      <c r="L376" s="1">
        <v>62</v>
      </c>
      <c r="M376" s="1">
        <v>68</v>
      </c>
      <c r="N376" s="1">
        <f t="shared" si="54"/>
        <v>180</v>
      </c>
      <c r="P376">
        <f t="shared" si="52"/>
        <v>-22.184069715255884</v>
      </c>
      <c r="Q376">
        <f t="shared" si="50"/>
        <v>-22.094433113390426</v>
      </c>
      <c r="R376">
        <f t="shared" si="51"/>
        <v>0.10658237993320085</v>
      </c>
      <c r="S376" s="1">
        <f t="shared" si="55"/>
        <v>66.135768536800256</v>
      </c>
      <c r="T376" s="1">
        <f t="shared" si="56"/>
        <v>65.949346898177254</v>
      </c>
      <c r="U376" s="1">
        <f t="shared" si="57"/>
        <v>19.778074573957102</v>
      </c>
      <c r="V376">
        <f t="shared" si="58"/>
        <v>-3.2636531018227402</v>
      </c>
    </row>
    <row r="377" spans="1:22" x14ac:dyDescent="0.3">
      <c r="A377" s="2">
        <f t="shared" si="53"/>
        <v>0.36076388888888844</v>
      </c>
      <c r="B377" s="1">
        <v>0</v>
      </c>
      <c r="C377" s="1">
        <v>68</v>
      </c>
      <c r="D377" s="1">
        <v>69.177000000000007</v>
      </c>
      <c r="E377" s="1">
        <v>69.122</v>
      </c>
      <c r="F377" s="1">
        <v>20</v>
      </c>
      <c r="G377" s="1">
        <v>30</v>
      </c>
      <c r="H377" s="1">
        <v>0</v>
      </c>
      <c r="I377" s="1">
        <v>4</v>
      </c>
      <c r="J377" s="1">
        <v>68</v>
      </c>
      <c r="K377" s="1">
        <v>62</v>
      </c>
      <c r="L377" s="1">
        <v>62</v>
      </c>
      <c r="M377" s="1">
        <v>68</v>
      </c>
      <c r="N377" s="1">
        <f t="shared" si="54"/>
        <v>180</v>
      </c>
      <c r="P377">
        <f t="shared" si="52"/>
        <v>-22.180365998241797</v>
      </c>
      <c r="Q377">
        <f t="shared" si="50"/>
        <v>-22.090744158407318</v>
      </c>
      <c r="R377">
        <f t="shared" si="51"/>
        <v>0.10657349776829506</v>
      </c>
      <c r="S377" s="1">
        <f t="shared" si="55"/>
        <v>66.128065734815792</v>
      </c>
      <c r="T377" s="1">
        <f t="shared" si="56"/>
        <v>65.941675220012883</v>
      </c>
      <c r="U377" s="1">
        <f t="shared" si="57"/>
        <v>19.778111581727913</v>
      </c>
      <c r="V377">
        <f t="shared" si="58"/>
        <v>-3.2353247799871241</v>
      </c>
    </row>
    <row r="378" spans="1:22" x14ac:dyDescent="0.3">
      <c r="A378" s="2">
        <f t="shared" si="53"/>
        <v>0.36111111111111066</v>
      </c>
      <c r="B378" s="1">
        <v>0</v>
      </c>
      <c r="C378" s="1">
        <v>68</v>
      </c>
      <c r="D378" s="1">
        <v>69.177000000000007</v>
      </c>
      <c r="E378" s="1">
        <v>69.164000000000001</v>
      </c>
      <c r="F378" s="1">
        <v>20</v>
      </c>
      <c r="G378" s="1">
        <v>30</v>
      </c>
      <c r="H378" s="1">
        <v>0</v>
      </c>
      <c r="I378" s="1">
        <v>4</v>
      </c>
      <c r="J378" s="1">
        <v>68</v>
      </c>
      <c r="K378" s="1">
        <v>62</v>
      </c>
      <c r="L378" s="1">
        <v>62</v>
      </c>
      <c r="M378" s="1">
        <v>68</v>
      </c>
      <c r="N378" s="1">
        <f t="shared" si="54"/>
        <v>180</v>
      </c>
      <c r="P378">
        <f t="shared" si="52"/>
        <v>-22.176662891182993</v>
      </c>
      <c r="Q378">
        <f t="shared" si="50"/>
        <v>-22.087055824804366</v>
      </c>
      <c r="R378">
        <f t="shared" si="51"/>
        <v>0.10656400108512543</v>
      </c>
      <c r="S378" s="1">
        <f t="shared" si="55"/>
        <v>66.120364218844173</v>
      </c>
      <c r="T378" s="1">
        <f t="shared" si="56"/>
        <v>65.934004822735659</v>
      </c>
      <c r="U378" s="1">
        <f t="shared" si="57"/>
        <v>19.778148586414638</v>
      </c>
      <c r="V378">
        <f t="shared" si="58"/>
        <v>-3.2429951772643477</v>
      </c>
    </row>
    <row r="379" spans="1:22" x14ac:dyDescent="0.3">
      <c r="A379" s="2">
        <f t="shared" si="53"/>
        <v>0.36145833333333288</v>
      </c>
      <c r="B379" s="1">
        <v>0</v>
      </c>
      <c r="C379" s="1">
        <v>68</v>
      </c>
      <c r="D379" s="1">
        <v>69.177000000000007</v>
      </c>
      <c r="E379" s="1">
        <v>69.126999999999995</v>
      </c>
      <c r="F379" s="1">
        <v>20</v>
      </c>
      <c r="G379" s="1">
        <v>30</v>
      </c>
      <c r="H379" s="1">
        <v>0</v>
      </c>
      <c r="I379" s="1">
        <v>4</v>
      </c>
      <c r="J379" s="1">
        <v>68</v>
      </c>
      <c r="K379" s="1">
        <v>62</v>
      </c>
      <c r="L379" s="1">
        <v>62</v>
      </c>
      <c r="M379" s="1">
        <v>68</v>
      </c>
      <c r="N379" s="1">
        <f t="shared" si="54"/>
        <v>180</v>
      </c>
      <c r="P379">
        <f t="shared" si="52"/>
        <v>-22.172960394552977</v>
      </c>
      <c r="Q379">
        <f t="shared" si="50"/>
        <v>-22.08336811210577</v>
      </c>
      <c r="R379">
        <f t="shared" si="51"/>
        <v>0.10655393256047319</v>
      </c>
      <c r="S379" s="1">
        <f t="shared" si="55"/>
        <v>66.112663988673617</v>
      </c>
      <c r="T379" s="1">
        <f t="shared" si="56"/>
        <v>65.926335706129819</v>
      </c>
      <c r="U379" s="1">
        <f t="shared" si="57"/>
        <v>19.778185587803904</v>
      </c>
      <c r="V379">
        <f t="shared" si="58"/>
        <v>-3.2506642938701873</v>
      </c>
    </row>
    <row r="380" spans="1:22" x14ac:dyDescent="0.3">
      <c r="A380" s="2">
        <f t="shared" si="53"/>
        <v>0.3618055555555551</v>
      </c>
      <c r="B380" s="1">
        <v>0</v>
      </c>
      <c r="C380" s="1">
        <v>68</v>
      </c>
      <c r="D380" s="1">
        <v>69.177000000000007</v>
      </c>
      <c r="E380" s="1">
        <v>69.143000000000001</v>
      </c>
      <c r="F380" s="1">
        <v>20</v>
      </c>
      <c r="G380" s="1">
        <v>30</v>
      </c>
      <c r="H380" s="1">
        <v>0</v>
      </c>
      <c r="I380" s="1">
        <v>4</v>
      </c>
      <c r="J380" s="1">
        <v>68</v>
      </c>
      <c r="K380" s="1">
        <v>62</v>
      </c>
      <c r="L380" s="1">
        <v>62</v>
      </c>
      <c r="M380" s="1">
        <v>68</v>
      </c>
      <c r="N380" s="1">
        <f t="shared" si="54"/>
        <v>180</v>
      </c>
      <c r="P380">
        <f t="shared" si="52"/>
        <v>-22.169258508782974</v>
      </c>
      <c r="Q380">
        <f t="shared" si="50"/>
        <v>-22.07968101986399</v>
      </c>
      <c r="R380">
        <f t="shared" si="51"/>
        <v>0.10654333192217535</v>
      </c>
      <c r="S380" s="1">
        <f t="shared" si="55"/>
        <v>66.104965044092168</v>
      </c>
      <c r="T380" s="1">
        <f t="shared" si="56"/>
        <v>65.918667869979785</v>
      </c>
      <c r="U380" s="1">
        <f t="shared" si="57"/>
        <v>19.778222585697154</v>
      </c>
      <c r="V380">
        <f t="shared" si="58"/>
        <v>-3.2583321300202215</v>
      </c>
    </row>
    <row r="381" spans="1:22" x14ac:dyDescent="0.3">
      <c r="A381" s="2">
        <f t="shared" si="53"/>
        <v>0.36215277777777732</v>
      </c>
      <c r="B381" s="1">
        <v>0</v>
      </c>
      <c r="C381" s="1">
        <v>68</v>
      </c>
      <c r="D381" s="1">
        <v>69.177000000000007</v>
      </c>
      <c r="E381" s="1">
        <v>69.257000000000005</v>
      </c>
      <c r="F381" s="1">
        <v>20</v>
      </c>
      <c r="G381" s="1">
        <v>30</v>
      </c>
      <c r="H381" s="1">
        <v>0</v>
      </c>
      <c r="I381" s="1">
        <v>4</v>
      </c>
      <c r="J381" s="1">
        <v>68</v>
      </c>
      <c r="K381" s="1">
        <v>62</v>
      </c>
      <c r="L381" s="1">
        <v>62</v>
      </c>
      <c r="M381" s="1">
        <v>68</v>
      </c>
      <c r="N381" s="1">
        <f t="shared" si="54"/>
        <v>180</v>
      </c>
      <c r="P381">
        <f t="shared" si="52"/>
        <v>-22.165557234272079</v>
      </c>
      <c r="Q381">
        <f t="shared" si="50"/>
        <v>-22.075994547650488</v>
      </c>
      <c r="R381">
        <f t="shared" si="51"/>
        <v>0.10653223615216234</v>
      </c>
      <c r="S381" s="1">
        <f t="shared" si="55"/>
        <v>66.097267384887729</v>
      </c>
      <c r="T381" s="1">
        <f t="shared" si="56"/>
        <v>65.911001314070106</v>
      </c>
      <c r="U381" s="1">
        <f t="shared" si="57"/>
        <v>19.778259579909626</v>
      </c>
      <c r="V381">
        <f t="shared" si="58"/>
        <v>-3.2659986859299011</v>
      </c>
    </row>
    <row r="382" spans="1:22" x14ac:dyDescent="0.3">
      <c r="A382" s="2">
        <f t="shared" si="53"/>
        <v>0.36249999999999954</v>
      </c>
      <c r="B382" s="1">
        <v>0</v>
      </c>
      <c r="C382" s="1">
        <v>68</v>
      </c>
      <c r="D382" s="1">
        <v>69.177000000000007</v>
      </c>
      <c r="E382" s="1">
        <v>69.132999999999996</v>
      </c>
      <c r="F382" s="1">
        <v>20</v>
      </c>
      <c r="G382" s="1">
        <v>30</v>
      </c>
      <c r="H382" s="1">
        <v>0</v>
      </c>
      <c r="I382" s="1">
        <v>4</v>
      </c>
      <c r="J382" s="1">
        <v>68</v>
      </c>
      <c r="K382" s="1">
        <v>62</v>
      </c>
      <c r="L382" s="1">
        <v>62</v>
      </c>
      <c r="M382" s="1">
        <v>68</v>
      </c>
      <c r="N382" s="1">
        <f t="shared" si="54"/>
        <v>180</v>
      </c>
      <c r="P382">
        <f t="shared" si="52"/>
        <v>-22.161856571380493</v>
      </c>
      <c r="Q382">
        <f t="shared" si="50"/>
        <v>-22.072308695063487</v>
      </c>
      <c r="R382">
        <f t="shared" si="51"/>
        <v>0.10652067967588152</v>
      </c>
      <c r="S382" s="1">
        <f t="shared" si="55"/>
        <v>66.089571010848047</v>
      </c>
      <c r="T382" s="1">
        <f t="shared" si="56"/>
        <v>65.9033360381855</v>
      </c>
      <c r="U382" s="1">
        <f t="shared" si="57"/>
        <v>19.778296570269401</v>
      </c>
      <c r="V382">
        <f t="shared" si="58"/>
        <v>-3.2736639618145063</v>
      </c>
    </row>
    <row r="383" spans="1:22" x14ac:dyDescent="0.3">
      <c r="A383" s="2">
        <f t="shared" si="53"/>
        <v>0.36284722222222177</v>
      </c>
      <c r="B383" s="1">
        <v>0</v>
      </c>
      <c r="C383" s="1">
        <v>68</v>
      </c>
      <c r="D383" s="1">
        <v>69.158000000000001</v>
      </c>
      <c r="E383" s="1">
        <v>69.085999999999999</v>
      </c>
      <c r="F383" s="1">
        <v>20</v>
      </c>
      <c r="G383" s="1">
        <v>30</v>
      </c>
      <c r="H383" s="1">
        <v>0</v>
      </c>
      <c r="I383" s="1">
        <v>4</v>
      </c>
      <c r="J383" s="1">
        <v>68</v>
      </c>
      <c r="K383" s="1">
        <v>62</v>
      </c>
      <c r="L383" s="1">
        <v>62</v>
      </c>
      <c r="M383" s="1">
        <v>68</v>
      </c>
      <c r="N383" s="1">
        <f t="shared" si="54"/>
        <v>180</v>
      </c>
      <c r="P383">
        <f t="shared" si="52"/>
        <v>-22.158156520439672</v>
      </c>
      <c r="Q383">
        <f t="shared" si="50"/>
        <v>-22.068623461718634</v>
      </c>
      <c r="R383">
        <f t="shared" si="51"/>
        <v>0.10650869453984058</v>
      </c>
      <c r="S383" s="1">
        <f t="shared" si="55"/>
        <v>66.081875921760769</v>
      </c>
      <c r="T383" s="1">
        <f t="shared" si="56"/>
        <v>65.895672042110832</v>
      </c>
      <c r="U383" s="1">
        <f t="shared" si="57"/>
        <v>19.778333556616509</v>
      </c>
      <c r="V383">
        <f t="shared" si="58"/>
        <v>-3.2623279578891697</v>
      </c>
    </row>
    <row r="384" spans="1:22" x14ac:dyDescent="0.3">
      <c r="A384" s="2">
        <f t="shared" si="53"/>
        <v>0.36319444444444399</v>
      </c>
      <c r="B384" s="1">
        <v>0</v>
      </c>
      <c r="C384" s="1">
        <v>68</v>
      </c>
      <c r="D384" s="1">
        <v>69.158000000000001</v>
      </c>
      <c r="E384" s="1">
        <v>69.158000000000001</v>
      </c>
      <c r="F384" s="1">
        <v>20</v>
      </c>
      <c r="G384" s="1">
        <v>30</v>
      </c>
      <c r="H384" s="1">
        <v>0</v>
      </c>
      <c r="I384" s="1">
        <v>4</v>
      </c>
      <c r="J384" s="1">
        <v>68</v>
      </c>
      <c r="K384" s="1">
        <v>62</v>
      </c>
      <c r="L384" s="1">
        <v>62</v>
      </c>
      <c r="M384" s="1">
        <v>68</v>
      </c>
      <c r="N384" s="1">
        <f t="shared" si="54"/>
        <v>180</v>
      </c>
      <c r="P384">
        <f t="shared" si="52"/>
        <v>-22.154457081750621</v>
      </c>
      <c r="Q384">
        <f t="shared" si="50"/>
        <v>-22.064938847251426</v>
      </c>
      <c r="R384">
        <f t="shared" si="51"/>
        <v>0.10649631057501097</v>
      </c>
      <c r="S384" s="1">
        <f t="shared" si="55"/>
        <v>66.0741821174134</v>
      </c>
      <c r="T384" s="1">
        <f t="shared" si="56"/>
        <v>65.888009325631074</v>
      </c>
      <c r="U384" s="1">
        <f t="shared" si="57"/>
        <v>19.778370538802115</v>
      </c>
      <c r="V384">
        <f t="shared" si="58"/>
        <v>-3.2699906743689269</v>
      </c>
    </row>
    <row r="385" spans="1:22" x14ac:dyDescent="0.3">
      <c r="A385" s="2">
        <f t="shared" si="53"/>
        <v>0.36354166666666621</v>
      </c>
      <c r="B385" s="1">
        <v>0</v>
      </c>
      <c r="C385" s="1">
        <v>68</v>
      </c>
      <c r="D385" s="1">
        <v>69.158000000000001</v>
      </c>
      <c r="E385" s="1">
        <v>69.108999999999995</v>
      </c>
      <c r="F385" s="1">
        <v>20</v>
      </c>
      <c r="G385" s="1">
        <v>30</v>
      </c>
      <c r="H385" s="1">
        <v>0</v>
      </c>
      <c r="I385" s="1">
        <v>4</v>
      </c>
      <c r="J385" s="1">
        <v>68</v>
      </c>
      <c r="K385" s="1">
        <v>62</v>
      </c>
      <c r="L385" s="1">
        <v>62</v>
      </c>
      <c r="M385" s="1">
        <v>68</v>
      </c>
      <c r="N385" s="1">
        <f t="shared" si="54"/>
        <v>180</v>
      </c>
      <c r="P385">
        <f t="shared" si="52"/>
        <v>-22.150758255587306</v>
      </c>
      <c r="Q385">
        <f t="shared" si="50"/>
        <v>-22.061254851314636</v>
      </c>
      <c r="R385">
        <f t="shared" si="51"/>
        <v>0.1064835555516126</v>
      </c>
      <c r="S385" s="1">
        <f t="shared" si="55"/>
        <v>66.066489597593346</v>
      </c>
      <c r="T385" s="1">
        <f t="shared" si="56"/>
        <v>65.880347888531333</v>
      </c>
      <c r="U385" s="1">
        <f t="shared" si="57"/>
        <v>19.778407516687732</v>
      </c>
      <c r="V385">
        <f t="shared" si="58"/>
        <v>-3.2776521114686687</v>
      </c>
    </row>
    <row r="386" spans="1:22" x14ac:dyDescent="0.3">
      <c r="A386" s="2">
        <f t="shared" si="53"/>
        <v>0.36388888888888843</v>
      </c>
      <c r="B386" s="1">
        <v>0</v>
      </c>
      <c r="C386" s="1">
        <v>68</v>
      </c>
      <c r="D386" s="1">
        <v>69.158000000000001</v>
      </c>
      <c r="E386" s="1">
        <v>69.168000000000006</v>
      </c>
      <c r="F386" s="1">
        <v>20</v>
      </c>
      <c r="G386" s="1">
        <v>30</v>
      </c>
      <c r="H386" s="1">
        <v>0</v>
      </c>
      <c r="I386" s="1">
        <v>4</v>
      </c>
      <c r="J386" s="1">
        <v>68</v>
      </c>
      <c r="K386" s="1">
        <v>62</v>
      </c>
      <c r="L386" s="1">
        <v>62</v>
      </c>
      <c r="M386" s="1">
        <v>68</v>
      </c>
      <c r="N386" s="1">
        <f t="shared" si="54"/>
        <v>180</v>
      </c>
      <c r="P386">
        <f t="shared" si="52"/>
        <v>-22.147060042196618</v>
      </c>
      <c r="Q386">
        <f t="shared" ref="Q386:Q449" si="59">-(T386-U386)*$Y$23-(T386-S386)*$Y$22</f>
        <v>-22.057571473578971</v>
      </c>
      <c r="R386">
        <f t="shared" ref="R386:R449" si="60">(U386-T386)*$Y$23-(U386-F386)*$Y$25</f>
        <v>0.10647045531987942</v>
      </c>
      <c r="S386" s="1">
        <f t="shared" si="55"/>
        <v>66.058798362087927</v>
      </c>
      <c r="T386" s="1">
        <f t="shared" si="56"/>
        <v>65.872687730596851</v>
      </c>
      <c r="U386" s="1">
        <f t="shared" si="57"/>
        <v>19.778444490144523</v>
      </c>
      <c r="V386">
        <f t="shared" si="58"/>
        <v>-3.2853122694031498</v>
      </c>
    </row>
    <row r="387" spans="1:22" x14ac:dyDescent="0.3">
      <c r="A387" s="2">
        <f t="shared" si="53"/>
        <v>0.36423611111111065</v>
      </c>
      <c r="B387" s="1">
        <v>0</v>
      </c>
      <c r="C387" s="1">
        <v>68</v>
      </c>
      <c r="D387" s="1">
        <v>69.158000000000001</v>
      </c>
      <c r="E387" s="1">
        <v>69.144000000000005</v>
      </c>
      <c r="F387" s="1">
        <v>20</v>
      </c>
      <c r="G387" s="1">
        <v>30</v>
      </c>
      <c r="H387" s="1">
        <v>0</v>
      </c>
      <c r="I387" s="1">
        <v>4</v>
      </c>
      <c r="J387" s="1">
        <v>68</v>
      </c>
      <c r="K387" s="1">
        <v>62</v>
      </c>
      <c r="L387" s="1">
        <v>62</v>
      </c>
      <c r="M387" s="1">
        <v>68</v>
      </c>
      <c r="N387" s="1">
        <f t="shared" si="54"/>
        <v>180</v>
      </c>
      <c r="P387">
        <f t="shared" ref="P387:P450" si="61">-(S387-T387)*$Y$22+B387*N387*$Y$24</f>
        <v>-22.143362441805163</v>
      </c>
      <c r="Q387">
        <f t="shared" si="59"/>
        <v>-22.053888713726923</v>
      </c>
      <c r="R387">
        <f t="shared" si="60"/>
        <v>0.10645703394371253</v>
      </c>
      <c r="S387" s="1">
        <f t="shared" si="55"/>
        <v>66.051108410684392</v>
      </c>
      <c r="T387" s="1">
        <f t="shared" si="56"/>
        <v>65.865028851612976</v>
      </c>
      <c r="U387" s="1">
        <f t="shared" si="57"/>
        <v>19.778481459052621</v>
      </c>
      <c r="V387">
        <f t="shared" si="58"/>
        <v>-3.292971148387025</v>
      </c>
    </row>
    <row r="388" spans="1:22" x14ac:dyDescent="0.3">
      <c r="A388" s="2">
        <f t="shared" ref="A388:A451" si="62">A387+30/86400</f>
        <v>0.36458333333333287</v>
      </c>
      <c r="B388" s="1">
        <v>0</v>
      </c>
      <c r="C388" s="1">
        <v>68</v>
      </c>
      <c r="D388" s="1">
        <v>69.158000000000001</v>
      </c>
      <c r="E388" s="1">
        <v>69.155000000000001</v>
      </c>
      <c r="F388" s="1">
        <v>20</v>
      </c>
      <c r="G388" s="1">
        <v>30</v>
      </c>
      <c r="H388" s="1">
        <v>0</v>
      </c>
      <c r="I388" s="1">
        <v>4</v>
      </c>
      <c r="J388" s="1">
        <v>68</v>
      </c>
      <c r="K388" s="1">
        <v>62</v>
      </c>
      <c r="L388" s="1">
        <v>62</v>
      </c>
      <c r="M388" s="1">
        <v>68</v>
      </c>
      <c r="N388" s="1">
        <f t="shared" si="54"/>
        <v>180</v>
      </c>
      <c r="P388">
        <f t="shared" si="61"/>
        <v>-22.139665454614182</v>
      </c>
      <c r="Q388">
        <f t="shared" si="59"/>
        <v>-22.050206571458432</v>
      </c>
      <c r="R388">
        <f t="shared" si="60"/>
        <v>0.10644331382373906</v>
      </c>
      <c r="S388" s="1">
        <f t="shared" si="55"/>
        <v>66.043419743169878</v>
      </c>
      <c r="T388" s="1">
        <f t="shared" si="56"/>
        <v>65.857371251365151</v>
      </c>
      <c r="U388" s="1">
        <f t="shared" si="57"/>
        <v>19.778518423300518</v>
      </c>
      <c r="V388">
        <f t="shared" si="58"/>
        <v>-3.3006287486348498</v>
      </c>
    </row>
    <row r="389" spans="1:22" x14ac:dyDescent="0.3">
      <c r="A389" s="2">
        <f t="shared" si="62"/>
        <v>0.36493055555555509</v>
      </c>
      <c r="B389" s="1">
        <v>0</v>
      </c>
      <c r="C389" s="1">
        <v>68</v>
      </c>
      <c r="D389" s="1">
        <v>69.158000000000001</v>
      </c>
      <c r="E389" s="1">
        <v>69.158000000000001</v>
      </c>
      <c r="F389" s="1">
        <v>20</v>
      </c>
      <c r="G389" s="1">
        <v>30</v>
      </c>
      <c r="H389" s="1">
        <v>0</v>
      </c>
      <c r="I389" s="1">
        <v>4</v>
      </c>
      <c r="J389" s="1">
        <v>68</v>
      </c>
      <c r="K389" s="1">
        <v>62</v>
      </c>
      <c r="L389" s="1">
        <v>62</v>
      </c>
      <c r="M389" s="1">
        <v>68</v>
      </c>
      <c r="N389" s="1">
        <f t="shared" si="54"/>
        <v>180</v>
      </c>
      <c r="P389">
        <f t="shared" si="61"/>
        <v>-22.135969080804621</v>
      </c>
      <c r="Q389">
        <f t="shared" si="59"/>
        <v>-22.04652504648638</v>
      </c>
      <c r="R389">
        <f t="shared" si="60"/>
        <v>0.10642931581184456</v>
      </c>
      <c r="S389" s="1">
        <f t="shared" si="55"/>
        <v>66.035732359331476</v>
      </c>
      <c r="T389" s="1">
        <f t="shared" si="56"/>
        <v>65.849714929638949</v>
      </c>
      <c r="U389" s="1">
        <f t="shared" si="57"/>
        <v>19.778555382784486</v>
      </c>
      <c r="V389">
        <f t="shared" si="58"/>
        <v>-3.3082850703610518</v>
      </c>
    </row>
    <row r="390" spans="1:22" x14ac:dyDescent="0.3">
      <c r="A390" s="2">
        <f t="shared" si="62"/>
        <v>0.36527777777777731</v>
      </c>
      <c r="B390" s="1">
        <v>0</v>
      </c>
      <c r="C390" s="1">
        <v>68</v>
      </c>
      <c r="D390" s="1">
        <v>69.14</v>
      </c>
      <c r="E390" s="1">
        <v>69.076999999999998</v>
      </c>
      <c r="F390" s="1">
        <v>20</v>
      </c>
      <c r="G390" s="1">
        <v>30</v>
      </c>
      <c r="H390" s="1">
        <v>0</v>
      </c>
      <c r="I390" s="1">
        <v>4</v>
      </c>
      <c r="J390" s="1">
        <v>68</v>
      </c>
      <c r="K390" s="1">
        <v>62</v>
      </c>
      <c r="L390" s="1">
        <v>62</v>
      </c>
      <c r="M390" s="1">
        <v>68</v>
      </c>
      <c r="N390" s="1">
        <f t="shared" ref="N390:N453" si="63">MAX(MIN((F390-$AB$23)/($AB$24-$AB$23)*($AC$24-$AC$23)+$AC$23, $AC$23), $AC$24)</f>
        <v>180</v>
      </c>
      <c r="P390">
        <f t="shared" si="61"/>
        <v>-22.132273320537131</v>
      </c>
      <c r="Q390">
        <f t="shared" si="59"/>
        <v>-22.04284413853712</v>
      </c>
      <c r="R390">
        <f t="shared" si="60"/>
        <v>0.10641505931936734</v>
      </c>
      <c r="S390" s="1">
        <f t="shared" si="55"/>
        <v>66.028046258956195</v>
      </c>
      <c r="T390" s="1">
        <f t="shared" si="56"/>
        <v>65.842059886220028</v>
      </c>
      <c r="U390" s="1">
        <f t="shared" si="57"/>
        <v>19.778592337408032</v>
      </c>
      <c r="V390">
        <f t="shared" si="58"/>
        <v>-3.2979401137799726</v>
      </c>
    </row>
    <row r="391" spans="1:22" x14ac:dyDescent="0.3">
      <c r="A391" s="2">
        <f t="shared" si="62"/>
        <v>0.36562499999999953</v>
      </c>
      <c r="B391" s="1">
        <v>0</v>
      </c>
      <c r="C391" s="1">
        <v>68</v>
      </c>
      <c r="D391" s="1">
        <v>69.158000000000001</v>
      </c>
      <c r="E391" s="1">
        <v>69.204999999999998</v>
      </c>
      <c r="F391" s="1">
        <v>20</v>
      </c>
      <c r="G391" s="1">
        <v>30</v>
      </c>
      <c r="H391" s="1">
        <v>0</v>
      </c>
      <c r="I391" s="1">
        <v>4</v>
      </c>
      <c r="J391" s="1">
        <v>68</v>
      </c>
      <c r="K391" s="1">
        <v>62</v>
      </c>
      <c r="L391" s="1">
        <v>62</v>
      </c>
      <c r="M391" s="1">
        <v>68</v>
      </c>
      <c r="N391" s="1">
        <f t="shared" si="63"/>
        <v>180</v>
      </c>
      <c r="P391">
        <f t="shared" si="61"/>
        <v>-22.128578173957145</v>
      </c>
      <c r="Q391">
        <f t="shared" si="59"/>
        <v>-22.039163847345804</v>
      </c>
      <c r="R391">
        <f t="shared" si="60"/>
        <v>0.10640056241545182</v>
      </c>
      <c r="S391" s="1">
        <f t="shared" si="55"/>
        <v>66.020361441831014</v>
      </c>
      <c r="T391" s="1">
        <f t="shared" si="56"/>
        <v>65.834406120894144</v>
      </c>
      <c r="U391" s="1">
        <f t="shared" si="57"/>
        <v>19.778629287081408</v>
      </c>
      <c r="V391">
        <f t="shared" si="58"/>
        <v>-3.3235938791058572</v>
      </c>
    </row>
    <row r="392" spans="1:22" x14ac:dyDescent="0.3">
      <c r="A392" s="2">
        <f t="shared" si="62"/>
        <v>0.36597222222222175</v>
      </c>
      <c r="B392" s="1">
        <v>0</v>
      </c>
      <c r="C392" s="1">
        <v>68</v>
      </c>
      <c r="D392" s="1">
        <v>69.158000000000001</v>
      </c>
      <c r="E392" s="1">
        <v>69.143000000000001</v>
      </c>
      <c r="F392" s="1">
        <v>20</v>
      </c>
      <c r="G392" s="1">
        <v>30</v>
      </c>
      <c r="H392" s="1">
        <v>0</v>
      </c>
      <c r="I392" s="1">
        <v>4</v>
      </c>
      <c r="J392" s="1">
        <v>68</v>
      </c>
      <c r="K392" s="1">
        <v>62</v>
      </c>
      <c r="L392" s="1">
        <v>62</v>
      </c>
      <c r="M392" s="1">
        <v>68</v>
      </c>
      <c r="N392" s="1">
        <f t="shared" si="63"/>
        <v>180</v>
      </c>
      <c r="P392">
        <f t="shared" si="61"/>
        <v>-22.124883641189808</v>
      </c>
      <c r="Q392">
        <f t="shared" si="59"/>
        <v>-22.035484172661992</v>
      </c>
      <c r="R392">
        <f t="shared" si="60"/>
        <v>0.10638584192101774</v>
      </c>
      <c r="S392" s="1">
        <f t="shared" si="55"/>
        <v>66.012677907742841</v>
      </c>
      <c r="T392" s="1">
        <f t="shared" si="56"/>
        <v>65.826753633447154</v>
      </c>
      <c r="U392" s="1">
        <f t="shared" si="57"/>
        <v>19.778666231721136</v>
      </c>
      <c r="V392">
        <f t="shared" si="58"/>
        <v>-3.3312463665528469</v>
      </c>
    </row>
    <row r="393" spans="1:22" x14ac:dyDescent="0.3">
      <c r="A393" s="2">
        <f t="shared" si="62"/>
        <v>0.36631944444444398</v>
      </c>
      <c r="B393" s="1">
        <v>0</v>
      </c>
      <c r="C393" s="1">
        <v>68</v>
      </c>
      <c r="D393" s="1">
        <v>69.158000000000001</v>
      </c>
      <c r="E393" s="1">
        <v>69.171999999999997</v>
      </c>
      <c r="F393" s="1">
        <v>20</v>
      </c>
      <c r="G393" s="1">
        <v>30</v>
      </c>
      <c r="H393" s="1">
        <v>0</v>
      </c>
      <c r="I393" s="1">
        <v>4</v>
      </c>
      <c r="J393" s="1">
        <v>68</v>
      </c>
      <c r="K393" s="1">
        <v>62</v>
      </c>
      <c r="L393" s="1">
        <v>62</v>
      </c>
      <c r="M393" s="1">
        <v>68</v>
      </c>
      <c r="N393" s="1">
        <f t="shared" si="63"/>
        <v>180</v>
      </c>
      <c r="P393">
        <f t="shared" si="61"/>
        <v>-22.121189722346724</v>
      </c>
      <c r="Q393">
        <f t="shared" si="59"/>
        <v>-22.031805114243223</v>
      </c>
      <c r="R393">
        <f t="shared" si="60"/>
        <v>0.10637091349369854</v>
      </c>
      <c r="S393" s="1">
        <f t="shared" si="55"/>
        <v>66.004995656478542</v>
      </c>
      <c r="T393" s="1">
        <f t="shared" si="56"/>
        <v>65.819102423664987</v>
      </c>
      <c r="U393" s="1">
        <f t="shared" si="57"/>
        <v>19.778703171249582</v>
      </c>
      <c r="V393">
        <f t="shared" si="58"/>
        <v>-3.3388975763350146</v>
      </c>
    </row>
    <row r="394" spans="1:22" x14ac:dyDescent="0.3">
      <c r="A394" s="2">
        <f t="shared" si="62"/>
        <v>0.3666666666666662</v>
      </c>
      <c r="B394" s="1">
        <v>0</v>
      </c>
      <c r="C394" s="1">
        <v>68</v>
      </c>
      <c r="D394" s="1">
        <v>69.158000000000001</v>
      </c>
      <c r="E394" s="1">
        <v>69.198999999999998</v>
      </c>
      <c r="F394" s="1">
        <v>20</v>
      </c>
      <c r="G394" s="1">
        <v>30</v>
      </c>
      <c r="H394" s="1">
        <v>0</v>
      </c>
      <c r="I394" s="1">
        <v>4</v>
      </c>
      <c r="J394" s="1">
        <v>68</v>
      </c>
      <c r="K394" s="1">
        <v>62</v>
      </c>
      <c r="L394" s="1">
        <v>62</v>
      </c>
      <c r="M394" s="1">
        <v>68</v>
      </c>
      <c r="N394" s="1">
        <f t="shared" si="63"/>
        <v>180</v>
      </c>
      <c r="P394">
        <f t="shared" si="61"/>
        <v>-22.117496417525981</v>
      </c>
      <c r="Q394">
        <f t="shared" si="59"/>
        <v>-22.02812667185545</v>
      </c>
      <c r="R394">
        <f t="shared" si="60"/>
        <v>0.10635579170981657</v>
      </c>
      <c r="S394" s="1">
        <f t="shared" si="55"/>
        <v>65.997314687824954</v>
      </c>
      <c r="T394" s="1">
        <f t="shared" si="56"/>
        <v>65.811452491333654</v>
      </c>
      <c r="U394" s="1">
        <f t="shared" si="57"/>
        <v>19.778740105594544</v>
      </c>
      <c r="V394">
        <f t="shared" si="58"/>
        <v>-3.3465475086663474</v>
      </c>
    </row>
    <row r="395" spans="1:22" x14ac:dyDescent="0.3">
      <c r="A395" s="2">
        <f t="shared" si="62"/>
        <v>0.36701388888888842</v>
      </c>
      <c r="B395" s="1">
        <v>0</v>
      </c>
      <c r="C395" s="1">
        <v>68</v>
      </c>
      <c r="D395" s="1">
        <v>69.14</v>
      </c>
      <c r="E395" s="1">
        <v>69.097999999999999</v>
      </c>
      <c r="F395" s="1">
        <v>20</v>
      </c>
      <c r="G395" s="1">
        <v>30</v>
      </c>
      <c r="H395" s="1">
        <v>0</v>
      </c>
      <c r="I395" s="1">
        <v>4</v>
      </c>
      <c r="J395" s="1">
        <v>68</v>
      </c>
      <c r="K395" s="1">
        <v>62</v>
      </c>
      <c r="L395" s="1">
        <v>62</v>
      </c>
      <c r="M395" s="1">
        <v>68</v>
      </c>
      <c r="N395" s="1">
        <f t="shared" si="63"/>
        <v>180</v>
      </c>
      <c r="P395">
        <f t="shared" si="61"/>
        <v>-22.113803726810442</v>
      </c>
      <c r="Q395">
        <f t="shared" si="59"/>
        <v>-22.024448845275057</v>
      </c>
      <c r="R395">
        <f t="shared" si="60"/>
        <v>0.10634049013724933</v>
      </c>
      <c r="S395" s="1">
        <f t="shared" si="55"/>
        <v>65.989635001568871</v>
      </c>
      <c r="T395" s="1">
        <f t="shared" si="56"/>
        <v>65.803803836239254</v>
      </c>
      <c r="U395" s="1">
        <f t="shared" si="57"/>
        <v>19.778777034688886</v>
      </c>
      <c r="V395">
        <f t="shared" si="58"/>
        <v>-3.3361961637607465</v>
      </c>
    </row>
    <row r="396" spans="1:22" x14ac:dyDescent="0.3">
      <c r="A396" s="2">
        <f t="shared" si="62"/>
        <v>0.36736111111111064</v>
      </c>
      <c r="B396" s="1">
        <v>0</v>
      </c>
      <c r="C396" s="1">
        <v>68</v>
      </c>
      <c r="D396" s="1">
        <v>69.158000000000001</v>
      </c>
      <c r="E396" s="1">
        <v>69.183999999999997</v>
      </c>
      <c r="F396" s="1">
        <v>20</v>
      </c>
      <c r="G396" s="1">
        <v>30</v>
      </c>
      <c r="H396" s="1">
        <v>0</v>
      </c>
      <c r="I396" s="1">
        <v>4</v>
      </c>
      <c r="J396" s="1">
        <v>68</v>
      </c>
      <c r="K396" s="1">
        <v>62</v>
      </c>
      <c r="L396" s="1">
        <v>62</v>
      </c>
      <c r="M396" s="1">
        <v>68</v>
      </c>
      <c r="N396" s="1">
        <f t="shared" si="63"/>
        <v>180</v>
      </c>
      <c r="P396">
        <f t="shared" si="61"/>
        <v>-22.110111650269438</v>
      </c>
      <c r="Q396">
        <f t="shared" si="59"/>
        <v>-22.02077163428752</v>
      </c>
      <c r="R396">
        <f t="shared" si="60"/>
        <v>0.10632502140613553</v>
      </c>
      <c r="S396" s="1">
        <f t="shared" si="55"/>
        <v>65.98195659749706</v>
      </c>
      <c r="T396" s="1">
        <f t="shared" si="56"/>
        <v>65.796156458167971</v>
      </c>
      <c r="U396" s="1">
        <f t="shared" si="57"/>
        <v>19.778813958470185</v>
      </c>
      <c r="V396">
        <f t="shared" si="58"/>
        <v>-3.3618435418320303</v>
      </c>
    </row>
    <row r="397" spans="1:22" x14ac:dyDescent="0.3">
      <c r="A397" s="2">
        <f t="shared" si="62"/>
        <v>0.36770833333333286</v>
      </c>
      <c r="B397" s="1">
        <v>0</v>
      </c>
      <c r="C397" s="1">
        <v>68</v>
      </c>
      <c r="D397" s="1">
        <v>69.14</v>
      </c>
      <c r="E397" s="1">
        <v>69.156000000000006</v>
      </c>
      <c r="F397" s="1">
        <v>20</v>
      </c>
      <c r="G397" s="1">
        <v>30</v>
      </c>
      <c r="H397" s="1">
        <v>0</v>
      </c>
      <c r="I397" s="1">
        <v>4</v>
      </c>
      <c r="J397" s="1">
        <v>68</v>
      </c>
      <c r="K397" s="1">
        <v>62</v>
      </c>
      <c r="L397" s="1">
        <v>62</v>
      </c>
      <c r="M397" s="1">
        <v>68</v>
      </c>
      <c r="N397" s="1">
        <f t="shared" si="63"/>
        <v>180</v>
      </c>
      <c r="P397">
        <f t="shared" si="61"/>
        <v>-22.106420187962161</v>
      </c>
      <c r="Q397">
        <f t="shared" si="59"/>
        <v>-22.017095038684328</v>
      </c>
      <c r="R397">
        <f t="shared" si="60"/>
        <v>0.10630939727464295</v>
      </c>
      <c r="S397" s="1">
        <f t="shared" si="55"/>
        <v>65.974279475396273</v>
      </c>
      <c r="T397" s="1">
        <f t="shared" si="56"/>
        <v>65.788510356906059</v>
      </c>
      <c r="U397" s="1">
        <f t="shared" si="57"/>
        <v>19.778850876880394</v>
      </c>
      <c r="V397">
        <f t="shared" si="58"/>
        <v>-3.3514896430939416</v>
      </c>
    </row>
    <row r="398" spans="1:22" x14ac:dyDescent="0.3">
      <c r="A398" s="2">
        <f t="shared" si="62"/>
        <v>0.36805555555555508</v>
      </c>
      <c r="B398" s="1">
        <v>0</v>
      </c>
      <c r="C398" s="1">
        <v>68</v>
      </c>
      <c r="D398" s="1">
        <v>69.14</v>
      </c>
      <c r="E398" s="1">
        <v>69.040000000000006</v>
      </c>
      <c r="F398" s="1">
        <v>20</v>
      </c>
      <c r="G398" s="1">
        <v>30</v>
      </c>
      <c r="H398" s="1">
        <v>0</v>
      </c>
      <c r="I398" s="1">
        <v>4</v>
      </c>
      <c r="J398" s="1">
        <v>68</v>
      </c>
      <c r="K398" s="1">
        <v>62</v>
      </c>
      <c r="L398" s="1">
        <v>62</v>
      </c>
      <c r="M398" s="1">
        <v>68</v>
      </c>
      <c r="N398" s="1">
        <f t="shared" si="63"/>
        <v>180</v>
      </c>
      <c r="P398">
        <f t="shared" si="61"/>
        <v>-22.102729339935959</v>
      </c>
      <c r="Q398">
        <f t="shared" si="59"/>
        <v>-22.013419058264976</v>
      </c>
      <c r="R398">
        <f t="shared" si="60"/>
        <v>0.10629362868694159</v>
      </c>
      <c r="S398" s="1">
        <f t="shared" si="55"/>
        <v>65.966603635053232</v>
      </c>
      <c r="T398" s="1">
        <f t="shared" si="56"/>
        <v>65.780865532239844</v>
      </c>
      <c r="U398" s="1">
        <f t="shared" si="57"/>
        <v>19.778887789865561</v>
      </c>
      <c r="V398">
        <f t="shared" si="58"/>
        <v>-3.3591344677601569</v>
      </c>
    </row>
    <row r="399" spans="1:22" x14ac:dyDescent="0.3">
      <c r="A399" s="2">
        <f t="shared" si="62"/>
        <v>0.3684027777777773</v>
      </c>
      <c r="B399" s="1">
        <v>0</v>
      </c>
      <c r="C399" s="1">
        <v>68</v>
      </c>
      <c r="D399" s="1">
        <v>69.14</v>
      </c>
      <c r="E399" s="1">
        <v>69.085999999999999</v>
      </c>
      <c r="F399" s="1">
        <v>20</v>
      </c>
      <c r="G399" s="1">
        <v>30</v>
      </c>
      <c r="H399" s="1">
        <v>0</v>
      </c>
      <c r="I399" s="1">
        <v>4</v>
      </c>
      <c r="J399" s="1">
        <v>68</v>
      </c>
      <c r="K399" s="1">
        <v>62</v>
      </c>
      <c r="L399" s="1">
        <v>62</v>
      </c>
      <c r="M399" s="1">
        <v>68</v>
      </c>
      <c r="N399" s="1">
        <f t="shared" si="63"/>
        <v>180</v>
      </c>
      <c r="P399">
        <f t="shared" si="61"/>
        <v>-22.099039106228037</v>
      </c>
      <c r="Q399">
        <f t="shared" si="59"/>
        <v>-22.00974369283551</v>
      </c>
      <c r="R399">
        <f t="shared" si="60"/>
        <v>0.10627772583193007</v>
      </c>
      <c r="S399" s="1">
        <f t="shared" si="55"/>
        <v>65.958929076254648</v>
      </c>
      <c r="T399" s="1">
        <f t="shared" si="56"/>
        <v>65.773221983955722</v>
      </c>
      <c r="U399" s="1">
        <f t="shared" si="57"/>
        <v>19.778924697375523</v>
      </c>
      <c r="V399">
        <f t="shared" si="58"/>
        <v>-3.3667780160442788</v>
      </c>
    </row>
    <row r="400" spans="1:22" x14ac:dyDescent="0.3">
      <c r="A400" s="2">
        <f t="shared" si="62"/>
        <v>0.36874999999999952</v>
      </c>
      <c r="B400" s="1">
        <v>0</v>
      </c>
      <c r="C400" s="1">
        <v>68</v>
      </c>
      <c r="D400" s="1">
        <v>69.14</v>
      </c>
      <c r="E400" s="1">
        <v>69.225999999999999</v>
      </c>
      <c r="F400" s="1">
        <v>20</v>
      </c>
      <c r="G400" s="1">
        <v>30</v>
      </c>
      <c r="H400" s="1">
        <v>0</v>
      </c>
      <c r="I400" s="1">
        <v>4</v>
      </c>
      <c r="J400" s="1">
        <v>68</v>
      </c>
      <c r="K400" s="1">
        <v>62</v>
      </c>
      <c r="L400" s="1">
        <v>62</v>
      </c>
      <c r="M400" s="1">
        <v>68</v>
      </c>
      <c r="N400" s="1">
        <f t="shared" si="63"/>
        <v>180</v>
      </c>
      <c r="P400">
        <f t="shared" si="61"/>
        <v>-22.095349486863757</v>
      </c>
      <c r="Q400">
        <f t="shared" si="59"/>
        <v>-22.006068942210494</v>
      </c>
      <c r="R400">
        <f t="shared" si="60"/>
        <v>0.10626169819413889</v>
      </c>
      <c r="S400" s="1">
        <f t="shared" si="55"/>
        <v>65.951255798787201</v>
      </c>
      <c r="T400" s="1">
        <f t="shared" si="56"/>
        <v>65.765579711840161</v>
      </c>
      <c r="U400" s="1">
        <f t="shared" si="57"/>
        <v>19.778961599363658</v>
      </c>
      <c r="V400">
        <f t="shared" si="58"/>
        <v>-3.3744202881598397</v>
      </c>
    </row>
    <row r="401" spans="1:22" x14ac:dyDescent="0.3">
      <c r="A401" s="2">
        <f t="shared" si="62"/>
        <v>0.36909722222222174</v>
      </c>
      <c r="B401" s="1">
        <v>0</v>
      </c>
      <c r="C401" s="1">
        <v>68</v>
      </c>
      <c r="D401" s="1">
        <v>69.103999999999999</v>
      </c>
      <c r="E401" s="1">
        <v>68.91</v>
      </c>
      <c r="F401" s="1">
        <v>20</v>
      </c>
      <c r="G401" s="1">
        <v>30</v>
      </c>
      <c r="H401" s="1">
        <v>0</v>
      </c>
      <c r="I401" s="1">
        <v>4</v>
      </c>
      <c r="J401" s="1">
        <v>68</v>
      </c>
      <c r="K401" s="1">
        <v>62</v>
      </c>
      <c r="L401" s="1">
        <v>62</v>
      </c>
      <c r="M401" s="1">
        <v>68</v>
      </c>
      <c r="N401" s="1">
        <f t="shared" si="63"/>
        <v>180</v>
      </c>
      <c r="P401">
        <f t="shared" si="61"/>
        <v>-22.091660481866803</v>
      </c>
      <c r="Q401">
        <f t="shared" si="59"/>
        <v>-22.002394806203057</v>
      </c>
      <c r="R401">
        <f t="shared" si="60"/>
        <v>0.10624555460181995</v>
      </c>
      <c r="S401" s="1">
        <f t="shared" si="55"/>
        <v>65.943583802437601</v>
      </c>
      <c r="T401" s="1">
        <f t="shared" si="56"/>
        <v>65.757938715679671</v>
      </c>
      <c r="U401" s="1">
        <f t="shared" si="57"/>
        <v>19.778998495786642</v>
      </c>
      <c r="V401">
        <f t="shared" si="58"/>
        <v>-3.3460612843203279</v>
      </c>
    </row>
    <row r="402" spans="1:22" x14ac:dyDescent="0.3">
      <c r="A402" s="2">
        <f t="shared" si="62"/>
        <v>0.36944444444444396</v>
      </c>
      <c r="B402" s="1">
        <v>0</v>
      </c>
      <c r="C402" s="1">
        <v>68</v>
      </c>
      <c r="D402" s="1">
        <v>69.14</v>
      </c>
      <c r="E402" s="1">
        <v>69.221999999999994</v>
      </c>
      <c r="F402" s="1">
        <v>20</v>
      </c>
      <c r="G402" s="1">
        <v>30</v>
      </c>
      <c r="H402" s="1">
        <v>0</v>
      </c>
      <c r="I402" s="1">
        <v>4</v>
      </c>
      <c r="J402" s="1">
        <v>68</v>
      </c>
      <c r="K402" s="1">
        <v>62</v>
      </c>
      <c r="L402" s="1">
        <v>62</v>
      </c>
      <c r="M402" s="1">
        <v>68</v>
      </c>
      <c r="N402" s="1">
        <f t="shared" si="63"/>
        <v>180</v>
      </c>
      <c r="P402">
        <f t="shared" si="61"/>
        <v>-22.087972091245621</v>
      </c>
      <c r="Q402">
        <f t="shared" si="59"/>
        <v>-21.998721284638709</v>
      </c>
      <c r="R402">
        <f t="shared" si="60"/>
        <v>0.10622930327360081</v>
      </c>
      <c r="S402" s="1">
        <f t="shared" si="55"/>
        <v>65.935913086992514</v>
      </c>
      <c r="T402" s="1">
        <f t="shared" si="56"/>
        <v>65.750298995260849</v>
      </c>
      <c r="U402" s="1">
        <f t="shared" si="57"/>
        <v>19.77903538660421</v>
      </c>
      <c r="V402">
        <f t="shared" si="58"/>
        <v>-3.3897010047391518</v>
      </c>
    </row>
    <row r="403" spans="1:22" x14ac:dyDescent="0.3">
      <c r="A403" s="2">
        <f t="shared" si="62"/>
        <v>0.36979166666666619</v>
      </c>
      <c r="B403" s="1">
        <v>0</v>
      </c>
      <c r="C403" s="1">
        <v>68</v>
      </c>
      <c r="D403" s="1">
        <v>69.14</v>
      </c>
      <c r="E403" s="1">
        <v>69.325999999999993</v>
      </c>
      <c r="F403" s="1">
        <v>20</v>
      </c>
      <c r="G403" s="1">
        <v>30</v>
      </c>
      <c r="H403" s="1">
        <v>0</v>
      </c>
      <c r="I403" s="1">
        <v>4</v>
      </c>
      <c r="J403" s="1">
        <v>68</v>
      </c>
      <c r="K403" s="1">
        <v>62</v>
      </c>
      <c r="L403" s="1">
        <v>62</v>
      </c>
      <c r="M403" s="1">
        <v>68</v>
      </c>
      <c r="N403" s="1">
        <f t="shared" si="63"/>
        <v>180</v>
      </c>
      <c r="P403">
        <f t="shared" si="61"/>
        <v>-22.084284315001909</v>
      </c>
      <c r="Q403">
        <f t="shared" si="59"/>
        <v>-21.995048377347025</v>
      </c>
      <c r="R403">
        <f t="shared" si="60"/>
        <v>0.10621295185951141</v>
      </c>
      <c r="S403" s="1">
        <f t="shared" si="55"/>
        <v>65.928243652238606</v>
      </c>
      <c r="T403" s="1">
        <f t="shared" si="56"/>
        <v>65.742660550370346</v>
      </c>
      <c r="U403" s="1">
        <f t="shared" si="57"/>
        <v>19.779072271778958</v>
      </c>
      <c r="V403">
        <f t="shared" si="58"/>
        <v>-3.397339449629655</v>
      </c>
    </row>
    <row r="404" spans="1:22" x14ac:dyDescent="0.3">
      <c r="A404" s="2">
        <f t="shared" si="62"/>
        <v>0.37013888888888841</v>
      </c>
      <c r="B404" s="1">
        <v>0</v>
      </c>
      <c r="C404" s="1">
        <v>68</v>
      </c>
      <c r="D404" s="1">
        <v>69.103999999999999</v>
      </c>
      <c r="E404" s="1">
        <v>69.066999999999993</v>
      </c>
      <c r="F404" s="1">
        <v>20</v>
      </c>
      <c r="G404" s="1">
        <v>30</v>
      </c>
      <c r="H404" s="1">
        <v>0</v>
      </c>
      <c r="I404" s="1">
        <v>4</v>
      </c>
      <c r="J404" s="1">
        <v>68</v>
      </c>
      <c r="K404" s="1">
        <v>62</v>
      </c>
      <c r="L404" s="1">
        <v>62</v>
      </c>
      <c r="M404" s="1">
        <v>68</v>
      </c>
      <c r="N404" s="1">
        <f t="shared" si="63"/>
        <v>180</v>
      </c>
      <c r="P404">
        <f t="shared" si="61"/>
        <v>-22.080597153132281</v>
      </c>
      <c r="Q404">
        <f t="shared" si="59"/>
        <v>-21.99137608416018</v>
      </c>
      <c r="R404">
        <f t="shared" si="60"/>
        <v>0.10619650748129317</v>
      </c>
      <c r="S404" s="1">
        <f t="shared" si="55"/>
        <v>65.92057549796256</v>
      </c>
      <c r="T404" s="1">
        <f t="shared" si="56"/>
        <v>65.735023380794871</v>
      </c>
      <c r="U404" s="1">
        <f t="shared" si="57"/>
        <v>19.779109151276131</v>
      </c>
      <c r="V404">
        <f t="shared" si="58"/>
        <v>-3.368976619205128</v>
      </c>
    </row>
    <row r="405" spans="1:22" x14ac:dyDescent="0.3">
      <c r="A405" s="2">
        <f t="shared" si="62"/>
        <v>0.37048611111111063</v>
      </c>
      <c r="B405" s="1">
        <v>0</v>
      </c>
      <c r="C405" s="1">
        <v>68</v>
      </c>
      <c r="D405" s="1">
        <v>69.103999999999999</v>
      </c>
      <c r="E405" s="1">
        <v>69.096000000000004</v>
      </c>
      <c r="F405" s="1">
        <v>20</v>
      </c>
      <c r="G405" s="1">
        <v>30</v>
      </c>
      <c r="H405" s="1">
        <v>0</v>
      </c>
      <c r="I405" s="1">
        <v>4</v>
      </c>
      <c r="J405" s="1">
        <v>68</v>
      </c>
      <c r="K405" s="1">
        <v>62</v>
      </c>
      <c r="L405" s="1">
        <v>62</v>
      </c>
      <c r="M405" s="1">
        <v>68</v>
      </c>
      <c r="N405" s="1">
        <f t="shared" si="63"/>
        <v>180</v>
      </c>
      <c r="P405">
        <f t="shared" si="61"/>
        <v>-22.076910605624903</v>
      </c>
      <c r="Q405">
        <f t="shared" si="59"/>
        <v>-21.987704404916471</v>
      </c>
      <c r="R405">
        <f t="shared" si="60"/>
        <v>0.10617997676847324</v>
      </c>
      <c r="S405" s="1">
        <f t="shared" si="55"/>
        <v>65.912908623951054</v>
      </c>
      <c r="T405" s="1">
        <f t="shared" si="56"/>
        <v>65.727387486321206</v>
      </c>
      <c r="U405" s="1">
        <f t="shared" si="57"/>
        <v>19.779146025063451</v>
      </c>
      <c r="V405">
        <f t="shared" si="58"/>
        <v>-3.3766125136787934</v>
      </c>
    </row>
    <row r="406" spans="1:22" x14ac:dyDescent="0.3">
      <c r="A406" s="2">
        <f t="shared" si="62"/>
        <v>0.37083333333333285</v>
      </c>
      <c r="B406" s="1">
        <v>0</v>
      </c>
      <c r="C406" s="1">
        <v>68</v>
      </c>
      <c r="D406" s="1">
        <v>69.103999999999999</v>
      </c>
      <c r="E406" s="1">
        <v>69.010999999999996</v>
      </c>
      <c r="F406" s="1">
        <v>20</v>
      </c>
      <c r="G406" s="1">
        <v>30</v>
      </c>
      <c r="H406" s="1">
        <v>0</v>
      </c>
      <c r="I406" s="1">
        <v>4</v>
      </c>
      <c r="J406" s="1">
        <v>68</v>
      </c>
      <c r="K406" s="1">
        <v>62</v>
      </c>
      <c r="L406" s="1">
        <v>62</v>
      </c>
      <c r="M406" s="1">
        <v>68</v>
      </c>
      <c r="N406" s="1">
        <f t="shared" si="63"/>
        <v>180</v>
      </c>
      <c r="P406">
        <f t="shared" si="61"/>
        <v>-22.07322467246286</v>
      </c>
      <c r="Q406">
        <f t="shared" si="59"/>
        <v>-21.984033339457138</v>
      </c>
      <c r="R406">
        <f t="shared" si="60"/>
        <v>0.10616336589228581</v>
      </c>
      <c r="S406" s="1">
        <f t="shared" si="55"/>
        <v>65.905243029990771</v>
      </c>
      <c r="T406" s="1">
        <f t="shared" si="56"/>
        <v>65.719752866736172</v>
      </c>
      <c r="U406" s="1">
        <f t="shared" si="57"/>
        <v>19.779182893110939</v>
      </c>
      <c r="V406">
        <f t="shared" si="58"/>
        <v>-3.3842471332638269</v>
      </c>
    </row>
    <row r="407" spans="1:22" x14ac:dyDescent="0.3">
      <c r="A407" s="2">
        <f t="shared" si="62"/>
        <v>0.37118055555555507</v>
      </c>
      <c r="B407" s="1">
        <v>0</v>
      </c>
      <c r="C407" s="1">
        <v>68</v>
      </c>
      <c r="D407" s="1">
        <v>69.085999999999999</v>
      </c>
      <c r="E407" s="1">
        <v>68.986000000000004</v>
      </c>
      <c r="F407" s="1">
        <v>20</v>
      </c>
      <c r="G407" s="1">
        <v>30</v>
      </c>
      <c r="H407" s="1">
        <v>0</v>
      </c>
      <c r="I407" s="1">
        <v>4</v>
      </c>
      <c r="J407" s="1">
        <v>68</v>
      </c>
      <c r="K407" s="1">
        <v>62</v>
      </c>
      <c r="L407" s="1">
        <v>62</v>
      </c>
      <c r="M407" s="1">
        <v>68</v>
      </c>
      <c r="N407" s="1">
        <f t="shared" si="63"/>
        <v>180</v>
      </c>
      <c r="P407">
        <f t="shared" si="61"/>
        <v>-22.069539353624169</v>
      </c>
      <c r="Q407">
        <f t="shared" si="59"/>
        <v>-21.980362887626452</v>
      </c>
      <c r="R407">
        <f t="shared" si="60"/>
        <v>0.10614668059683652</v>
      </c>
      <c r="S407" s="1">
        <f t="shared" si="55"/>
        <v>65.897578715868391</v>
      </c>
      <c r="T407" s="1">
        <f t="shared" si="56"/>
        <v>65.712119521826637</v>
      </c>
      <c r="U407" s="1">
        <f t="shared" si="57"/>
        <v>19.779219755390763</v>
      </c>
      <c r="V407">
        <f t="shared" si="58"/>
        <v>-3.373880478173362</v>
      </c>
    </row>
    <row r="408" spans="1:22" x14ac:dyDescent="0.3">
      <c r="A408" s="2">
        <f t="shared" si="62"/>
        <v>0.37152777777777729</v>
      </c>
      <c r="B408" s="1">
        <v>0</v>
      </c>
      <c r="C408" s="1">
        <v>68</v>
      </c>
      <c r="D408" s="1">
        <v>69.103999999999999</v>
      </c>
      <c r="E408" s="1">
        <v>69.132000000000005</v>
      </c>
      <c r="F408" s="1">
        <v>20</v>
      </c>
      <c r="G408" s="1">
        <v>30</v>
      </c>
      <c r="H408" s="1">
        <v>0</v>
      </c>
      <c r="I408" s="1">
        <v>4</v>
      </c>
      <c r="J408" s="1">
        <v>68</v>
      </c>
      <c r="K408" s="1">
        <v>62</v>
      </c>
      <c r="L408" s="1">
        <v>62</v>
      </c>
      <c r="M408" s="1">
        <v>68</v>
      </c>
      <c r="N408" s="1">
        <f t="shared" si="63"/>
        <v>180</v>
      </c>
      <c r="P408">
        <f t="shared" si="61"/>
        <v>-22.065854649078389</v>
      </c>
      <c r="Q408">
        <f t="shared" si="59"/>
        <v>-21.976693049275326</v>
      </c>
      <c r="R408">
        <f t="shared" si="60"/>
        <v>0.10612992623013895</v>
      </c>
      <c r="S408" s="1">
        <f t="shared" si="55"/>
        <v>65.88991568137061</v>
      </c>
      <c r="T408" s="1">
        <f t="shared" si="56"/>
        <v>65.704487451379549</v>
      </c>
      <c r="U408" s="1">
        <f t="shared" si="57"/>
        <v>19.779256611877081</v>
      </c>
      <c r="V408">
        <f t="shared" si="58"/>
        <v>-3.39951254862045</v>
      </c>
    </row>
    <row r="409" spans="1:22" x14ac:dyDescent="0.3">
      <c r="A409" s="2">
        <f t="shared" si="62"/>
        <v>0.37187499999999951</v>
      </c>
      <c r="B409" s="1">
        <v>0</v>
      </c>
      <c r="C409" s="1">
        <v>68</v>
      </c>
      <c r="D409" s="1">
        <v>69.103999999999999</v>
      </c>
      <c r="E409" s="1">
        <v>69.123000000000005</v>
      </c>
      <c r="F409" s="1">
        <v>20</v>
      </c>
      <c r="G409" s="1">
        <v>30</v>
      </c>
      <c r="H409" s="1">
        <v>0</v>
      </c>
      <c r="I409" s="1">
        <v>4</v>
      </c>
      <c r="J409" s="1">
        <v>68</v>
      </c>
      <c r="K409" s="1">
        <v>62</v>
      </c>
      <c r="L409" s="1">
        <v>62</v>
      </c>
      <c r="M409" s="1">
        <v>68</v>
      </c>
      <c r="N409" s="1">
        <f t="shared" si="63"/>
        <v>180</v>
      </c>
      <c r="P409">
        <f t="shared" si="61"/>
        <v>-22.062170558791706</v>
      </c>
      <c r="Q409">
        <f t="shared" si="59"/>
        <v>-21.973023824256273</v>
      </c>
      <c r="R409">
        <f t="shared" si="60"/>
        <v>0.10611310776965865</v>
      </c>
      <c r="S409" s="1">
        <f t="shared" si="55"/>
        <v>65.882253926284122</v>
      </c>
      <c r="T409" s="1">
        <f t="shared" si="56"/>
        <v>65.69685665518189</v>
      </c>
      <c r="U409" s="1">
        <f t="shared" si="57"/>
        <v>19.779293462545912</v>
      </c>
      <c r="V409">
        <f t="shared" si="58"/>
        <v>-3.4071433448181097</v>
      </c>
    </row>
    <row r="410" spans="1:22" x14ac:dyDescent="0.3">
      <c r="A410" s="2">
        <f t="shared" si="62"/>
        <v>0.37222222222222173</v>
      </c>
      <c r="B410" s="1">
        <v>0</v>
      </c>
      <c r="C410" s="1">
        <v>68</v>
      </c>
      <c r="D410" s="1">
        <v>69.085999999999999</v>
      </c>
      <c r="E410" s="1">
        <v>69.066999999999993</v>
      </c>
      <c r="F410" s="1">
        <v>20</v>
      </c>
      <c r="G410" s="1">
        <v>30</v>
      </c>
      <c r="H410" s="1">
        <v>0</v>
      </c>
      <c r="I410" s="1">
        <v>4</v>
      </c>
      <c r="J410" s="1">
        <v>68</v>
      </c>
      <c r="K410" s="1">
        <v>62</v>
      </c>
      <c r="L410" s="1">
        <v>62</v>
      </c>
      <c r="M410" s="1">
        <v>68</v>
      </c>
      <c r="N410" s="1">
        <f t="shared" si="63"/>
        <v>180</v>
      </c>
      <c r="P410">
        <f t="shared" si="61"/>
        <v>-22.058487082726906</v>
      </c>
      <c r="Q410">
        <f t="shared" si="59"/>
        <v>-21.969355212423622</v>
      </c>
      <c r="R410">
        <f t="shared" si="60"/>
        <v>0.10609622984983247</v>
      </c>
      <c r="S410" s="1">
        <f t="shared" si="55"/>
        <v>65.874593450395651</v>
      </c>
      <c r="T410" s="1">
        <f t="shared" si="56"/>
        <v>65.689227133020694</v>
      </c>
      <c r="U410" s="1">
        <f t="shared" si="57"/>
        <v>19.779330307374998</v>
      </c>
      <c r="V410">
        <f t="shared" si="58"/>
        <v>-3.3967728669793047</v>
      </c>
    </row>
    <row r="411" spans="1:22" x14ac:dyDescent="0.3">
      <c r="A411" s="2">
        <f t="shared" si="62"/>
        <v>0.37256944444444395</v>
      </c>
      <c r="B411" s="1">
        <v>0</v>
      </c>
      <c r="C411" s="1">
        <v>68</v>
      </c>
      <c r="D411" s="1">
        <v>69.085999999999999</v>
      </c>
      <c r="E411" s="1">
        <v>69.031000000000006</v>
      </c>
      <c r="F411" s="1">
        <v>20</v>
      </c>
      <c r="G411" s="1">
        <v>30</v>
      </c>
      <c r="H411" s="1">
        <v>0</v>
      </c>
      <c r="I411" s="1">
        <v>4</v>
      </c>
      <c r="J411" s="1">
        <v>68</v>
      </c>
      <c r="K411" s="1">
        <v>62</v>
      </c>
      <c r="L411" s="1">
        <v>62</v>
      </c>
      <c r="M411" s="1">
        <v>68</v>
      </c>
      <c r="N411" s="1">
        <f t="shared" si="63"/>
        <v>180</v>
      </c>
      <c r="P411">
        <f t="shared" si="61"/>
        <v>-22.054804220841717</v>
      </c>
      <c r="Q411">
        <f t="shared" si="59"/>
        <v>-21.965687213635256</v>
      </c>
      <c r="R411">
        <f t="shared" si="60"/>
        <v>0.10607929678401007</v>
      </c>
      <c r="S411" s="1">
        <f t="shared" si="55"/>
        <v>65.86693425349192</v>
      </c>
      <c r="T411" s="1">
        <f t="shared" si="56"/>
        <v>65.681598884683041</v>
      </c>
      <c r="U411" s="1">
        <f t="shared" si="57"/>
        <v>19.779367146343695</v>
      </c>
      <c r="V411">
        <f t="shared" si="58"/>
        <v>-3.4044011153169578</v>
      </c>
    </row>
    <row r="412" spans="1:22" x14ac:dyDescent="0.3">
      <c r="A412" s="2">
        <f t="shared" si="62"/>
        <v>0.37291666666666617</v>
      </c>
      <c r="B412" s="1">
        <v>0</v>
      </c>
      <c r="C412" s="1">
        <v>68</v>
      </c>
      <c r="D412" s="1">
        <v>69.05</v>
      </c>
      <c r="E412" s="1">
        <v>69.013999999999996</v>
      </c>
      <c r="F412" s="1">
        <v>20</v>
      </c>
      <c r="G412" s="1">
        <v>30</v>
      </c>
      <c r="H412" s="1">
        <v>0</v>
      </c>
      <c r="I412" s="1">
        <v>4</v>
      </c>
      <c r="J412" s="1">
        <v>68</v>
      </c>
      <c r="K412" s="1">
        <v>62</v>
      </c>
      <c r="L412" s="1">
        <v>62</v>
      </c>
      <c r="M412" s="1">
        <v>68</v>
      </c>
      <c r="N412" s="1">
        <f t="shared" si="63"/>
        <v>180</v>
      </c>
      <c r="P412">
        <f t="shared" si="61"/>
        <v>-22.05112197308879</v>
      </c>
      <c r="Q412">
        <f t="shared" si="59"/>
        <v>-21.962019827752762</v>
      </c>
      <c r="R412">
        <f t="shared" si="60"/>
        <v>0.10606231258707055</v>
      </c>
      <c r="S412" s="1">
        <f t="shared" si="55"/>
        <v>65.859276335359681</v>
      </c>
      <c r="T412" s="1">
        <f t="shared" si="56"/>
        <v>65.67397190995608</v>
      </c>
      <c r="U412" s="1">
        <f t="shared" si="57"/>
        <v>19.779403979432857</v>
      </c>
      <c r="V412">
        <f t="shared" si="58"/>
        <v>-3.376028090043917</v>
      </c>
    </row>
    <row r="413" spans="1:22" x14ac:dyDescent="0.3">
      <c r="A413" s="2">
        <f t="shared" si="62"/>
        <v>0.3732638888888884</v>
      </c>
      <c r="B413" s="1">
        <v>0</v>
      </c>
      <c r="C413" s="1">
        <v>68</v>
      </c>
      <c r="D413" s="1">
        <v>69.05</v>
      </c>
      <c r="E413" s="1">
        <v>69.009</v>
      </c>
      <c r="F413" s="1">
        <v>20</v>
      </c>
      <c r="G413" s="1">
        <v>30</v>
      </c>
      <c r="H413" s="1">
        <v>0</v>
      </c>
      <c r="I413" s="1">
        <v>4</v>
      </c>
      <c r="J413" s="1">
        <v>68</v>
      </c>
      <c r="K413" s="1">
        <v>62</v>
      </c>
      <c r="L413" s="1">
        <v>62</v>
      </c>
      <c r="M413" s="1">
        <v>68</v>
      </c>
      <c r="N413" s="1">
        <f t="shared" si="63"/>
        <v>180</v>
      </c>
      <c r="P413">
        <f t="shared" si="61"/>
        <v>-22.047440339415701</v>
      </c>
      <c r="Q413">
        <f t="shared" si="59"/>
        <v>-21.958353054641506</v>
      </c>
      <c r="R413">
        <f t="shared" si="60"/>
        <v>0.10604528099736399</v>
      </c>
      <c r="S413" s="1">
        <f t="shared" ref="S413:S476" si="64">S412+P412*($A413-$A412)</f>
        <v>65.851619695785686</v>
      </c>
      <c r="T413" s="1">
        <f t="shared" ref="T413:T476" si="65">T412+Q412*($A413-$A412)</f>
        <v>65.666346208627004</v>
      </c>
      <c r="U413" s="1">
        <f t="shared" ref="U413:U476" si="66">U412+R412*($A413-$A412)</f>
        <v>19.779440806624727</v>
      </c>
      <c r="V413">
        <f t="shared" ref="V413:V476" si="67">T413-D413</f>
        <v>-3.3836537913729927</v>
      </c>
    </row>
    <row r="414" spans="1:22" x14ac:dyDescent="0.3">
      <c r="A414" s="2">
        <f t="shared" si="62"/>
        <v>0.37361111111111062</v>
      </c>
      <c r="B414" s="1">
        <v>0</v>
      </c>
      <c r="C414" s="1">
        <v>68</v>
      </c>
      <c r="D414" s="1">
        <v>69.085999999999999</v>
      </c>
      <c r="E414" s="1">
        <v>69.257000000000005</v>
      </c>
      <c r="F414" s="1">
        <v>20</v>
      </c>
      <c r="G414" s="1">
        <v>30</v>
      </c>
      <c r="H414" s="1">
        <v>0</v>
      </c>
      <c r="I414" s="1">
        <v>4</v>
      </c>
      <c r="J414" s="1">
        <v>68</v>
      </c>
      <c r="K414" s="1">
        <v>62</v>
      </c>
      <c r="L414" s="1">
        <v>62</v>
      </c>
      <c r="M414" s="1">
        <v>68</v>
      </c>
      <c r="N414" s="1">
        <f t="shared" si="63"/>
        <v>180</v>
      </c>
      <c r="P414">
        <f t="shared" si="61"/>
        <v>-22.043759319770022</v>
      </c>
      <c r="Q414">
        <f t="shared" si="59"/>
        <v>-21.954686894165636</v>
      </c>
      <c r="R414">
        <f t="shared" si="60"/>
        <v>0.10602820549440395</v>
      </c>
      <c r="S414" s="1">
        <f t="shared" si="64"/>
        <v>65.843964334556716</v>
      </c>
      <c r="T414" s="1">
        <f t="shared" si="65"/>
        <v>65.658721780483035</v>
      </c>
      <c r="U414" s="1">
        <f t="shared" si="66"/>
        <v>19.77947762790285</v>
      </c>
      <c r="V414">
        <f t="shared" si="67"/>
        <v>-3.427278219516964</v>
      </c>
    </row>
    <row r="415" spans="1:22" x14ac:dyDescent="0.3">
      <c r="A415" s="2">
        <f t="shared" si="62"/>
        <v>0.37395833333333284</v>
      </c>
      <c r="B415" s="1">
        <v>0</v>
      </c>
      <c r="C415" s="1">
        <v>68</v>
      </c>
      <c r="D415" s="1">
        <v>69.085999999999999</v>
      </c>
      <c r="E415" s="1">
        <v>69.259</v>
      </c>
      <c r="F415" s="1">
        <v>20</v>
      </c>
      <c r="G415" s="1">
        <v>30</v>
      </c>
      <c r="H415" s="1">
        <v>0</v>
      </c>
      <c r="I415" s="1">
        <v>4</v>
      </c>
      <c r="J415" s="1">
        <v>68</v>
      </c>
      <c r="K415" s="1">
        <v>62</v>
      </c>
      <c r="L415" s="1">
        <v>62</v>
      </c>
      <c r="M415" s="1">
        <v>68</v>
      </c>
      <c r="N415" s="1">
        <f t="shared" si="63"/>
        <v>180</v>
      </c>
      <c r="P415">
        <f t="shared" si="61"/>
        <v>-22.04007891409595</v>
      </c>
      <c r="Q415">
        <f t="shared" si="59"/>
        <v>-21.951021346191574</v>
      </c>
      <c r="R415">
        <f t="shared" si="60"/>
        <v>0.10601108931651027</v>
      </c>
      <c r="S415" s="1">
        <f t="shared" si="64"/>
        <v>65.836310251459579</v>
      </c>
      <c r="T415" s="1">
        <f t="shared" si="65"/>
        <v>65.651098625311448</v>
      </c>
      <c r="U415" s="1">
        <f t="shared" si="66"/>
        <v>19.77951444325198</v>
      </c>
      <c r="V415">
        <f t="shared" si="67"/>
        <v>-3.4349013746885504</v>
      </c>
    </row>
    <row r="416" spans="1:22" x14ac:dyDescent="0.3">
      <c r="A416" s="2">
        <f t="shared" si="62"/>
        <v>0.37430555555555506</v>
      </c>
      <c r="B416" s="1">
        <v>0</v>
      </c>
      <c r="C416" s="1">
        <v>68</v>
      </c>
      <c r="D416" s="1">
        <v>69.05</v>
      </c>
      <c r="E416" s="1">
        <v>68.959000000000003</v>
      </c>
      <c r="F416" s="1">
        <v>20</v>
      </c>
      <c r="G416" s="1">
        <v>30</v>
      </c>
      <c r="H416" s="1">
        <v>0</v>
      </c>
      <c r="I416" s="1">
        <v>4</v>
      </c>
      <c r="J416" s="1">
        <v>68</v>
      </c>
      <c r="K416" s="1">
        <v>62</v>
      </c>
      <c r="L416" s="1">
        <v>62</v>
      </c>
      <c r="M416" s="1">
        <v>68</v>
      </c>
      <c r="N416" s="1">
        <f t="shared" si="63"/>
        <v>180</v>
      </c>
      <c r="P416">
        <f t="shared" si="61"/>
        <v>-22.036399122329225</v>
      </c>
      <c r="Q416">
        <f t="shared" si="59"/>
        <v>-21.947356410593184</v>
      </c>
      <c r="R416">
        <f t="shared" si="60"/>
        <v>0.10599393547919789</v>
      </c>
      <c r="S416" s="1">
        <f t="shared" si="64"/>
        <v>65.828657446281071</v>
      </c>
      <c r="T416" s="1">
        <f t="shared" si="65"/>
        <v>65.64347674289958</v>
      </c>
      <c r="U416" s="1">
        <f t="shared" si="66"/>
        <v>19.779551252657992</v>
      </c>
      <c r="V416">
        <f t="shared" si="67"/>
        <v>-3.4065232571004174</v>
      </c>
    </row>
    <row r="417" spans="1:22" x14ac:dyDescent="0.3">
      <c r="A417" s="2">
        <f t="shared" si="62"/>
        <v>0.37465277777777728</v>
      </c>
      <c r="B417" s="1">
        <v>0</v>
      </c>
      <c r="C417" s="1">
        <v>68</v>
      </c>
      <c r="D417" s="1">
        <v>69.085999999999999</v>
      </c>
      <c r="E417" s="1">
        <v>69.153999999999996</v>
      </c>
      <c r="F417" s="1">
        <v>20</v>
      </c>
      <c r="G417" s="1">
        <v>30</v>
      </c>
      <c r="H417" s="1">
        <v>0</v>
      </c>
      <c r="I417" s="1">
        <v>4</v>
      </c>
      <c r="J417" s="1">
        <v>68</v>
      </c>
      <c r="K417" s="1">
        <v>62</v>
      </c>
      <c r="L417" s="1">
        <v>62</v>
      </c>
      <c r="M417" s="1">
        <v>68</v>
      </c>
      <c r="N417" s="1">
        <f t="shared" si="63"/>
        <v>180</v>
      </c>
      <c r="P417">
        <f t="shared" si="61"/>
        <v>-22.032719944408967</v>
      </c>
      <c r="Q417">
        <f t="shared" si="59"/>
        <v>-21.943692087239967</v>
      </c>
      <c r="R417">
        <f t="shared" si="60"/>
        <v>0.10597674678864166</v>
      </c>
      <c r="S417" s="1">
        <f t="shared" si="64"/>
        <v>65.821005918808041</v>
      </c>
      <c r="T417" s="1">
        <f t="shared" si="65"/>
        <v>65.635856133034792</v>
      </c>
      <c r="U417" s="1">
        <f t="shared" si="66"/>
        <v>19.779588056107812</v>
      </c>
      <c r="V417">
        <f t="shared" si="67"/>
        <v>-3.450143866965206</v>
      </c>
    </row>
    <row r="418" spans="1:22" x14ac:dyDescent="0.3">
      <c r="A418" s="2">
        <f t="shared" si="62"/>
        <v>0.3749999999999995</v>
      </c>
      <c r="B418" s="1">
        <v>0</v>
      </c>
      <c r="C418" s="1">
        <v>68</v>
      </c>
      <c r="D418" s="1">
        <v>69.05</v>
      </c>
      <c r="E418" s="1">
        <v>69.02</v>
      </c>
      <c r="F418" s="1">
        <v>20</v>
      </c>
      <c r="G418" s="1">
        <v>30</v>
      </c>
      <c r="H418" s="1">
        <v>0</v>
      </c>
      <c r="I418" s="1">
        <v>4</v>
      </c>
      <c r="J418" s="1">
        <v>68</v>
      </c>
      <c r="K418" s="1">
        <v>62</v>
      </c>
      <c r="L418" s="1">
        <v>62</v>
      </c>
      <c r="M418" s="1">
        <v>68</v>
      </c>
      <c r="N418" s="1">
        <f t="shared" si="63"/>
        <v>180</v>
      </c>
      <c r="P418">
        <f t="shared" si="61"/>
        <v>-22.029041380267532</v>
      </c>
      <c r="Q418">
        <f t="shared" si="59"/>
        <v>-21.940028376007302</v>
      </c>
      <c r="R418">
        <f t="shared" si="60"/>
        <v>0.10595952585792645</v>
      </c>
      <c r="S418" s="1">
        <f t="shared" si="64"/>
        <v>65.813355668827342</v>
      </c>
      <c r="T418" s="1">
        <f t="shared" si="65"/>
        <v>65.628236795504506</v>
      </c>
      <c r="U418" s="1">
        <f t="shared" si="66"/>
        <v>19.779624853589336</v>
      </c>
      <c r="V418">
        <f t="shared" si="67"/>
        <v>-3.4217632044954911</v>
      </c>
    </row>
    <row r="419" spans="1:22" x14ac:dyDescent="0.3">
      <c r="A419" s="2">
        <f t="shared" si="62"/>
        <v>0.37534722222222172</v>
      </c>
      <c r="B419" s="1">
        <v>0</v>
      </c>
      <c r="C419" s="1">
        <v>68</v>
      </c>
      <c r="D419" s="1">
        <v>69.05</v>
      </c>
      <c r="E419" s="1">
        <v>69.013000000000005</v>
      </c>
      <c r="F419" s="1">
        <v>20</v>
      </c>
      <c r="G419" s="1">
        <v>30</v>
      </c>
      <c r="H419" s="1">
        <v>0</v>
      </c>
      <c r="I419" s="1">
        <v>4</v>
      </c>
      <c r="J419" s="1">
        <v>68</v>
      </c>
      <c r="K419" s="1">
        <v>62</v>
      </c>
      <c r="L419" s="1">
        <v>62</v>
      </c>
      <c r="M419" s="1">
        <v>68</v>
      </c>
      <c r="N419" s="1">
        <f t="shared" si="63"/>
        <v>180</v>
      </c>
      <c r="P419">
        <f t="shared" si="61"/>
        <v>-22.025363429837281</v>
      </c>
      <c r="Q419">
        <f t="shared" si="59"/>
        <v>-21.936365276769738</v>
      </c>
      <c r="R419">
        <f t="shared" si="60"/>
        <v>0.1059422751190624</v>
      </c>
      <c r="S419" s="1">
        <f t="shared" si="64"/>
        <v>65.805706696125853</v>
      </c>
      <c r="T419" s="1">
        <f t="shared" si="65"/>
        <v>65.620618730096169</v>
      </c>
      <c r="U419" s="1">
        <f t="shared" si="66"/>
        <v>19.77966164509137</v>
      </c>
      <c r="V419">
        <f t="shared" si="67"/>
        <v>-3.4293812699038284</v>
      </c>
    </row>
    <row r="420" spans="1:22" x14ac:dyDescent="0.3">
      <c r="A420" s="2">
        <f t="shared" si="62"/>
        <v>0.37569444444444394</v>
      </c>
      <c r="B420" s="1">
        <v>0</v>
      </c>
      <c r="C420" s="1">
        <v>68</v>
      </c>
      <c r="D420" s="1">
        <v>69.031000000000006</v>
      </c>
      <c r="E420" s="1">
        <v>69.001000000000005</v>
      </c>
      <c r="F420" s="1">
        <v>20</v>
      </c>
      <c r="G420" s="1">
        <v>30</v>
      </c>
      <c r="H420" s="1">
        <v>0</v>
      </c>
      <c r="I420" s="1">
        <v>4</v>
      </c>
      <c r="J420" s="1">
        <v>68</v>
      </c>
      <c r="K420" s="1">
        <v>62</v>
      </c>
      <c r="L420" s="1">
        <v>62</v>
      </c>
      <c r="M420" s="1">
        <v>68</v>
      </c>
      <c r="N420" s="1">
        <f t="shared" si="63"/>
        <v>180</v>
      </c>
      <c r="P420">
        <f t="shared" si="61"/>
        <v>-22.021686093048871</v>
      </c>
      <c r="Q420">
        <f t="shared" si="59"/>
        <v>-21.93270278940274</v>
      </c>
      <c r="R420">
        <f t="shared" si="60"/>
        <v>0.10592499683573919</v>
      </c>
      <c r="S420" s="1">
        <f t="shared" si="64"/>
        <v>65.798059000490497</v>
      </c>
      <c r="T420" s="1">
        <f t="shared" si="65"/>
        <v>65.613001936597286</v>
      </c>
      <c r="U420" s="1">
        <f t="shared" si="66"/>
        <v>19.779698430603563</v>
      </c>
      <c r="V420">
        <f t="shared" si="67"/>
        <v>-3.4179980634027203</v>
      </c>
    </row>
    <row r="421" spans="1:22" x14ac:dyDescent="0.3">
      <c r="A421" s="2">
        <f t="shared" si="62"/>
        <v>0.37604166666666616</v>
      </c>
      <c r="B421" s="1">
        <v>0</v>
      </c>
      <c r="C421" s="1">
        <v>68</v>
      </c>
      <c r="D421" s="1">
        <v>69.031000000000006</v>
      </c>
      <c r="E421" s="1">
        <v>69.003</v>
      </c>
      <c r="F421" s="1">
        <v>20</v>
      </c>
      <c r="G421" s="1">
        <v>30</v>
      </c>
      <c r="H421" s="1">
        <v>0</v>
      </c>
      <c r="I421" s="1">
        <v>4</v>
      </c>
      <c r="J421" s="1">
        <v>68</v>
      </c>
      <c r="K421" s="1">
        <v>62</v>
      </c>
      <c r="L421" s="1">
        <v>62</v>
      </c>
      <c r="M421" s="1">
        <v>68</v>
      </c>
      <c r="N421" s="1">
        <f t="shared" si="63"/>
        <v>180</v>
      </c>
      <c r="P421">
        <f t="shared" si="61"/>
        <v>-22.01800936982621</v>
      </c>
      <c r="Q421">
        <f t="shared" si="59"/>
        <v>-21.92904091378783</v>
      </c>
      <c r="R421">
        <f t="shared" si="60"/>
        <v>0.10590769311530579</v>
      </c>
      <c r="S421" s="1">
        <f t="shared" si="64"/>
        <v>65.790412581708182</v>
      </c>
      <c r="T421" s="1">
        <f t="shared" si="65"/>
        <v>65.605386414795404</v>
      </c>
      <c r="U421" s="1">
        <f t="shared" si="66"/>
        <v>19.779735210116353</v>
      </c>
      <c r="V421">
        <f t="shared" si="67"/>
        <v>-3.4256135852046015</v>
      </c>
    </row>
    <row r="422" spans="1:22" x14ac:dyDescent="0.3">
      <c r="A422" s="2">
        <f t="shared" si="62"/>
        <v>0.37638888888888838</v>
      </c>
      <c r="B422" s="1">
        <v>0</v>
      </c>
      <c r="C422" s="1">
        <v>68</v>
      </c>
      <c r="D422" s="1">
        <v>69.05</v>
      </c>
      <c r="E422" s="1">
        <v>69.078000000000003</v>
      </c>
      <c r="F422" s="1">
        <v>20</v>
      </c>
      <c r="G422" s="1">
        <v>30</v>
      </c>
      <c r="H422" s="1">
        <v>0</v>
      </c>
      <c r="I422" s="1">
        <v>4</v>
      </c>
      <c r="J422" s="1">
        <v>68</v>
      </c>
      <c r="K422" s="1">
        <v>62</v>
      </c>
      <c r="L422" s="1">
        <v>62</v>
      </c>
      <c r="M422" s="1">
        <v>68</v>
      </c>
      <c r="N422" s="1">
        <f t="shared" si="63"/>
        <v>180</v>
      </c>
      <c r="P422">
        <f t="shared" si="61"/>
        <v>-22.014333260096581</v>
      </c>
      <c r="Q422">
        <f t="shared" si="59"/>
        <v>-21.925379649802512</v>
      </c>
      <c r="R422">
        <f t="shared" si="60"/>
        <v>0.10589036591938594</v>
      </c>
      <c r="S422" s="1">
        <f t="shared" si="64"/>
        <v>65.782767439565887</v>
      </c>
      <c r="T422" s="1">
        <f t="shared" si="65"/>
        <v>65.597772164478116</v>
      </c>
      <c r="U422" s="1">
        <f t="shared" si="66"/>
        <v>19.779771983620908</v>
      </c>
      <c r="V422">
        <f t="shared" si="67"/>
        <v>-3.4522278355218816</v>
      </c>
    </row>
    <row r="423" spans="1:22" x14ac:dyDescent="0.3">
      <c r="A423" s="2">
        <f t="shared" si="62"/>
        <v>0.37673611111111061</v>
      </c>
      <c r="B423" s="1">
        <v>0</v>
      </c>
      <c r="C423" s="1">
        <v>68</v>
      </c>
      <c r="D423" s="1">
        <v>69.05</v>
      </c>
      <c r="E423" s="1">
        <v>69.081999999999994</v>
      </c>
      <c r="F423" s="1">
        <v>20</v>
      </c>
      <c r="G423" s="1">
        <v>30</v>
      </c>
      <c r="H423" s="1">
        <v>0</v>
      </c>
      <c r="I423" s="1">
        <v>4</v>
      </c>
      <c r="J423" s="1">
        <v>68</v>
      </c>
      <c r="K423" s="1">
        <v>62</v>
      </c>
      <c r="L423" s="1">
        <v>62</v>
      </c>
      <c r="M423" s="1">
        <v>68</v>
      </c>
      <c r="N423" s="1">
        <f t="shared" si="63"/>
        <v>180</v>
      </c>
      <c r="P423">
        <f t="shared" si="61"/>
        <v>-22.0106577637805</v>
      </c>
      <c r="Q423">
        <f t="shared" si="59"/>
        <v>-21.921718997330416</v>
      </c>
      <c r="R423">
        <f t="shared" si="60"/>
        <v>0.10587301707452923</v>
      </c>
      <c r="S423" s="1">
        <f t="shared" si="64"/>
        <v>65.775123573850578</v>
      </c>
      <c r="T423" s="1">
        <f t="shared" si="65"/>
        <v>65.590159185433052</v>
      </c>
      <c r="U423" s="1">
        <f t="shared" si="66"/>
        <v>19.779808751109073</v>
      </c>
      <c r="V423">
        <f t="shared" si="67"/>
        <v>-3.4598408145669453</v>
      </c>
    </row>
    <row r="424" spans="1:22" x14ac:dyDescent="0.3">
      <c r="A424" s="2">
        <f t="shared" si="62"/>
        <v>0.37708333333333283</v>
      </c>
      <c r="B424" s="1">
        <v>0</v>
      </c>
      <c r="C424" s="1">
        <v>68</v>
      </c>
      <c r="D424" s="1">
        <v>69.031000000000006</v>
      </c>
      <c r="E424" s="1">
        <v>68.94</v>
      </c>
      <c r="F424" s="1">
        <v>20</v>
      </c>
      <c r="G424" s="1">
        <v>30</v>
      </c>
      <c r="H424" s="1">
        <v>0</v>
      </c>
      <c r="I424" s="1">
        <v>4</v>
      </c>
      <c r="J424" s="1">
        <v>68</v>
      </c>
      <c r="K424" s="1">
        <v>62</v>
      </c>
      <c r="L424" s="1">
        <v>62</v>
      </c>
      <c r="M424" s="1">
        <v>68</v>
      </c>
      <c r="N424" s="1">
        <f t="shared" si="63"/>
        <v>180</v>
      </c>
      <c r="P424">
        <f t="shared" si="61"/>
        <v>-22.006982880801871</v>
      </c>
      <c r="Q424">
        <f t="shared" si="59"/>
        <v>-21.918058956251194</v>
      </c>
      <c r="R424">
        <f t="shared" si="60"/>
        <v>0.10585564827997729</v>
      </c>
      <c r="S424" s="1">
        <f t="shared" si="64"/>
        <v>65.767480984349262</v>
      </c>
      <c r="T424" s="1">
        <f t="shared" si="65"/>
        <v>65.582547477447861</v>
      </c>
      <c r="U424" s="1">
        <f t="shared" si="66"/>
        <v>19.779845512573335</v>
      </c>
      <c r="V424">
        <f t="shared" si="67"/>
        <v>-3.4484525225521452</v>
      </c>
    </row>
    <row r="425" spans="1:22" x14ac:dyDescent="0.3">
      <c r="A425" s="2">
        <f t="shared" si="62"/>
        <v>0.37743055555555505</v>
      </c>
      <c r="B425" s="1">
        <v>0</v>
      </c>
      <c r="C425" s="1">
        <v>68</v>
      </c>
      <c r="D425" s="1">
        <v>69.031000000000006</v>
      </c>
      <c r="E425" s="1">
        <v>69.046000000000006</v>
      </c>
      <c r="F425" s="1">
        <v>20</v>
      </c>
      <c r="G425" s="1">
        <v>30</v>
      </c>
      <c r="H425" s="1">
        <v>0</v>
      </c>
      <c r="I425" s="1">
        <v>4</v>
      </c>
      <c r="J425" s="1">
        <v>68</v>
      </c>
      <c r="K425" s="1">
        <v>62</v>
      </c>
      <c r="L425" s="1">
        <v>62</v>
      </c>
      <c r="M425" s="1">
        <v>68</v>
      </c>
      <c r="N425" s="1">
        <f t="shared" si="63"/>
        <v>180</v>
      </c>
      <c r="P425">
        <f t="shared" si="61"/>
        <v>-22.003308611079518</v>
      </c>
      <c r="Q425">
        <f t="shared" si="59"/>
        <v>-21.914399526449102</v>
      </c>
      <c r="R425">
        <f t="shared" si="60"/>
        <v>0.10583826111820827</v>
      </c>
      <c r="S425" s="1">
        <f t="shared" si="64"/>
        <v>65.75983967084899</v>
      </c>
      <c r="T425" s="1">
        <f t="shared" si="65"/>
        <v>65.574937040310274</v>
      </c>
      <c r="U425" s="1">
        <f t="shared" si="66"/>
        <v>19.779882268006766</v>
      </c>
      <c r="V425">
        <f t="shared" si="67"/>
        <v>-3.4560629596897314</v>
      </c>
    </row>
    <row r="426" spans="1:22" x14ac:dyDescent="0.3">
      <c r="A426" s="2">
        <f t="shared" si="62"/>
        <v>0.37777777777777727</v>
      </c>
      <c r="B426" s="1">
        <v>0</v>
      </c>
      <c r="C426" s="1">
        <v>68</v>
      </c>
      <c r="D426" s="1">
        <v>69.013000000000005</v>
      </c>
      <c r="E426" s="1">
        <v>68.971999999999994</v>
      </c>
      <c r="F426" s="1">
        <v>20</v>
      </c>
      <c r="G426" s="1">
        <v>30</v>
      </c>
      <c r="H426" s="1">
        <v>0</v>
      </c>
      <c r="I426" s="1">
        <v>4</v>
      </c>
      <c r="J426" s="1">
        <v>68</v>
      </c>
      <c r="K426" s="1">
        <v>62</v>
      </c>
      <c r="L426" s="1">
        <v>62</v>
      </c>
      <c r="M426" s="1">
        <v>68</v>
      </c>
      <c r="N426" s="1">
        <f t="shared" si="63"/>
        <v>180</v>
      </c>
      <c r="P426">
        <f t="shared" si="61"/>
        <v>-21.999634954530585</v>
      </c>
      <c r="Q426">
        <f t="shared" si="59"/>
        <v>-21.910740707809566</v>
      </c>
      <c r="R426">
        <f t="shared" si="60"/>
        <v>0.10582085706207778</v>
      </c>
      <c r="S426" s="1">
        <f t="shared" si="64"/>
        <v>65.752199633136811</v>
      </c>
      <c r="T426" s="1">
        <f t="shared" si="65"/>
        <v>65.56732787380804</v>
      </c>
      <c r="U426" s="1">
        <f t="shared" si="66"/>
        <v>19.779919017402989</v>
      </c>
      <c r="V426">
        <f t="shared" si="67"/>
        <v>-3.4456721261919654</v>
      </c>
    </row>
    <row r="427" spans="1:22" x14ac:dyDescent="0.3">
      <c r="A427" s="2">
        <f t="shared" si="62"/>
        <v>0.37812499999999949</v>
      </c>
      <c r="B427" s="1">
        <v>0</v>
      </c>
      <c r="C427" s="1">
        <v>68</v>
      </c>
      <c r="D427" s="1">
        <v>69.013000000000005</v>
      </c>
      <c r="E427" s="1">
        <v>68.988</v>
      </c>
      <c r="F427" s="1">
        <v>20</v>
      </c>
      <c r="G427" s="1">
        <v>30</v>
      </c>
      <c r="H427" s="1">
        <v>0</v>
      </c>
      <c r="I427" s="1">
        <v>4</v>
      </c>
      <c r="J427" s="1">
        <v>68</v>
      </c>
      <c r="K427" s="1">
        <v>62</v>
      </c>
      <c r="L427" s="1">
        <v>62</v>
      </c>
      <c r="M427" s="1">
        <v>68</v>
      </c>
      <c r="N427" s="1">
        <f t="shared" si="63"/>
        <v>180</v>
      </c>
      <c r="P427">
        <f t="shared" si="61"/>
        <v>-21.9959619110722</v>
      </c>
      <c r="Q427">
        <f t="shared" si="59"/>
        <v>-21.90708250021757</v>
      </c>
      <c r="R427">
        <f t="shared" si="60"/>
        <v>0.10580343748328858</v>
      </c>
      <c r="S427" s="1">
        <f t="shared" si="64"/>
        <v>65.74456087099982</v>
      </c>
      <c r="T427" s="1">
        <f t="shared" si="65"/>
        <v>65.559719977728946</v>
      </c>
      <c r="U427" s="1">
        <f t="shared" si="66"/>
        <v>19.779955760756135</v>
      </c>
      <c r="V427">
        <f t="shared" si="67"/>
        <v>-3.4532800222710591</v>
      </c>
    </row>
    <row r="428" spans="1:22" x14ac:dyDescent="0.3">
      <c r="A428" s="2">
        <f t="shared" si="62"/>
        <v>0.37847222222222171</v>
      </c>
      <c r="B428" s="1">
        <v>0</v>
      </c>
      <c r="C428" s="1">
        <v>68</v>
      </c>
      <c r="D428" s="1">
        <v>69.013000000000005</v>
      </c>
      <c r="E428" s="1">
        <v>69.126999999999995</v>
      </c>
      <c r="F428" s="1">
        <v>20</v>
      </c>
      <c r="G428" s="1">
        <v>30</v>
      </c>
      <c r="H428" s="1">
        <v>0</v>
      </c>
      <c r="I428" s="1">
        <v>4</v>
      </c>
      <c r="J428" s="1">
        <v>68</v>
      </c>
      <c r="K428" s="1">
        <v>62</v>
      </c>
      <c r="L428" s="1">
        <v>62</v>
      </c>
      <c r="M428" s="1">
        <v>68</v>
      </c>
      <c r="N428" s="1">
        <f t="shared" si="63"/>
        <v>180</v>
      </c>
      <c r="P428">
        <f t="shared" si="61"/>
        <v>-21.992289480621508</v>
      </c>
      <c r="Q428">
        <f t="shared" si="59"/>
        <v>-21.903424903557649</v>
      </c>
      <c r="R428">
        <f t="shared" si="60"/>
        <v>0.10578600365734303</v>
      </c>
      <c r="S428" s="1">
        <f t="shared" si="64"/>
        <v>65.736923384225136</v>
      </c>
      <c r="T428" s="1">
        <f t="shared" si="65"/>
        <v>65.552113351860811</v>
      </c>
      <c r="U428" s="1">
        <f t="shared" si="66"/>
        <v>19.779992498060817</v>
      </c>
      <c r="V428">
        <f t="shared" si="67"/>
        <v>-3.4608866481391942</v>
      </c>
    </row>
    <row r="429" spans="1:22" x14ac:dyDescent="0.3">
      <c r="A429" s="2">
        <f t="shared" si="62"/>
        <v>0.37881944444444393</v>
      </c>
      <c r="B429" s="1">
        <v>0</v>
      </c>
      <c r="C429" s="1">
        <v>68</v>
      </c>
      <c r="D429" s="1">
        <v>69.013000000000005</v>
      </c>
      <c r="E429" s="1">
        <v>68.935000000000002</v>
      </c>
      <c r="F429" s="1">
        <v>20</v>
      </c>
      <c r="G429" s="1">
        <v>30</v>
      </c>
      <c r="H429" s="1">
        <v>0</v>
      </c>
      <c r="I429" s="1">
        <v>4</v>
      </c>
      <c r="J429" s="1">
        <v>68</v>
      </c>
      <c r="K429" s="1">
        <v>62</v>
      </c>
      <c r="L429" s="1">
        <v>62</v>
      </c>
      <c r="M429" s="1">
        <v>68</v>
      </c>
      <c r="N429" s="1">
        <f t="shared" si="63"/>
        <v>180</v>
      </c>
      <c r="P429">
        <f t="shared" si="61"/>
        <v>-21.98861766309226</v>
      </c>
      <c r="Q429">
        <f t="shared" si="59"/>
        <v>-21.899767917717387</v>
      </c>
      <c r="R429">
        <f t="shared" si="60"/>
        <v>0.10576855677269492</v>
      </c>
      <c r="S429" s="1">
        <f t="shared" si="64"/>
        <v>65.729287172599925</v>
      </c>
      <c r="T429" s="1">
        <f t="shared" si="65"/>
        <v>65.544507995991523</v>
      </c>
      <c r="U429" s="1">
        <f t="shared" si="66"/>
        <v>19.780029229312088</v>
      </c>
      <c r="V429">
        <f t="shared" si="67"/>
        <v>-3.4684920040084819</v>
      </c>
    </row>
    <row r="430" spans="1:22" x14ac:dyDescent="0.3">
      <c r="A430" s="2">
        <f t="shared" si="62"/>
        <v>0.37916666666666615</v>
      </c>
      <c r="B430" s="1">
        <v>0</v>
      </c>
      <c r="C430" s="1">
        <v>68</v>
      </c>
      <c r="D430" s="1">
        <v>69.013000000000005</v>
      </c>
      <c r="E430" s="1">
        <v>69.057000000000002</v>
      </c>
      <c r="F430" s="1">
        <v>20</v>
      </c>
      <c r="G430" s="1">
        <v>30</v>
      </c>
      <c r="H430" s="1">
        <v>0</v>
      </c>
      <c r="I430" s="1">
        <v>4</v>
      </c>
      <c r="J430" s="1">
        <v>68</v>
      </c>
      <c r="K430" s="1">
        <v>62</v>
      </c>
      <c r="L430" s="1">
        <v>62</v>
      </c>
      <c r="M430" s="1">
        <v>68</v>
      </c>
      <c r="N430" s="1">
        <f t="shared" si="63"/>
        <v>180</v>
      </c>
      <c r="P430">
        <f t="shared" si="61"/>
        <v>-21.984946458396518</v>
      </c>
      <c r="Q430">
        <f t="shared" si="59"/>
        <v>-21.896111542585661</v>
      </c>
      <c r="R430">
        <f t="shared" si="60"/>
        <v>0.10575109793505533</v>
      </c>
      <c r="S430" s="1">
        <f t="shared" si="64"/>
        <v>65.72165223591135</v>
      </c>
      <c r="T430" s="1">
        <f t="shared" si="65"/>
        <v>65.536903909908986</v>
      </c>
      <c r="U430" s="1">
        <f t="shared" si="66"/>
        <v>19.780065954505414</v>
      </c>
      <c r="V430">
        <f t="shared" si="67"/>
        <v>-3.4760960900910192</v>
      </c>
    </row>
    <row r="431" spans="1:22" x14ac:dyDescent="0.3">
      <c r="A431" s="2">
        <f t="shared" si="62"/>
        <v>0.37951388888888837</v>
      </c>
      <c r="B431" s="1">
        <v>0</v>
      </c>
      <c r="C431" s="1">
        <v>68</v>
      </c>
      <c r="D431" s="1">
        <v>68.977000000000004</v>
      </c>
      <c r="E431" s="1">
        <v>68.861999999999995</v>
      </c>
      <c r="F431" s="1">
        <v>20</v>
      </c>
      <c r="G431" s="1">
        <v>30</v>
      </c>
      <c r="H431" s="1">
        <v>0</v>
      </c>
      <c r="I431" s="1">
        <v>4</v>
      </c>
      <c r="J431" s="1">
        <v>68</v>
      </c>
      <c r="K431" s="1">
        <v>62</v>
      </c>
      <c r="L431" s="1">
        <v>62</v>
      </c>
      <c r="M431" s="1">
        <v>68</v>
      </c>
      <c r="N431" s="1">
        <f t="shared" si="63"/>
        <v>180</v>
      </c>
      <c r="P431">
        <f t="shared" si="61"/>
        <v>-21.981275866448041</v>
      </c>
      <c r="Q431">
        <f t="shared" si="59"/>
        <v>-21.892455778049342</v>
      </c>
      <c r="R431">
        <f t="shared" si="60"/>
        <v>0.10573362817441989</v>
      </c>
      <c r="S431" s="1">
        <f t="shared" si="64"/>
        <v>65.714018573946632</v>
      </c>
      <c r="T431" s="1">
        <f t="shared" si="65"/>
        <v>65.529301093401145</v>
      </c>
      <c r="U431" s="1">
        <f t="shared" si="66"/>
        <v>19.780102673636641</v>
      </c>
      <c r="V431">
        <f t="shared" si="67"/>
        <v>-3.447698906598859</v>
      </c>
    </row>
    <row r="432" spans="1:22" x14ac:dyDescent="0.3">
      <c r="A432" s="2">
        <f t="shared" si="62"/>
        <v>0.37986111111111059</v>
      </c>
      <c r="B432" s="1">
        <v>0</v>
      </c>
      <c r="C432" s="1">
        <v>68</v>
      </c>
      <c r="D432" s="1">
        <v>68.977000000000004</v>
      </c>
      <c r="E432" s="1">
        <v>68.947000000000003</v>
      </c>
      <c r="F432" s="1">
        <v>20</v>
      </c>
      <c r="G432" s="1">
        <v>30</v>
      </c>
      <c r="H432" s="1">
        <v>0</v>
      </c>
      <c r="I432" s="1">
        <v>4</v>
      </c>
      <c r="J432" s="1">
        <v>68</v>
      </c>
      <c r="K432" s="1">
        <v>62</v>
      </c>
      <c r="L432" s="1">
        <v>62</v>
      </c>
      <c r="M432" s="1">
        <v>68</v>
      </c>
      <c r="N432" s="1">
        <f t="shared" si="63"/>
        <v>180</v>
      </c>
      <c r="P432">
        <f t="shared" si="61"/>
        <v>-21.977605887157196</v>
      </c>
      <c r="Q432">
        <f t="shared" si="59"/>
        <v>-21.888800623998371</v>
      </c>
      <c r="R432">
        <f t="shared" si="60"/>
        <v>0.10571614844862864</v>
      </c>
      <c r="S432" s="1">
        <f t="shared" si="64"/>
        <v>65.706386186493006</v>
      </c>
      <c r="T432" s="1">
        <f t="shared" si="65"/>
        <v>65.521699546255988</v>
      </c>
      <c r="U432" s="1">
        <f t="shared" si="66"/>
        <v>19.780139386701979</v>
      </c>
      <c r="V432">
        <f t="shared" si="67"/>
        <v>-3.455300453744016</v>
      </c>
    </row>
    <row r="433" spans="1:22" x14ac:dyDescent="0.3">
      <c r="A433" s="2">
        <f t="shared" si="62"/>
        <v>0.38020833333333282</v>
      </c>
      <c r="B433" s="1">
        <v>0</v>
      </c>
      <c r="C433" s="1">
        <v>68</v>
      </c>
      <c r="D433" s="1">
        <v>68.977000000000004</v>
      </c>
      <c r="E433" s="1">
        <v>68.936999999999998</v>
      </c>
      <c r="F433" s="1">
        <v>20</v>
      </c>
      <c r="G433" s="1">
        <v>30</v>
      </c>
      <c r="H433" s="1">
        <v>0</v>
      </c>
      <c r="I433" s="1">
        <v>4</v>
      </c>
      <c r="J433" s="1">
        <v>68</v>
      </c>
      <c r="K433" s="1">
        <v>62</v>
      </c>
      <c r="L433" s="1">
        <v>62</v>
      </c>
      <c r="M433" s="1">
        <v>68</v>
      </c>
      <c r="N433" s="1">
        <f t="shared" si="63"/>
        <v>180</v>
      </c>
      <c r="P433">
        <f t="shared" si="61"/>
        <v>-21.97393652043267</v>
      </c>
      <c r="Q433">
        <f t="shared" si="59"/>
        <v>-21.885146080324095</v>
      </c>
      <c r="R433">
        <f t="shared" si="60"/>
        <v>0.10569865964971825</v>
      </c>
      <c r="S433" s="1">
        <f t="shared" si="64"/>
        <v>65.698755073337736</v>
      </c>
      <c r="T433" s="1">
        <f t="shared" si="65"/>
        <v>65.514099268261546</v>
      </c>
      <c r="U433" s="1">
        <f t="shared" si="66"/>
        <v>19.780176093697968</v>
      </c>
      <c r="V433">
        <f t="shared" si="67"/>
        <v>-3.4629007317384577</v>
      </c>
    </row>
    <row r="434" spans="1:22" x14ac:dyDescent="0.3">
      <c r="A434" s="2">
        <f t="shared" si="62"/>
        <v>0.38055555555555504</v>
      </c>
      <c r="B434" s="1">
        <v>0</v>
      </c>
      <c r="C434" s="1">
        <v>68</v>
      </c>
      <c r="D434" s="1">
        <v>68.977000000000004</v>
      </c>
      <c r="E434" s="1">
        <v>68.945999999999998</v>
      </c>
      <c r="F434" s="1">
        <v>20</v>
      </c>
      <c r="G434" s="1">
        <v>30</v>
      </c>
      <c r="H434" s="1">
        <v>0</v>
      </c>
      <c r="I434" s="1">
        <v>4</v>
      </c>
      <c r="J434" s="1">
        <v>68</v>
      </c>
      <c r="K434" s="1">
        <v>62</v>
      </c>
      <c r="L434" s="1">
        <v>62</v>
      </c>
      <c r="M434" s="1">
        <v>68</v>
      </c>
      <c r="N434" s="1">
        <f t="shared" si="63"/>
        <v>180</v>
      </c>
      <c r="P434">
        <f t="shared" si="61"/>
        <v>-21.970267766186524</v>
      </c>
      <c r="Q434">
        <f t="shared" si="59"/>
        <v>-21.881492146914233</v>
      </c>
      <c r="R434">
        <f t="shared" si="60"/>
        <v>0.10568116260815685</v>
      </c>
      <c r="S434" s="1">
        <f t="shared" si="64"/>
        <v>65.691125234268142</v>
      </c>
      <c r="T434" s="1">
        <f t="shared" si="65"/>
        <v>65.506500259205879</v>
      </c>
      <c r="U434" s="1">
        <f t="shared" si="66"/>
        <v>19.780212794621455</v>
      </c>
      <c r="V434">
        <f t="shared" si="67"/>
        <v>-3.4704997407941249</v>
      </c>
    </row>
    <row r="435" spans="1:22" x14ac:dyDescent="0.3">
      <c r="A435" s="2">
        <f t="shared" si="62"/>
        <v>0.38090277777777726</v>
      </c>
      <c r="B435" s="1">
        <v>0</v>
      </c>
      <c r="C435" s="1">
        <v>68</v>
      </c>
      <c r="D435" s="1">
        <v>69.013000000000005</v>
      </c>
      <c r="E435" s="1">
        <v>69.108999999999995</v>
      </c>
      <c r="F435" s="1">
        <v>20</v>
      </c>
      <c r="G435" s="1">
        <v>30</v>
      </c>
      <c r="H435" s="1">
        <v>0</v>
      </c>
      <c r="I435" s="1">
        <v>4</v>
      </c>
      <c r="J435" s="1">
        <v>68</v>
      </c>
      <c r="K435" s="1">
        <v>62</v>
      </c>
      <c r="L435" s="1">
        <v>62</v>
      </c>
      <c r="M435" s="1">
        <v>68</v>
      </c>
      <c r="N435" s="1">
        <f t="shared" si="63"/>
        <v>180</v>
      </c>
      <c r="P435">
        <f t="shared" si="61"/>
        <v>-21.966599624325749</v>
      </c>
      <c r="Q435">
        <f t="shared" si="59"/>
        <v>-21.877838823661317</v>
      </c>
      <c r="R435">
        <f t="shared" si="60"/>
        <v>0.10566365809641098</v>
      </c>
      <c r="S435" s="1">
        <f t="shared" si="64"/>
        <v>65.683496669071545</v>
      </c>
      <c r="T435" s="1">
        <f t="shared" si="65"/>
        <v>65.498902518877088</v>
      </c>
      <c r="U435" s="1">
        <f t="shared" si="66"/>
        <v>19.780249489469583</v>
      </c>
      <c r="V435">
        <f t="shared" si="67"/>
        <v>-3.5140974811229171</v>
      </c>
    </row>
    <row r="436" spans="1:22" x14ac:dyDescent="0.3">
      <c r="A436" s="2">
        <f t="shared" si="62"/>
        <v>0.38124999999999948</v>
      </c>
      <c r="B436" s="1">
        <v>0</v>
      </c>
      <c r="C436" s="1">
        <v>68</v>
      </c>
      <c r="D436" s="1">
        <v>68.959000000000003</v>
      </c>
      <c r="E436" s="1">
        <v>68.896000000000001</v>
      </c>
      <c r="F436" s="1">
        <v>20</v>
      </c>
      <c r="G436" s="1">
        <v>30</v>
      </c>
      <c r="H436" s="1">
        <v>0</v>
      </c>
      <c r="I436" s="1">
        <v>4</v>
      </c>
      <c r="J436" s="1">
        <v>68</v>
      </c>
      <c r="K436" s="1">
        <v>62</v>
      </c>
      <c r="L436" s="1">
        <v>62</v>
      </c>
      <c r="M436" s="1">
        <v>68</v>
      </c>
      <c r="N436" s="1">
        <f t="shared" si="63"/>
        <v>180</v>
      </c>
      <c r="P436">
        <f t="shared" si="61"/>
        <v>-21.962932094759026</v>
      </c>
      <c r="Q436">
        <f t="shared" si="59"/>
        <v>-21.874186110455994</v>
      </c>
      <c r="R436">
        <f t="shared" si="60"/>
        <v>0.10564614683384832</v>
      </c>
      <c r="S436" s="1">
        <f t="shared" si="64"/>
        <v>65.675869377535321</v>
      </c>
      <c r="T436" s="1">
        <f t="shared" si="65"/>
        <v>65.491306047063318</v>
      </c>
      <c r="U436" s="1">
        <f t="shared" si="66"/>
        <v>19.780286178239756</v>
      </c>
      <c r="V436">
        <f t="shared" si="67"/>
        <v>-3.4676939529366848</v>
      </c>
    </row>
    <row r="437" spans="1:22" x14ac:dyDescent="0.3">
      <c r="A437" s="2">
        <f t="shared" si="62"/>
        <v>0.3815972222222217</v>
      </c>
      <c r="B437" s="1">
        <v>0</v>
      </c>
      <c r="C437" s="1">
        <v>68</v>
      </c>
      <c r="D437" s="1">
        <v>68.959000000000003</v>
      </c>
      <c r="E437" s="1">
        <v>68.947000000000003</v>
      </c>
      <c r="F437" s="1">
        <v>20</v>
      </c>
      <c r="G437" s="1">
        <v>30</v>
      </c>
      <c r="H437" s="1">
        <v>0</v>
      </c>
      <c r="I437" s="1">
        <v>4</v>
      </c>
      <c r="J437" s="1">
        <v>68</v>
      </c>
      <c r="K437" s="1">
        <v>62</v>
      </c>
      <c r="L437" s="1">
        <v>62</v>
      </c>
      <c r="M437" s="1">
        <v>68</v>
      </c>
      <c r="N437" s="1">
        <f t="shared" si="63"/>
        <v>180</v>
      </c>
      <c r="P437">
        <f t="shared" si="61"/>
        <v>-21.959265177393345</v>
      </c>
      <c r="Q437">
        <f t="shared" si="59"/>
        <v>-21.870534007190376</v>
      </c>
      <c r="R437">
        <f t="shared" si="60"/>
        <v>0.10562862949032592</v>
      </c>
      <c r="S437" s="1">
        <f t="shared" si="64"/>
        <v>65.668243359446862</v>
      </c>
      <c r="T437" s="1">
        <f t="shared" si="65"/>
        <v>65.483710843552743</v>
      </c>
      <c r="U437" s="1">
        <f t="shared" si="66"/>
        <v>19.78032286092963</v>
      </c>
      <c r="V437">
        <f t="shared" si="67"/>
        <v>-3.4752891564472606</v>
      </c>
    </row>
    <row r="438" spans="1:22" x14ac:dyDescent="0.3">
      <c r="A438" s="2">
        <f t="shared" si="62"/>
        <v>0.38194444444444392</v>
      </c>
      <c r="B438" s="1">
        <v>0</v>
      </c>
      <c r="C438" s="1">
        <v>68</v>
      </c>
      <c r="D438" s="1">
        <v>68.959000000000003</v>
      </c>
      <c r="E438" s="1">
        <v>68.924999999999997</v>
      </c>
      <c r="F438" s="1">
        <v>20</v>
      </c>
      <c r="G438" s="1">
        <v>30</v>
      </c>
      <c r="H438" s="1">
        <v>0</v>
      </c>
      <c r="I438" s="1">
        <v>4</v>
      </c>
      <c r="J438" s="1">
        <v>68</v>
      </c>
      <c r="K438" s="1">
        <v>62</v>
      </c>
      <c r="L438" s="1">
        <v>62</v>
      </c>
      <c r="M438" s="1">
        <v>68</v>
      </c>
      <c r="N438" s="1">
        <f t="shared" si="63"/>
        <v>180</v>
      </c>
      <c r="P438">
        <f t="shared" si="61"/>
        <v>-21.955598872135695</v>
      </c>
      <c r="Q438">
        <f t="shared" si="59"/>
        <v>-21.86688251375638</v>
      </c>
      <c r="R438">
        <f t="shared" si="60"/>
        <v>0.10561110668970741</v>
      </c>
      <c r="S438" s="1">
        <f t="shared" si="64"/>
        <v>65.660618614593602</v>
      </c>
      <c r="T438" s="1">
        <f t="shared" si="65"/>
        <v>65.476116908133577</v>
      </c>
      <c r="U438" s="1">
        <f t="shared" si="66"/>
        <v>19.780359537537091</v>
      </c>
      <c r="V438">
        <f t="shared" si="67"/>
        <v>-3.4828830918664266</v>
      </c>
    </row>
    <row r="439" spans="1:22" x14ac:dyDescent="0.3">
      <c r="A439" s="2">
        <f t="shared" si="62"/>
        <v>0.38229166666666614</v>
      </c>
      <c r="B439" s="1">
        <v>0</v>
      </c>
      <c r="C439" s="1">
        <v>68</v>
      </c>
      <c r="D439" s="1">
        <v>68.959000000000003</v>
      </c>
      <c r="E439" s="1">
        <v>68.951999999999998</v>
      </c>
      <c r="F439" s="1">
        <v>20</v>
      </c>
      <c r="G439" s="1">
        <v>30</v>
      </c>
      <c r="H439" s="1">
        <v>0</v>
      </c>
      <c r="I439" s="1">
        <v>4</v>
      </c>
      <c r="J439" s="1">
        <v>68</v>
      </c>
      <c r="K439" s="1">
        <v>62</v>
      </c>
      <c r="L439" s="1">
        <v>62</v>
      </c>
      <c r="M439" s="1">
        <v>68</v>
      </c>
      <c r="N439" s="1">
        <f t="shared" si="63"/>
        <v>180</v>
      </c>
      <c r="P439">
        <f t="shared" si="61"/>
        <v>-21.95193317889138</v>
      </c>
      <c r="Q439">
        <f t="shared" si="59"/>
        <v>-21.863231630047487</v>
      </c>
      <c r="R439">
        <f t="shared" si="60"/>
        <v>0.10559357901193067</v>
      </c>
      <c r="S439" s="1">
        <f t="shared" si="64"/>
        <v>65.652995142763004</v>
      </c>
      <c r="T439" s="1">
        <f t="shared" si="65"/>
        <v>65.468524240594078</v>
      </c>
      <c r="U439" s="1">
        <f t="shared" si="66"/>
        <v>19.780396208060246</v>
      </c>
      <c r="V439">
        <f t="shared" si="67"/>
        <v>-3.4904757594059248</v>
      </c>
    </row>
    <row r="440" spans="1:22" x14ac:dyDescent="0.3">
      <c r="A440" s="2">
        <f t="shared" si="62"/>
        <v>0.38263888888888836</v>
      </c>
      <c r="B440" s="1">
        <v>0</v>
      </c>
      <c r="C440" s="1">
        <v>68</v>
      </c>
      <c r="D440" s="1">
        <v>68.923000000000002</v>
      </c>
      <c r="E440" s="1">
        <v>68.772999999999996</v>
      </c>
      <c r="F440" s="1">
        <v>20</v>
      </c>
      <c r="G440" s="1">
        <v>30</v>
      </c>
      <c r="H440" s="1">
        <v>0</v>
      </c>
      <c r="I440" s="1">
        <v>4</v>
      </c>
      <c r="J440" s="1">
        <v>68</v>
      </c>
      <c r="K440" s="1">
        <v>62</v>
      </c>
      <c r="L440" s="1">
        <v>62</v>
      </c>
      <c r="M440" s="1">
        <v>68</v>
      </c>
      <c r="N440" s="1">
        <f t="shared" si="63"/>
        <v>180</v>
      </c>
      <c r="P440">
        <f t="shared" si="61"/>
        <v>-21.948268097565698</v>
      </c>
      <c r="Q440">
        <f t="shared" si="59"/>
        <v>-21.859581355956973</v>
      </c>
      <c r="R440">
        <f t="shared" si="60"/>
        <v>0.10557604699663869</v>
      </c>
      <c r="S440" s="1">
        <f t="shared" si="64"/>
        <v>65.645372943742558</v>
      </c>
      <c r="T440" s="1">
        <f t="shared" si="65"/>
        <v>65.460932840722535</v>
      </c>
      <c r="U440" s="1">
        <f t="shared" si="66"/>
        <v>19.780432872497403</v>
      </c>
      <c r="V440">
        <f t="shared" si="67"/>
        <v>-3.462067159277467</v>
      </c>
    </row>
    <row r="441" spans="1:22" x14ac:dyDescent="0.3">
      <c r="A441" s="2">
        <f t="shared" si="62"/>
        <v>0.38298611111111058</v>
      </c>
      <c r="B441" s="1">
        <v>0</v>
      </c>
      <c r="C441" s="1">
        <v>68</v>
      </c>
      <c r="D441" s="1">
        <v>68.959000000000003</v>
      </c>
      <c r="E441" s="1">
        <v>69.063000000000002</v>
      </c>
      <c r="F441" s="1">
        <v>20</v>
      </c>
      <c r="G441" s="1">
        <v>30</v>
      </c>
      <c r="H441" s="1">
        <v>0</v>
      </c>
      <c r="I441" s="1">
        <v>4</v>
      </c>
      <c r="J441" s="1">
        <v>68</v>
      </c>
      <c r="K441" s="1">
        <v>62</v>
      </c>
      <c r="L441" s="1">
        <v>62</v>
      </c>
      <c r="M441" s="1">
        <v>68</v>
      </c>
      <c r="N441" s="1">
        <f t="shared" si="63"/>
        <v>180</v>
      </c>
      <c r="P441">
        <f t="shared" si="61"/>
        <v>-21.944603628063945</v>
      </c>
      <c r="Q441">
        <f t="shared" si="59"/>
        <v>-21.855931691377982</v>
      </c>
      <c r="R441">
        <f t="shared" si="60"/>
        <v>0.1055585111473718</v>
      </c>
      <c r="S441" s="1">
        <f t="shared" si="64"/>
        <v>65.637752017319798</v>
      </c>
      <c r="T441" s="1">
        <f t="shared" si="65"/>
        <v>65.453342708307275</v>
      </c>
      <c r="U441" s="1">
        <f t="shared" si="66"/>
        <v>19.780469530847054</v>
      </c>
      <c r="V441">
        <f t="shared" si="67"/>
        <v>-3.505657291692728</v>
      </c>
    </row>
    <row r="442" spans="1:22" x14ac:dyDescent="0.3">
      <c r="A442" s="2">
        <f t="shared" si="62"/>
        <v>0.3833333333333328</v>
      </c>
      <c r="B442" s="1">
        <v>0</v>
      </c>
      <c r="C442" s="1">
        <v>68</v>
      </c>
      <c r="D442" s="1">
        <v>68.923000000000002</v>
      </c>
      <c r="E442" s="1">
        <v>68.844999999999999</v>
      </c>
      <c r="F442" s="1">
        <v>20</v>
      </c>
      <c r="G442" s="1">
        <v>30</v>
      </c>
      <c r="H442" s="1">
        <v>0</v>
      </c>
      <c r="I442" s="1">
        <v>4</v>
      </c>
      <c r="J442" s="1">
        <v>68</v>
      </c>
      <c r="K442" s="1">
        <v>62</v>
      </c>
      <c r="L442" s="1">
        <v>62</v>
      </c>
      <c r="M442" s="1">
        <v>68</v>
      </c>
      <c r="N442" s="1">
        <f t="shared" si="63"/>
        <v>180</v>
      </c>
      <c r="P442">
        <f t="shared" si="61"/>
        <v>-21.940939770289731</v>
      </c>
      <c r="Q442">
        <f t="shared" si="59"/>
        <v>-21.852282636205238</v>
      </c>
      <c r="R442">
        <f t="shared" si="60"/>
        <v>0.10554097193153922</v>
      </c>
      <c r="S442" s="1">
        <f t="shared" si="64"/>
        <v>65.630132363282272</v>
      </c>
      <c r="T442" s="1">
        <f t="shared" si="65"/>
        <v>65.445753843136657</v>
      </c>
      <c r="U442" s="1">
        <f t="shared" si="66"/>
        <v>19.780506183107867</v>
      </c>
      <c r="V442">
        <f t="shared" si="67"/>
        <v>-3.4772461568633446</v>
      </c>
    </row>
    <row r="443" spans="1:22" x14ac:dyDescent="0.3">
      <c r="A443" s="2">
        <f t="shared" si="62"/>
        <v>0.38368055555555503</v>
      </c>
      <c r="B443" s="1">
        <v>0</v>
      </c>
      <c r="C443" s="1">
        <v>68</v>
      </c>
      <c r="D443" s="1">
        <v>68.923000000000002</v>
      </c>
      <c r="E443" s="1">
        <v>68.876999999999995</v>
      </c>
      <c r="F443" s="1">
        <v>20</v>
      </c>
      <c r="G443" s="1">
        <v>30</v>
      </c>
      <c r="H443" s="1">
        <v>0</v>
      </c>
      <c r="I443" s="1">
        <v>4</v>
      </c>
      <c r="J443" s="1">
        <v>68</v>
      </c>
      <c r="K443" s="1">
        <v>62</v>
      </c>
      <c r="L443" s="1">
        <v>62</v>
      </c>
      <c r="M443" s="1">
        <v>68</v>
      </c>
      <c r="N443" s="1">
        <f t="shared" si="63"/>
        <v>180</v>
      </c>
      <c r="P443">
        <f t="shared" si="61"/>
        <v>-21.937276524148356</v>
      </c>
      <c r="Q443">
        <f t="shared" si="59"/>
        <v>-21.848634190331619</v>
      </c>
      <c r="R443">
        <f t="shared" si="60"/>
        <v>0.10552342978473206</v>
      </c>
      <c r="S443" s="1">
        <f t="shared" si="64"/>
        <v>65.622513981417583</v>
      </c>
      <c r="T443" s="1">
        <f t="shared" si="65"/>
        <v>65.438166244999081</v>
      </c>
      <c r="U443" s="1">
        <f t="shared" si="66"/>
        <v>19.780542829278676</v>
      </c>
      <c r="V443">
        <f t="shared" si="67"/>
        <v>-3.4848337550009205</v>
      </c>
    </row>
    <row r="444" spans="1:22" x14ac:dyDescent="0.3">
      <c r="A444" s="2">
        <f t="shared" si="62"/>
        <v>0.38402777777777725</v>
      </c>
      <c r="B444" s="1">
        <v>0</v>
      </c>
      <c r="C444" s="1">
        <v>68</v>
      </c>
      <c r="D444" s="1">
        <v>68.923000000000002</v>
      </c>
      <c r="E444" s="1">
        <v>68.941999999999993</v>
      </c>
      <c r="F444" s="1">
        <v>20</v>
      </c>
      <c r="G444" s="1">
        <v>30</v>
      </c>
      <c r="H444" s="1">
        <v>0</v>
      </c>
      <c r="I444" s="1">
        <v>4</v>
      </c>
      <c r="J444" s="1">
        <v>68</v>
      </c>
      <c r="K444" s="1">
        <v>62</v>
      </c>
      <c r="L444" s="1">
        <v>62</v>
      </c>
      <c r="M444" s="1">
        <v>68</v>
      </c>
      <c r="N444" s="1">
        <f t="shared" si="63"/>
        <v>180</v>
      </c>
      <c r="P444">
        <f t="shared" si="61"/>
        <v>-21.933613889543427</v>
      </c>
      <c r="Q444">
        <f t="shared" si="59"/>
        <v>-21.84498635365161</v>
      </c>
      <c r="R444">
        <f t="shared" si="60"/>
        <v>0.10550588511207337</v>
      </c>
      <c r="S444" s="1">
        <f t="shared" si="64"/>
        <v>65.614896871513366</v>
      </c>
      <c r="T444" s="1">
        <f t="shared" si="65"/>
        <v>65.43057991368299</v>
      </c>
      <c r="U444" s="1">
        <f t="shared" si="66"/>
        <v>19.780579469358464</v>
      </c>
      <c r="V444">
        <f t="shared" si="67"/>
        <v>-3.4924200863170114</v>
      </c>
    </row>
    <row r="445" spans="1:22" x14ac:dyDescent="0.3">
      <c r="A445" s="2">
        <f t="shared" si="62"/>
        <v>0.38437499999999947</v>
      </c>
      <c r="B445" s="1">
        <v>0</v>
      </c>
      <c r="C445" s="1">
        <v>68</v>
      </c>
      <c r="D445" s="1">
        <v>68.905000000000001</v>
      </c>
      <c r="E445" s="1">
        <v>68.804000000000002</v>
      </c>
      <c r="F445" s="1">
        <v>20</v>
      </c>
      <c r="G445" s="1">
        <v>30</v>
      </c>
      <c r="H445" s="1">
        <v>0</v>
      </c>
      <c r="I445" s="1">
        <v>4</v>
      </c>
      <c r="J445" s="1">
        <v>68</v>
      </c>
      <c r="K445" s="1">
        <v>62</v>
      </c>
      <c r="L445" s="1">
        <v>62</v>
      </c>
      <c r="M445" s="1">
        <v>68</v>
      </c>
      <c r="N445" s="1">
        <f t="shared" si="63"/>
        <v>180</v>
      </c>
      <c r="P445">
        <f t="shared" si="61"/>
        <v>-21.929951866378556</v>
      </c>
      <c r="Q445">
        <f t="shared" si="59"/>
        <v>-21.841339126059598</v>
      </c>
      <c r="R445">
        <f t="shared" si="60"/>
        <v>0.10548833829177795</v>
      </c>
      <c r="S445" s="1">
        <f t="shared" si="64"/>
        <v>65.607281033357282</v>
      </c>
      <c r="T445" s="1">
        <f t="shared" si="65"/>
        <v>65.422994848976856</v>
      </c>
      <c r="U445" s="1">
        <f t="shared" si="66"/>
        <v>19.78061610334635</v>
      </c>
      <c r="V445">
        <f t="shared" si="67"/>
        <v>-3.4820051510231451</v>
      </c>
    </row>
    <row r="446" spans="1:22" x14ac:dyDescent="0.3">
      <c r="A446" s="2">
        <f t="shared" si="62"/>
        <v>0.38472222222222169</v>
      </c>
      <c r="B446" s="1">
        <v>0</v>
      </c>
      <c r="C446" s="1">
        <v>68</v>
      </c>
      <c r="D446" s="1">
        <v>68.867999999999995</v>
      </c>
      <c r="E446" s="1">
        <v>68.721000000000004</v>
      </c>
      <c r="F446" s="1">
        <v>20</v>
      </c>
      <c r="G446" s="1">
        <v>30</v>
      </c>
      <c r="H446" s="1">
        <v>0</v>
      </c>
      <c r="I446" s="1">
        <v>4</v>
      </c>
      <c r="J446" s="1">
        <v>68</v>
      </c>
      <c r="K446" s="1">
        <v>62</v>
      </c>
      <c r="L446" s="1">
        <v>62</v>
      </c>
      <c r="M446" s="1">
        <v>68</v>
      </c>
      <c r="N446" s="1">
        <f t="shared" si="63"/>
        <v>180</v>
      </c>
      <c r="P446">
        <f t="shared" si="61"/>
        <v>-21.926290454553961</v>
      </c>
      <c r="Q446">
        <f t="shared" si="59"/>
        <v>-21.837692507453252</v>
      </c>
      <c r="R446">
        <f t="shared" si="60"/>
        <v>0.10547078967446311</v>
      </c>
      <c r="S446" s="1">
        <f t="shared" si="64"/>
        <v>65.599666466737006</v>
      </c>
      <c r="T446" s="1">
        <f t="shared" si="65"/>
        <v>65.415411050669192</v>
      </c>
      <c r="U446" s="1">
        <f t="shared" si="66"/>
        <v>19.780652731241592</v>
      </c>
      <c r="V446">
        <f t="shared" si="67"/>
        <v>-3.4525889493308028</v>
      </c>
    </row>
    <row r="447" spans="1:22" x14ac:dyDescent="0.3">
      <c r="A447" s="2">
        <f t="shared" si="62"/>
        <v>0.38506944444444391</v>
      </c>
      <c r="B447" s="1">
        <v>0</v>
      </c>
      <c r="C447" s="1">
        <v>68</v>
      </c>
      <c r="D447" s="1">
        <v>68.905000000000001</v>
      </c>
      <c r="E447" s="1">
        <v>68.917000000000002</v>
      </c>
      <c r="F447" s="1">
        <v>20</v>
      </c>
      <c r="G447" s="1">
        <v>30</v>
      </c>
      <c r="H447" s="1">
        <v>0</v>
      </c>
      <c r="I447" s="1">
        <v>4</v>
      </c>
      <c r="J447" s="1">
        <v>68</v>
      </c>
      <c r="K447" s="1">
        <v>62</v>
      </c>
      <c r="L447" s="1">
        <v>62</v>
      </c>
      <c r="M447" s="1">
        <v>68</v>
      </c>
      <c r="N447" s="1">
        <f t="shared" si="63"/>
        <v>180</v>
      </c>
      <c r="P447">
        <f t="shared" si="61"/>
        <v>-21.92262965397326</v>
      </c>
      <c r="Q447">
        <f t="shared" si="59"/>
        <v>-21.834046497726767</v>
      </c>
      <c r="R447">
        <f t="shared" si="60"/>
        <v>0.1054532395873693</v>
      </c>
      <c r="S447" s="1">
        <f t="shared" si="64"/>
        <v>65.592053171440284</v>
      </c>
      <c r="T447" s="1">
        <f t="shared" si="65"/>
        <v>65.407828518548556</v>
      </c>
      <c r="U447" s="1">
        <f t="shared" si="66"/>
        <v>19.780689353043563</v>
      </c>
      <c r="V447">
        <f t="shared" si="67"/>
        <v>-3.4971714814514456</v>
      </c>
    </row>
    <row r="448" spans="1:22" x14ac:dyDescent="0.3">
      <c r="A448" s="2">
        <f t="shared" si="62"/>
        <v>0.38541666666666613</v>
      </c>
      <c r="B448" s="1">
        <v>0</v>
      </c>
      <c r="C448" s="1">
        <v>68</v>
      </c>
      <c r="D448" s="1">
        <v>68.905000000000001</v>
      </c>
      <c r="E448" s="1">
        <v>68.953999999999994</v>
      </c>
      <c r="F448" s="1">
        <v>20</v>
      </c>
      <c r="G448" s="1">
        <v>30</v>
      </c>
      <c r="H448" s="1">
        <v>0</v>
      </c>
      <c r="I448" s="1">
        <v>4</v>
      </c>
      <c r="J448" s="1">
        <v>68</v>
      </c>
      <c r="K448" s="1">
        <v>62</v>
      </c>
      <c r="L448" s="1">
        <v>62</v>
      </c>
      <c r="M448" s="1">
        <v>68</v>
      </c>
      <c r="N448" s="1">
        <f t="shared" si="63"/>
        <v>180</v>
      </c>
      <c r="P448">
        <f t="shared" si="61"/>
        <v>-21.918969464540055</v>
      </c>
      <c r="Q448">
        <f t="shared" si="59"/>
        <v>-21.830401096774295</v>
      </c>
      <c r="R448">
        <f t="shared" si="60"/>
        <v>0.10543568833506356</v>
      </c>
      <c r="S448" s="1">
        <f t="shared" si="64"/>
        <v>65.584441147254879</v>
      </c>
      <c r="T448" s="1">
        <f t="shared" si="65"/>
        <v>65.400247252403517</v>
      </c>
      <c r="U448" s="1">
        <f t="shared" si="66"/>
        <v>19.780725968751753</v>
      </c>
      <c r="V448">
        <f t="shared" si="67"/>
        <v>-3.5047527475964841</v>
      </c>
    </row>
    <row r="449" spans="1:22" x14ac:dyDescent="0.3">
      <c r="A449" s="2">
        <f t="shared" si="62"/>
        <v>0.38576388888888835</v>
      </c>
      <c r="B449" s="1">
        <v>0</v>
      </c>
      <c r="C449" s="1">
        <v>68</v>
      </c>
      <c r="D449" s="1">
        <v>68.867999999999995</v>
      </c>
      <c r="E449" s="1">
        <v>68.801000000000002</v>
      </c>
      <c r="F449" s="1">
        <v>20</v>
      </c>
      <c r="G449" s="1">
        <v>30</v>
      </c>
      <c r="H449" s="1">
        <v>0</v>
      </c>
      <c r="I449" s="1">
        <v>4</v>
      </c>
      <c r="J449" s="1">
        <v>68</v>
      </c>
      <c r="K449" s="1">
        <v>62</v>
      </c>
      <c r="L449" s="1">
        <v>62</v>
      </c>
      <c r="M449" s="1">
        <v>68</v>
      </c>
      <c r="N449" s="1">
        <f t="shared" si="63"/>
        <v>180</v>
      </c>
      <c r="P449">
        <f t="shared" si="61"/>
        <v>-21.915309886156262</v>
      </c>
      <c r="Q449">
        <f t="shared" si="59"/>
        <v>-21.826756304491564</v>
      </c>
      <c r="R449">
        <f t="shared" si="60"/>
        <v>0.10541813620019269</v>
      </c>
      <c r="S449" s="1">
        <f t="shared" si="64"/>
        <v>65.576830393968578</v>
      </c>
      <c r="T449" s="1">
        <f t="shared" si="65"/>
        <v>65.39266725202269</v>
      </c>
      <c r="U449" s="1">
        <f t="shared" si="66"/>
        <v>19.78076257836576</v>
      </c>
      <c r="V449">
        <f t="shared" si="67"/>
        <v>-3.4753327479773048</v>
      </c>
    </row>
    <row r="450" spans="1:22" x14ac:dyDescent="0.3">
      <c r="A450" s="2">
        <f t="shared" si="62"/>
        <v>0.38611111111111057</v>
      </c>
      <c r="B450" s="1">
        <v>0</v>
      </c>
      <c r="C450" s="1">
        <v>68</v>
      </c>
      <c r="D450" s="1">
        <v>68.905000000000001</v>
      </c>
      <c r="E450" s="1">
        <v>69.043999999999997</v>
      </c>
      <c r="F450" s="1">
        <v>20</v>
      </c>
      <c r="G450" s="1">
        <v>30</v>
      </c>
      <c r="H450" s="1">
        <v>0</v>
      </c>
      <c r="I450" s="1">
        <v>4</v>
      </c>
      <c r="J450" s="1">
        <v>68</v>
      </c>
      <c r="K450" s="1">
        <v>62</v>
      </c>
      <c r="L450" s="1">
        <v>62</v>
      </c>
      <c r="M450" s="1">
        <v>68</v>
      </c>
      <c r="N450" s="1">
        <f t="shared" si="63"/>
        <v>180</v>
      </c>
      <c r="P450">
        <f t="shared" si="61"/>
        <v>-21.911650918722113</v>
      </c>
      <c r="Q450">
        <f t="shared" ref="Q450:Q513" si="68">-(T450-U450)*$Y$23-(T450-S450)*$Y$22</f>
        <v>-21.823112120775992</v>
      </c>
      <c r="R450">
        <f t="shared" ref="R450:R513" si="69">(U450-T450)*$Y$23-(U450-F450)*$Y$25</f>
        <v>0.10540058344692227</v>
      </c>
      <c r="S450" s="1">
        <f t="shared" si="64"/>
        <v>65.569220911369214</v>
      </c>
      <c r="T450" s="1">
        <f t="shared" si="65"/>
        <v>65.385088517194745</v>
      </c>
      <c r="U450" s="1">
        <f t="shared" si="66"/>
        <v>19.780799181885275</v>
      </c>
      <c r="V450">
        <f t="shared" si="67"/>
        <v>-3.5199114828052558</v>
      </c>
    </row>
    <row r="451" spans="1:22" x14ac:dyDescent="0.3">
      <c r="A451" s="2">
        <f t="shared" si="62"/>
        <v>0.38645833333333279</v>
      </c>
      <c r="B451" s="1">
        <v>0</v>
      </c>
      <c r="C451" s="1">
        <v>68</v>
      </c>
      <c r="D451" s="1">
        <v>68.867999999999995</v>
      </c>
      <c r="E451" s="1">
        <v>68.820999999999998</v>
      </c>
      <c r="F451" s="1">
        <v>20</v>
      </c>
      <c r="G451" s="1">
        <v>30</v>
      </c>
      <c r="H451" s="1">
        <v>0</v>
      </c>
      <c r="I451" s="1">
        <v>4</v>
      </c>
      <c r="J451" s="1">
        <v>68</v>
      </c>
      <c r="K451" s="1">
        <v>62</v>
      </c>
      <c r="L451" s="1">
        <v>62</v>
      </c>
      <c r="M451" s="1">
        <v>68</v>
      </c>
      <c r="N451" s="1">
        <f t="shared" si="63"/>
        <v>180</v>
      </c>
      <c r="P451">
        <f t="shared" ref="P451:P514" si="70">-(S451-T451)*$Y$22+B451*N451*$Y$24</f>
        <v>-21.90799256214121</v>
      </c>
      <c r="Q451">
        <f t="shared" si="68"/>
        <v>-21.819468545521509</v>
      </c>
      <c r="R451">
        <f t="shared" si="69"/>
        <v>0.10538303032106455</v>
      </c>
      <c r="S451" s="1">
        <f t="shared" si="64"/>
        <v>65.561612699244662</v>
      </c>
      <c r="T451" s="1">
        <f t="shared" si="65"/>
        <v>65.377511047708367</v>
      </c>
      <c r="U451" s="1">
        <f t="shared" si="66"/>
        <v>19.780835779310081</v>
      </c>
      <c r="V451">
        <f t="shared" si="67"/>
        <v>-3.4904889522916278</v>
      </c>
    </row>
    <row r="452" spans="1:22" x14ac:dyDescent="0.3">
      <c r="A452" s="2">
        <f t="shared" ref="A452:A515" si="71">A451+30/86400</f>
        <v>0.38680555555555501</v>
      </c>
      <c r="B452" s="1">
        <v>0</v>
      </c>
      <c r="C452" s="1">
        <v>68</v>
      </c>
      <c r="D452" s="1">
        <v>68.867999999999995</v>
      </c>
      <c r="E452" s="1">
        <v>68.872</v>
      </c>
      <c r="F452" s="1">
        <v>20</v>
      </c>
      <c r="G452" s="1">
        <v>30</v>
      </c>
      <c r="H452" s="1">
        <v>0</v>
      </c>
      <c r="I452" s="1">
        <v>4</v>
      </c>
      <c r="J452" s="1">
        <v>68</v>
      </c>
      <c r="K452" s="1">
        <v>62</v>
      </c>
      <c r="L452" s="1">
        <v>62</v>
      </c>
      <c r="M452" s="1">
        <v>68</v>
      </c>
      <c r="N452" s="1">
        <f t="shared" si="63"/>
        <v>180</v>
      </c>
      <c r="P452">
        <f t="shared" si="70"/>
        <v>-21.904334816313785</v>
      </c>
      <c r="Q452">
        <f t="shared" si="68"/>
        <v>-21.8158255786254</v>
      </c>
      <c r="R452">
        <f t="shared" si="69"/>
        <v>0.1053654770499719</v>
      </c>
      <c r="S452" s="1">
        <f t="shared" si="64"/>
        <v>65.554005757382811</v>
      </c>
      <c r="T452" s="1">
        <f t="shared" si="65"/>
        <v>65.369934843352283</v>
      </c>
      <c r="U452" s="1">
        <f t="shared" si="66"/>
        <v>19.780872370640054</v>
      </c>
      <c r="V452">
        <f t="shared" si="67"/>
        <v>-3.4980651566477121</v>
      </c>
    </row>
    <row r="453" spans="1:22" x14ac:dyDescent="0.3">
      <c r="A453" s="2">
        <f t="shared" si="71"/>
        <v>0.38715277777777724</v>
      </c>
      <c r="B453" s="1">
        <v>0</v>
      </c>
      <c r="C453" s="1">
        <v>68</v>
      </c>
      <c r="D453" s="1">
        <v>68.849999999999994</v>
      </c>
      <c r="E453" s="1">
        <v>68.807000000000002</v>
      </c>
      <c r="F453" s="1">
        <v>20</v>
      </c>
      <c r="G453" s="1">
        <v>30</v>
      </c>
      <c r="H453" s="1">
        <v>0</v>
      </c>
      <c r="I453" s="1">
        <v>4</v>
      </c>
      <c r="J453" s="1">
        <v>68</v>
      </c>
      <c r="K453" s="1">
        <v>62</v>
      </c>
      <c r="L453" s="1">
        <v>62</v>
      </c>
      <c r="M453" s="1">
        <v>68</v>
      </c>
      <c r="N453" s="1">
        <f t="shared" si="63"/>
        <v>180</v>
      </c>
      <c r="P453">
        <f t="shared" si="70"/>
        <v>-21.90067768114006</v>
      </c>
      <c r="Q453">
        <f t="shared" si="68"/>
        <v>-21.812183219984931</v>
      </c>
      <c r="R453">
        <f t="shared" si="69"/>
        <v>0.10534792384681424</v>
      </c>
      <c r="S453" s="1">
        <f t="shared" si="64"/>
        <v>65.546400085571591</v>
      </c>
      <c r="T453" s="1">
        <f t="shared" si="65"/>
        <v>65.362359903915262</v>
      </c>
      <c r="U453" s="1">
        <f t="shared" si="66"/>
        <v>19.780908955875141</v>
      </c>
      <c r="V453">
        <f t="shared" si="67"/>
        <v>-3.487640096084732</v>
      </c>
    </row>
    <row r="454" spans="1:22" x14ac:dyDescent="0.3">
      <c r="A454" s="2">
        <f t="shared" si="71"/>
        <v>0.38749999999999946</v>
      </c>
      <c r="B454" s="1">
        <v>0</v>
      </c>
      <c r="C454" s="1">
        <v>68</v>
      </c>
      <c r="D454" s="1">
        <v>68.849999999999994</v>
      </c>
      <c r="E454" s="1">
        <v>68.847999999999999</v>
      </c>
      <c r="F454" s="1">
        <v>20</v>
      </c>
      <c r="G454" s="1">
        <v>30</v>
      </c>
      <c r="H454" s="1">
        <v>0</v>
      </c>
      <c r="I454" s="1">
        <v>4</v>
      </c>
      <c r="J454" s="1">
        <v>68</v>
      </c>
      <c r="K454" s="1">
        <v>62</v>
      </c>
      <c r="L454" s="1">
        <v>62</v>
      </c>
      <c r="M454" s="1">
        <v>68</v>
      </c>
      <c r="N454" s="1">
        <f t="shared" ref="N454:N517" si="72">MAX(MIN((F454-$AB$23)/($AB$24-$AB$23)*($AC$24-$AC$23)+$AC$23, $AC$23), $AC$24)</f>
        <v>180</v>
      </c>
      <c r="P454">
        <f t="shared" si="70"/>
        <v>-21.897021156521951</v>
      </c>
      <c r="Q454">
        <f t="shared" si="68"/>
        <v>-21.808541469495609</v>
      </c>
      <c r="R454">
        <f t="shared" si="69"/>
        <v>0.1053303709091935</v>
      </c>
      <c r="S454" s="1">
        <f t="shared" si="64"/>
        <v>65.538795683598977</v>
      </c>
      <c r="T454" s="1">
        <f t="shared" si="65"/>
        <v>65.354786229186104</v>
      </c>
      <c r="U454" s="1">
        <f t="shared" si="66"/>
        <v>19.780945535015366</v>
      </c>
      <c r="V454">
        <f t="shared" si="67"/>
        <v>-3.4952137708138906</v>
      </c>
    </row>
    <row r="455" spans="1:22" x14ac:dyDescent="0.3">
      <c r="A455" s="2">
        <f t="shared" si="71"/>
        <v>0.38784722222222168</v>
      </c>
      <c r="B455" s="1">
        <v>0</v>
      </c>
      <c r="C455" s="1">
        <v>68</v>
      </c>
      <c r="D455" s="1">
        <v>68.849999999999994</v>
      </c>
      <c r="E455" s="1">
        <v>68.84</v>
      </c>
      <c r="F455" s="1">
        <v>20</v>
      </c>
      <c r="G455" s="1">
        <v>30</v>
      </c>
      <c r="H455" s="1">
        <v>0</v>
      </c>
      <c r="I455" s="1">
        <v>4</v>
      </c>
      <c r="J455" s="1">
        <v>68</v>
      </c>
      <c r="K455" s="1">
        <v>62</v>
      </c>
      <c r="L455" s="1">
        <v>62</v>
      </c>
      <c r="M455" s="1">
        <v>68</v>
      </c>
      <c r="N455" s="1">
        <f t="shared" si="72"/>
        <v>180</v>
      </c>
      <c r="P455">
        <f t="shared" si="70"/>
        <v>-21.893365242359689</v>
      </c>
      <c r="Q455">
        <f t="shared" si="68"/>
        <v>-21.8049003270546</v>
      </c>
      <c r="R455">
        <f t="shared" si="69"/>
        <v>0.10531281842123974</v>
      </c>
      <c r="S455" s="1">
        <f t="shared" si="64"/>
        <v>65.531192551252957</v>
      </c>
      <c r="T455" s="1">
        <f t="shared" si="65"/>
        <v>65.347213818953634</v>
      </c>
      <c r="U455" s="1">
        <f t="shared" si="66"/>
        <v>19.780982108060822</v>
      </c>
      <c r="V455">
        <f t="shared" si="67"/>
        <v>-3.5027861810463605</v>
      </c>
    </row>
    <row r="456" spans="1:22" x14ac:dyDescent="0.3">
      <c r="A456" s="2">
        <f t="shared" si="71"/>
        <v>0.3881944444444439</v>
      </c>
      <c r="B456" s="1">
        <v>0</v>
      </c>
      <c r="C456" s="1">
        <v>68</v>
      </c>
      <c r="D456" s="1">
        <v>68.849999999999994</v>
      </c>
      <c r="E456" s="1">
        <v>68.852999999999994</v>
      </c>
      <c r="F456" s="1">
        <v>20</v>
      </c>
      <c r="G456" s="1">
        <v>30</v>
      </c>
      <c r="H456" s="1">
        <v>0</v>
      </c>
      <c r="I456" s="1">
        <v>4</v>
      </c>
      <c r="J456" s="1">
        <v>68</v>
      </c>
      <c r="K456" s="1">
        <v>62</v>
      </c>
      <c r="L456" s="1">
        <v>62</v>
      </c>
      <c r="M456" s="1">
        <v>68</v>
      </c>
      <c r="N456" s="1">
        <f t="shared" si="72"/>
        <v>180</v>
      </c>
      <c r="P456">
        <f t="shared" si="70"/>
        <v>-21.889709938553494</v>
      </c>
      <c r="Q456">
        <f t="shared" si="68"/>
        <v>-21.80125979255908</v>
      </c>
      <c r="R456">
        <f t="shared" si="69"/>
        <v>0.10529526655500376</v>
      </c>
      <c r="S456" s="1">
        <f t="shared" si="64"/>
        <v>65.523590688321576</v>
      </c>
      <c r="T456" s="1">
        <f t="shared" si="65"/>
        <v>65.339642673006736</v>
      </c>
      <c r="U456" s="1">
        <f t="shared" si="66"/>
        <v>19.781018675011662</v>
      </c>
      <c r="V456">
        <f t="shared" si="67"/>
        <v>-3.5103573269932582</v>
      </c>
    </row>
    <row r="457" spans="1:22" x14ac:dyDescent="0.3">
      <c r="A457" s="2">
        <f t="shared" si="71"/>
        <v>0.38854166666666612</v>
      </c>
      <c r="B457" s="1">
        <v>0</v>
      </c>
      <c r="C457" s="1">
        <v>68</v>
      </c>
      <c r="D457" s="1">
        <v>68.849999999999994</v>
      </c>
      <c r="E457" s="1">
        <v>68.882999999999996</v>
      </c>
      <c r="F457" s="1">
        <v>20</v>
      </c>
      <c r="G457" s="1">
        <v>30</v>
      </c>
      <c r="H457" s="1">
        <v>0</v>
      </c>
      <c r="I457" s="1">
        <v>4</v>
      </c>
      <c r="J457" s="1">
        <v>68</v>
      </c>
      <c r="K457" s="1">
        <v>62</v>
      </c>
      <c r="L457" s="1">
        <v>62</v>
      </c>
      <c r="M457" s="1">
        <v>68</v>
      </c>
      <c r="N457" s="1">
        <f t="shared" si="72"/>
        <v>180</v>
      </c>
      <c r="P457">
        <f t="shared" si="70"/>
        <v>-21.8860552450036</v>
      </c>
      <c r="Q457">
        <f t="shared" si="68"/>
        <v>-21.79761986590616</v>
      </c>
      <c r="R457">
        <f t="shared" si="69"/>
        <v>0.10527771546908582</v>
      </c>
      <c r="S457" s="1">
        <f t="shared" si="64"/>
        <v>65.515990094592908</v>
      </c>
      <c r="T457" s="1">
        <f t="shared" si="65"/>
        <v>65.332072791134323</v>
      </c>
      <c r="U457" s="1">
        <f t="shared" si="66"/>
        <v>19.781055235868106</v>
      </c>
      <c r="V457">
        <f t="shared" si="67"/>
        <v>-3.5179272088656717</v>
      </c>
    </row>
    <row r="458" spans="1:22" x14ac:dyDescent="0.3">
      <c r="A458" s="2">
        <f t="shared" si="71"/>
        <v>0.38888888888888834</v>
      </c>
      <c r="B458" s="1">
        <v>0</v>
      </c>
      <c r="C458" s="1">
        <v>68</v>
      </c>
      <c r="D458" s="1">
        <v>68.849999999999994</v>
      </c>
      <c r="E458" s="1">
        <v>68.872</v>
      </c>
      <c r="F458" s="1">
        <v>20</v>
      </c>
      <c r="G458" s="1">
        <v>30</v>
      </c>
      <c r="H458" s="1">
        <v>0</v>
      </c>
      <c r="I458" s="1">
        <v>4</v>
      </c>
      <c r="J458" s="1">
        <v>68</v>
      </c>
      <c r="K458" s="1">
        <v>62</v>
      </c>
      <c r="L458" s="1">
        <v>62</v>
      </c>
      <c r="M458" s="1">
        <v>68</v>
      </c>
      <c r="N458" s="1">
        <f t="shared" si="72"/>
        <v>180</v>
      </c>
      <c r="P458">
        <f t="shared" si="70"/>
        <v>-21.882401161610225</v>
      </c>
      <c r="Q458">
        <f t="shared" si="68"/>
        <v>-21.793980546992977</v>
      </c>
      <c r="R458">
        <f t="shared" si="69"/>
        <v>0.10526016531284199</v>
      </c>
      <c r="S458" s="1">
        <f t="shared" si="64"/>
        <v>65.508390769855055</v>
      </c>
      <c r="T458" s="1">
        <f t="shared" si="65"/>
        <v>65.324504173125334</v>
      </c>
      <c r="U458" s="1">
        <f t="shared" si="66"/>
        <v>19.78109179063042</v>
      </c>
      <c r="V458">
        <f t="shared" si="67"/>
        <v>-3.5254958268746606</v>
      </c>
    </row>
    <row r="459" spans="1:22" x14ac:dyDescent="0.3">
      <c r="A459" s="2">
        <f t="shared" si="71"/>
        <v>0.38923611111111056</v>
      </c>
      <c r="B459" s="1">
        <v>0</v>
      </c>
      <c r="C459" s="1">
        <v>68</v>
      </c>
      <c r="D459" s="1">
        <v>68.831999999999994</v>
      </c>
      <c r="E459" s="1">
        <v>68.787000000000006</v>
      </c>
      <c r="F459" s="1">
        <v>20</v>
      </c>
      <c r="G459" s="1">
        <v>30</v>
      </c>
      <c r="H459" s="1">
        <v>0</v>
      </c>
      <c r="I459" s="1">
        <v>4</v>
      </c>
      <c r="J459" s="1">
        <v>68</v>
      </c>
      <c r="K459" s="1">
        <v>62</v>
      </c>
      <c r="L459" s="1">
        <v>62</v>
      </c>
      <c r="M459" s="1">
        <v>68</v>
      </c>
      <c r="N459" s="1">
        <f t="shared" si="72"/>
        <v>180</v>
      </c>
      <c r="P459">
        <f t="shared" si="70"/>
        <v>-21.87874768827529</v>
      </c>
      <c r="Q459">
        <f t="shared" si="68"/>
        <v>-21.790341835714898</v>
      </c>
      <c r="R459">
        <f t="shared" si="69"/>
        <v>0.10524261622361308</v>
      </c>
      <c r="S459" s="1">
        <f t="shared" si="64"/>
        <v>65.500792713896161</v>
      </c>
      <c r="T459" s="1">
        <f t="shared" si="65"/>
        <v>65.316936818768738</v>
      </c>
      <c r="U459" s="1">
        <f t="shared" si="66"/>
        <v>19.781128339298931</v>
      </c>
      <c r="V459">
        <f t="shared" si="67"/>
        <v>-3.5150631812312554</v>
      </c>
    </row>
    <row r="460" spans="1:22" x14ac:dyDescent="0.3">
      <c r="A460" s="2">
        <f t="shared" si="71"/>
        <v>0.38958333333333278</v>
      </c>
      <c r="B460" s="1">
        <v>0</v>
      </c>
      <c r="C460" s="1">
        <v>68</v>
      </c>
      <c r="D460" s="1">
        <v>68.831999999999994</v>
      </c>
      <c r="E460" s="1">
        <v>68.822000000000003</v>
      </c>
      <c r="F460" s="1">
        <v>20</v>
      </c>
      <c r="G460" s="1">
        <v>30</v>
      </c>
      <c r="H460" s="1">
        <v>0</v>
      </c>
      <c r="I460" s="1">
        <v>4</v>
      </c>
      <c r="J460" s="1">
        <v>68</v>
      </c>
      <c r="K460" s="1">
        <v>62</v>
      </c>
      <c r="L460" s="1">
        <v>62</v>
      </c>
      <c r="M460" s="1">
        <v>68</v>
      </c>
      <c r="N460" s="1">
        <f t="shared" si="72"/>
        <v>180</v>
      </c>
      <c r="P460">
        <f t="shared" si="70"/>
        <v>-21.875094824897332</v>
      </c>
      <c r="Q460">
        <f t="shared" si="68"/>
        <v>-21.786703731970718</v>
      </c>
      <c r="R460">
        <f t="shared" si="69"/>
        <v>0.10522506833017076</v>
      </c>
      <c r="S460" s="1">
        <f t="shared" si="64"/>
        <v>65.493195926504399</v>
      </c>
      <c r="T460" s="1">
        <f t="shared" si="65"/>
        <v>65.309370727853562</v>
      </c>
      <c r="U460" s="1">
        <f t="shared" si="66"/>
        <v>19.781164881874009</v>
      </c>
      <c r="V460">
        <f t="shared" si="67"/>
        <v>-3.5226292721464318</v>
      </c>
    </row>
    <row r="461" spans="1:22" x14ac:dyDescent="0.3">
      <c r="A461" s="2">
        <f t="shared" si="71"/>
        <v>0.389930555555555</v>
      </c>
      <c r="B461" s="1">
        <v>0</v>
      </c>
      <c r="C461" s="1">
        <v>68</v>
      </c>
      <c r="D461" s="1">
        <v>68.831999999999994</v>
      </c>
      <c r="E461" s="1">
        <v>68.805999999999997</v>
      </c>
      <c r="F461" s="1">
        <v>20</v>
      </c>
      <c r="G461" s="1">
        <v>30</v>
      </c>
      <c r="H461" s="1">
        <v>0</v>
      </c>
      <c r="I461" s="1">
        <v>4</v>
      </c>
      <c r="J461" s="1">
        <v>68</v>
      </c>
      <c r="K461" s="1">
        <v>62</v>
      </c>
      <c r="L461" s="1">
        <v>62</v>
      </c>
      <c r="M461" s="1">
        <v>68</v>
      </c>
      <c r="N461" s="1">
        <f t="shared" si="72"/>
        <v>180</v>
      </c>
      <c r="P461">
        <f t="shared" si="70"/>
        <v>-21.871442571376573</v>
      </c>
      <c r="Q461">
        <f t="shared" si="68"/>
        <v>-21.78306623565749</v>
      </c>
      <c r="R461">
        <f t="shared" si="69"/>
        <v>0.10520752175210646</v>
      </c>
      <c r="S461" s="1">
        <f t="shared" si="64"/>
        <v>65.48560040746797</v>
      </c>
      <c r="T461" s="1">
        <f t="shared" si="65"/>
        <v>65.301805900168844</v>
      </c>
      <c r="U461" s="1">
        <f t="shared" si="66"/>
        <v>19.781201418356069</v>
      </c>
      <c r="V461">
        <f t="shared" si="67"/>
        <v>-3.5301940998311494</v>
      </c>
    </row>
    <row r="462" spans="1:22" x14ac:dyDescent="0.3">
      <c r="A462" s="2">
        <f t="shared" si="71"/>
        <v>0.39027777777777722</v>
      </c>
      <c r="B462" s="1">
        <v>0</v>
      </c>
      <c r="C462" s="1">
        <v>68</v>
      </c>
      <c r="D462" s="1">
        <v>68.831999999999994</v>
      </c>
      <c r="E462" s="1">
        <v>68.72</v>
      </c>
      <c r="F462" s="1">
        <v>20</v>
      </c>
      <c r="G462" s="1">
        <v>30</v>
      </c>
      <c r="H462" s="1">
        <v>0</v>
      </c>
      <c r="I462" s="1">
        <v>4</v>
      </c>
      <c r="J462" s="1">
        <v>68</v>
      </c>
      <c r="K462" s="1">
        <v>62</v>
      </c>
      <c r="L462" s="1">
        <v>62</v>
      </c>
      <c r="M462" s="1">
        <v>68</v>
      </c>
      <c r="N462" s="1">
        <f t="shared" si="72"/>
        <v>180</v>
      </c>
      <c r="P462">
        <f t="shared" si="70"/>
        <v>-21.867790927613239</v>
      </c>
      <c r="Q462">
        <f t="shared" si="68"/>
        <v>-21.779429346672305</v>
      </c>
      <c r="R462">
        <f t="shared" si="69"/>
        <v>0.10518997660115303</v>
      </c>
      <c r="S462" s="1">
        <f t="shared" si="64"/>
        <v>65.478006156575134</v>
      </c>
      <c r="T462" s="1">
        <f t="shared" si="65"/>
        <v>65.294242335503682</v>
      </c>
      <c r="U462" s="1">
        <f t="shared" si="66"/>
        <v>19.781237948745567</v>
      </c>
      <c r="V462">
        <f t="shared" si="67"/>
        <v>-3.5377576644963113</v>
      </c>
    </row>
    <row r="463" spans="1:22" x14ac:dyDescent="0.3">
      <c r="A463" s="2">
        <f t="shared" si="71"/>
        <v>0.39062499999999944</v>
      </c>
      <c r="B463" s="1">
        <v>0</v>
      </c>
      <c r="C463" s="1">
        <v>68</v>
      </c>
      <c r="D463" s="1">
        <v>68.831999999999994</v>
      </c>
      <c r="E463" s="1">
        <v>68.861999999999995</v>
      </c>
      <c r="F463" s="1">
        <v>20</v>
      </c>
      <c r="G463" s="1">
        <v>30</v>
      </c>
      <c r="H463" s="1">
        <v>0</v>
      </c>
      <c r="I463" s="1">
        <v>4</v>
      </c>
      <c r="J463" s="1">
        <v>68</v>
      </c>
      <c r="K463" s="1">
        <v>62</v>
      </c>
      <c r="L463" s="1">
        <v>62</v>
      </c>
      <c r="M463" s="1">
        <v>68</v>
      </c>
      <c r="N463" s="1">
        <f t="shared" si="72"/>
        <v>180</v>
      </c>
      <c r="P463">
        <f t="shared" si="70"/>
        <v>-21.864139893505868</v>
      </c>
      <c r="Q463">
        <f t="shared" si="68"/>
        <v>-21.775793064913923</v>
      </c>
      <c r="R463">
        <f t="shared" si="69"/>
        <v>0.10517243298053813</v>
      </c>
      <c r="S463" s="1">
        <f t="shared" si="64"/>
        <v>65.470413173614162</v>
      </c>
      <c r="T463" s="1">
        <f t="shared" si="65"/>
        <v>65.286680033647201</v>
      </c>
      <c r="U463" s="1">
        <f t="shared" si="66"/>
        <v>19.781274473042998</v>
      </c>
      <c r="V463">
        <f t="shared" si="67"/>
        <v>-3.5453199663527926</v>
      </c>
    </row>
    <row r="464" spans="1:22" x14ac:dyDescent="0.3">
      <c r="A464" s="2">
        <f t="shared" si="71"/>
        <v>0.39097222222222167</v>
      </c>
      <c r="B464" s="1">
        <v>0</v>
      </c>
      <c r="C464" s="1">
        <v>68</v>
      </c>
      <c r="D464" s="1">
        <v>68.796000000000006</v>
      </c>
      <c r="E464" s="1">
        <v>68.695999999999998</v>
      </c>
      <c r="F464" s="1">
        <v>20</v>
      </c>
      <c r="G464" s="1">
        <v>30</v>
      </c>
      <c r="H464" s="1">
        <v>0</v>
      </c>
      <c r="I464" s="1">
        <v>4</v>
      </c>
      <c r="J464" s="1">
        <v>68</v>
      </c>
      <c r="K464" s="1">
        <v>62</v>
      </c>
      <c r="L464" s="1">
        <v>62</v>
      </c>
      <c r="M464" s="1">
        <v>68</v>
      </c>
      <c r="N464" s="1">
        <f t="shared" si="72"/>
        <v>180</v>
      </c>
      <c r="P464">
        <f t="shared" si="70"/>
        <v>-21.860489468952995</v>
      </c>
      <c r="Q464">
        <f t="shared" si="68"/>
        <v>-21.772157390281091</v>
      </c>
      <c r="R464">
        <f t="shared" si="69"/>
        <v>0.10515489098710873</v>
      </c>
      <c r="S464" s="1">
        <f t="shared" si="64"/>
        <v>65.462821458373355</v>
      </c>
      <c r="T464" s="1">
        <f t="shared" si="65"/>
        <v>65.279118994388554</v>
      </c>
      <c r="U464" s="1">
        <f t="shared" si="66"/>
        <v>19.781310991248894</v>
      </c>
      <c r="V464">
        <f t="shared" si="67"/>
        <v>-3.5168810056114523</v>
      </c>
    </row>
    <row r="465" spans="1:22" x14ac:dyDescent="0.3">
      <c r="A465" s="2">
        <f t="shared" si="71"/>
        <v>0.39131944444444389</v>
      </c>
      <c r="B465" s="1">
        <v>0</v>
      </c>
      <c r="C465" s="1">
        <v>68</v>
      </c>
      <c r="D465" s="1">
        <v>68.831999999999994</v>
      </c>
      <c r="E465" s="1">
        <v>68.975999999999999</v>
      </c>
      <c r="F465" s="1">
        <v>20</v>
      </c>
      <c r="G465" s="1">
        <v>30</v>
      </c>
      <c r="H465" s="1">
        <v>0</v>
      </c>
      <c r="I465" s="1">
        <v>4</v>
      </c>
      <c r="J465" s="1">
        <v>68</v>
      </c>
      <c r="K465" s="1">
        <v>62</v>
      </c>
      <c r="L465" s="1">
        <v>62</v>
      </c>
      <c r="M465" s="1">
        <v>68</v>
      </c>
      <c r="N465" s="1">
        <f t="shared" si="72"/>
        <v>180</v>
      </c>
      <c r="P465">
        <f t="shared" si="70"/>
        <v>-21.856839653858223</v>
      </c>
      <c r="Q465">
        <f t="shared" si="68"/>
        <v>-21.768522322667486</v>
      </c>
      <c r="R465">
        <f t="shared" si="69"/>
        <v>0.10513735071060637</v>
      </c>
      <c r="S465" s="1">
        <f t="shared" si="64"/>
        <v>65.455231010641086</v>
      </c>
      <c r="T465" s="1">
        <f t="shared" si="65"/>
        <v>65.271559217516923</v>
      </c>
      <c r="U465" s="1">
        <f t="shared" si="66"/>
        <v>19.781347503363818</v>
      </c>
      <c r="V465">
        <f t="shared" si="67"/>
        <v>-3.5604407824830702</v>
      </c>
    </row>
    <row r="466" spans="1:22" x14ac:dyDescent="0.3">
      <c r="A466" s="2">
        <f t="shared" si="71"/>
        <v>0.39166666666666611</v>
      </c>
      <c r="B466" s="1">
        <v>0</v>
      </c>
      <c r="C466" s="1">
        <v>68</v>
      </c>
      <c r="D466" s="1">
        <v>68.796000000000006</v>
      </c>
      <c r="E466" s="1">
        <v>68.75</v>
      </c>
      <c r="F466" s="1">
        <v>20</v>
      </c>
      <c r="G466" s="1">
        <v>30</v>
      </c>
      <c r="H466" s="1">
        <v>0</v>
      </c>
      <c r="I466" s="1">
        <v>4</v>
      </c>
      <c r="J466" s="1">
        <v>68</v>
      </c>
      <c r="K466" s="1">
        <v>62</v>
      </c>
      <c r="L466" s="1">
        <v>62</v>
      </c>
      <c r="M466" s="1">
        <v>68</v>
      </c>
      <c r="N466" s="1">
        <f t="shared" si="72"/>
        <v>180</v>
      </c>
      <c r="P466">
        <f t="shared" si="70"/>
        <v>-21.853190448116713</v>
      </c>
      <c r="Q466">
        <f t="shared" si="68"/>
        <v>-21.764887861975254</v>
      </c>
      <c r="R466">
        <f t="shared" si="69"/>
        <v>0.10511981223364586</v>
      </c>
      <c r="S466" s="1">
        <f t="shared" si="64"/>
        <v>65.447641830205711</v>
      </c>
      <c r="T466" s="1">
        <f t="shared" si="65"/>
        <v>65.264000702821548</v>
      </c>
      <c r="U466" s="1">
        <f t="shared" si="66"/>
        <v>19.781384009388372</v>
      </c>
      <c r="V466">
        <f t="shared" si="67"/>
        <v>-3.5319992971784586</v>
      </c>
    </row>
    <row r="467" spans="1:22" x14ac:dyDescent="0.3">
      <c r="A467" s="2">
        <f t="shared" si="71"/>
        <v>0.39201388888888833</v>
      </c>
      <c r="B467" s="1">
        <v>0</v>
      </c>
      <c r="C467" s="1">
        <v>68</v>
      </c>
      <c r="D467" s="1">
        <v>68.778000000000006</v>
      </c>
      <c r="E467" s="1">
        <v>68.722999999999999</v>
      </c>
      <c r="F467" s="1">
        <v>20</v>
      </c>
      <c r="G467" s="1">
        <v>30</v>
      </c>
      <c r="H467" s="1">
        <v>0</v>
      </c>
      <c r="I467" s="1">
        <v>4</v>
      </c>
      <c r="J467" s="1">
        <v>68</v>
      </c>
      <c r="K467" s="1">
        <v>62</v>
      </c>
      <c r="L467" s="1">
        <v>62</v>
      </c>
      <c r="M467" s="1">
        <v>68</v>
      </c>
      <c r="N467" s="1">
        <f t="shared" si="72"/>
        <v>180</v>
      </c>
      <c r="P467">
        <f t="shared" si="70"/>
        <v>-21.849541851630377</v>
      </c>
      <c r="Q467">
        <f t="shared" si="68"/>
        <v>-21.761254008099797</v>
      </c>
      <c r="R467">
        <f t="shared" si="69"/>
        <v>0.10510227563456453</v>
      </c>
      <c r="S467" s="1">
        <f t="shared" si="64"/>
        <v>65.440053916855675</v>
      </c>
      <c r="T467" s="1">
        <f t="shared" si="65"/>
        <v>65.256443450091695</v>
      </c>
      <c r="U467" s="1">
        <f t="shared" si="66"/>
        <v>19.781420509323176</v>
      </c>
      <c r="V467">
        <f t="shared" si="67"/>
        <v>-3.5215565499083112</v>
      </c>
    </row>
    <row r="468" spans="1:22" x14ac:dyDescent="0.3">
      <c r="A468" s="2">
        <f t="shared" si="71"/>
        <v>0.39236111111111055</v>
      </c>
      <c r="B468" s="1">
        <v>0</v>
      </c>
      <c r="C468" s="1">
        <v>68</v>
      </c>
      <c r="D468" s="1">
        <v>68.778000000000006</v>
      </c>
      <c r="E468" s="1">
        <v>68.682000000000002</v>
      </c>
      <c r="F468" s="1">
        <v>20</v>
      </c>
      <c r="G468" s="1">
        <v>30</v>
      </c>
      <c r="H468" s="1">
        <v>0</v>
      </c>
      <c r="I468" s="1">
        <v>4</v>
      </c>
      <c r="J468" s="1">
        <v>68</v>
      </c>
      <c r="K468" s="1">
        <v>62</v>
      </c>
      <c r="L468" s="1">
        <v>62</v>
      </c>
      <c r="M468" s="1">
        <v>68</v>
      </c>
      <c r="N468" s="1">
        <f t="shared" si="72"/>
        <v>180</v>
      </c>
      <c r="P468">
        <f t="shared" si="70"/>
        <v>-21.84589386429775</v>
      </c>
      <c r="Q468">
        <f t="shared" si="68"/>
        <v>-21.757620760939879</v>
      </c>
      <c r="R468">
        <f t="shared" si="69"/>
        <v>0.10508474098603671</v>
      </c>
      <c r="S468" s="1">
        <f t="shared" si="64"/>
        <v>65.432467270379419</v>
      </c>
      <c r="T468" s="1">
        <f t="shared" si="65"/>
        <v>65.248887459116659</v>
      </c>
      <c r="U468" s="1">
        <f t="shared" si="66"/>
        <v>19.781457003168882</v>
      </c>
      <c r="V468">
        <f t="shared" si="67"/>
        <v>-3.5291125408833466</v>
      </c>
    </row>
    <row r="469" spans="1:22" x14ac:dyDescent="0.3">
      <c r="A469" s="2">
        <f t="shared" si="71"/>
        <v>0.39270833333333277</v>
      </c>
      <c r="B469" s="1">
        <v>0</v>
      </c>
      <c r="C469" s="1">
        <v>68</v>
      </c>
      <c r="D469" s="1">
        <v>68.796000000000006</v>
      </c>
      <c r="E469" s="1">
        <v>68.725999999999999</v>
      </c>
      <c r="F469" s="1">
        <v>20</v>
      </c>
      <c r="G469" s="1">
        <v>30</v>
      </c>
      <c r="H469" s="1">
        <v>0</v>
      </c>
      <c r="I469" s="1">
        <v>4</v>
      </c>
      <c r="J469" s="1">
        <v>68</v>
      </c>
      <c r="K469" s="1">
        <v>62</v>
      </c>
      <c r="L469" s="1">
        <v>62</v>
      </c>
      <c r="M469" s="1">
        <v>68</v>
      </c>
      <c r="N469" s="1">
        <f t="shared" si="72"/>
        <v>180</v>
      </c>
      <c r="P469">
        <f t="shared" si="70"/>
        <v>-21.842246486017366</v>
      </c>
      <c r="Q469">
        <f t="shared" si="68"/>
        <v>-21.753988120394304</v>
      </c>
      <c r="R469">
        <f t="shared" si="69"/>
        <v>0.10506720835429917</v>
      </c>
      <c r="S469" s="1">
        <f t="shared" si="64"/>
        <v>65.42488189056543</v>
      </c>
      <c r="T469" s="1">
        <f t="shared" si="65"/>
        <v>65.24133272968578</v>
      </c>
      <c r="U469" s="1">
        <f t="shared" si="66"/>
        <v>19.78149349092617</v>
      </c>
      <c r="V469">
        <f t="shared" si="67"/>
        <v>-3.5546672703142264</v>
      </c>
    </row>
    <row r="470" spans="1:22" x14ac:dyDescent="0.3">
      <c r="A470" s="2">
        <f t="shared" si="71"/>
        <v>0.39305555555555499</v>
      </c>
      <c r="B470" s="1">
        <v>0</v>
      </c>
      <c r="C470" s="1">
        <v>68</v>
      </c>
      <c r="D470" s="1">
        <v>68.778000000000006</v>
      </c>
      <c r="E470" s="1">
        <v>68.736000000000004</v>
      </c>
      <c r="F470" s="1">
        <v>20</v>
      </c>
      <c r="G470" s="1">
        <v>30</v>
      </c>
      <c r="H470" s="1">
        <v>0</v>
      </c>
      <c r="I470" s="1">
        <v>4</v>
      </c>
      <c r="J470" s="1">
        <v>68</v>
      </c>
      <c r="K470" s="1">
        <v>62</v>
      </c>
      <c r="L470" s="1">
        <v>62</v>
      </c>
      <c r="M470" s="1">
        <v>68</v>
      </c>
      <c r="N470" s="1">
        <f t="shared" si="72"/>
        <v>180</v>
      </c>
      <c r="P470">
        <f t="shared" si="70"/>
        <v>-21.838599716689455</v>
      </c>
      <c r="Q470">
        <f t="shared" si="68"/>
        <v>-21.75035608636016</v>
      </c>
      <c r="R470">
        <f t="shared" si="69"/>
        <v>0.10504967780276786</v>
      </c>
      <c r="S470" s="1">
        <f t="shared" si="64"/>
        <v>65.417297777202236</v>
      </c>
      <c r="T470" s="1">
        <f t="shared" si="65"/>
        <v>65.233779261588424</v>
      </c>
      <c r="U470" s="1">
        <f t="shared" si="66"/>
        <v>19.781529972595738</v>
      </c>
      <c r="V470">
        <f t="shared" si="67"/>
        <v>-3.5442207384115818</v>
      </c>
    </row>
    <row r="471" spans="1:22" x14ac:dyDescent="0.3">
      <c r="A471" s="2">
        <f t="shared" si="71"/>
        <v>0.39340277777777721</v>
      </c>
      <c r="B471" s="1">
        <v>0</v>
      </c>
      <c r="C471" s="1">
        <v>68</v>
      </c>
      <c r="D471" s="1">
        <v>68.741</v>
      </c>
      <c r="E471" s="1">
        <v>68.588999999999999</v>
      </c>
      <c r="F471" s="1">
        <v>20</v>
      </c>
      <c r="G471" s="1">
        <v>30</v>
      </c>
      <c r="H471" s="1">
        <v>0</v>
      </c>
      <c r="I471" s="1">
        <v>4</v>
      </c>
      <c r="J471" s="1">
        <v>68</v>
      </c>
      <c r="K471" s="1">
        <v>62</v>
      </c>
      <c r="L471" s="1">
        <v>62</v>
      </c>
      <c r="M471" s="1">
        <v>68</v>
      </c>
      <c r="N471" s="1">
        <f t="shared" si="72"/>
        <v>180</v>
      </c>
      <c r="P471">
        <f t="shared" si="70"/>
        <v>-21.834953556210859</v>
      </c>
      <c r="Q471">
        <f t="shared" si="68"/>
        <v>-21.74672465873795</v>
      </c>
      <c r="R471">
        <f t="shared" si="69"/>
        <v>0.10503214938914596</v>
      </c>
      <c r="S471" s="1">
        <f t="shared" si="64"/>
        <v>65.40971493007838</v>
      </c>
      <c r="T471" s="1">
        <f t="shared" si="65"/>
        <v>65.226227054614</v>
      </c>
      <c r="U471" s="1">
        <f t="shared" si="66"/>
        <v>19.78156644817831</v>
      </c>
      <c r="V471">
        <f t="shared" si="67"/>
        <v>-3.5147729453859995</v>
      </c>
    </row>
    <row r="472" spans="1:22" x14ac:dyDescent="0.3">
      <c r="A472" s="2">
        <f t="shared" si="71"/>
        <v>0.39374999999999943</v>
      </c>
      <c r="B472" s="1">
        <v>0</v>
      </c>
      <c r="C472" s="1">
        <v>68</v>
      </c>
      <c r="D472" s="1">
        <v>68.778000000000006</v>
      </c>
      <c r="E472" s="1">
        <v>68.897999999999996</v>
      </c>
      <c r="F472" s="1">
        <v>20</v>
      </c>
      <c r="G472" s="1">
        <v>30</v>
      </c>
      <c r="H472" s="1">
        <v>0</v>
      </c>
      <c r="I472" s="1">
        <v>4</v>
      </c>
      <c r="J472" s="1">
        <v>68</v>
      </c>
      <c r="K472" s="1">
        <v>62</v>
      </c>
      <c r="L472" s="1">
        <v>62</v>
      </c>
      <c r="M472" s="1">
        <v>68</v>
      </c>
      <c r="N472" s="1">
        <f t="shared" si="72"/>
        <v>180</v>
      </c>
      <c r="P472">
        <f t="shared" si="70"/>
        <v>-21.831308004485184</v>
      </c>
      <c r="Q472">
        <f t="shared" si="68"/>
        <v>-21.743093837421423</v>
      </c>
      <c r="R472">
        <f t="shared" si="69"/>
        <v>0.10501462316828736</v>
      </c>
      <c r="S472" s="1">
        <f t="shared" si="64"/>
        <v>65.402133348982474</v>
      </c>
      <c r="T472" s="1">
        <f t="shared" si="65"/>
        <v>65.218676108551932</v>
      </c>
      <c r="U472" s="1">
        <f t="shared" si="66"/>
        <v>19.781602917674626</v>
      </c>
      <c r="V472">
        <f t="shared" si="67"/>
        <v>-3.5593238914480736</v>
      </c>
    </row>
    <row r="473" spans="1:22" x14ac:dyDescent="0.3">
      <c r="A473" s="2">
        <f t="shared" si="71"/>
        <v>0.39409722222222165</v>
      </c>
      <c r="B473" s="1">
        <v>0</v>
      </c>
      <c r="C473" s="1">
        <v>68</v>
      </c>
      <c r="D473" s="1">
        <v>68.741</v>
      </c>
      <c r="E473" s="1">
        <v>68.69</v>
      </c>
      <c r="F473" s="1">
        <v>20</v>
      </c>
      <c r="G473" s="1">
        <v>30</v>
      </c>
      <c r="H473" s="1">
        <v>0</v>
      </c>
      <c r="I473" s="1">
        <v>4</v>
      </c>
      <c r="J473" s="1">
        <v>68</v>
      </c>
      <c r="K473" s="1">
        <v>62</v>
      </c>
      <c r="L473" s="1">
        <v>62</v>
      </c>
      <c r="M473" s="1">
        <v>68</v>
      </c>
      <c r="N473" s="1">
        <f t="shared" si="72"/>
        <v>180</v>
      </c>
      <c r="P473">
        <f t="shared" si="70"/>
        <v>-21.827663061407588</v>
      </c>
      <c r="Q473">
        <f t="shared" si="68"/>
        <v>-21.739463622312815</v>
      </c>
      <c r="R473">
        <f t="shared" si="69"/>
        <v>0.10499709919002953</v>
      </c>
      <c r="S473" s="1">
        <f t="shared" si="64"/>
        <v>65.394553033703133</v>
      </c>
      <c r="T473" s="1">
        <f t="shared" si="65"/>
        <v>65.211126423191715</v>
      </c>
      <c r="U473" s="1">
        <f t="shared" si="66"/>
        <v>19.781639381085448</v>
      </c>
      <c r="V473">
        <f t="shared" si="67"/>
        <v>-3.529873576808285</v>
      </c>
    </row>
    <row r="474" spans="1:22" x14ac:dyDescent="0.3">
      <c r="A474" s="2">
        <f t="shared" si="71"/>
        <v>0.39444444444444388</v>
      </c>
      <c r="B474" s="1">
        <v>0</v>
      </c>
      <c r="C474" s="1">
        <v>68</v>
      </c>
      <c r="D474" s="1">
        <v>68.741</v>
      </c>
      <c r="E474" s="1">
        <v>68.683000000000007</v>
      </c>
      <c r="F474" s="1">
        <v>20</v>
      </c>
      <c r="G474" s="1">
        <v>30</v>
      </c>
      <c r="H474" s="1">
        <v>0</v>
      </c>
      <c r="I474" s="1">
        <v>4</v>
      </c>
      <c r="J474" s="1">
        <v>68</v>
      </c>
      <c r="K474" s="1">
        <v>62</v>
      </c>
      <c r="L474" s="1">
        <v>62</v>
      </c>
      <c r="M474" s="1">
        <v>68</v>
      </c>
      <c r="N474" s="1">
        <f t="shared" si="72"/>
        <v>180</v>
      </c>
      <c r="P474">
        <f t="shared" si="70"/>
        <v>-21.82401872687829</v>
      </c>
      <c r="Q474">
        <f t="shared" si="68"/>
        <v>-21.73583401330929</v>
      </c>
      <c r="R474">
        <f t="shared" si="69"/>
        <v>0.10497957750138198</v>
      </c>
      <c r="S474" s="1">
        <f t="shared" si="64"/>
        <v>65.386973984029026</v>
      </c>
      <c r="T474" s="1">
        <f t="shared" si="65"/>
        <v>65.203577998322857</v>
      </c>
      <c r="U474" s="1">
        <f t="shared" si="66"/>
        <v>19.781675838411555</v>
      </c>
      <c r="V474">
        <f t="shared" si="67"/>
        <v>-3.5374220016771432</v>
      </c>
    </row>
    <row r="475" spans="1:22" x14ac:dyDescent="0.3">
      <c r="A475" s="2">
        <f t="shared" si="71"/>
        <v>0.3947916666666661</v>
      </c>
      <c r="B475" s="1">
        <v>0</v>
      </c>
      <c r="C475" s="1">
        <v>68</v>
      </c>
      <c r="D475" s="1">
        <v>68.741</v>
      </c>
      <c r="E475" s="1">
        <v>68.727999999999994</v>
      </c>
      <c r="F475" s="1">
        <v>20</v>
      </c>
      <c r="G475" s="1">
        <v>30</v>
      </c>
      <c r="H475" s="1">
        <v>0</v>
      </c>
      <c r="I475" s="1">
        <v>4</v>
      </c>
      <c r="J475" s="1">
        <v>68</v>
      </c>
      <c r="K475" s="1">
        <v>62</v>
      </c>
      <c r="L475" s="1">
        <v>62</v>
      </c>
      <c r="M475" s="1">
        <v>68</v>
      </c>
      <c r="N475" s="1">
        <f t="shared" si="72"/>
        <v>180</v>
      </c>
      <c r="P475">
        <f t="shared" si="70"/>
        <v>-21.820375000797522</v>
      </c>
      <c r="Q475">
        <f t="shared" si="68"/>
        <v>-21.732205010308039</v>
      </c>
      <c r="R475">
        <f t="shared" si="69"/>
        <v>0.10496205814575887</v>
      </c>
      <c r="S475" s="1">
        <f t="shared" si="64"/>
        <v>65.379396199748854</v>
      </c>
      <c r="T475" s="1">
        <f t="shared" si="65"/>
        <v>65.196030833734895</v>
      </c>
      <c r="U475" s="1">
        <f t="shared" si="66"/>
        <v>19.781712289653743</v>
      </c>
      <c r="V475">
        <f t="shared" si="67"/>
        <v>-3.5449691662651048</v>
      </c>
    </row>
    <row r="476" spans="1:22" x14ac:dyDescent="0.3">
      <c r="A476" s="2">
        <f t="shared" si="71"/>
        <v>0.39513888888888832</v>
      </c>
      <c r="B476" s="1">
        <v>0</v>
      </c>
      <c r="C476" s="1">
        <v>68</v>
      </c>
      <c r="D476" s="1">
        <v>68.741</v>
      </c>
      <c r="E476" s="1">
        <v>68.739000000000004</v>
      </c>
      <c r="F476" s="1">
        <v>20</v>
      </c>
      <c r="G476" s="1">
        <v>30</v>
      </c>
      <c r="H476" s="1">
        <v>0</v>
      </c>
      <c r="I476" s="1">
        <v>4</v>
      </c>
      <c r="J476" s="1">
        <v>68</v>
      </c>
      <c r="K476" s="1">
        <v>62</v>
      </c>
      <c r="L476" s="1">
        <v>62</v>
      </c>
      <c r="M476" s="1">
        <v>68</v>
      </c>
      <c r="N476" s="1">
        <f t="shared" si="72"/>
        <v>180</v>
      </c>
      <c r="P476">
        <f t="shared" si="70"/>
        <v>-21.816731883063817</v>
      </c>
      <c r="Q476">
        <f t="shared" si="68"/>
        <v>-21.728576613207942</v>
      </c>
      <c r="R476">
        <f t="shared" si="69"/>
        <v>0.10494454116374641</v>
      </c>
      <c r="S476" s="1">
        <f t="shared" si="64"/>
        <v>65.371819680651356</v>
      </c>
      <c r="T476" s="1">
        <f t="shared" si="65"/>
        <v>65.188484929217424</v>
      </c>
      <c r="U476" s="1">
        <f t="shared" si="66"/>
        <v>19.781748734812822</v>
      </c>
      <c r="V476">
        <f t="shared" si="67"/>
        <v>-3.5525150707825759</v>
      </c>
    </row>
    <row r="477" spans="1:22" x14ac:dyDescent="0.3">
      <c r="A477" s="2">
        <f t="shared" si="71"/>
        <v>0.39548611111111054</v>
      </c>
      <c r="B477" s="1">
        <v>0</v>
      </c>
      <c r="C477" s="1">
        <v>68</v>
      </c>
      <c r="D477" s="1">
        <v>68.741</v>
      </c>
      <c r="E477" s="1">
        <v>68.741</v>
      </c>
      <c r="F477" s="1">
        <v>20</v>
      </c>
      <c r="G477" s="1">
        <v>30</v>
      </c>
      <c r="H477" s="1">
        <v>0</v>
      </c>
      <c r="I477" s="1">
        <v>4</v>
      </c>
      <c r="J477" s="1">
        <v>68</v>
      </c>
      <c r="K477" s="1">
        <v>62</v>
      </c>
      <c r="L477" s="1">
        <v>62</v>
      </c>
      <c r="M477" s="1">
        <v>68</v>
      </c>
      <c r="N477" s="1">
        <f t="shared" si="72"/>
        <v>180</v>
      </c>
      <c r="P477">
        <f t="shared" si="70"/>
        <v>-21.813089373574019</v>
      </c>
      <c r="Q477">
        <f t="shared" si="68"/>
        <v>-21.724948821909624</v>
      </c>
      <c r="R477">
        <f t="shared" si="69"/>
        <v>0.10492702659302466</v>
      </c>
      <c r="S477" s="1">
        <f t="shared" ref="S477:S540" si="73">S476+P476*($A477-$A476)</f>
        <v>65.364244426525289</v>
      </c>
      <c r="T477" s="1">
        <f t="shared" ref="T477:T540" si="74">T476+Q476*($A477-$A476)</f>
        <v>65.180940284560066</v>
      </c>
      <c r="U477" s="1">
        <f t="shared" ref="U477:U540" si="75">U476+R476*($A477-$A476)</f>
        <v>19.781785173889617</v>
      </c>
      <c r="V477">
        <f t="shared" ref="V477:V540" si="76">T477-D477</f>
        <v>-3.5600597154399338</v>
      </c>
    </row>
    <row r="478" spans="1:22" x14ac:dyDescent="0.3">
      <c r="A478" s="2">
        <f t="shared" si="71"/>
        <v>0.39583333333333276</v>
      </c>
      <c r="B478" s="1">
        <v>0</v>
      </c>
      <c r="C478" s="1">
        <v>68</v>
      </c>
      <c r="D478" s="1">
        <v>68.722999999999999</v>
      </c>
      <c r="E478" s="1">
        <v>68.679000000000002</v>
      </c>
      <c r="F478" s="1">
        <v>20</v>
      </c>
      <c r="G478" s="1">
        <v>30</v>
      </c>
      <c r="H478" s="1">
        <v>0</v>
      </c>
      <c r="I478" s="1">
        <v>4</v>
      </c>
      <c r="J478" s="1">
        <v>68</v>
      </c>
      <c r="K478" s="1">
        <v>62</v>
      </c>
      <c r="L478" s="1">
        <v>62</v>
      </c>
      <c r="M478" s="1">
        <v>68</v>
      </c>
      <c r="N478" s="1">
        <f t="shared" si="72"/>
        <v>180</v>
      </c>
      <c r="P478">
        <f t="shared" si="70"/>
        <v>-21.809447472230044</v>
      </c>
      <c r="Q478">
        <f t="shared" si="68"/>
        <v>-21.721321636308641</v>
      </c>
      <c r="R478">
        <f t="shared" si="69"/>
        <v>0.1049095144691492</v>
      </c>
      <c r="S478" s="1">
        <f t="shared" si="73"/>
        <v>65.356670437159465</v>
      </c>
      <c r="T478" s="1">
        <f t="shared" si="74"/>
        <v>65.173396899552458</v>
      </c>
      <c r="U478" s="1">
        <f t="shared" si="75"/>
        <v>19.781821606884961</v>
      </c>
      <c r="V478">
        <f t="shared" si="76"/>
        <v>-3.5496031004475412</v>
      </c>
    </row>
    <row r="479" spans="1:22" x14ac:dyDescent="0.3">
      <c r="A479" s="2">
        <f t="shared" si="71"/>
        <v>0.39618055555555498</v>
      </c>
      <c r="B479" s="1">
        <v>0</v>
      </c>
      <c r="C479" s="1">
        <v>68</v>
      </c>
      <c r="D479" s="1">
        <v>68.741</v>
      </c>
      <c r="E479" s="1">
        <v>68.820999999999998</v>
      </c>
      <c r="F479" s="1">
        <v>20</v>
      </c>
      <c r="G479" s="1">
        <v>30</v>
      </c>
      <c r="H479" s="1">
        <v>0</v>
      </c>
      <c r="I479" s="1">
        <v>4</v>
      </c>
      <c r="J479" s="1">
        <v>68</v>
      </c>
      <c r="K479" s="1">
        <v>62</v>
      </c>
      <c r="L479" s="1">
        <v>62</v>
      </c>
      <c r="M479" s="1">
        <v>68</v>
      </c>
      <c r="N479" s="1">
        <f t="shared" si="72"/>
        <v>180</v>
      </c>
      <c r="P479">
        <f t="shared" si="70"/>
        <v>-21.805806178930428</v>
      </c>
      <c r="Q479">
        <f t="shared" si="68"/>
        <v>-21.717695056303935</v>
      </c>
      <c r="R479">
        <f t="shared" si="69"/>
        <v>0.10489200482410865</v>
      </c>
      <c r="S479" s="1">
        <f t="shared" si="73"/>
        <v>65.349097712342726</v>
      </c>
      <c r="T479" s="1">
        <f t="shared" si="74"/>
        <v>65.165854773984293</v>
      </c>
      <c r="U479" s="1">
        <f t="shared" si="75"/>
        <v>19.781858033799708</v>
      </c>
      <c r="V479">
        <f t="shared" si="76"/>
        <v>-3.5751452260157066</v>
      </c>
    </row>
    <row r="480" spans="1:22" x14ac:dyDescent="0.3">
      <c r="A480" s="2">
        <f t="shared" si="71"/>
        <v>0.3965277777777772</v>
      </c>
      <c r="B480" s="1">
        <v>0</v>
      </c>
      <c r="C480" s="1">
        <v>68</v>
      </c>
      <c r="D480" s="1">
        <v>68.722999999999999</v>
      </c>
      <c r="E480" s="1">
        <v>68.691000000000003</v>
      </c>
      <c r="F480" s="1">
        <v>20</v>
      </c>
      <c r="G480" s="1">
        <v>30</v>
      </c>
      <c r="H480" s="1">
        <v>0</v>
      </c>
      <c r="I480" s="1">
        <v>4</v>
      </c>
      <c r="J480" s="1">
        <v>68</v>
      </c>
      <c r="K480" s="1">
        <v>62</v>
      </c>
      <c r="L480" s="1">
        <v>62</v>
      </c>
      <c r="M480" s="1">
        <v>68</v>
      </c>
      <c r="N480" s="1">
        <f t="shared" si="72"/>
        <v>180</v>
      </c>
      <c r="P480">
        <f t="shared" si="70"/>
        <v>-21.802165493572016</v>
      </c>
      <c r="Q480">
        <f t="shared" si="68"/>
        <v>-21.714069081796193</v>
      </c>
      <c r="R480">
        <f t="shared" si="69"/>
        <v>0.10487449768842083</v>
      </c>
      <c r="S480" s="1">
        <f t="shared" si="73"/>
        <v>65.341526251863925</v>
      </c>
      <c r="T480" s="1">
        <f t="shared" si="74"/>
        <v>65.158313907645294</v>
      </c>
      <c r="U480" s="1">
        <f t="shared" si="75"/>
        <v>19.781894454634717</v>
      </c>
      <c r="V480">
        <f t="shared" si="76"/>
        <v>-3.5646860923547052</v>
      </c>
    </row>
    <row r="481" spans="1:22" x14ac:dyDescent="0.3">
      <c r="A481" s="2">
        <f t="shared" si="71"/>
        <v>0.39687499999999942</v>
      </c>
      <c r="B481" s="1">
        <v>0</v>
      </c>
      <c r="C481" s="1">
        <v>68</v>
      </c>
      <c r="D481" s="1">
        <v>68.722999999999999</v>
      </c>
      <c r="E481" s="1">
        <v>68.745000000000005</v>
      </c>
      <c r="F481" s="1">
        <v>20</v>
      </c>
      <c r="G481" s="1">
        <v>30</v>
      </c>
      <c r="H481" s="1">
        <v>0</v>
      </c>
      <c r="I481" s="1">
        <v>4</v>
      </c>
      <c r="J481" s="1">
        <v>68</v>
      </c>
      <c r="K481" s="1">
        <v>62</v>
      </c>
      <c r="L481" s="1">
        <v>62</v>
      </c>
      <c r="M481" s="1">
        <v>68</v>
      </c>
      <c r="N481" s="1">
        <f t="shared" si="72"/>
        <v>180</v>
      </c>
      <c r="P481">
        <f t="shared" si="70"/>
        <v>-21.798525416055032</v>
      </c>
      <c r="Q481">
        <f t="shared" si="68"/>
        <v>-21.710443712682729</v>
      </c>
      <c r="R481">
        <f t="shared" si="69"/>
        <v>0.10485699309046481</v>
      </c>
      <c r="S481" s="1">
        <f t="shared" si="73"/>
        <v>65.33395605551199</v>
      </c>
      <c r="T481" s="1">
        <f t="shared" si="74"/>
        <v>65.150774300325224</v>
      </c>
      <c r="U481" s="1">
        <f t="shared" si="75"/>
        <v>19.781930869390859</v>
      </c>
      <c r="V481">
        <f t="shared" si="76"/>
        <v>-3.5722256996747745</v>
      </c>
    </row>
    <row r="482" spans="1:22" x14ac:dyDescent="0.3">
      <c r="A482" s="2">
        <f t="shared" si="71"/>
        <v>0.39722222222222164</v>
      </c>
      <c r="B482" s="1">
        <v>0</v>
      </c>
      <c r="C482" s="1">
        <v>68</v>
      </c>
      <c r="D482" s="1">
        <v>68.686999999999998</v>
      </c>
      <c r="E482" s="1">
        <v>68.543999999999997</v>
      </c>
      <c r="F482" s="1">
        <v>20</v>
      </c>
      <c r="G482" s="1">
        <v>30</v>
      </c>
      <c r="H482" s="1">
        <v>0</v>
      </c>
      <c r="I482" s="1">
        <v>4</v>
      </c>
      <c r="J482" s="1">
        <v>68</v>
      </c>
      <c r="K482" s="1">
        <v>62</v>
      </c>
      <c r="L482" s="1">
        <v>62</v>
      </c>
      <c r="M482" s="1">
        <v>68</v>
      </c>
      <c r="N482" s="1">
        <f t="shared" si="72"/>
        <v>180</v>
      </c>
      <c r="P482">
        <f t="shared" si="70"/>
        <v>-21.794885946278011</v>
      </c>
      <c r="Q482">
        <f t="shared" si="68"/>
        <v>-21.706818948862573</v>
      </c>
      <c r="R482">
        <f t="shared" si="69"/>
        <v>0.10483949105645962</v>
      </c>
      <c r="S482" s="1">
        <f t="shared" si="73"/>
        <v>65.326387123075861</v>
      </c>
      <c r="T482" s="1">
        <f t="shared" si="74"/>
        <v>65.143235951813878</v>
      </c>
      <c r="U482" s="1">
        <f t="shared" si="75"/>
        <v>19.781967278069015</v>
      </c>
      <c r="V482">
        <f t="shared" si="76"/>
        <v>-3.5437640481861195</v>
      </c>
    </row>
    <row r="483" spans="1:22" x14ac:dyDescent="0.3">
      <c r="A483" s="2">
        <f t="shared" si="71"/>
        <v>0.39756944444444386</v>
      </c>
      <c r="B483" s="1">
        <v>0</v>
      </c>
      <c r="C483" s="1">
        <v>68</v>
      </c>
      <c r="D483" s="1">
        <v>68.668999999999997</v>
      </c>
      <c r="E483" s="1">
        <v>68.585999999999999</v>
      </c>
      <c r="F483" s="1">
        <v>20</v>
      </c>
      <c r="G483" s="1">
        <v>30</v>
      </c>
      <c r="H483" s="1">
        <v>0</v>
      </c>
      <c r="I483" s="1">
        <v>4</v>
      </c>
      <c r="J483" s="1">
        <v>68</v>
      </c>
      <c r="K483" s="1">
        <v>62</v>
      </c>
      <c r="L483" s="1">
        <v>62</v>
      </c>
      <c r="M483" s="1">
        <v>68</v>
      </c>
      <c r="N483" s="1">
        <f t="shared" si="72"/>
        <v>180</v>
      </c>
      <c r="P483">
        <f t="shared" si="70"/>
        <v>-21.79124708414118</v>
      </c>
      <c r="Q483">
        <f t="shared" si="68"/>
        <v>-21.703194790233102</v>
      </c>
      <c r="R483">
        <f t="shared" si="69"/>
        <v>0.10482199161045713</v>
      </c>
      <c r="S483" s="1">
        <f t="shared" si="73"/>
        <v>65.318819454344521</v>
      </c>
      <c r="T483" s="1">
        <f t="shared" si="74"/>
        <v>65.135698861901076</v>
      </c>
      <c r="U483" s="1">
        <f t="shared" si="75"/>
        <v>19.782003680670076</v>
      </c>
      <c r="V483">
        <f t="shared" si="76"/>
        <v>-3.5333011380989205</v>
      </c>
    </row>
    <row r="484" spans="1:22" x14ac:dyDescent="0.3">
      <c r="A484" s="2">
        <f t="shared" si="71"/>
        <v>0.39791666666666609</v>
      </c>
      <c r="B484" s="1">
        <v>0</v>
      </c>
      <c r="C484" s="1">
        <v>68</v>
      </c>
      <c r="D484" s="1">
        <v>68.686999999999998</v>
      </c>
      <c r="E484" s="1">
        <v>68.715000000000003</v>
      </c>
      <c r="F484" s="1">
        <v>20</v>
      </c>
      <c r="G484" s="1">
        <v>30</v>
      </c>
      <c r="H484" s="1">
        <v>0</v>
      </c>
      <c r="I484" s="1">
        <v>4</v>
      </c>
      <c r="J484" s="1">
        <v>68</v>
      </c>
      <c r="K484" s="1">
        <v>62</v>
      </c>
      <c r="L484" s="1">
        <v>62</v>
      </c>
      <c r="M484" s="1">
        <v>68</v>
      </c>
      <c r="N484" s="1">
        <f t="shared" si="72"/>
        <v>180</v>
      </c>
      <c r="P484">
        <f t="shared" si="70"/>
        <v>-21.787608829541384</v>
      </c>
      <c r="Q484">
        <f t="shared" si="68"/>
        <v>-21.699571236695057</v>
      </c>
      <c r="R484">
        <f t="shared" si="69"/>
        <v>0.10480449477510234</v>
      </c>
      <c r="S484" s="1">
        <f t="shared" si="73"/>
        <v>65.311253049106966</v>
      </c>
      <c r="T484" s="1">
        <f t="shared" si="74"/>
        <v>65.128163030376683</v>
      </c>
      <c r="U484" s="1">
        <f t="shared" si="75"/>
        <v>19.782040077194942</v>
      </c>
      <c r="V484">
        <f t="shared" si="76"/>
        <v>-3.5588369696233144</v>
      </c>
    </row>
    <row r="485" spans="1:22" x14ac:dyDescent="0.3">
      <c r="A485" s="2">
        <f t="shared" si="71"/>
        <v>0.39826388888888831</v>
      </c>
      <c r="B485" s="1">
        <v>0</v>
      </c>
      <c r="C485" s="1">
        <v>68</v>
      </c>
      <c r="D485" s="1">
        <v>68.686999999999998</v>
      </c>
      <c r="E485" s="1">
        <v>68.649000000000001</v>
      </c>
      <c r="F485" s="1">
        <v>20</v>
      </c>
      <c r="G485" s="1">
        <v>30</v>
      </c>
      <c r="H485" s="1">
        <v>0</v>
      </c>
      <c r="I485" s="1">
        <v>4</v>
      </c>
      <c r="J485" s="1">
        <v>68</v>
      </c>
      <c r="K485" s="1">
        <v>62</v>
      </c>
      <c r="L485" s="1">
        <v>62</v>
      </c>
      <c r="M485" s="1">
        <v>68</v>
      </c>
      <c r="N485" s="1">
        <f t="shared" si="72"/>
        <v>180</v>
      </c>
      <c r="P485">
        <f t="shared" si="70"/>
        <v>-21.783971182378846</v>
      </c>
      <c r="Q485">
        <f t="shared" si="68"/>
        <v>-21.695948288145889</v>
      </c>
      <c r="R485">
        <f t="shared" si="69"/>
        <v>0.10478700057153389</v>
      </c>
      <c r="S485" s="1">
        <f t="shared" si="73"/>
        <v>65.303687907152266</v>
      </c>
      <c r="T485" s="1">
        <f t="shared" si="74"/>
        <v>65.120628457030605</v>
      </c>
      <c r="U485" s="1">
        <f t="shared" si="75"/>
        <v>19.782076467644519</v>
      </c>
      <c r="V485">
        <f t="shared" si="76"/>
        <v>-3.5663715429693923</v>
      </c>
    </row>
    <row r="486" spans="1:22" x14ac:dyDescent="0.3">
      <c r="A486" s="2">
        <f t="shared" si="71"/>
        <v>0.39861111111111053</v>
      </c>
      <c r="B486" s="1">
        <v>0</v>
      </c>
      <c r="C486" s="1">
        <v>68</v>
      </c>
      <c r="D486" s="1">
        <v>68.686999999999998</v>
      </c>
      <c r="E486" s="1">
        <v>68.727999999999994</v>
      </c>
      <c r="F486" s="1">
        <v>20</v>
      </c>
      <c r="G486" s="1">
        <v>30</v>
      </c>
      <c r="H486" s="1">
        <v>0</v>
      </c>
      <c r="I486" s="1">
        <v>4</v>
      </c>
      <c r="J486" s="1">
        <v>68</v>
      </c>
      <c r="K486" s="1">
        <v>62</v>
      </c>
      <c r="L486" s="1">
        <v>62</v>
      </c>
      <c r="M486" s="1">
        <v>68</v>
      </c>
      <c r="N486" s="1">
        <f t="shared" si="72"/>
        <v>180</v>
      </c>
      <c r="P486">
        <f t="shared" si="70"/>
        <v>-21.780334142550416</v>
      </c>
      <c r="Q486">
        <f t="shared" si="68"/>
        <v>-21.692325944486399</v>
      </c>
      <c r="R486">
        <f t="shared" si="69"/>
        <v>0.10476950901949067</v>
      </c>
      <c r="S486" s="1">
        <f t="shared" si="73"/>
        <v>65.296124028269489</v>
      </c>
      <c r="T486" s="1">
        <f t="shared" si="74"/>
        <v>65.113095141652778</v>
      </c>
      <c r="U486" s="1">
        <f t="shared" si="75"/>
        <v>19.782112852019718</v>
      </c>
      <c r="V486">
        <f t="shared" si="76"/>
        <v>-3.5739048583472197</v>
      </c>
    </row>
    <row r="487" spans="1:22" x14ac:dyDescent="0.3">
      <c r="A487" s="2">
        <f t="shared" si="71"/>
        <v>0.39895833333333275</v>
      </c>
      <c r="B487" s="1">
        <v>0</v>
      </c>
      <c r="C487" s="1">
        <v>68</v>
      </c>
      <c r="D487" s="1">
        <v>68.668999999999997</v>
      </c>
      <c r="E487" s="1">
        <v>68.614999999999995</v>
      </c>
      <c r="F487" s="1">
        <v>20</v>
      </c>
      <c r="G487" s="1">
        <v>30</v>
      </c>
      <c r="H487" s="1">
        <v>0</v>
      </c>
      <c r="I487" s="1">
        <v>4</v>
      </c>
      <c r="J487" s="1">
        <v>68</v>
      </c>
      <c r="K487" s="1">
        <v>62</v>
      </c>
      <c r="L487" s="1">
        <v>62</v>
      </c>
      <c r="M487" s="1">
        <v>68</v>
      </c>
      <c r="N487" s="1">
        <f t="shared" si="72"/>
        <v>180</v>
      </c>
      <c r="P487">
        <f t="shared" si="70"/>
        <v>-21.776697709958004</v>
      </c>
      <c r="Q487">
        <f t="shared" si="68"/>
        <v>-21.688704205612385</v>
      </c>
      <c r="R487">
        <f t="shared" si="69"/>
        <v>0.10475202013723361</v>
      </c>
      <c r="S487" s="1">
        <f t="shared" si="73"/>
        <v>65.288561412247773</v>
      </c>
      <c r="T487" s="1">
        <f t="shared" si="74"/>
        <v>65.105563084033165</v>
      </c>
      <c r="U487" s="1">
        <f t="shared" si="75"/>
        <v>19.782149230321462</v>
      </c>
      <c r="V487">
        <f t="shared" si="76"/>
        <v>-3.5634369159668324</v>
      </c>
    </row>
    <row r="488" spans="1:22" x14ac:dyDescent="0.3">
      <c r="A488" s="2">
        <f t="shared" si="71"/>
        <v>0.39930555555555497</v>
      </c>
      <c r="B488" s="1">
        <v>0</v>
      </c>
      <c r="C488" s="1">
        <v>68</v>
      </c>
      <c r="D488" s="1">
        <v>68.668999999999997</v>
      </c>
      <c r="E488" s="1">
        <v>68.698999999999998</v>
      </c>
      <c r="F488" s="1">
        <v>20</v>
      </c>
      <c r="G488" s="1">
        <v>30</v>
      </c>
      <c r="H488" s="1">
        <v>0</v>
      </c>
      <c r="I488" s="1">
        <v>4</v>
      </c>
      <c r="J488" s="1">
        <v>68</v>
      </c>
      <c r="K488" s="1">
        <v>62</v>
      </c>
      <c r="L488" s="1">
        <v>62</v>
      </c>
      <c r="M488" s="1">
        <v>68</v>
      </c>
      <c r="N488" s="1">
        <f t="shared" si="72"/>
        <v>180</v>
      </c>
      <c r="P488">
        <f t="shared" si="70"/>
        <v>-21.773061884498457</v>
      </c>
      <c r="Q488">
        <f t="shared" si="68"/>
        <v>-21.685083071424724</v>
      </c>
      <c r="R488">
        <f t="shared" si="69"/>
        <v>0.10473453394158838</v>
      </c>
      <c r="S488" s="1">
        <f t="shared" si="73"/>
        <v>65.281000058876259</v>
      </c>
      <c r="T488" s="1">
        <f t="shared" si="74"/>
        <v>65.098032283961771</v>
      </c>
      <c r="U488" s="1">
        <f t="shared" si="75"/>
        <v>19.782185602550676</v>
      </c>
      <c r="V488">
        <f t="shared" si="76"/>
        <v>-3.5709677160382256</v>
      </c>
    </row>
    <row r="489" spans="1:22" x14ac:dyDescent="0.3">
      <c r="A489" s="2">
        <f t="shared" si="71"/>
        <v>0.39965277777777719</v>
      </c>
      <c r="B489" s="1">
        <v>0</v>
      </c>
      <c r="C489" s="1">
        <v>68</v>
      </c>
      <c r="D489" s="1">
        <v>68.668999999999997</v>
      </c>
      <c r="E489" s="1">
        <v>68.676000000000002</v>
      </c>
      <c r="F489" s="1">
        <v>20</v>
      </c>
      <c r="G489" s="1">
        <v>30</v>
      </c>
      <c r="H489" s="1">
        <v>0</v>
      </c>
      <c r="I489" s="1">
        <v>4</v>
      </c>
      <c r="J489" s="1">
        <v>68</v>
      </c>
      <c r="K489" s="1">
        <v>62</v>
      </c>
      <c r="L489" s="1">
        <v>62</v>
      </c>
      <c r="M489" s="1">
        <v>68</v>
      </c>
      <c r="N489" s="1">
        <f t="shared" si="72"/>
        <v>180</v>
      </c>
      <c r="P489">
        <f t="shared" si="70"/>
        <v>-21.769426666072</v>
      </c>
      <c r="Q489">
        <f t="shared" si="68"/>
        <v>-21.681462541820927</v>
      </c>
      <c r="R489">
        <f t="shared" si="69"/>
        <v>0.10471705044794533</v>
      </c>
      <c r="S489" s="1">
        <f t="shared" si="73"/>
        <v>65.273439967944142</v>
      </c>
      <c r="T489" s="1">
        <f t="shared" si="74"/>
        <v>65.090502741228633</v>
      </c>
      <c r="U489" s="1">
        <f t="shared" si="75"/>
        <v>19.782221968708296</v>
      </c>
      <c r="V489">
        <f t="shared" si="76"/>
        <v>-3.5784972587713639</v>
      </c>
    </row>
    <row r="490" spans="1:22" x14ac:dyDescent="0.3">
      <c r="A490" s="2">
        <f t="shared" si="71"/>
        <v>0.39999999999999941</v>
      </c>
      <c r="B490" s="1">
        <v>0</v>
      </c>
      <c r="C490" s="1">
        <v>68</v>
      </c>
      <c r="D490" s="1">
        <v>68.650999999999996</v>
      </c>
      <c r="E490" s="1">
        <v>68.569000000000003</v>
      </c>
      <c r="F490" s="1">
        <v>20</v>
      </c>
      <c r="G490" s="1">
        <v>30</v>
      </c>
      <c r="H490" s="1">
        <v>0</v>
      </c>
      <c r="I490" s="1">
        <v>4</v>
      </c>
      <c r="J490" s="1">
        <v>68</v>
      </c>
      <c r="K490" s="1">
        <v>62</v>
      </c>
      <c r="L490" s="1">
        <v>62</v>
      </c>
      <c r="M490" s="1">
        <v>68</v>
      </c>
      <c r="N490" s="1">
        <f t="shared" si="72"/>
        <v>180</v>
      </c>
      <c r="P490">
        <f t="shared" si="70"/>
        <v>-21.765792054575478</v>
      </c>
      <c r="Q490">
        <f t="shared" si="68"/>
        <v>-21.677842616701959</v>
      </c>
      <c r="R490">
        <f t="shared" si="69"/>
        <v>0.10469956967091321</v>
      </c>
      <c r="S490" s="1">
        <f t="shared" si="73"/>
        <v>65.265881139240648</v>
      </c>
      <c r="T490" s="1">
        <f t="shared" si="74"/>
        <v>65.082974455623841</v>
      </c>
      <c r="U490" s="1">
        <f t="shared" si="75"/>
        <v>19.782258328795258</v>
      </c>
      <c r="V490">
        <f t="shared" si="76"/>
        <v>-3.5680255443761553</v>
      </c>
    </row>
    <row r="491" spans="1:22" x14ac:dyDescent="0.3">
      <c r="A491" s="2">
        <f t="shared" si="71"/>
        <v>0.40034722222222163</v>
      </c>
      <c r="B491" s="1">
        <v>0</v>
      </c>
      <c r="C491" s="1">
        <v>68</v>
      </c>
      <c r="D491" s="1">
        <v>68.650999999999996</v>
      </c>
      <c r="E491" s="1">
        <v>68.590999999999994</v>
      </c>
      <c r="F491" s="1">
        <v>20</v>
      </c>
      <c r="G491" s="1">
        <v>30</v>
      </c>
      <c r="H491" s="1">
        <v>0</v>
      </c>
      <c r="I491" s="1">
        <v>4</v>
      </c>
      <c r="J491" s="1">
        <v>68</v>
      </c>
      <c r="K491" s="1">
        <v>62</v>
      </c>
      <c r="L491" s="1">
        <v>62</v>
      </c>
      <c r="M491" s="1">
        <v>68</v>
      </c>
      <c r="N491" s="1">
        <f t="shared" si="72"/>
        <v>180</v>
      </c>
      <c r="P491">
        <f t="shared" si="70"/>
        <v>-21.762158049909118</v>
      </c>
      <c r="Q491">
        <f t="shared" si="68"/>
        <v>-21.674223295965369</v>
      </c>
      <c r="R491">
        <f t="shared" si="69"/>
        <v>0.10468209162441866</v>
      </c>
      <c r="S491" s="1">
        <f t="shared" si="73"/>
        <v>65.258323572555028</v>
      </c>
      <c r="T491" s="1">
        <f t="shared" si="74"/>
        <v>65.075447426937487</v>
      </c>
      <c r="U491" s="1">
        <f t="shared" si="75"/>
        <v>19.782294682812505</v>
      </c>
      <c r="V491">
        <f t="shared" si="76"/>
        <v>-3.5755525730625095</v>
      </c>
    </row>
    <row r="492" spans="1:22" x14ac:dyDescent="0.3">
      <c r="A492" s="2">
        <f t="shared" si="71"/>
        <v>0.40069444444444385</v>
      </c>
      <c r="B492" s="1">
        <v>0</v>
      </c>
      <c r="C492" s="1">
        <v>68</v>
      </c>
      <c r="D492" s="1">
        <v>68.650999999999996</v>
      </c>
      <c r="E492" s="1">
        <v>68.587999999999994</v>
      </c>
      <c r="F492" s="1">
        <v>20</v>
      </c>
      <c r="G492" s="1">
        <v>30</v>
      </c>
      <c r="H492" s="1">
        <v>0</v>
      </c>
      <c r="I492" s="1">
        <v>4</v>
      </c>
      <c r="J492" s="1">
        <v>68</v>
      </c>
      <c r="K492" s="1">
        <v>62</v>
      </c>
      <c r="L492" s="1">
        <v>62</v>
      </c>
      <c r="M492" s="1">
        <v>68</v>
      </c>
      <c r="N492" s="1">
        <f t="shared" si="72"/>
        <v>180</v>
      </c>
      <c r="P492">
        <f t="shared" si="70"/>
        <v>-21.758524651973143</v>
      </c>
      <c r="Q492">
        <f t="shared" si="68"/>
        <v>-21.670604579508794</v>
      </c>
      <c r="R492">
        <f t="shared" si="69"/>
        <v>0.10466461632088908</v>
      </c>
      <c r="S492" s="1">
        <f t="shared" si="73"/>
        <v>65.250767267676594</v>
      </c>
      <c r="T492" s="1">
        <f t="shared" si="74"/>
        <v>65.067921654959719</v>
      </c>
      <c r="U492" s="1">
        <f t="shared" si="75"/>
        <v>19.782331030760986</v>
      </c>
      <c r="V492">
        <f t="shared" si="76"/>
        <v>-3.5830783450402777</v>
      </c>
    </row>
    <row r="493" spans="1:22" x14ac:dyDescent="0.3">
      <c r="A493" s="2">
        <f t="shared" si="71"/>
        <v>0.40104166666666607</v>
      </c>
      <c r="B493" s="1">
        <v>0</v>
      </c>
      <c r="C493" s="1">
        <v>68</v>
      </c>
      <c r="D493" s="1">
        <v>68.650999999999996</v>
      </c>
      <c r="E493" s="1">
        <v>68.659000000000006</v>
      </c>
      <c r="F493" s="1">
        <v>20</v>
      </c>
      <c r="G493" s="1">
        <v>30</v>
      </c>
      <c r="H493" s="1">
        <v>0</v>
      </c>
      <c r="I493" s="1">
        <v>4</v>
      </c>
      <c r="J493" s="1">
        <v>68</v>
      </c>
      <c r="K493" s="1">
        <v>62</v>
      </c>
      <c r="L493" s="1">
        <v>62</v>
      </c>
      <c r="M493" s="1">
        <v>68</v>
      </c>
      <c r="N493" s="1">
        <f t="shared" si="72"/>
        <v>180</v>
      </c>
      <c r="P493">
        <f t="shared" si="70"/>
        <v>-21.75489186066271</v>
      </c>
      <c r="Q493">
        <f t="shared" si="68"/>
        <v>-21.666986467234942</v>
      </c>
      <c r="R493">
        <f t="shared" si="69"/>
        <v>0.10464714377203421</v>
      </c>
      <c r="S493" s="1">
        <f t="shared" si="73"/>
        <v>65.243212224394654</v>
      </c>
      <c r="T493" s="1">
        <f t="shared" si="74"/>
        <v>65.060397139480727</v>
      </c>
      <c r="U493" s="1">
        <f t="shared" si="75"/>
        <v>19.782367372641652</v>
      </c>
      <c r="V493">
        <f t="shared" si="76"/>
        <v>-3.5906028605192688</v>
      </c>
    </row>
    <row r="494" spans="1:22" x14ac:dyDescent="0.3">
      <c r="A494" s="2">
        <f t="shared" si="71"/>
        <v>0.4013888888888883</v>
      </c>
      <c r="B494" s="1">
        <v>0</v>
      </c>
      <c r="C494" s="1">
        <v>68</v>
      </c>
      <c r="D494" s="1">
        <v>68.614999999999995</v>
      </c>
      <c r="E494" s="1">
        <v>68.510000000000005</v>
      </c>
      <c r="F494" s="1">
        <v>20</v>
      </c>
      <c r="G494" s="1">
        <v>30</v>
      </c>
      <c r="H494" s="1">
        <v>0</v>
      </c>
      <c r="I494" s="1">
        <v>4</v>
      </c>
      <c r="J494" s="1">
        <v>68</v>
      </c>
      <c r="K494" s="1">
        <v>62</v>
      </c>
      <c r="L494" s="1">
        <v>62</v>
      </c>
      <c r="M494" s="1">
        <v>68</v>
      </c>
      <c r="N494" s="1">
        <f t="shared" si="72"/>
        <v>180</v>
      </c>
      <c r="P494">
        <f t="shared" si="70"/>
        <v>-21.75125967587973</v>
      </c>
      <c r="Q494">
        <f t="shared" si="68"/>
        <v>-21.663368959039801</v>
      </c>
      <c r="R494">
        <f t="shared" si="69"/>
        <v>0.10462967398810719</v>
      </c>
      <c r="S494" s="1">
        <f t="shared" si="73"/>
        <v>65.23565844249859</v>
      </c>
      <c r="T494" s="1">
        <f t="shared" si="74"/>
        <v>65.052873880290718</v>
      </c>
      <c r="U494" s="1">
        <f t="shared" si="75"/>
        <v>19.782403708455462</v>
      </c>
      <c r="V494">
        <f t="shared" si="76"/>
        <v>-3.5621261197092764</v>
      </c>
    </row>
    <row r="495" spans="1:22" x14ac:dyDescent="0.3">
      <c r="A495" s="2">
        <f t="shared" si="71"/>
        <v>0.40173611111111052</v>
      </c>
      <c r="B495" s="1">
        <v>0</v>
      </c>
      <c r="C495" s="1">
        <v>68</v>
      </c>
      <c r="D495" s="1">
        <v>68.650999999999996</v>
      </c>
      <c r="E495" s="1">
        <v>68.742000000000004</v>
      </c>
      <c r="F495" s="1">
        <v>20</v>
      </c>
      <c r="G495" s="1">
        <v>30</v>
      </c>
      <c r="H495" s="1">
        <v>0</v>
      </c>
      <c r="I495" s="1">
        <v>4</v>
      </c>
      <c r="J495" s="1">
        <v>68</v>
      </c>
      <c r="K495" s="1">
        <v>62</v>
      </c>
      <c r="L495" s="1">
        <v>62</v>
      </c>
      <c r="M495" s="1">
        <v>68</v>
      </c>
      <c r="N495" s="1">
        <f t="shared" si="72"/>
        <v>180</v>
      </c>
      <c r="P495">
        <f t="shared" si="70"/>
        <v>-21.747628097522746</v>
      </c>
      <c r="Q495">
        <f t="shared" si="68"/>
        <v>-21.659752054822736</v>
      </c>
      <c r="R495">
        <f t="shared" si="69"/>
        <v>0.10461220697935403</v>
      </c>
      <c r="S495" s="1">
        <f t="shared" si="73"/>
        <v>65.228105921777797</v>
      </c>
      <c r="T495" s="1">
        <f t="shared" si="74"/>
        <v>65.045351877179939</v>
      </c>
      <c r="U495" s="1">
        <f t="shared" si="75"/>
        <v>19.782440038203376</v>
      </c>
      <c r="V495">
        <f t="shared" si="76"/>
        <v>-3.6056481228200568</v>
      </c>
    </row>
    <row r="496" spans="1:22" x14ac:dyDescent="0.3">
      <c r="A496" s="2">
        <f t="shared" si="71"/>
        <v>0.40208333333333274</v>
      </c>
      <c r="B496" s="1">
        <v>0</v>
      </c>
      <c r="C496" s="1">
        <v>68</v>
      </c>
      <c r="D496" s="1">
        <v>68.650999999999996</v>
      </c>
      <c r="E496" s="1">
        <v>68.667000000000002</v>
      </c>
      <c r="F496" s="1">
        <v>20</v>
      </c>
      <c r="G496" s="1">
        <v>30</v>
      </c>
      <c r="H496" s="1">
        <v>0</v>
      </c>
      <c r="I496" s="1">
        <v>4</v>
      </c>
      <c r="J496" s="1">
        <v>68</v>
      </c>
      <c r="K496" s="1">
        <v>62</v>
      </c>
      <c r="L496" s="1">
        <v>62</v>
      </c>
      <c r="M496" s="1">
        <v>68</v>
      </c>
      <c r="N496" s="1">
        <f t="shared" si="72"/>
        <v>180</v>
      </c>
      <c r="P496">
        <f t="shared" si="70"/>
        <v>-21.743997125490289</v>
      </c>
      <c r="Q496">
        <f t="shared" si="68"/>
        <v>-21.656135754483202</v>
      </c>
      <c r="R496">
        <f t="shared" si="69"/>
        <v>0.10459474275523206</v>
      </c>
      <c r="S496" s="1">
        <f t="shared" si="73"/>
        <v>65.220554662021712</v>
      </c>
      <c r="T496" s="1">
        <f t="shared" si="74"/>
        <v>65.037831129938681</v>
      </c>
      <c r="U496" s="1">
        <f t="shared" si="75"/>
        <v>19.782476361886356</v>
      </c>
      <c r="V496">
        <f t="shared" si="76"/>
        <v>-3.6131688700613154</v>
      </c>
    </row>
    <row r="497" spans="1:22" x14ac:dyDescent="0.3">
      <c r="A497" s="2">
        <f t="shared" si="71"/>
        <v>0.40243055555555496</v>
      </c>
      <c r="B497" s="1">
        <v>0</v>
      </c>
      <c r="C497" s="1">
        <v>68</v>
      </c>
      <c r="D497" s="1">
        <v>68.614999999999995</v>
      </c>
      <c r="E497" s="1">
        <v>68.536000000000001</v>
      </c>
      <c r="F497" s="1">
        <v>20</v>
      </c>
      <c r="G497" s="1">
        <v>30</v>
      </c>
      <c r="H497" s="1">
        <v>0</v>
      </c>
      <c r="I497" s="1">
        <v>4</v>
      </c>
      <c r="J497" s="1">
        <v>68</v>
      </c>
      <c r="K497" s="1">
        <v>62</v>
      </c>
      <c r="L497" s="1">
        <v>62</v>
      </c>
      <c r="M497" s="1">
        <v>68</v>
      </c>
      <c r="N497" s="1">
        <f t="shared" si="72"/>
        <v>180</v>
      </c>
      <c r="P497">
        <f t="shared" si="70"/>
        <v>-21.740366759680889</v>
      </c>
      <c r="Q497">
        <f t="shared" si="68"/>
        <v>-21.65252005792064</v>
      </c>
      <c r="R497">
        <f t="shared" si="69"/>
        <v>0.10457728132450228</v>
      </c>
      <c r="S497" s="1">
        <f t="shared" si="73"/>
        <v>65.213004663019802</v>
      </c>
      <c r="T497" s="1">
        <f t="shared" si="74"/>
        <v>65.030311638357261</v>
      </c>
      <c r="U497" s="1">
        <f t="shared" si="75"/>
        <v>19.78251267950537</v>
      </c>
      <c r="V497">
        <f t="shared" si="76"/>
        <v>-3.5846883616427334</v>
      </c>
    </row>
    <row r="498" spans="1:22" x14ac:dyDescent="0.3">
      <c r="A498" s="2">
        <f t="shared" si="71"/>
        <v>0.40277777777777718</v>
      </c>
      <c r="B498" s="1">
        <v>0</v>
      </c>
      <c r="C498" s="1">
        <v>68</v>
      </c>
      <c r="D498" s="1">
        <v>68.650999999999996</v>
      </c>
      <c r="E498" s="1">
        <v>68.736000000000004</v>
      </c>
      <c r="F498" s="1">
        <v>20</v>
      </c>
      <c r="G498" s="1">
        <v>30</v>
      </c>
      <c r="H498" s="1">
        <v>0</v>
      </c>
      <c r="I498" s="1">
        <v>4</v>
      </c>
      <c r="J498" s="1">
        <v>68</v>
      </c>
      <c r="K498" s="1">
        <v>62</v>
      </c>
      <c r="L498" s="1">
        <v>62</v>
      </c>
      <c r="M498" s="1">
        <v>68</v>
      </c>
      <c r="N498" s="1">
        <f t="shared" si="72"/>
        <v>180</v>
      </c>
      <c r="P498">
        <f t="shared" si="70"/>
        <v>-21.736736999993092</v>
      </c>
      <c r="Q498">
        <f t="shared" si="68"/>
        <v>-21.648904965034532</v>
      </c>
      <c r="R498">
        <f t="shared" si="69"/>
        <v>0.10455982269515829</v>
      </c>
      <c r="S498" s="1">
        <f t="shared" si="73"/>
        <v>65.205455924561576</v>
      </c>
      <c r="T498" s="1">
        <f t="shared" si="74"/>
        <v>65.022793402226043</v>
      </c>
      <c r="U498" s="1">
        <f t="shared" si="75"/>
        <v>19.782548991061386</v>
      </c>
      <c r="V498">
        <f t="shared" si="76"/>
        <v>-3.6282065977739535</v>
      </c>
    </row>
    <row r="499" spans="1:22" x14ac:dyDescent="0.3">
      <c r="A499" s="2">
        <f t="shared" si="71"/>
        <v>0.4031249999999994</v>
      </c>
      <c r="B499" s="1">
        <v>0</v>
      </c>
      <c r="C499" s="1">
        <v>68</v>
      </c>
      <c r="D499" s="1">
        <v>68.614999999999995</v>
      </c>
      <c r="E499" s="1">
        <v>68.566000000000003</v>
      </c>
      <c r="F499" s="1">
        <v>20</v>
      </c>
      <c r="G499" s="1">
        <v>30</v>
      </c>
      <c r="H499" s="1">
        <v>0</v>
      </c>
      <c r="I499" s="1">
        <v>4</v>
      </c>
      <c r="J499" s="1">
        <v>68</v>
      </c>
      <c r="K499" s="1">
        <v>62</v>
      </c>
      <c r="L499" s="1">
        <v>62</v>
      </c>
      <c r="M499" s="1">
        <v>68</v>
      </c>
      <c r="N499" s="1">
        <f t="shared" si="72"/>
        <v>180</v>
      </c>
      <c r="P499">
        <f t="shared" si="70"/>
        <v>-21.733107846328803</v>
      </c>
      <c r="Q499">
        <f t="shared" si="68"/>
        <v>-21.645290475721016</v>
      </c>
      <c r="R499">
        <f t="shared" si="69"/>
        <v>0.10454236687446894</v>
      </c>
      <c r="S499" s="1">
        <f t="shared" si="73"/>
        <v>65.197908446436585</v>
      </c>
      <c r="T499" s="1">
        <f t="shared" si="74"/>
        <v>65.0152764213354</v>
      </c>
      <c r="U499" s="1">
        <f t="shared" si="75"/>
        <v>19.782585296555379</v>
      </c>
      <c r="V499">
        <f t="shared" si="76"/>
        <v>-3.5997235786645945</v>
      </c>
    </row>
    <row r="500" spans="1:22" x14ac:dyDescent="0.3">
      <c r="A500" s="2">
        <f t="shared" si="71"/>
        <v>0.40347222222222162</v>
      </c>
      <c r="B500" s="1">
        <v>0</v>
      </c>
      <c r="C500" s="1">
        <v>68</v>
      </c>
      <c r="D500" s="1">
        <v>68.614999999999995</v>
      </c>
      <c r="E500" s="1">
        <v>68.603999999999999</v>
      </c>
      <c r="F500" s="1">
        <v>20</v>
      </c>
      <c r="G500" s="1">
        <v>30</v>
      </c>
      <c r="H500" s="1">
        <v>0</v>
      </c>
      <c r="I500" s="1">
        <v>4</v>
      </c>
      <c r="J500" s="1">
        <v>68</v>
      </c>
      <c r="K500" s="1">
        <v>62</v>
      </c>
      <c r="L500" s="1">
        <v>62</v>
      </c>
      <c r="M500" s="1">
        <v>68</v>
      </c>
      <c r="N500" s="1">
        <f t="shared" si="72"/>
        <v>180</v>
      </c>
      <c r="P500">
        <f t="shared" si="70"/>
        <v>-21.729479298581492</v>
      </c>
      <c r="Q500">
        <f t="shared" si="68"/>
        <v>-21.641676589884728</v>
      </c>
      <c r="R500">
        <f t="shared" si="69"/>
        <v>0.10452491386963914</v>
      </c>
      <c r="S500" s="1">
        <f t="shared" si="73"/>
        <v>65.190362228434381</v>
      </c>
      <c r="T500" s="1">
        <f t="shared" si="74"/>
        <v>65.007760695475781</v>
      </c>
      <c r="U500" s="1">
        <f t="shared" si="75"/>
        <v>19.782621595988321</v>
      </c>
      <c r="V500">
        <f t="shared" si="76"/>
        <v>-3.6072393045242137</v>
      </c>
    </row>
    <row r="501" spans="1:22" x14ac:dyDescent="0.3">
      <c r="A501" s="2">
        <f t="shared" si="71"/>
        <v>0.40381944444444384</v>
      </c>
      <c r="B501" s="1">
        <v>0</v>
      </c>
      <c r="C501" s="1">
        <v>68</v>
      </c>
      <c r="D501" s="1">
        <v>68.596000000000004</v>
      </c>
      <c r="E501" s="1">
        <v>68.555000000000007</v>
      </c>
      <c r="F501" s="1">
        <v>20</v>
      </c>
      <c r="G501" s="1">
        <v>30</v>
      </c>
      <c r="H501" s="1">
        <v>0</v>
      </c>
      <c r="I501" s="1">
        <v>4</v>
      </c>
      <c r="J501" s="1">
        <v>68</v>
      </c>
      <c r="K501" s="1">
        <v>62</v>
      </c>
      <c r="L501" s="1">
        <v>62</v>
      </c>
      <c r="M501" s="1">
        <v>68</v>
      </c>
      <c r="N501" s="1">
        <f t="shared" si="72"/>
        <v>180</v>
      </c>
      <c r="P501">
        <f t="shared" si="70"/>
        <v>-21.725851356654765</v>
      </c>
      <c r="Q501">
        <f t="shared" si="68"/>
        <v>-21.638063307420147</v>
      </c>
      <c r="R501">
        <f t="shared" si="69"/>
        <v>0.10450746368647401</v>
      </c>
      <c r="S501" s="1">
        <f t="shared" si="73"/>
        <v>65.1828172703446</v>
      </c>
      <c r="T501" s="1">
        <f t="shared" si="74"/>
        <v>65.000246224437632</v>
      </c>
      <c r="U501" s="1">
        <f t="shared" si="75"/>
        <v>19.782657889361193</v>
      </c>
      <c r="V501">
        <f t="shared" si="76"/>
        <v>-3.5957537755623719</v>
      </c>
    </row>
    <row r="502" spans="1:22" x14ac:dyDescent="0.3">
      <c r="A502" s="2">
        <f t="shared" si="71"/>
        <v>0.40416666666666606</v>
      </c>
      <c r="B502" s="1">
        <v>0</v>
      </c>
      <c r="C502" s="1">
        <v>68</v>
      </c>
      <c r="D502" s="1">
        <v>68.596000000000004</v>
      </c>
      <c r="E502" s="1">
        <v>68.637</v>
      </c>
      <c r="F502" s="1">
        <v>20</v>
      </c>
      <c r="G502" s="1">
        <v>30</v>
      </c>
      <c r="H502" s="1">
        <v>0</v>
      </c>
      <c r="I502" s="1">
        <v>4</v>
      </c>
      <c r="J502" s="1">
        <v>68</v>
      </c>
      <c r="K502" s="1">
        <v>62</v>
      </c>
      <c r="L502" s="1">
        <v>62</v>
      </c>
      <c r="M502" s="1">
        <v>68</v>
      </c>
      <c r="N502" s="1">
        <f t="shared" si="72"/>
        <v>180</v>
      </c>
      <c r="P502">
        <f t="shared" si="70"/>
        <v>-21.722224020447157</v>
      </c>
      <c r="Q502">
        <f t="shared" si="68"/>
        <v>-21.634450628226887</v>
      </c>
      <c r="R502">
        <f t="shared" si="69"/>
        <v>0.10449001633142529</v>
      </c>
      <c r="S502" s="1">
        <f t="shared" si="73"/>
        <v>65.175273571956879</v>
      </c>
      <c r="T502" s="1">
        <f t="shared" si="74"/>
        <v>64.992733008011442</v>
      </c>
      <c r="U502" s="1">
        <f t="shared" si="75"/>
        <v>19.782694176674973</v>
      </c>
      <c r="V502">
        <f t="shared" si="76"/>
        <v>-3.603266991988562</v>
      </c>
    </row>
    <row r="503" spans="1:22" x14ac:dyDescent="0.3">
      <c r="A503" s="2">
        <f t="shared" si="71"/>
        <v>0.40451388888888828</v>
      </c>
      <c r="B503" s="1">
        <v>0</v>
      </c>
      <c r="C503" s="1">
        <v>68</v>
      </c>
      <c r="D503" s="1">
        <v>68.596000000000004</v>
      </c>
      <c r="E503" s="1">
        <v>68.599999999999994</v>
      </c>
      <c r="F503" s="1">
        <v>20</v>
      </c>
      <c r="G503" s="1">
        <v>30</v>
      </c>
      <c r="H503" s="1">
        <v>0</v>
      </c>
      <c r="I503" s="1">
        <v>4</v>
      </c>
      <c r="J503" s="1">
        <v>68</v>
      </c>
      <c r="K503" s="1">
        <v>62</v>
      </c>
      <c r="L503" s="1">
        <v>62</v>
      </c>
      <c r="M503" s="1">
        <v>68</v>
      </c>
      <c r="N503" s="1">
        <f t="shared" si="72"/>
        <v>180</v>
      </c>
      <c r="P503">
        <f t="shared" si="70"/>
        <v>-21.718597289855513</v>
      </c>
      <c r="Q503">
        <f t="shared" si="68"/>
        <v>-21.630838552206288</v>
      </c>
      <c r="R503">
        <f t="shared" si="69"/>
        <v>0.1044725718094881</v>
      </c>
      <c r="S503" s="1">
        <f t="shared" si="73"/>
        <v>65.167731133060897</v>
      </c>
      <c r="T503" s="1">
        <f t="shared" si="74"/>
        <v>64.985221045987757</v>
      </c>
      <c r="U503" s="1">
        <f t="shared" si="75"/>
        <v>19.782730457930644</v>
      </c>
      <c r="V503">
        <f t="shared" si="76"/>
        <v>-3.6107789540122468</v>
      </c>
    </row>
    <row r="504" spans="1:22" x14ac:dyDescent="0.3">
      <c r="A504" s="2">
        <f t="shared" si="71"/>
        <v>0.40486111111111051</v>
      </c>
      <c r="B504" s="1">
        <v>0</v>
      </c>
      <c r="C504" s="1">
        <v>68</v>
      </c>
      <c r="D504" s="1">
        <v>68.596000000000004</v>
      </c>
      <c r="E504" s="1">
        <v>68.566000000000003</v>
      </c>
      <c r="F504" s="1">
        <v>20</v>
      </c>
      <c r="G504" s="1">
        <v>30</v>
      </c>
      <c r="H504" s="1">
        <v>0</v>
      </c>
      <c r="I504" s="1">
        <v>4</v>
      </c>
      <c r="J504" s="1">
        <v>68</v>
      </c>
      <c r="K504" s="1">
        <v>62</v>
      </c>
      <c r="L504" s="1">
        <v>62</v>
      </c>
      <c r="M504" s="1">
        <v>68</v>
      </c>
      <c r="N504" s="1">
        <f t="shared" si="72"/>
        <v>180</v>
      </c>
      <c r="P504">
        <f t="shared" si="70"/>
        <v>-21.714971164780057</v>
      </c>
      <c r="Q504">
        <f t="shared" si="68"/>
        <v>-21.627227079256311</v>
      </c>
      <c r="R504">
        <f t="shared" si="69"/>
        <v>0.10445513012565755</v>
      </c>
      <c r="S504" s="1">
        <f t="shared" si="73"/>
        <v>65.160189953446363</v>
      </c>
      <c r="T504" s="1">
        <f t="shared" si="74"/>
        <v>64.977710338157124</v>
      </c>
      <c r="U504" s="1">
        <f t="shared" si="75"/>
        <v>19.78276673312919</v>
      </c>
      <c r="V504">
        <f t="shared" si="76"/>
        <v>-3.6182896618428799</v>
      </c>
    </row>
    <row r="505" spans="1:22" x14ac:dyDescent="0.3">
      <c r="A505" s="2">
        <f t="shared" si="71"/>
        <v>0.40520833333333273</v>
      </c>
      <c r="B505" s="1">
        <v>0</v>
      </c>
      <c r="C505" s="1">
        <v>68</v>
      </c>
      <c r="D505" s="1">
        <v>68.56</v>
      </c>
      <c r="E505" s="1">
        <v>68.417000000000002</v>
      </c>
      <c r="F505" s="1">
        <v>20</v>
      </c>
      <c r="G505" s="1">
        <v>30</v>
      </c>
      <c r="H505" s="1">
        <v>0</v>
      </c>
      <c r="I505" s="1">
        <v>4</v>
      </c>
      <c r="J505" s="1">
        <v>68</v>
      </c>
      <c r="K505" s="1">
        <v>62</v>
      </c>
      <c r="L505" s="1">
        <v>62</v>
      </c>
      <c r="M505" s="1">
        <v>68</v>
      </c>
      <c r="N505" s="1">
        <f t="shared" si="72"/>
        <v>180</v>
      </c>
      <c r="P505">
        <f t="shared" si="70"/>
        <v>-21.711345645119323</v>
      </c>
      <c r="Q505">
        <f t="shared" si="68"/>
        <v>-21.623616209276697</v>
      </c>
      <c r="R505">
        <f t="shared" si="69"/>
        <v>0.10443769128483638</v>
      </c>
      <c r="S505" s="1">
        <f t="shared" si="73"/>
        <v>65.15265003290304</v>
      </c>
      <c r="T505" s="1">
        <f t="shared" si="74"/>
        <v>64.970200884310159</v>
      </c>
      <c r="U505" s="1">
        <f t="shared" si="75"/>
        <v>19.782803002271596</v>
      </c>
      <c r="V505">
        <f t="shared" si="76"/>
        <v>-3.5897991156898428</v>
      </c>
    </row>
    <row r="506" spans="1:22" x14ac:dyDescent="0.3">
      <c r="A506" s="2">
        <f t="shared" si="71"/>
        <v>0.40555555555555495</v>
      </c>
      <c r="B506" s="1">
        <v>0</v>
      </c>
      <c r="C506" s="1">
        <v>68</v>
      </c>
      <c r="D506" s="1">
        <v>68.596000000000004</v>
      </c>
      <c r="E506" s="1">
        <v>68.558999999999997</v>
      </c>
      <c r="F506" s="1">
        <v>20</v>
      </c>
      <c r="G506" s="1">
        <v>30</v>
      </c>
      <c r="H506" s="1">
        <v>0</v>
      </c>
      <c r="I506" s="1">
        <v>4</v>
      </c>
      <c r="J506" s="1">
        <v>68</v>
      </c>
      <c r="K506" s="1">
        <v>62</v>
      </c>
      <c r="L506" s="1">
        <v>62</v>
      </c>
      <c r="M506" s="1">
        <v>68</v>
      </c>
      <c r="N506" s="1">
        <f t="shared" si="72"/>
        <v>180</v>
      </c>
      <c r="P506">
        <f t="shared" si="70"/>
        <v>-21.70772073077185</v>
      </c>
      <c r="Q506">
        <f t="shared" si="68"/>
        <v>-21.62000594216715</v>
      </c>
      <c r="R506">
        <f t="shared" si="69"/>
        <v>0.10442025529125232</v>
      </c>
      <c r="S506" s="1">
        <f t="shared" si="73"/>
        <v>65.145111371220707</v>
      </c>
      <c r="T506" s="1">
        <f t="shared" si="74"/>
        <v>64.962692684237496</v>
      </c>
      <c r="U506" s="1">
        <f t="shared" si="75"/>
        <v>19.782839265358849</v>
      </c>
      <c r="V506">
        <f t="shared" si="76"/>
        <v>-3.633307315762508</v>
      </c>
    </row>
    <row r="507" spans="1:22" x14ac:dyDescent="0.3">
      <c r="A507" s="2">
        <f t="shared" si="71"/>
        <v>0.40590277777777717</v>
      </c>
      <c r="B507" s="1">
        <v>0</v>
      </c>
      <c r="C507" s="1">
        <v>68</v>
      </c>
      <c r="D507" s="1">
        <v>68.596000000000004</v>
      </c>
      <c r="E507" s="1">
        <v>68.555999999999997</v>
      </c>
      <c r="F507" s="1">
        <v>20</v>
      </c>
      <c r="G507" s="1">
        <v>30</v>
      </c>
      <c r="H507" s="1">
        <v>0</v>
      </c>
      <c r="I507" s="1">
        <v>4</v>
      </c>
      <c r="J507" s="1">
        <v>68</v>
      </c>
      <c r="K507" s="1">
        <v>62</v>
      </c>
      <c r="L507" s="1">
        <v>62</v>
      </c>
      <c r="M507" s="1">
        <v>68</v>
      </c>
      <c r="N507" s="1">
        <f t="shared" si="72"/>
        <v>180</v>
      </c>
      <c r="P507">
        <f t="shared" si="70"/>
        <v>-21.70409642163786</v>
      </c>
      <c r="Q507">
        <f t="shared" si="68"/>
        <v>-21.616396277825761</v>
      </c>
      <c r="R507">
        <f t="shared" si="69"/>
        <v>0.10440282214906205</v>
      </c>
      <c r="S507" s="1">
        <f t="shared" si="73"/>
        <v>65.137573968189187</v>
      </c>
      <c r="T507" s="1">
        <f t="shared" si="74"/>
        <v>64.955185737729792</v>
      </c>
      <c r="U507" s="1">
        <f t="shared" si="75"/>
        <v>19.782875522391937</v>
      </c>
      <c r="V507">
        <f t="shared" si="76"/>
        <v>-3.6408142622702115</v>
      </c>
    </row>
    <row r="508" spans="1:22" x14ac:dyDescent="0.3">
      <c r="A508" s="2">
        <f t="shared" si="71"/>
        <v>0.40624999999999939</v>
      </c>
      <c r="B508" s="1">
        <v>0</v>
      </c>
      <c r="C508" s="1">
        <v>68</v>
      </c>
      <c r="D508" s="1">
        <v>68.56</v>
      </c>
      <c r="E508" s="1">
        <v>68.444999999999993</v>
      </c>
      <c r="F508" s="1">
        <v>20</v>
      </c>
      <c r="G508" s="1">
        <v>30</v>
      </c>
      <c r="H508" s="1">
        <v>0</v>
      </c>
      <c r="I508" s="1">
        <v>4</v>
      </c>
      <c r="J508" s="1">
        <v>68</v>
      </c>
      <c r="K508" s="1">
        <v>62</v>
      </c>
      <c r="L508" s="1">
        <v>62</v>
      </c>
      <c r="M508" s="1">
        <v>68</v>
      </c>
      <c r="N508" s="1">
        <f t="shared" si="72"/>
        <v>180</v>
      </c>
      <c r="P508">
        <f t="shared" si="70"/>
        <v>-21.700472717615892</v>
      </c>
      <c r="Q508">
        <f t="shared" si="68"/>
        <v>-21.612787216152324</v>
      </c>
      <c r="R508">
        <f t="shared" si="69"/>
        <v>0.10438539186169038</v>
      </c>
      <c r="S508" s="1">
        <f t="shared" si="73"/>
        <v>65.130037823598343</v>
      </c>
      <c r="T508" s="1">
        <f t="shared" si="74"/>
        <v>64.947680044577766</v>
      </c>
      <c r="U508" s="1">
        <f t="shared" si="75"/>
        <v>19.78291177337185</v>
      </c>
      <c r="V508">
        <f t="shared" si="76"/>
        <v>-3.6123199554222367</v>
      </c>
    </row>
    <row r="509" spans="1:22" x14ac:dyDescent="0.3">
      <c r="A509" s="2">
        <f t="shared" si="71"/>
        <v>0.40659722222222161</v>
      </c>
      <c r="B509" s="1">
        <v>0</v>
      </c>
      <c r="C509" s="1">
        <v>68</v>
      </c>
      <c r="D509" s="1">
        <v>68.596000000000004</v>
      </c>
      <c r="E509" s="1">
        <v>68.638000000000005</v>
      </c>
      <c r="F509" s="1">
        <v>20</v>
      </c>
      <c r="G509" s="1">
        <v>30</v>
      </c>
      <c r="H509" s="1">
        <v>0</v>
      </c>
      <c r="I509" s="1">
        <v>4</v>
      </c>
      <c r="J509" s="1">
        <v>68</v>
      </c>
      <c r="K509" s="1">
        <v>62</v>
      </c>
      <c r="L509" s="1">
        <v>62</v>
      </c>
      <c r="M509" s="1">
        <v>68</v>
      </c>
      <c r="N509" s="1">
        <f t="shared" si="72"/>
        <v>180</v>
      </c>
      <c r="P509">
        <f t="shared" si="70"/>
        <v>-21.696849618602787</v>
      </c>
      <c r="Q509">
        <f t="shared" si="68"/>
        <v>-21.609178757048387</v>
      </c>
      <c r="R509">
        <f t="shared" si="69"/>
        <v>0.10436796443250529</v>
      </c>
      <c r="S509" s="1">
        <f t="shared" si="73"/>
        <v>65.122502937238053</v>
      </c>
      <c r="T509" s="1">
        <f t="shared" si="74"/>
        <v>64.940175604572161</v>
      </c>
      <c r="U509" s="1">
        <f t="shared" si="75"/>
        <v>19.782948018299582</v>
      </c>
      <c r="V509">
        <f t="shared" si="76"/>
        <v>-3.6558243954278424</v>
      </c>
    </row>
    <row r="510" spans="1:22" x14ac:dyDescent="0.3">
      <c r="A510" s="2">
        <f t="shared" si="71"/>
        <v>0.40694444444444383</v>
      </c>
      <c r="B510" s="1">
        <v>0</v>
      </c>
      <c r="C510" s="1">
        <v>68</v>
      </c>
      <c r="D510" s="1">
        <v>68.56</v>
      </c>
      <c r="E510" s="1">
        <v>68.509</v>
      </c>
      <c r="F510" s="1">
        <v>20</v>
      </c>
      <c r="G510" s="1">
        <v>30</v>
      </c>
      <c r="H510" s="1">
        <v>0</v>
      </c>
      <c r="I510" s="1">
        <v>4</v>
      </c>
      <c r="J510" s="1">
        <v>68</v>
      </c>
      <c r="K510" s="1">
        <v>62</v>
      </c>
      <c r="L510" s="1">
        <v>62</v>
      </c>
      <c r="M510" s="1">
        <v>68</v>
      </c>
      <c r="N510" s="1">
        <f t="shared" si="72"/>
        <v>180</v>
      </c>
      <c r="P510">
        <f t="shared" si="70"/>
        <v>-21.693227124502151</v>
      </c>
      <c r="Q510">
        <f t="shared" si="68"/>
        <v>-21.605570900408708</v>
      </c>
      <c r="R510">
        <f t="shared" si="69"/>
        <v>0.10435053986490317</v>
      </c>
      <c r="S510" s="1">
        <f t="shared" si="73"/>
        <v>65.114969308898267</v>
      </c>
      <c r="T510" s="1">
        <f t="shared" si="74"/>
        <v>64.932672417503738</v>
      </c>
      <c r="U510" s="1">
        <f t="shared" si="75"/>
        <v>19.782984257176121</v>
      </c>
      <c r="V510">
        <f t="shared" si="76"/>
        <v>-3.6273275824962639</v>
      </c>
    </row>
    <row r="511" spans="1:22" x14ac:dyDescent="0.3">
      <c r="A511" s="2">
        <f t="shared" si="71"/>
        <v>0.40729166666666605</v>
      </c>
      <c r="B511" s="1">
        <v>0</v>
      </c>
      <c r="C511" s="1">
        <v>68</v>
      </c>
      <c r="D511" s="1">
        <v>68.56</v>
      </c>
      <c r="E511" s="1">
        <v>68.403000000000006</v>
      </c>
      <c r="F511" s="1">
        <v>20</v>
      </c>
      <c r="G511" s="1">
        <v>30</v>
      </c>
      <c r="H511" s="1">
        <v>0</v>
      </c>
      <c r="I511" s="1">
        <v>4</v>
      </c>
      <c r="J511" s="1">
        <v>68</v>
      </c>
      <c r="K511" s="1">
        <v>62</v>
      </c>
      <c r="L511" s="1">
        <v>62</v>
      </c>
      <c r="M511" s="1">
        <v>68</v>
      </c>
      <c r="N511" s="1">
        <f t="shared" si="72"/>
        <v>180</v>
      </c>
      <c r="P511">
        <f t="shared" si="70"/>
        <v>-21.689605235209143</v>
      </c>
      <c r="Q511">
        <f t="shared" si="68"/>
        <v>-21.601963646136589</v>
      </c>
      <c r="R511">
        <f t="shared" si="69"/>
        <v>0.1043331181614704</v>
      </c>
      <c r="S511" s="1">
        <f t="shared" si="73"/>
        <v>65.10743693836892</v>
      </c>
      <c r="T511" s="1">
        <f t="shared" si="74"/>
        <v>64.925170483163313</v>
      </c>
      <c r="U511" s="1">
        <f t="shared" si="75"/>
        <v>19.783020490002464</v>
      </c>
      <c r="V511">
        <f t="shared" si="76"/>
        <v>-3.6348295168366889</v>
      </c>
    </row>
    <row r="512" spans="1:22" x14ac:dyDescent="0.3">
      <c r="A512" s="2">
        <f t="shared" si="71"/>
        <v>0.40763888888888827</v>
      </c>
      <c r="B512" s="1">
        <v>0</v>
      </c>
      <c r="C512" s="1">
        <v>68</v>
      </c>
      <c r="D512" s="1">
        <v>68.56</v>
      </c>
      <c r="E512" s="1">
        <v>68.477999999999994</v>
      </c>
      <c r="F512" s="1">
        <v>20</v>
      </c>
      <c r="G512" s="1">
        <v>30</v>
      </c>
      <c r="H512" s="1">
        <v>0</v>
      </c>
      <c r="I512" s="1">
        <v>4</v>
      </c>
      <c r="J512" s="1">
        <v>68</v>
      </c>
      <c r="K512" s="1">
        <v>62</v>
      </c>
      <c r="L512" s="1">
        <v>62</v>
      </c>
      <c r="M512" s="1">
        <v>68</v>
      </c>
      <c r="N512" s="1">
        <f t="shared" si="72"/>
        <v>180</v>
      </c>
      <c r="P512">
        <f t="shared" si="70"/>
        <v>-21.685983950623985</v>
      </c>
      <c r="Q512">
        <f t="shared" si="68"/>
        <v>-21.59835699413027</v>
      </c>
      <c r="R512">
        <f t="shared" si="69"/>
        <v>0.10431569932479334</v>
      </c>
      <c r="S512" s="1">
        <f t="shared" si="73"/>
        <v>65.099905825440032</v>
      </c>
      <c r="T512" s="1">
        <f t="shared" si="74"/>
        <v>64.917669801341745</v>
      </c>
      <c r="U512" s="1">
        <f t="shared" si="75"/>
        <v>19.783056716779605</v>
      </c>
      <c r="V512">
        <f t="shared" si="76"/>
        <v>-3.6423301986582572</v>
      </c>
    </row>
    <row r="513" spans="1:22" x14ac:dyDescent="0.3">
      <c r="A513" s="2">
        <f t="shared" si="71"/>
        <v>0.40798611111111049</v>
      </c>
      <c r="B513" s="1">
        <v>0</v>
      </c>
      <c r="C513" s="1">
        <v>68</v>
      </c>
      <c r="D513" s="1">
        <v>68.542000000000002</v>
      </c>
      <c r="E513" s="1">
        <v>68.460999999999999</v>
      </c>
      <c r="F513" s="1">
        <v>20</v>
      </c>
      <c r="G513" s="1">
        <v>30</v>
      </c>
      <c r="H513" s="1">
        <v>0</v>
      </c>
      <c r="I513" s="1">
        <v>4</v>
      </c>
      <c r="J513" s="1">
        <v>68</v>
      </c>
      <c r="K513" s="1">
        <v>62</v>
      </c>
      <c r="L513" s="1">
        <v>62</v>
      </c>
      <c r="M513" s="1">
        <v>68</v>
      </c>
      <c r="N513" s="1">
        <f t="shared" si="72"/>
        <v>180</v>
      </c>
      <c r="P513">
        <f t="shared" si="70"/>
        <v>-21.682363270646903</v>
      </c>
      <c r="Q513">
        <f t="shared" si="68"/>
        <v>-21.594750944288009</v>
      </c>
      <c r="R513">
        <f t="shared" si="69"/>
        <v>0.10429828335743707</v>
      </c>
      <c r="S513" s="1">
        <f t="shared" si="73"/>
        <v>65.092375969901624</v>
      </c>
      <c r="T513" s="1">
        <f t="shared" si="74"/>
        <v>64.910170371829892</v>
      </c>
      <c r="U513" s="1">
        <f t="shared" si="75"/>
        <v>19.783092937508538</v>
      </c>
      <c r="V513">
        <f t="shared" si="76"/>
        <v>-3.6318296281701095</v>
      </c>
    </row>
    <row r="514" spans="1:22" x14ac:dyDescent="0.3">
      <c r="A514" s="2">
        <f t="shared" si="71"/>
        <v>0.40833333333333272</v>
      </c>
      <c r="B514" s="1">
        <v>0</v>
      </c>
      <c r="C514" s="1">
        <v>68</v>
      </c>
      <c r="D514" s="1">
        <v>68.56</v>
      </c>
      <c r="E514" s="1">
        <v>68.564999999999998</v>
      </c>
      <c r="F514" s="1">
        <v>20</v>
      </c>
      <c r="G514" s="1">
        <v>30</v>
      </c>
      <c r="H514" s="1">
        <v>0</v>
      </c>
      <c r="I514" s="1">
        <v>4</v>
      </c>
      <c r="J514" s="1">
        <v>68</v>
      </c>
      <c r="K514" s="1">
        <v>62</v>
      </c>
      <c r="L514" s="1">
        <v>62</v>
      </c>
      <c r="M514" s="1">
        <v>68</v>
      </c>
      <c r="N514" s="1">
        <f t="shared" si="72"/>
        <v>180</v>
      </c>
      <c r="P514">
        <f t="shared" si="70"/>
        <v>-21.678743195174743</v>
      </c>
      <c r="Q514">
        <f t="shared" ref="Q514:Q577" si="77">-(T514-U514)*$Y$23-(T514-S514)*$Y$22</f>
        <v>-21.591145496511519</v>
      </c>
      <c r="R514">
        <f t="shared" ref="R514:R577" si="78">(U514-T514)*$Y$23-(U514-F514)*$Y$25</f>
        <v>0.10428087026188848</v>
      </c>
      <c r="S514" s="1">
        <f t="shared" si="73"/>
        <v>65.084847371543759</v>
      </c>
      <c r="T514" s="1">
        <f t="shared" si="74"/>
        <v>64.902672194418685</v>
      </c>
      <c r="U514" s="1">
        <f t="shared" si="75"/>
        <v>19.783129152190259</v>
      </c>
      <c r="V514">
        <f t="shared" si="76"/>
        <v>-3.6573278055813176</v>
      </c>
    </row>
    <row r="515" spans="1:22" x14ac:dyDescent="0.3">
      <c r="A515" s="2">
        <f t="shared" si="71"/>
        <v>0.40868055555555494</v>
      </c>
      <c r="B515" s="1">
        <v>0</v>
      </c>
      <c r="C515" s="1">
        <v>68</v>
      </c>
      <c r="D515" s="1">
        <v>68.542000000000002</v>
      </c>
      <c r="E515" s="1">
        <v>68.495000000000005</v>
      </c>
      <c r="F515" s="1">
        <v>20</v>
      </c>
      <c r="G515" s="1">
        <v>30</v>
      </c>
      <c r="H515" s="1">
        <v>0</v>
      </c>
      <c r="I515" s="1">
        <v>4</v>
      </c>
      <c r="J515" s="1">
        <v>68</v>
      </c>
      <c r="K515" s="1">
        <v>62</v>
      </c>
      <c r="L515" s="1">
        <v>62</v>
      </c>
      <c r="M515" s="1">
        <v>68</v>
      </c>
      <c r="N515" s="1">
        <f t="shared" si="72"/>
        <v>180</v>
      </c>
      <c r="P515">
        <f t="shared" ref="P515:P578" si="79">-(S515-T515)*$Y$22+B515*N515*$Y$24</f>
        <v>-21.675123724107731</v>
      </c>
      <c r="Q515">
        <f t="shared" si="77"/>
        <v>-21.587540650699108</v>
      </c>
      <c r="R515">
        <f t="shared" si="78"/>
        <v>0.10426346003995235</v>
      </c>
      <c r="S515" s="1">
        <f t="shared" si="73"/>
        <v>65.077320030156542</v>
      </c>
      <c r="T515" s="1">
        <f t="shared" si="74"/>
        <v>64.895175268899067</v>
      </c>
      <c r="U515" s="1">
        <f t="shared" si="75"/>
        <v>19.783165360825766</v>
      </c>
      <c r="V515">
        <f t="shared" si="76"/>
        <v>-3.646824731100935</v>
      </c>
    </row>
    <row r="516" spans="1:22" x14ac:dyDescent="0.3">
      <c r="A516" s="2">
        <f t="shared" ref="A516:A579" si="80">A515+30/86400</f>
        <v>0.40902777777777716</v>
      </c>
      <c r="B516" s="1">
        <v>0</v>
      </c>
      <c r="C516" s="1">
        <v>68</v>
      </c>
      <c r="D516" s="1">
        <v>68.56</v>
      </c>
      <c r="E516" s="1">
        <v>68.572000000000003</v>
      </c>
      <c r="F516" s="1">
        <v>20</v>
      </c>
      <c r="G516" s="1">
        <v>30</v>
      </c>
      <c r="H516" s="1">
        <v>0</v>
      </c>
      <c r="I516" s="1">
        <v>4</v>
      </c>
      <c r="J516" s="1">
        <v>68</v>
      </c>
      <c r="K516" s="1">
        <v>62</v>
      </c>
      <c r="L516" s="1">
        <v>62</v>
      </c>
      <c r="M516" s="1">
        <v>68</v>
      </c>
      <c r="N516" s="1">
        <f t="shared" si="72"/>
        <v>180</v>
      </c>
      <c r="P516">
        <f t="shared" si="79"/>
        <v>-21.67150485734609</v>
      </c>
      <c r="Q516">
        <f t="shared" si="77"/>
        <v>-21.583936406749157</v>
      </c>
      <c r="R516">
        <f t="shared" si="78"/>
        <v>0.1042460526933624</v>
      </c>
      <c r="S516" s="1">
        <f t="shared" si="73"/>
        <v>65.069793945530122</v>
      </c>
      <c r="T516" s="1">
        <f t="shared" si="74"/>
        <v>64.887679595062025</v>
      </c>
      <c r="U516" s="1">
        <f t="shared" si="75"/>
        <v>19.783201563416057</v>
      </c>
      <c r="V516">
        <f t="shared" si="76"/>
        <v>-3.6723204049379774</v>
      </c>
    </row>
    <row r="517" spans="1:22" x14ac:dyDescent="0.3">
      <c r="A517" s="2">
        <f t="shared" si="80"/>
        <v>0.40937499999999938</v>
      </c>
      <c r="B517" s="1">
        <v>0</v>
      </c>
      <c r="C517" s="1">
        <v>68</v>
      </c>
      <c r="D517" s="1">
        <v>68.56</v>
      </c>
      <c r="E517" s="1">
        <v>68.606999999999999</v>
      </c>
      <c r="F517" s="1">
        <v>20</v>
      </c>
      <c r="G517" s="1">
        <v>30</v>
      </c>
      <c r="H517" s="1">
        <v>0</v>
      </c>
      <c r="I517" s="1">
        <v>4</v>
      </c>
      <c r="J517" s="1">
        <v>68</v>
      </c>
      <c r="K517" s="1">
        <v>62</v>
      </c>
      <c r="L517" s="1">
        <v>62</v>
      </c>
      <c r="M517" s="1">
        <v>68</v>
      </c>
      <c r="N517" s="1">
        <f t="shared" si="72"/>
        <v>180</v>
      </c>
      <c r="P517">
        <f t="shared" si="79"/>
        <v>-21.667886594788357</v>
      </c>
      <c r="Q517">
        <f t="shared" si="77"/>
        <v>-21.58033276456176</v>
      </c>
      <c r="R517">
        <f t="shared" si="78"/>
        <v>0.10422864822382394</v>
      </c>
      <c r="S517" s="1">
        <f t="shared" si="73"/>
        <v>65.062269117454662</v>
      </c>
      <c r="T517" s="1">
        <f t="shared" si="74"/>
        <v>64.880185172698575</v>
      </c>
      <c r="U517" s="1">
        <f t="shared" si="75"/>
        <v>19.78323775996213</v>
      </c>
      <c r="V517">
        <f t="shared" si="76"/>
        <v>-3.6798148273014277</v>
      </c>
    </row>
    <row r="518" spans="1:22" x14ac:dyDescent="0.3">
      <c r="A518" s="2">
        <f t="shared" si="80"/>
        <v>0.4097222222222216</v>
      </c>
      <c r="B518" s="1">
        <v>0</v>
      </c>
      <c r="C518" s="1">
        <v>68</v>
      </c>
      <c r="D518" s="1">
        <v>68.56</v>
      </c>
      <c r="E518" s="1">
        <v>68.527000000000001</v>
      </c>
      <c r="F518" s="1">
        <v>20</v>
      </c>
      <c r="G518" s="1">
        <v>30</v>
      </c>
      <c r="H518" s="1">
        <v>0</v>
      </c>
      <c r="I518" s="1">
        <v>4</v>
      </c>
      <c r="J518" s="1">
        <v>68</v>
      </c>
      <c r="K518" s="1">
        <v>62</v>
      </c>
      <c r="L518" s="1">
        <v>62</v>
      </c>
      <c r="M518" s="1">
        <v>68</v>
      </c>
      <c r="N518" s="1">
        <f t="shared" ref="N518:N581" si="81">MAX(MIN((F518-$AB$23)/($AB$24-$AB$23)*($AC$24-$AC$23)+$AC$23, $AC$23), $AC$24)</f>
        <v>180</v>
      </c>
      <c r="P518">
        <f t="shared" si="79"/>
        <v>-21.664268936333066</v>
      </c>
      <c r="Q518">
        <f t="shared" si="77"/>
        <v>-21.576729724037051</v>
      </c>
      <c r="R518">
        <f t="shared" si="78"/>
        <v>0.10421124663300674</v>
      </c>
      <c r="S518" s="1">
        <f t="shared" si="73"/>
        <v>65.054745545720365</v>
      </c>
      <c r="T518" s="1">
        <f t="shared" si="74"/>
        <v>64.872692001599773</v>
      </c>
      <c r="U518" s="1">
        <f t="shared" si="75"/>
        <v>19.783273950464984</v>
      </c>
      <c r="V518">
        <f t="shared" si="76"/>
        <v>-3.6873079984002288</v>
      </c>
    </row>
    <row r="519" spans="1:22" x14ac:dyDescent="0.3">
      <c r="A519" s="2">
        <f t="shared" si="80"/>
        <v>0.41006944444444382</v>
      </c>
      <c r="B519" s="1">
        <v>0</v>
      </c>
      <c r="C519" s="1">
        <v>68</v>
      </c>
      <c r="D519" s="1">
        <v>68.524000000000001</v>
      </c>
      <c r="E519" s="1">
        <v>68.364000000000004</v>
      </c>
      <c r="F519" s="1">
        <v>20</v>
      </c>
      <c r="G519" s="1">
        <v>30</v>
      </c>
      <c r="H519" s="1">
        <v>0</v>
      </c>
      <c r="I519" s="1">
        <v>4</v>
      </c>
      <c r="J519" s="1">
        <v>68</v>
      </c>
      <c r="K519" s="1">
        <v>62</v>
      </c>
      <c r="L519" s="1">
        <v>62</v>
      </c>
      <c r="M519" s="1">
        <v>68</v>
      </c>
      <c r="N519" s="1">
        <f t="shared" si="81"/>
        <v>180</v>
      </c>
      <c r="P519">
        <f t="shared" si="79"/>
        <v>-21.660651881878753</v>
      </c>
      <c r="Q519">
        <f t="shared" si="77"/>
        <v>-21.573127285075184</v>
      </c>
      <c r="R519">
        <f t="shared" si="78"/>
        <v>0.10419384792184871</v>
      </c>
      <c r="S519" s="1">
        <f t="shared" si="73"/>
        <v>65.047223230117467</v>
      </c>
      <c r="T519" s="1">
        <f t="shared" si="74"/>
        <v>64.865200081556708</v>
      </c>
      <c r="U519" s="1">
        <f t="shared" si="75"/>
        <v>19.783310134925621</v>
      </c>
      <c r="V519">
        <f t="shared" si="76"/>
        <v>-3.6587999184432931</v>
      </c>
    </row>
    <row r="520" spans="1:22" x14ac:dyDescent="0.3">
      <c r="A520" s="2">
        <f t="shared" si="80"/>
        <v>0.41041666666666604</v>
      </c>
      <c r="B520" s="1">
        <v>0</v>
      </c>
      <c r="C520" s="1">
        <v>68</v>
      </c>
      <c r="D520" s="1">
        <v>68.56</v>
      </c>
      <c r="E520" s="1">
        <v>68.611999999999995</v>
      </c>
      <c r="F520" s="1">
        <v>20</v>
      </c>
      <c r="G520" s="1">
        <v>30</v>
      </c>
      <c r="H520" s="1">
        <v>0</v>
      </c>
      <c r="I520" s="1">
        <v>4</v>
      </c>
      <c r="J520" s="1">
        <v>68</v>
      </c>
      <c r="K520" s="1">
        <v>62</v>
      </c>
      <c r="L520" s="1">
        <v>62</v>
      </c>
      <c r="M520" s="1">
        <v>68</v>
      </c>
      <c r="N520" s="1">
        <f t="shared" si="81"/>
        <v>180</v>
      </c>
      <c r="P520">
        <f t="shared" si="79"/>
        <v>-21.657035431325646</v>
      </c>
      <c r="Q520">
        <f t="shared" si="77"/>
        <v>-21.569525447574662</v>
      </c>
      <c r="R520">
        <f t="shared" si="78"/>
        <v>0.1041764520919557</v>
      </c>
      <c r="S520" s="1">
        <f t="shared" si="73"/>
        <v>65.039702170436257</v>
      </c>
      <c r="T520" s="1">
        <f t="shared" si="74"/>
        <v>64.857709412360506</v>
      </c>
      <c r="U520" s="1">
        <f t="shared" si="75"/>
        <v>19.783346313345039</v>
      </c>
      <c r="V520">
        <f t="shared" si="76"/>
        <v>-3.7022905876394958</v>
      </c>
    </row>
    <row r="521" spans="1:22" x14ac:dyDescent="0.3">
      <c r="A521" s="2">
        <f t="shared" si="80"/>
        <v>0.41076388888888826</v>
      </c>
      <c r="B521" s="1">
        <v>0</v>
      </c>
      <c r="C521" s="1">
        <v>68</v>
      </c>
      <c r="D521" s="1">
        <v>68.542000000000002</v>
      </c>
      <c r="E521" s="1">
        <v>68.444999999999993</v>
      </c>
      <c r="F521" s="1">
        <v>20</v>
      </c>
      <c r="G521" s="1">
        <v>30</v>
      </c>
      <c r="H521" s="1">
        <v>0</v>
      </c>
      <c r="I521" s="1">
        <v>4</v>
      </c>
      <c r="J521" s="1">
        <v>68</v>
      </c>
      <c r="K521" s="1">
        <v>62</v>
      </c>
      <c r="L521" s="1">
        <v>62</v>
      </c>
      <c r="M521" s="1">
        <v>68</v>
      </c>
      <c r="N521" s="1">
        <f t="shared" si="81"/>
        <v>180</v>
      </c>
      <c r="P521">
        <f t="shared" si="79"/>
        <v>-21.653419584572276</v>
      </c>
      <c r="Q521">
        <f t="shared" si="77"/>
        <v>-21.565924211435707</v>
      </c>
      <c r="R521">
        <f t="shared" si="78"/>
        <v>0.10415905914491219</v>
      </c>
      <c r="S521" s="1">
        <f t="shared" si="73"/>
        <v>65.03218236646704</v>
      </c>
      <c r="T521" s="1">
        <f t="shared" si="74"/>
        <v>64.850219993802327</v>
      </c>
      <c r="U521" s="1">
        <f t="shared" si="75"/>
        <v>19.783382485724236</v>
      </c>
      <c r="V521">
        <f t="shared" si="76"/>
        <v>-3.6917800061976749</v>
      </c>
    </row>
    <row r="522" spans="1:22" x14ac:dyDescent="0.3">
      <c r="A522" s="2">
        <f t="shared" si="80"/>
        <v>0.41111111111111048</v>
      </c>
      <c r="B522" s="1">
        <v>0</v>
      </c>
      <c r="C522" s="1">
        <v>68</v>
      </c>
      <c r="D522" s="1">
        <v>68.56</v>
      </c>
      <c r="E522" s="1">
        <v>68.613</v>
      </c>
      <c r="F522" s="1">
        <v>20</v>
      </c>
      <c r="G522" s="1">
        <v>30</v>
      </c>
      <c r="H522" s="1">
        <v>0</v>
      </c>
      <c r="I522" s="1">
        <v>4</v>
      </c>
      <c r="J522" s="1">
        <v>68</v>
      </c>
      <c r="K522" s="1">
        <v>62</v>
      </c>
      <c r="L522" s="1">
        <v>62</v>
      </c>
      <c r="M522" s="1">
        <v>68</v>
      </c>
      <c r="N522" s="1">
        <f t="shared" si="81"/>
        <v>180</v>
      </c>
      <c r="P522">
        <f t="shared" si="79"/>
        <v>-21.649804341520561</v>
      </c>
      <c r="Q522">
        <f t="shared" si="77"/>
        <v>-21.562323576555197</v>
      </c>
      <c r="R522">
        <f t="shared" si="78"/>
        <v>0.10414166908083899</v>
      </c>
      <c r="S522" s="1">
        <f t="shared" si="73"/>
        <v>65.024663818000178</v>
      </c>
      <c r="T522" s="1">
        <f t="shared" si="74"/>
        <v>64.842731825673354</v>
      </c>
      <c r="U522" s="1">
        <f t="shared" si="75"/>
        <v>19.783418652064217</v>
      </c>
      <c r="V522">
        <f t="shared" si="76"/>
        <v>-3.717268174326648</v>
      </c>
    </row>
    <row r="523" spans="1:22" x14ac:dyDescent="0.3">
      <c r="A523" s="2">
        <f t="shared" si="80"/>
        <v>0.4114583333333327</v>
      </c>
      <c r="B523" s="1">
        <v>0</v>
      </c>
      <c r="C523" s="1">
        <v>68</v>
      </c>
      <c r="D523" s="1">
        <v>68.542000000000002</v>
      </c>
      <c r="E523" s="1">
        <v>68.542000000000002</v>
      </c>
      <c r="F523" s="1">
        <v>20</v>
      </c>
      <c r="G523" s="1">
        <v>30</v>
      </c>
      <c r="H523" s="1">
        <v>0</v>
      </c>
      <c r="I523" s="1">
        <v>4</v>
      </c>
      <c r="J523" s="1">
        <v>68</v>
      </c>
      <c r="K523" s="1">
        <v>62</v>
      </c>
      <c r="L523" s="1">
        <v>62</v>
      </c>
      <c r="M523" s="1">
        <v>68</v>
      </c>
      <c r="N523" s="1">
        <f t="shared" si="81"/>
        <v>180</v>
      </c>
      <c r="P523">
        <f t="shared" si="79"/>
        <v>-21.646189702067346</v>
      </c>
      <c r="Q523">
        <f t="shared" si="77"/>
        <v>-21.558723542835118</v>
      </c>
      <c r="R523">
        <f t="shared" si="78"/>
        <v>0.10412428190124245</v>
      </c>
      <c r="S523" s="1">
        <f t="shared" si="73"/>
        <v>65.017146524826046</v>
      </c>
      <c r="T523" s="1">
        <f t="shared" si="74"/>
        <v>64.835244907764832</v>
      </c>
      <c r="U523" s="1">
        <f t="shared" si="75"/>
        <v>19.783454812365981</v>
      </c>
      <c r="V523">
        <f t="shared" si="76"/>
        <v>-3.70675509223517</v>
      </c>
    </row>
    <row r="524" spans="1:22" x14ac:dyDescent="0.3">
      <c r="A524" s="2">
        <f t="shared" si="80"/>
        <v>0.41180555555555493</v>
      </c>
      <c r="B524" s="1">
        <v>0</v>
      </c>
      <c r="C524" s="1">
        <v>68</v>
      </c>
      <c r="D524" s="1">
        <v>68.542000000000002</v>
      </c>
      <c r="E524" s="1">
        <v>68.489000000000004</v>
      </c>
      <c r="F524" s="1">
        <v>20</v>
      </c>
      <c r="G524" s="1">
        <v>30</v>
      </c>
      <c r="H524" s="1">
        <v>0</v>
      </c>
      <c r="I524" s="1">
        <v>4</v>
      </c>
      <c r="J524" s="1">
        <v>68</v>
      </c>
      <c r="K524" s="1">
        <v>62</v>
      </c>
      <c r="L524" s="1">
        <v>62</v>
      </c>
      <c r="M524" s="1">
        <v>68</v>
      </c>
      <c r="N524" s="1">
        <f t="shared" si="81"/>
        <v>180</v>
      </c>
      <c r="P524">
        <f t="shared" si="79"/>
        <v>-21.642575666111167</v>
      </c>
      <c r="Q524">
        <f t="shared" si="77"/>
        <v>-21.555124110175793</v>
      </c>
      <c r="R524">
        <f t="shared" si="78"/>
        <v>0.10410689760688996</v>
      </c>
      <c r="S524" s="1">
        <f t="shared" si="73"/>
        <v>65.009630486735048</v>
      </c>
      <c r="T524" s="1">
        <f t="shared" si="74"/>
        <v>64.827759239868016</v>
      </c>
      <c r="U524" s="1">
        <f t="shared" si="75"/>
        <v>19.783490966630531</v>
      </c>
      <c r="V524">
        <f t="shared" si="76"/>
        <v>-3.714240760131986</v>
      </c>
    </row>
    <row r="525" spans="1:22" x14ac:dyDescent="0.3">
      <c r="A525" s="2">
        <f t="shared" si="80"/>
        <v>0.41215277777777715</v>
      </c>
      <c r="B525" s="1">
        <v>0</v>
      </c>
      <c r="C525" s="1">
        <v>68</v>
      </c>
      <c r="D525" s="1">
        <v>68.524000000000001</v>
      </c>
      <c r="E525" s="1">
        <v>68.411000000000001</v>
      </c>
      <c r="F525" s="1">
        <v>20</v>
      </c>
      <c r="G525" s="1">
        <v>30</v>
      </c>
      <c r="H525" s="1">
        <v>0</v>
      </c>
      <c r="I525" s="1">
        <v>4</v>
      </c>
      <c r="J525" s="1">
        <v>68</v>
      </c>
      <c r="K525" s="1">
        <v>62</v>
      </c>
      <c r="L525" s="1">
        <v>62</v>
      </c>
      <c r="M525" s="1">
        <v>68</v>
      </c>
      <c r="N525" s="1">
        <f t="shared" si="81"/>
        <v>180</v>
      </c>
      <c r="P525">
        <f t="shared" si="79"/>
        <v>-21.638962233552252</v>
      </c>
      <c r="Q525">
        <f t="shared" si="77"/>
        <v>-21.551525278475882</v>
      </c>
      <c r="R525">
        <f t="shared" si="78"/>
        <v>0.10408951619852047</v>
      </c>
      <c r="S525" s="1">
        <f t="shared" si="73"/>
        <v>65.002115703517646</v>
      </c>
      <c r="T525" s="1">
        <f t="shared" si="74"/>
        <v>64.820274821774206</v>
      </c>
      <c r="U525" s="1">
        <f t="shared" si="75"/>
        <v>19.783527114858867</v>
      </c>
      <c r="V525">
        <f t="shared" si="76"/>
        <v>-3.7037251782257954</v>
      </c>
    </row>
    <row r="526" spans="1:22" x14ac:dyDescent="0.3">
      <c r="A526" s="2">
        <f t="shared" si="80"/>
        <v>0.41249999999999937</v>
      </c>
      <c r="B526" s="1">
        <v>0</v>
      </c>
      <c r="C526" s="1">
        <v>68</v>
      </c>
      <c r="D526" s="1">
        <v>68.524000000000001</v>
      </c>
      <c r="E526" s="1">
        <v>68.427999999999997</v>
      </c>
      <c r="F526" s="1">
        <v>20</v>
      </c>
      <c r="G526" s="1">
        <v>30</v>
      </c>
      <c r="H526" s="1">
        <v>0</v>
      </c>
      <c r="I526" s="1">
        <v>4</v>
      </c>
      <c r="J526" s="1">
        <v>68</v>
      </c>
      <c r="K526" s="1">
        <v>62</v>
      </c>
      <c r="L526" s="1">
        <v>62</v>
      </c>
      <c r="M526" s="1">
        <v>68</v>
      </c>
      <c r="N526" s="1">
        <f t="shared" si="81"/>
        <v>180</v>
      </c>
      <c r="P526">
        <f t="shared" si="79"/>
        <v>-21.635349404290821</v>
      </c>
      <c r="Q526">
        <f t="shared" si="77"/>
        <v>-21.547927047634104</v>
      </c>
      <c r="R526">
        <f t="shared" si="78"/>
        <v>0.10407213767682322</v>
      </c>
      <c r="S526" s="1">
        <f t="shared" si="73"/>
        <v>64.994602174964328</v>
      </c>
      <c r="T526" s="1">
        <f t="shared" si="74"/>
        <v>64.812791653274729</v>
      </c>
      <c r="U526" s="1">
        <f t="shared" si="75"/>
        <v>19.783563257051991</v>
      </c>
      <c r="V526">
        <f t="shared" si="76"/>
        <v>-3.7112083467252717</v>
      </c>
    </row>
    <row r="527" spans="1:22" x14ac:dyDescent="0.3">
      <c r="A527" s="2">
        <f t="shared" si="80"/>
        <v>0.41284722222222159</v>
      </c>
      <c r="B527" s="1">
        <v>0</v>
      </c>
      <c r="C527" s="1">
        <v>68</v>
      </c>
      <c r="D527" s="1">
        <v>68.524000000000001</v>
      </c>
      <c r="E527" s="1">
        <v>68.453999999999994</v>
      </c>
      <c r="F527" s="1">
        <v>20</v>
      </c>
      <c r="G527" s="1">
        <v>30</v>
      </c>
      <c r="H527" s="1">
        <v>0</v>
      </c>
      <c r="I527" s="1">
        <v>4</v>
      </c>
      <c r="J527" s="1">
        <v>68</v>
      </c>
      <c r="K527" s="1">
        <v>62</v>
      </c>
      <c r="L527" s="1">
        <v>62</v>
      </c>
      <c r="M527" s="1">
        <v>68</v>
      </c>
      <c r="N527" s="1">
        <f t="shared" si="81"/>
        <v>180</v>
      </c>
      <c r="P527">
        <f t="shared" si="79"/>
        <v>-21.63173717822372</v>
      </c>
      <c r="Q527">
        <f t="shared" si="77"/>
        <v>-21.544329417552571</v>
      </c>
      <c r="R527">
        <f t="shared" si="78"/>
        <v>0.10405476204246611</v>
      </c>
      <c r="S527" s="1">
        <f t="shared" si="73"/>
        <v>64.987089900865612</v>
      </c>
      <c r="T527" s="1">
        <f t="shared" si="74"/>
        <v>64.805309734160971</v>
      </c>
      <c r="U527" s="1">
        <f t="shared" si="75"/>
        <v>19.783599393210906</v>
      </c>
      <c r="V527">
        <f t="shared" si="76"/>
        <v>-3.7186902658390295</v>
      </c>
    </row>
    <row r="528" spans="1:22" x14ac:dyDescent="0.3">
      <c r="A528" s="2">
        <f t="shared" si="80"/>
        <v>0.41319444444444381</v>
      </c>
      <c r="B528" s="1">
        <v>0</v>
      </c>
      <c r="C528" s="1">
        <v>68</v>
      </c>
      <c r="D528" s="1">
        <v>68.524000000000001</v>
      </c>
      <c r="E528" s="1">
        <v>68.483000000000004</v>
      </c>
      <c r="F528" s="1">
        <v>20</v>
      </c>
      <c r="G528" s="1">
        <v>30</v>
      </c>
      <c r="H528" s="1">
        <v>0</v>
      </c>
      <c r="I528" s="1">
        <v>4</v>
      </c>
      <c r="J528" s="1">
        <v>68</v>
      </c>
      <c r="K528" s="1">
        <v>62</v>
      </c>
      <c r="L528" s="1">
        <v>62</v>
      </c>
      <c r="M528" s="1">
        <v>68</v>
      </c>
      <c r="N528" s="1">
        <f t="shared" si="81"/>
        <v>180</v>
      </c>
      <c r="P528">
        <f t="shared" si="79"/>
        <v>-21.628125555252868</v>
      </c>
      <c r="Q528">
        <f t="shared" si="77"/>
        <v>-21.540732388128351</v>
      </c>
      <c r="R528">
        <f t="shared" si="78"/>
        <v>0.10403738929537809</v>
      </c>
      <c r="S528" s="1">
        <f t="shared" si="73"/>
        <v>64.97957888101206</v>
      </c>
      <c r="T528" s="1">
        <f t="shared" si="74"/>
        <v>64.797829064224317</v>
      </c>
      <c r="U528" s="1">
        <f t="shared" si="75"/>
        <v>19.783635523336617</v>
      </c>
      <c r="V528">
        <f t="shared" si="76"/>
        <v>-3.7261709357756843</v>
      </c>
    </row>
    <row r="529" spans="1:22" x14ac:dyDescent="0.3">
      <c r="A529" s="2">
        <f t="shared" si="80"/>
        <v>0.41354166666666603</v>
      </c>
      <c r="B529" s="1">
        <v>0</v>
      </c>
      <c r="C529" s="1">
        <v>68</v>
      </c>
      <c r="D529" s="1">
        <v>68.524000000000001</v>
      </c>
      <c r="E529" s="1">
        <v>68.515000000000001</v>
      </c>
      <c r="F529" s="1">
        <v>20</v>
      </c>
      <c r="G529" s="1">
        <v>30</v>
      </c>
      <c r="H529" s="1">
        <v>0</v>
      </c>
      <c r="I529" s="1">
        <v>4</v>
      </c>
      <c r="J529" s="1">
        <v>68</v>
      </c>
      <c r="K529" s="1">
        <v>62</v>
      </c>
      <c r="L529" s="1">
        <v>62</v>
      </c>
      <c r="M529" s="1">
        <v>68</v>
      </c>
      <c r="N529" s="1">
        <f t="shared" si="81"/>
        <v>180</v>
      </c>
      <c r="P529">
        <f t="shared" si="79"/>
        <v>-21.624514535275107</v>
      </c>
      <c r="Q529">
        <f t="shared" si="77"/>
        <v>-21.537135959263626</v>
      </c>
      <c r="R529">
        <f t="shared" si="78"/>
        <v>0.10402001943687367</v>
      </c>
      <c r="S529" s="1">
        <f t="shared" si="73"/>
        <v>64.972069115194259</v>
      </c>
      <c r="T529" s="1">
        <f t="shared" si="74"/>
        <v>64.790349643256221</v>
      </c>
      <c r="U529" s="1">
        <f t="shared" si="75"/>
        <v>19.783671647430122</v>
      </c>
      <c r="V529">
        <f t="shared" si="76"/>
        <v>-3.7336503567437802</v>
      </c>
    </row>
    <row r="530" spans="1:22" x14ac:dyDescent="0.3">
      <c r="A530" s="2">
        <f t="shared" si="80"/>
        <v>0.41388888888888825</v>
      </c>
      <c r="B530" s="1">
        <v>0</v>
      </c>
      <c r="C530" s="1">
        <v>68</v>
      </c>
      <c r="D530" s="1">
        <v>68.524000000000001</v>
      </c>
      <c r="E530" s="1">
        <v>68.522000000000006</v>
      </c>
      <c r="F530" s="1">
        <v>20</v>
      </c>
      <c r="G530" s="1">
        <v>30</v>
      </c>
      <c r="H530" s="1">
        <v>0</v>
      </c>
      <c r="I530" s="1">
        <v>4</v>
      </c>
      <c r="J530" s="1">
        <v>68</v>
      </c>
      <c r="K530" s="1">
        <v>62</v>
      </c>
      <c r="L530" s="1">
        <v>62</v>
      </c>
      <c r="M530" s="1">
        <v>68</v>
      </c>
      <c r="N530" s="1">
        <f t="shared" si="81"/>
        <v>180</v>
      </c>
      <c r="P530">
        <f t="shared" si="79"/>
        <v>-21.620904118192357</v>
      </c>
      <c r="Q530">
        <f t="shared" si="77"/>
        <v>-21.533540130855549</v>
      </c>
      <c r="R530">
        <f t="shared" si="78"/>
        <v>0.10400265246679652</v>
      </c>
      <c r="S530" s="1">
        <f t="shared" si="73"/>
        <v>64.964560603202841</v>
      </c>
      <c r="T530" s="1">
        <f t="shared" si="74"/>
        <v>64.782871471048139</v>
      </c>
      <c r="U530" s="1">
        <f t="shared" si="75"/>
        <v>19.783707765492426</v>
      </c>
      <c r="V530">
        <f t="shared" si="76"/>
        <v>-3.7411285289518617</v>
      </c>
    </row>
    <row r="531" spans="1:22" x14ac:dyDescent="0.3">
      <c r="A531" s="2">
        <f t="shared" si="80"/>
        <v>0.41423611111111047</v>
      </c>
      <c r="B531" s="1">
        <v>0</v>
      </c>
      <c r="C531" s="1">
        <v>68</v>
      </c>
      <c r="D531" s="1">
        <v>68.488</v>
      </c>
      <c r="E531" s="1">
        <v>68.274000000000001</v>
      </c>
      <c r="F531" s="1">
        <v>20</v>
      </c>
      <c r="G531" s="1">
        <v>30</v>
      </c>
      <c r="H531" s="1">
        <v>0</v>
      </c>
      <c r="I531" s="1">
        <v>4</v>
      </c>
      <c r="J531" s="1">
        <v>68</v>
      </c>
      <c r="K531" s="1">
        <v>62</v>
      </c>
      <c r="L531" s="1">
        <v>62</v>
      </c>
      <c r="M531" s="1">
        <v>68</v>
      </c>
      <c r="N531" s="1">
        <f t="shared" si="81"/>
        <v>180</v>
      </c>
      <c r="P531">
        <f t="shared" si="79"/>
        <v>-21.61729430390146</v>
      </c>
      <c r="Q531">
        <f t="shared" si="77"/>
        <v>-21.529944902806363</v>
      </c>
      <c r="R531">
        <f t="shared" si="78"/>
        <v>0.10398528838568666</v>
      </c>
      <c r="S531" s="1">
        <f t="shared" si="73"/>
        <v>64.957053344828466</v>
      </c>
      <c r="T531" s="1">
        <f t="shared" si="74"/>
        <v>64.775394547391599</v>
      </c>
      <c r="U531" s="1">
        <f t="shared" si="75"/>
        <v>19.783743877524532</v>
      </c>
      <c r="V531">
        <f t="shared" si="76"/>
        <v>-3.7126054526084005</v>
      </c>
    </row>
    <row r="532" spans="1:22" x14ac:dyDescent="0.3">
      <c r="A532" s="2">
        <f t="shared" si="80"/>
        <v>0.41458333333333269</v>
      </c>
      <c r="B532" s="1">
        <v>0</v>
      </c>
      <c r="C532" s="1">
        <v>68</v>
      </c>
      <c r="D532" s="1">
        <v>68.524000000000001</v>
      </c>
      <c r="E532" s="1">
        <v>68.543000000000006</v>
      </c>
      <c r="F532" s="1">
        <v>20</v>
      </c>
      <c r="G532" s="1">
        <v>30</v>
      </c>
      <c r="H532" s="1">
        <v>0</v>
      </c>
      <c r="I532" s="1">
        <v>4</v>
      </c>
      <c r="J532" s="1">
        <v>68</v>
      </c>
      <c r="K532" s="1">
        <v>62</v>
      </c>
      <c r="L532" s="1">
        <v>62</v>
      </c>
      <c r="M532" s="1">
        <v>68</v>
      </c>
      <c r="N532" s="1">
        <f t="shared" si="81"/>
        <v>180</v>
      </c>
      <c r="P532">
        <f t="shared" si="79"/>
        <v>-21.61368509230433</v>
      </c>
      <c r="Q532">
        <f t="shared" si="77"/>
        <v>-21.526350275013272</v>
      </c>
      <c r="R532">
        <f t="shared" si="78"/>
        <v>0.10396792719334513</v>
      </c>
      <c r="S532" s="1">
        <f t="shared" si="73"/>
        <v>64.949547339861837</v>
      </c>
      <c r="T532" s="1">
        <f t="shared" si="74"/>
        <v>64.767918872078127</v>
      </c>
      <c r="U532" s="1">
        <f t="shared" si="75"/>
        <v>19.783779983527445</v>
      </c>
      <c r="V532">
        <f t="shared" si="76"/>
        <v>-3.756081127921874</v>
      </c>
    </row>
    <row r="533" spans="1:22" x14ac:dyDescent="0.3">
      <c r="A533" s="2">
        <f t="shared" si="80"/>
        <v>0.41493055555555491</v>
      </c>
      <c r="B533" s="1">
        <v>0</v>
      </c>
      <c r="C533" s="1">
        <v>68</v>
      </c>
      <c r="D533" s="1">
        <v>68.488</v>
      </c>
      <c r="E533" s="1">
        <v>68.358999999999995</v>
      </c>
      <c r="F533" s="1">
        <v>20</v>
      </c>
      <c r="G533" s="1">
        <v>30</v>
      </c>
      <c r="H533" s="1">
        <v>0</v>
      </c>
      <c r="I533" s="1">
        <v>4</v>
      </c>
      <c r="J533" s="1">
        <v>68</v>
      </c>
      <c r="K533" s="1">
        <v>62</v>
      </c>
      <c r="L533" s="1">
        <v>62</v>
      </c>
      <c r="M533" s="1">
        <v>68</v>
      </c>
      <c r="N533" s="1">
        <f t="shared" si="81"/>
        <v>180</v>
      </c>
      <c r="P533">
        <f t="shared" si="79"/>
        <v>-21.610076483297817</v>
      </c>
      <c r="Q533">
        <f t="shared" si="77"/>
        <v>-21.522756247378595</v>
      </c>
      <c r="R533">
        <f t="shared" si="78"/>
        <v>0.10395056889022669</v>
      </c>
      <c r="S533" s="1">
        <f t="shared" si="73"/>
        <v>64.94204258809367</v>
      </c>
      <c r="T533" s="1">
        <f t="shared" si="74"/>
        <v>64.760444444899306</v>
      </c>
      <c r="U533" s="1">
        <f t="shared" si="75"/>
        <v>19.783816083502167</v>
      </c>
      <c r="V533">
        <f t="shared" si="76"/>
        <v>-3.7275555551006931</v>
      </c>
    </row>
    <row r="534" spans="1:22" x14ac:dyDescent="0.3">
      <c r="A534" s="2">
        <f t="shared" si="80"/>
        <v>0.41527777777777714</v>
      </c>
      <c r="B534" s="1">
        <v>0</v>
      </c>
      <c r="C534" s="1">
        <v>68</v>
      </c>
      <c r="D534" s="1">
        <v>68.488</v>
      </c>
      <c r="E534" s="1">
        <v>68.436999999999998</v>
      </c>
      <c r="F534" s="1">
        <v>20</v>
      </c>
      <c r="G534" s="1">
        <v>30</v>
      </c>
      <c r="H534" s="1">
        <v>0</v>
      </c>
      <c r="I534" s="1">
        <v>4</v>
      </c>
      <c r="J534" s="1">
        <v>68</v>
      </c>
      <c r="K534" s="1">
        <v>62</v>
      </c>
      <c r="L534" s="1">
        <v>62</v>
      </c>
      <c r="M534" s="1">
        <v>68</v>
      </c>
      <c r="N534" s="1">
        <f t="shared" si="81"/>
        <v>180</v>
      </c>
      <c r="P534">
        <f t="shared" si="79"/>
        <v>-21.606468476783835</v>
      </c>
      <c r="Q534">
        <f t="shared" si="77"/>
        <v>-21.519162819799607</v>
      </c>
      <c r="R534">
        <f t="shared" si="78"/>
        <v>0.10393321347677187</v>
      </c>
      <c r="S534" s="1">
        <f t="shared" si="73"/>
        <v>64.934539089314754</v>
      </c>
      <c r="T534" s="1">
        <f t="shared" si="74"/>
        <v>64.75297126564675</v>
      </c>
      <c r="U534" s="1">
        <f t="shared" si="75"/>
        <v>19.783852177449699</v>
      </c>
      <c r="V534">
        <f t="shared" si="76"/>
        <v>-3.73502873435325</v>
      </c>
    </row>
    <row r="535" spans="1:22" x14ac:dyDescent="0.3">
      <c r="A535" s="2">
        <f t="shared" si="80"/>
        <v>0.41562499999999936</v>
      </c>
      <c r="B535" s="1">
        <v>0</v>
      </c>
      <c r="C535" s="1">
        <v>68</v>
      </c>
      <c r="D535" s="1">
        <v>68.524000000000001</v>
      </c>
      <c r="E535" s="1">
        <v>68.638000000000005</v>
      </c>
      <c r="F535" s="1">
        <v>23</v>
      </c>
      <c r="G535" s="1">
        <v>30</v>
      </c>
      <c r="H535" s="1">
        <v>0</v>
      </c>
      <c r="I535" s="1">
        <v>4</v>
      </c>
      <c r="J535" s="1">
        <v>68</v>
      </c>
      <c r="K535" s="1">
        <v>62</v>
      </c>
      <c r="L535" s="1">
        <v>62</v>
      </c>
      <c r="M535" s="1">
        <v>68</v>
      </c>
      <c r="N535" s="1">
        <f t="shared" si="81"/>
        <v>180</v>
      </c>
      <c r="P535">
        <f t="shared" si="79"/>
        <v>-21.602861072660918</v>
      </c>
      <c r="Q535">
        <f t="shared" si="77"/>
        <v>-21.515569992177003</v>
      </c>
      <c r="R535">
        <f t="shared" si="78"/>
        <v>600.10391586095329</v>
      </c>
      <c r="S535" s="1">
        <f t="shared" si="73"/>
        <v>64.927036843315875</v>
      </c>
      <c r="T535" s="1">
        <f t="shared" si="74"/>
        <v>64.745499334112097</v>
      </c>
      <c r="U535" s="1">
        <f t="shared" si="75"/>
        <v>19.783888265371044</v>
      </c>
      <c r="V535">
        <f t="shared" si="76"/>
        <v>-3.7785006658879041</v>
      </c>
    </row>
    <row r="536" spans="1:22" x14ac:dyDescent="0.3">
      <c r="A536" s="2">
        <f t="shared" si="80"/>
        <v>0.41597222222222158</v>
      </c>
      <c r="B536" s="1">
        <v>0</v>
      </c>
      <c r="C536" s="1">
        <v>68</v>
      </c>
      <c r="D536" s="1">
        <v>68.488</v>
      </c>
      <c r="E536" s="1">
        <v>68.468000000000004</v>
      </c>
      <c r="F536" s="1">
        <v>23</v>
      </c>
      <c r="G536" s="1">
        <v>30</v>
      </c>
      <c r="H536" s="1">
        <v>0</v>
      </c>
      <c r="I536" s="1">
        <v>4</v>
      </c>
      <c r="J536" s="1">
        <v>68</v>
      </c>
      <c r="K536" s="1">
        <v>62</v>
      </c>
      <c r="L536" s="1">
        <v>62</v>
      </c>
      <c r="M536" s="1">
        <v>68</v>
      </c>
      <c r="N536" s="1">
        <f t="shared" si="81"/>
        <v>180</v>
      </c>
      <c r="P536">
        <f t="shared" si="79"/>
        <v>-21.599254270827604</v>
      </c>
      <c r="Q536">
        <f t="shared" si="77"/>
        <v>-21.31218495765226</v>
      </c>
      <c r="R536">
        <f t="shared" si="78"/>
        <v>558.63702465141182</v>
      </c>
      <c r="S536" s="1">
        <f t="shared" si="73"/>
        <v>64.919535849887865</v>
      </c>
      <c r="T536" s="1">
        <f t="shared" si="74"/>
        <v>64.738028650087031</v>
      </c>
      <c r="U536" s="1">
        <f t="shared" si="75"/>
        <v>19.992257680600542</v>
      </c>
      <c r="V536">
        <f t="shared" si="76"/>
        <v>-3.7499713499129683</v>
      </c>
    </row>
    <row r="537" spans="1:22" x14ac:dyDescent="0.3">
      <c r="A537" s="2">
        <f t="shared" si="80"/>
        <v>0.4163194444444438</v>
      </c>
      <c r="B537" s="1">
        <v>0</v>
      </c>
      <c r="C537" s="1">
        <v>68</v>
      </c>
      <c r="D537" s="1">
        <v>68.488</v>
      </c>
      <c r="E537" s="1">
        <v>68.497</v>
      </c>
      <c r="F537" s="1">
        <v>23</v>
      </c>
      <c r="G537" s="1">
        <v>30</v>
      </c>
      <c r="H537" s="1">
        <v>0</v>
      </c>
      <c r="I537" s="1">
        <v>4</v>
      </c>
      <c r="J537" s="1">
        <v>68</v>
      </c>
      <c r="K537" s="1">
        <v>62</v>
      </c>
      <c r="L537" s="1">
        <v>62</v>
      </c>
      <c r="M537" s="1">
        <v>68</v>
      </c>
      <c r="N537" s="1">
        <f t="shared" si="81"/>
        <v>180</v>
      </c>
      <c r="P537">
        <f t="shared" si="79"/>
        <v>-21.587392782582025</v>
      </c>
      <c r="Q537">
        <f t="shared" si="77"/>
        <v>-21.130930311955179</v>
      </c>
      <c r="R537">
        <f t="shared" si="78"/>
        <v>520.03590296234006</v>
      </c>
      <c r="S537" s="1">
        <f t="shared" si="73"/>
        <v>64.91203610882161</v>
      </c>
      <c r="T537" s="1">
        <f t="shared" si="74"/>
        <v>64.730628585865631</v>
      </c>
      <c r="U537" s="1">
        <f t="shared" si="75"/>
        <v>20.186228869715613</v>
      </c>
      <c r="V537">
        <f t="shared" si="76"/>
        <v>-3.7573714141343686</v>
      </c>
    </row>
    <row r="538" spans="1:22" x14ac:dyDescent="0.3">
      <c r="A538" s="2">
        <f t="shared" si="80"/>
        <v>0.41666666666666602</v>
      </c>
      <c r="B538" s="1">
        <v>0</v>
      </c>
      <c r="C538" s="1">
        <v>68</v>
      </c>
      <c r="D538" s="1">
        <v>68.47</v>
      </c>
      <c r="E538" s="1">
        <v>68.421000000000006</v>
      </c>
      <c r="F538" s="1">
        <v>23</v>
      </c>
      <c r="G538" s="1">
        <v>30</v>
      </c>
      <c r="H538" s="1">
        <v>0</v>
      </c>
      <c r="I538" s="1">
        <v>4</v>
      </c>
      <c r="J538" s="1">
        <v>68</v>
      </c>
      <c r="K538" s="1">
        <v>62</v>
      </c>
      <c r="L538" s="1">
        <v>62</v>
      </c>
      <c r="M538" s="1">
        <v>68</v>
      </c>
      <c r="N538" s="1">
        <f t="shared" si="81"/>
        <v>180</v>
      </c>
      <c r="P538">
        <f t="shared" si="79"/>
        <v>-21.568532096395831</v>
      </c>
      <c r="Q538">
        <f t="shared" si="77"/>
        <v>-20.969588930566569</v>
      </c>
      <c r="R538">
        <f t="shared" si="78"/>
        <v>484.10250065753036</v>
      </c>
      <c r="S538" s="1">
        <f t="shared" si="73"/>
        <v>64.904540486327662</v>
      </c>
      <c r="T538" s="1">
        <f t="shared" si="74"/>
        <v>64.723291457285086</v>
      </c>
      <c r="U538" s="1">
        <f t="shared" si="75"/>
        <v>20.366796891577536</v>
      </c>
      <c r="V538">
        <f t="shared" si="76"/>
        <v>-3.7467085427149129</v>
      </c>
    </row>
    <row r="539" spans="1:22" x14ac:dyDescent="0.3">
      <c r="A539" s="2">
        <f t="shared" si="80"/>
        <v>0.41701388888888824</v>
      </c>
      <c r="B539" s="1">
        <v>0</v>
      </c>
      <c r="C539" s="1">
        <v>68</v>
      </c>
      <c r="D539" s="1">
        <v>68.47</v>
      </c>
      <c r="E539" s="1">
        <v>68.503</v>
      </c>
      <c r="F539" s="1">
        <v>23</v>
      </c>
      <c r="G539" s="1">
        <v>30</v>
      </c>
      <c r="H539" s="1">
        <v>0</v>
      </c>
      <c r="I539" s="1">
        <v>4</v>
      </c>
      <c r="J539" s="1">
        <v>68</v>
      </c>
      <c r="K539" s="1">
        <v>62</v>
      </c>
      <c r="L539" s="1">
        <v>62</v>
      </c>
      <c r="M539" s="1">
        <v>68</v>
      </c>
      <c r="N539" s="1">
        <f t="shared" si="81"/>
        <v>180</v>
      </c>
      <c r="P539">
        <f t="shared" si="79"/>
        <v>-21.543784214978768</v>
      </c>
      <c r="Q539">
        <f t="shared" si="77"/>
        <v>-20.826153861326031</v>
      </c>
      <c r="R539">
        <f t="shared" si="78"/>
        <v>450.65245439585971</v>
      </c>
      <c r="S539" s="1">
        <f t="shared" si="73"/>
        <v>64.897051412683084</v>
      </c>
      <c r="T539" s="1">
        <f t="shared" si="74"/>
        <v>64.716010350017527</v>
      </c>
      <c r="U539" s="1">
        <f t="shared" si="75"/>
        <v>20.534888037639178</v>
      </c>
      <c r="V539">
        <f t="shared" si="76"/>
        <v>-3.7539896499824721</v>
      </c>
    </row>
    <row r="540" spans="1:22" x14ac:dyDescent="0.3">
      <c r="A540" s="2">
        <f t="shared" si="80"/>
        <v>0.41736111111111046</v>
      </c>
      <c r="B540" s="1">
        <v>0</v>
      </c>
      <c r="C540" s="1">
        <v>68</v>
      </c>
      <c r="D540" s="1">
        <v>68.47</v>
      </c>
      <c r="E540" s="1">
        <v>68.459999999999994</v>
      </c>
      <c r="F540" s="1">
        <v>23</v>
      </c>
      <c r="G540" s="1">
        <v>30</v>
      </c>
      <c r="H540" s="1">
        <v>0</v>
      </c>
      <c r="I540" s="1">
        <v>4</v>
      </c>
      <c r="J540" s="1">
        <v>68</v>
      </c>
      <c r="K540" s="1">
        <v>62</v>
      </c>
      <c r="L540" s="1">
        <v>62</v>
      </c>
      <c r="M540" s="1">
        <v>68</v>
      </c>
      <c r="N540" s="1">
        <f t="shared" si="81"/>
        <v>180</v>
      </c>
      <c r="P540">
        <f t="shared" si="79"/>
        <v>-21.514132268171249</v>
      </c>
      <c r="Q540">
        <f t="shared" si="77"/>
        <v>-20.698809084015796</v>
      </c>
      <c r="R540">
        <f t="shared" si="78"/>
        <v>419.51414178693176</v>
      </c>
      <c r="S540" s="1">
        <f t="shared" si="73"/>
        <v>64.889570932052877</v>
      </c>
      <c r="T540" s="1">
        <f t="shared" si="74"/>
        <v>64.708779046593449</v>
      </c>
      <c r="U540" s="1">
        <f t="shared" si="75"/>
        <v>20.691364584304406</v>
      </c>
      <c r="V540">
        <f t="shared" si="76"/>
        <v>-3.7612209534065499</v>
      </c>
    </row>
    <row r="541" spans="1:22" x14ac:dyDescent="0.3">
      <c r="A541" s="2">
        <f t="shared" si="80"/>
        <v>0.41770833333333268</v>
      </c>
      <c r="B541" s="1">
        <v>0</v>
      </c>
      <c r="C541" s="1">
        <v>68</v>
      </c>
      <c r="D541" s="1">
        <v>68.47</v>
      </c>
      <c r="E541" s="1">
        <v>68.366</v>
      </c>
      <c r="F541" s="1">
        <v>23</v>
      </c>
      <c r="G541" s="1">
        <v>30</v>
      </c>
      <c r="H541" s="1">
        <v>0</v>
      </c>
      <c r="I541" s="1">
        <v>4</v>
      </c>
      <c r="J541" s="1">
        <v>68</v>
      </c>
      <c r="K541" s="1">
        <v>62</v>
      </c>
      <c r="L541" s="1">
        <v>62</v>
      </c>
      <c r="M541" s="1">
        <v>68</v>
      </c>
      <c r="N541" s="1">
        <f t="shared" si="81"/>
        <v>180</v>
      </c>
      <c r="P541">
        <f t="shared" si="79"/>
        <v>-21.480443727038466</v>
      </c>
      <c r="Q541">
        <f t="shared" si="77"/>
        <v>-20.585911990104794</v>
      </c>
      <c r="R541">
        <f t="shared" si="78"/>
        <v>390.52780090899449</v>
      </c>
      <c r="S541" s="1">
        <f t="shared" ref="S541:S604" si="82">S540+P540*($A541-$A540)</f>
        <v>64.882100747237544</v>
      </c>
      <c r="T541" s="1">
        <f t="shared" ref="T541:T604" si="83">T540+Q540*($A541-$A540)</f>
        <v>64.701591960105944</v>
      </c>
      <c r="U541" s="1">
        <f t="shared" ref="U541:U604" si="84">U540+R540*($A541-$A540)</f>
        <v>20.837029216869311</v>
      </c>
      <c r="V541">
        <f t="shared" ref="V541:V604" si="85">T541-D541</f>
        <v>-3.7684080398940552</v>
      </c>
    </row>
    <row r="542" spans="1:22" x14ac:dyDescent="0.3">
      <c r="A542" s="2">
        <f t="shared" si="80"/>
        <v>0.4180555555555549</v>
      </c>
      <c r="B542" s="1">
        <v>0</v>
      </c>
      <c r="C542" s="1">
        <v>68</v>
      </c>
      <c r="D542" s="1">
        <v>68.433000000000007</v>
      </c>
      <c r="E542" s="1">
        <v>68.277000000000001</v>
      </c>
      <c r="F542" s="1">
        <v>23</v>
      </c>
      <c r="G542" s="1">
        <v>30</v>
      </c>
      <c r="H542" s="1">
        <v>0</v>
      </c>
      <c r="I542" s="1">
        <v>4</v>
      </c>
      <c r="J542" s="1">
        <v>68</v>
      </c>
      <c r="K542" s="1">
        <v>62</v>
      </c>
      <c r="L542" s="1">
        <v>62</v>
      </c>
      <c r="M542" s="1">
        <v>68</v>
      </c>
      <c r="N542" s="1">
        <f t="shared" si="81"/>
        <v>180</v>
      </c>
      <c r="P542">
        <f t="shared" si="79"/>
        <v>-21.44348234804179</v>
      </c>
      <c r="Q542">
        <f t="shared" si="77"/>
        <v>-20.48597743143926</v>
      </c>
      <c r="R542">
        <f t="shared" si="78"/>
        <v>363.54471067242139</v>
      </c>
      <c r="S542" s="1">
        <f t="shared" si="82"/>
        <v>64.874642259832328</v>
      </c>
      <c r="T542" s="1">
        <f t="shared" si="83"/>
        <v>64.69444407399827</v>
      </c>
      <c r="U542" s="1">
        <f t="shared" si="84"/>
        <v>20.972629147740488</v>
      </c>
      <c r="V542">
        <f t="shared" si="85"/>
        <v>-3.7385559260017374</v>
      </c>
    </row>
    <row r="543" spans="1:22" x14ac:dyDescent="0.3">
      <c r="A543" s="2">
        <f t="shared" si="80"/>
        <v>0.41840277777777712</v>
      </c>
      <c r="B543" s="1">
        <v>0</v>
      </c>
      <c r="C543" s="1">
        <v>68</v>
      </c>
      <c r="D543" s="1">
        <v>68.47</v>
      </c>
      <c r="E543" s="1">
        <v>68.56</v>
      </c>
      <c r="F543" s="1">
        <v>23</v>
      </c>
      <c r="G543" s="1">
        <v>30</v>
      </c>
      <c r="H543" s="1">
        <v>0</v>
      </c>
      <c r="I543" s="1">
        <v>4</v>
      </c>
      <c r="J543" s="1">
        <v>68</v>
      </c>
      <c r="K543" s="1">
        <v>62</v>
      </c>
      <c r="L543" s="1">
        <v>62</v>
      </c>
      <c r="M543" s="1">
        <v>68</v>
      </c>
      <c r="N543" s="1">
        <f t="shared" si="81"/>
        <v>180</v>
      </c>
      <c r="P543">
        <f t="shared" si="79"/>
        <v>-21.403918964594631</v>
      </c>
      <c r="Q543">
        <f t="shared" si="77"/>
        <v>-20.397663199789832</v>
      </c>
      <c r="R543">
        <f t="shared" si="78"/>
        <v>338.42642782415561</v>
      </c>
      <c r="S543" s="1">
        <f t="shared" si="82"/>
        <v>64.867196606239261</v>
      </c>
      <c r="T543" s="1">
        <f t="shared" si="83"/>
        <v>64.687330887390132</v>
      </c>
      <c r="U543" s="1">
        <f t="shared" si="84"/>
        <v>21.0988599500573</v>
      </c>
      <c r="V543">
        <f t="shared" si="85"/>
        <v>-3.7826691126098666</v>
      </c>
    </row>
    <row r="544" spans="1:22" x14ac:dyDescent="0.3">
      <c r="A544" s="2">
        <f t="shared" si="80"/>
        <v>0.41874999999999934</v>
      </c>
      <c r="B544" s="1">
        <v>0</v>
      </c>
      <c r="C544" s="1">
        <v>68</v>
      </c>
      <c r="D544" s="1">
        <v>68.433000000000007</v>
      </c>
      <c r="E544" s="1">
        <v>68.408000000000001</v>
      </c>
      <c r="F544" s="1">
        <v>23</v>
      </c>
      <c r="G544" s="1">
        <v>30</v>
      </c>
      <c r="H544" s="1">
        <v>0</v>
      </c>
      <c r="I544" s="1">
        <v>4</v>
      </c>
      <c r="J544" s="1">
        <v>68</v>
      </c>
      <c r="K544" s="1">
        <v>62</v>
      </c>
      <c r="L544" s="1">
        <v>62</v>
      </c>
      <c r="M544" s="1">
        <v>68</v>
      </c>
      <c r="N544" s="1">
        <f t="shared" si="81"/>
        <v>180</v>
      </c>
      <c r="P544">
        <f t="shared" si="79"/>
        <v>-21.362341232742189</v>
      </c>
      <c r="Q544">
        <f t="shared" si="77"/>
        <v>-20.319756811178095</v>
      </c>
      <c r="R544">
        <f t="shared" si="78"/>
        <v>315.04407667905332</v>
      </c>
      <c r="S544" s="1">
        <f t="shared" si="82"/>
        <v>64.859764689932106</v>
      </c>
      <c r="T544" s="1">
        <f t="shared" si="83"/>
        <v>64.680248365445763</v>
      </c>
      <c r="U544" s="1">
        <f t="shared" si="84"/>
        <v>21.216369126385132</v>
      </c>
      <c r="V544">
        <f t="shared" si="85"/>
        <v>-3.7527516345542438</v>
      </c>
    </row>
    <row r="545" spans="1:22" x14ac:dyDescent="0.3">
      <c r="A545" s="2">
        <f t="shared" si="80"/>
        <v>0.41909722222222157</v>
      </c>
      <c r="B545" s="1">
        <v>0</v>
      </c>
      <c r="C545" s="1">
        <v>68</v>
      </c>
      <c r="D545" s="1">
        <v>68.415000000000006</v>
      </c>
      <c r="E545" s="1">
        <v>68.346999999999994</v>
      </c>
      <c r="F545" s="1">
        <v>23</v>
      </c>
      <c r="G545" s="1">
        <v>30</v>
      </c>
      <c r="H545" s="1">
        <v>0</v>
      </c>
      <c r="I545" s="1">
        <v>4</v>
      </c>
      <c r="J545" s="1">
        <v>68</v>
      </c>
      <c r="K545" s="1">
        <v>62</v>
      </c>
      <c r="L545" s="1">
        <v>62</v>
      </c>
      <c r="M545" s="1">
        <v>68</v>
      </c>
      <c r="N545" s="1">
        <f t="shared" si="81"/>
        <v>180</v>
      </c>
      <c r="P545">
        <f t="shared" si="79"/>
        <v>-21.319262428099314</v>
      </c>
      <c r="Q545">
        <f t="shared" si="77"/>
        <v>-20.251163479856714</v>
      </c>
      <c r="R545">
        <f t="shared" si="78"/>
        <v>293.27768793452771</v>
      </c>
      <c r="S545" s="1">
        <f t="shared" si="82"/>
        <v>64.852347210337399</v>
      </c>
      <c r="T545" s="1">
        <f t="shared" si="83"/>
        <v>64.673192894330768</v>
      </c>
      <c r="U545" s="1">
        <f t="shared" si="84"/>
        <v>21.325759430787581</v>
      </c>
      <c r="V545">
        <f t="shared" si="85"/>
        <v>-3.7418071056692384</v>
      </c>
    </row>
    <row r="546" spans="1:22" x14ac:dyDescent="0.3">
      <c r="A546" s="2">
        <f t="shared" si="80"/>
        <v>0.41944444444444379</v>
      </c>
      <c r="B546" s="1">
        <v>0</v>
      </c>
      <c r="C546" s="1">
        <v>68</v>
      </c>
      <c r="D546" s="1">
        <v>68.415000000000006</v>
      </c>
      <c r="E546" s="1">
        <v>68.388999999999996</v>
      </c>
      <c r="F546" s="1">
        <v>23</v>
      </c>
      <c r="G546" s="1">
        <v>30</v>
      </c>
      <c r="H546" s="1">
        <v>0</v>
      </c>
      <c r="I546" s="1">
        <v>4</v>
      </c>
      <c r="J546" s="1">
        <v>68</v>
      </c>
      <c r="K546" s="1">
        <v>62</v>
      </c>
      <c r="L546" s="1">
        <v>62</v>
      </c>
      <c r="M546" s="1">
        <v>68</v>
      </c>
      <c r="N546" s="1">
        <f t="shared" si="81"/>
        <v>180</v>
      </c>
      <c r="P546">
        <f t="shared" si="79"/>
        <v>-21.275129382392031</v>
      </c>
      <c r="Q546">
        <f t="shared" si="77"/>
        <v>-20.190895176857197</v>
      </c>
      <c r="R546">
        <f t="shared" si="78"/>
        <v>273.0155831766703</v>
      </c>
      <c r="S546" s="1">
        <f t="shared" si="82"/>
        <v>64.844944688660973</v>
      </c>
      <c r="T546" s="1">
        <f t="shared" si="83"/>
        <v>64.666161240344707</v>
      </c>
      <c r="U546" s="1">
        <f t="shared" si="84"/>
        <v>21.427591961320402</v>
      </c>
      <c r="V546">
        <f t="shared" si="85"/>
        <v>-3.7488387596552997</v>
      </c>
    </row>
    <row r="547" spans="1:22" x14ac:dyDescent="0.3">
      <c r="A547" s="2">
        <f t="shared" si="80"/>
        <v>0.41979166666666601</v>
      </c>
      <c r="B547" s="1">
        <v>0</v>
      </c>
      <c r="C547" s="1">
        <v>68</v>
      </c>
      <c r="D547" s="1">
        <v>68.415000000000006</v>
      </c>
      <c r="E547" s="1">
        <v>68.426000000000002</v>
      </c>
      <c r="F547" s="1">
        <v>23</v>
      </c>
      <c r="G547" s="1">
        <v>30</v>
      </c>
      <c r="H547" s="1">
        <v>0</v>
      </c>
      <c r="I547" s="1">
        <v>4</v>
      </c>
      <c r="J547" s="1">
        <v>68</v>
      </c>
      <c r="K547" s="1">
        <v>62</v>
      </c>
      <c r="L547" s="1">
        <v>62</v>
      </c>
      <c r="M547" s="1">
        <v>68</v>
      </c>
      <c r="N547" s="1">
        <f t="shared" si="81"/>
        <v>180</v>
      </c>
      <c r="P547">
        <f t="shared" si="79"/>
        <v>-21.230329639981651</v>
      </c>
      <c r="Q547">
        <f t="shared" si="77"/>
        <v>-20.138060677150502</v>
      </c>
      <c r="R547">
        <f t="shared" si="78"/>
        <v>254.1538019204072</v>
      </c>
      <c r="S547" s="1">
        <f t="shared" si="82"/>
        <v>64.837557490958758</v>
      </c>
      <c r="T547" s="1">
        <f t="shared" si="83"/>
        <v>64.659150512852747</v>
      </c>
      <c r="U547" s="1">
        <f t="shared" si="84"/>
        <v>21.522389038812303</v>
      </c>
      <c r="V547">
        <f t="shared" si="85"/>
        <v>-3.755849487147259</v>
      </c>
    </row>
    <row r="548" spans="1:22" x14ac:dyDescent="0.3">
      <c r="A548" s="2">
        <f t="shared" si="80"/>
        <v>0.42013888888888823</v>
      </c>
      <c r="B548" s="1">
        <v>0</v>
      </c>
      <c r="C548" s="1">
        <v>68</v>
      </c>
      <c r="D548" s="1">
        <v>68.415000000000006</v>
      </c>
      <c r="E548" s="1">
        <v>68.447999999999993</v>
      </c>
      <c r="F548" s="1">
        <v>23</v>
      </c>
      <c r="G548" s="1">
        <v>30</v>
      </c>
      <c r="H548" s="1">
        <v>0</v>
      </c>
      <c r="I548" s="1">
        <v>4</v>
      </c>
      <c r="J548" s="1">
        <v>68</v>
      </c>
      <c r="K548" s="1">
        <v>62</v>
      </c>
      <c r="L548" s="1">
        <v>62</v>
      </c>
      <c r="M548" s="1">
        <v>68</v>
      </c>
      <c r="N548" s="1">
        <f t="shared" si="81"/>
        <v>180</v>
      </c>
      <c r="P548">
        <f t="shared" si="79"/>
        <v>-21.185197907438109</v>
      </c>
      <c r="Q548">
        <f t="shared" si="77"/>
        <v>-20.091856507861415</v>
      </c>
      <c r="R548">
        <f t="shared" si="78"/>
        <v>236.59556824443405</v>
      </c>
      <c r="S548" s="1">
        <f t="shared" si="82"/>
        <v>64.83018584872265</v>
      </c>
      <c r="T548" s="1">
        <f t="shared" si="83"/>
        <v>64.652158130673186</v>
      </c>
      <c r="U548" s="1">
        <f t="shared" si="84"/>
        <v>21.610636886701332</v>
      </c>
      <c r="V548">
        <f t="shared" si="85"/>
        <v>-3.7628418693268202</v>
      </c>
    </row>
    <row r="549" spans="1:22" x14ac:dyDescent="0.3">
      <c r="A549" s="2">
        <f t="shared" si="80"/>
        <v>0.42048611111111045</v>
      </c>
      <c r="B549" s="1">
        <v>0</v>
      </c>
      <c r="C549" s="1">
        <v>68</v>
      </c>
      <c r="D549" s="1">
        <v>68.415000000000006</v>
      </c>
      <c r="E549" s="1">
        <v>68.421999999999997</v>
      </c>
      <c r="F549" s="1">
        <v>23</v>
      </c>
      <c r="G549" s="1">
        <v>30</v>
      </c>
      <c r="H549" s="1">
        <v>0</v>
      </c>
      <c r="I549" s="1">
        <v>4</v>
      </c>
      <c r="J549" s="1">
        <v>68</v>
      </c>
      <c r="K549" s="1">
        <v>62</v>
      </c>
      <c r="L549" s="1">
        <v>62</v>
      </c>
      <c r="M549" s="1">
        <v>68</v>
      </c>
      <c r="N549" s="1">
        <f t="shared" si="81"/>
        <v>180</v>
      </c>
      <c r="P549">
        <f t="shared" si="79"/>
        <v>-21.140021862615342</v>
      </c>
      <c r="Q549">
        <f t="shared" si="77"/>
        <v>-20.051558717599072</v>
      </c>
      <c r="R549">
        <f t="shared" si="78"/>
        <v>220.25079428476687</v>
      </c>
      <c r="S549" s="1">
        <f t="shared" si="82"/>
        <v>64.822829877227008</v>
      </c>
      <c r="T549" s="1">
        <f t="shared" si="83"/>
        <v>64.645181791607953</v>
      </c>
      <c r="U549" s="1">
        <f t="shared" si="84"/>
        <v>21.692788125675094</v>
      </c>
      <c r="V549">
        <f t="shared" si="85"/>
        <v>-3.7698182083920528</v>
      </c>
    </row>
    <row r="550" spans="1:22" x14ac:dyDescent="0.3">
      <c r="A550" s="2">
        <f t="shared" si="80"/>
        <v>0.42083333333333267</v>
      </c>
      <c r="B550" s="1">
        <v>0</v>
      </c>
      <c r="C550" s="1">
        <v>68</v>
      </c>
      <c r="D550" s="1">
        <v>68.379000000000005</v>
      </c>
      <c r="E550" s="1">
        <v>68.3</v>
      </c>
      <c r="F550" s="1">
        <v>23</v>
      </c>
      <c r="G550" s="1">
        <v>30</v>
      </c>
      <c r="H550" s="1">
        <v>0</v>
      </c>
      <c r="I550" s="1">
        <v>4</v>
      </c>
      <c r="J550" s="1">
        <v>68</v>
      </c>
      <c r="K550" s="1">
        <v>62</v>
      </c>
      <c r="L550" s="1">
        <v>62</v>
      </c>
      <c r="M550" s="1">
        <v>68</v>
      </c>
      <c r="N550" s="1">
        <f t="shared" si="81"/>
        <v>180</v>
      </c>
      <c r="P550">
        <f t="shared" si="79"/>
        <v>-21.095047383603813</v>
      </c>
      <c r="Q550">
        <f t="shared" si="77"/>
        <v>-20.01651539398194</v>
      </c>
      <c r="R550">
        <f t="shared" si="78"/>
        <v>205.03561803984232</v>
      </c>
      <c r="S550" s="1">
        <f t="shared" si="82"/>
        <v>64.815489591858039</v>
      </c>
      <c r="T550" s="1">
        <f t="shared" si="83"/>
        <v>64.638219444831009</v>
      </c>
      <c r="U550" s="1">
        <f t="shared" si="84"/>
        <v>21.76926409591286</v>
      </c>
      <c r="V550">
        <f t="shared" si="85"/>
        <v>-3.7407805551689961</v>
      </c>
    </row>
    <row r="551" spans="1:22" x14ac:dyDescent="0.3">
      <c r="A551" s="2">
        <f t="shared" si="80"/>
        <v>0.42118055555555489</v>
      </c>
      <c r="B551" s="1">
        <v>0</v>
      </c>
      <c r="C551" s="1">
        <v>68</v>
      </c>
      <c r="D551" s="1">
        <v>68.379000000000005</v>
      </c>
      <c r="E551" s="1">
        <v>68.194000000000003</v>
      </c>
      <c r="F551" s="1">
        <v>23</v>
      </c>
      <c r="G551" s="1">
        <v>30</v>
      </c>
      <c r="H551" s="1">
        <v>0</v>
      </c>
      <c r="I551" s="1">
        <v>4</v>
      </c>
      <c r="J551" s="1">
        <v>68</v>
      </c>
      <c r="K551" s="1">
        <v>62</v>
      </c>
      <c r="L551" s="1">
        <v>62</v>
      </c>
      <c r="M551" s="1">
        <v>68</v>
      </c>
      <c r="N551" s="1">
        <f t="shared" si="81"/>
        <v>180</v>
      </c>
      <c r="P551">
        <f t="shared" si="79"/>
        <v>-21.050483252469636</v>
      </c>
      <c r="Q551">
        <f t="shared" si="77"/>
        <v>-19.986139862772955</v>
      </c>
      <c r="R551">
        <f t="shared" si="78"/>
        <v>190.87197311608548</v>
      </c>
      <c r="S551" s="1">
        <f t="shared" si="82"/>
        <v>64.808164922627626</v>
      </c>
      <c r="T551" s="1">
        <f t="shared" si="83"/>
        <v>64.631269265874764</v>
      </c>
      <c r="U551" s="1">
        <f t="shared" si="84"/>
        <v>21.84045701884336</v>
      </c>
      <c r="V551">
        <f t="shared" si="85"/>
        <v>-3.7477307341252413</v>
      </c>
    </row>
    <row r="552" spans="1:22" x14ac:dyDescent="0.3">
      <c r="A552" s="2">
        <f t="shared" si="80"/>
        <v>0.42152777777777711</v>
      </c>
      <c r="B552" s="1">
        <v>0</v>
      </c>
      <c r="C552" s="1">
        <v>68</v>
      </c>
      <c r="D552" s="1">
        <v>68.415000000000006</v>
      </c>
      <c r="E552" s="1">
        <v>68.558000000000007</v>
      </c>
      <c r="F552" s="1">
        <v>23</v>
      </c>
      <c r="G552" s="1">
        <v>30</v>
      </c>
      <c r="H552" s="1">
        <v>0</v>
      </c>
      <c r="I552" s="1">
        <v>4</v>
      </c>
      <c r="J552" s="1">
        <v>68</v>
      </c>
      <c r="K552" s="1">
        <v>62</v>
      </c>
      <c r="L552" s="1">
        <v>62</v>
      </c>
      <c r="M552" s="1">
        <v>68</v>
      </c>
      <c r="N552" s="1">
        <f t="shared" si="81"/>
        <v>180</v>
      </c>
      <c r="P552">
        <f t="shared" si="79"/>
        <v>-21.006505383619928</v>
      </c>
      <c r="Q552">
        <f t="shared" si="77"/>
        <v>-19.959904507922655</v>
      </c>
      <c r="R552">
        <f t="shared" si="78"/>
        <v>177.68718820672427</v>
      </c>
      <c r="S552" s="1">
        <f t="shared" si="82"/>
        <v>64.800855727053857</v>
      </c>
      <c r="T552" s="1">
        <f t="shared" si="83"/>
        <v>64.624329633977965</v>
      </c>
      <c r="U552" s="1">
        <f t="shared" si="84"/>
        <v>21.906732009508666</v>
      </c>
      <c r="V552">
        <f t="shared" si="85"/>
        <v>-3.7906703660220415</v>
      </c>
    </row>
    <row r="553" spans="1:22" x14ac:dyDescent="0.3">
      <c r="A553" s="2">
        <f t="shared" si="80"/>
        <v>0.42187499999999933</v>
      </c>
      <c r="B553" s="1">
        <v>0</v>
      </c>
      <c r="C553" s="1">
        <v>68</v>
      </c>
      <c r="D553" s="1">
        <v>68.379000000000005</v>
      </c>
      <c r="E553" s="1">
        <v>68.281999999999996</v>
      </c>
      <c r="F553" s="1">
        <v>23</v>
      </c>
      <c r="G553" s="1">
        <v>30</v>
      </c>
      <c r="H553" s="1">
        <v>0</v>
      </c>
      <c r="I553" s="1">
        <v>4</v>
      </c>
      <c r="J553" s="1">
        <v>68</v>
      </c>
      <c r="K553" s="1">
        <v>62</v>
      </c>
      <c r="L553" s="1">
        <v>62</v>
      </c>
      <c r="M553" s="1">
        <v>68</v>
      </c>
      <c r="N553" s="1">
        <f t="shared" si="81"/>
        <v>180</v>
      </c>
      <c r="P553">
        <f t="shared" si="79"/>
        <v>-20.963260622112049</v>
      </c>
      <c r="Q553">
        <f t="shared" si="77"/>
        <v>-19.937335157095088</v>
      </c>
      <c r="R553">
        <f t="shared" si="78"/>
        <v>165.41361424914851</v>
      </c>
      <c r="S553" s="1">
        <f t="shared" si="82"/>
        <v>64.793561801573432</v>
      </c>
      <c r="T553" s="1">
        <f t="shared" si="83"/>
        <v>64.617399111579374</v>
      </c>
      <c r="U553" s="1">
        <f t="shared" si="84"/>
        <v>21.968428949858222</v>
      </c>
      <c r="V553">
        <f t="shared" si="85"/>
        <v>-3.7616008884206309</v>
      </c>
    </row>
    <row r="554" spans="1:22" x14ac:dyDescent="0.3">
      <c r="A554" s="2">
        <f t="shared" si="80"/>
        <v>0.42222222222222155</v>
      </c>
      <c r="B554" s="1">
        <v>0</v>
      </c>
      <c r="C554" s="1">
        <v>68</v>
      </c>
      <c r="D554" s="1">
        <v>68.379000000000005</v>
      </c>
      <c r="E554" s="1">
        <v>68.356999999999999</v>
      </c>
      <c r="F554" s="1">
        <v>23</v>
      </c>
      <c r="G554" s="1">
        <v>30</v>
      </c>
      <c r="H554" s="1">
        <v>0</v>
      </c>
      <c r="I554" s="1">
        <v>4</v>
      </c>
      <c r="J554" s="1">
        <v>68</v>
      </c>
      <c r="K554" s="1">
        <v>62</v>
      </c>
      <c r="L554" s="1">
        <v>62</v>
      </c>
      <c r="M554" s="1">
        <v>68</v>
      </c>
      <c r="N554" s="1">
        <f t="shared" si="81"/>
        <v>180</v>
      </c>
      <c r="P554">
        <f t="shared" si="79"/>
        <v>-20.920870153032212</v>
      </c>
      <c r="Q554">
        <f t="shared" si="77"/>
        <v>-19.918005982145978</v>
      </c>
      <c r="R554">
        <f t="shared" si="78"/>
        <v>153.9882773480974</v>
      </c>
      <c r="S554" s="1">
        <f t="shared" si="82"/>
        <v>64.786282891635196</v>
      </c>
      <c r="T554" s="1">
        <f t="shared" si="83"/>
        <v>64.610476425760936</v>
      </c>
      <c r="U554" s="1">
        <f t="shared" si="84"/>
        <v>22.025864232583622</v>
      </c>
      <c r="V554">
        <f t="shared" si="85"/>
        <v>-3.7685235742390688</v>
      </c>
    </row>
    <row r="555" spans="1:22" x14ac:dyDescent="0.3">
      <c r="A555" s="2">
        <f t="shared" si="80"/>
        <v>0.42256944444444378</v>
      </c>
      <c r="B555" s="1">
        <v>0</v>
      </c>
      <c r="C555" s="1">
        <v>68</v>
      </c>
      <c r="D555" s="1">
        <v>68.361000000000004</v>
      </c>
      <c r="E555" s="1">
        <v>68.293000000000006</v>
      </c>
      <c r="F555" s="1">
        <v>23</v>
      </c>
      <c r="G555" s="1">
        <v>30</v>
      </c>
      <c r="H555" s="1">
        <v>0</v>
      </c>
      <c r="I555" s="1">
        <v>4</v>
      </c>
      <c r="J555" s="1">
        <v>68</v>
      </c>
      <c r="K555" s="1">
        <v>62</v>
      </c>
      <c r="L555" s="1">
        <v>62</v>
      </c>
      <c r="M555" s="1">
        <v>68</v>
      </c>
      <c r="N555" s="1">
        <f t="shared" si="81"/>
        <v>180</v>
      </c>
      <c r="P555">
        <f t="shared" si="79"/>
        <v>-20.879432559292695</v>
      </c>
      <c r="Q555">
        <f t="shared" si="77"/>
        <v>-19.901534868452792</v>
      </c>
      <c r="R555">
        <f t="shared" si="78"/>
        <v>143.3525556841343</v>
      </c>
      <c r="S555" s="1">
        <f t="shared" si="82"/>
        <v>64.779018700609839</v>
      </c>
      <c r="T555" s="1">
        <f t="shared" si="83"/>
        <v>64.603560451461576</v>
      </c>
      <c r="U555" s="1">
        <f t="shared" si="84"/>
        <v>22.079332384440601</v>
      </c>
      <c r="V555">
        <f t="shared" si="85"/>
        <v>-3.7574395485384287</v>
      </c>
    </row>
    <row r="556" spans="1:22" x14ac:dyDescent="0.3">
      <c r="A556" s="2">
        <f t="shared" si="80"/>
        <v>0.422916666666666</v>
      </c>
      <c r="B556" s="1">
        <v>0</v>
      </c>
      <c r="C556" s="1">
        <v>68</v>
      </c>
      <c r="D556" s="1">
        <v>68.361000000000004</v>
      </c>
      <c r="E556" s="1">
        <v>68.272999999999996</v>
      </c>
      <c r="F556" s="1">
        <v>23</v>
      </c>
      <c r="G556" s="1">
        <v>30</v>
      </c>
      <c r="H556" s="1">
        <v>0</v>
      </c>
      <c r="I556" s="1">
        <v>4</v>
      </c>
      <c r="J556" s="1">
        <v>68</v>
      </c>
      <c r="K556" s="1">
        <v>62</v>
      </c>
      <c r="L556" s="1">
        <v>62</v>
      </c>
      <c r="M556" s="1">
        <v>68</v>
      </c>
      <c r="N556" s="1">
        <f t="shared" si="81"/>
        <v>180</v>
      </c>
      <c r="P556">
        <f t="shared" si="79"/>
        <v>-20.839026561742106</v>
      </c>
      <c r="Q556">
        <f t="shared" si="77"/>
        <v>-19.88757921105935</v>
      </c>
      <c r="R556">
        <f t="shared" si="78"/>
        <v>133.45187874990231</v>
      </c>
      <c r="S556" s="1">
        <f t="shared" si="82"/>
        <v>64.77176889763787</v>
      </c>
      <c r="T556" s="1">
        <f t="shared" si="83"/>
        <v>64.596650196298924</v>
      </c>
      <c r="U556" s="1">
        <f t="shared" si="84"/>
        <v>22.129107577386481</v>
      </c>
      <c r="V556">
        <f t="shared" si="85"/>
        <v>-3.7643498037010801</v>
      </c>
    </row>
    <row r="557" spans="1:22" x14ac:dyDescent="0.3">
      <c r="A557" s="2">
        <f t="shared" si="80"/>
        <v>0.42326388888888822</v>
      </c>
      <c r="B557" s="1">
        <v>0</v>
      </c>
      <c r="C557" s="1">
        <v>68</v>
      </c>
      <c r="D557" s="1">
        <v>68.361000000000004</v>
      </c>
      <c r="E557" s="1">
        <v>68.349999999999994</v>
      </c>
      <c r="F557" s="1">
        <v>23</v>
      </c>
      <c r="G557" s="1">
        <v>30</v>
      </c>
      <c r="H557" s="1">
        <v>0</v>
      </c>
      <c r="I557" s="1">
        <v>4</v>
      </c>
      <c r="J557" s="1">
        <v>68</v>
      </c>
      <c r="K557" s="1">
        <v>62</v>
      </c>
      <c r="L557" s="1">
        <v>62</v>
      </c>
      <c r="M557" s="1">
        <v>68</v>
      </c>
      <c r="N557" s="1">
        <f t="shared" si="81"/>
        <v>180</v>
      </c>
      <c r="P557">
        <f t="shared" si="79"/>
        <v>-20.799713472364662</v>
      </c>
      <c r="Q557">
        <f t="shared" si="77"/>
        <v>-19.875832099281862</v>
      </c>
      <c r="R557">
        <f t="shared" si="78"/>
        <v>124.23544737120326</v>
      </c>
      <c r="S557" s="1">
        <f t="shared" si="82"/>
        <v>64.764533124526153</v>
      </c>
      <c r="T557" s="1">
        <f t="shared" si="83"/>
        <v>64.589744786850645</v>
      </c>
      <c r="U557" s="1">
        <f t="shared" si="84"/>
        <v>22.175445035285751</v>
      </c>
      <c r="V557">
        <f t="shared" si="85"/>
        <v>-3.7712552131493595</v>
      </c>
    </row>
    <row r="558" spans="1:22" x14ac:dyDescent="0.3">
      <c r="A558" s="2">
        <f t="shared" si="80"/>
        <v>0.42361111111111044</v>
      </c>
      <c r="B558" s="1">
        <v>0</v>
      </c>
      <c r="C558" s="1">
        <v>68</v>
      </c>
      <c r="D558" s="1">
        <v>68.361000000000004</v>
      </c>
      <c r="E558" s="1">
        <v>68.323999999999998</v>
      </c>
      <c r="F558" s="1">
        <v>23</v>
      </c>
      <c r="G558" s="1">
        <v>30</v>
      </c>
      <c r="H558" s="1">
        <v>0</v>
      </c>
      <c r="I558" s="1">
        <v>4</v>
      </c>
      <c r="J558" s="1">
        <v>68</v>
      </c>
      <c r="K558" s="1">
        <v>62</v>
      </c>
      <c r="L558" s="1">
        <v>62</v>
      </c>
      <c r="M558" s="1">
        <v>68</v>
      </c>
      <c r="N558" s="1">
        <f t="shared" si="81"/>
        <v>180</v>
      </c>
      <c r="P558">
        <f t="shared" si="79"/>
        <v>-20.761539388461284</v>
      </c>
      <c r="Q558">
        <f t="shared" si="77"/>
        <v>-19.866018854833445</v>
      </c>
      <c r="R558">
        <f t="shared" si="78"/>
        <v>115.65597307655507</v>
      </c>
      <c r="S558" s="1">
        <f t="shared" si="82"/>
        <v>64.757311001792687</v>
      </c>
      <c r="T558" s="1">
        <f t="shared" si="83"/>
        <v>64.582843456260619</v>
      </c>
      <c r="U558" s="1">
        <f t="shared" si="84"/>
        <v>22.218582343400751</v>
      </c>
      <c r="V558">
        <f t="shared" si="85"/>
        <v>-3.7781565437393851</v>
      </c>
    </row>
    <row r="559" spans="1:22" x14ac:dyDescent="0.3">
      <c r="A559" s="2">
        <f t="shared" si="80"/>
        <v>0.42395833333333266</v>
      </c>
      <c r="B559" s="1">
        <v>0</v>
      </c>
      <c r="C559" s="1">
        <v>68</v>
      </c>
      <c r="D559" s="1">
        <v>68.361000000000004</v>
      </c>
      <c r="E559" s="1">
        <v>68.352000000000004</v>
      </c>
      <c r="F559" s="1">
        <v>23</v>
      </c>
      <c r="G559" s="1">
        <v>30</v>
      </c>
      <c r="H559" s="1">
        <v>0</v>
      </c>
      <c r="I559" s="1">
        <v>4</v>
      </c>
      <c r="J559" s="1">
        <v>68</v>
      </c>
      <c r="K559" s="1">
        <v>62</v>
      </c>
      <c r="L559" s="1">
        <v>62</v>
      </c>
      <c r="M559" s="1">
        <v>68</v>
      </c>
      <c r="N559" s="1">
        <f t="shared" si="81"/>
        <v>180</v>
      </c>
      <c r="P559">
        <f t="shared" si="79"/>
        <v>-20.724537153127972</v>
      </c>
      <c r="Q559">
        <f t="shared" si="77"/>
        <v>-19.857893891590802</v>
      </c>
      <c r="R559">
        <f t="shared" si="78"/>
        <v>107.66943547814797</v>
      </c>
      <c r="S559" s="1">
        <f t="shared" si="82"/>
        <v>64.750102133949468</v>
      </c>
      <c r="T559" s="1">
        <f t="shared" si="83"/>
        <v>64.575945533047133</v>
      </c>
      <c r="U559" s="1">
        <f t="shared" si="84"/>
        <v>22.258740667385666</v>
      </c>
      <c r="V559">
        <f t="shared" si="85"/>
        <v>-3.7850544669528716</v>
      </c>
    </row>
    <row r="560" spans="1:22" x14ac:dyDescent="0.3">
      <c r="A560" s="2">
        <f t="shared" si="80"/>
        <v>0.42430555555555488</v>
      </c>
      <c r="B560" s="1">
        <v>0</v>
      </c>
      <c r="C560" s="1">
        <v>68</v>
      </c>
      <c r="D560" s="1">
        <v>68.343000000000004</v>
      </c>
      <c r="E560" s="1">
        <v>68.275999999999996</v>
      </c>
      <c r="F560" s="1">
        <v>23</v>
      </c>
      <c r="G560" s="1">
        <v>30</v>
      </c>
      <c r="H560" s="1">
        <v>0</v>
      </c>
      <c r="I560" s="1">
        <v>4</v>
      </c>
      <c r="J560" s="1">
        <v>68</v>
      </c>
      <c r="K560" s="1">
        <v>62</v>
      </c>
      <c r="L560" s="1">
        <v>62</v>
      </c>
      <c r="M560" s="1">
        <v>68</v>
      </c>
      <c r="N560" s="1">
        <f t="shared" si="81"/>
        <v>180</v>
      </c>
      <c r="P560">
        <f t="shared" si="79"/>
        <v>-20.688728104971073</v>
      </c>
      <c r="Q560">
        <f t="shared" si="77"/>
        <v>-19.851237867958883</v>
      </c>
      <c r="R560">
        <f t="shared" si="78"/>
        <v>100.23485641951009</v>
      </c>
      <c r="S560" s="1">
        <f t="shared" si="82"/>
        <v>64.742906114104628</v>
      </c>
      <c r="T560" s="1">
        <f t="shared" si="83"/>
        <v>64.569050431001443</v>
      </c>
      <c r="U560" s="1">
        <f t="shared" si="84"/>
        <v>22.2961258880378</v>
      </c>
      <c r="V560">
        <f t="shared" si="85"/>
        <v>-3.7739495689985603</v>
      </c>
    </row>
    <row r="561" spans="1:22" x14ac:dyDescent="0.3">
      <c r="A561" s="2">
        <f t="shared" si="80"/>
        <v>0.4246527777777771</v>
      </c>
      <c r="B561" s="1">
        <v>0</v>
      </c>
      <c r="C561" s="1">
        <v>68</v>
      </c>
      <c r="D561" s="1">
        <v>68.361000000000004</v>
      </c>
      <c r="E561" s="1">
        <v>68.409000000000006</v>
      </c>
      <c r="F561" s="1">
        <v>23</v>
      </c>
      <c r="G561" s="1">
        <v>30</v>
      </c>
      <c r="H561" s="1">
        <v>0</v>
      </c>
      <c r="I561" s="1">
        <v>4</v>
      </c>
      <c r="J561" s="1">
        <v>68</v>
      </c>
      <c r="K561" s="1">
        <v>62</v>
      </c>
      <c r="L561" s="1">
        <v>62</v>
      </c>
      <c r="M561" s="1">
        <v>68</v>
      </c>
      <c r="N561" s="1">
        <f t="shared" si="81"/>
        <v>180</v>
      </c>
      <c r="P561">
        <f t="shared" si="79"/>
        <v>-20.654123637874921</v>
      </c>
      <c r="Q561">
        <f t="shared" si="77"/>
        <v>-19.845855105337623</v>
      </c>
      <c r="R561">
        <f t="shared" si="78"/>
        <v>93.314089731205684</v>
      </c>
      <c r="S561" s="1">
        <f t="shared" si="82"/>
        <v>64.735722527957066</v>
      </c>
      <c r="T561" s="1">
        <f t="shared" si="83"/>
        <v>64.562157640075071</v>
      </c>
      <c r="U561" s="1">
        <f t="shared" si="84"/>
        <v>22.330929657627909</v>
      </c>
      <c r="V561">
        <f t="shared" si="85"/>
        <v>-3.798842359924933</v>
      </c>
    </row>
    <row r="562" spans="1:22" x14ac:dyDescent="0.3">
      <c r="A562" s="2">
        <f t="shared" si="80"/>
        <v>0.42499999999999932</v>
      </c>
      <c r="B562" s="1">
        <v>0</v>
      </c>
      <c r="C562" s="1">
        <v>68</v>
      </c>
      <c r="D562" s="1">
        <v>68.343000000000004</v>
      </c>
      <c r="E562" s="1">
        <v>68.307000000000002</v>
      </c>
      <c r="F562" s="1">
        <v>23</v>
      </c>
      <c r="G562" s="1">
        <v>30</v>
      </c>
      <c r="H562" s="1">
        <v>0</v>
      </c>
      <c r="I562" s="1">
        <v>4</v>
      </c>
      <c r="J562" s="1">
        <v>68</v>
      </c>
      <c r="K562" s="1">
        <v>62</v>
      </c>
      <c r="L562" s="1">
        <v>62</v>
      </c>
      <c r="M562" s="1">
        <v>68</v>
      </c>
      <c r="N562" s="1">
        <f t="shared" si="81"/>
        <v>180</v>
      </c>
      <c r="P562">
        <f t="shared" si="79"/>
        <v>-20.62072658964367</v>
      </c>
      <c r="Q562">
        <f t="shared" si="77"/>
        <v>-19.841571248582841</v>
      </c>
      <c r="R562">
        <f t="shared" si="78"/>
        <v>86.871625515968873</v>
      </c>
      <c r="S562" s="1">
        <f t="shared" si="82"/>
        <v>64.728550957249468</v>
      </c>
      <c r="T562" s="1">
        <f t="shared" si="83"/>
        <v>64.555266718163494</v>
      </c>
      <c r="U562" s="1">
        <f t="shared" si="84"/>
        <v>22.363330383229023</v>
      </c>
      <c r="V562">
        <f t="shared" si="85"/>
        <v>-3.787733281836509</v>
      </c>
    </row>
    <row r="563" spans="1:22" x14ac:dyDescent="0.3">
      <c r="A563" s="2">
        <f t="shared" si="80"/>
        <v>0.42534722222222154</v>
      </c>
      <c r="B563" s="1">
        <v>0</v>
      </c>
      <c r="C563" s="1">
        <v>68</v>
      </c>
      <c r="D563" s="1">
        <v>68.343000000000004</v>
      </c>
      <c r="E563" s="1">
        <v>68.334999999999994</v>
      </c>
      <c r="F563" s="1">
        <v>23</v>
      </c>
      <c r="G563" s="1">
        <v>30</v>
      </c>
      <c r="H563" s="1">
        <v>0</v>
      </c>
      <c r="I563" s="1">
        <v>4</v>
      </c>
      <c r="J563" s="1">
        <v>68</v>
      </c>
      <c r="K563" s="1">
        <v>62</v>
      </c>
      <c r="L563" s="1">
        <v>62</v>
      </c>
      <c r="M563" s="1">
        <v>68</v>
      </c>
      <c r="N563" s="1">
        <f t="shared" si="81"/>
        <v>180</v>
      </c>
      <c r="P563">
        <f t="shared" si="79"/>
        <v>-20.588532476602293</v>
      </c>
      <c r="Q563">
        <f t="shared" si="77"/>
        <v>-19.838231146457826</v>
      </c>
      <c r="R563">
        <f t="shared" si="78"/>
        <v>80.874407959193064</v>
      </c>
      <c r="S563" s="1">
        <f t="shared" si="82"/>
        <v>64.72139098273918</v>
      </c>
      <c r="T563" s="1">
        <f t="shared" si="83"/>
        <v>64.54837728370218</v>
      </c>
      <c r="U563" s="1">
        <f t="shared" si="84"/>
        <v>22.393494142088734</v>
      </c>
      <c r="V563">
        <f t="shared" si="85"/>
        <v>-3.7946227162978232</v>
      </c>
    </row>
    <row r="564" spans="1:22" x14ac:dyDescent="0.3">
      <c r="A564" s="2">
        <f t="shared" si="80"/>
        <v>0.42569444444444376</v>
      </c>
      <c r="B564" s="1">
        <v>0</v>
      </c>
      <c r="C564" s="1">
        <v>68</v>
      </c>
      <c r="D564" s="1">
        <v>68.343000000000004</v>
      </c>
      <c r="E564" s="1">
        <v>68.340999999999994</v>
      </c>
      <c r="F564" s="1">
        <v>23</v>
      </c>
      <c r="G564" s="1">
        <v>30</v>
      </c>
      <c r="H564" s="1">
        <v>0</v>
      </c>
      <c r="I564" s="1">
        <v>4</v>
      </c>
      <c r="J564" s="1">
        <v>68</v>
      </c>
      <c r="K564" s="1">
        <v>62</v>
      </c>
      <c r="L564" s="1">
        <v>62</v>
      </c>
      <c r="M564" s="1">
        <v>68</v>
      </c>
      <c r="N564" s="1">
        <f t="shared" si="81"/>
        <v>180</v>
      </c>
      <c r="P564">
        <f t="shared" si="79"/>
        <v>-20.55753058960315</v>
      </c>
      <c r="Q564">
        <f t="shared" si="77"/>
        <v>-19.835696932051885</v>
      </c>
      <c r="R564">
        <f t="shared" si="78"/>
        <v>75.291665730098316</v>
      </c>
      <c r="S564" s="1">
        <f t="shared" si="82"/>
        <v>64.714242186740364</v>
      </c>
      <c r="T564" s="1">
        <f t="shared" si="83"/>
        <v>64.541489008998553</v>
      </c>
      <c r="U564" s="1">
        <f t="shared" si="84"/>
        <v>22.421575533741233</v>
      </c>
      <c r="V564">
        <f t="shared" si="85"/>
        <v>-3.8015109910014502</v>
      </c>
    </row>
    <row r="565" spans="1:22" x14ac:dyDescent="0.3">
      <c r="A565" s="2">
        <f t="shared" si="80"/>
        <v>0.42604166666666599</v>
      </c>
      <c r="B565" s="1">
        <v>0</v>
      </c>
      <c r="C565" s="1">
        <v>68</v>
      </c>
      <c r="D565" s="1">
        <v>68.343000000000004</v>
      </c>
      <c r="E565" s="1">
        <v>68.254999999999995</v>
      </c>
      <c r="F565" s="1">
        <v>23</v>
      </c>
      <c r="G565" s="1">
        <v>30</v>
      </c>
      <c r="H565" s="1">
        <v>0</v>
      </c>
      <c r="I565" s="1">
        <v>4</v>
      </c>
      <c r="J565" s="1">
        <v>68</v>
      </c>
      <c r="K565" s="1">
        <v>62</v>
      </c>
      <c r="L565" s="1">
        <v>62</v>
      </c>
      <c r="M565" s="1">
        <v>68</v>
      </c>
      <c r="N565" s="1">
        <f t="shared" si="81"/>
        <v>180</v>
      </c>
      <c r="P565">
        <f t="shared" si="79"/>
        <v>-20.527704965436879</v>
      </c>
      <c r="Q565">
        <f t="shared" si="77"/>
        <v>-19.833846284908372</v>
      </c>
      <c r="R565">
        <f t="shared" si="78"/>
        <v>70.094754103484718</v>
      </c>
      <c r="S565" s="1">
        <f t="shared" si="82"/>
        <v>64.707104155285634</v>
      </c>
      <c r="T565" s="1">
        <f t="shared" si="83"/>
        <v>64.534601614230482</v>
      </c>
      <c r="U565" s="1">
        <f t="shared" si="84"/>
        <v>22.44771847323085</v>
      </c>
      <c r="V565">
        <f t="shared" si="85"/>
        <v>-3.8083983857695216</v>
      </c>
    </row>
    <row r="566" spans="1:22" x14ac:dyDescent="0.3">
      <c r="A566" s="2">
        <f t="shared" si="80"/>
        <v>0.42638888888888821</v>
      </c>
      <c r="B566" s="1">
        <v>0</v>
      </c>
      <c r="C566" s="1">
        <v>68</v>
      </c>
      <c r="D566" s="1">
        <v>68.343000000000004</v>
      </c>
      <c r="E566" s="1">
        <v>68.385000000000005</v>
      </c>
      <c r="F566" s="1">
        <v>23</v>
      </c>
      <c r="G566" s="1">
        <v>30</v>
      </c>
      <c r="H566" s="1">
        <v>0</v>
      </c>
      <c r="I566" s="1">
        <v>4</v>
      </c>
      <c r="J566" s="1">
        <v>68</v>
      </c>
      <c r="K566" s="1">
        <v>62</v>
      </c>
      <c r="L566" s="1">
        <v>62</v>
      </c>
      <c r="M566" s="1">
        <v>68</v>
      </c>
      <c r="N566" s="1">
        <f t="shared" si="81"/>
        <v>180</v>
      </c>
      <c r="P566">
        <f t="shared" si="79"/>
        <v>-20.499035246293545</v>
      </c>
      <c r="Q566">
        <f t="shared" si="77"/>
        <v>-19.832570858252495</v>
      </c>
      <c r="R566">
        <f t="shared" si="78"/>
        <v>65.257007992097556</v>
      </c>
      <c r="S566" s="1">
        <f t="shared" si="82"/>
        <v>64.699976479950408</v>
      </c>
      <c r="T566" s="1">
        <f t="shared" si="83"/>
        <v>64.527714862048228</v>
      </c>
      <c r="U566" s="1">
        <f t="shared" si="84"/>
        <v>22.472056929516782</v>
      </c>
      <c r="V566">
        <f t="shared" si="85"/>
        <v>-3.8152851379517756</v>
      </c>
    </row>
    <row r="567" spans="1:22" x14ac:dyDescent="0.3">
      <c r="A567" s="2">
        <f t="shared" si="80"/>
        <v>0.42673611111111043</v>
      </c>
      <c r="B567" s="1">
        <v>0</v>
      </c>
      <c r="C567" s="1">
        <v>68</v>
      </c>
      <c r="D567" s="1">
        <v>68.305999999999997</v>
      </c>
      <c r="E567" s="1">
        <v>68.186999999999998</v>
      </c>
      <c r="F567" s="1">
        <v>23</v>
      </c>
      <c r="G567" s="1">
        <v>30</v>
      </c>
      <c r="H567" s="1">
        <v>0</v>
      </c>
      <c r="I567" s="1">
        <v>4</v>
      </c>
      <c r="J567" s="1">
        <v>68</v>
      </c>
      <c r="K567" s="1">
        <v>62</v>
      </c>
      <c r="L567" s="1">
        <v>62</v>
      </c>
      <c r="M567" s="1">
        <v>68</v>
      </c>
      <c r="N567" s="1">
        <f t="shared" si="81"/>
        <v>180</v>
      </c>
      <c r="P567">
        <f t="shared" si="79"/>
        <v>-20.471497438726068</v>
      </c>
      <c r="Q567">
        <f t="shared" si="77"/>
        <v>-19.831774856179187</v>
      </c>
      <c r="R567">
        <f t="shared" si="78"/>
        <v>60.753605135620305</v>
      </c>
      <c r="S567" s="1">
        <f t="shared" si="82"/>
        <v>64.69285875937878</v>
      </c>
      <c r="T567" s="1">
        <f t="shared" si="83"/>
        <v>64.520828552722449</v>
      </c>
      <c r="U567" s="1">
        <f t="shared" si="84"/>
        <v>22.494715612847372</v>
      </c>
      <c r="V567">
        <f t="shared" si="85"/>
        <v>-3.7851714472775484</v>
      </c>
    </row>
    <row r="568" spans="1:22" x14ac:dyDescent="0.3">
      <c r="A568" s="2">
        <f t="shared" si="80"/>
        <v>0.42708333333333265</v>
      </c>
      <c r="B568" s="1">
        <v>0</v>
      </c>
      <c r="C568" s="1">
        <v>68</v>
      </c>
      <c r="D568" s="1">
        <v>68.305999999999997</v>
      </c>
      <c r="E568" s="1">
        <v>68.257000000000005</v>
      </c>
      <c r="F568" s="1">
        <v>23</v>
      </c>
      <c r="G568" s="1">
        <v>30</v>
      </c>
      <c r="H568" s="1">
        <v>0</v>
      </c>
      <c r="I568" s="1">
        <v>4</v>
      </c>
      <c r="J568" s="1">
        <v>68</v>
      </c>
      <c r="K568" s="1">
        <v>62</v>
      </c>
      <c r="L568" s="1">
        <v>62</v>
      </c>
      <c r="M568" s="1">
        <v>68</v>
      </c>
      <c r="N568" s="1">
        <f t="shared" si="81"/>
        <v>180</v>
      </c>
      <c r="P568">
        <f t="shared" si="79"/>
        <v>-20.445064582461995</v>
      </c>
      <c r="Q568">
        <f t="shared" si="77"/>
        <v>-19.831373747022717</v>
      </c>
      <c r="R568">
        <f t="shared" si="78"/>
        <v>56.561438744400469</v>
      </c>
      <c r="S568" s="1">
        <f t="shared" si="82"/>
        <v>64.685750600545887</v>
      </c>
      <c r="T568" s="1">
        <f t="shared" si="83"/>
        <v>64.513942519786269</v>
      </c>
      <c r="U568" s="1">
        <f t="shared" si="84"/>
        <v>22.515810614630574</v>
      </c>
      <c r="V568">
        <f t="shared" si="85"/>
        <v>-3.7920574802137281</v>
      </c>
    </row>
    <row r="569" spans="1:22" x14ac:dyDescent="0.3">
      <c r="A569" s="2">
        <f t="shared" si="80"/>
        <v>0.42743055555555487</v>
      </c>
      <c r="B569" s="1">
        <v>0</v>
      </c>
      <c r="C569" s="1">
        <v>68</v>
      </c>
      <c r="D569" s="1">
        <v>68.305999999999997</v>
      </c>
      <c r="E569" s="1">
        <v>68.259</v>
      </c>
      <c r="F569" s="1">
        <v>23</v>
      </c>
      <c r="G569" s="1">
        <v>30</v>
      </c>
      <c r="H569" s="1">
        <v>0</v>
      </c>
      <c r="I569" s="1">
        <v>4</v>
      </c>
      <c r="J569" s="1">
        <v>68</v>
      </c>
      <c r="K569" s="1">
        <v>62</v>
      </c>
      <c r="L569" s="1">
        <v>62</v>
      </c>
      <c r="M569" s="1">
        <v>68</v>
      </c>
      <c r="N569" s="1">
        <f t="shared" si="81"/>
        <v>180</v>
      </c>
      <c r="P569">
        <f t="shared" si="79"/>
        <v>-20.419707338420338</v>
      </c>
      <c r="Q569">
        <f t="shared" si="77"/>
        <v>-19.83129310035789</v>
      </c>
      <c r="R569">
        <f t="shared" si="78"/>
        <v>52.658998944523795</v>
      </c>
      <c r="S569" s="1">
        <f t="shared" si="82"/>
        <v>64.678651619788084</v>
      </c>
      <c r="T569" s="1">
        <f t="shared" si="83"/>
        <v>64.507056626124111</v>
      </c>
      <c r="U569" s="1">
        <f t="shared" si="84"/>
        <v>22.53545000308349</v>
      </c>
      <c r="V569">
        <f t="shared" si="85"/>
        <v>-3.7989433738758862</v>
      </c>
    </row>
    <row r="570" spans="1:22" x14ac:dyDescent="0.3">
      <c r="A570" s="2">
        <f t="shared" si="80"/>
        <v>0.42777777777777709</v>
      </c>
      <c r="B570" s="1">
        <v>0</v>
      </c>
      <c r="C570" s="1">
        <v>68</v>
      </c>
      <c r="D570" s="1">
        <v>68.287999999999997</v>
      </c>
      <c r="E570" s="1">
        <v>68.239999999999995</v>
      </c>
      <c r="F570" s="1">
        <v>23</v>
      </c>
      <c r="G570" s="1">
        <v>30</v>
      </c>
      <c r="H570" s="1">
        <v>0</v>
      </c>
      <c r="I570" s="1">
        <v>4</v>
      </c>
      <c r="J570" s="1">
        <v>68</v>
      </c>
      <c r="K570" s="1">
        <v>62</v>
      </c>
      <c r="L570" s="1">
        <v>62</v>
      </c>
      <c r="M570" s="1">
        <v>68</v>
      </c>
      <c r="N570" s="1">
        <f t="shared" si="81"/>
        <v>180</v>
      </c>
      <c r="P570">
        <f t="shared" si="79"/>
        <v>-20.395394504383891</v>
      </c>
      <c r="Q570">
        <f t="shared" si="77"/>
        <v>-19.831467536210265</v>
      </c>
      <c r="R570">
        <f t="shared" si="78"/>
        <v>49.026262416004542</v>
      </c>
      <c r="S570" s="1">
        <f t="shared" si="82"/>
        <v>64.671561443628917</v>
      </c>
      <c r="T570" s="1">
        <f t="shared" si="83"/>
        <v>64.500170760464272</v>
      </c>
      <c r="U570" s="1">
        <f t="shared" si="84"/>
        <v>22.553734377717007</v>
      </c>
      <c r="V570">
        <f t="shared" si="85"/>
        <v>-3.7878292395357249</v>
      </c>
    </row>
    <row r="571" spans="1:22" x14ac:dyDescent="0.3">
      <c r="A571" s="2">
        <f t="shared" si="80"/>
        <v>0.42812499999999931</v>
      </c>
      <c r="B571" s="1">
        <v>0</v>
      </c>
      <c r="C571" s="1">
        <v>68</v>
      </c>
      <c r="D571" s="1">
        <v>68.287999999999997</v>
      </c>
      <c r="E571" s="1">
        <v>68.247</v>
      </c>
      <c r="F571" s="1">
        <v>23</v>
      </c>
      <c r="G571" s="1">
        <v>30</v>
      </c>
      <c r="H571" s="1">
        <v>0</v>
      </c>
      <c r="I571" s="1">
        <v>4</v>
      </c>
      <c r="J571" s="1">
        <v>68</v>
      </c>
      <c r="K571" s="1">
        <v>62</v>
      </c>
      <c r="L571" s="1">
        <v>62</v>
      </c>
      <c r="M571" s="1">
        <v>68</v>
      </c>
      <c r="N571" s="1">
        <f t="shared" si="81"/>
        <v>180</v>
      </c>
      <c r="P571">
        <f t="shared" si="79"/>
        <v>-20.372093465933432</v>
      </c>
      <c r="Q571">
        <f t="shared" si="77"/>
        <v>-19.831839776103685</v>
      </c>
      <c r="R571">
        <f t="shared" si="78"/>
        <v>45.644589657894961</v>
      </c>
      <c r="S571" s="1">
        <f t="shared" si="82"/>
        <v>64.664479709426004</v>
      </c>
      <c r="T571" s="1">
        <f t="shared" si="83"/>
        <v>64.49328483423642</v>
      </c>
      <c r="U571" s="1">
        <f t="shared" si="84"/>
        <v>22.57075738550034</v>
      </c>
      <c r="V571">
        <f t="shared" si="85"/>
        <v>-3.7947151657635771</v>
      </c>
    </row>
    <row r="572" spans="1:22" x14ac:dyDescent="0.3">
      <c r="A572" s="2">
        <f t="shared" si="80"/>
        <v>0.42847222222222153</v>
      </c>
      <c r="B572" s="1">
        <v>0</v>
      </c>
      <c r="C572" s="1">
        <v>68</v>
      </c>
      <c r="D572" s="1">
        <v>68.287999999999997</v>
      </c>
      <c r="E572" s="1">
        <v>68.236999999999995</v>
      </c>
      <c r="F572" s="1">
        <v>23</v>
      </c>
      <c r="G572" s="1">
        <v>30</v>
      </c>
      <c r="H572" s="1">
        <v>0</v>
      </c>
      <c r="I572" s="1">
        <v>4</v>
      </c>
      <c r="J572" s="1">
        <v>68</v>
      </c>
      <c r="K572" s="1">
        <v>62</v>
      </c>
      <c r="L572" s="1">
        <v>62</v>
      </c>
      <c r="M572" s="1">
        <v>68</v>
      </c>
      <c r="N572" s="1">
        <f t="shared" si="81"/>
        <v>180</v>
      </c>
      <c r="P572">
        <f t="shared" si="79"/>
        <v>-20.349770589548609</v>
      </c>
      <c r="Q572">
        <f t="shared" si="77"/>
        <v>-19.83235978646653</v>
      </c>
      <c r="R572">
        <f t="shared" si="78"/>
        <v>42.496629353230006</v>
      </c>
      <c r="S572" s="1">
        <f t="shared" si="82"/>
        <v>64.657406065861437</v>
      </c>
      <c r="T572" s="1">
        <f t="shared" si="83"/>
        <v>64.486398778758613</v>
      </c>
      <c r="U572" s="1">
        <f t="shared" si="84"/>
        <v>22.586606201353774</v>
      </c>
      <c r="V572">
        <f t="shared" si="85"/>
        <v>-3.8016012212413841</v>
      </c>
    </row>
    <row r="573" spans="1:22" x14ac:dyDescent="0.3">
      <c r="A573" s="2">
        <f t="shared" si="80"/>
        <v>0.42881944444444375</v>
      </c>
      <c r="B573" s="1">
        <v>0</v>
      </c>
      <c r="C573" s="1">
        <v>68</v>
      </c>
      <c r="D573" s="1">
        <v>68.287999999999997</v>
      </c>
      <c r="E573" s="1">
        <v>68.346000000000004</v>
      </c>
      <c r="F573" s="1">
        <v>23</v>
      </c>
      <c r="G573" s="1">
        <v>30</v>
      </c>
      <c r="H573" s="1">
        <v>0</v>
      </c>
      <c r="I573" s="1">
        <v>4</v>
      </c>
      <c r="J573" s="1">
        <v>68</v>
      </c>
      <c r="K573" s="1">
        <v>62</v>
      </c>
      <c r="L573" s="1">
        <v>62</v>
      </c>
      <c r="M573" s="1">
        <v>68</v>
      </c>
      <c r="N573" s="1">
        <f t="shared" si="81"/>
        <v>180</v>
      </c>
      <c r="P573">
        <f t="shared" si="79"/>
        <v>-20.328391564074913</v>
      </c>
      <c r="Q573">
        <f t="shared" si="77"/>
        <v>-19.832984005802423</v>
      </c>
      <c r="R573">
        <f t="shared" si="78"/>
        <v>39.566229343171486</v>
      </c>
      <c r="S573" s="1">
        <f t="shared" si="82"/>
        <v>64.650340173295618</v>
      </c>
      <c r="T573" s="1">
        <f t="shared" si="83"/>
        <v>64.47951254272165</v>
      </c>
      <c r="U573" s="1">
        <f t="shared" si="84"/>
        <v>22.601361975434756</v>
      </c>
      <c r="V573">
        <f t="shared" si="85"/>
        <v>-3.8084874572783463</v>
      </c>
    </row>
    <row r="574" spans="1:22" x14ac:dyDescent="0.3">
      <c r="A574" s="2">
        <f t="shared" si="80"/>
        <v>0.42916666666666597</v>
      </c>
      <c r="B574" s="1">
        <v>0</v>
      </c>
      <c r="C574" s="1">
        <v>68</v>
      </c>
      <c r="D574" s="1">
        <v>68.251999999999995</v>
      </c>
      <c r="E574" s="1">
        <v>68.23</v>
      </c>
      <c r="F574" s="1">
        <v>23</v>
      </c>
      <c r="G574" s="1">
        <v>30</v>
      </c>
      <c r="H574" s="1">
        <v>0</v>
      </c>
      <c r="I574" s="1">
        <v>4</v>
      </c>
      <c r="J574" s="1">
        <v>68</v>
      </c>
      <c r="K574" s="1">
        <v>62</v>
      </c>
      <c r="L574" s="1">
        <v>62</v>
      </c>
      <c r="M574" s="1">
        <v>68</v>
      </c>
      <c r="N574" s="1">
        <f t="shared" si="81"/>
        <v>180</v>
      </c>
      <c r="P574">
        <f t="shared" si="79"/>
        <v>-20.307921696139111</v>
      </c>
      <c r="Q574">
        <f t="shared" si="77"/>
        <v>-19.833674647814419</v>
      </c>
      <c r="R574">
        <f t="shared" si="78"/>
        <v>36.838353753597367</v>
      </c>
      <c r="S574" s="1">
        <f t="shared" si="82"/>
        <v>64.643281704002533</v>
      </c>
      <c r="T574" s="1">
        <f t="shared" si="83"/>
        <v>64.472626089941855</v>
      </c>
      <c r="U574" s="1">
        <f t="shared" si="84"/>
        <v>22.615100249512246</v>
      </c>
      <c r="V574">
        <f t="shared" si="85"/>
        <v>-3.7793739100581405</v>
      </c>
    </row>
    <row r="575" spans="1:22" x14ac:dyDescent="0.3">
      <c r="A575" s="2">
        <f t="shared" si="80"/>
        <v>0.4295138888888882</v>
      </c>
      <c r="B575" s="1">
        <v>0</v>
      </c>
      <c r="C575" s="1">
        <v>68</v>
      </c>
      <c r="D575" s="1">
        <v>68.251999999999995</v>
      </c>
      <c r="E575" s="1">
        <v>68.159000000000006</v>
      </c>
      <c r="F575" s="1">
        <v>23</v>
      </c>
      <c r="G575" s="1">
        <v>30</v>
      </c>
      <c r="H575" s="1">
        <v>0</v>
      </c>
      <c r="I575" s="1">
        <v>4</v>
      </c>
      <c r="J575" s="1">
        <v>68</v>
      </c>
      <c r="K575" s="1">
        <v>62</v>
      </c>
      <c r="L575" s="1">
        <v>62</v>
      </c>
      <c r="M575" s="1">
        <v>68</v>
      </c>
      <c r="N575" s="1">
        <f t="shared" si="81"/>
        <v>180</v>
      </c>
      <c r="P575">
        <f t="shared" si="79"/>
        <v>-20.288326164569387</v>
      </c>
      <c r="Q575">
        <f t="shared" si="77"/>
        <v>-19.834399073352369</v>
      </c>
      <c r="R575">
        <f t="shared" si="78"/>
        <v>34.299005848962324</v>
      </c>
      <c r="S575" s="1">
        <f t="shared" si="82"/>
        <v>64.636230342302483</v>
      </c>
      <c r="T575" s="1">
        <f t="shared" si="83"/>
        <v>64.465739397355804</v>
      </c>
      <c r="U575" s="1">
        <f t="shared" si="84"/>
        <v>22.62789134456558</v>
      </c>
      <c r="V575">
        <f t="shared" si="85"/>
        <v>-3.786260602644191</v>
      </c>
    </row>
    <row r="576" spans="1:22" x14ac:dyDescent="0.3">
      <c r="A576" s="2">
        <f t="shared" si="80"/>
        <v>0.42986111111111042</v>
      </c>
      <c r="B576" s="1">
        <v>0</v>
      </c>
      <c r="C576" s="1">
        <v>68</v>
      </c>
      <c r="D576" s="1">
        <v>68.251999999999995</v>
      </c>
      <c r="E576" s="1">
        <v>68.138999999999996</v>
      </c>
      <c r="F576" s="1">
        <v>23</v>
      </c>
      <c r="G576" s="1">
        <v>30</v>
      </c>
      <c r="H576" s="1">
        <v>0</v>
      </c>
      <c r="I576" s="1">
        <v>4</v>
      </c>
      <c r="J576" s="1">
        <v>68</v>
      </c>
      <c r="K576" s="1">
        <v>62</v>
      </c>
      <c r="L576" s="1">
        <v>62</v>
      </c>
      <c r="M576" s="1">
        <v>68</v>
      </c>
      <c r="N576" s="1">
        <f t="shared" si="81"/>
        <v>180</v>
      </c>
      <c r="P576">
        <f t="shared" si="79"/>
        <v>-20.26957023835406</v>
      </c>
      <c r="Q576">
        <f t="shared" si="77"/>
        <v>-19.835129224719584</v>
      </c>
      <c r="R576">
        <f t="shared" si="78"/>
        <v>31.935156217632567</v>
      </c>
      <c r="S576" s="1">
        <f t="shared" si="82"/>
        <v>64.629185784606449</v>
      </c>
      <c r="T576" s="1">
        <f t="shared" si="83"/>
        <v>64.458852453233106</v>
      </c>
      <c r="U576" s="1">
        <f t="shared" si="84"/>
        <v>22.639800721596469</v>
      </c>
      <c r="V576">
        <f t="shared" si="85"/>
        <v>-3.7931475467668889</v>
      </c>
    </row>
    <row r="577" spans="1:22" x14ac:dyDescent="0.3">
      <c r="A577" s="2">
        <f t="shared" si="80"/>
        <v>0.43020833333333264</v>
      </c>
      <c r="B577" s="1">
        <v>0</v>
      </c>
      <c r="C577" s="1">
        <v>68</v>
      </c>
      <c r="D577" s="1">
        <v>68.251999999999995</v>
      </c>
      <c r="E577" s="1">
        <v>68.227000000000004</v>
      </c>
      <c r="F577" s="1">
        <v>23</v>
      </c>
      <c r="G577" s="1">
        <v>30</v>
      </c>
      <c r="H577" s="1">
        <v>0</v>
      </c>
      <c r="I577" s="1">
        <v>4</v>
      </c>
      <c r="J577" s="1">
        <v>68</v>
      </c>
      <c r="K577" s="1">
        <v>62</v>
      </c>
      <c r="L577" s="1">
        <v>62</v>
      </c>
      <c r="M577" s="1">
        <v>68</v>
      </c>
      <c r="N577" s="1">
        <f t="shared" si="81"/>
        <v>180</v>
      </c>
      <c r="P577">
        <f t="shared" si="79"/>
        <v>-20.251619462217704</v>
      </c>
      <c r="Q577">
        <f t="shared" si="77"/>
        <v>-19.835841116463847</v>
      </c>
      <c r="R577">
        <f t="shared" si="78"/>
        <v>29.734675920244307</v>
      </c>
      <c r="S577" s="1">
        <f t="shared" si="82"/>
        <v>64.622147739384801</v>
      </c>
      <c r="T577" s="1">
        <f t="shared" si="83"/>
        <v>64.451965255585634</v>
      </c>
      <c r="U577" s="1">
        <f t="shared" si="84"/>
        <v>22.650889317505371</v>
      </c>
      <c r="V577">
        <f t="shared" si="85"/>
        <v>-3.8000347444143614</v>
      </c>
    </row>
    <row r="578" spans="1:22" x14ac:dyDescent="0.3">
      <c r="A578" s="2">
        <f t="shared" si="80"/>
        <v>0.43055555555555486</v>
      </c>
      <c r="B578" s="1">
        <v>0</v>
      </c>
      <c r="C578" s="1">
        <v>68</v>
      </c>
      <c r="D578" s="1">
        <v>68.251999999999995</v>
      </c>
      <c r="E578" s="1">
        <v>68.245999999999995</v>
      </c>
      <c r="F578" s="1">
        <v>23</v>
      </c>
      <c r="G578" s="1">
        <v>30</v>
      </c>
      <c r="H578" s="1">
        <v>0</v>
      </c>
      <c r="I578" s="1">
        <v>4</v>
      </c>
      <c r="J578" s="1">
        <v>68</v>
      </c>
      <c r="K578" s="1">
        <v>62</v>
      </c>
      <c r="L578" s="1">
        <v>62</v>
      </c>
      <c r="M578" s="1">
        <v>68</v>
      </c>
      <c r="N578" s="1">
        <f t="shared" si="81"/>
        <v>180</v>
      </c>
      <c r="P578">
        <f t="shared" si="79"/>
        <v>-20.23443981348948</v>
      </c>
      <c r="Q578">
        <f t="shared" ref="Q578:Q641" si="86">-(T578-U578)*$Y$23-(T578-S578)*$Y$22</f>
        <v>-19.836514377306628</v>
      </c>
      <c r="R578">
        <f t="shared" ref="R578:R641" si="87">(U578-T578)*$Y$23-(U578-F578)*$Y$25</f>
        <v>27.686274258112682</v>
      </c>
      <c r="S578" s="1">
        <f t="shared" si="82"/>
        <v>64.615115927071528</v>
      </c>
      <c r="T578" s="1">
        <f t="shared" si="83"/>
        <v>64.445077810753531</v>
      </c>
      <c r="U578" s="1">
        <f t="shared" si="84"/>
        <v>22.661213857755456</v>
      </c>
      <c r="V578">
        <f t="shared" si="85"/>
        <v>-3.806922189246464</v>
      </c>
    </row>
    <row r="579" spans="1:22" x14ac:dyDescent="0.3">
      <c r="A579" s="2">
        <f t="shared" si="80"/>
        <v>0.43090277777777708</v>
      </c>
      <c r="B579" s="1">
        <v>0</v>
      </c>
      <c r="C579" s="1">
        <v>68</v>
      </c>
      <c r="D579" s="1">
        <v>68.251999999999995</v>
      </c>
      <c r="E579" s="1">
        <v>68.251000000000005</v>
      </c>
      <c r="F579" s="1">
        <v>23</v>
      </c>
      <c r="G579" s="1">
        <v>30</v>
      </c>
      <c r="H579" s="1">
        <v>0</v>
      </c>
      <c r="I579" s="1">
        <v>4</v>
      </c>
      <c r="J579" s="1">
        <v>68</v>
      </c>
      <c r="K579" s="1">
        <v>62</v>
      </c>
      <c r="L579" s="1">
        <v>62</v>
      </c>
      <c r="M579" s="1">
        <v>68</v>
      </c>
      <c r="N579" s="1">
        <f t="shared" si="81"/>
        <v>180</v>
      </c>
      <c r="P579">
        <f t="shared" ref="P579:P642" si="88">-(S579-T579)*$Y$22+B579*N579*$Y$24</f>
        <v>-20.217997833566269</v>
      </c>
      <c r="Q579">
        <f t="shared" si="86"/>
        <v>-19.837131838352338</v>
      </c>
      <c r="R579">
        <f t="shared" si="87"/>
        <v>25.77944084239904</v>
      </c>
      <c r="S579" s="1">
        <f t="shared" si="82"/>
        <v>64.608090079914064</v>
      </c>
      <c r="T579" s="1">
        <f t="shared" si="83"/>
        <v>64.438190132150297</v>
      </c>
      <c r="U579" s="1">
        <f t="shared" si="84"/>
        <v>22.670827147428412</v>
      </c>
      <c r="V579">
        <f t="shared" si="85"/>
        <v>-3.8138098678496988</v>
      </c>
    </row>
    <row r="580" spans="1:22" x14ac:dyDescent="0.3">
      <c r="A580" s="2">
        <f t="shared" ref="A580:A643" si="89">A579+30/86400</f>
        <v>0.4312499999999993</v>
      </c>
      <c r="B580" s="1">
        <v>0</v>
      </c>
      <c r="C580" s="1">
        <v>68</v>
      </c>
      <c r="D580" s="1">
        <v>68.251999999999995</v>
      </c>
      <c r="E580" s="1">
        <v>68.230999999999995</v>
      </c>
      <c r="F580" s="1">
        <v>23</v>
      </c>
      <c r="G580" s="1">
        <v>30</v>
      </c>
      <c r="H580" s="1">
        <v>0</v>
      </c>
      <c r="I580" s="1">
        <v>4</v>
      </c>
      <c r="J580" s="1">
        <v>68</v>
      </c>
      <c r="K580" s="1">
        <v>62</v>
      </c>
      <c r="L580" s="1">
        <v>62</v>
      </c>
      <c r="M580" s="1">
        <v>68</v>
      </c>
      <c r="N580" s="1">
        <f t="shared" si="81"/>
        <v>180</v>
      </c>
      <c r="P580">
        <f t="shared" si="88"/>
        <v>-20.202260736921623</v>
      </c>
      <c r="Q580">
        <f t="shared" si="86"/>
        <v>-19.837679163179274</v>
      </c>
      <c r="R580">
        <f t="shared" si="87"/>
        <v>24.00439166682785</v>
      </c>
      <c r="S580" s="1">
        <f t="shared" si="82"/>
        <v>64.601069941777411</v>
      </c>
      <c r="T580" s="1">
        <f t="shared" si="83"/>
        <v>64.431302239150867</v>
      </c>
      <c r="U580" s="1">
        <f t="shared" si="84"/>
        <v>22.679778342165356</v>
      </c>
      <c r="V580">
        <f t="shared" si="85"/>
        <v>-3.8206977608491286</v>
      </c>
    </row>
    <row r="581" spans="1:22" x14ac:dyDescent="0.3">
      <c r="A581" s="2">
        <f t="shared" si="89"/>
        <v>0.43159722222222152</v>
      </c>
      <c r="B581" s="1">
        <v>0</v>
      </c>
      <c r="C581" s="1">
        <v>68</v>
      </c>
      <c r="D581" s="1">
        <v>68.233999999999995</v>
      </c>
      <c r="E581" s="1">
        <v>68.188000000000002</v>
      </c>
      <c r="F581" s="1">
        <v>23</v>
      </c>
      <c r="G581" s="1">
        <v>30</v>
      </c>
      <c r="H581" s="1">
        <v>0</v>
      </c>
      <c r="I581" s="1">
        <v>4</v>
      </c>
      <c r="J581" s="1">
        <v>68</v>
      </c>
      <c r="K581" s="1">
        <v>62</v>
      </c>
      <c r="L581" s="1">
        <v>62</v>
      </c>
      <c r="M581" s="1">
        <v>68</v>
      </c>
      <c r="N581" s="1">
        <f t="shared" si="81"/>
        <v>180</v>
      </c>
      <c r="P581">
        <f t="shared" si="88"/>
        <v>-20.187196500330732</v>
      </c>
      <c r="Q581">
        <f t="shared" si="86"/>
        <v>-19.838144515794735</v>
      </c>
      <c r="R581">
        <f t="shared" si="87"/>
        <v>22.352018907273745</v>
      </c>
      <c r="S581" s="1">
        <f t="shared" si="82"/>
        <v>64.59405526791042</v>
      </c>
      <c r="T581" s="1">
        <f t="shared" si="83"/>
        <v>64.424414156108099</v>
      </c>
      <c r="U581" s="1">
        <f t="shared" si="84"/>
        <v>22.688113200383004</v>
      </c>
      <c r="V581">
        <f t="shared" si="85"/>
        <v>-3.8095858438918953</v>
      </c>
    </row>
    <row r="582" spans="1:22" x14ac:dyDescent="0.3">
      <c r="A582" s="2">
        <f t="shared" si="89"/>
        <v>0.43194444444444374</v>
      </c>
      <c r="B582" s="1">
        <v>0</v>
      </c>
      <c r="C582" s="1">
        <v>68</v>
      </c>
      <c r="D582" s="1">
        <v>68.233999999999995</v>
      </c>
      <c r="E582" s="1">
        <v>68.271000000000001</v>
      </c>
      <c r="F582" s="1">
        <v>23</v>
      </c>
      <c r="G582" s="1">
        <v>30</v>
      </c>
      <c r="H582" s="1">
        <v>0</v>
      </c>
      <c r="I582" s="1">
        <v>4</v>
      </c>
      <c r="J582" s="1">
        <v>68</v>
      </c>
      <c r="K582" s="1">
        <v>62</v>
      </c>
      <c r="L582" s="1">
        <v>62</v>
      </c>
      <c r="M582" s="1">
        <v>68</v>
      </c>
      <c r="N582" s="1">
        <f t="shared" ref="N582:N645" si="90">MAX(MIN((F582-$AB$23)/($AB$24-$AB$23)*($AC$24-$AC$23)+$AC$23, $AC$23), $AC$24)</f>
        <v>180</v>
      </c>
      <c r="P582">
        <f t="shared" si="88"/>
        <v>-20.172773934694117</v>
      </c>
      <c r="Q582">
        <f t="shared" si="86"/>
        <v>-19.838518262818138</v>
      </c>
      <c r="R582">
        <f t="shared" si="87"/>
        <v>20.813844190659786</v>
      </c>
      <c r="S582" s="1">
        <f t="shared" si="82"/>
        <v>64.587045824681141</v>
      </c>
      <c r="T582" s="1">
        <f t="shared" si="83"/>
        <v>64.41752591148456</v>
      </c>
      <c r="U582" s="1">
        <f t="shared" si="84"/>
        <v>22.69587431805914</v>
      </c>
      <c r="V582">
        <f t="shared" si="85"/>
        <v>-3.8164740885154345</v>
      </c>
    </row>
    <row r="583" spans="1:22" x14ac:dyDescent="0.3">
      <c r="A583" s="2">
        <f t="shared" si="89"/>
        <v>0.43229166666666596</v>
      </c>
      <c r="B583" s="1">
        <v>0</v>
      </c>
      <c r="C583" s="1">
        <v>68</v>
      </c>
      <c r="D583" s="1">
        <v>68.251999999999995</v>
      </c>
      <c r="E583" s="1">
        <v>68.322999999999993</v>
      </c>
      <c r="F583" s="1">
        <v>23</v>
      </c>
      <c r="G583" s="1">
        <v>30</v>
      </c>
      <c r="H583" s="1">
        <v>0</v>
      </c>
      <c r="I583" s="1">
        <v>4</v>
      </c>
      <c r="J583" s="1">
        <v>68</v>
      </c>
      <c r="K583" s="1">
        <v>62</v>
      </c>
      <c r="L583" s="1">
        <v>62</v>
      </c>
      <c r="M583" s="1">
        <v>68</v>
      </c>
      <c r="N583" s="1">
        <f t="shared" si="90"/>
        <v>180</v>
      </c>
      <c r="P583">
        <f t="shared" si="88"/>
        <v>-20.158962741573948</v>
      </c>
      <c r="Q583">
        <f t="shared" si="86"/>
        <v>-19.838792706611688</v>
      </c>
      <c r="R583">
        <f t="shared" si="87"/>
        <v>19.381975093412628</v>
      </c>
      <c r="S583" s="1">
        <f t="shared" si="82"/>
        <v>64.580041389287146</v>
      </c>
      <c r="T583" s="1">
        <f t="shared" si="83"/>
        <v>64.410637537087752</v>
      </c>
      <c r="U583" s="1">
        <f t="shared" si="84"/>
        <v>22.703101347292009</v>
      </c>
      <c r="V583">
        <f t="shared" si="85"/>
        <v>-3.8413624629122438</v>
      </c>
    </row>
    <row r="584" spans="1:22" x14ac:dyDescent="0.3">
      <c r="A584" s="2">
        <f t="shared" si="89"/>
        <v>0.43263888888888818</v>
      </c>
      <c r="B584" s="1">
        <v>0</v>
      </c>
      <c r="C584" s="1">
        <v>68</v>
      </c>
      <c r="D584" s="1">
        <v>68.233999999999995</v>
      </c>
      <c r="E584" s="1">
        <v>68.227000000000004</v>
      </c>
      <c r="F584" s="1">
        <v>23</v>
      </c>
      <c r="G584" s="1">
        <v>30</v>
      </c>
      <c r="H584" s="1">
        <v>0</v>
      </c>
      <c r="I584" s="1">
        <v>4</v>
      </c>
      <c r="J584" s="1">
        <v>68</v>
      </c>
      <c r="K584" s="1">
        <v>62</v>
      </c>
      <c r="L584" s="1">
        <v>62</v>
      </c>
      <c r="M584" s="1">
        <v>68</v>
      </c>
      <c r="N584" s="1">
        <f t="shared" si="90"/>
        <v>180</v>
      </c>
      <c r="P584">
        <f t="shared" si="88"/>
        <v>-20.145733556384318</v>
      </c>
      <c r="Q584">
        <f t="shared" si="86"/>
        <v>-19.838961846331276</v>
      </c>
      <c r="R584">
        <f t="shared" si="87"/>
        <v>18.049064646284855</v>
      </c>
      <c r="S584" s="1">
        <f t="shared" si="82"/>
        <v>64.573041749446318</v>
      </c>
      <c r="T584" s="1">
        <f t="shared" si="83"/>
        <v>64.403749067397953</v>
      </c>
      <c r="U584" s="1">
        <f t="shared" si="84"/>
        <v>22.709831199754998</v>
      </c>
      <c r="V584">
        <f t="shared" si="85"/>
        <v>-3.8302509326020413</v>
      </c>
    </row>
    <row r="585" spans="1:22" x14ac:dyDescent="0.3">
      <c r="A585" s="2">
        <f t="shared" si="89"/>
        <v>0.43298611111111041</v>
      </c>
      <c r="B585" s="1">
        <v>0</v>
      </c>
      <c r="C585" s="1">
        <v>68</v>
      </c>
      <c r="D585" s="1">
        <v>68.197999999999993</v>
      </c>
      <c r="E585" s="1">
        <v>68.02</v>
      </c>
      <c r="F585" s="1">
        <v>23</v>
      </c>
      <c r="G585" s="1">
        <v>30</v>
      </c>
      <c r="H585" s="1">
        <v>0</v>
      </c>
      <c r="I585" s="1">
        <v>4</v>
      </c>
      <c r="J585" s="1">
        <v>68</v>
      </c>
      <c r="K585" s="1">
        <v>62</v>
      </c>
      <c r="L585" s="1">
        <v>62</v>
      </c>
      <c r="M585" s="1">
        <v>68</v>
      </c>
      <c r="N585" s="1">
        <f t="shared" si="90"/>
        <v>180</v>
      </c>
      <c r="P585">
        <f t="shared" si="88"/>
        <v>-20.133057979909662</v>
      </c>
      <c r="Q585">
        <f t="shared" si="86"/>
        <v>-19.839021164213381</v>
      </c>
      <c r="R585">
        <f t="shared" si="87"/>
        <v>16.808273637774349</v>
      </c>
      <c r="S585" s="1">
        <f t="shared" si="82"/>
        <v>64.566046703072573</v>
      </c>
      <c r="T585" s="1">
        <f t="shared" si="83"/>
        <v>64.396860538979084</v>
      </c>
      <c r="U585" s="1">
        <f t="shared" si="84"/>
        <v>22.716098236090513</v>
      </c>
      <c r="V585">
        <f t="shared" si="85"/>
        <v>-3.8011394610209095</v>
      </c>
    </row>
    <row r="586" spans="1:22" x14ac:dyDescent="0.3">
      <c r="A586" s="2">
        <f t="shared" si="89"/>
        <v>0.43333333333333263</v>
      </c>
      <c r="B586" s="1">
        <v>0</v>
      </c>
      <c r="C586" s="1">
        <v>68</v>
      </c>
      <c r="D586" s="1">
        <v>68.197999999999993</v>
      </c>
      <c r="E586" s="1">
        <v>68.120999999999995</v>
      </c>
      <c r="F586" s="1">
        <v>23</v>
      </c>
      <c r="G586" s="1">
        <v>30</v>
      </c>
      <c r="H586" s="1">
        <v>0</v>
      </c>
      <c r="I586" s="1">
        <v>4</v>
      </c>
      <c r="J586" s="1">
        <v>68</v>
      </c>
      <c r="K586" s="1">
        <v>62</v>
      </c>
      <c r="L586" s="1">
        <v>62</v>
      </c>
      <c r="M586" s="1">
        <v>68</v>
      </c>
      <c r="N586" s="1">
        <f t="shared" si="90"/>
        <v>180</v>
      </c>
      <c r="P586">
        <f t="shared" si="88"/>
        <v>-20.120908599698655</v>
      </c>
      <c r="Q586">
        <f t="shared" si="86"/>
        <v>-19.838967434610016</v>
      </c>
      <c r="R586">
        <f t="shared" si="87"/>
        <v>15.653235522743593</v>
      </c>
      <c r="S586" s="1">
        <f t="shared" si="82"/>
        <v>64.559056057940666</v>
      </c>
      <c r="T586" s="1">
        <f t="shared" si="83"/>
        <v>64.389971989963726</v>
      </c>
      <c r="U586" s="1">
        <f t="shared" si="84"/>
        <v>22.721934442214739</v>
      </c>
      <c r="V586">
        <f t="shared" si="85"/>
        <v>-3.8080280100362671</v>
      </c>
    </row>
    <row r="587" spans="1:22" x14ac:dyDescent="0.3">
      <c r="A587" s="2">
        <f t="shared" si="89"/>
        <v>0.43368055555555485</v>
      </c>
      <c r="B587" s="1">
        <v>0</v>
      </c>
      <c r="C587" s="1">
        <v>68</v>
      </c>
      <c r="D587" s="1">
        <v>68.233999999999995</v>
      </c>
      <c r="E587" s="1">
        <v>68.341999999999999</v>
      </c>
      <c r="F587" s="1">
        <v>23</v>
      </c>
      <c r="G587" s="1">
        <v>30</v>
      </c>
      <c r="H587" s="1">
        <v>0</v>
      </c>
      <c r="I587" s="1">
        <v>4</v>
      </c>
      <c r="J587" s="1">
        <v>68</v>
      </c>
      <c r="K587" s="1">
        <v>62</v>
      </c>
      <c r="L587" s="1">
        <v>62</v>
      </c>
      <c r="M587" s="1">
        <v>68</v>
      </c>
      <c r="N587" s="1">
        <f t="shared" si="90"/>
        <v>180</v>
      </c>
      <c r="P587">
        <f t="shared" si="88"/>
        <v>-20.109259002676321</v>
      </c>
      <c r="Q587">
        <f t="shared" si="86"/>
        <v>-19.83879855355416</v>
      </c>
      <c r="R587">
        <f t="shared" si="87"/>
        <v>14.578023756186838</v>
      </c>
      <c r="S587" s="1">
        <f t="shared" si="82"/>
        <v>64.552069631343542</v>
      </c>
      <c r="T587" s="1">
        <f t="shared" si="83"/>
        <v>64.383083459604492</v>
      </c>
      <c r="U587" s="1">
        <f t="shared" si="84"/>
        <v>22.727369593437913</v>
      </c>
      <c r="V587">
        <f t="shared" si="85"/>
        <v>-3.8509165403955024</v>
      </c>
    </row>
    <row r="588" spans="1:22" x14ac:dyDescent="0.3">
      <c r="A588" s="2">
        <f t="shared" si="89"/>
        <v>0.43402777777777707</v>
      </c>
      <c r="B588" s="1">
        <v>0</v>
      </c>
      <c r="C588" s="1">
        <v>68</v>
      </c>
      <c r="D588" s="1">
        <v>68.197999999999993</v>
      </c>
      <c r="E588" s="1">
        <v>68.173000000000002</v>
      </c>
      <c r="F588" s="1">
        <v>23</v>
      </c>
      <c r="G588" s="1">
        <v>30</v>
      </c>
      <c r="H588" s="1">
        <v>0</v>
      </c>
      <c r="I588" s="1">
        <v>4</v>
      </c>
      <c r="J588" s="1">
        <v>68</v>
      </c>
      <c r="K588" s="1">
        <v>62</v>
      </c>
      <c r="L588" s="1">
        <v>62</v>
      </c>
      <c r="M588" s="1">
        <v>68</v>
      </c>
      <c r="N588" s="1">
        <f t="shared" si="90"/>
        <v>180</v>
      </c>
      <c r="P588">
        <f t="shared" si="88"/>
        <v>-20.098083780210509</v>
      </c>
      <c r="Q588">
        <f t="shared" si="86"/>
        <v>-19.838513386804969</v>
      </c>
      <c r="R588">
        <f t="shared" si="87"/>
        <v>13.577121384555355</v>
      </c>
      <c r="S588" s="1">
        <f t="shared" si="82"/>
        <v>64.545087249745393</v>
      </c>
      <c r="T588" s="1">
        <f t="shared" si="83"/>
        <v>64.376194987884503</v>
      </c>
      <c r="U588" s="1">
        <f t="shared" si="84"/>
        <v>22.732431407242146</v>
      </c>
      <c r="V588">
        <f t="shared" si="85"/>
        <v>-3.8218050121154903</v>
      </c>
    </row>
    <row r="589" spans="1:22" x14ac:dyDescent="0.3">
      <c r="A589" s="2">
        <f t="shared" si="89"/>
        <v>0.43437499999999929</v>
      </c>
      <c r="B589" s="1">
        <v>0</v>
      </c>
      <c r="C589" s="1">
        <v>68</v>
      </c>
      <c r="D589" s="1">
        <v>68.197999999999993</v>
      </c>
      <c r="E589" s="1">
        <v>68.209999999999994</v>
      </c>
      <c r="F589" s="1">
        <v>23</v>
      </c>
      <c r="G589" s="1">
        <v>30</v>
      </c>
      <c r="H589" s="1">
        <v>0</v>
      </c>
      <c r="I589" s="1">
        <v>4</v>
      </c>
      <c r="J589" s="1">
        <v>68</v>
      </c>
      <c r="K589" s="1">
        <v>62</v>
      </c>
      <c r="L589" s="1">
        <v>62</v>
      </c>
      <c r="M589" s="1">
        <v>68</v>
      </c>
      <c r="N589" s="1">
        <f t="shared" si="90"/>
        <v>180</v>
      </c>
      <c r="P589">
        <f t="shared" si="88"/>
        <v>-20.087358526660946</v>
      </c>
      <c r="Q589">
        <f t="shared" si="86"/>
        <v>-19.838111634586841</v>
      </c>
      <c r="R589">
        <f t="shared" si="87"/>
        <v>12.645392738617957</v>
      </c>
      <c r="S589" s="1">
        <f t="shared" si="82"/>
        <v>64.538108748432819</v>
      </c>
      <c r="T589" s="1">
        <f t="shared" si="83"/>
        <v>64.369306615180747</v>
      </c>
      <c r="U589" s="1">
        <f t="shared" si="84"/>
        <v>22.737145685500671</v>
      </c>
      <c r="V589">
        <f t="shared" si="85"/>
        <v>-3.8286933848192461</v>
      </c>
    </row>
    <row r="590" spans="1:22" x14ac:dyDescent="0.3">
      <c r="A590" s="2">
        <f t="shared" si="89"/>
        <v>0.43472222222222151</v>
      </c>
      <c r="B590" s="1">
        <v>0</v>
      </c>
      <c r="C590" s="1">
        <v>68</v>
      </c>
      <c r="D590" s="1">
        <v>68.197999999999993</v>
      </c>
      <c r="E590" s="1">
        <v>68.206000000000003</v>
      </c>
      <c r="F590" s="1">
        <v>23</v>
      </c>
      <c r="G590" s="1">
        <v>30</v>
      </c>
      <c r="H590" s="1">
        <v>0</v>
      </c>
      <c r="I590" s="1">
        <v>4</v>
      </c>
      <c r="J590" s="1">
        <v>68</v>
      </c>
      <c r="K590" s="1">
        <v>62</v>
      </c>
      <c r="L590" s="1">
        <v>62</v>
      </c>
      <c r="M590" s="1">
        <v>68</v>
      </c>
      <c r="N590" s="1">
        <f t="shared" si="90"/>
        <v>180</v>
      </c>
      <c r="P590">
        <f t="shared" si="88"/>
        <v>-20.077059832425508</v>
      </c>
      <c r="Q590">
        <f t="shared" si="86"/>
        <v>-19.837593711302116</v>
      </c>
      <c r="R590">
        <f t="shared" si="87"/>
        <v>11.778057082623278</v>
      </c>
      <c r="S590" s="1">
        <f t="shared" si="82"/>
        <v>64.531133971166611</v>
      </c>
      <c r="T590" s="1">
        <f t="shared" si="83"/>
        <v>64.362418381974294</v>
      </c>
      <c r="U590" s="1">
        <f t="shared" si="84"/>
        <v>22.741536446868245</v>
      </c>
      <c r="V590">
        <f t="shared" si="85"/>
        <v>-3.8355816180256994</v>
      </c>
    </row>
    <row r="591" spans="1:22" x14ac:dyDescent="0.3">
      <c r="A591" s="2">
        <f t="shared" si="89"/>
        <v>0.43506944444444373</v>
      </c>
      <c r="B591" s="1">
        <v>0</v>
      </c>
      <c r="C591" s="1">
        <v>68</v>
      </c>
      <c r="D591" s="1">
        <v>68.179000000000002</v>
      </c>
      <c r="E591" s="1">
        <v>68.144000000000005</v>
      </c>
      <c r="F591" s="1">
        <v>23</v>
      </c>
      <c r="G591" s="1">
        <v>30</v>
      </c>
      <c r="H591" s="1">
        <v>0</v>
      </c>
      <c r="I591" s="1">
        <v>4</v>
      </c>
      <c r="J591" s="1">
        <v>68</v>
      </c>
      <c r="K591" s="1">
        <v>62</v>
      </c>
      <c r="L591" s="1">
        <v>62</v>
      </c>
      <c r="M591" s="1">
        <v>68</v>
      </c>
      <c r="N591" s="1">
        <f t="shared" si="90"/>
        <v>180</v>
      </c>
      <c r="P591">
        <f t="shared" si="88"/>
        <v>-20.067165272295412</v>
      </c>
      <c r="Q591">
        <f t="shared" si="86"/>
        <v>-19.836960638749481</v>
      </c>
      <c r="R591">
        <f t="shared" si="87"/>
        <v>10.970664084568519</v>
      </c>
      <c r="S591" s="1">
        <f t="shared" si="82"/>
        <v>64.524162769835911</v>
      </c>
      <c r="T591" s="1">
        <f t="shared" si="83"/>
        <v>64.355530328602313</v>
      </c>
      <c r="U591" s="1">
        <f t="shared" si="84"/>
        <v>22.745626050021933</v>
      </c>
      <c r="V591">
        <f t="shared" si="85"/>
        <v>-3.8234696713976888</v>
      </c>
    </row>
    <row r="592" spans="1:22" x14ac:dyDescent="0.3">
      <c r="A592" s="2">
        <f t="shared" si="89"/>
        <v>0.43541666666666595</v>
      </c>
      <c r="B592" s="1">
        <v>0</v>
      </c>
      <c r="C592" s="1">
        <v>68</v>
      </c>
      <c r="D592" s="1">
        <v>68.179000000000002</v>
      </c>
      <c r="E592" s="1">
        <v>68.147999999999996</v>
      </c>
      <c r="F592" s="1">
        <v>23</v>
      </c>
      <c r="G592" s="1">
        <v>30</v>
      </c>
      <c r="H592" s="1">
        <v>0</v>
      </c>
      <c r="I592" s="1">
        <v>4</v>
      </c>
      <c r="J592" s="1">
        <v>68</v>
      </c>
      <c r="K592" s="1">
        <v>62</v>
      </c>
      <c r="L592" s="1">
        <v>62</v>
      </c>
      <c r="M592" s="1">
        <v>68</v>
      </c>
      <c r="N592" s="1">
        <f t="shared" si="90"/>
        <v>180</v>
      </c>
      <c r="P592">
        <f t="shared" si="88"/>
        <v>-20.057653389870193</v>
      </c>
      <c r="Q592">
        <f t="shared" si="86"/>
        <v>-19.836213951486268</v>
      </c>
      <c r="R592">
        <f t="shared" si="87"/>
        <v>10.219070981717557</v>
      </c>
      <c r="S592" s="1">
        <f t="shared" si="82"/>
        <v>64.51719500411636</v>
      </c>
      <c r="T592" s="1">
        <f t="shared" si="83"/>
        <v>64.348642495047187</v>
      </c>
      <c r="U592" s="1">
        <f t="shared" si="84"/>
        <v>22.74943530838463</v>
      </c>
      <c r="V592">
        <f t="shared" si="85"/>
        <v>-3.8303575049528149</v>
      </c>
    </row>
    <row r="593" spans="1:22" x14ac:dyDescent="0.3">
      <c r="A593" s="2">
        <f t="shared" si="89"/>
        <v>0.43576388888888817</v>
      </c>
      <c r="B593" s="1">
        <v>0</v>
      </c>
      <c r="C593" s="1">
        <v>68</v>
      </c>
      <c r="D593" s="1">
        <v>68.179000000000002</v>
      </c>
      <c r="E593" s="1">
        <v>68.195999999999998</v>
      </c>
      <c r="F593" s="1">
        <v>23</v>
      </c>
      <c r="G593" s="1">
        <v>30</v>
      </c>
      <c r="H593" s="1">
        <v>0</v>
      </c>
      <c r="I593" s="1">
        <v>4</v>
      </c>
      <c r="J593" s="1">
        <v>68</v>
      </c>
      <c r="K593" s="1">
        <v>62</v>
      </c>
      <c r="L593" s="1">
        <v>62</v>
      </c>
      <c r="M593" s="1">
        <v>68</v>
      </c>
      <c r="N593" s="1">
        <f t="shared" si="90"/>
        <v>180</v>
      </c>
      <c r="P593">
        <f t="shared" si="88"/>
        <v>-20.048503678720714</v>
      </c>
      <c r="Q593">
        <f t="shared" si="86"/>
        <v>-19.83535561307783</v>
      </c>
      <c r="R593">
        <f t="shared" si="87"/>
        <v>9.5194213242121037</v>
      </c>
      <c r="S593" s="1">
        <f t="shared" si="82"/>
        <v>64.510230541133765</v>
      </c>
      <c r="T593" s="1">
        <f t="shared" si="83"/>
        <v>64.341754920758476</v>
      </c>
      <c r="U593" s="1">
        <f t="shared" si="84"/>
        <v>22.752983596919947</v>
      </c>
      <c r="V593">
        <f t="shared" si="85"/>
        <v>-3.8372450792415265</v>
      </c>
    </row>
    <row r="594" spans="1:22" x14ac:dyDescent="0.3">
      <c r="A594" s="2">
        <f t="shared" si="89"/>
        <v>0.43611111111111039</v>
      </c>
      <c r="B594" s="1">
        <v>0</v>
      </c>
      <c r="C594" s="1">
        <v>68</v>
      </c>
      <c r="D594" s="1">
        <v>68.179000000000002</v>
      </c>
      <c r="E594" s="1">
        <v>68.215999999999994</v>
      </c>
      <c r="F594" s="1">
        <v>23</v>
      </c>
      <c r="G594" s="1">
        <v>30</v>
      </c>
      <c r="H594" s="1">
        <v>0</v>
      </c>
      <c r="I594" s="1">
        <v>4</v>
      </c>
      <c r="J594" s="1">
        <v>68</v>
      </c>
      <c r="K594" s="1">
        <v>62</v>
      </c>
      <c r="L594" s="1">
        <v>62</v>
      </c>
      <c r="M594" s="1">
        <v>68</v>
      </c>
      <c r="N594" s="1">
        <f t="shared" si="90"/>
        <v>180</v>
      </c>
      <c r="P594">
        <f t="shared" si="88"/>
        <v>-20.039696560861678</v>
      </c>
      <c r="Q594">
        <f t="shared" si="86"/>
        <v>-19.834387942143373</v>
      </c>
      <c r="R594">
        <f t="shared" si="87"/>
        <v>8.8681251877130904</v>
      </c>
      <c r="S594" s="1">
        <f t="shared" si="82"/>
        <v>64.503269255134214</v>
      </c>
      <c r="T594" s="1">
        <f t="shared" si="83"/>
        <v>64.33486764450393</v>
      </c>
      <c r="U594" s="1">
        <f t="shared" si="84"/>
        <v>22.756288951546409</v>
      </c>
      <c r="V594">
        <f t="shared" si="85"/>
        <v>-3.8441323554960718</v>
      </c>
    </row>
    <row r="595" spans="1:22" x14ac:dyDescent="0.3">
      <c r="A595" s="2">
        <f t="shared" si="89"/>
        <v>0.43645833333333262</v>
      </c>
      <c r="B595" s="1">
        <v>0</v>
      </c>
      <c r="C595" s="1">
        <v>68</v>
      </c>
      <c r="D595" s="1">
        <v>68.161000000000001</v>
      </c>
      <c r="E595" s="1">
        <v>68.16</v>
      </c>
      <c r="F595" s="1">
        <v>23</v>
      </c>
      <c r="G595" s="1">
        <v>30</v>
      </c>
      <c r="H595" s="1">
        <v>0</v>
      </c>
      <c r="I595" s="1">
        <v>4</v>
      </c>
      <c r="J595" s="1">
        <v>68</v>
      </c>
      <c r="K595" s="1">
        <v>62</v>
      </c>
      <c r="L595" s="1">
        <v>62</v>
      </c>
      <c r="M595" s="1">
        <v>68</v>
      </c>
      <c r="N595" s="1">
        <f t="shared" si="90"/>
        <v>180</v>
      </c>
      <c r="P595">
        <f t="shared" si="88"/>
        <v>-20.031213363056164</v>
      </c>
      <c r="Q595">
        <f t="shared" si="86"/>
        <v>-19.833313547183455</v>
      </c>
      <c r="R595">
        <f t="shared" si="87"/>
        <v>8.2618407535540825</v>
      </c>
      <c r="S595" s="1">
        <f t="shared" si="82"/>
        <v>64.496311027161696</v>
      </c>
      <c r="T595" s="1">
        <f t="shared" si="83"/>
        <v>64.327980704246244</v>
      </c>
      <c r="U595" s="1">
        <f t="shared" si="84"/>
        <v>22.759368161681031</v>
      </c>
      <c r="V595">
        <f t="shared" si="85"/>
        <v>-3.8330192957537577</v>
      </c>
    </row>
    <row r="596" spans="1:22" x14ac:dyDescent="0.3">
      <c r="A596" s="2">
        <f t="shared" si="89"/>
        <v>0.43680555555555484</v>
      </c>
      <c r="B596" s="1">
        <v>0</v>
      </c>
      <c r="C596" s="1">
        <v>68</v>
      </c>
      <c r="D596" s="1">
        <v>68.161000000000001</v>
      </c>
      <c r="E596" s="1">
        <v>68.106999999999999</v>
      </c>
      <c r="F596" s="1">
        <v>23</v>
      </c>
      <c r="G596" s="1">
        <v>30</v>
      </c>
      <c r="H596" s="1">
        <v>0</v>
      </c>
      <c r="I596" s="1">
        <v>4</v>
      </c>
      <c r="J596" s="1">
        <v>68</v>
      </c>
      <c r="K596" s="1">
        <v>62</v>
      </c>
      <c r="L596" s="1">
        <v>62</v>
      </c>
      <c r="M596" s="1">
        <v>68</v>
      </c>
      <c r="N596" s="1">
        <f t="shared" si="90"/>
        <v>180</v>
      </c>
      <c r="P596">
        <f t="shared" si="88"/>
        <v>-20.023036291415547</v>
      </c>
      <c r="Q596">
        <f t="shared" si="86"/>
        <v>-19.83213526926728</v>
      </c>
      <c r="R596">
        <f t="shared" si="87"/>
        <v>7.6974571618919256</v>
      </c>
      <c r="S596" s="1">
        <f t="shared" si="82"/>
        <v>64.489355744743975</v>
      </c>
      <c r="T596" s="1">
        <f t="shared" si="83"/>
        <v>64.321094137042365</v>
      </c>
      <c r="U596" s="1">
        <f t="shared" si="84"/>
        <v>22.762236856387126</v>
      </c>
      <c r="V596">
        <f t="shared" si="85"/>
        <v>-3.8399058629576359</v>
      </c>
    </row>
    <row r="597" spans="1:22" x14ac:dyDescent="0.3">
      <c r="A597" s="2">
        <f t="shared" si="89"/>
        <v>0.43715277777777706</v>
      </c>
      <c r="B597" s="1">
        <v>0</v>
      </c>
      <c r="C597" s="1">
        <v>68</v>
      </c>
      <c r="D597" s="1">
        <v>68.161000000000001</v>
      </c>
      <c r="E597" s="1">
        <v>68.149000000000001</v>
      </c>
      <c r="F597" s="1">
        <v>23</v>
      </c>
      <c r="G597" s="1">
        <v>30</v>
      </c>
      <c r="H597" s="1">
        <v>0</v>
      </c>
      <c r="I597" s="1">
        <v>4</v>
      </c>
      <c r="J597" s="1">
        <v>68</v>
      </c>
      <c r="K597" s="1">
        <v>62</v>
      </c>
      <c r="L597" s="1">
        <v>62</v>
      </c>
      <c r="M597" s="1">
        <v>68</v>
      </c>
      <c r="N597" s="1">
        <f t="shared" si="90"/>
        <v>180</v>
      </c>
      <c r="P597">
        <f t="shared" si="88"/>
        <v>-20.015148404671915</v>
      </c>
      <c r="Q597">
        <f t="shared" si="86"/>
        <v>-19.830856131776304</v>
      </c>
      <c r="R597">
        <f t="shared" si="87"/>
        <v>7.1720785498838211</v>
      </c>
      <c r="S597" s="1">
        <f t="shared" si="82"/>
        <v>64.48240330158724</v>
      </c>
      <c r="T597" s="1">
        <f t="shared" si="83"/>
        <v>64.314207978962756</v>
      </c>
      <c r="U597" s="1">
        <f t="shared" si="84"/>
        <v>22.76490958456834</v>
      </c>
      <c r="V597">
        <f t="shared" si="85"/>
        <v>-3.8467920210372455</v>
      </c>
    </row>
    <row r="598" spans="1:22" x14ac:dyDescent="0.3">
      <c r="A598" s="2">
        <f t="shared" si="89"/>
        <v>0.43749999999999928</v>
      </c>
      <c r="B598" s="1">
        <v>0</v>
      </c>
      <c r="C598" s="1">
        <v>68</v>
      </c>
      <c r="D598" s="1">
        <v>68.161000000000001</v>
      </c>
      <c r="E598" s="1">
        <v>68.159000000000006</v>
      </c>
      <c r="F598" s="1">
        <v>23</v>
      </c>
      <c r="G598" s="1">
        <v>30</v>
      </c>
      <c r="H598" s="1">
        <v>0</v>
      </c>
      <c r="I598" s="1">
        <v>4</v>
      </c>
      <c r="J598" s="1">
        <v>68</v>
      </c>
      <c r="K598" s="1">
        <v>62</v>
      </c>
      <c r="L598" s="1">
        <v>62</v>
      </c>
      <c r="M598" s="1">
        <v>68</v>
      </c>
      <c r="N598" s="1">
        <f t="shared" si="90"/>
        <v>180</v>
      </c>
      <c r="P598">
        <f t="shared" si="88"/>
        <v>-20.007533586479827</v>
      </c>
      <c r="Q598">
        <f t="shared" si="86"/>
        <v>-19.829479296450426</v>
      </c>
      <c r="R598">
        <f t="shared" si="87"/>
        <v>6.6830091929933531</v>
      </c>
      <c r="S598" s="1">
        <f t="shared" si="82"/>
        <v>64.475453597280065</v>
      </c>
      <c r="T598" s="1">
        <f t="shared" si="83"/>
        <v>64.307322265028105</v>
      </c>
      <c r="U598" s="1">
        <f t="shared" si="84"/>
        <v>22.767399889620382</v>
      </c>
      <c r="V598">
        <f t="shared" si="85"/>
        <v>-3.853677734971896</v>
      </c>
    </row>
    <row r="599" spans="1:22" x14ac:dyDescent="0.3">
      <c r="A599" s="2">
        <f t="shared" si="89"/>
        <v>0.4378472222222215</v>
      </c>
      <c r="B599" s="1">
        <v>0</v>
      </c>
      <c r="C599" s="1">
        <v>68</v>
      </c>
      <c r="D599" s="1">
        <v>68.125</v>
      </c>
      <c r="E599" s="1">
        <v>67.998999999999995</v>
      </c>
      <c r="F599" s="1">
        <v>23</v>
      </c>
      <c r="G599" s="1">
        <v>30</v>
      </c>
      <c r="H599" s="1">
        <v>0</v>
      </c>
      <c r="I599" s="1">
        <v>4</v>
      </c>
      <c r="J599" s="1">
        <v>68</v>
      </c>
      <c r="K599" s="1">
        <v>62</v>
      </c>
      <c r="L599" s="1">
        <v>62</v>
      </c>
      <c r="M599" s="1">
        <v>68</v>
      </c>
      <c r="N599" s="1">
        <f t="shared" si="90"/>
        <v>180</v>
      </c>
      <c r="P599">
        <f t="shared" si="88"/>
        <v>-20.000176517050054</v>
      </c>
      <c r="Q599">
        <f t="shared" si="86"/>
        <v>-19.828008025064396</v>
      </c>
      <c r="R599">
        <f t="shared" si="87"/>
        <v>6.2277396731844661</v>
      </c>
      <c r="S599" s="1">
        <f t="shared" si="82"/>
        <v>64.468506537006988</v>
      </c>
      <c r="T599" s="1">
        <f t="shared" si="83"/>
        <v>64.300437029161287</v>
      </c>
      <c r="U599" s="1">
        <f t="shared" si="84"/>
        <v>22.769720378923505</v>
      </c>
      <c r="V599">
        <f t="shared" si="85"/>
        <v>-3.8245629708387128</v>
      </c>
    </row>
    <row r="600" spans="1:22" x14ac:dyDescent="0.3">
      <c r="A600" s="2">
        <f t="shared" si="89"/>
        <v>0.43819444444444372</v>
      </c>
      <c r="B600" s="1">
        <v>0</v>
      </c>
      <c r="C600" s="1">
        <v>68</v>
      </c>
      <c r="D600" s="1">
        <v>68.161000000000001</v>
      </c>
      <c r="E600" s="1">
        <v>68.179000000000002</v>
      </c>
      <c r="F600" s="1">
        <v>23</v>
      </c>
      <c r="G600" s="1">
        <v>30</v>
      </c>
      <c r="H600" s="1">
        <v>0</v>
      </c>
      <c r="I600" s="1">
        <v>4</v>
      </c>
      <c r="J600" s="1">
        <v>68</v>
      </c>
      <c r="K600" s="1">
        <v>62</v>
      </c>
      <c r="L600" s="1">
        <v>62</v>
      </c>
      <c r="M600" s="1">
        <v>68</v>
      </c>
      <c r="N600" s="1">
        <f t="shared" si="90"/>
        <v>180</v>
      </c>
      <c r="P600">
        <f t="shared" si="88"/>
        <v>-19.993062644370728</v>
      </c>
      <c r="Q600">
        <f t="shared" si="86"/>
        <v>-19.82644564613565</v>
      </c>
      <c r="R600">
        <f t="shared" si="87"/>
        <v>5.8039340030438211</v>
      </c>
      <c r="S600" s="1">
        <f t="shared" si="82"/>
        <v>64.461562031271896</v>
      </c>
      <c r="T600" s="1">
        <f t="shared" si="83"/>
        <v>64.293552304152584</v>
      </c>
      <c r="U600" s="1">
        <f t="shared" si="84"/>
        <v>22.771882788532249</v>
      </c>
      <c r="V600">
        <f t="shared" si="85"/>
        <v>-3.8674476958474173</v>
      </c>
    </row>
    <row r="601" spans="1:22" x14ac:dyDescent="0.3">
      <c r="A601" s="2">
        <f t="shared" si="89"/>
        <v>0.43854166666666594</v>
      </c>
      <c r="B601" s="1">
        <v>0</v>
      </c>
      <c r="C601" s="1">
        <v>68</v>
      </c>
      <c r="D601" s="1">
        <v>68.125</v>
      </c>
      <c r="E601" s="1">
        <v>68.004000000000005</v>
      </c>
      <c r="F601" s="1">
        <v>23</v>
      </c>
      <c r="G601" s="1">
        <v>30</v>
      </c>
      <c r="H601" s="1">
        <v>0</v>
      </c>
      <c r="I601" s="1">
        <v>4</v>
      </c>
      <c r="J601" s="1">
        <v>68</v>
      </c>
      <c r="K601" s="1">
        <v>62</v>
      </c>
      <c r="L601" s="1">
        <v>62</v>
      </c>
      <c r="M601" s="1">
        <v>68</v>
      </c>
      <c r="N601" s="1">
        <f t="shared" si="90"/>
        <v>180</v>
      </c>
      <c r="P601">
        <f t="shared" si="88"/>
        <v>-19.986178155240772</v>
      </c>
      <c r="Q601">
        <f t="shared" si="86"/>
        <v>-19.824795526118251</v>
      </c>
      <c r="R601">
        <f t="shared" si="87"/>
        <v>5.4094176397574145</v>
      </c>
      <c r="S601" s="1">
        <f t="shared" si="82"/>
        <v>64.454619995631489</v>
      </c>
      <c r="T601" s="1">
        <f t="shared" si="83"/>
        <v>64.286668121636566</v>
      </c>
      <c r="U601" s="1">
        <f t="shared" si="84"/>
        <v>22.773898043394418</v>
      </c>
      <c r="V601">
        <f t="shared" si="85"/>
        <v>-3.8383318783634337</v>
      </c>
    </row>
    <row r="602" spans="1:22" x14ac:dyDescent="0.3">
      <c r="A602" s="2">
        <f t="shared" si="89"/>
        <v>0.43888888888888816</v>
      </c>
      <c r="B602" s="1">
        <v>0</v>
      </c>
      <c r="C602" s="1">
        <v>68</v>
      </c>
      <c r="D602" s="1">
        <v>68.125</v>
      </c>
      <c r="E602" s="1">
        <v>68.043000000000006</v>
      </c>
      <c r="F602" s="1">
        <v>23</v>
      </c>
      <c r="G602" s="1">
        <v>30</v>
      </c>
      <c r="H602" s="1">
        <v>0</v>
      </c>
      <c r="I602" s="1">
        <v>4</v>
      </c>
      <c r="J602" s="1">
        <v>68</v>
      </c>
      <c r="K602" s="1">
        <v>62</v>
      </c>
      <c r="L602" s="1">
        <v>62</v>
      </c>
      <c r="M602" s="1">
        <v>68</v>
      </c>
      <c r="N602" s="1">
        <f t="shared" si="90"/>
        <v>180</v>
      </c>
      <c r="P602">
        <f t="shared" si="88"/>
        <v>-19.979509946308397</v>
      </c>
      <c r="Q602">
        <f t="shared" si="86"/>
        <v>-19.823061044592677</v>
      </c>
      <c r="R602">
        <f t="shared" si="87"/>
        <v>5.0421663274544244</v>
      </c>
      <c r="S602" s="1">
        <f t="shared" si="82"/>
        <v>64.447680350438702</v>
      </c>
      <c r="T602" s="1">
        <f t="shared" si="83"/>
        <v>64.279784512078891</v>
      </c>
      <c r="U602" s="1">
        <f t="shared" si="84"/>
        <v>22.775776313408223</v>
      </c>
      <c r="V602">
        <f t="shared" si="85"/>
        <v>-3.8452154879211093</v>
      </c>
    </row>
    <row r="603" spans="1:22" x14ac:dyDescent="0.3">
      <c r="A603" s="2">
        <f t="shared" si="89"/>
        <v>0.43923611111111038</v>
      </c>
      <c r="B603" s="1">
        <v>0</v>
      </c>
      <c r="C603" s="1">
        <v>68</v>
      </c>
      <c r="D603" s="1">
        <v>68.125</v>
      </c>
      <c r="E603" s="1">
        <v>68.13</v>
      </c>
      <c r="F603" s="1">
        <v>23</v>
      </c>
      <c r="G603" s="1">
        <v>30</v>
      </c>
      <c r="H603" s="1">
        <v>0</v>
      </c>
      <c r="I603" s="1">
        <v>4</v>
      </c>
      <c r="J603" s="1">
        <v>68</v>
      </c>
      <c r="K603" s="1">
        <v>62</v>
      </c>
      <c r="L603" s="1">
        <v>62</v>
      </c>
      <c r="M603" s="1">
        <v>68</v>
      </c>
      <c r="N603" s="1">
        <f t="shared" si="90"/>
        <v>180</v>
      </c>
      <c r="P603">
        <f t="shared" si="88"/>
        <v>-19.973045595283779</v>
      </c>
      <c r="Q603">
        <f t="shared" si="86"/>
        <v>-19.821245573005015</v>
      </c>
      <c r="R603">
        <f t="shared" si="87"/>
        <v>4.7002957106601002</v>
      </c>
      <c r="S603" s="1">
        <f t="shared" si="82"/>
        <v>64.44074302059623</v>
      </c>
      <c r="T603" s="1">
        <f t="shared" si="83"/>
        <v>64.272901504771738</v>
      </c>
      <c r="U603" s="1">
        <f t="shared" si="84"/>
        <v>22.777527065605256</v>
      </c>
      <c r="V603">
        <f t="shared" si="85"/>
        <v>-3.8520984952282618</v>
      </c>
    </row>
    <row r="604" spans="1:22" x14ac:dyDescent="0.3">
      <c r="A604" s="2">
        <f t="shared" si="89"/>
        <v>0.4395833333333326</v>
      </c>
      <c r="B604" s="1">
        <v>0</v>
      </c>
      <c r="C604" s="1">
        <v>68</v>
      </c>
      <c r="D604" s="1">
        <v>68.125</v>
      </c>
      <c r="E604" s="1">
        <v>68.168000000000006</v>
      </c>
      <c r="F604" s="1">
        <v>23</v>
      </c>
      <c r="G604" s="1">
        <v>30</v>
      </c>
      <c r="H604" s="1">
        <v>0</v>
      </c>
      <c r="I604" s="1">
        <v>4</v>
      </c>
      <c r="J604" s="1">
        <v>68</v>
      </c>
      <c r="K604" s="1">
        <v>62</v>
      </c>
      <c r="L604" s="1">
        <v>62</v>
      </c>
      <c r="M604" s="1">
        <v>68</v>
      </c>
      <c r="N604" s="1">
        <f t="shared" si="90"/>
        <v>180</v>
      </c>
      <c r="P604">
        <f t="shared" si="88"/>
        <v>-19.96677333246291</v>
      </c>
      <c r="Q604">
        <f t="shared" si="86"/>
        <v>-19.819352456560676</v>
      </c>
      <c r="R604">
        <f t="shared" si="87"/>
        <v>4.3820516655740818</v>
      </c>
      <c r="S604" s="1">
        <f t="shared" si="82"/>
        <v>64.43380793532009</v>
      </c>
      <c r="T604" s="1">
        <f t="shared" si="83"/>
        <v>64.266019127836671</v>
      </c>
      <c r="U604" s="1">
        <f t="shared" si="84"/>
        <v>22.779159112727012</v>
      </c>
      <c r="V604">
        <f t="shared" si="85"/>
        <v>-3.858980872163329</v>
      </c>
    </row>
    <row r="605" spans="1:22" x14ac:dyDescent="0.3">
      <c r="A605" s="2">
        <f t="shared" si="89"/>
        <v>0.43993055555555483</v>
      </c>
      <c r="B605" s="1">
        <v>0</v>
      </c>
      <c r="C605" s="1">
        <v>68</v>
      </c>
      <c r="D605" s="1">
        <v>68.125</v>
      </c>
      <c r="E605" s="1">
        <v>68.147000000000006</v>
      </c>
      <c r="F605" s="1">
        <v>23</v>
      </c>
      <c r="G605" s="1">
        <v>30</v>
      </c>
      <c r="H605" s="1">
        <v>0</v>
      </c>
      <c r="I605" s="1">
        <v>4</v>
      </c>
      <c r="J605" s="1">
        <v>68</v>
      </c>
      <c r="K605" s="1">
        <v>62</v>
      </c>
      <c r="L605" s="1">
        <v>62</v>
      </c>
      <c r="M605" s="1">
        <v>68</v>
      </c>
      <c r="N605" s="1">
        <f t="shared" si="90"/>
        <v>180</v>
      </c>
      <c r="P605">
        <f t="shared" si="88"/>
        <v>-19.960682012679282</v>
      </c>
      <c r="Q605">
        <f t="shared" si="86"/>
        <v>-19.817384998915845</v>
      </c>
      <c r="R605">
        <f t="shared" si="87"/>
        <v>4.0858012995597477</v>
      </c>
      <c r="S605" s="1">
        <f t="shared" ref="S605:S668" si="91">S604+P604*($A605-$A604)</f>
        <v>64.426875027912985</v>
      </c>
      <c r="T605" s="1">
        <f t="shared" ref="T605:T668" si="92">T604+Q604*($A605-$A604)</f>
        <v>64.259137408233698</v>
      </c>
      <c r="U605" s="1">
        <f t="shared" ref="U605:U668" si="93">U604+R604*($A605-$A604)</f>
        <v>22.780680658444226</v>
      </c>
      <c r="V605">
        <f t="shared" ref="V605:V668" si="94">T605-D605</f>
        <v>-3.8658625917663016</v>
      </c>
    </row>
    <row r="606" spans="1:22" x14ac:dyDescent="0.3">
      <c r="A606" s="2">
        <f t="shared" si="89"/>
        <v>0.44027777777777705</v>
      </c>
      <c r="B606" s="1">
        <v>0</v>
      </c>
      <c r="C606" s="1">
        <v>68</v>
      </c>
      <c r="D606" s="1">
        <v>68.125</v>
      </c>
      <c r="E606" s="1">
        <v>68.194999999999993</v>
      </c>
      <c r="F606" s="1">
        <v>23</v>
      </c>
      <c r="G606" s="1">
        <v>30</v>
      </c>
      <c r="H606" s="1">
        <v>0</v>
      </c>
      <c r="I606" s="1">
        <v>4</v>
      </c>
      <c r="J606" s="1">
        <v>68</v>
      </c>
      <c r="K606" s="1">
        <v>62</v>
      </c>
      <c r="L606" s="1">
        <v>62</v>
      </c>
      <c r="M606" s="1">
        <v>68</v>
      </c>
      <c r="N606" s="1">
        <f t="shared" si="90"/>
        <v>180</v>
      </c>
      <c r="P606">
        <f t="shared" si="88"/>
        <v>-19.954761087779797</v>
      </c>
      <c r="Q606">
        <f t="shared" si="86"/>
        <v>-19.815346449346894</v>
      </c>
      <c r="R606">
        <f t="shared" si="87"/>
        <v>3.8100245726695192</v>
      </c>
      <c r="S606" s="1">
        <f t="shared" si="91"/>
        <v>64.419944235547476</v>
      </c>
      <c r="T606" s="1">
        <f t="shared" si="92"/>
        <v>64.252256371775744</v>
      </c>
      <c r="U606" s="1">
        <f t="shared" si="93"/>
        <v>22.782099339451019</v>
      </c>
      <c r="V606">
        <f t="shared" si="94"/>
        <v>-3.8727436282242564</v>
      </c>
    </row>
    <row r="607" spans="1:22" x14ac:dyDescent="0.3">
      <c r="A607" s="2">
        <f t="shared" si="89"/>
        <v>0.44062499999999927</v>
      </c>
      <c r="B607" s="1">
        <v>0</v>
      </c>
      <c r="C607" s="1">
        <v>68</v>
      </c>
      <c r="D607" s="1">
        <v>68.106999999999999</v>
      </c>
      <c r="E607" s="1">
        <v>68.069000000000003</v>
      </c>
      <c r="F607" s="1">
        <v>23</v>
      </c>
      <c r="G607" s="1">
        <v>30</v>
      </c>
      <c r="H607" s="1">
        <v>0</v>
      </c>
      <c r="I607" s="1">
        <v>4</v>
      </c>
      <c r="J607" s="1">
        <v>68</v>
      </c>
      <c r="K607" s="1">
        <v>62</v>
      </c>
      <c r="L607" s="1">
        <v>62</v>
      </c>
      <c r="M607" s="1">
        <v>68</v>
      </c>
      <c r="N607" s="1">
        <f t="shared" si="90"/>
        <v>180</v>
      </c>
      <c r="P607">
        <f t="shared" si="88"/>
        <v>-19.949000579709502</v>
      </c>
      <c r="Q607">
        <f t="shared" si="86"/>
        <v>-19.813239992105171</v>
      </c>
      <c r="R607">
        <f t="shared" si="87"/>
        <v>3.5533064982131322</v>
      </c>
      <c r="S607" s="1">
        <f t="shared" si="91"/>
        <v>64.413015499058659</v>
      </c>
      <c r="T607" s="1">
        <f t="shared" si="92"/>
        <v>64.245376043147502</v>
      </c>
      <c r="U607" s="1">
        <f t="shared" si="93"/>
        <v>22.783422264649861</v>
      </c>
      <c r="V607">
        <f t="shared" si="94"/>
        <v>-3.8616239568524975</v>
      </c>
    </row>
    <row r="608" spans="1:22" x14ac:dyDescent="0.3">
      <c r="A608" s="2">
        <f t="shared" si="89"/>
        <v>0.44097222222222149</v>
      </c>
      <c r="B608" s="1">
        <v>0</v>
      </c>
      <c r="C608" s="1">
        <v>68</v>
      </c>
      <c r="D608" s="1">
        <v>68.106999999999999</v>
      </c>
      <c r="E608" s="1">
        <v>68.099000000000004</v>
      </c>
      <c r="F608" s="1">
        <v>23</v>
      </c>
      <c r="G608" s="1">
        <v>30</v>
      </c>
      <c r="H608" s="1">
        <v>0</v>
      </c>
      <c r="I608" s="1">
        <v>4</v>
      </c>
      <c r="J608" s="1">
        <v>68</v>
      </c>
      <c r="K608" s="1">
        <v>62</v>
      </c>
      <c r="L608" s="1">
        <v>62</v>
      </c>
      <c r="M608" s="1">
        <v>68</v>
      </c>
      <c r="N608" s="1">
        <f t="shared" si="90"/>
        <v>180</v>
      </c>
      <c r="P608">
        <f t="shared" si="88"/>
        <v>-19.943391054274407</v>
      </c>
      <c r="Q608">
        <f t="shared" si="86"/>
        <v>-19.811068737694313</v>
      </c>
      <c r="R608">
        <f t="shared" si="87"/>
        <v>3.3143298823499876</v>
      </c>
      <c r="S608" s="1">
        <f t="shared" si="91"/>
        <v>64.406088762746265</v>
      </c>
      <c r="T608" s="1">
        <f t="shared" si="92"/>
        <v>64.238496445928021</v>
      </c>
      <c r="U608" s="1">
        <f t="shared" si="93"/>
        <v>22.784656051628406</v>
      </c>
      <c r="V608">
        <f t="shared" si="94"/>
        <v>-3.8685035540719781</v>
      </c>
    </row>
    <row r="609" spans="1:22" x14ac:dyDescent="0.3">
      <c r="A609" s="2">
        <f t="shared" si="89"/>
        <v>0.44131944444444371</v>
      </c>
      <c r="B609" s="1">
        <v>0</v>
      </c>
      <c r="C609" s="1">
        <v>68</v>
      </c>
      <c r="D609" s="1">
        <v>68.106999999999999</v>
      </c>
      <c r="E609" s="1">
        <v>68.105000000000004</v>
      </c>
      <c r="F609" s="1">
        <v>23</v>
      </c>
      <c r="G609" s="1">
        <v>30</v>
      </c>
      <c r="H609" s="1">
        <v>0</v>
      </c>
      <c r="I609" s="1">
        <v>4</v>
      </c>
      <c r="J609" s="1">
        <v>68</v>
      </c>
      <c r="K609" s="1">
        <v>62</v>
      </c>
      <c r="L609" s="1">
        <v>62</v>
      </c>
      <c r="M609" s="1">
        <v>68</v>
      </c>
      <c r="N609" s="1">
        <f t="shared" si="90"/>
        <v>180</v>
      </c>
      <c r="P609">
        <f t="shared" si="88"/>
        <v>-19.93792359561289</v>
      </c>
      <c r="Q609">
        <f t="shared" si="86"/>
        <v>-19.808835715859619</v>
      </c>
      <c r="R609">
        <f t="shared" si="87"/>
        <v>3.0918685654605795</v>
      </c>
      <c r="S609" s="1">
        <f t="shared" si="91"/>
        <v>64.399163974185754</v>
      </c>
      <c r="T609" s="1">
        <f t="shared" si="92"/>
        <v>64.231617602616325</v>
      </c>
      <c r="U609" s="1">
        <f t="shared" si="93"/>
        <v>22.785806860615335</v>
      </c>
      <c r="V609">
        <f t="shared" si="94"/>
        <v>-3.8753823973836745</v>
      </c>
    </row>
    <row r="610" spans="1:22" x14ac:dyDescent="0.3">
      <c r="A610" s="2">
        <f t="shared" si="89"/>
        <v>0.44166666666666593</v>
      </c>
      <c r="B610" s="1">
        <v>0</v>
      </c>
      <c r="C610" s="1">
        <v>68</v>
      </c>
      <c r="D610" s="1">
        <v>68.106999999999999</v>
      </c>
      <c r="E610" s="1">
        <v>68.087999999999994</v>
      </c>
      <c r="F610" s="1">
        <v>23</v>
      </c>
      <c r="G610" s="1">
        <v>30</v>
      </c>
      <c r="H610" s="1">
        <v>0</v>
      </c>
      <c r="I610" s="1">
        <v>4</v>
      </c>
      <c r="J610" s="1">
        <v>68</v>
      </c>
      <c r="K610" s="1">
        <v>62</v>
      </c>
      <c r="L610" s="1">
        <v>62</v>
      </c>
      <c r="M610" s="1">
        <v>68</v>
      </c>
      <c r="N610" s="1">
        <f t="shared" si="90"/>
        <v>180</v>
      </c>
      <c r="P610">
        <f t="shared" si="88"/>
        <v>-19.932589781450073</v>
      </c>
      <c r="Q610">
        <f t="shared" si="86"/>
        <v>-19.806543870047232</v>
      </c>
      <c r="R610">
        <f t="shared" si="87"/>
        <v>2.8847811306119908</v>
      </c>
      <c r="S610" s="1">
        <f t="shared" si="91"/>
        <v>64.392241084048393</v>
      </c>
      <c r="T610" s="1">
        <f t="shared" si="92"/>
        <v>64.224739534659435</v>
      </c>
      <c r="U610" s="1">
        <f t="shared" si="93"/>
        <v>22.786880426089454</v>
      </c>
      <c r="V610">
        <f t="shared" si="94"/>
        <v>-3.8822604653405648</v>
      </c>
    </row>
    <row r="611" spans="1:22" x14ac:dyDescent="0.3">
      <c r="A611" s="2">
        <f t="shared" si="89"/>
        <v>0.44201388888888815</v>
      </c>
      <c r="B611" s="1">
        <v>0</v>
      </c>
      <c r="C611" s="1">
        <v>68</v>
      </c>
      <c r="D611" s="1">
        <v>68.106999999999999</v>
      </c>
      <c r="E611" s="1">
        <v>68.158000000000001</v>
      </c>
      <c r="F611" s="1">
        <v>23</v>
      </c>
      <c r="G611" s="1">
        <v>30</v>
      </c>
      <c r="H611" s="1">
        <v>0</v>
      </c>
      <c r="I611" s="1">
        <v>4</v>
      </c>
      <c r="J611" s="1">
        <v>68</v>
      </c>
      <c r="K611" s="1">
        <v>62</v>
      </c>
      <c r="L611" s="1">
        <v>62</v>
      </c>
      <c r="M611" s="1">
        <v>68</v>
      </c>
      <c r="N611" s="1">
        <f t="shared" si="90"/>
        <v>180</v>
      </c>
      <c r="P611">
        <f t="shared" si="88"/>
        <v>-19.927381659131779</v>
      </c>
      <c r="Q611">
        <f t="shared" si="86"/>
        <v>-19.804196053180586</v>
      </c>
      <c r="R611">
        <f t="shared" si="87"/>
        <v>2.6920050468378705</v>
      </c>
      <c r="S611" s="1">
        <f t="shared" si="91"/>
        <v>64.385320045929831</v>
      </c>
      <c r="T611" s="1">
        <f t="shared" si="92"/>
        <v>64.217862262482342</v>
      </c>
      <c r="U611" s="1">
        <f t="shared" si="93"/>
        <v>22.787882086204249</v>
      </c>
      <c r="V611">
        <f t="shared" si="94"/>
        <v>-3.8891377375176575</v>
      </c>
    </row>
    <row r="612" spans="1:22" x14ac:dyDescent="0.3">
      <c r="A612" s="2">
        <f t="shared" si="89"/>
        <v>0.44236111111111037</v>
      </c>
      <c r="B612" s="1">
        <v>0</v>
      </c>
      <c r="C612" s="1">
        <v>68</v>
      </c>
      <c r="D612" s="1">
        <v>68.070999999999998</v>
      </c>
      <c r="E612" s="1">
        <v>67.897999999999996</v>
      </c>
      <c r="F612" s="1">
        <v>23</v>
      </c>
      <c r="G612" s="1">
        <v>30</v>
      </c>
      <c r="H612" s="1">
        <v>0</v>
      </c>
      <c r="I612" s="1">
        <v>4</v>
      </c>
      <c r="J612" s="1">
        <v>68</v>
      </c>
      <c r="K612" s="1">
        <v>62</v>
      </c>
      <c r="L612" s="1">
        <v>62</v>
      </c>
      <c r="M612" s="1">
        <v>68</v>
      </c>
      <c r="N612" s="1">
        <f t="shared" si="90"/>
        <v>180</v>
      </c>
      <c r="P612">
        <f t="shared" si="88"/>
        <v>-19.922291722487135</v>
      </c>
      <c r="Q612">
        <f t="shared" si="86"/>
        <v>-19.801795024559905</v>
      </c>
      <c r="R612">
        <f t="shared" si="87"/>
        <v>2.5125512171842104</v>
      </c>
      <c r="S612" s="1">
        <f t="shared" si="91"/>
        <v>64.378400816187082</v>
      </c>
      <c r="T612" s="1">
        <f t="shared" si="92"/>
        <v>64.210985805519428</v>
      </c>
      <c r="U612" s="1">
        <f t="shared" si="93"/>
        <v>22.788816810178844</v>
      </c>
      <c r="V612">
        <f t="shared" si="94"/>
        <v>-3.8600141944805699</v>
      </c>
    </row>
    <row r="613" spans="1:22" x14ac:dyDescent="0.3">
      <c r="A613" s="2">
        <f t="shared" si="89"/>
        <v>0.44270833333333259</v>
      </c>
      <c r="B613" s="1">
        <v>0</v>
      </c>
      <c r="C613" s="1">
        <v>68</v>
      </c>
      <c r="D613" s="1">
        <v>68.106999999999999</v>
      </c>
      <c r="E613" s="1">
        <v>68.281000000000006</v>
      </c>
      <c r="F613" s="1">
        <v>23</v>
      </c>
      <c r="G613" s="1">
        <v>30</v>
      </c>
      <c r="H613" s="1">
        <v>0</v>
      </c>
      <c r="I613" s="1">
        <v>4</v>
      </c>
      <c r="J613" s="1">
        <v>68</v>
      </c>
      <c r="K613" s="1">
        <v>62</v>
      </c>
      <c r="L613" s="1">
        <v>62</v>
      </c>
      <c r="M613" s="1">
        <v>68</v>
      </c>
      <c r="N613" s="1">
        <f t="shared" si="90"/>
        <v>180</v>
      </c>
      <c r="P613">
        <f t="shared" si="88"/>
        <v>-19.917312889501176</v>
      </c>
      <c r="Q613">
        <f t="shared" si="86"/>
        <v>-19.799343447768138</v>
      </c>
      <c r="R613">
        <f t="shared" si="87"/>
        <v>2.3454989035463996</v>
      </c>
      <c r="S613" s="1">
        <f t="shared" si="91"/>
        <v>64.371483353783447</v>
      </c>
      <c r="T613" s="1">
        <f t="shared" si="92"/>
        <v>64.204110182247007</v>
      </c>
      <c r="U613" s="1">
        <f t="shared" si="93"/>
        <v>22.789689223795921</v>
      </c>
      <c r="V613">
        <f t="shared" si="94"/>
        <v>-3.9028898177529925</v>
      </c>
    </row>
    <row r="614" spans="1:22" x14ac:dyDescent="0.3">
      <c r="A614" s="2">
        <f t="shared" si="89"/>
        <v>0.44305555555555481</v>
      </c>
      <c r="B614" s="1">
        <v>0</v>
      </c>
      <c r="C614" s="1">
        <v>68</v>
      </c>
      <c r="D614" s="1">
        <v>68.070999999999998</v>
      </c>
      <c r="E614" s="1">
        <v>67.983999999999995</v>
      </c>
      <c r="F614" s="1">
        <v>23</v>
      </c>
      <c r="G614" s="1">
        <v>30</v>
      </c>
      <c r="H614" s="1">
        <v>0</v>
      </c>
      <c r="I614" s="1">
        <v>4</v>
      </c>
      <c r="J614" s="1">
        <v>68</v>
      </c>
      <c r="K614" s="1">
        <v>62</v>
      </c>
      <c r="L614" s="1">
        <v>62</v>
      </c>
      <c r="M614" s="1">
        <v>68</v>
      </c>
      <c r="N614" s="1">
        <f t="shared" si="90"/>
        <v>180</v>
      </c>
      <c r="P614">
        <f t="shared" si="88"/>
        <v>-19.912438480839789</v>
      </c>
      <c r="Q614">
        <f t="shared" si="86"/>
        <v>-19.796843889415172</v>
      </c>
      <c r="R614">
        <f t="shared" si="87"/>
        <v>2.1899910022590845</v>
      </c>
      <c r="S614" s="1">
        <f t="shared" si="91"/>
        <v>64.364567620141258</v>
      </c>
      <c r="T614" s="1">
        <f t="shared" si="92"/>
        <v>64.197235410216535</v>
      </c>
      <c r="U614" s="1">
        <f t="shared" si="93"/>
        <v>22.79050363313743</v>
      </c>
      <c r="V614">
        <f t="shared" si="94"/>
        <v>-3.8737645897834625</v>
      </c>
    </row>
    <row r="615" spans="1:22" x14ac:dyDescent="0.3">
      <c r="A615" s="2">
        <f t="shared" si="89"/>
        <v>0.44340277777777704</v>
      </c>
      <c r="B615" s="1">
        <v>0</v>
      </c>
      <c r="C615" s="1">
        <v>68</v>
      </c>
      <c r="D615" s="1">
        <v>68.070999999999998</v>
      </c>
      <c r="E615" s="1">
        <v>67.989999999999995</v>
      </c>
      <c r="F615" s="1">
        <v>23</v>
      </c>
      <c r="G615" s="1">
        <v>30</v>
      </c>
      <c r="H615" s="1">
        <v>0</v>
      </c>
      <c r="I615" s="1">
        <v>4</v>
      </c>
      <c r="J615" s="1">
        <v>68</v>
      </c>
      <c r="K615" s="1">
        <v>62</v>
      </c>
      <c r="L615" s="1">
        <v>62</v>
      </c>
      <c r="M615" s="1">
        <v>68</v>
      </c>
      <c r="N615" s="1">
        <f t="shared" si="90"/>
        <v>180</v>
      </c>
      <c r="P615">
        <f t="shared" si="88"/>
        <v>-19.90766219920835</v>
      </c>
      <c r="Q615">
        <f t="shared" si="86"/>
        <v>-19.794298818622007</v>
      </c>
      <c r="R615">
        <f t="shared" si="87"/>
        <v>2.0452296461933912</v>
      </c>
      <c r="S615" s="1">
        <f t="shared" si="91"/>
        <v>64.357653579002076</v>
      </c>
      <c r="T615" s="1">
        <f t="shared" si="92"/>
        <v>64.190361506088266</v>
      </c>
      <c r="U615" s="1">
        <f t="shared" si="93"/>
        <v>22.791264046679881</v>
      </c>
      <c r="V615">
        <f t="shared" si="94"/>
        <v>-3.8806384939117322</v>
      </c>
    </row>
    <row r="616" spans="1:22" x14ac:dyDescent="0.3">
      <c r="A616" s="2">
        <f t="shared" si="89"/>
        <v>0.44374999999999926</v>
      </c>
      <c r="B616" s="1">
        <v>0</v>
      </c>
      <c r="C616" s="1">
        <v>68</v>
      </c>
      <c r="D616" s="1">
        <v>68.070999999999998</v>
      </c>
      <c r="E616" s="1">
        <v>68.03</v>
      </c>
      <c r="F616" s="1">
        <v>23</v>
      </c>
      <c r="G616" s="1">
        <v>30</v>
      </c>
      <c r="H616" s="1">
        <v>0</v>
      </c>
      <c r="I616" s="1">
        <v>4</v>
      </c>
      <c r="J616" s="1">
        <v>68</v>
      </c>
      <c r="K616" s="1">
        <v>62</v>
      </c>
      <c r="L616" s="1">
        <v>62</v>
      </c>
      <c r="M616" s="1">
        <v>68</v>
      </c>
      <c r="N616" s="1">
        <f t="shared" si="90"/>
        <v>180</v>
      </c>
      <c r="P616">
        <f t="shared" si="88"/>
        <v>-19.902978109532199</v>
      </c>
      <c r="Q616">
        <f t="shared" si="86"/>
        <v>-19.791710607147692</v>
      </c>
      <c r="R616">
        <f t="shared" si="87"/>
        <v>1.9104721108028428</v>
      </c>
      <c r="S616" s="1">
        <f t="shared" si="91"/>
        <v>64.350741196294024</v>
      </c>
      <c r="T616" s="1">
        <f t="shared" si="92"/>
        <v>64.183488485665137</v>
      </c>
      <c r="U616" s="1">
        <f t="shared" si="93"/>
        <v>22.791974195862586</v>
      </c>
      <c r="V616">
        <f t="shared" si="94"/>
        <v>-3.8875115143348609</v>
      </c>
    </row>
    <row r="617" spans="1:22" x14ac:dyDescent="0.3">
      <c r="A617" s="2">
        <f t="shared" si="89"/>
        <v>0.44409722222222148</v>
      </c>
      <c r="B617" s="1">
        <v>0</v>
      </c>
      <c r="C617" s="1">
        <v>68</v>
      </c>
      <c r="D617" s="1">
        <v>68.052999999999997</v>
      </c>
      <c r="E617" s="1">
        <v>67.992000000000004</v>
      </c>
      <c r="F617" s="1">
        <v>23</v>
      </c>
      <c r="G617" s="1">
        <v>30</v>
      </c>
      <c r="H617" s="1">
        <v>0</v>
      </c>
      <c r="I617" s="1">
        <v>4</v>
      </c>
      <c r="J617" s="1">
        <v>68</v>
      </c>
      <c r="K617" s="1">
        <v>62</v>
      </c>
      <c r="L617" s="1">
        <v>62</v>
      </c>
      <c r="M617" s="1">
        <v>68</v>
      </c>
      <c r="N617" s="1">
        <f t="shared" si="90"/>
        <v>180</v>
      </c>
      <c r="P617">
        <f t="shared" si="88"/>
        <v>-19.898380619967483</v>
      </c>
      <c r="Q617">
        <f t="shared" si="86"/>
        <v>-19.789081530049046</v>
      </c>
      <c r="R617">
        <f t="shared" si="87"/>
        <v>1.7850270031049433</v>
      </c>
      <c r="S617" s="1">
        <f t="shared" si="91"/>
        <v>64.343830440005988</v>
      </c>
      <c r="T617" s="1">
        <f t="shared" si="92"/>
        <v>64.176616363926541</v>
      </c>
      <c r="U617" s="1">
        <f t="shared" si="93"/>
        <v>22.792637554234393</v>
      </c>
      <c r="V617">
        <f t="shared" si="94"/>
        <v>-3.8763836360734558</v>
      </c>
    </row>
    <row r="618" spans="1:22" x14ac:dyDescent="0.3">
      <c r="A618" s="2">
        <f t="shared" si="89"/>
        <v>0.4444444444444437</v>
      </c>
      <c r="B618" s="1">
        <v>0</v>
      </c>
      <c r="C618" s="1">
        <v>68</v>
      </c>
      <c r="D618" s="1">
        <v>68.070999999999998</v>
      </c>
      <c r="E618" s="1">
        <v>68.093999999999994</v>
      </c>
      <c r="F618" s="1">
        <v>23</v>
      </c>
      <c r="G618" s="1">
        <v>30</v>
      </c>
      <c r="H618" s="1">
        <v>0</v>
      </c>
      <c r="I618" s="1">
        <v>4</v>
      </c>
      <c r="J618" s="1">
        <v>68</v>
      </c>
      <c r="K618" s="1">
        <v>62</v>
      </c>
      <c r="L618" s="1">
        <v>62</v>
      </c>
      <c r="M618" s="1">
        <v>68</v>
      </c>
      <c r="N618" s="1">
        <f t="shared" si="90"/>
        <v>180</v>
      </c>
      <c r="P618">
        <f t="shared" si="88"/>
        <v>-19.893864463725386</v>
      </c>
      <c r="Q618">
        <f t="shared" si="86"/>
        <v>-19.786413766795867</v>
      </c>
      <c r="R618">
        <f t="shared" si="87"/>
        <v>1.6682507140511404</v>
      </c>
      <c r="S618" s="1">
        <f t="shared" si="91"/>
        <v>64.336921280068495</v>
      </c>
      <c r="T618" s="1">
        <f t="shared" si="92"/>
        <v>64.169745155061946</v>
      </c>
      <c r="U618" s="1">
        <f t="shared" si="93"/>
        <v>22.793257355277138</v>
      </c>
      <c r="V618">
        <f t="shared" si="94"/>
        <v>-3.9012548449380517</v>
      </c>
    </row>
    <row r="619" spans="1:22" x14ac:dyDescent="0.3">
      <c r="A619" s="2">
        <f t="shared" si="89"/>
        <v>0.44479166666666592</v>
      </c>
      <c r="B619" s="1">
        <v>0</v>
      </c>
      <c r="C619" s="1">
        <v>68</v>
      </c>
      <c r="D619" s="1">
        <v>68.070999999999998</v>
      </c>
      <c r="E619" s="1">
        <v>68.073999999999998</v>
      </c>
      <c r="F619" s="1">
        <v>23</v>
      </c>
      <c r="G619" s="1">
        <v>30</v>
      </c>
      <c r="H619" s="1">
        <v>0</v>
      </c>
      <c r="I619" s="1">
        <v>4</v>
      </c>
      <c r="J619" s="1">
        <v>68</v>
      </c>
      <c r="K619" s="1">
        <v>62</v>
      </c>
      <c r="L619" s="1">
        <v>62</v>
      </c>
      <c r="M619" s="1">
        <v>68</v>
      </c>
      <c r="N619" s="1">
        <f t="shared" si="90"/>
        <v>180</v>
      </c>
      <c r="P619">
        <f t="shared" si="88"/>
        <v>-19.889424681692848</v>
      </c>
      <c r="Q619">
        <f t="shared" si="86"/>
        <v>-19.783709402770558</v>
      </c>
      <c r="R619">
        <f t="shared" si="87"/>
        <v>1.5595441160774115</v>
      </c>
      <c r="S619" s="1">
        <f t="shared" si="91"/>
        <v>64.330013688240811</v>
      </c>
      <c r="T619" s="1">
        <f t="shared" si="92"/>
        <v>64.162874872504034</v>
      </c>
      <c r="U619" s="1">
        <f t="shared" si="93"/>
        <v>22.793836608997296</v>
      </c>
      <c r="V619">
        <f t="shared" si="94"/>
        <v>-3.9081251274959641</v>
      </c>
    </row>
    <row r="620" spans="1:22" x14ac:dyDescent="0.3">
      <c r="A620" s="2">
        <f t="shared" si="89"/>
        <v>0.44513888888888814</v>
      </c>
      <c r="B620" s="1">
        <v>0</v>
      </c>
      <c r="C620" s="1">
        <v>68</v>
      </c>
      <c r="D620" s="1">
        <v>68.052999999999997</v>
      </c>
      <c r="E620" s="1">
        <v>67.995999999999995</v>
      </c>
      <c r="F620" s="1">
        <v>23</v>
      </c>
      <c r="G620" s="1">
        <v>30</v>
      </c>
      <c r="H620" s="1">
        <v>0</v>
      </c>
      <c r="I620" s="1">
        <v>4</v>
      </c>
      <c r="J620" s="1">
        <v>68</v>
      </c>
      <c r="K620" s="1">
        <v>62</v>
      </c>
      <c r="L620" s="1">
        <v>62</v>
      </c>
      <c r="M620" s="1">
        <v>68</v>
      </c>
      <c r="N620" s="1">
        <f t="shared" si="90"/>
        <v>180</v>
      </c>
      <c r="P620">
        <f t="shared" si="88"/>
        <v>-19.885056605829526</v>
      </c>
      <c r="Q620">
        <f t="shared" si="86"/>
        <v>-19.780970431090701</v>
      </c>
      <c r="R620">
        <f t="shared" si="87"/>
        <v>1.458349488893262</v>
      </c>
      <c r="S620" s="1">
        <f t="shared" si="91"/>
        <v>64.323107638004117</v>
      </c>
      <c r="T620" s="1">
        <f t="shared" si="92"/>
        <v>64.156005528961401</v>
      </c>
      <c r="U620" s="1">
        <f t="shared" si="93"/>
        <v>22.794378117370933</v>
      </c>
      <c r="V620">
        <f t="shared" si="94"/>
        <v>-3.896994471038596</v>
      </c>
    </row>
    <row r="621" spans="1:22" x14ac:dyDescent="0.3">
      <c r="A621" s="2">
        <f t="shared" si="89"/>
        <v>0.44548611111111036</v>
      </c>
      <c r="B621" s="1">
        <v>0</v>
      </c>
      <c r="C621" s="1">
        <v>68</v>
      </c>
      <c r="D621" s="1">
        <v>68.052999999999997</v>
      </c>
      <c r="E621" s="1">
        <v>68.007000000000005</v>
      </c>
      <c r="F621" s="1">
        <v>23</v>
      </c>
      <c r="G621" s="1">
        <v>30</v>
      </c>
      <c r="H621" s="1">
        <v>0</v>
      </c>
      <c r="I621" s="1">
        <v>4</v>
      </c>
      <c r="J621" s="1">
        <v>68</v>
      </c>
      <c r="K621" s="1">
        <v>62</v>
      </c>
      <c r="L621" s="1">
        <v>62</v>
      </c>
      <c r="M621" s="1">
        <v>68</v>
      </c>
      <c r="N621" s="1">
        <f t="shared" si="90"/>
        <v>180</v>
      </c>
      <c r="P621">
        <f t="shared" si="88"/>
        <v>-19.880755843325705</v>
      </c>
      <c r="Q621">
        <f t="shared" si="86"/>
        <v>-19.778198754693744</v>
      </c>
      <c r="R621">
        <f t="shared" si="87"/>
        <v>1.3641476577323601</v>
      </c>
      <c r="S621" s="1">
        <f t="shared" si="91"/>
        <v>64.316203104460428</v>
      </c>
      <c r="T621" s="1">
        <f t="shared" si="92"/>
        <v>64.149137136450605</v>
      </c>
      <c r="U621" s="1">
        <f t="shared" si="93"/>
        <v>22.794884488721241</v>
      </c>
      <c r="V621">
        <f t="shared" si="94"/>
        <v>-3.9038628635493922</v>
      </c>
    </row>
    <row r="622" spans="1:22" x14ac:dyDescent="0.3">
      <c r="A622" s="2">
        <f t="shared" si="89"/>
        <v>0.44583333333333258</v>
      </c>
      <c r="B622" s="1">
        <v>0</v>
      </c>
      <c r="C622" s="1">
        <v>68</v>
      </c>
      <c r="D622" s="1">
        <v>68.052999999999997</v>
      </c>
      <c r="E622" s="1">
        <v>68.028000000000006</v>
      </c>
      <c r="F622" s="1">
        <v>23</v>
      </c>
      <c r="G622" s="1">
        <v>30</v>
      </c>
      <c r="H622" s="1">
        <v>0</v>
      </c>
      <c r="I622" s="1">
        <v>4</v>
      </c>
      <c r="J622" s="1">
        <v>68</v>
      </c>
      <c r="K622" s="1">
        <v>62</v>
      </c>
      <c r="L622" s="1">
        <v>62</v>
      </c>
      <c r="M622" s="1">
        <v>68</v>
      </c>
      <c r="N622" s="1">
        <f t="shared" si="90"/>
        <v>180</v>
      </c>
      <c r="P622">
        <f t="shared" si="88"/>
        <v>-19.876518261509379</v>
      </c>
      <c r="Q622">
        <f t="shared" si="86"/>
        <v>-19.775396188624715</v>
      </c>
      <c r="R622">
        <f t="shared" si="87"/>
        <v>1.2764553293862306</v>
      </c>
      <c r="S622" s="1">
        <f t="shared" si="91"/>
        <v>64.30930006423705</v>
      </c>
      <c r="T622" s="1">
        <f t="shared" si="92"/>
        <v>64.142269706327454</v>
      </c>
      <c r="U622" s="1">
        <f t="shared" si="93"/>
        <v>22.795358151102398</v>
      </c>
      <c r="V622">
        <f t="shared" si="94"/>
        <v>-3.9107302936725432</v>
      </c>
    </row>
    <row r="623" spans="1:22" x14ac:dyDescent="0.3">
      <c r="A623" s="2">
        <f t="shared" si="89"/>
        <v>0.4461805555555548</v>
      </c>
      <c r="B623" s="1">
        <v>0</v>
      </c>
      <c r="C623" s="1">
        <v>68</v>
      </c>
      <c r="D623" s="1">
        <v>68.052999999999997</v>
      </c>
      <c r="E623" s="1">
        <v>68.102999999999994</v>
      </c>
      <c r="F623" s="1">
        <v>23</v>
      </c>
      <c r="G623" s="1">
        <v>30</v>
      </c>
      <c r="H623" s="1">
        <v>0</v>
      </c>
      <c r="I623" s="1">
        <v>4</v>
      </c>
      <c r="J623" s="1">
        <v>68</v>
      </c>
      <c r="K623" s="1">
        <v>62</v>
      </c>
      <c r="L623" s="1">
        <v>62</v>
      </c>
      <c r="M623" s="1">
        <v>68</v>
      </c>
      <c r="N623" s="1">
        <f t="shared" si="90"/>
        <v>180</v>
      </c>
      <c r="P623">
        <f t="shared" si="88"/>
        <v>-19.872339973465287</v>
      </c>
      <c r="Q623">
        <f t="shared" si="86"/>
        <v>-19.772564462498373</v>
      </c>
      <c r="R623">
        <f t="shared" si="87"/>
        <v>1.1948226123491636</v>
      </c>
      <c r="S623" s="1">
        <f t="shared" si="91"/>
        <v>64.302398495396247</v>
      </c>
      <c r="T623" s="1">
        <f t="shared" si="92"/>
        <v>64.13540324931752</v>
      </c>
      <c r="U623" s="1">
        <f t="shared" si="93"/>
        <v>22.795801364758436</v>
      </c>
      <c r="V623">
        <f t="shared" si="94"/>
        <v>-3.9175967506824776</v>
      </c>
    </row>
    <row r="624" spans="1:22" x14ac:dyDescent="0.3">
      <c r="A624" s="2">
        <f t="shared" si="89"/>
        <v>0.44652777777777702</v>
      </c>
      <c r="B624" s="1">
        <v>0</v>
      </c>
      <c r="C624" s="1">
        <v>68</v>
      </c>
      <c r="D624" s="1">
        <v>68.052999999999997</v>
      </c>
      <c r="E624" s="1">
        <v>68.063999999999993</v>
      </c>
      <c r="F624" s="1">
        <v>23</v>
      </c>
      <c r="G624" s="1">
        <v>30</v>
      </c>
      <c r="H624" s="1">
        <v>0</v>
      </c>
      <c r="I624" s="1">
        <v>4</v>
      </c>
      <c r="J624" s="1">
        <v>68</v>
      </c>
      <c r="K624" s="1">
        <v>62</v>
      </c>
      <c r="L624" s="1">
        <v>62</v>
      </c>
      <c r="M624" s="1">
        <v>68</v>
      </c>
      <c r="N624" s="1">
        <f t="shared" si="90"/>
        <v>180</v>
      </c>
      <c r="P624">
        <f t="shared" si="88"/>
        <v>-19.868217324347267</v>
      </c>
      <c r="Q624">
        <f t="shared" si="86"/>
        <v>-19.76970522309291</v>
      </c>
      <c r="R624">
        <f t="shared" si="87"/>
        <v>1.1188307083482485</v>
      </c>
      <c r="S624" s="1">
        <f t="shared" si="91"/>
        <v>64.295498377349901</v>
      </c>
      <c r="T624" s="1">
        <f t="shared" si="92"/>
        <v>64.128537775545823</v>
      </c>
      <c r="U624" s="1">
        <f t="shared" si="93"/>
        <v>22.796216233721058</v>
      </c>
      <c r="V624">
        <f t="shared" si="94"/>
        <v>-3.9244622244541745</v>
      </c>
    </row>
    <row r="625" spans="1:22" x14ac:dyDescent="0.3">
      <c r="A625" s="2">
        <f t="shared" si="89"/>
        <v>0.44687499999999925</v>
      </c>
      <c r="B625" s="1">
        <v>0</v>
      </c>
      <c r="C625" s="1">
        <v>68</v>
      </c>
      <c r="D625" s="1">
        <v>68.034000000000006</v>
      </c>
      <c r="E625" s="1">
        <v>67.968000000000004</v>
      </c>
      <c r="F625" s="1">
        <v>23</v>
      </c>
      <c r="G625" s="1">
        <v>30</v>
      </c>
      <c r="H625" s="1">
        <v>0</v>
      </c>
      <c r="I625" s="1">
        <v>4</v>
      </c>
      <c r="J625" s="1">
        <v>68</v>
      </c>
      <c r="K625" s="1">
        <v>62</v>
      </c>
      <c r="L625" s="1">
        <v>62</v>
      </c>
      <c r="M625" s="1">
        <v>68</v>
      </c>
      <c r="N625" s="1">
        <f t="shared" si="90"/>
        <v>180</v>
      </c>
      <c r="P625">
        <f t="shared" si="88"/>
        <v>-19.864146878370448</v>
      </c>
      <c r="Q625">
        <f t="shared" si="86"/>
        <v>-19.766820037031671</v>
      </c>
      <c r="R625">
        <f t="shared" si="87"/>
        <v>1.0480897634174724</v>
      </c>
      <c r="S625" s="1">
        <f t="shared" si="91"/>
        <v>64.288599690778952</v>
      </c>
      <c r="T625" s="1">
        <f t="shared" si="92"/>
        <v>64.121673294565582</v>
      </c>
      <c r="U625" s="1">
        <f t="shared" si="93"/>
        <v>22.796604716605902</v>
      </c>
      <c r="V625">
        <f t="shared" si="94"/>
        <v>-3.912326705434424</v>
      </c>
    </row>
    <row r="626" spans="1:22" x14ac:dyDescent="0.3">
      <c r="A626" s="2">
        <f t="shared" si="89"/>
        <v>0.44722222222222147</v>
      </c>
      <c r="B626" s="1">
        <v>0</v>
      </c>
      <c r="C626" s="1">
        <v>68</v>
      </c>
      <c r="D626" s="1">
        <v>68.052999999999997</v>
      </c>
      <c r="E626" s="1">
        <v>68.120999999999995</v>
      </c>
      <c r="F626" s="1">
        <v>23</v>
      </c>
      <c r="G626" s="1">
        <v>30</v>
      </c>
      <c r="H626" s="1">
        <v>0</v>
      </c>
      <c r="I626" s="1">
        <v>4</v>
      </c>
      <c r="J626" s="1">
        <v>68</v>
      </c>
      <c r="K626" s="1">
        <v>62</v>
      </c>
      <c r="L626" s="1">
        <v>62</v>
      </c>
      <c r="M626" s="1">
        <v>68</v>
      </c>
      <c r="N626" s="1">
        <f t="shared" si="90"/>
        <v>180</v>
      </c>
      <c r="P626">
        <f t="shared" si="88"/>
        <v>-19.860125406442663</v>
      </c>
      <c r="Q626">
        <f t="shared" si="86"/>
        <v>-19.763910393540336</v>
      </c>
      <c r="R626">
        <f t="shared" si="87"/>
        <v>0.98223686748819006</v>
      </c>
      <c r="S626" s="1">
        <f t="shared" si="91"/>
        <v>64.281702417557298</v>
      </c>
      <c r="T626" s="1">
        <f t="shared" si="92"/>
        <v>64.114809815386053</v>
      </c>
      <c r="U626" s="1">
        <f t="shared" si="93"/>
        <v>22.796968636662644</v>
      </c>
      <c r="V626">
        <f t="shared" si="94"/>
        <v>-3.9381901846139442</v>
      </c>
    </row>
    <row r="627" spans="1:22" x14ac:dyDescent="0.3">
      <c r="A627" s="2">
        <f t="shared" si="89"/>
        <v>0.44756944444444369</v>
      </c>
      <c r="B627" s="1">
        <v>0</v>
      </c>
      <c r="C627" s="1">
        <v>68</v>
      </c>
      <c r="D627" s="1">
        <v>68.034000000000006</v>
      </c>
      <c r="E627" s="1">
        <v>68.010999999999996</v>
      </c>
      <c r="F627" s="1">
        <v>23</v>
      </c>
      <c r="G627" s="1">
        <v>30</v>
      </c>
      <c r="H627" s="1">
        <v>0</v>
      </c>
      <c r="I627" s="1">
        <v>4</v>
      </c>
      <c r="J627" s="1">
        <v>68</v>
      </c>
      <c r="K627" s="1">
        <v>62</v>
      </c>
      <c r="L627" s="1">
        <v>62</v>
      </c>
      <c r="M627" s="1">
        <v>68</v>
      </c>
      <c r="N627" s="1">
        <f t="shared" si="90"/>
        <v>180</v>
      </c>
      <c r="P627">
        <f t="shared" si="88"/>
        <v>-19.85614987443002</v>
      </c>
      <c r="Q627">
        <f t="shared" si="86"/>
        <v>-19.760977707235103</v>
      </c>
      <c r="R627">
        <f t="shared" si="87"/>
        <v>0.92093419223048301</v>
      </c>
      <c r="S627" s="1">
        <f t="shared" si="91"/>
        <v>64.274806540680061</v>
      </c>
      <c r="T627" s="1">
        <f t="shared" si="92"/>
        <v>64.107947346499401</v>
      </c>
      <c r="U627" s="1">
        <f t="shared" si="93"/>
        <v>22.797309691130522</v>
      </c>
      <c r="V627">
        <f t="shared" si="94"/>
        <v>-3.9260526535006051</v>
      </c>
    </row>
    <row r="628" spans="1:22" x14ac:dyDescent="0.3">
      <c r="A628" s="2">
        <f t="shared" si="89"/>
        <v>0.44791666666666591</v>
      </c>
      <c r="B628" s="1">
        <v>0</v>
      </c>
      <c r="C628" s="1">
        <v>68</v>
      </c>
      <c r="D628" s="1">
        <v>68.034000000000006</v>
      </c>
      <c r="E628" s="1">
        <v>67.983000000000004</v>
      </c>
      <c r="F628" s="1">
        <v>23</v>
      </c>
      <c r="G628" s="1">
        <v>30</v>
      </c>
      <c r="H628" s="1">
        <v>0</v>
      </c>
      <c r="I628" s="1">
        <v>4</v>
      </c>
      <c r="J628" s="1">
        <v>68</v>
      </c>
      <c r="K628" s="1">
        <v>62</v>
      </c>
      <c r="L628" s="1">
        <v>62</v>
      </c>
      <c r="M628" s="1">
        <v>68</v>
      </c>
      <c r="N628" s="1">
        <f t="shared" si="90"/>
        <v>180</v>
      </c>
      <c r="P628">
        <f t="shared" si="88"/>
        <v>-19.852217432017731</v>
      </c>
      <c r="Q628">
        <f t="shared" si="86"/>
        <v>-19.758023320934811</v>
      </c>
      <c r="R628">
        <f t="shared" si="87"/>
        <v>0.86386725759341942</v>
      </c>
      <c r="S628" s="1">
        <f t="shared" si="91"/>
        <v>64.267912044195882</v>
      </c>
      <c r="T628" s="1">
        <f t="shared" si="92"/>
        <v>64.101085895906607</v>
      </c>
      <c r="U628" s="1">
        <f t="shared" si="93"/>
        <v>22.79762945994727</v>
      </c>
      <c r="V628">
        <f t="shared" si="94"/>
        <v>-3.932914104093399</v>
      </c>
    </row>
    <row r="629" spans="1:22" x14ac:dyDescent="0.3">
      <c r="A629" s="2">
        <f t="shared" si="89"/>
        <v>0.44826388888888813</v>
      </c>
      <c r="B629" s="1">
        <v>0</v>
      </c>
      <c r="C629" s="1">
        <v>68</v>
      </c>
      <c r="D629" s="1">
        <v>68.034000000000006</v>
      </c>
      <c r="E629" s="1">
        <v>67.924000000000007</v>
      </c>
      <c r="F629" s="1">
        <v>23</v>
      </c>
      <c r="G629" s="1">
        <v>30</v>
      </c>
      <c r="H629" s="1">
        <v>0</v>
      </c>
      <c r="I629" s="1">
        <v>4</v>
      </c>
      <c r="J629" s="1">
        <v>68</v>
      </c>
      <c r="K629" s="1">
        <v>62</v>
      </c>
      <c r="L629" s="1">
        <v>62</v>
      </c>
      <c r="M629" s="1">
        <v>68</v>
      </c>
      <c r="N629" s="1">
        <f t="shared" si="90"/>
        <v>180</v>
      </c>
      <c r="P629">
        <f t="shared" si="88"/>
        <v>-19.848325402149296</v>
      </c>
      <c r="Q629">
        <f t="shared" si="86"/>
        <v>-19.755048508470974</v>
      </c>
      <c r="R629">
        <f t="shared" si="87"/>
        <v>0.8107433181484609</v>
      </c>
      <c r="S629" s="1">
        <f t="shared" si="91"/>
        <v>64.261018913143104</v>
      </c>
      <c r="T629" s="1">
        <f t="shared" si="92"/>
        <v>64.094225471142394</v>
      </c>
      <c r="U629" s="1">
        <f t="shared" si="93"/>
        <v>22.797929413856156</v>
      </c>
      <c r="V629">
        <f t="shared" si="94"/>
        <v>-3.9397745288576118</v>
      </c>
    </row>
    <row r="630" spans="1:22" x14ac:dyDescent="0.3">
      <c r="A630" s="2">
        <f t="shared" si="89"/>
        <v>0.44861111111111035</v>
      </c>
      <c r="B630" s="1">
        <v>0</v>
      </c>
      <c r="C630" s="1">
        <v>68</v>
      </c>
      <c r="D630" s="1">
        <v>68.034000000000006</v>
      </c>
      <c r="E630" s="1">
        <v>68.043000000000006</v>
      </c>
      <c r="F630" s="1">
        <v>23</v>
      </c>
      <c r="G630" s="1">
        <v>30</v>
      </c>
      <c r="H630" s="1">
        <v>0</v>
      </c>
      <c r="I630" s="1">
        <v>4</v>
      </c>
      <c r="J630" s="1">
        <v>68</v>
      </c>
      <c r="K630" s="1">
        <v>62</v>
      </c>
      <c r="L630" s="1">
        <v>62</v>
      </c>
      <c r="M630" s="1">
        <v>68</v>
      </c>
      <c r="N630" s="1">
        <f t="shared" si="90"/>
        <v>180</v>
      </c>
      <c r="P630">
        <f t="shared" si="88"/>
        <v>-19.844471271013596</v>
      </c>
      <c r="Q630">
        <f t="shared" si="86"/>
        <v>-19.752054477486226</v>
      </c>
      <c r="R630">
        <f t="shared" si="87"/>
        <v>0.7612898609527079</v>
      </c>
      <c r="S630" s="1">
        <f t="shared" si="91"/>
        <v>64.254127133489575</v>
      </c>
      <c r="T630" s="1">
        <f t="shared" si="92"/>
        <v>64.087366079299173</v>
      </c>
      <c r="U630" s="1">
        <f t="shared" si="93"/>
        <v>22.798210921952737</v>
      </c>
      <c r="V630">
        <f t="shared" si="94"/>
        <v>-3.9466339207008332</v>
      </c>
    </row>
    <row r="631" spans="1:22" x14ac:dyDescent="0.3">
      <c r="A631" s="2">
        <f t="shared" si="89"/>
        <v>0.44895833333333257</v>
      </c>
      <c r="B631" s="1">
        <v>0</v>
      </c>
      <c r="C631" s="1">
        <v>68</v>
      </c>
      <c r="D631" s="1">
        <v>68.034000000000006</v>
      </c>
      <c r="E631" s="1">
        <v>68.08</v>
      </c>
      <c r="F631" s="1">
        <v>23</v>
      </c>
      <c r="G631" s="1">
        <v>30</v>
      </c>
      <c r="H631" s="1">
        <v>0</v>
      </c>
      <c r="I631" s="1">
        <v>4</v>
      </c>
      <c r="J631" s="1">
        <v>68</v>
      </c>
      <c r="K631" s="1">
        <v>62</v>
      </c>
      <c r="L631" s="1">
        <v>62</v>
      </c>
      <c r="M631" s="1">
        <v>68</v>
      </c>
      <c r="N631" s="1">
        <f t="shared" si="90"/>
        <v>180</v>
      </c>
      <c r="P631">
        <f t="shared" si="88"/>
        <v>-19.840652678569754</v>
      </c>
      <c r="Q631">
        <f t="shared" si="86"/>
        <v>-19.74904237219441</v>
      </c>
      <c r="R631">
        <f t="shared" si="87"/>
        <v>0.71525320723318941</v>
      </c>
      <c r="S631" s="1">
        <f t="shared" si="91"/>
        <v>64.247236692076029</v>
      </c>
      <c r="T631" s="1">
        <f t="shared" si="92"/>
        <v>64.080507727050048</v>
      </c>
      <c r="U631" s="1">
        <f t="shared" si="93"/>
        <v>22.798475258710013</v>
      </c>
      <c r="V631">
        <f t="shared" si="94"/>
        <v>-3.9534922729499584</v>
      </c>
    </row>
    <row r="632" spans="1:22" x14ac:dyDescent="0.3">
      <c r="A632" s="2">
        <f t="shared" si="89"/>
        <v>0.44930555555555479</v>
      </c>
      <c r="B632" s="1">
        <v>0</v>
      </c>
      <c r="C632" s="1">
        <v>68</v>
      </c>
      <c r="D632" s="1">
        <v>67.998000000000005</v>
      </c>
      <c r="E632" s="1">
        <v>67.816000000000003</v>
      </c>
      <c r="F632" s="1">
        <v>23</v>
      </c>
      <c r="G632" s="1">
        <v>30</v>
      </c>
      <c r="H632" s="1">
        <v>0</v>
      </c>
      <c r="I632" s="1">
        <v>4</v>
      </c>
      <c r="J632" s="1">
        <v>68</v>
      </c>
      <c r="K632" s="1">
        <v>62</v>
      </c>
      <c r="L632" s="1">
        <v>62</v>
      </c>
      <c r="M632" s="1">
        <v>68</v>
      </c>
      <c r="N632" s="1">
        <f t="shared" si="90"/>
        <v>180</v>
      </c>
      <c r="P632">
        <f t="shared" si="88"/>
        <v>-19.836867409569166</v>
      </c>
      <c r="Q632">
        <f t="shared" si="86"/>
        <v>-19.746013276108059</v>
      </c>
      <c r="R632">
        <f t="shared" si="87"/>
        <v>0.67239721070652081</v>
      </c>
      <c r="S632" s="1">
        <f t="shared" si="91"/>
        <v>64.240347576562641</v>
      </c>
      <c r="T632" s="1">
        <f t="shared" si="92"/>
        <v>64.073650420670816</v>
      </c>
      <c r="U632" s="1">
        <f t="shared" si="93"/>
        <v>22.798723610518081</v>
      </c>
      <c r="V632">
        <f t="shared" si="94"/>
        <v>-3.9243495793291885</v>
      </c>
    </row>
    <row r="633" spans="1:22" x14ac:dyDescent="0.3">
      <c r="A633" s="2">
        <f t="shared" si="89"/>
        <v>0.44965277777777701</v>
      </c>
      <c r="B633" s="1">
        <v>0</v>
      </c>
      <c r="C633" s="1">
        <v>68</v>
      </c>
      <c r="D633" s="1">
        <v>67.998000000000005</v>
      </c>
      <c r="E633" s="1">
        <v>67.938999999999993</v>
      </c>
      <c r="F633" s="1">
        <v>23</v>
      </c>
      <c r="G633" s="1">
        <v>30</v>
      </c>
      <c r="H633" s="1">
        <v>0</v>
      </c>
      <c r="I633" s="1">
        <v>4</v>
      </c>
      <c r="J633" s="1">
        <v>68</v>
      </c>
      <c r="K633" s="1">
        <v>62</v>
      </c>
      <c r="L633" s="1">
        <v>62</v>
      </c>
      <c r="M633" s="1">
        <v>68</v>
      </c>
      <c r="N633" s="1">
        <f t="shared" si="90"/>
        <v>180</v>
      </c>
      <c r="P633">
        <f t="shared" si="88"/>
        <v>-19.833113385064571</v>
      </c>
      <c r="Q633">
        <f t="shared" si="86"/>
        <v>-19.742968214711446</v>
      </c>
      <c r="R633">
        <f t="shared" si="87"/>
        <v>0.63250204586404379</v>
      </c>
      <c r="S633" s="1">
        <f t="shared" si="91"/>
        <v>64.233459775378762</v>
      </c>
      <c r="T633" s="1">
        <f t="shared" si="92"/>
        <v>64.066794166061058</v>
      </c>
      <c r="U633" s="1">
        <f t="shared" si="93"/>
        <v>22.7989570817718</v>
      </c>
      <c r="V633">
        <f t="shared" si="94"/>
        <v>-3.9312058339389466</v>
      </c>
    </row>
    <row r="634" spans="1:22" x14ac:dyDescent="0.3">
      <c r="A634" s="2">
        <f t="shared" si="89"/>
        <v>0.44999999999999923</v>
      </c>
      <c r="B634" s="1">
        <v>0</v>
      </c>
      <c r="C634" s="1">
        <v>68</v>
      </c>
      <c r="D634" s="1">
        <v>67.998000000000005</v>
      </c>
      <c r="E634" s="1">
        <v>67.963999999999999</v>
      </c>
      <c r="F634" s="1">
        <v>23</v>
      </c>
      <c r="G634" s="1">
        <v>30</v>
      </c>
      <c r="H634" s="1">
        <v>0</v>
      </c>
      <c r="I634" s="1">
        <v>4</v>
      </c>
      <c r="J634" s="1">
        <v>68</v>
      </c>
      <c r="K634" s="1">
        <v>62</v>
      </c>
      <c r="L634" s="1">
        <v>62</v>
      </c>
      <c r="M634" s="1">
        <v>68</v>
      </c>
      <c r="N634" s="1">
        <f t="shared" si="90"/>
        <v>180</v>
      </c>
      <c r="P634">
        <f t="shared" si="88"/>
        <v>-19.829388654382491</v>
      </c>
      <c r="Q634">
        <f t="shared" si="86"/>
        <v>-19.739908158072858</v>
      </c>
      <c r="R634">
        <f t="shared" si="87"/>
        <v>0.59536307999968585</v>
      </c>
      <c r="S634" s="1">
        <f t="shared" si="91"/>
        <v>64.226573277675612</v>
      </c>
      <c r="T634" s="1">
        <f t="shared" si="92"/>
        <v>64.059938968764286</v>
      </c>
      <c r="U634" s="1">
        <f t="shared" si="93"/>
        <v>22.799176700537725</v>
      </c>
      <c r="V634">
        <f t="shared" si="94"/>
        <v>-3.9380610312357192</v>
      </c>
    </row>
    <row r="635" spans="1:22" x14ac:dyDescent="0.3">
      <c r="A635" s="2">
        <f t="shared" si="89"/>
        <v>0.45034722222222145</v>
      </c>
      <c r="B635" s="1">
        <v>0</v>
      </c>
      <c r="C635" s="1">
        <v>68</v>
      </c>
      <c r="D635" s="1">
        <v>67.998000000000005</v>
      </c>
      <c r="E635" s="1">
        <v>67.91</v>
      </c>
      <c r="F635" s="1">
        <v>23</v>
      </c>
      <c r="G635" s="1">
        <v>30</v>
      </c>
      <c r="H635" s="1">
        <v>0</v>
      </c>
      <c r="I635" s="1">
        <v>4</v>
      </c>
      <c r="J635" s="1">
        <v>68</v>
      </c>
      <c r="K635" s="1">
        <v>62</v>
      </c>
      <c r="L635" s="1">
        <v>62</v>
      </c>
      <c r="M635" s="1">
        <v>68</v>
      </c>
      <c r="N635" s="1">
        <f t="shared" si="90"/>
        <v>180</v>
      </c>
      <c r="P635">
        <f t="shared" si="88"/>
        <v>-19.825691387533617</v>
      </c>
      <c r="Q635">
        <f t="shared" si="86"/>
        <v>-19.736834023393627</v>
      </c>
      <c r="R635">
        <f t="shared" si="87"/>
        <v>0.56078982319476012</v>
      </c>
      <c r="S635" s="1">
        <f t="shared" si="91"/>
        <v>64.219688073281731</v>
      </c>
      <c r="T635" s="1">
        <f t="shared" si="92"/>
        <v>64.053084833987171</v>
      </c>
      <c r="U635" s="1">
        <f t="shared" si="93"/>
        <v>22.79938342382939</v>
      </c>
      <c r="V635">
        <f t="shared" si="94"/>
        <v>-3.9449151660128337</v>
      </c>
    </row>
    <row r="636" spans="1:22" x14ac:dyDescent="0.3">
      <c r="A636" s="2">
        <f t="shared" si="89"/>
        <v>0.45069444444444368</v>
      </c>
      <c r="B636" s="1">
        <v>0</v>
      </c>
      <c r="C636" s="1">
        <v>68</v>
      </c>
      <c r="D636" s="1">
        <v>67.998000000000005</v>
      </c>
      <c r="E636" s="1">
        <v>67.87</v>
      </c>
      <c r="F636" s="1">
        <v>23</v>
      </c>
      <c r="G636" s="1">
        <v>30</v>
      </c>
      <c r="H636" s="1">
        <v>0</v>
      </c>
      <c r="I636" s="1">
        <v>4</v>
      </c>
      <c r="J636" s="1">
        <v>68</v>
      </c>
      <c r="K636" s="1">
        <v>62</v>
      </c>
      <c r="L636" s="1">
        <v>62</v>
      </c>
      <c r="M636" s="1">
        <v>68</v>
      </c>
      <c r="N636" s="1">
        <f t="shared" si="90"/>
        <v>180</v>
      </c>
      <c r="P636">
        <f t="shared" si="88"/>
        <v>-19.822019868037575</v>
      </c>
      <c r="Q636">
        <f t="shared" si="86"/>
        <v>-19.733746677491578</v>
      </c>
      <c r="R636">
        <f t="shared" si="87"/>
        <v>0.52860495087129777</v>
      </c>
      <c r="S636" s="1">
        <f t="shared" si="91"/>
        <v>64.212804152661064</v>
      </c>
      <c r="T636" s="1">
        <f t="shared" si="92"/>
        <v>64.046231766617936</v>
      </c>
      <c r="U636" s="1">
        <f t="shared" si="93"/>
        <v>22.799578142517998</v>
      </c>
      <c r="V636">
        <f t="shared" si="94"/>
        <v>-3.9517682333820687</v>
      </c>
    </row>
    <row r="637" spans="1:22" x14ac:dyDescent="0.3">
      <c r="A637" s="2">
        <f t="shared" si="89"/>
        <v>0.4510416666666659</v>
      </c>
      <c r="B637" s="1">
        <v>0</v>
      </c>
      <c r="C637" s="1">
        <v>68</v>
      </c>
      <c r="D637" s="1">
        <v>67.998000000000005</v>
      </c>
      <c r="E637" s="1">
        <v>67.97</v>
      </c>
      <c r="F637" s="1">
        <v>23</v>
      </c>
      <c r="G637" s="1">
        <v>30</v>
      </c>
      <c r="H637" s="1">
        <v>0</v>
      </c>
      <c r="I637" s="1">
        <v>4</v>
      </c>
      <c r="J637" s="1">
        <v>68</v>
      </c>
      <c r="K637" s="1">
        <v>62</v>
      </c>
      <c r="L637" s="1">
        <v>62</v>
      </c>
      <c r="M637" s="1">
        <v>68</v>
      </c>
      <c r="N637" s="1">
        <f t="shared" si="90"/>
        <v>180</v>
      </c>
      <c r="P637">
        <f t="shared" si="88"/>
        <v>-19.818372486155184</v>
      </c>
      <c r="Q637">
        <f t="shared" si="86"/>
        <v>-19.730646939201677</v>
      </c>
      <c r="R637">
        <f t="shared" si="87"/>
        <v>0.49864339389954182</v>
      </c>
      <c r="S637" s="1">
        <f t="shared" si="91"/>
        <v>64.205921506873551</v>
      </c>
      <c r="T637" s="1">
        <f t="shared" si="92"/>
        <v>64.039379771243802</v>
      </c>
      <c r="U637" s="1">
        <f t="shared" si="93"/>
        <v>22.799761685903718</v>
      </c>
      <c r="V637">
        <f t="shared" si="94"/>
        <v>-3.9586202287562031</v>
      </c>
    </row>
    <row r="638" spans="1:22" x14ac:dyDescent="0.3">
      <c r="A638" s="2">
        <f t="shared" si="89"/>
        <v>0.45138888888888812</v>
      </c>
      <c r="B638" s="1">
        <v>0</v>
      </c>
      <c r="C638" s="1">
        <v>68</v>
      </c>
      <c r="D638" s="1">
        <v>67.998000000000005</v>
      </c>
      <c r="E638" s="1">
        <v>67.921999999999997</v>
      </c>
      <c r="F638" s="1">
        <v>23</v>
      </c>
      <c r="G638" s="1">
        <v>30</v>
      </c>
      <c r="H638" s="1">
        <v>0</v>
      </c>
      <c r="I638" s="1">
        <v>4</v>
      </c>
      <c r="J638" s="1">
        <v>68</v>
      </c>
      <c r="K638" s="1">
        <v>62</v>
      </c>
      <c r="L638" s="1">
        <v>62</v>
      </c>
      <c r="M638" s="1">
        <v>68</v>
      </c>
      <c r="N638" s="1">
        <f t="shared" si="90"/>
        <v>180</v>
      </c>
      <c r="P638">
        <f t="shared" si="88"/>
        <v>-19.814747732494482</v>
      </c>
      <c r="Q638">
        <f t="shared" si="86"/>
        <v>-19.727535581705048</v>
      </c>
      <c r="R638">
        <f t="shared" si="87"/>
        <v>0.47075149159186225</v>
      </c>
      <c r="S638" s="1">
        <f t="shared" si="91"/>
        <v>64.199040127538083</v>
      </c>
      <c r="T638" s="1">
        <f t="shared" si="92"/>
        <v>64.032528852167687</v>
      </c>
      <c r="U638" s="1">
        <f t="shared" si="93"/>
        <v>22.799934825971043</v>
      </c>
      <c r="V638">
        <f t="shared" si="94"/>
        <v>-3.9654711478323179</v>
      </c>
    </row>
    <row r="639" spans="1:22" x14ac:dyDescent="0.3">
      <c r="A639" s="2">
        <f t="shared" si="89"/>
        <v>0.45173611111111034</v>
      </c>
      <c r="B639" s="1">
        <v>0</v>
      </c>
      <c r="C639" s="1">
        <v>68</v>
      </c>
      <c r="D639" s="1">
        <v>67.998000000000005</v>
      </c>
      <c r="E639" s="1">
        <v>67.944999999999993</v>
      </c>
      <c r="F639" s="1">
        <v>23</v>
      </c>
      <c r="G639" s="1">
        <v>30</v>
      </c>
      <c r="H639" s="1">
        <v>0</v>
      </c>
      <c r="I639" s="1">
        <v>4</v>
      </c>
      <c r="J639" s="1">
        <v>68</v>
      </c>
      <c r="K639" s="1">
        <v>62</v>
      </c>
      <c r="L639" s="1">
        <v>62</v>
      </c>
      <c r="M639" s="1">
        <v>68</v>
      </c>
      <c r="N639" s="1">
        <f t="shared" si="90"/>
        <v>180</v>
      </c>
      <c r="P639">
        <f t="shared" si="88"/>
        <v>-19.811144191976933</v>
      </c>
      <c r="Q639">
        <f t="shared" si="86"/>
        <v>-19.72441333477909</v>
      </c>
      <c r="R639">
        <f t="shared" si="87"/>
        <v>0.44478620323057783</v>
      </c>
      <c r="S639" s="1">
        <f t="shared" si="91"/>
        <v>64.192160006797636</v>
      </c>
      <c r="T639" s="1">
        <f t="shared" si="92"/>
        <v>64.025679013424039</v>
      </c>
      <c r="U639" s="1">
        <f t="shared" si="93"/>
        <v>22.800098281350067</v>
      </c>
      <c r="V639">
        <f t="shared" si="94"/>
        <v>-3.9723209865759657</v>
      </c>
    </row>
    <row r="640" spans="1:22" x14ac:dyDescent="0.3">
      <c r="A640" s="2">
        <f t="shared" si="89"/>
        <v>0.45208333333333256</v>
      </c>
      <c r="B640" s="1">
        <v>0</v>
      </c>
      <c r="C640" s="1">
        <v>68</v>
      </c>
      <c r="D640" s="1">
        <v>67.998000000000005</v>
      </c>
      <c r="E640" s="1">
        <v>67.902000000000001</v>
      </c>
      <c r="F640" s="1">
        <v>23</v>
      </c>
      <c r="G640" s="1">
        <v>30</v>
      </c>
      <c r="H640" s="1">
        <v>0</v>
      </c>
      <c r="I640" s="1">
        <v>4</v>
      </c>
      <c r="J640" s="1">
        <v>68</v>
      </c>
      <c r="K640" s="1">
        <v>62</v>
      </c>
      <c r="L640" s="1">
        <v>62</v>
      </c>
      <c r="M640" s="1">
        <v>68</v>
      </c>
      <c r="N640" s="1">
        <f t="shared" si="90"/>
        <v>180</v>
      </c>
      <c r="P640">
        <f t="shared" si="88"/>
        <v>-19.807560538148625</v>
      </c>
      <c r="Q640">
        <f t="shared" si="86"/>
        <v>-19.721280886964418</v>
      </c>
      <c r="R640">
        <f t="shared" si="87"/>
        <v>0.42061437409334701</v>
      </c>
      <c r="S640" s="1">
        <f t="shared" si="91"/>
        <v>64.185281137286538</v>
      </c>
      <c r="T640" s="1">
        <f t="shared" si="92"/>
        <v>64.018830258793912</v>
      </c>
      <c r="U640" s="1">
        <f t="shared" si="93"/>
        <v>22.800252721003968</v>
      </c>
      <c r="V640">
        <f t="shared" si="94"/>
        <v>-3.9791697412060927</v>
      </c>
    </row>
    <row r="641" spans="1:22" x14ac:dyDescent="0.3">
      <c r="A641" s="2">
        <f t="shared" si="89"/>
        <v>0.45243055555555478</v>
      </c>
      <c r="B641" s="1">
        <v>0</v>
      </c>
      <c r="C641" s="1">
        <v>68</v>
      </c>
      <c r="D641" s="1">
        <v>67.998000000000005</v>
      </c>
      <c r="E641" s="1">
        <v>67.991</v>
      </c>
      <c r="F641" s="1">
        <v>23</v>
      </c>
      <c r="G641" s="1">
        <v>30</v>
      </c>
      <c r="H641" s="1">
        <v>0</v>
      </c>
      <c r="I641" s="1">
        <v>4</v>
      </c>
      <c r="J641" s="1">
        <v>68</v>
      </c>
      <c r="K641" s="1">
        <v>62</v>
      </c>
      <c r="L641" s="1">
        <v>62</v>
      </c>
      <c r="M641" s="1">
        <v>68</v>
      </c>
      <c r="N641" s="1">
        <f t="shared" si="90"/>
        <v>180</v>
      </c>
      <c r="P641">
        <f t="shared" si="88"/>
        <v>-19.80399552781277</v>
      </c>
      <c r="Q641">
        <f t="shared" si="86"/>
        <v>-19.718138887654188</v>
      </c>
      <c r="R641">
        <f t="shared" si="87"/>
        <v>0.39811205220495793</v>
      </c>
      <c r="S641" s="1">
        <f t="shared" si="91"/>
        <v>64.178403512099678</v>
      </c>
      <c r="T641" s="1">
        <f t="shared" si="92"/>
        <v>64.011982591819276</v>
      </c>
      <c r="U641" s="1">
        <f t="shared" si="93"/>
        <v>22.80039876766164</v>
      </c>
      <c r="V641">
        <f t="shared" si="94"/>
        <v>-3.9860174081807287</v>
      </c>
    </row>
    <row r="642" spans="1:22" x14ac:dyDescent="0.3">
      <c r="A642" s="2">
        <f t="shared" si="89"/>
        <v>0.452777777777777</v>
      </c>
      <c r="B642" s="1">
        <v>0</v>
      </c>
      <c r="C642" s="1">
        <v>68</v>
      </c>
      <c r="D642" s="1">
        <v>67.998000000000005</v>
      </c>
      <c r="E642" s="1">
        <v>67.959999999999994</v>
      </c>
      <c r="F642" s="1">
        <v>23</v>
      </c>
      <c r="G642" s="1">
        <v>30</v>
      </c>
      <c r="H642" s="1">
        <v>0</v>
      </c>
      <c r="I642" s="1">
        <v>4</v>
      </c>
      <c r="J642" s="1">
        <v>68</v>
      </c>
      <c r="K642" s="1">
        <v>62</v>
      </c>
      <c r="L642" s="1">
        <v>62</v>
      </c>
      <c r="M642" s="1">
        <v>68</v>
      </c>
      <c r="N642" s="1">
        <f t="shared" si="90"/>
        <v>180</v>
      </c>
      <c r="P642">
        <f t="shared" si="88"/>
        <v>-19.800447995975048</v>
      </c>
      <c r="Q642">
        <f t="shared" ref="Q642:Q705" si="95">-(T642-U642)*$Y$23-(T642-S642)*$Y$22</f>
        <v>-19.714987949097328</v>
      </c>
      <c r="R642">
        <f t="shared" ref="R642:R705" si="96">(U642-T642)*$Y$23-(U642-F642)*$Y$25</f>
        <v>0.37716385230742588</v>
      </c>
      <c r="S642" s="1">
        <f t="shared" si="91"/>
        <v>64.171527124763628</v>
      </c>
      <c r="T642" s="1">
        <f t="shared" si="92"/>
        <v>64.005136015816618</v>
      </c>
      <c r="U642" s="1">
        <f t="shared" si="93"/>
        <v>22.800537001013101</v>
      </c>
      <c r="V642">
        <f t="shared" si="94"/>
        <v>-3.9928639841833871</v>
      </c>
    </row>
    <row r="643" spans="1:22" x14ac:dyDescent="0.3">
      <c r="A643" s="2">
        <f t="shared" si="89"/>
        <v>0.45312499999999922</v>
      </c>
      <c r="B643" s="1">
        <v>0</v>
      </c>
      <c r="C643" s="1">
        <v>68</v>
      </c>
      <c r="D643" s="1">
        <v>67.998000000000005</v>
      </c>
      <c r="E643" s="1">
        <v>67.989999999999995</v>
      </c>
      <c r="F643" s="1">
        <v>23</v>
      </c>
      <c r="G643" s="1">
        <v>30</v>
      </c>
      <c r="H643" s="1">
        <v>0</v>
      </c>
      <c r="I643" s="1">
        <v>4</v>
      </c>
      <c r="J643" s="1">
        <v>68</v>
      </c>
      <c r="K643" s="1">
        <v>62</v>
      </c>
      <c r="L643" s="1">
        <v>62</v>
      </c>
      <c r="M643" s="1">
        <v>68</v>
      </c>
      <c r="N643" s="1">
        <f t="shared" si="90"/>
        <v>180</v>
      </c>
      <c r="P643">
        <f t="shared" ref="P643:P706" si="97">-(S643-T643)*$Y$22+B643*N643*$Y$24</f>
        <v>-19.796916851073924</v>
      </c>
      <c r="Q643">
        <f t="shared" si="95"/>
        <v>-19.711828648328058</v>
      </c>
      <c r="R643">
        <f t="shared" si="96"/>
        <v>0.35766236378972849</v>
      </c>
      <c r="S643" s="1">
        <f t="shared" si="91"/>
        <v>64.164651969209473</v>
      </c>
      <c r="T643" s="1">
        <f t="shared" si="92"/>
        <v>63.99829053388985</v>
      </c>
      <c r="U643" s="1">
        <f t="shared" si="93"/>
        <v>22.800667960684041</v>
      </c>
      <c r="V643">
        <f t="shared" si="94"/>
        <v>-3.9997094661101542</v>
      </c>
    </row>
    <row r="644" spans="1:22" x14ac:dyDescent="0.3">
      <c r="A644" s="2">
        <f t="shared" ref="A644:A707" si="98">A643+30/86400</f>
        <v>0.45347222222222144</v>
      </c>
      <c r="B644" s="1">
        <v>0</v>
      </c>
      <c r="C644" s="1">
        <v>68</v>
      </c>
      <c r="D644" s="1">
        <v>67.98</v>
      </c>
      <c r="E644" s="1">
        <v>67.917000000000002</v>
      </c>
      <c r="F644" s="1">
        <v>23</v>
      </c>
      <c r="G644" s="1">
        <v>30</v>
      </c>
      <c r="H644" s="1">
        <v>0</v>
      </c>
      <c r="I644" s="1">
        <v>4</v>
      </c>
      <c r="J644" s="1">
        <v>68</v>
      </c>
      <c r="K644" s="1">
        <v>62</v>
      </c>
      <c r="L644" s="1">
        <v>62</v>
      </c>
      <c r="M644" s="1">
        <v>68</v>
      </c>
      <c r="N644" s="1">
        <f t="shared" si="90"/>
        <v>180</v>
      </c>
      <c r="P644">
        <f t="shared" si="97"/>
        <v>-19.793401070493328</v>
      </c>
      <c r="Q644">
        <f t="shared" si="95"/>
        <v>-19.708661529009422</v>
      </c>
      <c r="R644">
        <f t="shared" si="96"/>
        <v>0.3395075995367165</v>
      </c>
      <c r="S644" s="1">
        <f t="shared" si="91"/>
        <v>64.157778039747299</v>
      </c>
      <c r="T644" s="1">
        <f t="shared" si="92"/>
        <v>63.991446148942515</v>
      </c>
      <c r="U644" s="1">
        <f t="shared" si="93"/>
        <v>22.800792149004803</v>
      </c>
      <c r="V644">
        <f t="shared" si="94"/>
        <v>-3.9885538510574889</v>
      </c>
    </row>
    <row r="645" spans="1:22" x14ac:dyDescent="0.3">
      <c r="A645" s="2">
        <f t="shared" si="98"/>
        <v>0.45381944444444366</v>
      </c>
      <c r="B645" s="1">
        <v>0</v>
      </c>
      <c r="C645" s="1">
        <v>68</v>
      </c>
      <c r="D645" s="1">
        <v>67.998000000000005</v>
      </c>
      <c r="E645" s="1">
        <v>68.004999999999995</v>
      </c>
      <c r="F645" s="1">
        <v>23</v>
      </c>
      <c r="G645" s="1">
        <v>30</v>
      </c>
      <c r="H645" s="1">
        <v>0</v>
      </c>
      <c r="I645" s="1">
        <v>4</v>
      </c>
      <c r="J645" s="1">
        <v>68</v>
      </c>
      <c r="K645" s="1">
        <v>62</v>
      </c>
      <c r="L645" s="1">
        <v>62</v>
      </c>
      <c r="M645" s="1">
        <v>68</v>
      </c>
      <c r="N645" s="1">
        <f t="shared" si="90"/>
        <v>180</v>
      </c>
      <c r="P645">
        <f t="shared" si="97"/>
        <v>-19.78989969633329</v>
      </c>
      <c r="Q645">
        <f t="shared" si="95"/>
        <v>-19.705487103201836</v>
      </c>
      <c r="R645">
        <f t="shared" si="96"/>
        <v>0.32260648286985827</v>
      </c>
      <c r="S645" s="1">
        <f t="shared" si="91"/>
        <v>64.150905331042267</v>
      </c>
      <c r="T645" s="1">
        <f t="shared" si="92"/>
        <v>63.984602863689389</v>
      </c>
      <c r="U645" s="1">
        <f t="shared" si="93"/>
        <v>22.800910033587975</v>
      </c>
      <c r="V645">
        <f t="shared" si="94"/>
        <v>-4.0133971363106156</v>
      </c>
    </row>
    <row r="646" spans="1:22" x14ac:dyDescent="0.3">
      <c r="A646" s="2">
        <f t="shared" si="98"/>
        <v>0.45416666666666589</v>
      </c>
      <c r="B646" s="1">
        <v>0</v>
      </c>
      <c r="C646" s="1">
        <v>68</v>
      </c>
      <c r="D646" s="1">
        <v>67.98</v>
      </c>
      <c r="E646" s="1">
        <v>67.959000000000003</v>
      </c>
      <c r="F646" s="1">
        <v>23</v>
      </c>
      <c r="G646" s="1">
        <v>30</v>
      </c>
      <c r="H646" s="1">
        <v>0</v>
      </c>
      <c r="I646" s="1">
        <v>4</v>
      </c>
      <c r="J646" s="1">
        <v>68</v>
      </c>
      <c r="K646" s="1">
        <v>62</v>
      </c>
      <c r="L646" s="1">
        <v>62</v>
      </c>
      <c r="M646" s="1">
        <v>68</v>
      </c>
      <c r="N646" s="1">
        <f t="shared" ref="N646:N709" si="99">MAX(MIN((F646-$AB$23)/($AB$24-$AB$23)*($AC$24-$AC$23)+$AC$23, $AC$23), $AC$24)</f>
        <v>180</v>
      </c>
      <c r="P646">
        <f t="shared" si="97"/>
        <v>-19.786411831434165</v>
      </c>
      <c r="Q646">
        <f t="shared" si="95"/>
        <v>-19.702305853048294</v>
      </c>
      <c r="R646">
        <f t="shared" si="96"/>
        <v>0.30687236994577205</v>
      </c>
      <c r="S646" s="1">
        <f t="shared" si="91"/>
        <v>64.144033838092156</v>
      </c>
      <c r="T646" s="1">
        <f t="shared" si="92"/>
        <v>63.977760680667444</v>
      </c>
      <c r="U646" s="1">
        <f t="shared" si="93"/>
        <v>22.801022049727859</v>
      </c>
      <c r="V646">
        <f t="shared" si="94"/>
        <v>-4.0022393193325598</v>
      </c>
    </row>
    <row r="647" spans="1:22" x14ac:dyDescent="0.3">
      <c r="A647" s="2">
        <f t="shared" si="98"/>
        <v>0.45451388888888811</v>
      </c>
      <c r="B647" s="1">
        <v>0</v>
      </c>
      <c r="C647" s="1">
        <v>68</v>
      </c>
      <c r="D647" s="1">
        <v>67.98</v>
      </c>
      <c r="E647" s="1">
        <v>67.978999999999999</v>
      </c>
      <c r="F647" s="1">
        <v>23</v>
      </c>
      <c r="G647" s="1">
        <v>30</v>
      </c>
      <c r="H647" s="1">
        <v>0</v>
      </c>
      <c r="I647" s="1">
        <v>4</v>
      </c>
      <c r="J647" s="1">
        <v>68</v>
      </c>
      <c r="K647" s="1">
        <v>62</v>
      </c>
      <c r="L647" s="1">
        <v>62</v>
      </c>
      <c r="M647" s="1">
        <v>68</v>
      </c>
      <c r="N647" s="1">
        <f t="shared" si="99"/>
        <v>180</v>
      </c>
      <c r="P647">
        <f t="shared" si="97"/>
        <v>-19.782936635625841</v>
      </c>
      <c r="Q647">
        <f t="shared" si="95"/>
        <v>-19.699118232393101</v>
      </c>
      <c r="R647">
        <f t="shared" si="96"/>
        <v>0.29222460516296422</v>
      </c>
      <c r="S647" s="1">
        <f t="shared" si="91"/>
        <v>64.137163556206247</v>
      </c>
      <c r="T647" s="1">
        <f t="shared" si="92"/>
        <v>63.970919602246248</v>
      </c>
      <c r="U647" s="1">
        <f t="shared" si="93"/>
        <v>22.80112860263409</v>
      </c>
      <c r="V647">
        <f t="shared" si="94"/>
        <v>-4.0090803977537561</v>
      </c>
    </row>
    <row r="648" spans="1:22" x14ac:dyDescent="0.3">
      <c r="A648" s="2">
        <f t="shared" si="98"/>
        <v>0.45486111111111033</v>
      </c>
      <c r="B648" s="1">
        <v>0</v>
      </c>
      <c r="C648" s="1">
        <v>68</v>
      </c>
      <c r="D648" s="1">
        <v>67.98</v>
      </c>
      <c r="E648" s="1">
        <v>67.953999999999994</v>
      </c>
      <c r="F648" s="1">
        <v>23</v>
      </c>
      <c r="G648" s="1">
        <v>30</v>
      </c>
      <c r="H648" s="1">
        <v>0</v>
      </c>
      <c r="I648" s="1">
        <v>4</v>
      </c>
      <c r="J648" s="1">
        <v>68</v>
      </c>
      <c r="K648" s="1">
        <v>62</v>
      </c>
      <c r="L648" s="1">
        <v>62</v>
      </c>
      <c r="M648" s="1">
        <v>68</v>
      </c>
      <c r="N648" s="1">
        <f t="shared" si="99"/>
        <v>180</v>
      </c>
      <c r="P648">
        <f t="shared" si="97"/>
        <v>-19.779473322206044</v>
      </c>
      <c r="Q648">
        <f t="shared" si="95"/>
        <v>-19.695924668318881</v>
      </c>
      <c r="R648">
        <f t="shared" si="96"/>
        <v>0.2785881072985319</v>
      </c>
      <c r="S648" s="1">
        <f t="shared" si="91"/>
        <v>64.13029448098554</v>
      </c>
      <c r="T648" s="1">
        <f t="shared" si="92"/>
        <v>63.964079630637777</v>
      </c>
      <c r="U648" s="1">
        <f t="shared" si="93"/>
        <v>22.801230069510883</v>
      </c>
      <c r="V648">
        <f t="shared" si="94"/>
        <v>-4.0159203693622274</v>
      </c>
    </row>
    <row r="649" spans="1:22" x14ac:dyDescent="0.3">
      <c r="A649" s="2">
        <f t="shared" si="98"/>
        <v>0.45520833333333255</v>
      </c>
      <c r="B649" s="1">
        <v>0</v>
      </c>
      <c r="C649" s="1">
        <v>68</v>
      </c>
      <c r="D649" s="1">
        <v>67.998000000000005</v>
      </c>
      <c r="E649" s="1">
        <v>68.001000000000005</v>
      </c>
      <c r="F649" s="1">
        <v>23</v>
      </c>
      <c r="G649" s="1">
        <v>30</v>
      </c>
      <c r="H649" s="1">
        <v>0</v>
      </c>
      <c r="I649" s="1">
        <v>4</v>
      </c>
      <c r="J649" s="1">
        <v>68</v>
      </c>
      <c r="K649" s="1">
        <v>62</v>
      </c>
      <c r="L649" s="1">
        <v>62</v>
      </c>
      <c r="M649" s="1">
        <v>68</v>
      </c>
      <c r="N649" s="1">
        <f t="shared" si="99"/>
        <v>180</v>
      </c>
      <c r="P649">
        <f t="shared" si="97"/>
        <v>-19.776021154625809</v>
      </c>
      <c r="Q649">
        <f t="shared" si="95"/>
        <v>-19.692725562613973</v>
      </c>
      <c r="R649">
        <f t="shared" si="96"/>
        <v>0.26589298424380559</v>
      </c>
      <c r="S649" s="1">
        <f t="shared" si="91"/>
        <v>64.123426608304214</v>
      </c>
      <c r="T649" s="1">
        <f t="shared" si="92"/>
        <v>63.957240767905724</v>
      </c>
      <c r="U649" s="1">
        <f t="shared" si="93"/>
        <v>22.801326801492582</v>
      </c>
      <c r="V649">
        <f t="shared" si="94"/>
        <v>-4.0407592320942811</v>
      </c>
    </row>
    <row r="650" spans="1:22" x14ac:dyDescent="0.3">
      <c r="A650" s="2">
        <f t="shared" si="98"/>
        <v>0.45555555555555477</v>
      </c>
      <c r="B650" s="1">
        <v>0</v>
      </c>
      <c r="C650" s="1">
        <v>68</v>
      </c>
      <c r="D650" s="1">
        <v>67.998000000000005</v>
      </c>
      <c r="E650" s="1">
        <v>68.004000000000005</v>
      </c>
      <c r="F650" s="1">
        <v>23</v>
      </c>
      <c r="G650" s="1">
        <v>30</v>
      </c>
      <c r="H650" s="1">
        <v>0</v>
      </c>
      <c r="I650" s="1">
        <v>4</v>
      </c>
      <c r="J650" s="1">
        <v>68</v>
      </c>
      <c r="K650" s="1">
        <v>62</v>
      </c>
      <c r="L650" s="1">
        <v>62</v>
      </c>
      <c r="M650" s="1">
        <v>68</v>
      </c>
      <c r="N650" s="1">
        <f t="shared" si="99"/>
        <v>180</v>
      </c>
      <c r="P650">
        <f t="shared" si="97"/>
        <v>-19.772579443373665</v>
      </c>
      <c r="Q650">
        <f t="shared" si="95"/>
        <v>-19.689521293168596</v>
      </c>
      <c r="R650">
        <f t="shared" si="96"/>
        <v>0.2540741743686894</v>
      </c>
      <c r="S650" s="1">
        <f t="shared" si="91"/>
        <v>64.116559934292198</v>
      </c>
      <c r="T650" s="1">
        <f t="shared" si="92"/>
        <v>63.95040301597426</v>
      </c>
      <c r="U650" s="1">
        <f t="shared" si="93"/>
        <v>22.801419125445445</v>
      </c>
      <c r="V650">
        <f t="shared" si="94"/>
        <v>-4.0475969840257449</v>
      </c>
    </row>
    <row r="651" spans="1:22" x14ac:dyDescent="0.3">
      <c r="A651" s="2">
        <f t="shared" si="98"/>
        <v>0.45590277777777699</v>
      </c>
      <c r="B651" s="1">
        <v>0</v>
      </c>
      <c r="C651" s="1">
        <v>68</v>
      </c>
      <c r="D651" s="1">
        <v>67.98</v>
      </c>
      <c r="E651" s="1">
        <v>67.947999999999993</v>
      </c>
      <c r="F651" s="1">
        <v>23</v>
      </c>
      <c r="G651" s="1">
        <v>30</v>
      </c>
      <c r="H651" s="1">
        <v>0</v>
      </c>
      <c r="I651" s="1">
        <v>4</v>
      </c>
      <c r="J651" s="1">
        <v>68</v>
      </c>
      <c r="K651" s="1">
        <v>62</v>
      </c>
      <c r="L651" s="1">
        <v>62</v>
      </c>
      <c r="M651" s="1">
        <v>68</v>
      </c>
      <c r="N651" s="1">
        <f t="shared" si="99"/>
        <v>180</v>
      </c>
      <c r="P651">
        <f t="shared" si="97"/>
        <v>-19.769147543037381</v>
      </c>
      <c r="Q651">
        <f t="shared" si="95"/>
        <v>-19.686312215312665</v>
      </c>
      <c r="R651">
        <f t="shared" si="96"/>
        <v>0.2430711126741727</v>
      </c>
      <c r="S651" s="1">
        <f t="shared" si="91"/>
        <v>64.109694455318802</v>
      </c>
      <c r="T651" s="1">
        <f t="shared" si="92"/>
        <v>63.943566376636355</v>
      </c>
      <c r="U651" s="1">
        <f t="shared" si="93"/>
        <v>22.801507345644879</v>
      </c>
      <c r="V651">
        <f t="shared" si="94"/>
        <v>-4.0364336233636493</v>
      </c>
    </row>
    <row r="652" spans="1:22" x14ac:dyDescent="0.3">
      <c r="A652" s="2">
        <f t="shared" si="98"/>
        <v>0.45624999999999921</v>
      </c>
      <c r="B652" s="1">
        <v>0</v>
      </c>
      <c r="C652" s="1">
        <v>68</v>
      </c>
      <c r="D652" s="1">
        <v>67.98</v>
      </c>
      <c r="E652" s="1">
        <v>67.828999999999994</v>
      </c>
      <c r="F652" s="1">
        <v>23</v>
      </c>
      <c r="G652" s="1">
        <v>30</v>
      </c>
      <c r="H652" s="1">
        <v>0</v>
      </c>
      <c r="I652" s="1">
        <v>4</v>
      </c>
      <c r="J652" s="1">
        <v>68</v>
      </c>
      <c r="K652" s="1">
        <v>62</v>
      </c>
      <c r="L652" s="1">
        <v>62</v>
      </c>
      <c r="M652" s="1">
        <v>68</v>
      </c>
      <c r="N652" s="1">
        <f t="shared" si="99"/>
        <v>180</v>
      </c>
      <c r="P652">
        <f t="shared" si="97"/>
        <v>-19.765724849559323</v>
      </c>
      <c r="Q652">
        <f t="shared" si="95"/>
        <v>-19.683098663070592</v>
      </c>
      <c r="R652">
        <f t="shared" si="96"/>
        <v>0.23282742001426016</v>
      </c>
      <c r="S652" s="1">
        <f t="shared" si="91"/>
        <v>64.102830167977473</v>
      </c>
      <c r="T652" s="1">
        <f t="shared" si="92"/>
        <v>63.936730851561592</v>
      </c>
      <c r="U652" s="1">
        <f t="shared" si="93"/>
        <v>22.801591745336779</v>
      </c>
      <c r="V652">
        <f t="shared" si="94"/>
        <v>-4.0432691484384122</v>
      </c>
    </row>
    <row r="653" spans="1:22" x14ac:dyDescent="0.3">
      <c r="A653" s="2">
        <f t="shared" si="98"/>
        <v>0.45659722222222143</v>
      </c>
      <c r="B653" s="1">
        <v>0</v>
      </c>
      <c r="C653" s="1">
        <v>68</v>
      </c>
      <c r="D653" s="1">
        <v>67.98</v>
      </c>
      <c r="E653" s="1">
        <v>67.978999999999999</v>
      </c>
      <c r="F653" s="1">
        <v>23</v>
      </c>
      <c r="G653" s="1">
        <v>30</v>
      </c>
      <c r="H653" s="1">
        <v>0</v>
      </c>
      <c r="I653" s="1">
        <v>4</v>
      </c>
      <c r="J653" s="1">
        <v>68</v>
      </c>
      <c r="K653" s="1">
        <v>62</v>
      </c>
      <c r="L653" s="1">
        <v>62</v>
      </c>
      <c r="M653" s="1">
        <v>68</v>
      </c>
      <c r="N653" s="1">
        <f t="shared" si="99"/>
        <v>180</v>
      </c>
      <c r="P653">
        <f t="shared" si="97"/>
        <v>-19.76231079763981</v>
      </c>
      <c r="Q653">
        <f t="shared" si="95"/>
        <v>-19.679880950371189</v>
      </c>
      <c r="R653">
        <f t="shared" si="96"/>
        <v>0.22329061379898008</v>
      </c>
      <c r="S653" s="1">
        <f t="shared" si="91"/>
        <v>64.095967069071378</v>
      </c>
      <c r="T653" s="1">
        <f t="shared" si="92"/>
        <v>63.92989644230358</v>
      </c>
      <c r="U653" s="1">
        <f t="shared" si="93"/>
        <v>22.80167258819095</v>
      </c>
      <c r="V653">
        <f t="shared" si="94"/>
        <v>-4.0501035576964242</v>
      </c>
    </row>
    <row r="654" spans="1:22" x14ac:dyDescent="0.3">
      <c r="A654" s="2">
        <f t="shared" si="98"/>
        <v>0.45694444444444365</v>
      </c>
      <c r="B654" s="1">
        <v>0</v>
      </c>
      <c r="C654" s="1">
        <v>68</v>
      </c>
      <c r="D654" s="1">
        <v>67.98</v>
      </c>
      <c r="E654" s="1">
        <v>67.965999999999994</v>
      </c>
      <c r="F654" s="1">
        <v>23</v>
      </c>
      <c r="G654" s="1">
        <v>30</v>
      </c>
      <c r="H654" s="1">
        <v>0</v>
      </c>
      <c r="I654" s="1">
        <v>4</v>
      </c>
      <c r="J654" s="1">
        <v>68</v>
      </c>
      <c r="K654" s="1">
        <v>62</v>
      </c>
      <c r="L654" s="1">
        <v>62</v>
      </c>
      <c r="M654" s="1">
        <v>68</v>
      </c>
      <c r="N654" s="1">
        <f t="shared" si="99"/>
        <v>180</v>
      </c>
      <c r="P654">
        <f t="shared" si="97"/>
        <v>-19.75890485830956</v>
      </c>
      <c r="Q654">
        <f t="shared" si="95"/>
        <v>-19.676659372184414</v>
      </c>
      <c r="R654">
        <f t="shared" si="96"/>
        <v>0.2144118386913263</v>
      </c>
      <c r="S654" s="1">
        <f t="shared" si="91"/>
        <v>64.089105155599981</v>
      </c>
      <c r="T654" s="1">
        <f t="shared" si="92"/>
        <v>63.923063150306923</v>
      </c>
      <c r="U654" s="1">
        <f t="shared" si="93"/>
        <v>22.801750119654074</v>
      </c>
      <c r="V654">
        <f t="shared" si="94"/>
        <v>-4.0569368496930807</v>
      </c>
    </row>
    <row r="655" spans="1:22" x14ac:dyDescent="0.3">
      <c r="A655" s="2">
        <f t="shared" si="98"/>
        <v>0.45729166666666587</v>
      </c>
      <c r="B655" s="1">
        <v>0</v>
      </c>
      <c r="C655" s="1">
        <v>68</v>
      </c>
      <c r="D655" s="1">
        <v>67.98</v>
      </c>
      <c r="E655" s="1">
        <v>68.004999999999995</v>
      </c>
      <c r="F655" s="1">
        <v>26</v>
      </c>
      <c r="G655" s="1">
        <v>30</v>
      </c>
      <c r="H655" s="1">
        <v>0</v>
      </c>
      <c r="I655" s="1">
        <v>4</v>
      </c>
      <c r="J655" s="1">
        <v>68</v>
      </c>
      <c r="K655" s="1">
        <v>62</v>
      </c>
      <c r="L655" s="1">
        <v>62</v>
      </c>
      <c r="M655" s="1">
        <v>68</v>
      </c>
      <c r="N655" s="1">
        <f t="shared" si="99"/>
        <v>180</v>
      </c>
      <c r="P655">
        <f t="shared" si="97"/>
        <v>-19.755506536643331</v>
      </c>
      <c r="Q655">
        <f t="shared" si="95"/>
        <v>-19.673434205606185</v>
      </c>
      <c r="R655">
        <f t="shared" si="96"/>
        <v>600.20614561591572</v>
      </c>
      <c r="S655" s="1">
        <f t="shared" si="91"/>
        <v>64.082244424746406</v>
      </c>
      <c r="T655" s="1">
        <f t="shared" si="92"/>
        <v>63.916230976913802</v>
      </c>
      <c r="U655" s="1">
        <f t="shared" si="93"/>
        <v>22.801824568209174</v>
      </c>
      <c r="V655">
        <f t="shared" si="94"/>
        <v>-4.063769023086202</v>
      </c>
    </row>
    <row r="656" spans="1:22" x14ac:dyDescent="0.3">
      <c r="A656" s="2">
        <f t="shared" si="98"/>
        <v>0.4576388888888881</v>
      </c>
      <c r="B656" s="1">
        <v>0</v>
      </c>
      <c r="C656" s="1">
        <v>68</v>
      </c>
      <c r="D656" s="1">
        <v>67.998000000000005</v>
      </c>
      <c r="E656" s="1">
        <v>68.094999999999999</v>
      </c>
      <c r="F656" s="1">
        <v>26</v>
      </c>
      <c r="G656" s="1">
        <v>30</v>
      </c>
      <c r="H656" s="1">
        <v>0</v>
      </c>
      <c r="I656" s="1">
        <v>4</v>
      </c>
      <c r="J656" s="1">
        <v>68</v>
      </c>
      <c r="K656" s="1">
        <v>62</v>
      </c>
      <c r="L656" s="1">
        <v>62</v>
      </c>
      <c r="M656" s="1">
        <v>68</v>
      </c>
      <c r="N656" s="1">
        <f t="shared" si="99"/>
        <v>180</v>
      </c>
      <c r="P656">
        <f t="shared" si="97"/>
        <v>-19.752115369614806</v>
      </c>
      <c r="Q656">
        <f t="shared" si="95"/>
        <v>-19.470412904125908</v>
      </c>
      <c r="R656">
        <f t="shared" si="96"/>
        <v>558.73157574998584</v>
      </c>
      <c r="S656" s="1">
        <f t="shared" si="91"/>
        <v>64.07538487386563</v>
      </c>
      <c r="T656" s="1">
        <f t="shared" si="92"/>
        <v>63.909399923370188</v>
      </c>
      <c r="U656" s="1">
        <f t="shared" si="93"/>
        <v>23.010229479881367</v>
      </c>
      <c r="V656">
        <f t="shared" si="94"/>
        <v>-4.0886000766298167</v>
      </c>
    </row>
    <row r="657" spans="1:22" x14ac:dyDescent="0.3">
      <c r="A657" s="2">
        <f t="shared" si="98"/>
        <v>0.45798611111111032</v>
      </c>
      <c r="B657" s="1">
        <v>0</v>
      </c>
      <c r="C657" s="1">
        <v>68</v>
      </c>
      <c r="D657" s="1">
        <v>67.98</v>
      </c>
      <c r="E657" s="1">
        <v>67.965000000000003</v>
      </c>
      <c r="F657" s="1">
        <v>26</v>
      </c>
      <c r="G657" s="1">
        <v>30</v>
      </c>
      <c r="H657" s="1">
        <v>0</v>
      </c>
      <c r="I657" s="1">
        <v>4</v>
      </c>
      <c r="J657" s="1">
        <v>68</v>
      </c>
      <c r="K657" s="1">
        <v>62</v>
      </c>
      <c r="L657" s="1">
        <v>62</v>
      </c>
      <c r="M657" s="1">
        <v>68</v>
      </c>
      <c r="N657" s="1">
        <f t="shared" si="99"/>
        <v>180</v>
      </c>
      <c r="P657">
        <f t="shared" si="97"/>
        <v>-19.74047563548125</v>
      </c>
      <c r="Q657">
        <f t="shared" si="95"/>
        <v>-19.289518307947834</v>
      </c>
      <c r="R657">
        <f t="shared" si="96"/>
        <v>520.12330620877117</v>
      </c>
      <c r="S657" s="1">
        <f t="shared" si="91"/>
        <v>64.068526500473396</v>
      </c>
      <c r="T657" s="1">
        <f t="shared" si="92"/>
        <v>63.902639363334032</v>
      </c>
      <c r="U657" s="1">
        <f t="shared" si="93"/>
        <v>23.204233499238999</v>
      </c>
      <c r="V657">
        <f t="shared" si="94"/>
        <v>-4.077360636665972</v>
      </c>
    </row>
    <row r="658" spans="1:22" x14ac:dyDescent="0.3">
      <c r="A658" s="2">
        <f t="shared" si="98"/>
        <v>0.45833333333333254</v>
      </c>
      <c r="B658" s="1">
        <v>0</v>
      </c>
      <c r="C658" s="1">
        <v>68</v>
      </c>
      <c r="D658" s="1">
        <v>67.98</v>
      </c>
      <c r="E658" s="1">
        <v>67.977000000000004</v>
      </c>
      <c r="F658" s="1">
        <v>26</v>
      </c>
      <c r="G658" s="1">
        <v>30</v>
      </c>
      <c r="H658" s="1">
        <v>0</v>
      </c>
      <c r="I658" s="1">
        <v>4</v>
      </c>
      <c r="J658" s="1">
        <v>68</v>
      </c>
      <c r="K658" s="1">
        <v>62</v>
      </c>
      <c r="L658" s="1">
        <v>62</v>
      </c>
      <c r="M658" s="1">
        <v>68</v>
      </c>
      <c r="N658" s="1">
        <f t="shared" si="99"/>
        <v>180</v>
      </c>
      <c r="P658">
        <f t="shared" si="97"/>
        <v>-19.721842417668476</v>
      </c>
      <c r="Q658">
        <f t="shared" si="95"/>
        <v>-19.128533522073731</v>
      </c>
      <c r="R658">
        <f t="shared" si="96"/>
        <v>484.18325017018242</v>
      </c>
      <c r="S658" s="1">
        <f t="shared" si="91"/>
        <v>64.061672168655519</v>
      </c>
      <c r="T658" s="1">
        <f t="shared" si="92"/>
        <v>63.895941613921551</v>
      </c>
      <c r="U658" s="1">
        <f t="shared" si="93"/>
        <v>23.384831869450377</v>
      </c>
      <c r="V658">
        <f t="shared" si="94"/>
        <v>-4.0840583860784534</v>
      </c>
    </row>
    <row r="659" spans="1:22" x14ac:dyDescent="0.3">
      <c r="A659" s="2">
        <f t="shared" si="98"/>
        <v>0.45868055555555476</v>
      </c>
      <c r="B659" s="1">
        <v>0</v>
      </c>
      <c r="C659" s="1">
        <v>68</v>
      </c>
      <c r="D659" s="1">
        <v>67.98</v>
      </c>
      <c r="E659" s="1">
        <v>68.03</v>
      </c>
      <c r="F659" s="1">
        <v>26</v>
      </c>
      <c r="G659" s="1">
        <v>30</v>
      </c>
      <c r="H659" s="1">
        <v>0</v>
      </c>
      <c r="I659" s="1">
        <v>4</v>
      </c>
      <c r="J659" s="1">
        <v>68</v>
      </c>
      <c r="K659" s="1">
        <v>62</v>
      </c>
      <c r="L659" s="1">
        <v>62</v>
      </c>
      <c r="M659" s="1">
        <v>68</v>
      </c>
      <c r="N659" s="1">
        <f t="shared" si="99"/>
        <v>180</v>
      </c>
      <c r="P659">
        <f t="shared" si="97"/>
        <v>-19.697327340062351</v>
      </c>
      <c r="Q659">
        <f t="shared" si="95"/>
        <v>-18.985451809781722</v>
      </c>
      <c r="R659">
        <f t="shared" si="96"/>
        <v>450.72701014270677</v>
      </c>
      <c r="S659" s="1">
        <f t="shared" si="91"/>
        <v>64.054824306704944</v>
      </c>
      <c r="T659" s="1">
        <f t="shared" si="92"/>
        <v>63.889299762004164</v>
      </c>
      <c r="U659" s="1">
        <f t="shared" si="93"/>
        <v>23.552951053537246</v>
      </c>
      <c r="V659">
        <f t="shared" si="94"/>
        <v>-4.0907002379958399</v>
      </c>
    </row>
    <row r="660" spans="1:22" x14ac:dyDescent="0.3">
      <c r="A660" s="2">
        <f t="shared" si="98"/>
        <v>0.45902777777777698</v>
      </c>
      <c r="B660" s="1">
        <v>0</v>
      </c>
      <c r="C660" s="1">
        <v>68</v>
      </c>
      <c r="D660" s="1">
        <v>67.998000000000005</v>
      </c>
      <c r="E660" s="1">
        <v>68.119</v>
      </c>
      <c r="F660" s="1">
        <v>26</v>
      </c>
      <c r="G660" s="1">
        <v>30</v>
      </c>
      <c r="H660" s="1">
        <v>0</v>
      </c>
      <c r="I660" s="1">
        <v>4</v>
      </c>
      <c r="J660" s="1">
        <v>68</v>
      </c>
      <c r="K660" s="1">
        <v>62</v>
      </c>
      <c r="L660" s="1">
        <v>62</v>
      </c>
      <c r="M660" s="1">
        <v>68</v>
      </c>
      <c r="N660" s="1">
        <f t="shared" si="99"/>
        <v>180</v>
      </c>
      <c r="P660">
        <f t="shared" si="97"/>
        <v>-19.667913178230556</v>
      </c>
      <c r="Q660">
        <f t="shared" si="95"/>
        <v>-18.858457353041388</v>
      </c>
      <c r="R660">
        <f t="shared" si="96"/>
        <v>419.58293194581319</v>
      </c>
      <c r="S660" s="1">
        <f t="shared" si="91"/>
        <v>64.047984956934087</v>
      </c>
      <c r="T660" s="1">
        <f t="shared" si="92"/>
        <v>63.88270759123688</v>
      </c>
      <c r="U660" s="1">
        <f t="shared" si="93"/>
        <v>23.709453487614574</v>
      </c>
      <c r="V660">
        <f t="shared" si="94"/>
        <v>-4.1152924087631249</v>
      </c>
    </row>
    <row r="661" spans="1:22" x14ac:dyDescent="0.3">
      <c r="A661" s="2">
        <f t="shared" si="98"/>
        <v>0.4593749999999992</v>
      </c>
      <c r="B661" s="1">
        <v>0</v>
      </c>
      <c r="C661" s="1">
        <v>68</v>
      </c>
      <c r="D661" s="1">
        <v>67.98</v>
      </c>
      <c r="E661" s="1">
        <v>67.995000000000005</v>
      </c>
      <c r="F661" s="1">
        <v>26</v>
      </c>
      <c r="G661" s="1">
        <v>30</v>
      </c>
      <c r="H661" s="1">
        <v>0</v>
      </c>
      <c r="I661" s="1">
        <v>4</v>
      </c>
      <c r="J661" s="1">
        <v>68</v>
      </c>
      <c r="K661" s="1">
        <v>62</v>
      </c>
      <c r="L661" s="1">
        <v>62</v>
      </c>
      <c r="M661" s="1">
        <v>68</v>
      </c>
      <c r="N661" s="1">
        <f t="shared" si="99"/>
        <v>180</v>
      </c>
      <c r="P661">
        <f t="shared" si="97"/>
        <v>-19.634467071959214</v>
      </c>
      <c r="Q661">
        <f t="shared" si="95"/>
        <v>-18.745907733033661</v>
      </c>
      <c r="R661">
        <f t="shared" si="96"/>
        <v>390.59122406474449</v>
      </c>
      <c r="S661" s="1">
        <f t="shared" si="91"/>
        <v>64.041155820413863</v>
      </c>
      <c r="T661" s="1">
        <f t="shared" si="92"/>
        <v>63.876159515767071</v>
      </c>
      <c r="U661" s="1">
        <f t="shared" si="93"/>
        <v>23.855142005651313</v>
      </c>
      <c r="V661">
        <f t="shared" si="94"/>
        <v>-4.1038404842329328</v>
      </c>
    </row>
    <row r="662" spans="1:22" x14ac:dyDescent="0.3">
      <c r="A662" s="2">
        <f t="shared" si="98"/>
        <v>0.45972222222222142</v>
      </c>
      <c r="B662" s="1">
        <v>0</v>
      </c>
      <c r="C662" s="1">
        <v>68</v>
      </c>
      <c r="D662" s="1">
        <v>67.98</v>
      </c>
      <c r="E662" s="1">
        <v>67.978999999999999</v>
      </c>
      <c r="F662" s="1">
        <v>26</v>
      </c>
      <c r="G662" s="1">
        <v>30</v>
      </c>
      <c r="H662" s="1">
        <v>0</v>
      </c>
      <c r="I662" s="1">
        <v>4</v>
      </c>
      <c r="J662" s="1">
        <v>68</v>
      </c>
      <c r="K662" s="1">
        <v>62</v>
      </c>
      <c r="L662" s="1">
        <v>62</v>
      </c>
      <c r="M662" s="1">
        <v>68</v>
      </c>
      <c r="N662" s="1">
        <f t="shared" si="99"/>
        <v>180</v>
      </c>
      <c r="P662">
        <f t="shared" si="97"/>
        <v>-19.59775246795898</v>
      </c>
      <c r="Q662">
        <f t="shared" si="95"/>
        <v>-18.646317979579468</v>
      </c>
      <c r="R662">
        <f t="shared" si="96"/>
        <v>363.60313786214761</v>
      </c>
      <c r="S662" s="1">
        <f t="shared" si="91"/>
        <v>64.034338297124989</v>
      </c>
      <c r="T662" s="1">
        <f t="shared" si="92"/>
        <v>63.869650520026433</v>
      </c>
      <c r="U662" s="1">
        <f t="shared" si="93"/>
        <v>23.99076395845157</v>
      </c>
      <c r="V662">
        <f t="shared" si="94"/>
        <v>-4.1103494799735714</v>
      </c>
    </row>
    <row r="663" spans="1:22" x14ac:dyDescent="0.3">
      <c r="A663" s="2">
        <f t="shared" si="98"/>
        <v>0.46006944444444364</v>
      </c>
      <c r="B663" s="1">
        <v>0</v>
      </c>
      <c r="C663" s="1">
        <v>68</v>
      </c>
      <c r="D663" s="1">
        <v>67.98</v>
      </c>
      <c r="E663" s="1">
        <v>68.013000000000005</v>
      </c>
      <c r="F663" s="1">
        <v>26</v>
      </c>
      <c r="G663" s="1">
        <v>30</v>
      </c>
      <c r="H663" s="1">
        <v>0</v>
      </c>
      <c r="I663" s="1">
        <v>4</v>
      </c>
      <c r="J663" s="1">
        <v>68</v>
      </c>
      <c r="K663" s="1">
        <v>62</v>
      </c>
      <c r="L663" s="1">
        <v>62</v>
      </c>
      <c r="M663" s="1">
        <v>68</v>
      </c>
      <c r="N663" s="1">
        <f t="shared" si="99"/>
        <v>180</v>
      </c>
      <c r="P663">
        <f t="shared" si="97"/>
        <v>-19.558439910043479</v>
      </c>
      <c r="Q663">
        <f t="shared" si="95"/>
        <v>-18.558346051386952</v>
      </c>
      <c r="R663">
        <f t="shared" si="96"/>
        <v>338.48020444116185</v>
      </c>
      <c r="S663" s="1">
        <f t="shared" si="91"/>
        <v>64.027533521962511</v>
      </c>
      <c r="T663" s="1">
        <f t="shared" si="92"/>
        <v>63.863176104061303</v>
      </c>
      <c r="U663" s="1">
        <f t="shared" si="93"/>
        <v>24.117015047987039</v>
      </c>
      <c r="V663">
        <f t="shared" si="94"/>
        <v>-4.1168238959387011</v>
      </c>
    </row>
    <row r="664" spans="1:22" x14ac:dyDescent="0.3">
      <c r="A664" s="2">
        <f t="shared" si="98"/>
        <v>0.46041666666666586</v>
      </c>
      <c r="B664" s="1">
        <v>0</v>
      </c>
      <c r="C664" s="1">
        <v>68</v>
      </c>
      <c r="D664" s="1">
        <v>67.98</v>
      </c>
      <c r="E664" s="1">
        <v>67.900000000000006</v>
      </c>
      <c r="F664" s="1">
        <v>26</v>
      </c>
      <c r="G664" s="1">
        <v>30</v>
      </c>
      <c r="H664" s="1">
        <v>0</v>
      </c>
      <c r="I664" s="1">
        <v>4</v>
      </c>
      <c r="J664" s="1">
        <v>68</v>
      </c>
      <c r="K664" s="1">
        <v>62</v>
      </c>
      <c r="L664" s="1">
        <v>62</v>
      </c>
      <c r="M664" s="1">
        <v>68</v>
      </c>
      <c r="N664" s="1">
        <f t="shared" si="99"/>
        <v>180</v>
      </c>
      <c r="P664">
        <f t="shared" si="97"/>
        <v>-19.517116783521338</v>
      </c>
      <c r="Q664">
        <f t="shared" si="95"/>
        <v>-18.480779621035502</v>
      </c>
      <c r="R664">
        <f t="shared" si="96"/>
        <v>315.0935242451767</v>
      </c>
      <c r="S664" s="1">
        <f t="shared" si="91"/>
        <v>64.020742396993739</v>
      </c>
      <c r="T664" s="1">
        <f t="shared" si="92"/>
        <v>63.856732233904573</v>
      </c>
      <c r="U664" s="1">
        <f t="shared" si="93"/>
        <v>24.234542896751332</v>
      </c>
      <c r="V664">
        <f t="shared" si="94"/>
        <v>-4.1232677660954309</v>
      </c>
    </row>
    <row r="665" spans="1:22" x14ac:dyDescent="0.3">
      <c r="A665" s="2">
        <f t="shared" si="98"/>
        <v>0.46076388888888808</v>
      </c>
      <c r="B665" s="1">
        <v>0</v>
      </c>
      <c r="C665" s="1">
        <v>68</v>
      </c>
      <c r="D665" s="1">
        <v>67.944000000000003</v>
      </c>
      <c r="E665" s="1">
        <v>67.87</v>
      </c>
      <c r="F665" s="1">
        <v>26</v>
      </c>
      <c r="G665" s="1">
        <v>30</v>
      </c>
      <c r="H665" s="1">
        <v>0</v>
      </c>
      <c r="I665" s="1">
        <v>4</v>
      </c>
      <c r="J665" s="1">
        <v>68</v>
      </c>
      <c r="K665" s="1">
        <v>62</v>
      </c>
      <c r="L665" s="1">
        <v>62</v>
      </c>
      <c r="M665" s="1">
        <v>68</v>
      </c>
      <c r="N665" s="1">
        <f t="shared" si="99"/>
        <v>180</v>
      </c>
      <c r="P665">
        <f t="shared" si="97"/>
        <v>-19.474296110928275</v>
      </c>
      <c r="Q665">
        <f t="shared" si="95"/>
        <v>-18.412524049574909</v>
      </c>
      <c r="R665">
        <f t="shared" si="96"/>
        <v>293.32310574998229</v>
      </c>
      <c r="S665" s="1">
        <f t="shared" si="91"/>
        <v>64.013965620332797</v>
      </c>
      <c r="T665" s="1">
        <f t="shared" si="92"/>
        <v>63.850315296536159</v>
      </c>
      <c r="U665" s="1">
        <f t="shared" si="93"/>
        <v>24.343950370447573</v>
      </c>
      <c r="V665">
        <f t="shared" si="94"/>
        <v>-4.0936847034638433</v>
      </c>
    </row>
    <row r="666" spans="1:22" x14ac:dyDescent="0.3">
      <c r="A666" s="2">
        <f t="shared" si="98"/>
        <v>0.46111111111111031</v>
      </c>
      <c r="B666" s="1">
        <v>0</v>
      </c>
      <c r="C666" s="1">
        <v>68</v>
      </c>
      <c r="D666" s="1">
        <v>67.98</v>
      </c>
      <c r="E666" s="1">
        <v>68.027000000000001</v>
      </c>
      <c r="F666" s="1">
        <v>26</v>
      </c>
      <c r="G666" s="1">
        <v>30</v>
      </c>
      <c r="H666" s="1">
        <v>0</v>
      </c>
      <c r="I666" s="1">
        <v>4</v>
      </c>
      <c r="J666" s="1">
        <v>68</v>
      </c>
      <c r="K666" s="1">
        <v>62</v>
      </c>
      <c r="L666" s="1">
        <v>62</v>
      </c>
      <c r="M666" s="1">
        <v>68</v>
      </c>
      <c r="N666" s="1">
        <f t="shared" si="99"/>
        <v>180</v>
      </c>
      <c r="P666">
        <f t="shared" si="97"/>
        <v>-19.430424487431388</v>
      </c>
      <c r="Q666">
        <f t="shared" si="95"/>
        <v>-18.352591445664267</v>
      </c>
      <c r="R666">
        <f t="shared" si="96"/>
        <v>273.05724985586352</v>
      </c>
      <c r="S666" s="1">
        <f t="shared" si="91"/>
        <v>64.00720371196094</v>
      </c>
      <c r="T666" s="1">
        <f t="shared" si="92"/>
        <v>63.843922059018944</v>
      </c>
      <c r="U666" s="1">
        <f t="shared" si="93"/>
        <v>24.445798671055204</v>
      </c>
      <c r="V666">
        <f t="shared" si="94"/>
        <v>-4.1360779409810604</v>
      </c>
    </row>
    <row r="667" spans="1:22" x14ac:dyDescent="0.3">
      <c r="A667" s="2">
        <f t="shared" si="98"/>
        <v>0.46145833333333253</v>
      </c>
      <c r="B667" s="1">
        <v>0</v>
      </c>
      <c r="C667" s="1">
        <v>68</v>
      </c>
      <c r="D667" s="1">
        <v>67.944000000000003</v>
      </c>
      <c r="E667" s="1">
        <v>67.945999999999998</v>
      </c>
      <c r="F667" s="1">
        <v>26</v>
      </c>
      <c r="G667" s="1">
        <v>30</v>
      </c>
      <c r="H667" s="1">
        <v>0</v>
      </c>
      <c r="I667" s="1">
        <v>4</v>
      </c>
      <c r="J667" s="1">
        <v>68</v>
      </c>
      <c r="K667" s="1">
        <v>62</v>
      </c>
      <c r="L667" s="1">
        <v>62</v>
      </c>
      <c r="M667" s="1">
        <v>68</v>
      </c>
      <c r="N667" s="1">
        <f t="shared" si="99"/>
        <v>180</v>
      </c>
      <c r="P667">
        <f t="shared" si="97"/>
        <v>-19.38588923629548</v>
      </c>
      <c r="Q667">
        <f t="shared" si="95"/>
        <v>-18.300090713282021</v>
      </c>
      <c r="R667">
        <f t="shared" si="96"/>
        <v>254.19197682161334</v>
      </c>
      <c r="S667" s="1">
        <f t="shared" si="91"/>
        <v>64.000457036791687</v>
      </c>
      <c r="T667" s="1">
        <f t="shared" si="92"/>
        <v>63.837549631433646</v>
      </c>
      <c r="U667" s="1">
        <f t="shared" si="93"/>
        <v>24.540610216144046</v>
      </c>
      <c r="V667">
        <f t="shared" si="94"/>
        <v>-4.1064503685663567</v>
      </c>
    </row>
    <row r="668" spans="1:22" x14ac:dyDescent="0.3">
      <c r="A668" s="2">
        <f t="shared" si="98"/>
        <v>0.46180555555555475</v>
      </c>
      <c r="B668" s="1">
        <v>0</v>
      </c>
      <c r="C668" s="1">
        <v>68</v>
      </c>
      <c r="D668" s="1">
        <v>67.98</v>
      </c>
      <c r="E668" s="1">
        <v>67.997</v>
      </c>
      <c r="F668" s="1">
        <v>26</v>
      </c>
      <c r="G668" s="1">
        <v>30</v>
      </c>
      <c r="H668" s="1">
        <v>0</v>
      </c>
      <c r="I668" s="1">
        <v>4</v>
      </c>
      <c r="J668" s="1">
        <v>68</v>
      </c>
      <c r="K668" s="1">
        <v>62</v>
      </c>
      <c r="L668" s="1">
        <v>62</v>
      </c>
      <c r="M668" s="1">
        <v>68</v>
      </c>
      <c r="N668" s="1">
        <f t="shared" si="99"/>
        <v>180</v>
      </c>
      <c r="P668">
        <f t="shared" si="97"/>
        <v>-19.341024857462035</v>
      </c>
      <c r="Q668">
        <f t="shared" si="95"/>
        <v>-18.254218500461423</v>
      </c>
      <c r="R668">
        <f t="shared" si="96"/>
        <v>236.63049280065511</v>
      </c>
      <c r="S668" s="1">
        <f t="shared" si="91"/>
        <v>63.993725825251303</v>
      </c>
      <c r="T668" s="1">
        <f t="shared" si="92"/>
        <v>63.831195433269315</v>
      </c>
      <c r="U668" s="1">
        <f t="shared" si="93"/>
        <v>24.628871319207107</v>
      </c>
      <c r="V668">
        <f t="shared" si="94"/>
        <v>-4.1488045667306892</v>
      </c>
    </row>
    <row r="669" spans="1:22" x14ac:dyDescent="0.3">
      <c r="A669" s="2">
        <f t="shared" si="98"/>
        <v>0.46215277777777697</v>
      </c>
      <c r="B669" s="1">
        <v>0</v>
      </c>
      <c r="C669" s="1">
        <v>68</v>
      </c>
      <c r="D669" s="1">
        <v>67.98</v>
      </c>
      <c r="E669" s="1">
        <v>68.039000000000001</v>
      </c>
      <c r="F669" s="1">
        <v>26</v>
      </c>
      <c r="G669" s="1">
        <v>30</v>
      </c>
      <c r="H669" s="1">
        <v>0</v>
      </c>
      <c r="I669" s="1">
        <v>4</v>
      </c>
      <c r="J669" s="1">
        <v>68</v>
      </c>
      <c r="K669" s="1">
        <v>62</v>
      </c>
      <c r="L669" s="1">
        <v>62</v>
      </c>
      <c r="M669" s="1">
        <v>68</v>
      </c>
      <c r="N669" s="1">
        <f t="shared" si="99"/>
        <v>180</v>
      </c>
      <c r="P669">
        <f t="shared" si="97"/>
        <v>-19.296118835686915</v>
      </c>
      <c r="Q669">
        <f t="shared" si="95"/>
        <v>-18.214250969118428</v>
      </c>
      <c r="R669">
        <f t="shared" si="96"/>
        <v>220.28269324261669</v>
      </c>
      <c r="S669" s="1">
        <f t="shared" ref="S669:S732" si="100">S668+P668*($A669-$A668)</f>
        <v>63.987010191620243</v>
      </c>
      <c r="T669" s="1">
        <f t="shared" ref="T669:T732" si="101">T668+Q668*($A669-$A668)</f>
        <v>63.824857162956654</v>
      </c>
      <c r="U669" s="1">
        <f t="shared" ref="U669:U732" si="102">U668+R668*($A669-$A668)</f>
        <v>24.71103468476289</v>
      </c>
      <c r="V669">
        <f t="shared" ref="V669:V732" si="103">T669-D669</f>
        <v>-4.1551428370433499</v>
      </c>
    </row>
    <row r="670" spans="1:22" x14ac:dyDescent="0.3">
      <c r="A670" s="2">
        <f t="shared" si="98"/>
        <v>0.46249999999999919</v>
      </c>
      <c r="B670" s="1">
        <v>0</v>
      </c>
      <c r="C670" s="1">
        <v>68</v>
      </c>
      <c r="D670" s="1">
        <v>67.944000000000003</v>
      </c>
      <c r="E670" s="1">
        <v>67.897000000000006</v>
      </c>
      <c r="F670" s="1">
        <v>26</v>
      </c>
      <c r="G670" s="1">
        <v>30</v>
      </c>
      <c r="H670" s="1">
        <v>0</v>
      </c>
      <c r="I670" s="1">
        <v>4</v>
      </c>
      <c r="J670" s="1">
        <v>68</v>
      </c>
      <c r="K670" s="1">
        <v>62</v>
      </c>
      <c r="L670" s="1">
        <v>62</v>
      </c>
      <c r="M670" s="1">
        <v>68</v>
      </c>
      <c r="N670" s="1">
        <f t="shared" si="99"/>
        <v>180</v>
      </c>
      <c r="P670">
        <f t="shared" si="97"/>
        <v>-19.251416868623643</v>
      </c>
      <c r="Q670">
        <f t="shared" si="95"/>
        <v>-18.179536313035761</v>
      </c>
      <c r="R670">
        <f t="shared" si="96"/>
        <v>205.06470061280299</v>
      </c>
      <c r="S670" s="1">
        <f t="shared" si="100"/>
        <v>63.980310150357852</v>
      </c>
      <c r="T670" s="1">
        <f t="shared" si="101"/>
        <v>63.818532770259047</v>
      </c>
      <c r="U670" s="1">
        <f t="shared" si="102"/>
        <v>24.787521731027688</v>
      </c>
      <c r="V670">
        <f t="shared" si="103"/>
        <v>-4.1254672297409556</v>
      </c>
    </row>
    <row r="671" spans="1:22" x14ac:dyDescent="0.3">
      <c r="A671" s="2">
        <f t="shared" si="98"/>
        <v>0.46284722222222141</v>
      </c>
      <c r="B671" s="1">
        <v>0</v>
      </c>
      <c r="C671" s="1">
        <v>68</v>
      </c>
      <c r="D671" s="1">
        <v>67.944000000000003</v>
      </c>
      <c r="E671" s="1">
        <v>67.798000000000002</v>
      </c>
      <c r="F671" s="1">
        <v>26</v>
      </c>
      <c r="G671" s="1">
        <v>30</v>
      </c>
      <c r="H671" s="1">
        <v>0</v>
      </c>
      <c r="I671" s="1">
        <v>4</v>
      </c>
      <c r="J671" s="1">
        <v>68</v>
      </c>
      <c r="K671" s="1">
        <v>62</v>
      </c>
      <c r="L671" s="1">
        <v>62</v>
      </c>
      <c r="M671" s="1">
        <v>68</v>
      </c>
      <c r="N671" s="1">
        <f t="shared" si="99"/>
        <v>180</v>
      </c>
      <c r="P671">
        <f t="shared" si="97"/>
        <v>-19.207127569743207</v>
      </c>
      <c r="Q671">
        <f t="shared" si="95"/>
        <v>-18.149487957435802</v>
      </c>
      <c r="R671">
        <f t="shared" si="96"/>
        <v>190.89843405806079</v>
      </c>
      <c r="S671" s="1">
        <f t="shared" si="100"/>
        <v>63.973625630611799</v>
      </c>
      <c r="T671" s="1">
        <f t="shared" si="101"/>
        <v>63.812220431261466</v>
      </c>
      <c r="U671" s="1">
        <f t="shared" si="102"/>
        <v>24.858724752073801</v>
      </c>
      <c r="V671">
        <f t="shared" si="103"/>
        <v>-4.131779568738537</v>
      </c>
    </row>
    <row r="672" spans="1:22" x14ac:dyDescent="0.3">
      <c r="A672" s="2">
        <f t="shared" si="98"/>
        <v>0.46319444444444363</v>
      </c>
      <c r="B672" s="1">
        <v>0</v>
      </c>
      <c r="C672" s="1">
        <v>68</v>
      </c>
      <c r="D672" s="1">
        <v>67.944000000000003</v>
      </c>
      <c r="E672" s="1">
        <v>67.876999999999995</v>
      </c>
      <c r="F672" s="1">
        <v>26</v>
      </c>
      <c r="G672" s="1">
        <v>30</v>
      </c>
      <c r="H672" s="1">
        <v>0</v>
      </c>
      <c r="I672" s="1">
        <v>4</v>
      </c>
      <c r="J672" s="1">
        <v>68</v>
      </c>
      <c r="K672" s="1">
        <v>62</v>
      </c>
      <c r="L672" s="1">
        <v>62</v>
      </c>
      <c r="M672" s="1">
        <v>68</v>
      </c>
      <c r="N672" s="1">
        <f t="shared" si="99"/>
        <v>180</v>
      </c>
      <c r="P672">
        <f t="shared" si="97"/>
        <v>-19.163426695935044</v>
      </c>
      <c r="Q672">
        <f t="shared" si="95"/>
        <v>-18.123578379432857</v>
      </c>
      <c r="R672">
        <f t="shared" si="96"/>
        <v>177.71120881139564</v>
      </c>
      <c r="S672" s="1">
        <f t="shared" si="100"/>
        <v>63.966956489094528</v>
      </c>
      <c r="T672" s="1">
        <f t="shared" si="101"/>
        <v>63.805918525720692</v>
      </c>
      <c r="U672" s="1">
        <f t="shared" si="102"/>
        <v>24.925008930566182</v>
      </c>
      <c r="V672">
        <f t="shared" si="103"/>
        <v>-4.1380814742793106</v>
      </c>
    </row>
    <row r="673" spans="1:22" x14ac:dyDescent="0.3">
      <c r="A673" s="2">
        <f t="shared" si="98"/>
        <v>0.46354166666666585</v>
      </c>
      <c r="B673" s="1">
        <v>0</v>
      </c>
      <c r="C673" s="1">
        <v>68</v>
      </c>
      <c r="D673" s="1">
        <v>67.944000000000003</v>
      </c>
      <c r="E673" s="1">
        <v>67.929000000000002</v>
      </c>
      <c r="F673" s="1">
        <v>26</v>
      </c>
      <c r="G673" s="1">
        <v>30</v>
      </c>
      <c r="H673" s="1">
        <v>0</v>
      </c>
      <c r="I673" s="1">
        <v>4</v>
      </c>
      <c r="J673" s="1">
        <v>68</v>
      </c>
      <c r="K673" s="1">
        <v>62</v>
      </c>
      <c r="L673" s="1">
        <v>62</v>
      </c>
      <c r="M673" s="1">
        <v>68</v>
      </c>
      <c r="N673" s="1">
        <f t="shared" si="99"/>
        <v>180</v>
      </c>
      <c r="P673">
        <f t="shared" si="97"/>
        <v>-19.12046094509757</v>
      </c>
      <c r="Q673">
        <f t="shared" si="95"/>
        <v>-18.101333493947074</v>
      </c>
      <c r="R673">
        <f t="shared" si="96"/>
        <v>165.43536328026067</v>
      </c>
      <c r="S673" s="1">
        <f t="shared" si="100"/>
        <v>63.960302521491776</v>
      </c>
      <c r="T673" s="1">
        <f t="shared" si="101"/>
        <v>63.799625616561165</v>
      </c>
      <c r="U673" s="1">
        <f t="shared" si="102"/>
        <v>24.986714211403473</v>
      </c>
      <c r="V673">
        <f t="shared" si="103"/>
        <v>-4.1443743834388371</v>
      </c>
    </row>
    <row r="674" spans="1:22" x14ac:dyDescent="0.3">
      <c r="A674" s="2">
        <f t="shared" si="98"/>
        <v>0.46388888888888807</v>
      </c>
      <c r="B674" s="1">
        <v>0</v>
      </c>
      <c r="C674" s="1">
        <v>68</v>
      </c>
      <c r="D674" s="1">
        <v>67.944000000000003</v>
      </c>
      <c r="E674" s="1">
        <v>67.954999999999998</v>
      </c>
      <c r="F674" s="1">
        <v>26</v>
      </c>
      <c r="G674" s="1">
        <v>30</v>
      </c>
      <c r="H674" s="1">
        <v>0</v>
      </c>
      <c r="I674" s="1">
        <v>4</v>
      </c>
      <c r="J674" s="1">
        <v>68</v>
      </c>
      <c r="K674" s="1">
        <v>62</v>
      </c>
      <c r="L674" s="1">
        <v>62</v>
      </c>
      <c r="M674" s="1">
        <v>68</v>
      </c>
      <c r="N674" s="1">
        <f t="shared" si="99"/>
        <v>180</v>
      </c>
      <c r="P674">
        <f t="shared" si="97"/>
        <v>-19.07835136484119</v>
      </c>
      <c r="Q674">
        <f t="shared" si="95"/>
        <v>-18.082327554550389</v>
      </c>
      <c r="R674">
        <f t="shared" si="96"/>
        <v>154.00791190545138</v>
      </c>
      <c r="S674" s="1">
        <f t="shared" si="100"/>
        <v>63.953663472552506</v>
      </c>
      <c r="T674" s="1">
        <f t="shared" si="101"/>
        <v>63.79334043132021</v>
      </c>
      <c r="U674" s="1">
        <f t="shared" si="102"/>
        <v>25.044157045875785</v>
      </c>
      <c r="V674">
        <f t="shared" si="103"/>
        <v>-4.1506595686797922</v>
      </c>
    </row>
    <row r="675" spans="1:22" x14ac:dyDescent="0.3">
      <c r="A675" s="2">
        <f t="shared" si="98"/>
        <v>0.46423611111111029</v>
      </c>
      <c r="B675" s="1">
        <v>0</v>
      </c>
      <c r="C675" s="1">
        <v>68</v>
      </c>
      <c r="D675" s="1">
        <v>67.944000000000003</v>
      </c>
      <c r="E675" s="1">
        <v>67.971999999999994</v>
      </c>
      <c r="F675" s="1">
        <v>26</v>
      </c>
      <c r="G675" s="1">
        <v>30</v>
      </c>
      <c r="H675" s="1">
        <v>0</v>
      </c>
      <c r="I675" s="1">
        <v>4</v>
      </c>
      <c r="J675" s="1">
        <v>68</v>
      </c>
      <c r="K675" s="1">
        <v>62</v>
      </c>
      <c r="L675" s="1">
        <v>62</v>
      </c>
      <c r="M675" s="1">
        <v>68</v>
      </c>
      <c r="N675" s="1">
        <f t="shared" si="99"/>
        <v>180</v>
      </c>
      <c r="P675">
        <f t="shared" si="97"/>
        <v>-19.037196409659828</v>
      </c>
      <c r="Q675">
        <f t="shared" si="95"/>
        <v>-18.066178523135768</v>
      </c>
      <c r="R675">
        <f t="shared" si="96"/>
        <v>143.37022200972464</v>
      </c>
      <c r="S675" s="1">
        <f t="shared" si="100"/>
        <v>63.947039044995272</v>
      </c>
      <c r="T675" s="1">
        <f t="shared" si="101"/>
        <v>63.787061845363766</v>
      </c>
      <c r="U675" s="1">
        <f t="shared" si="102"/>
        <v>25.097632015287399</v>
      </c>
      <c r="V675">
        <f t="shared" si="103"/>
        <v>-4.1569381546362365</v>
      </c>
    </row>
    <row r="676" spans="1:22" x14ac:dyDescent="0.3">
      <c r="A676" s="2">
        <f t="shared" si="98"/>
        <v>0.46458333333333252</v>
      </c>
      <c r="B676" s="1">
        <v>0</v>
      </c>
      <c r="C676" s="1">
        <v>68</v>
      </c>
      <c r="D676" s="1">
        <v>67.926000000000002</v>
      </c>
      <c r="E676" s="1">
        <v>67.858999999999995</v>
      </c>
      <c r="F676" s="1">
        <v>26</v>
      </c>
      <c r="G676" s="1">
        <v>30</v>
      </c>
      <c r="H676" s="1">
        <v>0</v>
      </c>
      <c r="I676" s="1">
        <v>4</v>
      </c>
      <c r="J676" s="1">
        <v>68</v>
      </c>
      <c r="K676" s="1">
        <v>62</v>
      </c>
      <c r="L676" s="1">
        <v>62</v>
      </c>
      <c r="M676" s="1">
        <v>68</v>
      </c>
      <c r="N676" s="1">
        <f t="shared" si="99"/>
        <v>180</v>
      </c>
      <c r="P676">
        <f t="shared" si="97"/>
        <v>-18.997074680452677</v>
      </c>
      <c r="Q676">
        <f t="shared" si="95"/>
        <v>-18.052543866383637</v>
      </c>
      <c r="R676">
        <f t="shared" si="96"/>
        <v>133.46771297834209</v>
      </c>
      <c r="S676" s="1">
        <f t="shared" si="100"/>
        <v>63.940428907353031</v>
      </c>
      <c r="T676" s="1">
        <f t="shared" si="101"/>
        <v>63.780788866709898</v>
      </c>
      <c r="U676" s="1">
        <f t="shared" si="102"/>
        <v>25.147413342374108</v>
      </c>
      <c r="V676">
        <f t="shared" si="103"/>
        <v>-4.145211133290104</v>
      </c>
    </row>
    <row r="677" spans="1:22" x14ac:dyDescent="0.3">
      <c r="A677" s="2">
        <f t="shared" si="98"/>
        <v>0.46493055555555474</v>
      </c>
      <c r="B677" s="1">
        <v>0</v>
      </c>
      <c r="C677" s="1">
        <v>68</v>
      </c>
      <c r="D677" s="1">
        <v>67.926000000000002</v>
      </c>
      <c r="E677" s="1">
        <v>67.869</v>
      </c>
      <c r="F677" s="1">
        <v>26</v>
      </c>
      <c r="G677" s="1">
        <v>30</v>
      </c>
      <c r="H677" s="1">
        <v>0</v>
      </c>
      <c r="I677" s="1">
        <v>4</v>
      </c>
      <c r="J677" s="1">
        <v>68</v>
      </c>
      <c r="K677" s="1">
        <v>62</v>
      </c>
      <c r="L677" s="1">
        <v>62</v>
      </c>
      <c r="M677" s="1">
        <v>68</v>
      </c>
      <c r="N677" s="1">
        <f t="shared" si="99"/>
        <v>180</v>
      </c>
      <c r="P677">
        <f t="shared" si="97"/>
        <v>-18.95804737716966</v>
      </c>
      <c r="Q677">
        <f t="shared" si="95"/>
        <v>-18.041116740673505</v>
      </c>
      <c r="R677">
        <f t="shared" si="96"/>
        <v>124.24957622828343</v>
      </c>
      <c r="S677" s="1">
        <f t="shared" si="100"/>
        <v>63.933832700866759</v>
      </c>
      <c r="T677" s="1">
        <f t="shared" si="101"/>
        <v>63.774520622311847</v>
      </c>
      <c r="U677" s="1">
        <f t="shared" si="102"/>
        <v>25.193756298269367</v>
      </c>
      <c r="V677">
        <f t="shared" si="103"/>
        <v>-4.1514793776881547</v>
      </c>
    </row>
    <row r="678" spans="1:22" x14ac:dyDescent="0.3">
      <c r="A678" s="2">
        <f t="shared" si="98"/>
        <v>0.46527777777777696</v>
      </c>
      <c r="B678" s="1">
        <v>0</v>
      </c>
      <c r="C678" s="1">
        <v>68</v>
      </c>
      <c r="D678" s="1">
        <v>67.926000000000002</v>
      </c>
      <c r="E678" s="1">
        <v>67.878</v>
      </c>
      <c r="F678" s="1">
        <v>26</v>
      </c>
      <c r="G678" s="1">
        <v>30</v>
      </c>
      <c r="H678" s="1">
        <v>0</v>
      </c>
      <c r="I678" s="1">
        <v>4</v>
      </c>
      <c r="J678" s="1">
        <v>68</v>
      </c>
      <c r="K678" s="1">
        <v>62</v>
      </c>
      <c r="L678" s="1">
        <v>62</v>
      </c>
      <c r="M678" s="1">
        <v>68</v>
      </c>
      <c r="N678" s="1">
        <f t="shared" si="99"/>
        <v>180</v>
      </c>
      <c r="P678">
        <f t="shared" si="97"/>
        <v>-18.920160492478431</v>
      </c>
      <c r="Q678">
        <f t="shared" si="95"/>
        <v>-18.031622530491425</v>
      </c>
      <c r="R678">
        <f t="shared" si="96"/>
        <v>115.66851452952613</v>
      </c>
      <c r="S678" s="1">
        <f t="shared" si="100"/>
        <v>63.927250045527465</v>
      </c>
      <c r="T678" s="1">
        <f t="shared" si="101"/>
        <v>63.768256345665783</v>
      </c>
      <c r="U678" s="1">
        <f t="shared" si="102"/>
        <v>25.23689851223752</v>
      </c>
      <c r="V678">
        <f t="shared" si="103"/>
        <v>-4.1577436543342188</v>
      </c>
    </row>
    <row r="679" spans="1:22" x14ac:dyDescent="0.3">
      <c r="A679" s="2">
        <f t="shared" si="98"/>
        <v>0.46562499999999918</v>
      </c>
      <c r="B679" s="1">
        <v>0</v>
      </c>
      <c r="C679" s="1">
        <v>68</v>
      </c>
      <c r="D679" s="1">
        <v>67.926000000000002</v>
      </c>
      <c r="E679" s="1">
        <v>67.873000000000005</v>
      </c>
      <c r="F679" s="1">
        <v>26</v>
      </c>
      <c r="G679" s="1">
        <v>30</v>
      </c>
      <c r="H679" s="1">
        <v>0</v>
      </c>
      <c r="I679" s="1">
        <v>4</v>
      </c>
      <c r="J679" s="1">
        <v>68</v>
      </c>
      <c r="K679" s="1">
        <v>62</v>
      </c>
      <c r="L679" s="1">
        <v>62</v>
      </c>
      <c r="M679" s="1">
        <v>68</v>
      </c>
      <c r="N679" s="1">
        <f t="shared" si="99"/>
        <v>180</v>
      </c>
      <c r="P679">
        <f t="shared" si="97"/>
        <v>-18.883446771757413</v>
      </c>
      <c r="Q679">
        <f t="shared" si="95"/>
        <v>-18.02381570846692</v>
      </c>
      <c r="R679">
        <f t="shared" si="96"/>
        <v>107.68049934105473</v>
      </c>
      <c r="S679" s="1">
        <f t="shared" si="100"/>
        <v>63.920680545356468</v>
      </c>
      <c r="T679" s="1">
        <f t="shared" si="101"/>
        <v>63.761995365620471</v>
      </c>
      <c r="U679" s="1">
        <f t="shared" si="102"/>
        <v>25.277061190893605</v>
      </c>
      <c r="V679">
        <f t="shared" si="103"/>
        <v>-4.1640046343795305</v>
      </c>
    </row>
    <row r="680" spans="1:22" x14ac:dyDescent="0.3">
      <c r="A680" s="2">
        <f t="shared" si="98"/>
        <v>0.4659722222222214</v>
      </c>
      <c r="B680" s="1">
        <v>0</v>
      </c>
      <c r="C680" s="1">
        <v>68</v>
      </c>
      <c r="D680" s="1">
        <v>67.926000000000002</v>
      </c>
      <c r="E680" s="1">
        <v>67.92</v>
      </c>
      <c r="F680" s="1">
        <v>26</v>
      </c>
      <c r="G680" s="1">
        <v>30</v>
      </c>
      <c r="H680" s="1">
        <v>0</v>
      </c>
      <c r="I680" s="1">
        <v>4</v>
      </c>
      <c r="J680" s="1">
        <v>68</v>
      </c>
      <c r="K680" s="1">
        <v>62</v>
      </c>
      <c r="L680" s="1">
        <v>62</v>
      </c>
      <c r="M680" s="1">
        <v>68</v>
      </c>
      <c r="N680" s="1">
        <f t="shared" si="99"/>
        <v>180</v>
      </c>
      <c r="P680">
        <f t="shared" si="97"/>
        <v>-18.84792746236208</v>
      </c>
      <c r="Q680">
        <f t="shared" si="95"/>
        <v>-18.017476987986434</v>
      </c>
      <c r="R680">
        <f t="shared" si="96"/>
        <v>100.24454491669076</v>
      </c>
      <c r="S680" s="1">
        <f t="shared" si="100"/>
        <v>63.91412379300516</v>
      </c>
      <c r="T680" s="1">
        <f t="shared" si="101"/>
        <v>63.755737096277251</v>
      </c>
      <c r="U680" s="1">
        <f t="shared" si="102"/>
        <v>25.314450253164804</v>
      </c>
      <c r="V680">
        <f t="shared" si="103"/>
        <v>-4.170262903722751</v>
      </c>
    </row>
    <row r="681" spans="1:22" x14ac:dyDescent="0.3">
      <c r="A681" s="2">
        <f t="shared" si="98"/>
        <v>0.46631944444444362</v>
      </c>
      <c r="B681" s="1">
        <v>0</v>
      </c>
      <c r="C681" s="1">
        <v>68</v>
      </c>
      <c r="D681" s="1">
        <v>67.926000000000002</v>
      </c>
      <c r="E681" s="1">
        <v>67.951999999999998</v>
      </c>
      <c r="F681" s="1">
        <v>26</v>
      </c>
      <c r="G681" s="1">
        <v>30</v>
      </c>
      <c r="H681" s="1">
        <v>0</v>
      </c>
      <c r="I681" s="1">
        <v>4</v>
      </c>
      <c r="J681" s="1">
        <v>68</v>
      </c>
      <c r="K681" s="1">
        <v>62</v>
      </c>
      <c r="L681" s="1">
        <v>62</v>
      </c>
      <c r="M681" s="1">
        <v>68</v>
      </c>
      <c r="N681" s="1">
        <f t="shared" si="99"/>
        <v>180</v>
      </c>
      <c r="P681">
        <f t="shared" si="97"/>
        <v>-18.813613872967281</v>
      </c>
      <c r="Q681">
        <f t="shared" si="95"/>
        <v>-18.012410741898968</v>
      </c>
      <c r="R681">
        <f t="shared" si="96"/>
        <v>93.322498021847196</v>
      </c>
      <c r="S681" s="1">
        <f t="shared" si="100"/>
        <v>63.907579373747396</v>
      </c>
      <c r="T681" s="1">
        <f t="shared" si="101"/>
        <v>63.749481027878645</v>
      </c>
      <c r="U681" s="1">
        <f t="shared" si="102"/>
        <v>25.349257386816433</v>
      </c>
      <c r="V681">
        <f t="shared" si="103"/>
        <v>-4.1765189721213574</v>
      </c>
    </row>
    <row r="682" spans="1:22" x14ac:dyDescent="0.3">
      <c r="A682" s="2">
        <f t="shared" si="98"/>
        <v>0.46666666666666584</v>
      </c>
      <c r="B682" s="1">
        <v>0</v>
      </c>
      <c r="C682" s="1">
        <v>68</v>
      </c>
      <c r="D682" s="1">
        <v>67.926000000000002</v>
      </c>
      <c r="E682" s="1">
        <v>67.915000000000006</v>
      </c>
      <c r="F682" s="1">
        <v>26</v>
      </c>
      <c r="G682" s="1">
        <v>30</v>
      </c>
      <c r="H682" s="1">
        <v>0</v>
      </c>
      <c r="I682" s="1">
        <v>4</v>
      </c>
      <c r="J682" s="1">
        <v>68</v>
      </c>
      <c r="K682" s="1">
        <v>62</v>
      </c>
      <c r="L682" s="1">
        <v>62</v>
      </c>
      <c r="M682" s="1">
        <v>68</v>
      </c>
      <c r="N682" s="1">
        <f t="shared" si="99"/>
        <v>180</v>
      </c>
      <c r="P682">
        <f t="shared" si="97"/>
        <v>-18.780508761814215</v>
      </c>
      <c r="Q682">
        <f t="shared" si="95"/>
        <v>-18.008442663198377</v>
      </c>
      <c r="R682">
        <f t="shared" si="96"/>
        <v>86.878842182406146</v>
      </c>
      <c r="S682" s="1">
        <f t="shared" si="100"/>
        <v>63.901046868930393</v>
      </c>
      <c r="T682" s="1">
        <f t="shared" si="101"/>
        <v>63.743226718593263</v>
      </c>
      <c r="U682" s="1">
        <f t="shared" si="102"/>
        <v>25.381661031962906</v>
      </c>
      <c r="V682">
        <f t="shared" si="103"/>
        <v>-4.1827732814067389</v>
      </c>
    </row>
    <row r="683" spans="1:22" x14ac:dyDescent="0.3">
      <c r="A683" s="2">
        <f t="shared" si="98"/>
        <v>0.46701388888888806</v>
      </c>
      <c r="B683" s="1">
        <v>0</v>
      </c>
      <c r="C683" s="1">
        <v>68</v>
      </c>
      <c r="D683" s="1">
        <v>67.926000000000002</v>
      </c>
      <c r="E683" s="1">
        <v>67.912000000000006</v>
      </c>
      <c r="F683" s="1">
        <v>26</v>
      </c>
      <c r="G683" s="1">
        <v>30</v>
      </c>
      <c r="H683" s="1">
        <v>0</v>
      </c>
      <c r="I683" s="1">
        <v>4</v>
      </c>
      <c r="J683" s="1">
        <v>68</v>
      </c>
      <c r="K683" s="1">
        <v>62</v>
      </c>
      <c r="L683" s="1">
        <v>62</v>
      </c>
      <c r="M683" s="1">
        <v>68</v>
      </c>
      <c r="N683" s="1">
        <f t="shared" si="99"/>
        <v>180</v>
      </c>
      <c r="P683">
        <f t="shared" si="97"/>
        <v>-18.748607570941097</v>
      </c>
      <c r="Q683">
        <f t="shared" si="95"/>
        <v>-18.005417645683728</v>
      </c>
      <c r="R683">
        <f t="shared" si="96"/>
        <v>80.880515461459851</v>
      </c>
      <c r="S683" s="1">
        <f t="shared" si="100"/>
        <v>63.894525858943652</v>
      </c>
      <c r="T683" s="1">
        <f t="shared" si="101"/>
        <v>63.736973787112987</v>
      </c>
      <c r="U683" s="1">
        <f t="shared" si="102"/>
        <v>25.411827296609577</v>
      </c>
      <c r="V683">
        <f t="shared" si="103"/>
        <v>-4.1890262128870148</v>
      </c>
    </row>
    <row r="684" spans="1:22" x14ac:dyDescent="0.3">
      <c r="A684" s="2">
        <f t="shared" si="98"/>
        <v>0.46736111111111028</v>
      </c>
      <c r="B684" s="1">
        <v>0</v>
      </c>
      <c r="C684" s="1">
        <v>68</v>
      </c>
      <c r="D684" s="1">
        <v>67.888999999999996</v>
      </c>
      <c r="E684" s="1">
        <v>67.760999999999996</v>
      </c>
      <c r="F684" s="1">
        <v>26</v>
      </c>
      <c r="G684" s="1">
        <v>30</v>
      </c>
      <c r="H684" s="1">
        <v>0</v>
      </c>
      <c r="I684" s="1">
        <v>4</v>
      </c>
      <c r="J684" s="1">
        <v>68</v>
      </c>
      <c r="K684" s="1">
        <v>62</v>
      </c>
      <c r="L684" s="1">
        <v>62</v>
      </c>
      <c r="M684" s="1">
        <v>68</v>
      </c>
      <c r="N684" s="1">
        <f t="shared" si="99"/>
        <v>180</v>
      </c>
      <c r="P684">
        <f t="shared" si="97"/>
        <v>-18.717899521846405</v>
      </c>
      <c r="Q684">
        <f t="shared" si="95"/>
        <v>-18.00319786457095</v>
      </c>
      <c r="R684">
        <f t="shared" si="96"/>
        <v>75.296740829065968</v>
      </c>
      <c r="S684" s="1">
        <f t="shared" si="100"/>
        <v>63.888015925759298</v>
      </c>
      <c r="T684" s="1">
        <f t="shared" si="101"/>
        <v>63.730721905986016</v>
      </c>
      <c r="U684" s="1">
        <f t="shared" si="102"/>
        <v>25.439910808922583</v>
      </c>
      <c r="V684">
        <f t="shared" si="103"/>
        <v>-4.1582780940139799</v>
      </c>
    </row>
    <row r="685" spans="1:22" x14ac:dyDescent="0.3">
      <c r="A685" s="2">
        <f t="shared" si="98"/>
        <v>0.4677083333333325</v>
      </c>
      <c r="B685" s="1">
        <v>0</v>
      </c>
      <c r="C685" s="1">
        <v>68</v>
      </c>
      <c r="D685" s="1">
        <v>67.926000000000002</v>
      </c>
      <c r="E685" s="1">
        <v>67.941999999999993</v>
      </c>
      <c r="F685" s="1">
        <v>26</v>
      </c>
      <c r="G685" s="1">
        <v>30</v>
      </c>
      <c r="H685" s="1">
        <v>0</v>
      </c>
      <c r="I685" s="1">
        <v>4</v>
      </c>
      <c r="J685" s="1">
        <v>68</v>
      </c>
      <c r="K685" s="1">
        <v>62</v>
      </c>
      <c r="L685" s="1">
        <v>62</v>
      </c>
      <c r="M685" s="1">
        <v>68</v>
      </c>
      <c r="N685" s="1">
        <f t="shared" si="99"/>
        <v>180</v>
      </c>
      <c r="P685">
        <f t="shared" si="97"/>
        <v>-18.688368586571713</v>
      </c>
      <c r="Q685">
        <f t="shared" si="95"/>
        <v>-18.001661038808869</v>
      </c>
      <c r="R685">
        <f t="shared" si="96"/>
        <v>70.098868254750784</v>
      </c>
      <c r="S685" s="1">
        <f t="shared" si="100"/>
        <v>63.881516655091993</v>
      </c>
      <c r="T685" s="1">
        <f t="shared" si="101"/>
        <v>63.724470795616377</v>
      </c>
      <c r="U685" s="1">
        <f t="shared" si="102"/>
        <v>25.466055510599343</v>
      </c>
      <c r="V685">
        <f t="shared" si="103"/>
        <v>-4.2015292043836254</v>
      </c>
    </row>
    <row r="686" spans="1:22" x14ac:dyDescent="0.3">
      <c r="A686" s="2">
        <f t="shared" si="98"/>
        <v>0.46805555555555473</v>
      </c>
      <c r="B686" s="1">
        <v>0</v>
      </c>
      <c r="C686" s="1">
        <v>68</v>
      </c>
      <c r="D686" s="1">
        <v>67.926000000000002</v>
      </c>
      <c r="E686" s="1">
        <v>67.998999999999995</v>
      </c>
      <c r="F686" s="1">
        <v>26</v>
      </c>
      <c r="G686" s="1">
        <v>30</v>
      </c>
      <c r="H686" s="1">
        <v>0</v>
      </c>
      <c r="I686" s="1">
        <v>4</v>
      </c>
      <c r="J686" s="1">
        <v>68</v>
      </c>
      <c r="K686" s="1">
        <v>62</v>
      </c>
      <c r="L686" s="1">
        <v>62</v>
      </c>
      <c r="M686" s="1">
        <v>68</v>
      </c>
      <c r="N686" s="1">
        <f t="shared" si="99"/>
        <v>180</v>
      </c>
      <c r="P686">
        <f t="shared" si="97"/>
        <v>-18.659994346860152</v>
      </c>
      <c r="Q686">
        <f t="shared" si="95"/>
        <v>-18.000698858479538</v>
      </c>
      <c r="R686">
        <f t="shared" si="96"/>
        <v>65.26022771265653</v>
      </c>
      <c r="S686" s="1">
        <f t="shared" si="100"/>
        <v>63.875027638221653</v>
      </c>
      <c r="T686" s="1">
        <f t="shared" si="101"/>
        <v>63.71822021886679</v>
      </c>
      <c r="U686" s="1">
        <f t="shared" si="102"/>
        <v>25.490395395410019</v>
      </c>
      <c r="V686">
        <f t="shared" si="103"/>
        <v>-4.2077797811332118</v>
      </c>
    </row>
    <row r="687" spans="1:22" x14ac:dyDescent="0.3">
      <c r="A687" s="2">
        <f t="shared" si="98"/>
        <v>0.46840277777777695</v>
      </c>
      <c r="B687" s="1">
        <v>0</v>
      </c>
      <c r="C687" s="1">
        <v>68</v>
      </c>
      <c r="D687" s="1">
        <v>67.888999999999996</v>
      </c>
      <c r="E687" s="1">
        <v>67.777000000000001</v>
      </c>
      <c r="F687" s="1">
        <v>26</v>
      </c>
      <c r="G687" s="1">
        <v>30</v>
      </c>
      <c r="H687" s="1">
        <v>0</v>
      </c>
      <c r="I687" s="1">
        <v>4</v>
      </c>
      <c r="J687" s="1">
        <v>68</v>
      </c>
      <c r="K687" s="1">
        <v>62</v>
      </c>
      <c r="L687" s="1">
        <v>62</v>
      </c>
      <c r="M687" s="1">
        <v>68</v>
      </c>
      <c r="N687" s="1">
        <f t="shared" si="99"/>
        <v>180</v>
      </c>
      <c r="P687">
        <f t="shared" si="97"/>
        <v>-18.63275275283825</v>
      </c>
      <c r="Q687">
        <f t="shared" si="95"/>
        <v>-18.000215562146401</v>
      </c>
      <c r="R687">
        <f t="shared" si="96"/>
        <v>60.755992345188389</v>
      </c>
      <c r="S687" s="1">
        <f t="shared" si="100"/>
        <v>63.868548473517883</v>
      </c>
      <c r="T687" s="1">
        <f t="shared" si="101"/>
        <v>63.711969976207598</v>
      </c>
      <c r="U687" s="1">
        <f t="shared" si="102"/>
        <v>25.513055196699135</v>
      </c>
      <c r="V687">
        <f t="shared" si="103"/>
        <v>-4.1770300237923976</v>
      </c>
    </row>
    <row r="688" spans="1:22" x14ac:dyDescent="0.3">
      <c r="A688" s="2">
        <f t="shared" si="98"/>
        <v>0.46874999999999917</v>
      </c>
      <c r="B688" s="1">
        <v>0</v>
      </c>
      <c r="C688" s="1">
        <v>68</v>
      </c>
      <c r="D688" s="1">
        <v>67.888999999999996</v>
      </c>
      <c r="E688" s="1">
        <v>67.841999999999999</v>
      </c>
      <c r="F688" s="1">
        <v>26</v>
      </c>
      <c r="G688" s="1">
        <v>30</v>
      </c>
      <c r="H688" s="1">
        <v>0</v>
      </c>
      <c r="I688" s="1">
        <v>4</v>
      </c>
      <c r="J688" s="1">
        <v>68</v>
      </c>
      <c r="K688" s="1">
        <v>62</v>
      </c>
      <c r="L688" s="1">
        <v>62</v>
      </c>
      <c r="M688" s="1">
        <v>68</v>
      </c>
      <c r="N688" s="1">
        <f t="shared" si="99"/>
        <v>180</v>
      </c>
      <c r="P688">
        <f t="shared" si="97"/>
        <v>-18.60661679156475</v>
      </c>
      <c r="Q688">
        <f t="shared" si="95"/>
        <v>-18.000126650374032</v>
      </c>
      <c r="R688">
        <f t="shared" si="96"/>
        <v>56.563051083151528</v>
      </c>
      <c r="S688" s="1">
        <f t="shared" si="100"/>
        <v>63.862078767700929</v>
      </c>
      <c r="T688" s="1">
        <f t="shared" si="101"/>
        <v>63.705719901359629</v>
      </c>
      <c r="U688" s="1">
        <f t="shared" si="102"/>
        <v>25.534151027374548</v>
      </c>
      <c r="V688">
        <f t="shared" si="103"/>
        <v>-4.1832800986403669</v>
      </c>
    </row>
    <row r="689" spans="1:22" x14ac:dyDescent="0.3">
      <c r="A689" s="2">
        <f t="shared" si="98"/>
        <v>0.46909722222222139</v>
      </c>
      <c r="B689" s="1">
        <v>0</v>
      </c>
      <c r="C689" s="1">
        <v>68</v>
      </c>
      <c r="D689" s="1">
        <v>67.926000000000002</v>
      </c>
      <c r="E689" s="1">
        <v>67.971000000000004</v>
      </c>
      <c r="F689" s="1">
        <v>26</v>
      </c>
      <c r="G689" s="1">
        <v>30</v>
      </c>
      <c r="H689" s="1">
        <v>0</v>
      </c>
      <c r="I689" s="1">
        <v>4</v>
      </c>
      <c r="J689" s="1">
        <v>68</v>
      </c>
      <c r="K689" s="1">
        <v>62</v>
      </c>
      <c r="L689" s="1">
        <v>62</v>
      </c>
      <c r="M689" s="1">
        <v>68</v>
      </c>
      <c r="N689" s="1">
        <f t="shared" si="99"/>
        <v>180</v>
      </c>
      <c r="P689">
        <f t="shared" si="97"/>
        <v>-18.581557074798024</v>
      </c>
      <c r="Q689">
        <f t="shared" si="95"/>
        <v>-18.000357722873641</v>
      </c>
      <c r="R689">
        <f t="shared" si="96"/>
        <v>52.659890068866723</v>
      </c>
      <c r="S689" s="1">
        <f t="shared" si="100"/>
        <v>63.855618136870525</v>
      </c>
      <c r="T689" s="1">
        <f t="shared" si="101"/>
        <v>63.699469857383804</v>
      </c>
      <c r="U689" s="1">
        <f t="shared" si="102"/>
        <v>25.553790975667308</v>
      </c>
      <c r="V689">
        <f t="shared" si="103"/>
        <v>-4.2265301426161983</v>
      </c>
    </row>
    <row r="690" spans="1:22" x14ac:dyDescent="0.3">
      <c r="A690" s="2">
        <f t="shared" si="98"/>
        <v>0.46944444444444361</v>
      </c>
      <c r="B690" s="1">
        <v>0</v>
      </c>
      <c r="C690" s="1">
        <v>68</v>
      </c>
      <c r="D690" s="1">
        <v>67.888999999999996</v>
      </c>
      <c r="E690" s="1">
        <v>67.807000000000002</v>
      </c>
      <c r="F690" s="1">
        <v>26</v>
      </c>
      <c r="G690" s="1">
        <v>30</v>
      </c>
      <c r="H690" s="1">
        <v>0</v>
      </c>
      <c r="I690" s="1">
        <v>4</v>
      </c>
      <c r="J690" s="1">
        <v>68</v>
      </c>
      <c r="K690" s="1">
        <v>62</v>
      </c>
      <c r="L690" s="1">
        <v>62</v>
      </c>
      <c r="M690" s="1">
        <v>68</v>
      </c>
      <c r="N690" s="1">
        <f t="shared" si="99"/>
        <v>180</v>
      </c>
      <c r="P690">
        <f t="shared" si="97"/>
        <v>-18.557542354434144</v>
      </c>
      <c r="Q690">
        <f t="shared" si="95"/>
        <v>-18.000843427849833</v>
      </c>
      <c r="R690">
        <f t="shared" si="96"/>
        <v>49.026482273916514</v>
      </c>
      <c r="S690" s="1">
        <f t="shared" si="100"/>
        <v>63.849166207330668</v>
      </c>
      <c r="T690" s="1">
        <f t="shared" si="101"/>
        <v>63.693219733174473</v>
      </c>
      <c r="U690" s="1">
        <f t="shared" si="102"/>
        <v>25.572075659718998</v>
      </c>
      <c r="V690">
        <f t="shared" si="103"/>
        <v>-4.1957802668255226</v>
      </c>
    </row>
    <row r="691" spans="1:22" x14ac:dyDescent="0.3">
      <c r="A691" s="2">
        <f t="shared" si="98"/>
        <v>0.46979166666666583</v>
      </c>
      <c r="B691" s="1">
        <v>0</v>
      </c>
      <c r="C691" s="1">
        <v>68</v>
      </c>
      <c r="D691" s="1">
        <v>67.926000000000002</v>
      </c>
      <c r="E691" s="1">
        <v>67.986000000000004</v>
      </c>
      <c r="F691" s="1">
        <v>26</v>
      </c>
      <c r="G691" s="1">
        <v>30</v>
      </c>
      <c r="H691" s="1">
        <v>0</v>
      </c>
      <c r="I691" s="1">
        <v>4</v>
      </c>
      <c r="J691" s="1">
        <v>68</v>
      </c>
      <c r="K691" s="1">
        <v>62</v>
      </c>
      <c r="L691" s="1">
        <v>62</v>
      </c>
      <c r="M691" s="1">
        <v>68</v>
      </c>
      <c r="N691" s="1">
        <f t="shared" si="99"/>
        <v>180</v>
      </c>
      <c r="P691">
        <f t="shared" si="97"/>
        <v>-18.534539973228895</v>
      </c>
      <c r="Q691">
        <f t="shared" si="95"/>
        <v>-18.00152651316921</v>
      </c>
      <c r="R691">
        <f t="shared" si="96"/>
        <v>45.644184745225097</v>
      </c>
      <c r="S691" s="1">
        <f t="shared" si="100"/>
        <v>63.842722616235378</v>
      </c>
      <c r="T691" s="1">
        <f t="shared" si="101"/>
        <v>63.686969440317583</v>
      </c>
      <c r="U691" s="1">
        <f t="shared" si="102"/>
        <v>25.589098743841884</v>
      </c>
      <c r="V691">
        <f t="shared" si="103"/>
        <v>-4.2390305596824192</v>
      </c>
    </row>
    <row r="692" spans="1:22" x14ac:dyDescent="0.3">
      <c r="A692" s="2">
        <f t="shared" si="98"/>
        <v>0.47013888888888805</v>
      </c>
      <c r="B692" s="1">
        <v>0</v>
      </c>
      <c r="C692" s="1">
        <v>68</v>
      </c>
      <c r="D692" s="1">
        <v>67.870999999999995</v>
      </c>
      <c r="E692" s="1">
        <v>67.748000000000005</v>
      </c>
      <c r="F692" s="1">
        <v>26</v>
      </c>
      <c r="G692" s="1">
        <v>30</v>
      </c>
      <c r="H692" s="1">
        <v>0</v>
      </c>
      <c r="I692" s="1">
        <v>4</v>
      </c>
      <c r="J692" s="1">
        <v>68</v>
      </c>
      <c r="K692" s="1">
        <v>62</v>
      </c>
      <c r="L692" s="1">
        <v>62</v>
      </c>
      <c r="M692" s="1">
        <v>68</v>
      </c>
      <c r="N692" s="1">
        <f t="shared" si="99"/>
        <v>180</v>
      </c>
      <c r="P692">
        <f t="shared" si="97"/>
        <v>-18.512516257697381</v>
      </c>
      <c r="Q692">
        <f t="shared" si="95"/>
        <v>-18.002356969883227</v>
      </c>
      <c r="R692">
        <f t="shared" si="96"/>
        <v>42.495642952290751</v>
      </c>
      <c r="S692" s="1">
        <f t="shared" si="100"/>
        <v>63.836287012078003</v>
      </c>
      <c r="T692" s="1">
        <f t="shared" si="101"/>
        <v>63.680718910278287</v>
      </c>
      <c r="U692" s="1">
        <f t="shared" si="102"/>
        <v>25.604947419100643</v>
      </c>
      <c r="V692">
        <f t="shared" si="103"/>
        <v>-4.190281089721708</v>
      </c>
    </row>
    <row r="693" spans="1:22" x14ac:dyDescent="0.3">
      <c r="A693" s="2">
        <f t="shared" si="98"/>
        <v>0.47048611111111027</v>
      </c>
      <c r="B693" s="1">
        <v>0</v>
      </c>
      <c r="C693" s="1">
        <v>68</v>
      </c>
      <c r="D693" s="1">
        <v>67.888999999999996</v>
      </c>
      <c r="E693" s="1">
        <v>67.804000000000002</v>
      </c>
      <c r="F693" s="1">
        <v>26</v>
      </c>
      <c r="G693" s="1">
        <v>30</v>
      </c>
      <c r="H693" s="1">
        <v>0</v>
      </c>
      <c r="I693" s="1">
        <v>4</v>
      </c>
      <c r="J693" s="1">
        <v>68</v>
      </c>
      <c r="K693" s="1">
        <v>62</v>
      </c>
      <c r="L693" s="1">
        <v>62</v>
      </c>
      <c r="M693" s="1">
        <v>68</v>
      </c>
      <c r="N693" s="1">
        <f t="shared" si="99"/>
        <v>180</v>
      </c>
      <c r="P693">
        <f t="shared" si="97"/>
        <v>-18.491436859384869</v>
      </c>
      <c r="Q693">
        <f t="shared" si="95"/>
        <v>-18.003291259516118</v>
      </c>
      <c r="R693">
        <f t="shared" si="96"/>
        <v>39.564701744839049</v>
      </c>
      <c r="S693" s="1">
        <f t="shared" si="100"/>
        <v>63.829859055044082</v>
      </c>
      <c r="T693" s="1">
        <f t="shared" si="101"/>
        <v>63.67446809188597</v>
      </c>
      <c r="U693" s="1">
        <f t="shared" si="102"/>
        <v>25.6197028506813</v>
      </c>
      <c r="V693">
        <f t="shared" si="103"/>
        <v>-4.2145319081140258</v>
      </c>
    </row>
    <row r="694" spans="1:22" x14ac:dyDescent="0.3">
      <c r="A694" s="2">
        <f t="shared" si="98"/>
        <v>0.47083333333333249</v>
      </c>
      <c r="B694" s="1">
        <v>0</v>
      </c>
      <c r="C694" s="1">
        <v>68</v>
      </c>
      <c r="D694" s="1">
        <v>67.870999999999995</v>
      </c>
      <c r="E694" s="1">
        <v>67.840999999999994</v>
      </c>
      <c r="F694" s="1">
        <v>26</v>
      </c>
      <c r="G694" s="1">
        <v>30</v>
      </c>
      <c r="H694" s="1">
        <v>0</v>
      </c>
      <c r="I694" s="1">
        <v>4</v>
      </c>
      <c r="J694" s="1">
        <v>68</v>
      </c>
      <c r="K694" s="1">
        <v>62</v>
      </c>
      <c r="L694" s="1">
        <v>62</v>
      </c>
      <c r="M694" s="1">
        <v>68</v>
      </c>
      <c r="N694" s="1">
        <f t="shared" si="99"/>
        <v>180</v>
      </c>
      <c r="P694">
        <f t="shared" si="97"/>
        <v>-18.47126705011139</v>
      </c>
      <c r="Q694">
        <f t="shared" si="95"/>
        <v>-18.004291617286544</v>
      </c>
      <c r="R694">
        <f t="shared" si="96"/>
        <v>36.836322464061766</v>
      </c>
      <c r="S694" s="1">
        <f t="shared" si="100"/>
        <v>63.823438417245683</v>
      </c>
      <c r="T694" s="1">
        <f t="shared" si="101"/>
        <v>63.66821694908753</v>
      </c>
      <c r="U694" s="1">
        <f t="shared" si="102"/>
        <v>25.633440594342702</v>
      </c>
      <c r="V694">
        <f t="shared" si="103"/>
        <v>-4.2027830509124655</v>
      </c>
    </row>
    <row r="695" spans="1:22" x14ac:dyDescent="0.3">
      <c r="A695" s="2">
        <f t="shared" si="98"/>
        <v>0.47118055555555471</v>
      </c>
      <c r="B695" s="1">
        <v>0</v>
      </c>
      <c r="C695" s="1">
        <v>68</v>
      </c>
      <c r="D695" s="1">
        <v>67.888999999999996</v>
      </c>
      <c r="E695" s="1">
        <v>67.914000000000001</v>
      </c>
      <c r="F695" s="1">
        <v>26</v>
      </c>
      <c r="G695" s="1">
        <v>30</v>
      </c>
      <c r="H695" s="1">
        <v>0</v>
      </c>
      <c r="I695" s="1">
        <v>4</v>
      </c>
      <c r="J695" s="1">
        <v>68</v>
      </c>
      <c r="K695" s="1">
        <v>62</v>
      </c>
      <c r="L695" s="1">
        <v>62</v>
      </c>
      <c r="M695" s="1">
        <v>68</v>
      </c>
      <c r="N695" s="1">
        <f t="shared" si="99"/>
        <v>180</v>
      </c>
      <c r="P695">
        <f t="shared" si="97"/>
        <v>-18.45197197622787</v>
      </c>
      <c r="Q695">
        <f t="shared" si="95"/>
        <v>-18.005325424150538</v>
      </c>
      <c r="R695">
        <f t="shared" si="96"/>
        <v>34.296505782187936</v>
      </c>
      <c r="S695" s="1">
        <f t="shared" si="100"/>
        <v>63.817024782853281</v>
      </c>
      <c r="T695" s="1">
        <f t="shared" si="101"/>
        <v>63.661965458942639</v>
      </c>
      <c r="U695" s="1">
        <f t="shared" si="102"/>
        <v>25.646230984087168</v>
      </c>
      <c r="V695">
        <f t="shared" si="103"/>
        <v>-4.2270345410573569</v>
      </c>
    </row>
    <row r="696" spans="1:22" x14ac:dyDescent="0.3">
      <c r="A696" s="2">
        <f t="shared" si="98"/>
        <v>0.47152777777777694</v>
      </c>
      <c r="B696" s="1">
        <v>0</v>
      </c>
      <c r="C696" s="1">
        <v>68</v>
      </c>
      <c r="D696" s="1">
        <v>67.888999999999996</v>
      </c>
      <c r="E696" s="1">
        <v>67.906000000000006</v>
      </c>
      <c r="F696" s="1">
        <v>26</v>
      </c>
      <c r="G696" s="1">
        <v>30</v>
      </c>
      <c r="H696" s="1">
        <v>0</v>
      </c>
      <c r="I696" s="1">
        <v>4</v>
      </c>
      <c r="J696" s="1">
        <v>68</v>
      </c>
      <c r="K696" s="1">
        <v>62</v>
      </c>
      <c r="L696" s="1">
        <v>62</v>
      </c>
      <c r="M696" s="1">
        <v>68</v>
      </c>
      <c r="N696" s="1">
        <f t="shared" si="99"/>
        <v>180</v>
      </c>
      <c r="P696">
        <f t="shared" si="97"/>
        <v>-18.43351687641756</v>
      </c>
      <c r="Q696">
        <f t="shared" si="95"/>
        <v>-18.006364641201902</v>
      </c>
      <c r="R696">
        <f t="shared" si="96"/>
        <v>31.932219874516925</v>
      </c>
      <c r="S696" s="1">
        <f t="shared" si="100"/>
        <v>63.810617848139316</v>
      </c>
      <c r="T696" s="1">
        <f t="shared" si="101"/>
        <v>63.655713609837029</v>
      </c>
      <c r="U696" s="1">
        <f t="shared" si="102"/>
        <v>25.658139493039318</v>
      </c>
      <c r="V696">
        <f t="shared" si="103"/>
        <v>-4.2332863901629665</v>
      </c>
    </row>
    <row r="697" spans="1:22" x14ac:dyDescent="0.3">
      <c r="A697" s="2">
        <f t="shared" si="98"/>
        <v>0.47187499999999916</v>
      </c>
      <c r="B697" s="1">
        <v>0</v>
      </c>
      <c r="C697" s="1">
        <v>68</v>
      </c>
      <c r="D697" s="1">
        <v>67.870999999999995</v>
      </c>
      <c r="E697" s="1">
        <v>67.834000000000003</v>
      </c>
      <c r="F697" s="1">
        <v>26</v>
      </c>
      <c r="G697" s="1">
        <v>30</v>
      </c>
      <c r="H697" s="1">
        <v>0</v>
      </c>
      <c r="I697" s="1">
        <v>4</v>
      </c>
      <c r="J697" s="1">
        <v>68</v>
      </c>
      <c r="K697" s="1">
        <v>62</v>
      </c>
      <c r="L697" s="1">
        <v>62</v>
      </c>
      <c r="M697" s="1">
        <v>68</v>
      </c>
      <c r="N697" s="1">
        <f t="shared" si="99"/>
        <v>180</v>
      </c>
      <c r="P697">
        <f t="shared" si="97"/>
        <v>-18.415867267126732</v>
      </c>
      <c r="Q697">
        <f t="shared" si="95"/>
        <v>-18.007385300549434</v>
      </c>
      <c r="R697">
        <f t="shared" si="96"/>
        <v>29.731333555396624</v>
      </c>
      <c r="S697" s="1">
        <f t="shared" si="100"/>
        <v>63.804217321446117</v>
      </c>
      <c r="T697" s="1">
        <f t="shared" si="101"/>
        <v>63.649461399892168</v>
      </c>
      <c r="U697" s="1">
        <f t="shared" si="102"/>
        <v>25.669227069384636</v>
      </c>
      <c r="V697">
        <f t="shared" si="103"/>
        <v>-4.2215386001078272</v>
      </c>
    </row>
    <row r="698" spans="1:22" x14ac:dyDescent="0.3">
      <c r="A698" s="2">
        <f t="shared" si="98"/>
        <v>0.47222222222222138</v>
      </c>
      <c r="B698" s="1">
        <v>0</v>
      </c>
      <c r="C698" s="1">
        <v>68</v>
      </c>
      <c r="D698" s="1">
        <v>67.870999999999995</v>
      </c>
      <c r="E698" s="1">
        <v>67.849000000000004</v>
      </c>
      <c r="F698" s="1">
        <v>26</v>
      </c>
      <c r="G698" s="1">
        <v>30</v>
      </c>
      <c r="H698" s="1">
        <v>0</v>
      </c>
      <c r="I698" s="1">
        <v>4</v>
      </c>
      <c r="J698" s="1">
        <v>68</v>
      </c>
      <c r="K698" s="1">
        <v>62</v>
      </c>
      <c r="L698" s="1">
        <v>62</v>
      </c>
      <c r="M698" s="1">
        <v>68</v>
      </c>
      <c r="N698" s="1">
        <f t="shared" si="99"/>
        <v>180</v>
      </c>
      <c r="P698">
        <f t="shared" si="97"/>
        <v>-18.398989099302799</v>
      </c>
      <c r="Q698">
        <f t="shared" si="95"/>
        <v>-18.008367047321169</v>
      </c>
      <c r="R698">
        <f t="shared" si="96"/>
        <v>27.682554035102171</v>
      </c>
      <c r="S698" s="1">
        <f t="shared" si="100"/>
        <v>63.797822923089477</v>
      </c>
      <c r="T698" s="1">
        <f t="shared" si="101"/>
        <v>63.643208835551697</v>
      </c>
      <c r="U698" s="1">
        <f t="shared" si="102"/>
        <v>25.679550449091369</v>
      </c>
      <c r="V698">
        <f t="shared" si="103"/>
        <v>-4.2277911644482984</v>
      </c>
    </row>
    <row r="699" spans="1:22" x14ac:dyDescent="0.3">
      <c r="A699" s="2">
        <f t="shared" si="98"/>
        <v>0.4725694444444436</v>
      </c>
      <c r="B699" s="1">
        <v>0</v>
      </c>
      <c r="C699" s="1">
        <v>68</v>
      </c>
      <c r="D699" s="1">
        <v>67.870999999999995</v>
      </c>
      <c r="E699" s="1">
        <v>67.847999999999999</v>
      </c>
      <c r="F699" s="1">
        <v>26</v>
      </c>
      <c r="G699" s="1">
        <v>30</v>
      </c>
      <c r="H699" s="1">
        <v>0</v>
      </c>
      <c r="I699" s="1">
        <v>4</v>
      </c>
      <c r="J699" s="1">
        <v>68</v>
      </c>
      <c r="K699" s="1">
        <v>62</v>
      </c>
      <c r="L699" s="1">
        <v>62</v>
      </c>
      <c r="M699" s="1">
        <v>68</v>
      </c>
      <c r="N699" s="1">
        <f t="shared" si="99"/>
        <v>180</v>
      </c>
      <c r="P699">
        <f t="shared" si="97"/>
        <v>-18.382848889724688</v>
      </c>
      <c r="Q699">
        <f t="shared" si="95"/>
        <v>-18.009292727955167</v>
      </c>
      <c r="R699">
        <f t="shared" si="96"/>
        <v>25.775368978275523</v>
      </c>
      <c r="S699" s="1">
        <f t="shared" si="100"/>
        <v>63.791434385207772</v>
      </c>
      <c r="T699" s="1">
        <f t="shared" si="101"/>
        <v>63.636955930326934</v>
      </c>
      <c r="U699" s="1">
        <f t="shared" si="102"/>
        <v>25.689162447020223</v>
      </c>
      <c r="V699">
        <f t="shared" si="103"/>
        <v>-4.234044069673061</v>
      </c>
    </row>
    <row r="700" spans="1:22" x14ac:dyDescent="0.3">
      <c r="A700" s="2">
        <f t="shared" si="98"/>
        <v>0.47291666666666582</v>
      </c>
      <c r="B700" s="1">
        <v>0</v>
      </c>
      <c r="C700" s="1">
        <v>68</v>
      </c>
      <c r="D700" s="1">
        <v>67.870999999999995</v>
      </c>
      <c r="E700" s="1">
        <v>67.866</v>
      </c>
      <c r="F700" s="1">
        <v>26</v>
      </c>
      <c r="G700" s="1">
        <v>30</v>
      </c>
      <c r="H700" s="1">
        <v>0</v>
      </c>
      <c r="I700" s="1">
        <v>4</v>
      </c>
      <c r="J700" s="1">
        <v>68</v>
      </c>
      <c r="K700" s="1">
        <v>62</v>
      </c>
      <c r="L700" s="1">
        <v>62</v>
      </c>
      <c r="M700" s="1">
        <v>68</v>
      </c>
      <c r="N700" s="1">
        <f t="shared" si="99"/>
        <v>180</v>
      </c>
      <c r="P700">
        <f t="shared" si="97"/>
        <v>-18.367413829903573</v>
      </c>
      <c r="Q700">
        <f t="shared" si="95"/>
        <v>-18.010148020350787</v>
      </c>
      <c r="R700">
        <f t="shared" si="96"/>
        <v>23.999992566653837</v>
      </c>
      <c r="S700" s="1">
        <f t="shared" si="100"/>
        <v>63.785051451565508</v>
      </c>
      <c r="T700" s="1">
        <f t="shared" si="101"/>
        <v>63.63070270368528</v>
      </c>
      <c r="U700" s="1">
        <f t="shared" si="102"/>
        <v>25.698112227915459</v>
      </c>
      <c r="V700">
        <f t="shared" si="103"/>
        <v>-4.240297296314715</v>
      </c>
    </row>
    <row r="701" spans="1:22" x14ac:dyDescent="0.3">
      <c r="A701" s="2">
        <f t="shared" si="98"/>
        <v>0.47326388888888804</v>
      </c>
      <c r="B701" s="1">
        <v>0</v>
      </c>
      <c r="C701" s="1">
        <v>68</v>
      </c>
      <c r="D701" s="1">
        <v>67.870999999999995</v>
      </c>
      <c r="E701" s="1">
        <v>67.844999999999999</v>
      </c>
      <c r="F701" s="1">
        <v>26</v>
      </c>
      <c r="G701" s="1">
        <v>30</v>
      </c>
      <c r="H701" s="1">
        <v>0</v>
      </c>
      <c r="I701" s="1">
        <v>4</v>
      </c>
      <c r="J701" s="1">
        <v>68</v>
      </c>
      <c r="K701" s="1">
        <v>62</v>
      </c>
      <c r="L701" s="1">
        <v>62</v>
      </c>
      <c r="M701" s="1">
        <v>68</v>
      </c>
      <c r="N701" s="1">
        <f t="shared" si="99"/>
        <v>180</v>
      </c>
      <c r="P701">
        <f t="shared" si="97"/>
        <v>-18.35265187519115</v>
      </c>
      <c r="Q701">
        <f t="shared" si="95"/>
        <v>-18.010921101896166</v>
      </c>
      <c r="R701">
        <f t="shared" si="96"/>
        <v>22.347315289358633</v>
      </c>
      <c r="S701" s="1">
        <f t="shared" si="100"/>
        <v>63.778673877319015</v>
      </c>
      <c r="T701" s="1">
        <f t="shared" si="101"/>
        <v>63.624449180067103</v>
      </c>
      <c r="U701" s="1">
        <f t="shared" si="102"/>
        <v>25.70644555866777</v>
      </c>
      <c r="V701">
        <f t="shared" si="103"/>
        <v>-4.2465508199328923</v>
      </c>
    </row>
    <row r="702" spans="1:22" x14ac:dyDescent="0.3">
      <c r="A702" s="2">
        <f t="shared" si="98"/>
        <v>0.47361111111111026</v>
      </c>
      <c r="B702" s="1">
        <v>0</v>
      </c>
      <c r="C702" s="1">
        <v>68</v>
      </c>
      <c r="D702" s="1">
        <v>67.870999999999995</v>
      </c>
      <c r="E702" s="1">
        <v>67.864999999999995</v>
      </c>
      <c r="F702" s="1">
        <v>26</v>
      </c>
      <c r="G702" s="1">
        <v>30</v>
      </c>
      <c r="H702" s="1">
        <v>0</v>
      </c>
      <c r="I702" s="1">
        <v>4</v>
      </c>
      <c r="J702" s="1">
        <v>68</v>
      </c>
      <c r="K702" s="1">
        <v>62</v>
      </c>
      <c r="L702" s="1">
        <v>62</v>
      </c>
      <c r="M702" s="1">
        <v>68</v>
      </c>
      <c r="N702" s="1">
        <f t="shared" si="99"/>
        <v>180</v>
      </c>
      <c r="P702">
        <f t="shared" si="97"/>
        <v>-18.338531816500176</v>
      </c>
      <c r="Q702">
        <f t="shared" si="95"/>
        <v>-18.011602351713027</v>
      </c>
      <c r="R702">
        <f t="shared" si="96"/>
        <v>20.808857203138473</v>
      </c>
      <c r="S702" s="1">
        <f t="shared" si="100"/>
        <v>63.772301428751241</v>
      </c>
      <c r="T702" s="1">
        <f t="shared" si="101"/>
        <v>63.618195388017831</v>
      </c>
      <c r="U702" s="1">
        <f t="shared" si="102"/>
        <v>25.714205043143242</v>
      </c>
      <c r="V702">
        <f t="shared" si="103"/>
        <v>-4.2528046119821639</v>
      </c>
    </row>
    <row r="703" spans="1:22" x14ac:dyDescent="0.3">
      <c r="A703" s="2">
        <f t="shared" si="98"/>
        <v>0.47395833333333248</v>
      </c>
      <c r="B703" s="1">
        <v>0</v>
      </c>
      <c r="C703" s="1">
        <v>68</v>
      </c>
      <c r="D703" s="1">
        <v>67.852999999999994</v>
      </c>
      <c r="E703" s="1">
        <v>67.8</v>
      </c>
      <c r="F703" s="1">
        <v>26</v>
      </c>
      <c r="G703" s="1">
        <v>30</v>
      </c>
      <c r="H703" s="1">
        <v>0</v>
      </c>
      <c r="I703" s="1">
        <v>4</v>
      </c>
      <c r="J703" s="1">
        <v>68</v>
      </c>
      <c r="K703" s="1">
        <v>62</v>
      </c>
      <c r="L703" s="1">
        <v>62</v>
      </c>
      <c r="M703" s="1">
        <v>68</v>
      </c>
      <c r="N703" s="1">
        <f t="shared" si="99"/>
        <v>180</v>
      </c>
      <c r="P703">
        <f t="shared" si="97"/>
        <v>-18.325023336750313</v>
      </c>
      <c r="Q703">
        <f t="shared" si="95"/>
        <v>-18.012184083839315</v>
      </c>
      <c r="R703">
        <f t="shared" si="96"/>
        <v>19.376724422765996</v>
      </c>
      <c r="S703" s="1">
        <f t="shared" si="100"/>
        <v>63.765933882981621</v>
      </c>
      <c r="T703" s="1">
        <f t="shared" si="101"/>
        <v>63.61194135942349</v>
      </c>
      <c r="U703" s="1">
        <f t="shared" si="102"/>
        <v>25.721430340783222</v>
      </c>
      <c r="V703">
        <f t="shared" si="103"/>
        <v>-4.2410586405765045</v>
      </c>
    </row>
    <row r="704" spans="1:22" x14ac:dyDescent="0.3">
      <c r="A704" s="2">
        <f t="shared" si="98"/>
        <v>0.4743055555555547</v>
      </c>
      <c r="B704" s="1">
        <v>0</v>
      </c>
      <c r="C704" s="1">
        <v>68</v>
      </c>
      <c r="D704" s="1">
        <v>67.870999999999995</v>
      </c>
      <c r="E704" s="1">
        <v>67.930999999999997</v>
      </c>
      <c r="F704" s="1">
        <v>26</v>
      </c>
      <c r="G704" s="1">
        <v>30</v>
      </c>
      <c r="H704" s="1">
        <v>0</v>
      </c>
      <c r="I704" s="1">
        <v>4</v>
      </c>
      <c r="J704" s="1">
        <v>68</v>
      </c>
      <c r="K704" s="1">
        <v>62</v>
      </c>
      <c r="L704" s="1">
        <v>62</v>
      </c>
      <c r="M704" s="1">
        <v>68</v>
      </c>
      <c r="N704" s="1">
        <f t="shared" si="99"/>
        <v>180</v>
      </c>
      <c r="P704">
        <f t="shared" si="97"/>
        <v>-18.312097053965399</v>
      </c>
      <c r="Q704">
        <f t="shared" si="95"/>
        <v>-18.012660308337235</v>
      </c>
      <c r="R704">
        <f t="shared" si="96"/>
        <v>18.043568618360823</v>
      </c>
      <c r="S704" s="1">
        <f t="shared" si="100"/>
        <v>63.759571027656364</v>
      </c>
      <c r="T704" s="1">
        <f t="shared" si="101"/>
        <v>63.605687128838824</v>
      </c>
      <c r="U704" s="1">
        <f t="shared" si="102"/>
        <v>25.728158370096683</v>
      </c>
      <c r="V704">
        <f t="shared" si="103"/>
        <v>-4.2653128711611714</v>
      </c>
    </row>
    <row r="705" spans="1:22" x14ac:dyDescent="0.3">
      <c r="A705" s="2">
        <f t="shared" si="98"/>
        <v>0.47465277777777692</v>
      </c>
      <c r="B705" s="1">
        <v>0</v>
      </c>
      <c r="C705" s="1">
        <v>68</v>
      </c>
      <c r="D705" s="1">
        <v>67.852999999999994</v>
      </c>
      <c r="E705" s="1">
        <v>67.86</v>
      </c>
      <c r="F705" s="1">
        <v>26</v>
      </c>
      <c r="G705" s="1">
        <v>30</v>
      </c>
      <c r="H705" s="1">
        <v>0</v>
      </c>
      <c r="I705" s="1">
        <v>4</v>
      </c>
      <c r="J705" s="1">
        <v>68</v>
      </c>
      <c r="K705" s="1">
        <v>62</v>
      </c>
      <c r="L705" s="1">
        <v>62</v>
      </c>
      <c r="M705" s="1">
        <v>68</v>
      </c>
      <c r="N705" s="1">
        <f t="shared" si="99"/>
        <v>180</v>
      </c>
      <c r="P705">
        <f t="shared" si="97"/>
        <v>-18.2997245527073</v>
      </c>
      <c r="Q705">
        <f t="shared" si="95"/>
        <v>-18.013026517631307</v>
      </c>
      <c r="R705">
        <f t="shared" si="96"/>
        <v>16.802549311827846</v>
      </c>
      <c r="S705" s="1">
        <f t="shared" si="100"/>
        <v>63.753212660623738</v>
      </c>
      <c r="T705" s="1">
        <f t="shared" si="101"/>
        <v>63.599432732898428</v>
      </c>
      <c r="U705" s="1">
        <f t="shared" si="102"/>
        <v>25.734423498089168</v>
      </c>
      <c r="V705">
        <f t="shared" si="103"/>
        <v>-4.2535672671015661</v>
      </c>
    </row>
    <row r="706" spans="1:22" x14ac:dyDescent="0.3">
      <c r="A706" s="2">
        <f t="shared" si="98"/>
        <v>0.47499999999999915</v>
      </c>
      <c r="B706" s="1">
        <v>0</v>
      </c>
      <c r="C706" s="1">
        <v>68</v>
      </c>
      <c r="D706" s="1">
        <v>67.852999999999994</v>
      </c>
      <c r="E706" s="1">
        <v>67.819999999999993</v>
      </c>
      <c r="F706" s="1">
        <v>26</v>
      </c>
      <c r="G706" s="1">
        <v>30</v>
      </c>
      <c r="H706" s="1">
        <v>0</v>
      </c>
      <c r="I706" s="1">
        <v>4</v>
      </c>
      <c r="J706" s="1">
        <v>68</v>
      </c>
      <c r="K706" s="1">
        <v>62</v>
      </c>
      <c r="L706" s="1">
        <v>62</v>
      </c>
      <c r="M706" s="1">
        <v>68</v>
      </c>
      <c r="N706" s="1">
        <f t="shared" si="99"/>
        <v>180</v>
      </c>
      <c r="P706">
        <f t="shared" si="97"/>
        <v>-18.287878405394565</v>
      </c>
      <c r="Q706">
        <f t="shared" ref="Q706:Q769" si="104">-(T706-U706)*$Y$23-(T706-S706)*$Y$22</f>
        <v>-18.013279495587526</v>
      </c>
      <c r="R706">
        <f t="shared" ref="R706:R769" si="105">(U706-T706)*$Y$23-(U706-F706)*$Y$25</f>
        <v>15.647298778974132</v>
      </c>
      <c r="S706" s="1">
        <f t="shared" si="100"/>
        <v>63.746858589598496</v>
      </c>
      <c r="T706" s="1">
        <f t="shared" si="101"/>
        <v>63.593178209802026</v>
      </c>
      <c r="U706" s="1">
        <f t="shared" si="102"/>
        <v>25.740257716600219</v>
      </c>
      <c r="V706">
        <f t="shared" si="103"/>
        <v>-4.259821790197968</v>
      </c>
    </row>
    <row r="707" spans="1:22" x14ac:dyDescent="0.3">
      <c r="A707" s="2">
        <f t="shared" si="98"/>
        <v>0.47534722222222137</v>
      </c>
      <c r="B707" s="1">
        <v>0</v>
      </c>
      <c r="C707" s="1">
        <v>68</v>
      </c>
      <c r="D707" s="1">
        <v>67.816999999999993</v>
      </c>
      <c r="E707" s="1">
        <v>67.665999999999997</v>
      </c>
      <c r="F707" s="1">
        <v>26</v>
      </c>
      <c r="G707" s="1">
        <v>30</v>
      </c>
      <c r="H707" s="1">
        <v>0</v>
      </c>
      <c r="I707" s="1">
        <v>4</v>
      </c>
      <c r="J707" s="1">
        <v>68</v>
      </c>
      <c r="K707" s="1">
        <v>62</v>
      </c>
      <c r="L707" s="1">
        <v>62</v>
      </c>
      <c r="M707" s="1">
        <v>68</v>
      </c>
      <c r="N707" s="1">
        <f t="shared" si="99"/>
        <v>180</v>
      </c>
      <c r="P707">
        <f t="shared" ref="P707:P770" si="106">-(S707-T707)*$Y$22+B707*N707*$Y$24</f>
        <v>-18.276532184843511</v>
      </c>
      <c r="Q707">
        <f t="shared" si="104"/>
        <v>-18.01341714712089</v>
      </c>
      <c r="R707">
        <f t="shared" si="105"/>
        <v>14.571889377229873</v>
      </c>
      <c r="S707" s="1">
        <f t="shared" si="100"/>
        <v>63.740508631818848</v>
      </c>
      <c r="T707" s="1">
        <f t="shared" si="101"/>
        <v>63.586923598866058</v>
      </c>
      <c r="U707" s="1">
        <f t="shared" si="102"/>
        <v>25.745690806454029</v>
      </c>
      <c r="V707">
        <f t="shared" si="103"/>
        <v>-4.2300764011339353</v>
      </c>
    </row>
    <row r="708" spans="1:22" x14ac:dyDescent="0.3">
      <c r="A708" s="2">
        <f t="shared" ref="A708:A771" si="107">A707+30/86400</f>
        <v>0.47569444444444359</v>
      </c>
      <c r="B708" s="1">
        <v>0</v>
      </c>
      <c r="C708" s="1">
        <v>68</v>
      </c>
      <c r="D708" s="1">
        <v>67.852999999999994</v>
      </c>
      <c r="E708" s="1">
        <v>67.853999999999999</v>
      </c>
      <c r="F708" s="1">
        <v>26</v>
      </c>
      <c r="G708" s="1">
        <v>30</v>
      </c>
      <c r="H708" s="1">
        <v>0</v>
      </c>
      <c r="I708" s="1">
        <v>4</v>
      </c>
      <c r="J708" s="1">
        <v>68</v>
      </c>
      <c r="K708" s="1">
        <v>62</v>
      </c>
      <c r="L708" s="1">
        <v>62</v>
      </c>
      <c r="M708" s="1">
        <v>68</v>
      </c>
      <c r="N708" s="1">
        <f t="shared" si="99"/>
        <v>180</v>
      </c>
      <c r="P708">
        <f t="shared" si="106"/>
        <v>-18.265660469255199</v>
      </c>
      <c r="Q708">
        <f t="shared" si="104"/>
        <v>-18.013438346293182</v>
      </c>
      <c r="R708">
        <f t="shared" si="105"/>
        <v>13.570803131338252</v>
      </c>
      <c r="S708" s="1">
        <f t="shared" si="100"/>
        <v>63.734162613699112</v>
      </c>
      <c r="T708" s="1">
        <f t="shared" si="101"/>
        <v>63.580668940134416</v>
      </c>
      <c r="U708" s="1">
        <f t="shared" si="102"/>
        <v>25.750750490265567</v>
      </c>
      <c r="V708">
        <f t="shared" si="103"/>
        <v>-4.2723310598655786</v>
      </c>
    </row>
    <row r="709" spans="1:22" x14ac:dyDescent="0.3">
      <c r="A709" s="2">
        <f t="shared" si="107"/>
        <v>0.47604166666666581</v>
      </c>
      <c r="B709" s="1">
        <v>0</v>
      </c>
      <c r="C709" s="1">
        <v>68</v>
      </c>
      <c r="D709" s="1">
        <v>67.816999999999993</v>
      </c>
      <c r="E709" s="1">
        <v>67.632999999999996</v>
      </c>
      <c r="F709" s="1">
        <v>26</v>
      </c>
      <c r="G709" s="1">
        <v>30</v>
      </c>
      <c r="H709" s="1">
        <v>0</v>
      </c>
      <c r="I709" s="1">
        <v>4</v>
      </c>
      <c r="J709" s="1">
        <v>68</v>
      </c>
      <c r="K709" s="1">
        <v>62</v>
      </c>
      <c r="L709" s="1">
        <v>62</v>
      </c>
      <c r="M709" s="1">
        <v>68</v>
      </c>
      <c r="N709" s="1">
        <f t="shared" si="99"/>
        <v>180</v>
      </c>
      <c r="P709">
        <f t="shared" si="106"/>
        <v>-18.255238840716331</v>
      </c>
      <c r="Q709">
        <f t="shared" si="104"/>
        <v>-18.01334280107509</v>
      </c>
      <c r="R709">
        <f t="shared" si="105"/>
        <v>12.638903420974522</v>
      </c>
      <c r="S709" s="1">
        <f t="shared" si="100"/>
        <v>63.727820370480622</v>
      </c>
      <c r="T709" s="1">
        <f t="shared" si="101"/>
        <v>63.574414274041956</v>
      </c>
      <c r="U709" s="1">
        <f t="shared" si="102"/>
        <v>25.75546257468617</v>
      </c>
      <c r="V709">
        <f t="shared" si="103"/>
        <v>-4.2425857259580368</v>
      </c>
    </row>
    <row r="710" spans="1:22" x14ac:dyDescent="0.3">
      <c r="A710" s="2">
        <f t="shared" si="107"/>
        <v>0.47638888888888803</v>
      </c>
      <c r="B710" s="1">
        <v>0</v>
      </c>
      <c r="C710" s="1">
        <v>68</v>
      </c>
      <c r="D710" s="1">
        <v>67.852999999999994</v>
      </c>
      <c r="E710" s="1">
        <v>67.89</v>
      </c>
      <c r="F710" s="1">
        <v>26</v>
      </c>
      <c r="G710" s="1">
        <v>30</v>
      </c>
      <c r="H710" s="1">
        <v>0</v>
      </c>
      <c r="I710" s="1">
        <v>4</v>
      </c>
      <c r="J710" s="1">
        <v>68</v>
      </c>
      <c r="K710" s="1">
        <v>62</v>
      </c>
      <c r="L710" s="1">
        <v>62</v>
      </c>
      <c r="M710" s="1">
        <v>68</v>
      </c>
      <c r="N710" s="1">
        <f t="shared" ref="N710:N773" si="108">MAX(MIN((F710-$AB$23)/($AB$24-$AB$23)*($AC$24-$AC$23)+$AC$23, $AC$23), $AC$24)</f>
        <v>180</v>
      </c>
      <c r="P710">
        <f t="shared" si="106"/>
        <v>-18.245243878179519</v>
      </c>
      <c r="Q710">
        <f t="shared" si="104"/>
        <v>-18.013130933101603</v>
      </c>
      <c r="R710">
        <f t="shared" si="105"/>
        <v>11.771408625028137</v>
      </c>
      <c r="S710" s="1">
        <f t="shared" si="100"/>
        <v>63.721481745883153</v>
      </c>
      <c r="T710" s="1">
        <f t="shared" si="101"/>
        <v>63.568159641124915</v>
      </c>
      <c r="U710" s="1">
        <f t="shared" si="102"/>
        <v>25.759851082818454</v>
      </c>
      <c r="V710">
        <f t="shared" si="103"/>
        <v>-4.2848403588750799</v>
      </c>
    </row>
    <row r="711" spans="1:22" x14ac:dyDescent="0.3">
      <c r="A711" s="2">
        <f t="shared" si="107"/>
        <v>0.47673611111111025</v>
      </c>
      <c r="B711" s="1">
        <v>0</v>
      </c>
      <c r="C711" s="1">
        <v>68</v>
      </c>
      <c r="D711" s="1">
        <v>67.816999999999993</v>
      </c>
      <c r="E711" s="1">
        <v>67.676000000000002</v>
      </c>
      <c r="F711" s="1">
        <v>26</v>
      </c>
      <c r="G711" s="1">
        <v>30</v>
      </c>
      <c r="H711" s="1">
        <v>0</v>
      </c>
      <c r="I711" s="1">
        <v>4</v>
      </c>
      <c r="J711" s="1">
        <v>68</v>
      </c>
      <c r="K711" s="1">
        <v>62</v>
      </c>
      <c r="L711" s="1">
        <v>62</v>
      </c>
      <c r="M711" s="1">
        <v>68</v>
      </c>
      <c r="N711" s="1">
        <f t="shared" si="108"/>
        <v>180</v>
      </c>
      <c r="P711">
        <f t="shared" si="106"/>
        <v>-18.235653145756789</v>
      </c>
      <c r="Q711">
        <f t="shared" si="104"/>
        <v>-18.012803770930407</v>
      </c>
      <c r="R711">
        <f t="shared" si="105"/>
        <v>10.963867587328672</v>
      </c>
      <c r="S711" s="1">
        <f t="shared" si="100"/>
        <v>63.715146591758788</v>
      </c>
      <c r="T711" s="1">
        <f t="shared" si="101"/>
        <v>63.561905081773141</v>
      </c>
      <c r="U711" s="1">
        <f t="shared" si="102"/>
        <v>25.763938377479921</v>
      </c>
      <c r="V711">
        <f t="shared" si="103"/>
        <v>-4.2550949182268525</v>
      </c>
    </row>
    <row r="712" spans="1:22" x14ac:dyDescent="0.3">
      <c r="A712" s="2">
        <f t="shared" si="107"/>
        <v>0.47708333333333247</v>
      </c>
      <c r="B712" s="1">
        <v>0</v>
      </c>
      <c r="C712" s="1">
        <v>68</v>
      </c>
      <c r="D712" s="1">
        <v>67.852999999999994</v>
      </c>
      <c r="E712" s="1">
        <v>67.891999999999996</v>
      </c>
      <c r="F712" s="1">
        <v>26</v>
      </c>
      <c r="G712" s="1">
        <v>30</v>
      </c>
      <c r="H712" s="1">
        <v>0</v>
      </c>
      <c r="I712" s="1">
        <v>4</v>
      </c>
      <c r="J712" s="1">
        <v>68</v>
      </c>
      <c r="K712" s="1">
        <v>62</v>
      </c>
      <c r="L712" s="1">
        <v>62</v>
      </c>
      <c r="M712" s="1">
        <v>68</v>
      </c>
      <c r="N712" s="1">
        <f t="shared" si="108"/>
        <v>180</v>
      </c>
      <c r="P712">
        <f t="shared" si="106"/>
        <v>-18.226445177093112</v>
      </c>
      <c r="Q712">
        <f t="shared" si="104"/>
        <v>-18.012362855425415</v>
      </c>
      <c r="R712">
        <f t="shared" si="105"/>
        <v>10.212136777932962</v>
      </c>
      <c r="S712" s="1">
        <f t="shared" si="100"/>
        <v>63.708814767749843</v>
      </c>
      <c r="T712" s="1">
        <f t="shared" si="101"/>
        <v>63.555650636019344</v>
      </c>
      <c r="U712" s="1">
        <f t="shared" si="102"/>
        <v>25.767745275947743</v>
      </c>
      <c r="V712">
        <f t="shared" si="103"/>
        <v>-4.2973493639806506</v>
      </c>
    </row>
    <row r="713" spans="1:22" x14ac:dyDescent="0.3">
      <c r="A713" s="2">
        <f t="shared" si="107"/>
        <v>0.47743055555555469</v>
      </c>
      <c r="B713" s="1">
        <v>0</v>
      </c>
      <c r="C713" s="1">
        <v>68</v>
      </c>
      <c r="D713" s="1">
        <v>67.852999999999994</v>
      </c>
      <c r="E713" s="1">
        <v>67.876999999999995</v>
      </c>
      <c r="F713" s="1">
        <v>26</v>
      </c>
      <c r="G713" s="1">
        <v>30</v>
      </c>
      <c r="H713" s="1">
        <v>0</v>
      </c>
      <c r="I713" s="1">
        <v>4</v>
      </c>
      <c r="J713" s="1">
        <v>68</v>
      </c>
      <c r="K713" s="1">
        <v>62</v>
      </c>
      <c r="L713" s="1">
        <v>62</v>
      </c>
      <c r="M713" s="1">
        <v>68</v>
      </c>
      <c r="N713" s="1">
        <f t="shared" si="108"/>
        <v>180</v>
      </c>
      <c r="P713">
        <f t="shared" si="106"/>
        <v>-18.217599456476144</v>
      </c>
      <c r="Q713">
        <f t="shared" si="104"/>
        <v>-18.011810156040504</v>
      </c>
      <c r="R713">
        <f t="shared" si="105"/>
        <v>9.5123590328002905</v>
      </c>
      <c r="S713" s="1">
        <f t="shared" si="100"/>
        <v>63.702486140952239</v>
      </c>
      <c r="T713" s="1">
        <f t="shared" si="101"/>
        <v>63.549396343361209</v>
      </c>
      <c r="U713" s="1">
        <f t="shared" si="102"/>
        <v>25.771291156773415</v>
      </c>
      <c r="V713">
        <f t="shared" si="103"/>
        <v>-4.303603656638785</v>
      </c>
    </row>
    <row r="714" spans="1:22" x14ac:dyDescent="0.3">
      <c r="A714" s="2">
        <f t="shared" si="107"/>
        <v>0.47777777777777691</v>
      </c>
      <c r="B714" s="1">
        <v>0</v>
      </c>
      <c r="C714" s="1">
        <v>68</v>
      </c>
      <c r="D714" s="1">
        <v>67.816999999999993</v>
      </c>
      <c r="E714" s="1">
        <v>67.688999999999993</v>
      </c>
      <c r="F714" s="1">
        <v>26</v>
      </c>
      <c r="G714" s="1">
        <v>30</v>
      </c>
      <c r="H714" s="1">
        <v>0</v>
      </c>
      <c r="I714" s="1">
        <v>4</v>
      </c>
      <c r="J714" s="1">
        <v>68</v>
      </c>
      <c r="K714" s="1">
        <v>62</v>
      </c>
      <c r="L714" s="1">
        <v>62</v>
      </c>
      <c r="M714" s="1">
        <v>68</v>
      </c>
      <c r="N714" s="1">
        <f t="shared" si="108"/>
        <v>180</v>
      </c>
      <c r="P714">
        <f t="shared" si="106"/>
        <v>-18.209096397263938</v>
      </c>
      <c r="Q714">
        <f t="shared" si="104"/>
        <v>-18.011147996892785</v>
      </c>
      <c r="R714">
        <f t="shared" si="105"/>
        <v>8.8609437627712424</v>
      </c>
      <c r="S714" s="1">
        <f t="shared" si="100"/>
        <v>63.69616058558541</v>
      </c>
      <c r="T714" s="1">
        <f t="shared" si="101"/>
        <v>63.543142242612582</v>
      </c>
      <c r="U714" s="1">
        <f t="shared" si="102"/>
        <v>25.77459405921536</v>
      </c>
      <c r="V714">
        <f t="shared" si="103"/>
        <v>-4.273857757387411</v>
      </c>
    </row>
    <row r="715" spans="1:22" x14ac:dyDescent="0.3">
      <c r="A715" s="2">
        <f t="shared" si="107"/>
        <v>0.47812499999999913</v>
      </c>
      <c r="B715" s="1">
        <v>0</v>
      </c>
      <c r="C715" s="1">
        <v>68</v>
      </c>
      <c r="D715" s="1">
        <v>67.816999999999993</v>
      </c>
      <c r="E715" s="1">
        <v>67.760000000000005</v>
      </c>
      <c r="F715" s="1">
        <v>26</v>
      </c>
      <c r="G715" s="1">
        <v>30</v>
      </c>
      <c r="H715" s="1">
        <v>0</v>
      </c>
      <c r="I715" s="1">
        <v>4</v>
      </c>
      <c r="J715" s="1">
        <v>68</v>
      </c>
      <c r="K715" s="1">
        <v>62</v>
      </c>
      <c r="L715" s="1">
        <v>62</v>
      </c>
      <c r="M715" s="1">
        <v>68</v>
      </c>
      <c r="N715" s="1">
        <f t="shared" si="108"/>
        <v>180</v>
      </c>
      <c r="P715">
        <f t="shared" si="106"/>
        <v>-18.200917318148022</v>
      </c>
      <c r="Q715">
        <f t="shared" si="104"/>
        <v>-18.010378991615106</v>
      </c>
      <c r="R715">
        <f t="shared" si="105"/>
        <v>8.254548530305641</v>
      </c>
      <c r="S715" s="1">
        <f t="shared" si="100"/>
        <v>63.689837982669694</v>
      </c>
      <c r="T715" s="1">
        <f t="shared" si="101"/>
        <v>63.536888371780329</v>
      </c>
      <c r="U715" s="1">
        <f t="shared" si="102"/>
        <v>25.777670775799656</v>
      </c>
      <c r="V715">
        <f t="shared" si="103"/>
        <v>-4.2801116282196645</v>
      </c>
    </row>
    <row r="716" spans="1:22" x14ac:dyDescent="0.3">
      <c r="A716" s="2">
        <f t="shared" si="107"/>
        <v>0.47847222222222136</v>
      </c>
      <c r="B716" s="1">
        <v>0</v>
      </c>
      <c r="C716" s="1">
        <v>68</v>
      </c>
      <c r="D716" s="1">
        <v>67.816999999999993</v>
      </c>
      <c r="E716" s="1">
        <v>67.814999999999998</v>
      </c>
      <c r="F716" s="1">
        <v>26</v>
      </c>
      <c r="G716" s="1">
        <v>30</v>
      </c>
      <c r="H716" s="1">
        <v>0</v>
      </c>
      <c r="I716" s="1">
        <v>4</v>
      </c>
      <c r="J716" s="1">
        <v>68</v>
      </c>
      <c r="K716" s="1">
        <v>62</v>
      </c>
      <c r="L716" s="1">
        <v>62</v>
      </c>
      <c r="M716" s="1">
        <v>68</v>
      </c>
      <c r="N716" s="1">
        <f t="shared" si="108"/>
        <v>180</v>
      </c>
      <c r="P716">
        <f t="shared" si="106"/>
        <v>-18.193044417713605</v>
      </c>
      <c r="Q716">
        <f t="shared" si="104"/>
        <v>-18.009505986067968</v>
      </c>
      <c r="R716">
        <f t="shared" si="105"/>
        <v>7.6900618994600904</v>
      </c>
      <c r="S716" s="1">
        <f t="shared" si="100"/>
        <v>63.683518219712006</v>
      </c>
      <c r="T716" s="1">
        <f t="shared" si="101"/>
        <v>63.530634767963797</v>
      </c>
      <c r="U716" s="1">
        <f t="shared" si="102"/>
        <v>25.780536938483792</v>
      </c>
      <c r="V716">
        <f t="shared" si="103"/>
        <v>-4.2863652320361965</v>
      </c>
    </row>
    <row r="717" spans="1:22" x14ac:dyDescent="0.3">
      <c r="A717" s="2">
        <f t="shared" si="107"/>
        <v>0.47881944444444358</v>
      </c>
      <c r="B717" s="1">
        <v>0</v>
      </c>
      <c r="C717" s="1">
        <v>68</v>
      </c>
      <c r="D717" s="1">
        <v>67.816999999999993</v>
      </c>
      <c r="E717" s="1">
        <v>67.772999999999996</v>
      </c>
      <c r="F717" s="1">
        <v>26</v>
      </c>
      <c r="G717" s="1">
        <v>30</v>
      </c>
      <c r="H717" s="1">
        <v>0</v>
      </c>
      <c r="I717" s="1">
        <v>4</v>
      </c>
      <c r="J717" s="1">
        <v>68</v>
      </c>
      <c r="K717" s="1">
        <v>62</v>
      </c>
      <c r="L717" s="1">
        <v>62</v>
      </c>
      <c r="M717" s="1">
        <v>68</v>
      </c>
      <c r="N717" s="1">
        <f t="shared" si="108"/>
        <v>180</v>
      </c>
      <c r="P717">
        <f t="shared" si="106"/>
        <v>-18.185460747673936</v>
      </c>
      <c r="Q717">
        <f t="shared" si="104"/>
        <v>-18.008532008107053</v>
      </c>
      <c r="R717">
        <f t="shared" si="105"/>
        <v>7.1645874711091082</v>
      </c>
      <c r="S717" s="1">
        <f t="shared" si="100"/>
        <v>63.677201190400297</v>
      </c>
      <c r="T717" s="1">
        <f t="shared" si="101"/>
        <v>63.524381467274189</v>
      </c>
      <c r="U717" s="1">
        <f t="shared" si="102"/>
        <v>25.78320709886555</v>
      </c>
      <c r="V717">
        <f t="shared" si="103"/>
        <v>-4.292618532725804</v>
      </c>
    </row>
    <row r="718" spans="1:22" x14ac:dyDescent="0.3">
      <c r="A718" s="2">
        <f t="shared" si="107"/>
        <v>0.4791666666666658</v>
      </c>
      <c r="B718" s="1">
        <v>0</v>
      </c>
      <c r="C718" s="1">
        <v>68</v>
      </c>
      <c r="D718" s="1">
        <v>67.799000000000007</v>
      </c>
      <c r="E718" s="1">
        <v>67.698999999999998</v>
      </c>
      <c r="F718" s="1">
        <v>26</v>
      </c>
      <c r="G718" s="1">
        <v>30</v>
      </c>
      <c r="H718" s="1">
        <v>0</v>
      </c>
      <c r="I718" s="1">
        <v>4</v>
      </c>
      <c r="J718" s="1">
        <v>68</v>
      </c>
      <c r="K718" s="1">
        <v>62</v>
      </c>
      <c r="L718" s="1">
        <v>62</v>
      </c>
      <c r="M718" s="1">
        <v>68</v>
      </c>
      <c r="N718" s="1">
        <f t="shared" si="108"/>
        <v>180</v>
      </c>
      <c r="P718">
        <f t="shared" si="106"/>
        <v>-18.178150185143306</v>
      </c>
      <c r="Q718">
        <f t="shared" si="104"/>
        <v>-18.007460223644951</v>
      </c>
      <c r="R718">
        <f t="shared" si="105"/>
        <v>6.6754290214968179</v>
      </c>
      <c r="S718" s="1">
        <f t="shared" si="100"/>
        <v>63.670886794307357</v>
      </c>
      <c r="T718" s="1">
        <f t="shared" si="101"/>
        <v>63.518128504771376</v>
      </c>
      <c r="U718" s="1">
        <f t="shared" si="102"/>
        <v>25.785694802848575</v>
      </c>
      <c r="V718">
        <f t="shared" si="103"/>
        <v>-4.2808714952286309</v>
      </c>
    </row>
    <row r="719" spans="1:22" x14ac:dyDescent="0.3">
      <c r="A719" s="2">
        <f t="shared" si="107"/>
        <v>0.47951388888888802</v>
      </c>
      <c r="B719" s="1">
        <v>0</v>
      </c>
      <c r="C719" s="1">
        <v>68</v>
      </c>
      <c r="D719" s="1">
        <v>67.816999999999993</v>
      </c>
      <c r="E719" s="1">
        <v>67.876000000000005</v>
      </c>
      <c r="F719" s="1">
        <v>26</v>
      </c>
      <c r="G719" s="1">
        <v>30</v>
      </c>
      <c r="H719" s="1">
        <v>0</v>
      </c>
      <c r="I719" s="1">
        <v>4</v>
      </c>
      <c r="J719" s="1">
        <v>68</v>
      </c>
      <c r="K719" s="1">
        <v>62</v>
      </c>
      <c r="L719" s="1">
        <v>62</v>
      </c>
      <c r="M719" s="1">
        <v>68</v>
      </c>
      <c r="N719" s="1">
        <f t="shared" si="108"/>
        <v>180</v>
      </c>
      <c r="P719">
        <f t="shared" si="106"/>
        <v>-18.171097404232746</v>
      </c>
      <c r="Q719">
        <f t="shared" si="104"/>
        <v>-18.006293898353491</v>
      </c>
      <c r="R719">
        <f t="shared" si="105"/>
        <v>6.2200766678730091</v>
      </c>
      <c r="S719" s="1">
        <f t="shared" si="100"/>
        <v>63.664574936604183</v>
      </c>
      <c r="T719" s="1">
        <f t="shared" si="101"/>
        <v>63.511875914415945</v>
      </c>
      <c r="U719" s="1">
        <f t="shared" si="102"/>
        <v>25.788012660147704</v>
      </c>
      <c r="V719">
        <f t="shared" si="103"/>
        <v>-4.3051240855840476</v>
      </c>
    </row>
    <row r="720" spans="1:22" x14ac:dyDescent="0.3">
      <c r="A720" s="2">
        <f t="shared" si="107"/>
        <v>0.47986111111111024</v>
      </c>
      <c r="B720" s="1">
        <v>0</v>
      </c>
      <c r="C720" s="1">
        <v>68</v>
      </c>
      <c r="D720" s="1">
        <v>67.816999999999993</v>
      </c>
      <c r="E720" s="1">
        <v>67.811999999999998</v>
      </c>
      <c r="F720" s="1">
        <v>26</v>
      </c>
      <c r="G720" s="1">
        <v>30</v>
      </c>
      <c r="H720" s="1">
        <v>0</v>
      </c>
      <c r="I720" s="1">
        <v>4</v>
      </c>
      <c r="J720" s="1">
        <v>68</v>
      </c>
      <c r="K720" s="1">
        <v>62</v>
      </c>
      <c r="L720" s="1">
        <v>62</v>
      </c>
      <c r="M720" s="1">
        <v>68</v>
      </c>
      <c r="N720" s="1">
        <f t="shared" si="108"/>
        <v>180</v>
      </c>
      <c r="P720">
        <f t="shared" si="106"/>
        <v>-18.164287847244122</v>
      </c>
      <c r="Q720">
        <f t="shared" si="104"/>
        <v>-18.005036364387085</v>
      </c>
      <c r="R720">
        <f t="shared" si="105"/>
        <v>5.7961939902254045</v>
      </c>
      <c r="S720" s="1">
        <f t="shared" si="100"/>
        <v>63.658265527783271</v>
      </c>
      <c r="T720" s="1">
        <f t="shared" si="101"/>
        <v>63.505623729034575</v>
      </c>
      <c r="U720" s="1">
        <f t="shared" si="102"/>
        <v>25.790172408990717</v>
      </c>
      <c r="V720">
        <f t="shared" si="103"/>
        <v>-4.3113762709654182</v>
      </c>
    </row>
    <row r="721" spans="1:22" x14ac:dyDescent="0.3">
      <c r="A721" s="2">
        <f t="shared" si="107"/>
        <v>0.48020833333333246</v>
      </c>
      <c r="B721" s="1">
        <v>0</v>
      </c>
      <c r="C721" s="1">
        <v>68</v>
      </c>
      <c r="D721" s="1">
        <v>67.816999999999993</v>
      </c>
      <c r="E721" s="1">
        <v>67.822999999999993</v>
      </c>
      <c r="F721" s="1">
        <v>26</v>
      </c>
      <c r="G721" s="1">
        <v>30</v>
      </c>
      <c r="H721" s="1">
        <v>0</v>
      </c>
      <c r="I721" s="1">
        <v>4</v>
      </c>
      <c r="J721" s="1">
        <v>68</v>
      </c>
      <c r="K721" s="1">
        <v>62</v>
      </c>
      <c r="L721" s="1">
        <v>62</v>
      </c>
      <c r="M721" s="1">
        <v>68</v>
      </c>
      <c r="N721" s="1">
        <f t="shared" si="108"/>
        <v>180</v>
      </c>
      <c r="P721">
        <f t="shared" si="106"/>
        <v>-18.157707695673118</v>
      </c>
      <c r="Q721">
        <f t="shared" si="104"/>
        <v>-18.003690991596642</v>
      </c>
      <c r="R721">
        <f t="shared" si="105"/>
        <v>5.4016060430434649</v>
      </c>
      <c r="S721" s="1">
        <f t="shared" si="100"/>
        <v>63.651958483391866</v>
      </c>
      <c r="T721" s="1">
        <f t="shared" si="101"/>
        <v>63.499371980296942</v>
      </c>
      <c r="U721" s="1">
        <f t="shared" si="102"/>
        <v>25.792184976348434</v>
      </c>
      <c r="V721">
        <f t="shared" si="103"/>
        <v>-4.3176280197030508</v>
      </c>
    </row>
    <row r="722" spans="1:22" x14ac:dyDescent="0.3">
      <c r="A722" s="2">
        <f t="shared" si="107"/>
        <v>0.48055555555555468</v>
      </c>
      <c r="B722" s="1">
        <v>0</v>
      </c>
      <c r="C722" s="1">
        <v>68</v>
      </c>
      <c r="D722" s="1">
        <v>67.799000000000007</v>
      </c>
      <c r="E722" s="1">
        <v>67.766000000000005</v>
      </c>
      <c r="F722" s="1">
        <v>26</v>
      </c>
      <c r="G722" s="1">
        <v>30</v>
      </c>
      <c r="H722" s="1">
        <v>0</v>
      </c>
      <c r="I722" s="1">
        <v>4</v>
      </c>
      <c r="J722" s="1">
        <v>68</v>
      </c>
      <c r="K722" s="1">
        <v>62</v>
      </c>
      <c r="L722" s="1">
        <v>62</v>
      </c>
      <c r="M722" s="1">
        <v>68</v>
      </c>
      <c r="N722" s="1">
        <f t="shared" si="108"/>
        <v>180</v>
      </c>
      <c r="P722">
        <f t="shared" si="106"/>
        <v>-18.151343841226595</v>
      </c>
      <c r="Q722">
        <f t="shared" si="104"/>
        <v>-18.00226116273053</v>
      </c>
      <c r="R722">
        <f t="shared" si="105"/>
        <v>5.0342881955888856</v>
      </c>
      <c r="S722" s="1">
        <f t="shared" si="100"/>
        <v>63.645653723775311</v>
      </c>
      <c r="T722" s="1">
        <f t="shared" si="101"/>
        <v>63.49312069870264</v>
      </c>
      <c r="U722" s="1">
        <f t="shared" si="102"/>
        <v>25.79406053400227</v>
      </c>
      <c r="V722">
        <f t="shared" si="103"/>
        <v>-4.3058793012973666</v>
      </c>
    </row>
    <row r="723" spans="1:22" x14ac:dyDescent="0.3">
      <c r="A723" s="2">
        <f t="shared" si="107"/>
        <v>0.4809027777777769</v>
      </c>
      <c r="B723" s="1">
        <v>0</v>
      </c>
      <c r="C723" s="1">
        <v>68</v>
      </c>
      <c r="D723" s="1">
        <v>67.799000000000007</v>
      </c>
      <c r="E723" s="1">
        <v>67.792000000000002</v>
      </c>
      <c r="F723" s="1">
        <v>26</v>
      </c>
      <c r="G723" s="1">
        <v>30</v>
      </c>
      <c r="H723" s="1">
        <v>0</v>
      </c>
      <c r="I723" s="1">
        <v>4</v>
      </c>
      <c r="J723" s="1">
        <v>68</v>
      </c>
      <c r="K723" s="1">
        <v>62</v>
      </c>
      <c r="L723" s="1">
        <v>62</v>
      </c>
      <c r="M723" s="1">
        <v>68</v>
      </c>
      <c r="N723" s="1">
        <f t="shared" si="108"/>
        <v>180</v>
      </c>
      <c r="P723">
        <f t="shared" si="106"/>
        <v>-18.145183857009066</v>
      </c>
      <c r="Q723">
        <f t="shared" si="104"/>
        <v>-18.000750252190812</v>
      </c>
      <c r="R723">
        <f t="shared" si="105"/>
        <v>4.6923557434299497</v>
      </c>
      <c r="S723" s="1">
        <f t="shared" si="100"/>
        <v>63.639351173830441</v>
      </c>
      <c r="T723" s="1">
        <f t="shared" si="101"/>
        <v>63.48686991357669</v>
      </c>
      <c r="U723" s="1">
        <f t="shared" si="102"/>
        <v>25.795808550736851</v>
      </c>
      <c r="V723">
        <f t="shared" si="103"/>
        <v>-4.3121300864233163</v>
      </c>
    </row>
    <row r="724" spans="1:22" x14ac:dyDescent="0.3">
      <c r="A724" s="2">
        <f t="shared" si="107"/>
        <v>0.48124999999999912</v>
      </c>
      <c r="B724" s="1">
        <v>0</v>
      </c>
      <c r="C724" s="1">
        <v>68</v>
      </c>
      <c r="D724" s="1">
        <v>67.799000000000007</v>
      </c>
      <c r="E724" s="1">
        <v>67.855999999999995</v>
      </c>
      <c r="F724" s="1">
        <v>26</v>
      </c>
      <c r="G724" s="1">
        <v>30</v>
      </c>
      <c r="H724" s="1">
        <v>0</v>
      </c>
      <c r="I724" s="1">
        <v>4</v>
      </c>
      <c r="J724" s="1">
        <v>68</v>
      </c>
      <c r="K724" s="1">
        <v>62</v>
      </c>
      <c r="L724" s="1">
        <v>62</v>
      </c>
      <c r="M724" s="1">
        <v>68</v>
      </c>
      <c r="N724" s="1">
        <f t="shared" si="108"/>
        <v>180</v>
      </c>
      <c r="P724">
        <f t="shared" si="106"/>
        <v>-18.139215969021169</v>
      </c>
      <c r="Q724">
        <f t="shared" si="104"/>
        <v>-17.999161607943787</v>
      </c>
      <c r="R724">
        <f t="shared" si="105"/>
        <v>4.3740542379264582</v>
      </c>
      <c r="S724" s="1">
        <f t="shared" si="100"/>
        <v>63.633050762768981</v>
      </c>
      <c r="T724" s="1">
        <f t="shared" si="101"/>
        <v>63.480619653072459</v>
      </c>
      <c r="U724" s="1">
        <f t="shared" si="102"/>
        <v>25.797437840925543</v>
      </c>
      <c r="V724">
        <f t="shared" si="103"/>
        <v>-4.3183803469275475</v>
      </c>
    </row>
    <row r="725" spans="1:22" x14ac:dyDescent="0.3">
      <c r="A725" s="2">
        <f t="shared" si="107"/>
        <v>0.48159722222222134</v>
      </c>
      <c r="B725" s="1">
        <v>0</v>
      </c>
      <c r="C725" s="1">
        <v>68</v>
      </c>
      <c r="D725" s="1">
        <v>67.799000000000007</v>
      </c>
      <c r="E725" s="1">
        <v>67.753</v>
      </c>
      <c r="F725" s="1">
        <v>26</v>
      </c>
      <c r="G725" s="1">
        <v>30</v>
      </c>
      <c r="H725" s="1">
        <v>0</v>
      </c>
      <c r="I725" s="1">
        <v>4</v>
      </c>
      <c r="J725" s="1">
        <v>68</v>
      </c>
      <c r="K725" s="1">
        <v>62</v>
      </c>
      <c r="L725" s="1">
        <v>62</v>
      </c>
      <c r="M725" s="1">
        <v>68</v>
      </c>
      <c r="N725" s="1">
        <f t="shared" si="108"/>
        <v>180</v>
      </c>
      <c r="P725">
        <f t="shared" si="106"/>
        <v>-18.133429028092753</v>
      </c>
      <c r="Q725">
        <f t="shared" si="104"/>
        <v>-17.997498536222079</v>
      </c>
      <c r="R725">
        <f t="shared" si="105"/>
        <v>4.0777504840537091</v>
      </c>
      <c r="S725" s="1">
        <f t="shared" si="100"/>
        <v>63.626752423890849</v>
      </c>
      <c r="T725" s="1">
        <f t="shared" si="101"/>
        <v>63.474369944180815</v>
      </c>
      <c r="U725" s="1">
        <f t="shared" si="102"/>
        <v>25.798956609758157</v>
      </c>
      <c r="V725">
        <f t="shared" si="103"/>
        <v>-4.3246300558191919</v>
      </c>
    </row>
    <row r="726" spans="1:22" x14ac:dyDescent="0.3">
      <c r="A726" s="2">
        <f t="shared" si="107"/>
        <v>0.48194444444444356</v>
      </c>
      <c r="B726" s="1">
        <v>0</v>
      </c>
      <c r="C726" s="1">
        <v>68</v>
      </c>
      <c r="D726" s="1">
        <v>67.762</v>
      </c>
      <c r="E726" s="1">
        <v>67.706999999999994</v>
      </c>
      <c r="F726" s="1">
        <v>26</v>
      </c>
      <c r="G726" s="1">
        <v>30</v>
      </c>
      <c r="H726" s="1">
        <v>0</v>
      </c>
      <c r="I726" s="1">
        <v>4</v>
      </c>
      <c r="J726" s="1">
        <v>68</v>
      </c>
      <c r="K726" s="1">
        <v>62</v>
      </c>
      <c r="L726" s="1">
        <v>62</v>
      </c>
      <c r="M726" s="1">
        <v>68</v>
      </c>
      <c r="N726" s="1">
        <f t="shared" si="108"/>
        <v>180</v>
      </c>
      <c r="P726">
        <f t="shared" si="106"/>
        <v>-18.127812482340193</v>
      </c>
      <c r="Q726">
        <f t="shared" si="104"/>
        <v>-17.995764288705193</v>
      </c>
      <c r="R726">
        <f t="shared" si="105"/>
        <v>3.8019241603749023</v>
      </c>
      <c r="S726" s="1">
        <f t="shared" si="100"/>
        <v>63.620456094367206</v>
      </c>
      <c r="T726" s="1">
        <f t="shared" si="101"/>
        <v>63.46812081274463</v>
      </c>
      <c r="U726" s="1">
        <f t="shared" si="102"/>
        <v>25.800372495342899</v>
      </c>
      <c r="V726">
        <f t="shared" si="103"/>
        <v>-4.2938791872553708</v>
      </c>
    </row>
    <row r="727" spans="1:22" x14ac:dyDescent="0.3">
      <c r="A727" s="2">
        <f t="shared" si="107"/>
        <v>0.48229166666666579</v>
      </c>
      <c r="B727" s="1">
        <v>0</v>
      </c>
      <c r="C727" s="1">
        <v>68</v>
      </c>
      <c r="D727" s="1">
        <v>67.762</v>
      </c>
      <c r="E727" s="1">
        <v>67.694999999999993</v>
      </c>
      <c r="F727" s="1">
        <v>26</v>
      </c>
      <c r="G727" s="1">
        <v>30</v>
      </c>
      <c r="H727" s="1">
        <v>0</v>
      </c>
      <c r="I727" s="1">
        <v>4</v>
      </c>
      <c r="J727" s="1">
        <v>68</v>
      </c>
      <c r="K727" s="1">
        <v>62</v>
      </c>
      <c r="L727" s="1">
        <v>62</v>
      </c>
      <c r="M727" s="1">
        <v>68</v>
      </c>
      <c r="N727" s="1">
        <f t="shared" si="108"/>
        <v>180</v>
      </c>
      <c r="P727">
        <f t="shared" si="106"/>
        <v>-18.12235635023336</v>
      </c>
      <c r="Q727">
        <f t="shared" si="104"/>
        <v>-17.993962051885177</v>
      </c>
      <c r="R727">
        <f t="shared" si="105"/>
        <v>3.5451600181646654</v>
      </c>
      <c r="S727" s="1">
        <f t="shared" si="100"/>
        <v>63.614161715033063</v>
      </c>
      <c r="T727" s="1">
        <f t="shared" si="101"/>
        <v>63.461872283477717</v>
      </c>
      <c r="U727" s="1">
        <f t="shared" si="102"/>
        <v>25.801692607898584</v>
      </c>
      <c r="V727">
        <f t="shared" si="103"/>
        <v>-4.3001277165222831</v>
      </c>
    </row>
    <row r="728" spans="1:22" x14ac:dyDescent="0.3">
      <c r="A728" s="2">
        <f t="shared" si="107"/>
        <v>0.48263888888888801</v>
      </c>
      <c r="B728" s="1">
        <v>0</v>
      </c>
      <c r="C728" s="1">
        <v>68</v>
      </c>
      <c r="D728" s="1">
        <v>67.799000000000007</v>
      </c>
      <c r="E728" s="1">
        <v>67.921000000000006</v>
      </c>
      <c r="F728" s="1">
        <v>26</v>
      </c>
      <c r="G728" s="1">
        <v>30</v>
      </c>
      <c r="H728" s="1">
        <v>0</v>
      </c>
      <c r="I728" s="1">
        <v>4</v>
      </c>
      <c r="J728" s="1">
        <v>68</v>
      </c>
      <c r="K728" s="1">
        <v>62</v>
      </c>
      <c r="L728" s="1">
        <v>62</v>
      </c>
      <c r="M728" s="1">
        <v>68</v>
      </c>
      <c r="N728" s="1">
        <f t="shared" si="108"/>
        <v>180</v>
      </c>
      <c r="P728">
        <f t="shared" si="106"/>
        <v>-18.117051194333072</v>
      </c>
      <c r="Q728">
        <f t="shared" si="104"/>
        <v>-17.992094938362953</v>
      </c>
      <c r="R728">
        <f t="shared" si="105"/>
        <v>3.3061406196591463</v>
      </c>
      <c r="S728" s="1">
        <f t="shared" si="100"/>
        <v>63.60786923018923</v>
      </c>
      <c r="T728" s="1">
        <f t="shared" si="101"/>
        <v>63.455624379987476</v>
      </c>
      <c r="U728" s="1">
        <f t="shared" si="102"/>
        <v>25.802923566238224</v>
      </c>
      <c r="V728">
        <f t="shared" si="103"/>
        <v>-4.3433756200125302</v>
      </c>
    </row>
    <row r="729" spans="1:22" x14ac:dyDescent="0.3">
      <c r="A729" s="2">
        <f t="shared" si="107"/>
        <v>0.48298611111111023</v>
      </c>
      <c r="B729" s="1">
        <v>0</v>
      </c>
      <c r="C729" s="1">
        <v>68</v>
      </c>
      <c r="D729" s="1">
        <v>67.799000000000007</v>
      </c>
      <c r="E729" s="1">
        <v>67.873000000000005</v>
      </c>
      <c r="F729" s="1">
        <v>26</v>
      </c>
      <c r="G729" s="1">
        <v>30</v>
      </c>
      <c r="H729" s="1">
        <v>0</v>
      </c>
      <c r="I729" s="1">
        <v>4</v>
      </c>
      <c r="J729" s="1">
        <v>68</v>
      </c>
      <c r="K729" s="1">
        <v>62</v>
      </c>
      <c r="L729" s="1">
        <v>62</v>
      </c>
      <c r="M729" s="1">
        <v>68</v>
      </c>
      <c r="N729" s="1">
        <f t="shared" si="108"/>
        <v>180</v>
      </c>
      <c r="P729">
        <f t="shared" si="106"/>
        <v>-18.111888095759966</v>
      </c>
      <c r="Q729">
        <f t="shared" si="104"/>
        <v>-17.990165979834131</v>
      </c>
      <c r="R729">
        <f t="shared" si="105"/>
        <v>3.0836395781737309</v>
      </c>
      <c r="S729" s="1">
        <f t="shared" si="100"/>
        <v>63.601578587413421</v>
      </c>
      <c r="T729" s="1">
        <f t="shared" si="101"/>
        <v>63.449377124800542</v>
      </c>
      <c r="U729" s="1">
        <f t="shared" si="102"/>
        <v>25.804071531731161</v>
      </c>
      <c r="V729">
        <f t="shared" si="103"/>
        <v>-4.349622875199465</v>
      </c>
    </row>
    <row r="730" spans="1:22" x14ac:dyDescent="0.3">
      <c r="A730" s="2">
        <f t="shared" si="107"/>
        <v>0.48333333333333245</v>
      </c>
      <c r="B730" s="1">
        <v>0</v>
      </c>
      <c r="C730" s="1">
        <v>68</v>
      </c>
      <c r="D730" s="1">
        <v>67.762</v>
      </c>
      <c r="E730" s="1">
        <v>67.697000000000003</v>
      </c>
      <c r="F730" s="1">
        <v>26</v>
      </c>
      <c r="G730" s="1">
        <v>30</v>
      </c>
      <c r="H730" s="1">
        <v>0</v>
      </c>
      <c r="I730" s="1">
        <v>4</v>
      </c>
      <c r="J730" s="1">
        <v>68</v>
      </c>
      <c r="K730" s="1">
        <v>62</v>
      </c>
      <c r="L730" s="1">
        <v>62</v>
      </c>
      <c r="M730" s="1">
        <v>68</v>
      </c>
      <c r="N730" s="1">
        <f t="shared" si="108"/>
        <v>180</v>
      </c>
      <c r="P730">
        <f t="shared" si="106"/>
        <v>-18.106858629421822</v>
      </c>
      <c r="Q730">
        <f t="shared" si="104"/>
        <v>-17.988178121569725</v>
      </c>
      <c r="R730">
        <f t="shared" si="105"/>
        <v>2.8765152654030928</v>
      </c>
      <c r="S730" s="1">
        <f t="shared" si="100"/>
        <v>63.59528973738017</v>
      </c>
      <c r="T730" s="1">
        <f t="shared" si="101"/>
        <v>63.443130539390879</v>
      </c>
      <c r="U730" s="1">
        <f t="shared" si="102"/>
        <v>25.805142239918027</v>
      </c>
      <c r="V730">
        <f t="shared" si="103"/>
        <v>-4.3188694606091218</v>
      </c>
    </row>
    <row r="731" spans="1:22" x14ac:dyDescent="0.3">
      <c r="A731" s="2">
        <f t="shared" si="107"/>
        <v>0.48368055555555467</v>
      </c>
      <c r="B731" s="1">
        <v>0</v>
      </c>
      <c r="C731" s="1">
        <v>68</v>
      </c>
      <c r="D731" s="1">
        <v>67.762</v>
      </c>
      <c r="E731" s="1">
        <v>67.725999999999999</v>
      </c>
      <c r="F731" s="1">
        <v>26</v>
      </c>
      <c r="G731" s="1">
        <v>30</v>
      </c>
      <c r="H731" s="1">
        <v>0</v>
      </c>
      <c r="I731" s="1">
        <v>4</v>
      </c>
      <c r="J731" s="1">
        <v>68</v>
      </c>
      <c r="K731" s="1">
        <v>62</v>
      </c>
      <c r="L731" s="1">
        <v>62</v>
      </c>
      <c r="M731" s="1">
        <v>68</v>
      </c>
      <c r="N731" s="1">
        <f t="shared" si="108"/>
        <v>180</v>
      </c>
      <c r="P731">
        <f t="shared" si="106"/>
        <v>-18.101954840043284</v>
      </c>
      <c r="Q731">
        <f t="shared" si="104"/>
        <v>-17.986134218191665</v>
      </c>
      <c r="R731">
        <f t="shared" si="105"/>
        <v>2.6837049536177844</v>
      </c>
      <c r="S731" s="1">
        <f t="shared" si="100"/>
        <v>63.589002633689397</v>
      </c>
      <c r="T731" s="1">
        <f t="shared" si="101"/>
        <v>63.436884644209776</v>
      </c>
      <c r="U731" s="1">
        <f t="shared" si="102"/>
        <v>25.806141029940736</v>
      </c>
      <c r="V731">
        <f t="shared" si="103"/>
        <v>-4.3251153557902242</v>
      </c>
    </row>
    <row r="732" spans="1:22" x14ac:dyDescent="0.3">
      <c r="A732" s="2">
        <f t="shared" si="107"/>
        <v>0.48402777777777689</v>
      </c>
      <c r="B732" s="1">
        <v>0</v>
      </c>
      <c r="C732" s="1">
        <v>68</v>
      </c>
      <c r="D732" s="1">
        <v>67.762</v>
      </c>
      <c r="E732" s="1">
        <v>67.718000000000004</v>
      </c>
      <c r="F732" s="1">
        <v>26</v>
      </c>
      <c r="G732" s="1">
        <v>30</v>
      </c>
      <c r="H732" s="1">
        <v>0</v>
      </c>
      <c r="I732" s="1">
        <v>4</v>
      </c>
      <c r="J732" s="1">
        <v>68</v>
      </c>
      <c r="K732" s="1">
        <v>62</v>
      </c>
      <c r="L732" s="1">
        <v>62</v>
      </c>
      <c r="M732" s="1">
        <v>68</v>
      </c>
      <c r="N732" s="1">
        <f t="shared" si="108"/>
        <v>180</v>
      </c>
      <c r="P732">
        <f t="shared" si="106"/>
        <v>-18.097169219004787</v>
      </c>
      <c r="Q732">
        <f t="shared" si="104"/>
        <v>-17.984037030591178</v>
      </c>
      <c r="R732">
        <f t="shared" si="105"/>
        <v>2.5042193627001552</v>
      </c>
      <c r="S732" s="1">
        <f t="shared" si="100"/>
        <v>63.582717232703274</v>
      </c>
      <c r="T732" s="1">
        <f t="shared" si="101"/>
        <v>63.430639458717351</v>
      </c>
      <c r="U732" s="1">
        <f t="shared" si="102"/>
        <v>25.807072871938519</v>
      </c>
      <c r="V732">
        <f t="shared" si="103"/>
        <v>-4.331360541282649</v>
      </c>
    </row>
    <row r="733" spans="1:22" x14ac:dyDescent="0.3">
      <c r="A733" s="2">
        <f t="shared" si="107"/>
        <v>0.48437499999999911</v>
      </c>
      <c r="B733" s="1">
        <v>0</v>
      </c>
      <c r="C733" s="1">
        <v>68</v>
      </c>
      <c r="D733" s="1">
        <v>67.762</v>
      </c>
      <c r="E733" s="1">
        <v>67.787000000000006</v>
      </c>
      <c r="F733" s="1">
        <v>26</v>
      </c>
      <c r="G733" s="1">
        <v>30</v>
      </c>
      <c r="H733" s="1">
        <v>0</v>
      </c>
      <c r="I733" s="1">
        <v>4</v>
      </c>
      <c r="J733" s="1">
        <v>68</v>
      </c>
      <c r="K733" s="1">
        <v>62</v>
      </c>
      <c r="L733" s="1">
        <v>62</v>
      </c>
      <c r="M733" s="1">
        <v>68</v>
      </c>
      <c r="N733" s="1">
        <f t="shared" si="108"/>
        <v>180</v>
      </c>
      <c r="P733">
        <f t="shared" si="106"/>
        <v>-18.092494682015168</v>
      </c>
      <c r="Q733">
        <f t="shared" si="104"/>
        <v>-17.981889223830091</v>
      </c>
      <c r="R733">
        <f t="shared" si="105"/>
        <v>2.3371375840410096</v>
      </c>
      <c r="S733" s="1">
        <f t="shared" ref="S733:S796" si="109">S732+P732*($A733-$A732)</f>
        <v>63.576433493391121</v>
      </c>
      <c r="T733" s="1">
        <f t="shared" ref="T733:T796" si="110">T732+Q732*($A733-$A732)</f>
        <v>63.424395001415064</v>
      </c>
      <c r="U733" s="1">
        <f t="shared" ref="U733:U796" si="111">U732+R732*($A733-$A732)</f>
        <v>25.807942392550569</v>
      </c>
      <c r="V733">
        <f t="shared" ref="V733:V796" si="112">T733-D733</f>
        <v>-4.3376049985849363</v>
      </c>
    </row>
    <row r="734" spans="1:22" x14ac:dyDescent="0.3">
      <c r="A734" s="2">
        <f t="shared" si="107"/>
        <v>0.48472222222222133</v>
      </c>
      <c r="B734" s="1">
        <v>0</v>
      </c>
      <c r="C734" s="1">
        <v>68</v>
      </c>
      <c r="D734" s="1">
        <v>67.762</v>
      </c>
      <c r="E734" s="1">
        <v>67.816999999999993</v>
      </c>
      <c r="F734" s="1">
        <v>26</v>
      </c>
      <c r="G734" s="1">
        <v>30</v>
      </c>
      <c r="H734" s="1">
        <v>0</v>
      </c>
      <c r="I734" s="1">
        <v>4</v>
      </c>
      <c r="J734" s="1">
        <v>68</v>
      </c>
      <c r="K734" s="1">
        <v>62</v>
      </c>
      <c r="L734" s="1">
        <v>62</v>
      </c>
      <c r="M734" s="1">
        <v>68</v>
      </c>
      <c r="N734" s="1">
        <f t="shared" si="108"/>
        <v>180</v>
      </c>
      <c r="P734">
        <f t="shared" si="106"/>
        <v>-18.087924547618851</v>
      </c>
      <c r="Q734">
        <f t="shared" si="104"/>
        <v>-17.979693365898807</v>
      </c>
      <c r="R734">
        <f t="shared" si="105"/>
        <v>2.181602355254519</v>
      </c>
      <c r="S734" s="1">
        <f t="shared" si="109"/>
        <v>63.570151377182086</v>
      </c>
      <c r="T734" s="1">
        <f t="shared" si="110"/>
        <v>63.418151289879013</v>
      </c>
      <c r="U734" s="1">
        <f t="shared" si="111"/>
        <v>25.808753898656139</v>
      </c>
      <c r="V734">
        <f t="shared" si="112"/>
        <v>-4.3438487101209873</v>
      </c>
    </row>
    <row r="735" spans="1:22" x14ac:dyDescent="0.3">
      <c r="A735" s="2">
        <f t="shared" si="107"/>
        <v>0.48506944444444355</v>
      </c>
      <c r="B735" s="1">
        <v>0</v>
      </c>
      <c r="C735" s="1">
        <v>68</v>
      </c>
      <c r="D735" s="1">
        <v>67.744</v>
      </c>
      <c r="E735" s="1">
        <v>67.706000000000003</v>
      </c>
      <c r="F735" s="1">
        <v>26</v>
      </c>
      <c r="G735" s="1">
        <v>30</v>
      </c>
      <c r="H735" s="1">
        <v>0</v>
      </c>
      <c r="I735" s="1">
        <v>4</v>
      </c>
      <c r="J735" s="1">
        <v>68</v>
      </c>
      <c r="K735" s="1">
        <v>62</v>
      </c>
      <c r="L735" s="1">
        <v>62</v>
      </c>
      <c r="M735" s="1">
        <v>68</v>
      </c>
      <c r="N735" s="1">
        <f t="shared" si="108"/>
        <v>180</v>
      </c>
      <c r="P735">
        <f t="shared" si="106"/>
        <v>-18.083452516541797</v>
      </c>
      <c r="Q735">
        <f t="shared" si="104"/>
        <v>-17.977451927209145</v>
      </c>
      <c r="R735">
        <f t="shared" si="105"/>
        <v>2.0368156614616311</v>
      </c>
      <c r="S735" s="1">
        <f t="shared" si="109"/>
        <v>63.563870847825271</v>
      </c>
      <c r="T735" s="1">
        <f t="shared" si="110"/>
        <v>63.41190834079363</v>
      </c>
      <c r="U735" s="1">
        <f t="shared" si="111"/>
        <v>25.809511399473937</v>
      </c>
      <c r="V735">
        <f t="shared" si="112"/>
        <v>-4.3320916592063696</v>
      </c>
    </row>
    <row r="736" spans="1:22" x14ac:dyDescent="0.3">
      <c r="A736" s="2">
        <f t="shared" si="107"/>
        <v>0.48541666666666577</v>
      </c>
      <c r="B736" s="1">
        <v>0</v>
      </c>
      <c r="C736" s="1">
        <v>68</v>
      </c>
      <c r="D736" s="1">
        <v>67.744</v>
      </c>
      <c r="E736" s="1">
        <v>67.78</v>
      </c>
      <c r="F736" s="1">
        <v>26</v>
      </c>
      <c r="G736" s="1">
        <v>30</v>
      </c>
      <c r="H736" s="1">
        <v>0</v>
      </c>
      <c r="I736" s="1">
        <v>4</v>
      </c>
      <c r="J736" s="1">
        <v>68</v>
      </c>
      <c r="K736" s="1">
        <v>62</v>
      </c>
      <c r="L736" s="1">
        <v>62</v>
      </c>
      <c r="M736" s="1">
        <v>68</v>
      </c>
      <c r="N736" s="1">
        <f t="shared" si="108"/>
        <v>180</v>
      </c>
      <c r="P736">
        <f t="shared" si="106"/>
        <v>-18.079072651865221</v>
      </c>
      <c r="Q736">
        <f t="shared" si="104"/>
        <v>-17.975167280724431</v>
      </c>
      <c r="R736">
        <f t="shared" si="105"/>
        <v>1.9020346405771846</v>
      </c>
      <c r="S736" s="1">
        <f t="shared" si="109"/>
        <v>63.557591871257024</v>
      </c>
      <c r="T736" s="1">
        <f t="shared" si="110"/>
        <v>63.405666169985572</v>
      </c>
      <c r="U736" s="1">
        <f t="shared" si="111"/>
        <v>25.810218627134166</v>
      </c>
      <c r="V736">
        <f t="shared" si="112"/>
        <v>-4.3383338300144274</v>
      </c>
    </row>
    <row r="737" spans="1:22" x14ac:dyDescent="0.3">
      <c r="A737" s="2">
        <f t="shared" si="107"/>
        <v>0.485763888888888</v>
      </c>
      <c r="B737" s="1">
        <v>0</v>
      </c>
      <c r="C737" s="1">
        <v>68</v>
      </c>
      <c r="D737" s="1">
        <v>67.744</v>
      </c>
      <c r="E737" s="1">
        <v>67.721000000000004</v>
      </c>
      <c r="F737" s="1">
        <v>26</v>
      </c>
      <c r="G737" s="1">
        <v>30</v>
      </c>
      <c r="H737" s="1">
        <v>0</v>
      </c>
      <c r="I737" s="1">
        <v>4</v>
      </c>
      <c r="J737" s="1">
        <v>68</v>
      </c>
      <c r="K737" s="1">
        <v>62</v>
      </c>
      <c r="L737" s="1">
        <v>62</v>
      </c>
      <c r="M737" s="1">
        <v>68</v>
      </c>
      <c r="N737" s="1">
        <f t="shared" si="108"/>
        <v>180</v>
      </c>
      <c r="P737">
        <f t="shared" si="106"/>
        <v>-18.074779360029666</v>
      </c>
      <c r="Q737">
        <f t="shared" si="104"/>
        <v>-17.972841702622695</v>
      </c>
      <c r="R737">
        <f t="shared" si="105"/>
        <v>1.776567771585654</v>
      </c>
      <c r="S737" s="1">
        <f t="shared" si="109"/>
        <v>63.551314415475126</v>
      </c>
      <c r="T737" s="1">
        <f t="shared" si="110"/>
        <v>63.399424792457545</v>
      </c>
      <c r="U737" s="1">
        <f t="shared" si="111"/>
        <v>25.81087905582881</v>
      </c>
      <c r="V737">
        <f t="shared" si="112"/>
        <v>-4.3445752075424551</v>
      </c>
    </row>
    <row r="738" spans="1:22" x14ac:dyDescent="0.3">
      <c r="A738" s="2">
        <f t="shared" si="107"/>
        <v>0.48611111111111022</v>
      </c>
      <c r="B738" s="1">
        <v>0</v>
      </c>
      <c r="C738" s="1">
        <v>68</v>
      </c>
      <c r="D738" s="1">
        <v>67.744</v>
      </c>
      <c r="E738" s="1">
        <v>67.674000000000007</v>
      </c>
      <c r="F738" s="1">
        <v>26</v>
      </c>
      <c r="G738" s="1">
        <v>30</v>
      </c>
      <c r="H738" s="1">
        <v>0</v>
      </c>
      <c r="I738" s="1">
        <v>4</v>
      </c>
      <c r="J738" s="1">
        <v>68</v>
      </c>
      <c r="K738" s="1">
        <v>62</v>
      </c>
      <c r="L738" s="1">
        <v>62</v>
      </c>
      <c r="M738" s="1">
        <v>68</v>
      </c>
      <c r="N738" s="1">
        <f t="shared" si="108"/>
        <v>180</v>
      </c>
      <c r="P738">
        <f t="shared" si="106"/>
        <v>-18.070567372646547</v>
      </c>
      <c r="Q738">
        <f t="shared" si="104"/>
        <v>-17.970477373421335</v>
      </c>
      <c r="R738">
        <f t="shared" si="105"/>
        <v>1.6597713262542584</v>
      </c>
      <c r="S738" s="1">
        <f t="shared" si="109"/>
        <v>63.545038450419561</v>
      </c>
      <c r="T738" s="1">
        <f t="shared" si="110"/>
        <v>63.393184222421915</v>
      </c>
      <c r="U738" s="1">
        <f t="shared" si="111"/>
        <v>25.811495919638389</v>
      </c>
      <c r="V738">
        <f t="shared" si="112"/>
        <v>-4.3508157775780845</v>
      </c>
    </row>
    <row r="739" spans="1:22" x14ac:dyDescent="0.3">
      <c r="A739" s="2">
        <f t="shared" si="107"/>
        <v>0.48645833333333244</v>
      </c>
      <c r="B739" s="1">
        <v>0</v>
      </c>
      <c r="C739" s="1">
        <v>68</v>
      </c>
      <c r="D739" s="1">
        <v>67.707999999999998</v>
      </c>
      <c r="E739" s="1">
        <v>67.599999999999994</v>
      </c>
      <c r="F739" s="1">
        <v>26</v>
      </c>
      <c r="G739" s="1">
        <v>30</v>
      </c>
      <c r="H739" s="1">
        <v>0</v>
      </c>
      <c r="I739" s="1">
        <v>4</v>
      </c>
      <c r="J739" s="1">
        <v>68</v>
      </c>
      <c r="K739" s="1">
        <v>62</v>
      </c>
      <c r="L739" s="1">
        <v>62</v>
      </c>
      <c r="M739" s="1">
        <v>68</v>
      </c>
      <c r="N739" s="1">
        <f t="shared" si="108"/>
        <v>180</v>
      </c>
      <c r="P739">
        <f t="shared" si="106"/>
        <v>-18.066431729111272</v>
      </c>
      <c r="Q739">
        <f t="shared" si="104"/>
        <v>-17.968076379481452</v>
      </c>
      <c r="R739">
        <f t="shared" si="105"/>
        <v>1.5510460660725229</v>
      </c>
      <c r="S739" s="1">
        <f t="shared" si="109"/>
        <v>63.538763947859614</v>
      </c>
      <c r="T739" s="1">
        <f t="shared" si="110"/>
        <v>63.386944473333919</v>
      </c>
      <c r="U739" s="1">
        <f t="shared" si="111"/>
        <v>25.812072229126674</v>
      </c>
      <c r="V739">
        <f t="shared" si="112"/>
        <v>-4.3210555266660791</v>
      </c>
    </row>
    <row r="740" spans="1:22" x14ac:dyDescent="0.3">
      <c r="A740" s="2">
        <f t="shared" si="107"/>
        <v>0.48680555555555466</v>
      </c>
      <c r="B740" s="1">
        <v>0</v>
      </c>
      <c r="C740" s="1">
        <v>68</v>
      </c>
      <c r="D740" s="1">
        <v>67.744</v>
      </c>
      <c r="E740" s="1">
        <v>67.728999999999999</v>
      </c>
      <c r="F740" s="1">
        <v>26</v>
      </c>
      <c r="G740" s="1">
        <v>30</v>
      </c>
      <c r="H740" s="1">
        <v>0</v>
      </c>
      <c r="I740" s="1">
        <v>4</v>
      </c>
      <c r="J740" s="1">
        <v>68</v>
      </c>
      <c r="K740" s="1">
        <v>62</v>
      </c>
      <c r="L740" s="1">
        <v>62</v>
      </c>
      <c r="M740" s="1">
        <v>68</v>
      </c>
      <c r="N740" s="1">
        <f t="shared" si="108"/>
        <v>180</v>
      </c>
      <c r="P740">
        <f t="shared" si="106"/>
        <v>-18.062367759992579</v>
      </c>
      <c r="Q740">
        <f t="shared" si="104"/>
        <v>-17.965640714835363</v>
      </c>
      <c r="R740">
        <f t="shared" si="105"/>
        <v>1.4498341674712663</v>
      </c>
      <c r="S740" s="1">
        <f t="shared" si="109"/>
        <v>63.532490881287004</v>
      </c>
      <c r="T740" s="1">
        <f t="shared" si="110"/>
        <v>63.380705557924379</v>
      </c>
      <c r="U740" s="1">
        <f t="shared" si="111"/>
        <v>25.812610786788504</v>
      </c>
      <c r="V740">
        <f t="shared" si="112"/>
        <v>-4.3632944420756203</v>
      </c>
    </row>
    <row r="741" spans="1:22" x14ac:dyDescent="0.3">
      <c r="A741" s="2">
        <f t="shared" si="107"/>
        <v>0.48715277777777688</v>
      </c>
      <c r="B741" s="1">
        <v>0</v>
      </c>
      <c r="C741" s="1">
        <v>68</v>
      </c>
      <c r="D741" s="1">
        <v>67.744</v>
      </c>
      <c r="E741" s="1">
        <v>67.820999999999998</v>
      </c>
      <c r="F741" s="1">
        <v>26</v>
      </c>
      <c r="G741" s="1">
        <v>30</v>
      </c>
      <c r="H741" s="1">
        <v>0</v>
      </c>
      <c r="I741" s="1">
        <v>4</v>
      </c>
      <c r="J741" s="1">
        <v>68</v>
      </c>
      <c r="K741" s="1">
        <v>62</v>
      </c>
      <c r="L741" s="1">
        <v>62</v>
      </c>
      <c r="M741" s="1">
        <v>68</v>
      </c>
      <c r="N741" s="1">
        <f t="shared" si="108"/>
        <v>180</v>
      </c>
      <c r="P741">
        <f t="shared" si="106"/>
        <v>-18.058371071191299</v>
      </c>
      <c r="Q741">
        <f t="shared" si="104"/>
        <v>-17.963172283267813</v>
      </c>
      <c r="R741">
        <f t="shared" si="105"/>
        <v>1.3556163595436601</v>
      </c>
      <c r="S741" s="1">
        <f t="shared" si="109"/>
        <v>63.526219225814785</v>
      </c>
      <c r="T741" s="1">
        <f t="shared" si="110"/>
        <v>63.37446748823173</v>
      </c>
      <c r="U741" s="1">
        <f t="shared" si="111"/>
        <v>25.813114201429986</v>
      </c>
      <c r="V741">
        <f t="shared" si="112"/>
        <v>-4.36953251176827</v>
      </c>
    </row>
    <row r="742" spans="1:22" x14ac:dyDescent="0.3">
      <c r="A742" s="2">
        <f t="shared" si="107"/>
        <v>0.4874999999999991</v>
      </c>
      <c r="B742" s="1">
        <v>0</v>
      </c>
      <c r="C742" s="1">
        <v>68</v>
      </c>
      <c r="D742" s="1">
        <v>67.744</v>
      </c>
      <c r="E742" s="1">
        <v>67.760999999999996</v>
      </c>
      <c r="F742" s="1">
        <v>26</v>
      </c>
      <c r="G742" s="1">
        <v>30</v>
      </c>
      <c r="H742" s="1">
        <v>0</v>
      </c>
      <c r="I742" s="1">
        <v>4</v>
      </c>
      <c r="J742" s="1">
        <v>68</v>
      </c>
      <c r="K742" s="1">
        <v>62</v>
      </c>
      <c r="L742" s="1">
        <v>62</v>
      </c>
      <c r="M742" s="1">
        <v>68</v>
      </c>
      <c r="N742" s="1">
        <f t="shared" si="108"/>
        <v>180</v>
      </c>
      <c r="P742">
        <f t="shared" si="106"/>
        <v>-18.054437528830537</v>
      </c>
      <c r="Q742">
        <f t="shared" si="104"/>
        <v>-17.960672900618352</v>
      </c>
      <c r="R742">
        <f t="shared" si="105"/>
        <v>1.2679092595859132</v>
      </c>
      <c r="S742" s="1">
        <f t="shared" si="109"/>
        <v>63.519948958081734</v>
      </c>
      <c r="T742" s="1">
        <f t="shared" si="110"/>
        <v>63.368230275633373</v>
      </c>
      <c r="U742" s="1">
        <f t="shared" si="111"/>
        <v>25.813584901554826</v>
      </c>
      <c r="V742">
        <f t="shared" si="112"/>
        <v>-4.3757697243666271</v>
      </c>
    </row>
    <row r="743" spans="1:22" x14ac:dyDescent="0.3">
      <c r="A743" s="2">
        <f t="shared" si="107"/>
        <v>0.48784722222222132</v>
      </c>
      <c r="B743" s="1">
        <v>0</v>
      </c>
      <c r="C743" s="1">
        <v>68</v>
      </c>
      <c r="D743" s="1">
        <v>67.707999999999998</v>
      </c>
      <c r="E743" s="1">
        <v>67.569000000000003</v>
      </c>
      <c r="F743" s="1">
        <v>26</v>
      </c>
      <c r="G743" s="1">
        <v>30</v>
      </c>
      <c r="H743" s="1">
        <v>0</v>
      </c>
      <c r="I743" s="1">
        <v>4</v>
      </c>
      <c r="J743" s="1">
        <v>68</v>
      </c>
      <c r="K743" s="1">
        <v>62</v>
      </c>
      <c r="L743" s="1">
        <v>62</v>
      </c>
      <c r="M743" s="1">
        <v>68</v>
      </c>
      <c r="N743" s="1">
        <f t="shared" si="108"/>
        <v>180</v>
      </c>
      <c r="P743">
        <f t="shared" si="106"/>
        <v>-18.050563244870457</v>
      </c>
      <c r="Q743">
        <f t="shared" si="104"/>
        <v>-17.958144297245457</v>
      </c>
      <c r="R743">
        <f t="shared" si="105"/>
        <v>1.1862628927811869</v>
      </c>
      <c r="S743" s="1">
        <f t="shared" si="109"/>
        <v>63.513680056162002</v>
      </c>
      <c r="T743" s="1">
        <f t="shared" si="110"/>
        <v>63.361993930876217</v>
      </c>
      <c r="U743" s="1">
        <f t="shared" si="111"/>
        <v>25.814025147825514</v>
      </c>
      <c r="V743">
        <f t="shared" si="112"/>
        <v>-4.3460060691237814</v>
      </c>
    </row>
    <row r="744" spans="1:22" x14ac:dyDescent="0.3">
      <c r="A744" s="2">
        <f t="shared" si="107"/>
        <v>0.48819444444444354</v>
      </c>
      <c r="B744" s="1">
        <v>0</v>
      </c>
      <c r="C744" s="1">
        <v>68</v>
      </c>
      <c r="D744" s="1">
        <v>67.744</v>
      </c>
      <c r="E744" s="1">
        <v>67.769000000000005</v>
      </c>
      <c r="F744" s="1">
        <v>26</v>
      </c>
      <c r="G744" s="1">
        <v>30</v>
      </c>
      <c r="H744" s="1">
        <v>0</v>
      </c>
      <c r="I744" s="1">
        <v>4</v>
      </c>
      <c r="J744" s="1">
        <v>68</v>
      </c>
      <c r="K744" s="1">
        <v>62</v>
      </c>
      <c r="L744" s="1">
        <v>62</v>
      </c>
      <c r="M744" s="1">
        <v>68</v>
      </c>
      <c r="N744" s="1">
        <f t="shared" si="108"/>
        <v>180</v>
      </c>
      <c r="P744">
        <f t="shared" si="106"/>
        <v>-18.046744563421498</v>
      </c>
      <c r="Q744">
        <f t="shared" si="104"/>
        <v>-17.95558812061735</v>
      </c>
      <c r="R744">
        <f t="shared" si="105"/>
        <v>1.1102583833039006</v>
      </c>
      <c r="S744" s="1">
        <f t="shared" si="109"/>
        <v>63.507412499479756</v>
      </c>
      <c r="T744" s="1">
        <f t="shared" si="110"/>
        <v>63.355758464106337</v>
      </c>
      <c r="U744" s="1">
        <f t="shared" si="111"/>
        <v>25.814437044663286</v>
      </c>
      <c r="V744">
        <f t="shared" si="112"/>
        <v>-4.3882415358936626</v>
      </c>
    </row>
    <row r="745" spans="1:22" x14ac:dyDescent="0.3">
      <c r="A745" s="2">
        <f t="shared" si="107"/>
        <v>0.48854166666666576</v>
      </c>
      <c r="B745" s="1">
        <v>0</v>
      </c>
      <c r="C745" s="1">
        <v>68</v>
      </c>
      <c r="D745" s="1">
        <v>67.707999999999998</v>
      </c>
      <c r="E745" s="1">
        <v>67.697000000000003</v>
      </c>
      <c r="F745" s="1">
        <v>26</v>
      </c>
      <c r="G745" s="1">
        <v>30</v>
      </c>
      <c r="H745" s="1">
        <v>0</v>
      </c>
      <c r="I745" s="1">
        <v>4</v>
      </c>
      <c r="J745" s="1">
        <v>68</v>
      </c>
      <c r="K745" s="1">
        <v>62</v>
      </c>
      <c r="L745" s="1">
        <v>62</v>
      </c>
      <c r="M745" s="1">
        <v>68</v>
      </c>
      <c r="N745" s="1">
        <f t="shared" si="108"/>
        <v>180</v>
      </c>
      <c r="P745">
        <f t="shared" si="106"/>
        <v>-18.04297804772219</v>
      </c>
      <c r="Q745">
        <f t="shared" si="104"/>
        <v>-17.953005938006225</v>
      </c>
      <c r="R745">
        <f t="shared" si="105"/>
        <v>1.0395058049956702</v>
      </c>
      <c r="S745" s="1">
        <f t="shared" si="109"/>
        <v>63.501146268728569</v>
      </c>
      <c r="T745" s="1">
        <f t="shared" si="110"/>
        <v>63.349523884897792</v>
      </c>
      <c r="U745" s="1">
        <f t="shared" si="111"/>
        <v>25.81482255104638</v>
      </c>
      <c r="V745">
        <f t="shared" si="112"/>
        <v>-4.3584761151022064</v>
      </c>
    </row>
    <row r="746" spans="1:22" x14ac:dyDescent="0.3">
      <c r="A746" s="2">
        <f t="shared" si="107"/>
        <v>0.48888888888888798</v>
      </c>
      <c r="B746" s="1">
        <v>0</v>
      </c>
      <c r="C746" s="1">
        <v>68</v>
      </c>
      <c r="D746" s="1">
        <v>67.707999999999998</v>
      </c>
      <c r="E746" s="1">
        <v>67.606999999999999</v>
      </c>
      <c r="F746" s="1">
        <v>26</v>
      </c>
      <c r="G746" s="1">
        <v>30</v>
      </c>
      <c r="H746" s="1">
        <v>0</v>
      </c>
      <c r="I746" s="1">
        <v>4</v>
      </c>
      <c r="J746" s="1">
        <v>68</v>
      </c>
      <c r="K746" s="1">
        <v>62</v>
      </c>
      <c r="L746" s="1">
        <v>62</v>
      </c>
      <c r="M746" s="1">
        <v>68</v>
      </c>
      <c r="N746" s="1">
        <f t="shared" si="108"/>
        <v>180</v>
      </c>
      <c r="P746">
        <f t="shared" si="106"/>
        <v>-18.039260467776479</v>
      </c>
      <c r="Q746">
        <f t="shared" si="104"/>
        <v>-17.950399239237697</v>
      </c>
      <c r="R746">
        <f t="shared" si="105"/>
        <v>0.97364218058526575</v>
      </c>
      <c r="S746" s="1">
        <f t="shared" si="109"/>
        <v>63.494881345795335</v>
      </c>
      <c r="T746" s="1">
        <f t="shared" si="110"/>
        <v>63.343290202280429</v>
      </c>
      <c r="U746" s="1">
        <f t="shared" si="111"/>
        <v>25.815183490562003</v>
      </c>
      <c r="V746">
        <f t="shared" si="112"/>
        <v>-4.3647097977195699</v>
      </c>
    </row>
    <row r="747" spans="1:22" x14ac:dyDescent="0.3">
      <c r="A747" s="2">
        <f t="shared" si="107"/>
        <v>0.48923611111111021</v>
      </c>
      <c r="B747" s="1">
        <v>0</v>
      </c>
      <c r="C747" s="1">
        <v>68</v>
      </c>
      <c r="D747" s="1">
        <v>67.707999999999998</v>
      </c>
      <c r="E747" s="1">
        <v>67.590999999999994</v>
      </c>
      <c r="F747" s="1">
        <v>26</v>
      </c>
      <c r="G747" s="1">
        <v>30</v>
      </c>
      <c r="H747" s="1">
        <v>0</v>
      </c>
      <c r="I747" s="1">
        <v>4</v>
      </c>
      <c r="J747" s="1">
        <v>68</v>
      </c>
      <c r="K747" s="1">
        <v>62</v>
      </c>
      <c r="L747" s="1">
        <v>62</v>
      </c>
      <c r="M747" s="1">
        <v>68</v>
      </c>
      <c r="N747" s="1">
        <f t="shared" si="108"/>
        <v>180</v>
      </c>
      <c r="P747">
        <f t="shared" si="106"/>
        <v>-18.035588788605779</v>
      </c>
      <c r="Q747">
        <f t="shared" si="104"/>
        <v>-17.947769439490912</v>
      </c>
      <c r="R747">
        <f t="shared" si="105"/>
        <v>0.91232961918412059</v>
      </c>
      <c r="S747" s="1">
        <f t="shared" si="109"/>
        <v>63.48861771368847</v>
      </c>
      <c r="T747" s="1">
        <f t="shared" si="110"/>
        <v>63.337057424766805</v>
      </c>
      <c r="U747" s="1">
        <f t="shared" si="111"/>
        <v>25.815521560763596</v>
      </c>
      <c r="V747">
        <f t="shared" si="112"/>
        <v>-4.3709425752331938</v>
      </c>
    </row>
    <row r="748" spans="1:22" x14ac:dyDescent="0.3">
      <c r="A748" s="2">
        <f t="shared" si="107"/>
        <v>0.48958333333333243</v>
      </c>
      <c r="B748" s="1">
        <v>0</v>
      </c>
      <c r="C748" s="1">
        <v>68</v>
      </c>
      <c r="D748" s="1">
        <v>67.69</v>
      </c>
      <c r="E748" s="1">
        <v>67.647000000000006</v>
      </c>
      <c r="F748" s="1">
        <v>26</v>
      </c>
      <c r="G748" s="1">
        <v>30</v>
      </c>
      <c r="H748" s="1">
        <v>0</v>
      </c>
      <c r="I748" s="1">
        <v>4</v>
      </c>
      <c r="J748" s="1">
        <v>68</v>
      </c>
      <c r="K748" s="1">
        <v>62</v>
      </c>
      <c r="L748" s="1">
        <v>62</v>
      </c>
      <c r="M748" s="1">
        <v>68</v>
      </c>
      <c r="N748" s="1">
        <f t="shared" si="108"/>
        <v>180</v>
      </c>
      <c r="P748">
        <f t="shared" si="106"/>
        <v>-18.031960159108944</v>
      </c>
      <c r="Q748">
        <f t="shared" si="104"/>
        <v>-17.94511788210993</v>
      </c>
      <c r="R748">
        <f t="shared" si="105"/>
        <v>0.85525358250771433</v>
      </c>
      <c r="S748" s="1">
        <f t="shared" si="109"/>
        <v>63.482355356470201</v>
      </c>
      <c r="T748" s="1">
        <f t="shared" si="110"/>
        <v>63.330825560378095</v>
      </c>
      <c r="U748" s="1">
        <f t="shared" si="111"/>
        <v>25.815838341881367</v>
      </c>
      <c r="V748">
        <f t="shared" si="112"/>
        <v>-4.3591744396219028</v>
      </c>
    </row>
    <row r="749" spans="1:22" x14ac:dyDescent="0.3">
      <c r="A749" s="2">
        <f t="shared" si="107"/>
        <v>0.48993055555555465</v>
      </c>
      <c r="B749" s="1">
        <v>0</v>
      </c>
      <c r="C749" s="1">
        <v>68</v>
      </c>
      <c r="D749" s="1">
        <v>67.707999999999998</v>
      </c>
      <c r="E749" s="1">
        <v>67.734999999999999</v>
      </c>
      <c r="F749" s="1">
        <v>26</v>
      </c>
      <c r="G749" s="1">
        <v>30</v>
      </c>
      <c r="H749" s="1">
        <v>0</v>
      </c>
      <c r="I749" s="1">
        <v>4</v>
      </c>
      <c r="J749" s="1">
        <v>68</v>
      </c>
      <c r="K749" s="1">
        <v>62</v>
      </c>
      <c r="L749" s="1">
        <v>62</v>
      </c>
      <c r="M749" s="1">
        <v>68</v>
      </c>
      <c r="N749" s="1">
        <f t="shared" si="108"/>
        <v>180</v>
      </c>
      <c r="P749">
        <f t="shared" si="106"/>
        <v>-18.028371901498087</v>
      </c>
      <c r="Q749">
        <f t="shared" si="104"/>
        <v>-17.942445841415729</v>
      </c>
      <c r="R749">
        <f t="shared" si="105"/>
        <v>0.80212127091628105</v>
      </c>
      <c r="S749" s="1">
        <f t="shared" si="109"/>
        <v>63.476094259192735</v>
      </c>
      <c r="T749" s="1">
        <f t="shared" si="110"/>
        <v>63.324594616669032</v>
      </c>
      <c r="U749" s="1">
        <f t="shared" si="111"/>
        <v>25.81613530493085</v>
      </c>
      <c r="V749">
        <f t="shared" si="112"/>
        <v>-4.3834053833309667</v>
      </c>
    </row>
    <row r="750" spans="1:22" x14ac:dyDescent="0.3">
      <c r="A750" s="2">
        <f t="shared" si="107"/>
        <v>0.49027777777777687</v>
      </c>
      <c r="B750" s="1">
        <v>0</v>
      </c>
      <c r="C750" s="1">
        <v>68</v>
      </c>
      <c r="D750" s="1">
        <v>67.707999999999998</v>
      </c>
      <c r="E750" s="1">
        <v>67.738</v>
      </c>
      <c r="F750" s="1">
        <v>26</v>
      </c>
      <c r="G750" s="1">
        <v>30</v>
      </c>
      <c r="H750" s="1">
        <v>0</v>
      </c>
      <c r="I750" s="1">
        <v>4</v>
      </c>
      <c r="J750" s="1">
        <v>68</v>
      </c>
      <c r="K750" s="1">
        <v>62</v>
      </c>
      <c r="L750" s="1">
        <v>62</v>
      </c>
      <c r="M750" s="1">
        <v>68</v>
      </c>
      <c r="N750" s="1">
        <f t="shared" si="108"/>
        <v>180</v>
      </c>
      <c r="P750">
        <f t="shared" si="106"/>
        <v>-18.024821501282268</v>
      </c>
      <c r="Q750">
        <f t="shared" si="104"/>
        <v>-17.939754525506778</v>
      </c>
      <c r="R750">
        <f t="shared" si="105"/>
        <v>0.75266012100505009</v>
      </c>
      <c r="S750" s="1">
        <f t="shared" si="109"/>
        <v>63.46983440783805</v>
      </c>
      <c r="T750" s="1">
        <f t="shared" si="110"/>
        <v>63.31836460075187</v>
      </c>
      <c r="U750" s="1">
        <f t="shared" si="111"/>
        <v>25.81641381926103</v>
      </c>
      <c r="V750">
        <f t="shared" si="112"/>
        <v>-4.3896353992481281</v>
      </c>
    </row>
    <row r="751" spans="1:22" x14ac:dyDescent="0.3">
      <c r="A751" s="2">
        <f t="shared" si="107"/>
        <v>0.49062499999999909</v>
      </c>
      <c r="B751" s="1">
        <v>0</v>
      </c>
      <c r="C751" s="1">
        <v>68</v>
      </c>
      <c r="D751" s="1">
        <v>67.707999999999998</v>
      </c>
      <c r="E751" s="1">
        <v>67.709000000000003</v>
      </c>
      <c r="F751" s="1">
        <v>26</v>
      </c>
      <c r="G751" s="1">
        <v>30</v>
      </c>
      <c r="H751" s="1">
        <v>0</v>
      </c>
      <c r="I751" s="1">
        <v>4</v>
      </c>
      <c r="J751" s="1">
        <v>68</v>
      </c>
      <c r="K751" s="1">
        <v>62</v>
      </c>
      <c r="L751" s="1">
        <v>62</v>
      </c>
      <c r="M751" s="1">
        <v>68</v>
      </c>
      <c r="N751" s="1">
        <f t="shared" si="108"/>
        <v>180</v>
      </c>
      <c r="P751">
        <f t="shared" si="106"/>
        <v>-18.021306597783074</v>
      </c>
      <c r="Q751">
        <f t="shared" si="104"/>
        <v>-17.937045079027094</v>
      </c>
      <c r="R751">
        <f t="shared" si="105"/>
        <v>0.70661640702553541</v>
      </c>
      <c r="S751" s="1">
        <f t="shared" si="109"/>
        <v>63.463575789261213</v>
      </c>
      <c r="T751" s="1">
        <f t="shared" si="110"/>
        <v>63.312135519319405</v>
      </c>
      <c r="U751" s="1">
        <f t="shared" si="111"/>
        <v>25.816675159580821</v>
      </c>
      <c r="V751">
        <f t="shared" si="112"/>
        <v>-4.3958644806805935</v>
      </c>
    </row>
    <row r="752" spans="1:22" x14ac:dyDescent="0.3">
      <c r="A752" s="2">
        <f t="shared" si="107"/>
        <v>0.49097222222222131</v>
      </c>
      <c r="B752" s="1">
        <v>0</v>
      </c>
      <c r="C752" s="1">
        <v>68</v>
      </c>
      <c r="D752" s="1">
        <v>67.707999999999998</v>
      </c>
      <c r="E752" s="1">
        <v>67.73</v>
      </c>
      <c r="F752" s="1">
        <v>26</v>
      </c>
      <c r="G752" s="1">
        <v>30</v>
      </c>
      <c r="H752" s="1">
        <v>0</v>
      </c>
      <c r="I752" s="1">
        <v>4</v>
      </c>
      <c r="J752" s="1">
        <v>68</v>
      </c>
      <c r="K752" s="1">
        <v>62</v>
      </c>
      <c r="L752" s="1">
        <v>62</v>
      </c>
      <c r="M752" s="1">
        <v>68</v>
      </c>
      <c r="N752" s="1">
        <f t="shared" si="108"/>
        <v>180</v>
      </c>
      <c r="P752">
        <f t="shared" si="106"/>
        <v>-18.017824975162558</v>
      </c>
      <c r="Q752">
        <f t="shared" si="104"/>
        <v>-17.934318585886661</v>
      </c>
      <c r="R752">
        <f t="shared" si="105"/>
        <v>0.66375393896546342</v>
      </c>
      <c r="S752" s="1">
        <f t="shared" si="109"/>
        <v>63.45731839113698</v>
      </c>
      <c r="T752" s="1">
        <f t="shared" si="110"/>
        <v>63.305907378666966</v>
      </c>
      <c r="U752" s="1">
        <f t="shared" si="111"/>
        <v>25.816920512499927</v>
      </c>
      <c r="V752">
        <f t="shared" si="112"/>
        <v>-4.4020926213330327</v>
      </c>
    </row>
    <row r="753" spans="1:22" x14ac:dyDescent="0.3">
      <c r="A753" s="2">
        <f t="shared" si="107"/>
        <v>0.49131944444444353</v>
      </c>
      <c r="B753" s="1">
        <v>0</v>
      </c>
      <c r="C753" s="1">
        <v>68</v>
      </c>
      <c r="D753" s="1">
        <v>67.69</v>
      </c>
      <c r="E753" s="1">
        <v>67.647000000000006</v>
      </c>
      <c r="F753" s="1">
        <v>26</v>
      </c>
      <c r="G753" s="1">
        <v>30</v>
      </c>
      <c r="H753" s="1">
        <v>0</v>
      </c>
      <c r="I753" s="1">
        <v>4</v>
      </c>
      <c r="J753" s="1">
        <v>68</v>
      </c>
      <c r="K753" s="1">
        <v>62</v>
      </c>
      <c r="L753" s="1">
        <v>62</v>
      </c>
      <c r="M753" s="1">
        <v>68</v>
      </c>
      <c r="N753" s="1">
        <f t="shared" si="108"/>
        <v>180</v>
      </c>
      <c r="P753">
        <f t="shared" si="106"/>
        <v>-18.014374553925549</v>
      </c>
      <c r="Q753">
        <f t="shared" si="104"/>
        <v>-17.931576071940242</v>
      </c>
      <c r="R753">
        <f t="shared" si="105"/>
        <v>0.62385285060967988</v>
      </c>
      <c r="S753" s="1">
        <f t="shared" si="109"/>
        <v>63.451062201909494</v>
      </c>
      <c r="T753" s="1">
        <f t="shared" si="110"/>
        <v>63.29968018471353</v>
      </c>
      <c r="U753" s="1">
        <f t="shared" si="111"/>
        <v>25.817150982617623</v>
      </c>
      <c r="V753">
        <f t="shared" si="112"/>
        <v>-4.3903198152864675</v>
      </c>
    </row>
    <row r="754" spans="1:22" x14ac:dyDescent="0.3">
      <c r="A754" s="2">
        <f t="shared" si="107"/>
        <v>0.49166666666666575</v>
      </c>
      <c r="B754" s="1">
        <v>0</v>
      </c>
      <c r="C754" s="1">
        <v>68</v>
      </c>
      <c r="D754" s="1">
        <v>67.69</v>
      </c>
      <c r="E754" s="1">
        <v>67.665999999999997</v>
      </c>
      <c r="F754" s="1">
        <v>26</v>
      </c>
      <c r="G754" s="1">
        <v>30</v>
      </c>
      <c r="H754" s="1">
        <v>0</v>
      </c>
      <c r="I754" s="1">
        <v>4</v>
      </c>
      <c r="J754" s="1">
        <v>68</v>
      </c>
      <c r="K754" s="1">
        <v>62</v>
      </c>
      <c r="L754" s="1">
        <v>62</v>
      </c>
      <c r="M754" s="1">
        <v>68</v>
      </c>
      <c r="N754" s="1">
        <f t="shared" si="108"/>
        <v>180</v>
      </c>
      <c r="P754">
        <f t="shared" si="106"/>
        <v>-18.010953382884473</v>
      </c>
      <c r="Q754">
        <f t="shared" si="104"/>
        <v>-17.928818507606231</v>
      </c>
      <c r="R754">
        <f t="shared" si="105"/>
        <v>0.5867084713594295</v>
      </c>
      <c r="S754" s="1">
        <f t="shared" si="109"/>
        <v>63.444807210744933</v>
      </c>
      <c r="T754" s="1">
        <f t="shared" si="110"/>
        <v>63.293453943021888</v>
      </c>
      <c r="U754" s="1">
        <f t="shared" si="111"/>
        <v>25.817367598190749</v>
      </c>
      <c r="V754">
        <f t="shared" si="112"/>
        <v>-4.3965460569781101</v>
      </c>
    </row>
    <row r="755" spans="1:22" x14ac:dyDescent="0.3">
      <c r="A755" s="2">
        <f t="shared" si="107"/>
        <v>0.49201388888888797</v>
      </c>
      <c r="B755" s="1">
        <v>0</v>
      </c>
      <c r="C755" s="1">
        <v>68</v>
      </c>
      <c r="D755" s="1">
        <v>67.69</v>
      </c>
      <c r="E755" s="1">
        <v>67.661000000000001</v>
      </c>
      <c r="F755" s="1">
        <v>26</v>
      </c>
      <c r="G755" s="1">
        <v>30</v>
      </c>
      <c r="H755" s="1">
        <v>0</v>
      </c>
      <c r="I755" s="1">
        <v>4</v>
      </c>
      <c r="J755" s="1">
        <v>68</v>
      </c>
      <c r="K755" s="1">
        <v>62</v>
      </c>
      <c r="L755" s="1">
        <v>62</v>
      </c>
      <c r="M755" s="1">
        <v>68</v>
      </c>
      <c r="N755" s="1">
        <f t="shared" si="108"/>
        <v>180</v>
      </c>
      <c r="P755">
        <f t="shared" si="106"/>
        <v>-18.007559631573994</v>
      </c>
      <c r="Q755">
        <f t="shared" si="104"/>
        <v>-17.926046810410451</v>
      </c>
      <c r="R755">
        <f t="shared" si="105"/>
        <v>0.55213027602132314</v>
      </c>
      <c r="S755" s="1">
        <f t="shared" si="109"/>
        <v>63.438553407486985</v>
      </c>
      <c r="T755" s="1">
        <f t="shared" si="110"/>
        <v>63.28722865881786</v>
      </c>
      <c r="U755" s="1">
        <f t="shared" si="111"/>
        <v>25.817571316409971</v>
      </c>
      <c r="V755">
        <f t="shared" si="112"/>
        <v>-4.4027713411821381</v>
      </c>
    </row>
    <row r="756" spans="1:22" x14ac:dyDescent="0.3">
      <c r="A756" s="2">
        <f t="shared" si="107"/>
        <v>0.49236111111111019</v>
      </c>
      <c r="B756" s="1">
        <v>0</v>
      </c>
      <c r="C756" s="1">
        <v>68</v>
      </c>
      <c r="D756" s="1">
        <v>67.69</v>
      </c>
      <c r="E756" s="1">
        <v>67.66</v>
      </c>
      <c r="F756" s="1">
        <v>26</v>
      </c>
      <c r="G756" s="1">
        <v>30</v>
      </c>
      <c r="H756" s="1">
        <v>0</v>
      </c>
      <c r="I756" s="1">
        <v>4</v>
      </c>
      <c r="J756" s="1">
        <v>68</v>
      </c>
      <c r="K756" s="1">
        <v>62</v>
      </c>
      <c r="L756" s="1">
        <v>62</v>
      </c>
      <c r="M756" s="1">
        <v>68</v>
      </c>
      <c r="N756" s="1">
        <f t="shared" si="108"/>
        <v>180</v>
      </c>
      <c r="P756">
        <f t="shared" si="106"/>
        <v>-18.004191583072352</v>
      </c>
      <c r="Q756">
        <f t="shared" si="104"/>
        <v>-17.923261847472272</v>
      </c>
      <c r="R756">
        <f t="shared" si="105"/>
        <v>0.51994090718165609</v>
      </c>
      <c r="S756" s="1">
        <f t="shared" si="109"/>
        <v>63.432300782614909</v>
      </c>
      <c r="T756" s="1">
        <f t="shared" si="110"/>
        <v>63.281004337008689</v>
      </c>
      <c r="U756" s="1">
        <f t="shared" si="111"/>
        <v>25.817763028311369</v>
      </c>
      <c r="V756">
        <f t="shared" si="112"/>
        <v>-4.408995662991309</v>
      </c>
    </row>
    <row r="757" spans="1:22" x14ac:dyDescent="0.3">
      <c r="A757" s="2">
        <f t="shared" si="107"/>
        <v>0.49270833333333242</v>
      </c>
      <c r="B757" s="1">
        <v>0</v>
      </c>
      <c r="C757" s="1">
        <v>68</v>
      </c>
      <c r="D757" s="1">
        <v>67.69</v>
      </c>
      <c r="E757" s="1">
        <v>67.683000000000007</v>
      </c>
      <c r="F757" s="1">
        <v>26</v>
      </c>
      <c r="G757" s="1">
        <v>30</v>
      </c>
      <c r="H757" s="1">
        <v>0</v>
      </c>
      <c r="I757" s="1">
        <v>4</v>
      </c>
      <c r="J757" s="1">
        <v>68</v>
      </c>
      <c r="K757" s="1">
        <v>62</v>
      </c>
      <c r="L757" s="1">
        <v>62</v>
      </c>
      <c r="M757" s="1">
        <v>68</v>
      </c>
      <c r="N757" s="1">
        <f t="shared" si="108"/>
        <v>180</v>
      </c>
      <c r="P757">
        <f t="shared" si="106"/>
        <v>-18.000847627227746</v>
      </c>
      <c r="Q757">
        <f t="shared" si="104"/>
        <v>-17.920464437910244</v>
      </c>
      <c r="R757">
        <f t="shared" si="105"/>
        <v>0.48997526514497025</v>
      </c>
      <c r="S757" s="1">
        <f t="shared" si="109"/>
        <v>63.426049327204119</v>
      </c>
      <c r="T757" s="1">
        <f t="shared" si="110"/>
        <v>63.274780982200539</v>
      </c>
      <c r="U757" s="1">
        <f t="shared" si="111"/>
        <v>25.817943563348585</v>
      </c>
      <c r="V757">
        <f t="shared" si="112"/>
        <v>-4.4152190177994584</v>
      </c>
    </row>
    <row r="758" spans="1:22" x14ac:dyDescent="0.3">
      <c r="A758" s="2">
        <f t="shared" si="107"/>
        <v>0.49305555555555464</v>
      </c>
      <c r="B758" s="1">
        <v>0</v>
      </c>
      <c r="C758" s="1">
        <v>68</v>
      </c>
      <c r="D758" s="1">
        <v>67.69</v>
      </c>
      <c r="E758" s="1">
        <v>67.706999999999994</v>
      </c>
      <c r="F758" s="1">
        <v>26</v>
      </c>
      <c r="G758" s="1">
        <v>30</v>
      </c>
      <c r="H758" s="1">
        <v>0</v>
      </c>
      <c r="I758" s="1">
        <v>4</v>
      </c>
      <c r="J758" s="1">
        <v>68</v>
      </c>
      <c r="K758" s="1">
        <v>62</v>
      </c>
      <c r="L758" s="1">
        <v>62</v>
      </c>
      <c r="M758" s="1">
        <v>68</v>
      </c>
      <c r="N758" s="1">
        <f t="shared" si="108"/>
        <v>180</v>
      </c>
      <c r="P758">
        <f t="shared" si="106"/>
        <v>-17.997526254265185</v>
      </c>
      <c r="Q758">
        <f t="shared" si="104"/>
        <v>-17.917655355169561</v>
      </c>
      <c r="R758">
        <f t="shared" si="105"/>
        <v>0.46207966076882911</v>
      </c>
      <c r="S758" s="1">
        <f t="shared" si="109"/>
        <v>63.419799032889109</v>
      </c>
      <c r="T758" s="1">
        <f t="shared" si="110"/>
        <v>63.268558598715153</v>
      </c>
      <c r="U758" s="1">
        <f t="shared" si="111"/>
        <v>25.818113693648982</v>
      </c>
      <c r="V758">
        <f t="shared" si="112"/>
        <v>-4.4214414012848451</v>
      </c>
    </row>
    <row r="759" spans="1:22" x14ac:dyDescent="0.3">
      <c r="A759" s="2">
        <f t="shared" si="107"/>
        <v>0.49340277777777686</v>
      </c>
      <c r="B759" s="1">
        <v>0</v>
      </c>
      <c r="C759" s="1">
        <v>68</v>
      </c>
      <c r="D759" s="1">
        <v>67.69</v>
      </c>
      <c r="E759" s="1">
        <v>67.707999999999998</v>
      </c>
      <c r="F759" s="1">
        <v>26</v>
      </c>
      <c r="G759" s="1">
        <v>30</v>
      </c>
      <c r="H759" s="1">
        <v>0</v>
      </c>
      <c r="I759" s="1">
        <v>4</v>
      </c>
      <c r="J759" s="1">
        <v>68</v>
      </c>
      <c r="K759" s="1">
        <v>62</v>
      </c>
      <c r="L759" s="1">
        <v>62</v>
      </c>
      <c r="M759" s="1">
        <v>68</v>
      </c>
      <c r="N759" s="1">
        <f t="shared" si="108"/>
        <v>180</v>
      </c>
      <c r="P759">
        <f t="shared" si="106"/>
        <v>-17.994226048749315</v>
      </c>
      <c r="Q759">
        <f t="shared" si="104"/>
        <v>-17.914835329274897</v>
      </c>
      <c r="R759">
        <f t="shared" si="105"/>
        <v>0.43611102684806013</v>
      </c>
      <c r="S759" s="1">
        <f t="shared" si="109"/>
        <v>63.413549891828602</v>
      </c>
      <c r="T759" s="1">
        <f t="shared" si="110"/>
        <v>63.26233719060572</v>
      </c>
      <c r="U759" s="1">
        <f t="shared" si="111"/>
        <v>25.818274137975639</v>
      </c>
      <c r="V759">
        <f t="shared" si="112"/>
        <v>-4.4276628093942776</v>
      </c>
    </row>
    <row r="760" spans="1:22" x14ac:dyDescent="0.3">
      <c r="A760" s="2">
        <f t="shared" si="107"/>
        <v>0.49374999999999908</v>
      </c>
      <c r="B760" s="1">
        <v>0</v>
      </c>
      <c r="C760" s="1">
        <v>68</v>
      </c>
      <c r="D760" s="1">
        <v>67.671999999999997</v>
      </c>
      <c r="E760" s="1">
        <v>67.626000000000005</v>
      </c>
      <c r="F760" s="1">
        <v>26</v>
      </c>
      <c r="G760" s="1">
        <v>30</v>
      </c>
      <c r="H760" s="1">
        <v>0</v>
      </c>
      <c r="I760" s="1">
        <v>4</v>
      </c>
      <c r="J760" s="1">
        <v>68</v>
      </c>
      <c r="K760" s="1">
        <v>62</v>
      </c>
      <c r="L760" s="1">
        <v>62</v>
      </c>
      <c r="M760" s="1">
        <v>68</v>
      </c>
      <c r="N760" s="1">
        <f t="shared" si="108"/>
        <v>180</v>
      </c>
      <c r="P760">
        <f t="shared" si="106"/>
        <v>-17.990945683893923</v>
      </c>
      <c r="Q760">
        <f t="shared" si="104"/>
        <v>-17.912005048998321</v>
      </c>
      <c r="R760">
        <f t="shared" si="105"/>
        <v>0.4119361840044391</v>
      </c>
      <c r="S760" s="1">
        <f t="shared" si="109"/>
        <v>63.407301896672784</v>
      </c>
      <c r="T760" s="1">
        <f t="shared" si="110"/>
        <v>63.256116761671947</v>
      </c>
      <c r="U760" s="1">
        <f t="shared" si="111"/>
        <v>25.818425565415517</v>
      </c>
      <c r="V760">
        <f t="shared" si="112"/>
        <v>-4.4158832383280497</v>
      </c>
    </row>
    <row r="761" spans="1:22" x14ac:dyDescent="0.3">
      <c r="A761" s="2">
        <f t="shared" si="107"/>
        <v>0.4940972222222213</v>
      </c>
      <c r="B761" s="1">
        <v>0</v>
      </c>
      <c r="C761" s="1">
        <v>68</v>
      </c>
      <c r="D761" s="1">
        <v>67.671999999999997</v>
      </c>
      <c r="E761" s="1">
        <v>67.638000000000005</v>
      </c>
      <c r="F761" s="1">
        <v>26</v>
      </c>
      <c r="G761" s="1">
        <v>30</v>
      </c>
      <c r="H761" s="1">
        <v>0</v>
      </c>
      <c r="I761" s="1">
        <v>4</v>
      </c>
      <c r="J761" s="1">
        <v>68</v>
      </c>
      <c r="K761" s="1">
        <v>62</v>
      </c>
      <c r="L761" s="1">
        <v>62</v>
      </c>
      <c r="M761" s="1">
        <v>68</v>
      </c>
      <c r="N761" s="1">
        <f t="shared" si="108"/>
        <v>180</v>
      </c>
      <c r="P761">
        <f t="shared" si="106"/>
        <v>-17.987683916195291</v>
      </c>
      <c r="Q761">
        <f t="shared" si="104"/>
        <v>-17.909165163947232</v>
      </c>
      <c r="R761">
        <f t="shared" si="105"/>
        <v>0.38943115730969424</v>
      </c>
      <c r="S761" s="1">
        <f t="shared" si="109"/>
        <v>63.40105504053254</v>
      </c>
      <c r="T761" s="1">
        <f t="shared" si="110"/>
        <v>63.249897315474378</v>
      </c>
      <c r="U761" s="1">
        <f t="shared" si="111"/>
        <v>25.818568598812739</v>
      </c>
      <c r="V761">
        <f t="shared" si="112"/>
        <v>-4.4221026845256191</v>
      </c>
    </row>
    <row r="762" spans="1:22" x14ac:dyDescent="0.3">
      <c r="A762" s="2">
        <f t="shared" si="107"/>
        <v>0.49444444444444352</v>
      </c>
      <c r="B762" s="1">
        <v>0</v>
      </c>
      <c r="C762" s="1">
        <v>68</v>
      </c>
      <c r="D762" s="1">
        <v>67.671999999999997</v>
      </c>
      <c r="E762" s="1">
        <v>67.63</v>
      </c>
      <c r="F762" s="1">
        <v>26</v>
      </c>
      <c r="G762" s="1">
        <v>30</v>
      </c>
      <c r="H762" s="1">
        <v>0</v>
      </c>
      <c r="I762" s="1">
        <v>4</v>
      </c>
      <c r="J762" s="1">
        <v>68</v>
      </c>
      <c r="K762" s="1">
        <v>62</v>
      </c>
      <c r="L762" s="1">
        <v>62</v>
      </c>
      <c r="M762" s="1">
        <v>68</v>
      </c>
      <c r="N762" s="1">
        <f t="shared" si="108"/>
        <v>180</v>
      </c>
      <c r="P762">
        <f t="shared" si="106"/>
        <v>-17.984439580370772</v>
      </c>
      <c r="Q762">
        <f t="shared" si="104"/>
        <v>-17.906316286573787</v>
      </c>
      <c r="R762">
        <f t="shared" si="105"/>
        <v>0.36848054013894682</v>
      </c>
      <c r="S762" s="1">
        <f t="shared" si="109"/>
        <v>63.394809316950528</v>
      </c>
      <c r="T762" s="1">
        <f t="shared" si="110"/>
        <v>63.243678855348008</v>
      </c>
      <c r="U762" s="1">
        <f t="shared" si="111"/>
        <v>25.818703817964582</v>
      </c>
      <c r="V762">
        <f t="shared" si="112"/>
        <v>-4.4283211446519886</v>
      </c>
    </row>
    <row r="763" spans="1:22" x14ac:dyDescent="0.3">
      <c r="A763" s="2">
        <f t="shared" si="107"/>
        <v>0.49479166666666574</v>
      </c>
      <c r="B763" s="1">
        <v>0</v>
      </c>
      <c r="C763" s="1">
        <v>68</v>
      </c>
      <c r="D763" s="1">
        <v>67.671999999999997</v>
      </c>
      <c r="E763" s="1">
        <v>67.698999999999998</v>
      </c>
      <c r="F763" s="1">
        <v>26</v>
      </c>
      <c r="G763" s="1">
        <v>30</v>
      </c>
      <c r="H763" s="1">
        <v>0</v>
      </c>
      <c r="I763" s="1">
        <v>4</v>
      </c>
      <c r="J763" s="1">
        <v>68</v>
      </c>
      <c r="K763" s="1">
        <v>62</v>
      </c>
      <c r="L763" s="1">
        <v>62</v>
      </c>
      <c r="M763" s="1">
        <v>68</v>
      </c>
      <c r="N763" s="1">
        <f t="shared" si="108"/>
        <v>180</v>
      </c>
      <c r="P763">
        <f t="shared" si="106"/>
        <v>-17.981211584592479</v>
      </c>
      <c r="Q763">
        <f t="shared" si="104"/>
        <v>-17.903458994100475</v>
      </c>
      <c r="R763">
        <f t="shared" si="105"/>
        <v>0.34897690199229459</v>
      </c>
      <c r="S763" s="1">
        <f t="shared" si="109"/>
        <v>63.388564719874012</v>
      </c>
      <c r="T763" s="1">
        <f t="shared" si="110"/>
        <v>63.23746138441517</v>
      </c>
      <c r="U763" s="1">
        <f t="shared" si="111"/>
        <v>25.818831762596574</v>
      </c>
      <c r="V763">
        <f t="shared" si="112"/>
        <v>-4.4345386155848274</v>
      </c>
    </row>
    <row r="764" spans="1:22" x14ac:dyDescent="0.3">
      <c r="A764" s="2">
        <f t="shared" si="107"/>
        <v>0.49513888888888796</v>
      </c>
      <c r="B764" s="1">
        <v>0</v>
      </c>
      <c r="C764" s="1">
        <v>68</v>
      </c>
      <c r="D764" s="1">
        <v>67.671999999999997</v>
      </c>
      <c r="E764" s="1">
        <v>67.602000000000004</v>
      </c>
      <c r="F764" s="1">
        <v>26</v>
      </c>
      <c r="G764" s="1">
        <v>30</v>
      </c>
      <c r="H764" s="1">
        <v>0</v>
      </c>
      <c r="I764" s="1">
        <v>4</v>
      </c>
      <c r="J764" s="1">
        <v>68</v>
      </c>
      <c r="K764" s="1">
        <v>62</v>
      </c>
      <c r="L764" s="1">
        <v>62</v>
      </c>
      <c r="M764" s="1">
        <v>68</v>
      </c>
      <c r="N764" s="1">
        <f t="shared" si="108"/>
        <v>180</v>
      </c>
      <c r="P764">
        <f t="shared" si="106"/>
        <v>-17.977998905995761</v>
      </c>
      <c r="Q764">
        <f t="shared" si="104"/>
        <v>-17.900593830367406</v>
      </c>
      <c r="R764">
        <f t="shared" si="105"/>
        <v>0.33082023723901699</v>
      </c>
      <c r="S764" s="1">
        <f t="shared" si="109"/>
        <v>63.382321243629363</v>
      </c>
      <c r="T764" s="1">
        <f t="shared" si="110"/>
        <v>63.231244905597777</v>
      </c>
      <c r="U764" s="1">
        <f t="shared" si="111"/>
        <v>25.818952935131989</v>
      </c>
      <c r="V764">
        <f t="shared" si="112"/>
        <v>-4.4407550944022205</v>
      </c>
    </row>
    <row r="765" spans="1:22" x14ac:dyDescent="0.3">
      <c r="A765" s="2">
        <f t="shared" si="107"/>
        <v>0.49548611111111018</v>
      </c>
      <c r="B765" s="1">
        <v>0</v>
      </c>
      <c r="C765" s="1">
        <v>68</v>
      </c>
      <c r="D765" s="1">
        <v>67.635999999999996</v>
      </c>
      <c r="E765" s="1">
        <v>67.593000000000004</v>
      </c>
      <c r="F765" s="1">
        <v>26</v>
      </c>
      <c r="G765" s="1">
        <v>30</v>
      </c>
      <c r="H765" s="1">
        <v>0</v>
      </c>
      <c r="I765" s="1">
        <v>4</v>
      </c>
      <c r="J765" s="1">
        <v>68</v>
      </c>
      <c r="K765" s="1">
        <v>62</v>
      </c>
      <c r="L765" s="1">
        <v>62</v>
      </c>
      <c r="M765" s="1">
        <v>68</v>
      </c>
      <c r="N765" s="1">
        <f t="shared" si="108"/>
        <v>180</v>
      </c>
      <c r="P765">
        <f t="shared" si="106"/>
        <v>-17.974800586452339</v>
      </c>
      <c r="Q765">
        <f t="shared" si="104"/>
        <v>-17.897721307597891</v>
      </c>
      <c r="R765">
        <f t="shared" si="105"/>
        <v>0.31391745196570042</v>
      </c>
      <c r="S765" s="1">
        <f t="shared" si="109"/>
        <v>63.376078882898113</v>
      </c>
      <c r="T765" s="1">
        <f t="shared" si="110"/>
        <v>63.225029421628896</v>
      </c>
      <c r="U765" s="1">
        <f t="shared" si="111"/>
        <v>25.81906780326992</v>
      </c>
      <c r="V765">
        <f t="shared" si="112"/>
        <v>-4.4109705783710993</v>
      </c>
    </row>
    <row r="766" spans="1:22" x14ac:dyDescent="0.3">
      <c r="A766" s="2">
        <f t="shared" si="107"/>
        <v>0.4958333333333324</v>
      </c>
      <c r="B766" s="1">
        <v>0</v>
      </c>
      <c r="C766" s="1">
        <v>68</v>
      </c>
      <c r="D766" s="1">
        <v>67.671999999999997</v>
      </c>
      <c r="E766" s="1">
        <v>67.757999999999996</v>
      </c>
      <c r="F766" s="1">
        <v>26</v>
      </c>
      <c r="G766" s="1">
        <v>30</v>
      </c>
      <c r="H766" s="1">
        <v>0</v>
      </c>
      <c r="I766" s="1">
        <v>4</v>
      </c>
      <c r="J766" s="1">
        <v>68</v>
      </c>
      <c r="K766" s="1">
        <v>62</v>
      </c>
      <c r="L766" s="1">
        <v>62</v>
      </c>
      <c r="M766" s="1">
        <v>68</v>
      </c>
      <c r="N766" s="1">
        <f t="shared" si="108"/>
        <v>180</v>
      </c>
      <c r="P766">
        <f t="shared" si="106"/>
        <v>-17.971615728586126</v>
      </c>
      <c r="Q766">
        <f t="shared" si="104"/>
        <v>-17.894841908091681</v>
      </c>
      <c r="R766">
        <f t="shared" si="105"/>
        <v>0.29818188628490816</v>
      </c>
      <c r="S766" s="1">
        <f t="shared" si="109"/>
        <v>63.369837632694484</v>
      </c>
      <c r="T766" s="1">
        <f t="shared" si="110"/>
        <v>63.218814935063762</v>
      </c>
      <c r="U766" s="1">
        <f t="shared" si="111"/>
        <v>25.819176802385186</v>
      </c>
      <c r="V766">
        <f t="shared" si="112"/>
        <v>-4.4531850649362354</v>
      </c>
    </row>
    <row r="767" spans="1:22" x14ac:dyDescent="0.3">
      <c r="A767" s="2">
        <f t="shared" si="107"/>
        <v>0.49618055555555463</v>
      </c>
      <c r="B767" s="1">
        <v>0</v>
      </c>
      <c r="C767" s="1">
        <v>68</v>
      </c>
      <c r="D767" s="1">
        <v>67.635999999999996</v>
      </c>
      <c r="E767" s="1">
        <v>67.518000000000001</v>
      </c>
      <c r="F767" s="1">
        <v>26</v>
      </c>
      <c r="G767" s="1">
        <v>30</v>
      </c>
      <c r="H767" s="1">
        <v>0</v>
      </c>
      <c r="I767" s="1">
        <v>4</v>
      </c>
      <c r="J767" s="1">
        <v>68</v>
      </c>
      <c r="K767" s="1">
        <v>62</v>
      </c>
      <c r="L767" s="1">
        <v>62</v>
      </c>
      <c r="M767" s="1">
        <v>68</v>
      </c>
      <c r="N767" s="1">
        <f t="shared" si="108"/>
        <v>180</v>
      </c>
      <c r="P767">
        <f t="shared" si="106"/>
        <v>-17.968443492030833</v>
      </c>
      <c r="Q767">
        <f t="shared" si="104"/>
        <v>-17.891956085834781</v>
      </c>
      <c r="R767">
        <f t="shared" si="105"/>
        <v>0.28353286966072488</v>
      </c>
      <c r="S767" s="1">
        <f t="shared" si="109"/>
        <v>63.363597488344283</v>
      </c>
      <c r="T767" s="1">
        <f t="shared" si="110"/>
        <v>63.212601448290116</v>
      </c>
      <c r="U767" s="1">
        <f t="shared" si="111"/>
        <v>25.819280337762368</v>
      </c>
      <c r="V767">
        <f t="shared" si="112"/>
        <v>-4.4233985517098802</v>
      </c>
    </row>
    <row r="768" spans="1:22" x14ac:dyDescent="0.3">
      <c r="A768" s="2">
        <f t="shared" si="107"/>
        <v>0.49652777777777685</v>
      </c>
      <c r="B768" s="1">
        <v>0</v>
      </c>
      <c r="C768" s="1">
        <v>68</v>
      </c>
      <c r="D768" s="1">
        <v>67.635999999999996</v>
      </c>
      <c r="E768" s="1">
        <v>67.608999999999995</v>
      </c>
      <c r="F768" s="1">
        <v>26</v>
      </c>
      <c r="G768" s="1">
        <v>30</v>
      </c>
      <c r="H768" s="1">
        <v>0</v>
      </c>
      <c r="I768" s="1">
        <v>4</v>
      </c>
      <c r="J768" s="1">
        <v>68</v>
      </c>
      <c r="K768" s="1">
        <v>62</v>
      </c>
      <c r="L768" s="1">
        <v>62</v>
      </c>
      <c r="M768" s="1">
        <v>68</v>
      </c>
      <c r="N768" s="1">
        <f t="shared" si="108"/>
        <v>180</v>
      </c>
      <c r="P768">
        <f t="shared" si="106"/>
        <v>-17.965283089898168</v>
      </c>
      <c r="Q768">
        <f t="shared" si="104"/>
        <v>-17.889064268046379</v>
      </c>
      <c r="R768">
        <f t="shared" si="105"/>
        <v>0.26989530696677377</v>
      </c>
      <c r="S768" s="1">
        <f t="shared" si="109"/>
        <v>63.357358445465103</v>
      </c>
      <c r="T768" s="1">
        <f t="shared" si="110"/>
        <v>63.206388963538089</v>
      </c>
      <c r="U768" s="1">
        <f t="shared" si="111"/>
        <v>25.819378786675443</v>
      </c>
      <c r="V768">
        <f t="shared" si="112"/>
        <v>-4.4296110364619068</v>
      </c>
    </row>
    <row r="769" spans="1:22" x14ac:dyDescent="0.3">
      <c r="A769" s="2">
        <f t="shared" si="107"/>
        <v>0.49687499999999907</v>
      </c>
      <c r="B769" s="1">
        <v>0</v>
      </c>
      <c r="C769" s="1">
        <v>68</v>
      </c>
      <c r="D769" s="1">
        <v>67.635999999999996</v>
      </c>
      <c r="E769" s="1">
        <v>67.63</v>
      </c>
      <c r="F769" s="1">
        <v>26</v>
      </c>
      <c r="G769" s="1">
        <v>30</v>
      </c>
      <c r="H769" s="1">
        <v>0</v>
      </c>
      <c r="I769" s="1">
        <v>4</v>
      </c>
      <c r="J769" s="1">
        <v>68</v>
      </c>
      <c r="K769" s="1">
        <v>62</v>
      </c>
      <c r="L769" s="1">
        <v>62</v>
      </c>
      <c r="M769" s="1">
        <v>68</v>
      </c>
      <c r="N769" s="1">
        <f t="shared" si="108"/>
        <v>180</v>
      </c>
      <c r="P769">
        <f t="shared" si="106"/>
        <v>-17.962133785469213</v>
      </c>
      <c r="Q769">
        <f t="shared" si="104"/>
        <v>-17.886166856639797</v>
      </c>
      <c r="R769">
        <f t="shared" si="105"/>
        <v>0.25719929315205547</v>
      </c>
      <c r="S769" s="1">
        <f t="shared" si="109"/>
        <v>63.351120499947775</v>
      </c>
      <c r="T769" s="1">
        <f t="shared" si="110"/>
        <v>63.200177482889458</v>
      </c>
      <c r="U769" s="1">
        <f t="shared" si="111"/>
        <v>25.819472500323695</v>
      </c>
      <c r="V769">
        <f t="shared" si="112"/>
        <v>-4.4358225171105374</v>
      </c>
    </row>
    <row r="770" spans="1:22" x14ac:dyDescent="0.3">
      <c r="A770" s="2">
        <f t="shared" si="107"/>
        <v>0.49722222222222129</v>
      </c>
      <c r="B770" s="1">
        <v>0</v>
      </c>
      <c r="C770" s="1">
        <v>68</v>
      </c>
      <c r="D770" s="1">
        <v>67.671999999999997</v>
      </c>
      <c r="E770" s="1">
        <v>67.796000000000006</v>
      </c>
      <c r="F770" s="1">
        <v>26</v>
      </c>
      <c r="G770" s="1">
        <v>30</v>
      </c>
      <c r="H770" s="1">
        <v>0</v>
      </c>
      <c r="I770" s="1">
        <v>4</v>
      </c>
      <c r="J770" s="1">
        <v>68</v>
      </c>
      <c r="K770" s="1">
        <v>62</v>
      </c>
      <c r="L770" s="1">
        <v>62</v>
      </c>
      <c r="M770" s="1">
        <v>68</v>
      </c>
      <c r="N770" s="1">
        <f t="shared" si="108"/>
        <v>180</v>
      </c>
      <c r="P770">
        <f t="shared" si="106"/>
        <v>-17.958994889070155</v>
      </c>
      <c r="Q770">
        <f t="shared" ref="Q770:Q833" si="113">-(T770-U770)*$Y$23-(T770-S770)*$Y$22</f>
        <v>-17.883264229626974</v>
      </c>
      <c r="R770">
        <f t="shared" ref="R770:R833" si="114">(U770-T770)*$Y$23-(U770-F770)*$Y$25</f>
        <v>0.2453797545393428</v>
      </c>
      <c r="S770" s="1">
        <f t="shared" si="109"/>
        <v>63.344883647938929</v>
      </c>
      <c r="T770" s="1">
        <f t="shared" si="110"/>
        <v>63.193967008286457</v>
      </c>
      <c r="U770" s="1">
        <f t="shared" si="111"/>
        <v>25.819561805633818</v>
      </c>
      <c r="V770">
        <f t="shared" si="112"/>
        <v>-4.4780329917135404</v>
      </c>
    </row>
    <row r="771" spans="1:22" x14ac:dyDescent="0.3">
      <c r="A771" s="2">
        <f t="shared" si="107"/>
        <v>0.49756944444444351</v>
      </c>
      <c r="B771" s="1">
        <v>0</v>
      </c>
      <c r="C771" s="1">
        <v>68</v>
      </c>
      <c r="D771" s="1">
        <v>67.635999999999996</v>
      </c>
      <c r="E771" s="1">
        <v>67.587999999999994</v>
      </c>
      <c r="F771" s="1">
        <v>26</v>
      </c>
      <c r="G771" s="1">
        <v>30</v>
      </c>
      <c r="H771" s="1">
        <v>0</v>
      </c>
      <c r="I771" s="1">
        <v>4</v>
      </c>
      <c r="J771" s="1">
        <v>68</v>
      </c>
      <c r="K771" s="1">
        <v>62</v>
      </c>
      <c r="L771" s="1">
        <v>62</v>
      </c>
      <c r="M771" s="1">
        <v>68</v>
      </c>
      <c r="N771" s="1">
        <f t="shared" si="108"/>
        <v>180</v>
      </c>
      <c r="P771">
        <f t="shared" ref="P771:P834" si="115">-(S771-T771)*$Y$22+B771*N771*$Y$24</f>
        <v>-17.955865755145016</v>
      </c>
      <c r="Q771">
        <f t="shared" si="113"/>
        <v>-17.880356742444885</v>
      </c>
      <c r="R771">
        <f t="shared" si="114"/>
        <v>0.23437611491486621</v>
      </c>
      <c r="S771" s="1">
        <f t="shared" si="109"/>
        <v>63.33864788582467</v>
      </c>
      <c r="T771" s="1">
        <f t="shared" si="110"/>
        <v>63.187757541540059</v>
      </c>
      <c r="U771" s="1">
        <f t="shared" si="111"/>
        <v>25.819647006937476</v>
      </c>
      <c r="V771">
        <f t="shared" si="112"/>
        <v>-4.4482424584599372</v>
      </c>
    </row>
    <row r="772" spans="1:22" x14ac:dyDescent="0.3">
      <c r="A772" s="2">
        <f t="shared" ref="A772:A835" si="116">A771+30/86400</f>
        <v>0.49791666666666573</v>
      </c>
      <c r="B772" s="1">
        <v>0</v>
      </c>
      <c r="C772" s="1">
        <v>68</v>
      </c>
      <c r="D772" s="1">
        <v>67.635999999999996</v>
      </c>
      <c r="E772" s="1">
        <v>67.641999999999996</v>
      </c>
      <c r="F772" s="1">
        <v>26</v>
      </c>
      <c r="G772" s="1">
        <v>30</v>
      </c>
      <c r="H772" s="1">
        <v>0</v>
      </c>
      <c r="I772" s="1">
        <v>4</v>
      </c>
      <c r="J772" s="1">
        <v>68</v>
      </c>
      <c r="K772" s="1">
        <v>62</v>
      </c>
      <c r="L772" s="1">
        <v>62</v>
      </c>
      <c r="M772" s="1">
        <v>68</v>
      </c>
      <c r="N772" s="1">
        <f t="shared" si="108"/>
        <v>180</v>
      </c>
      <c r="P772">
        <f t="shared" si="115"/>
        <v>-17.952745779495807</v>
      </c>
      <c r="Q772">
        <f t="shared" si="113"/>
        <v>-17.877444729225324</v>
      </c>
      <c r="R772">
        <f t="shared" si="114"/>
        <v>0.22413198469220674</v>
      </c>
      <c r="S772" s="1">
        <f t="shared" si="109"/>
        <v>63.332413210215243</v>
      </c>
      <c r="T772" s="1">
        <f t="shared" si="110"/>
        <v>63.181549084337824</v>
      </c>
      <c r="U772" s="1">
        <f t="shared" si="111"/>
        <v>25.819728387532933</v>
      </c>
      <c r="V772">
        <f t="shared" si="112"/>
        <v>-4.4544509156621714</v>
      </c>
    </row>
    <row r="773" spans="1:22" x14ac:dyDescent="0.3">
      <c r="A773" s="2">
        <f t="shared" si="116"/>
        <v>0.49826388888888795</v>
      </c>
      <c r="B773" s="1">
        <v>0</v>
      </c>
      <c r="C773" s="1">
        <v>68</v>
      </c>
      <c r="D773" s="1">
        <v>67.635999999999996</v>
      </c>
      <c r="E773" s="1">
        <v>67.680999999999997</v>
      </c>
      <c r="F773" s="1">
        <v>26</v>
      </c>
      <c r="G773" s="1">
        <v>30</v>
      </c>
      <c r="H773" s="1">
        <v>0</v>
      </c>
      <c r="I773" s="1">
        <v>4</v>
      </c>
      <c r="J773" s="1">
        <v>68</v>
      </c>
      <c r="K773" s="1">
        <v>62</v>
      </c>
      <c r="L773" s="1">
        <v>62</v>
      </c>
      <c r="M773" s="1">
        <v>68</v>
      </c>
      <c r="N773" s="1">
        <f t="shared" si="108"/>
        <v>180</v>
      </c>
      <c r="P773">
        <f t="shared" si="115"/>
        <v>-17.949634396698553</v>
      </c>
      <c r="Q773">
        <f t="shared" si="113"/>
        <v>-17.874528503991844</v>
      </c>
      <c r="R773">
        <f t="shared" si="114"/>
        <v>0.21459487156371893</v>
      </c>
      <c r="S773" s="1">
        <f t="shared" si="109"/>
        <v>63.326179617930698</v>
      </c>
      <c r="T773" s="1">
        <f t="shared" si="110"/>
        <v>63.17534163825129</v>
      </c>
      <c r="U773" s="1">
        <f t="shared" si="111"/>
        <v>25.819806211138729</v>
      </c>
      <c r="V773">
        <f t="shared" si="112"/>
        <v>-4.4606583617487061</v>
      </c>
    </row>
    <row r="774" spans="1:22" x14ac:dyDescent="0.3">
      <c r="A774" s="2">
        <f t="shared" si="116"/>
        <v>0.49861111111111017</v>
      </c>
      <c r="B774" s="1">
        <v>0</v>
      </c>
      <c r="C774" s="1">
        <v>68</v>
      </c>
      <c r="D774" s="1">
        <v>67.635999999999996</v>
      </c>
      <c r="E774" s="1">
        <v>67.671000000000006</v>
      </c>
      <c r="F774" s="1">
        <v>27</v>
      </c>
      <c r="G774" s="1">
        <v>30</v>
      </c>
      <c r="H774" s="1">
        <v>0</v>
      </c>
      <c r="I774" s="1">
        <v>4</v>
      </c>
      <c r="J774" s="1">
        <v>68</v>
      </c>
      <c r="K774" s="1">
        <v>62</v>
      </c>
      <c r="L774" s="1">
        <v>62</v>
      </c>
      <c r="M774" s="1">
        <v>68</v>
      </c>
      <c r="N774" s="1">
        <f t="shared" ref="N774:N837" si="117">MAX(MIN((F774-$AB$23)/($AB$24-$AB$23)*($AC$24-$AC$23)+$AC$23, $AC$23), $AC$24)</f>
        <v>180</v>
      </c>
      <c r="P774">
        <f t="shared" si="115"/>
        <v>-17.94653107766559</v>
      </c>
      <c r="Q774">
        <f t="shared" si="113"/>
        <v>-17.871608361806445</v>
      </c>
      <c r="R774">
        <f t="shared" si="114"/>
        <v>200.20571591114583</v>
      </c>
      <c r="S774" s="1">
        <f t="shared" si="109"/>
        <v>63.319947105987403</v>
      </c>
      <c r="T774" s="1">
        <f t="shared" si="110"/>
        <v>63.169135204742958</v>
      </c>
      <c r="U774" s="1">
        <f t="shared" si="111"/>
        <v>25.819880723246911</v>
      </c>
      <c r="V774">
        <f t="shared" si="112"/>
        <v>-4.4668647952570382</v>
      </c>
    </row>
    <row r="775" spans="1:22" x14ac:dyDescent="0.3">
      <c r="A775" s="2">
        <f t="shared" si="116"/>
        <v>0.49895833333333239</v>
      </c>
      <c r="B775" s="1">
        <v>0</v>
      </c>
      <c r="C775" s="1">
        <v>68</v>
      </c>
      <c r="D775" s="1">
        <v>67.635999999999996</v>
      </c>
      <c r="E775" s="1">
        <v>67.662000000000006</v>
      </c>
      <c r="F775" s="1">
        <v>27</v>
      </c>
      <c r="G775" s="1">
        <v>30</v>
      </c>
      <c r="H775" s="1">
        <v>0</v>
      </c>
      <c r="I775" s="1">
        <v>4</v>
      </c>
      <c r="J775" s="1">
        <v>68</v>
      </c>
      <c r="K775" s="1">
        <v>62</v>
      </c>
      <c r="L775" s="1">
        <v>62</v>
      </c>
      <c r="M775" s="1">
        <v>68</v>
      </c>
      <c r="N775" s="1">
        <f t="shared" si="117"/>
        <v>180</v>
      </c>
      <c r="P775">
        <f t="shared" si="115"/>
        <v>-17.943435327361765</v>
      </c>
      <c r="Q775">
        <f t="shared" si="113"/>
        <v>-17.802086977598538</v>
      </c>
      <c r="R775">
        <f t="shared" si="114"/>
        <v>186.37515832960597</v>
      </c>
      <c r="S775" s="1">
        <f t="shared" si="109"/>
        <v>63.313715671585435</v>
      </c>
      <c r="T775" s="1">
        <f t="shared" si="110"/>
        <v>63.162929785172885</v>
      </c>
      <c r="U775" s="1">
        <f t="shared" si="111"/>
        <v>25.889396596827169</v>
      </c>
      <c r="V775">
        <f t="shared" si="112"/>
        <v>-4.4730702148271106</v>
      </c>
    </row>
    <row r="776" spans="1:22" x14ac:dyDescent="0.3">
      <c r="A776" s="2">
        <f t="shared" si="116"/>
        <v>0.49930555555555461</v>
      </c>
      <c r="B776" s="1">
        <v>0</v>
      </c>
      <c r="C776" s="1">
        <v>68</v>
      </c>
      <c r="D776" s="1">
        <v>67.617000000000004</v>
      </c>
      <c r="E776" s="1">
        <v>67.534999999999997</v>
      </c>
      <c r="F776" s="1">
        <v>27</v>
      </c>
      <c r="G776" s="1">
        <v>30</v>
      </c>
      <c r="H776" s="1">
        <v>0</v>
      </c>
      <c r="I776" s="1">
        <v>4</v>
      </c>
      <c r="J776" s="1">
        <v>68</v>
      </c>
      <c r="K776" s="1">
        <v>62</v>
      </c>
      <c r="L776" s="1">
        <v>62</v>
      </c>
      <c r="M776" s="1">
        <v>68</v>
      </c>
      <c r="N776" s="1">
        <f t="shared" si="117"/>
        <v>180</v>
      </c>
      <c r="P776">
        <f t="shared" si="115"/>
        <v>-17.937594919793895</v>
      </c>
      <c r="Q776">
        <f t="shared" si="113"/>
        <v>-17.739938810305915</v>
      </c>
      <c r="R776">
        <f t="shared" si="114"/>
        <v>173.50042757602151</v>
      </c>
      <c r="S776" s="1">
        <f t="shared" si="109"/>
        <v>63.307485312096766</v>
      </c>
      <c r="T776" s="1">
        <f t="shared" si="110"/>
        <v>63.156748504972327</v>
      </c>
      <c r="U776" s="1">
        <f t="shared" si="111"/>
        <v>25.954110193469393</v>
      </c>
      <c r="V776">
        <f t="shared" si="112"/>
        <v>-4.460251495027677</v>
      </c>
    </row>
    <row r="777" spans="1:22" x14ac:dyDescent="0.3">
      <c r="A777" s="2">
        <f t="shared" si="116"/>
        <v>0.49965277777777684</v>
      </c>
      <c r="B777" s="1">
        <v>0</v>
      </c>
      <c r="C777" s="1">
        <v>68</v>
      </c>
      <c r="D777" s="1">
        <v>67.617000000000004</v>
      </c>
      <c r="E777" s="1">
        <v>67.587999999999994</v>
      </c>
      <c r="F777" s="1">
        <v>27</v>
      </c>
      <c r="G777" s="1">
        <v>30</v>
      </c>
      <c r="H777" s="1">
        <v>0</v>
      </c>
      <c r="I777" s="1">
        <v>4</v>
      </c>
      <c r="J777" s="1">
        <v>68</v>
      </c>
      <c r="K777" s="1">
        <v>62</v>
      </c>
      <c r="L777" s="1">
        <v>62</v>
      </c>
      <c r="M777" s="1">
        <v>68</v>
      </c>
      <c r="N777" s="1">
        <f t="shared" si="117"/>
        <v>180</v>
      </c>
      <c r="P777">
        <f t="shared" si="115"/>
        <v>-17.929427917917394</v>
      </c>
      <c r="Q777">
        <f t="shared" si="113"/>
        <v>-17.68442506290576</v>
      </c>
      <c r="R777">
        <f t="shared" si="114"/>
        <v>161.51546752140814</v>
      </c>
      <c r="S777" s="1">
        <f t="shared" si="109"/>
        <v>63.301256980527391</v>
      </c>
      <c r="T777" s="1">
        <f t="shared" si="110"/>
        <v>63.150588803996527</v>
      </c>
      <c r="U777" s="1">
        <f t="shared" si="111"/>
        <v>26.014353397488843</v>
      </c>
      <c r="V777">
        <f t="shared" si="112"/>
        <v>-4.4664111960034774</v>
      </c>
    </row>
    <row r="778" spans="1:22" x14ac:dyDescent="0.3">
      <c r="A778" s="2">
        <f t="shared" si="116"/>
        <v>0.49999999999999906</v>
      </c>
      <c r="B778" s="1">
        <v>0</v>
      </c>
      <c r="C778" s="1">
        <v>68</v>
      </c>
      <c r="D778" s="1">
        <v>67.617000000000004</v>
      </c>
      <c r="E778" s="1">
        <v>67.611000000000004</v>
      </c>
      <c r="F778" s="1">
        <v>27</v>
      </c>
      <c r="G778" s="1">
        <v>30</v>
      </c>
      <c r="H778" s="1">
        <v>0</v>
      </c>
      <c r="I778" s="1">
        <v>4</v>
      </c>
      <c r="J778" s="1">
        <v>68</v>
      </c>
      <c r="K778" s="1">
        <v>62</v>
      </c>
      <c r="L778" s="1">
        <v>62</v>
      </c>
      <c r="M778" s="1">
        <v>68</v>
      </c>
      <c r="N778" s="1">
        <f t="shared" si="117"/>
        <v>180</v>
      </c>
      <c r="P778">
        <f t="shared" si="115"/>
        <v>-17.919304584103585</v>
      </c>
      <c r="Q778">
        <f t="shared" si="113"/>
        <v>-17.634876980868945</v>
      </c>
      <c r="R778">
        <f t="shared" si="114"/>
        <v>150.35878702605004</v>
      </c>
      <c r="S778" s="1">
        <f t="shared" si="109"/>
        <v>63.295031484722557</v>
      </c>
      <c r="T778" s="1">
        <f t="shared" si="110"/>
        <v>63.144448378627466</v>
      </c>
      <c r="U778" s="1">
        <f t="shared" si="111"/>
        <v>26.070435157044887</v>
      </c>
      <c r="V778">
        <f t="shared" si="112"/>
        <v>-4.4725516213725385</v>
      </c>
    </row>
    <row r="779" spans="1:22" x14ac:dyDescent="0.3">
      <c r="A779" s="2">
        <f t="shared" si="116"/>
        <v>0.50034722222222128</v>
      </c>
      <c r="B779" s="1">
        <v>0</v>
      </c>
      <c r="C779" s="1">
        <v>68</v>
      </c>
      <c r="D779" s="1">
        <v>67.635999999999996</v>
      </c>
      <c r="E779" s="1">
        <v>67.744</v>
      </c>
      <c r="F779" s="1">
        <v>27</v>
      </c>
      <c r="G779" s="1">
        <v>30</v>
      </c>
      <c r="H779" s="1">
        <v>0</v>
      </c>
      <c r="I779" s="1">
        <v>4</v>
      </c>
      <c r="J779" s="1">
        <v>68</v>
      </c>
      <c r="K779" s="1">
        <v>62</v>
      </c>
      <c r="L779" s="1">
        <v>62</v>
      </c>
      <c r="M779" s="1">
        <v>68</v>
      </c>
      <c r="N779" s="1">
        <f t="shared" si="117"/>
        <v>180</v>
      </c>
      <c r="P779">
        <f t="shared" si="115"/>
        <v>-17.907552249327704</v>
      </c>
      <c r="Q779">
        <f t="shared" si="113"/>
        <v>-17.590689439561981</v>
      </c>
      <c r="R779">
        <f t="shared" si="114"/>
        <v>139.97314446976836</v>
      </c>
      <c r="S779" s="1">
        <f t="shared" si="109"/>
        <v>63.288809503964188</v>
      </c>
      <c r="T779" s="1">
        <f t="shared" si="110"/>
        <v>63.138325157453551</v>
      </c>
      <c r="U779" s="1">
        <f t="shared" si="111"/>
        <v>26.12264306920671</v>
      </c>
      <c r="V779">
        <f t="shared" si="112"/>
        <v>-4.497674842546445</v>
      </c>
    </row>
    <row r="780" spans="1:22" x14ac:dyDescent="0.3">
      <c r="A780" s="2">
        <f t="shared" si="116"/>
        <v>0.50069444444444355</v>
      </c>
      <c r="B780" s="1">
        <v>0</v>
      </c>
      <c r="C780" s="1">
        <v>68</v>
      </c>
      <c r="D780" s="1">
        <v>67.617000000000004</v>
      </c>
      <c r="E780" s="1">
        <v>67.641000000000005</v>
      </c>
      <c r="F780" s="1">
        <v>27</v>
      </c>
      <c r="G780" s="1">
        <v>30</v>
      </c>
      <c r="H780" s="1">
        <v>0</v>
      </c>
      <c r="I780" s="1">
        <v>4</v>
      </c>
      <c r="J780" s="1">
        <v>68</v>
      </c>
      <c r="K780" s="1">
        <v>62</v>
      </c>
      <c r="L780" s="1">
        <v>62</v>
      </c>
      <c r="M780" s="1">
        <v>68</v>
      </c>
      <c r="N780" s="1">
        <f t="shared" si="117"/>
        <v>180</v>
      </c>
      <c r="P780">
        <f t="shared" si="115"/>
        <v>-17.89445971619698</v>
      </c>
      <c r="Q780">
        <f t="shared" si="113"/>
        <v>-17.551315104991875</v>
      </c>
      <c r="R780">
        <f t="shared" si="114"/>
        <v>130.30525408262261</v>
      </c>
      <c r="S780" s="1">
        <f t="shared" si="109"/>
        <v>63.282591603877613</v>
      </c>
      <c r="T780" s="1">
        <f t="shared" si="110"/>
        <v>63.132217279175926</v>
      </c>
      <c r="U780" s="1">
        <f t="shared" si="111"/>
        <v>26.171244855480943</v>
      </c>
      <c r="V780">
        <f t="shared" si="112"/>
        <v>-4.4847827208240787</v>
      </c>
    </row>
    <row r="781" spans="1:22" x14ac:dyDescent="0.3">
      <c r="A781" s="2">
        <f t="shared" si="116"/>
        <v>0.50104166666666583</v>
      </c>
      <c r="B781" s="1">
        <v>0</v>
      </c>
      <c r="C781" s="1">
        <v>68</v>
      </c>
      <c r="D781" s="1">
        <v>67.617000000000004</v>
      </c>
      <c r="E781" s="1">
        <v>67.534999999999997</v>
      </c>
      <c r="F781" s="1">
        <v>27</v>
      </c>
      <c r="G781" s="1">
        <v>30</v>
      </c>
      <c r="H781" s="1">
        <v>0</v>
      </c>
      <c r="I781" s="1">
        <v>4</v>
      </c>
      <c r="J781" s="1">
        <v>68</v>
      </c>
      <c r="K781" s="1">
        <v>62</v>
      </c>
      <c r="L781" s="1">
        <v>62</v>
      </c>
      <c r="M781" s="1">
        <v>68</v>
      </c>
      <c r="N781" s="1">
        <f t="shared" si="117"/>
        <v>180</v>
      </c>
      <c r="P781">
        <f t="shared" si="115"/>
        <v>-17.880281238785873</v>
      </c>
      <c r="Q781">
        <f t="shared" si="113"/>
        <v>-17.516259117476668</v>
      </c>
      <c r="R781">
        <f t="shared" si="114"/>
        <v>121.30551256958742</v>
      </c>
      <c r="S781" s="1">
        <f t="shared" si="109"/>
        <v>63.27637824980949</v>
      </c>
      <c r="T781" s="1">
        <f t="shared" si="110"/>
        <v>63.126123072542249</v>
      </c>
      <c r="U781" s="1">
        <f t="shared" si="111"/>
        <v>26.21648973537075</v>
      </c>
      <c r="V781">
        <f t="shared" si="112"/>
        <v>-4.4908769274577551</v>
      </c>
    </row>
    <row r="782" spans="1:22" x14ac:dyDescent="0.3">
      <c r="A782" s="2">
        <f t="shared" si="116"/>
        <v>0.50138888888888811</v>
      </c>
      <c r="B782" s="1">
        <v>0</v>
      </c>
      <c r="C782" s="1">
        <v>68</v>
      </c>
      <c r="D782" s="1">
        <v>67.581000000000003</v>
      </c>
      <c r="E782" s="1">
        <v>67.451999999999998</v>
      </c>
      <c r="F782" s="1">
        <v>27</v>
      </c>
      <c r="G782" s="1">
        <v>30</v>
      </c>
      <c r="H782" s="1">
        <v>0</v>
      </c>
      <c r="I782" s="1">
        <v>4</v>
      </c>
      <c r="J782" s="1">
        <v>68</v>
      </c>
      <c r="K782" s="1">
        <v>62</v>
      </c>
      <c r="L782" s="1">
        <v>62</v>
      </c>
      <c r="M782" s="1">
        <v>68</v>
      </c>
      <c r="N782" s="1">
        <f t="shared" si="117"/>
        <v>180</v>
      </c>
      <c r="P782">
        <f t="shared" si="115"/>
        <v>-17.865240118350119</v>
      </c>
      <c r="Q782">
        <f t="shared" si="113"/>
        <v>-17.485074252237997</v>
      </c>
      <c r="R782">
        <f t="shared" si="114"/>
        <v>112.92774462681672</v>
      </c>
      <c r="S782" s="1">
        <f t="shared" si="109"/>
        <v>63.270169818823803</v>
      </c>
      <c r="T782" s="1">
        <f t="shared" si="110"/>
        <v>63.120041038126459</v>
      </c>
      <c r="U782" s="1">
        <f t="shared" si="111"/>
        <v>26.258609705012976</v>
      </c>
      <c r="V782">
        <f t="shared" si="112"/>
        <v>-4.4609589618735441</v>
      </c>
    </row>
    <row r="783" spans="1:22" x14ac:dyDescent="0.3">
      <c r="A783" s="2">
        <f t="shared" si="116"/>
        <v>0.50173611111111038</v>
      </c>
      <c r="B783" s="1">
        <v>0</v>
      </c>
      <c r="C783" s="1">
        <v>68</v>
      </c>
      <c r="D783" s="1">
        <v>67.581000000000003</v>
      </c>
      <c r="E783" s="1">
        <v>67.524000000000001</v>
      </c>
      <c r="F783" s="1">
        <v>27</v>
      </c>
      <c r="G783" s="1">
        <v>30</v>
      </c>
      <c r="H783" s="1">
        <v>0</v>
      </c>
      <c r="I783" s="1">
        <v>4</v>
      </c>
      <c r="J783" s="1">
        <v>68</v>
      </c>
      <c r="K783" s="1">
        <v>62</v>
      </c>
      <c r="L783" s="1">
        <v>62</v>
      </c>
      <c r="M783" s="1">
        <v>68</v>
      </c>
      <c r="N783" s="1">
        <f t="shared" si="117"/>
        <v>180</v>
      </c>
      <c r="P783">
        <f t="shared" si="115"/>
        <v>-17.849531950512642</v>
      </c>
      <c r="Q783">
        <f t="shared" si="113"/>
        <v>-17.457356514873425</v>
      </c>
      <c r="R783">
        <f t="shared" si="114"/>
        <v>105.12896604404435</v>
      </c>
      <c r="S783" s="1">
        <f t="shared" si="109"/>
        <v>63.263966610449373</v>
      </c>
      <c r="T783" s="1">
        <f t="shared" si="110"/>
        <v>63.113969831788879</v>
      </c>
      <c r="U783" s="1">
        <f t="shared" si="111"/>
        <v>26.297820727452848</v>
      </c>
      <c r="V783">
        <f t="shared" si="112"/>
        <v>-4.4670301682111244</v>
      </c>
    </row>
    <row r="784" spans="1:22" x14ac:dyDescent="0.3">
      <c r="A784" s="2">
        <f t="shared" si="116"/>
        <v>0.50208333333333266</v>
      </c>
      <c r="B784" s="1">
        <v>0</v>
      </c>
      <c r="C784" s="1">
        <v>68</v>
      </c>
      <c r="D784" s="1">
        <v>67.581000000000003</v>
      </c>
      <c r="E784" s="1">
        <v>67.567999999999998</v>
      </c>
      <c r="F784" s="1">
        <v>27</v>
      </c>
      <c r="G784" s="1">
        <v>30</v>
      </c>
      <c r="H784" s="1">
        <v>0</v>
      </c>
      <c r="I784" s="1">
        <v>4</v>
      </c>
      <c r="J784" s="1">
        <v>68</v>
      </c>
      <c r="K784" s="1">
        <v>62</v>
      </c>
      <c r="L784" s="1">
        <v>62</v>
      </c>
      <c r="M784" s="1">
        <v>68</v>
      </c>
      <c r="N784" s="1">
        <f t="shared" si="117"/>
        <v>180</v>
      </c>
      <c r="P784">
        <f t="shared" si="115"/>
        <v>-17.833327556290389</v>
      </c>
      <c r="Q784">
        <f t="shared" si="113"/>
        <v>-17.432741133338428</v>
      </c>
      <c r="R784">
        <f t="shared" si="114"/>
        <v>97.869163177852897</v>
      </c>
      <c r="S784" s="1">
        <f t="shared" si="109"/>
        <v>63.25776885629989</v>
      </c>
      <c r="T784" s="1">
        <f t="shared" si="110"/>
        <v>63.107908249665655</v>
      </c>
      <c r="U784" s="1">
        <f t="shared" si="111"/>
        <v>26.334323840662591</v>
      </c>
      <c r="V784">
        <f t="shared" si="112"/>
        <v>-4.4730917503343477</v>
      </c>
    </row>
    <row r="785" spans="1:22" x14ac:dyDescent="0.3">
      <c r="A785" s="2">
        <f t="shared" si="116"/>
        <v>0.50243055555555494</v>
      </c>
      <c r="B785" s="1">
        <v>0</v>
      </c>
      <c r="C785" s="1">
        <v>68</v>
      </c>
      <c r="D785" s="1">
        <v>67.581000000000003</v>
      </c>
      <c r="E785" s="1">
        <v>67.498000000000005</v>
      </c>
      <c r="F785" s="1">
        <v>27</v>
      </c>
      <c r="G785" s="1">
        <v>30</v>
      </c>
      <c r="H785" s="1">
        <v>0</v>
      </c>
      <c r="I785" s="1">
        <v>4</v>
      </c>
      <c r="J785" s="1">
        <v>68</v>
      </c>
      <c r="K785" s="1">
        <v>62</v>
      </c>
      <c r="L785" s="1">
        <v>62</v>
      </c>
      <c r="M785" s="1">
        <v>68</v>
      </c>
      <c r="N785" s="1">
        <f t="shared" si="117"/>
        <v>180</v>
      </c>
      <c r="P785">
        <f t="shared" si="115"/>
        <v>-17.816775626393682</v>
      </c>
      <c r="Q785">
        <f t="shared" si="113"/>
        <v>-17.410898911423434</v>
      </c>
      <c r="R785">
        <f t="shared" si="114"/>
        <v>91.11108766453512</v>
      </c>
      <c r="S785" s="1">
        <f t="shared" si="109"/>
        <v>63.251576728676177</v>
      </c>
      <c r="T785" s="1">
        <f t="shared" si="110"/>
        <v>63.101855214549914</v>
      </c>
      <c r="U785" s="1">
        <f t="shared" si="111"/>
        <v>26.368306188988239</v>
      </c>
      <c r="V785">
        <f t="shared" si="112"/>
        <v>-4.4791447854500888</v>
      </c>
    </row>
    <row r="786" spans="1:22" x14ac:dyDescent="0.3">
      <c r="A786" s="2">
        <f t="shared" si="116"/>
        <v>0.50277777777777721</v>
      </c>
      <c r="B786" s="1">
        <v>0</v>
      </c>
      <c r="C786" s="1">
        <v>68</v>
      </c>
      <c r="D786" s="1">
        <v>67.581000000000003</v>
      </c>
      <c r="E786" s="1">
        <v>67.596999999999994</v>
      </c>
      <c r="F786" s="1">
        <v>27</v>
      </c>
      <c r="G786" s="1">
        <v>30</v>
      </c>
      <c r="H786" s="1">
        <v>0</v>
      </c>
      <c r="I786" s="1">
        <v>4</v>
      </c>
      <c r="J786" s="1">
        <v>68</v>
      </c>
      <c r="K786" s="1">
        <v>62</v>
      </c>
      <c r="L786" s="1">
        <v>62</v>
      </c>
      <c r="M786" s="1">
        <v>68</v>
      </c>
      <c r="N786" s="1">
        <f t="shared" si="117"/>
        <v>180</v>
      </c>
      <c r="P786">
        <f t="shared" si="115"/>
        <v>-17.800005105607724</v>
      </c>
      <c r="Q786">
        <f t="shared" si="113"/>
        <v>-17.391532911720894</v>
      </c>
      <c r="R786">
        <f t="shared" si="114"/>
        <v>84.820065319429943</v>
      </c>
      <c r="S786" s="1">
        <f t="shared" si="109"/>
        <v>63.245390348250346</v>
      </c>
      <c r="T786" s="1">
        <f t="shared" si="110"/>
        <v>63.095809763539002</v>
      </c>
      <c r="U786" s="1">
        <f t="shared" si="111"/>
        <v>26.399941983316207</v>
      </c>
      <c r="V786">
        <f t="shared" si="112"/>
        <v>-4.4851902364610012</v>
      </c>
    </row>
    <row r="787" spans="1:22" x14ac:dyDescent="0.3">
      <c r="A787" s="2">
        <f t="shared" si="116"/>
        <v>0.50312499999999949</v>
      </c>
      <c r="B787" s="1">
        <v>0</v>
      </c>
      <c r="C787" s="1">
        <v>68</v>
      </c>
      <c r="D787" s="1">
        <v>67.581000000000003</v>
      </c>
      <c r="E787" s="1">
        <v>67.614000000000004</v>
      </c>
      <c r="F787" s="1">
        <v>27</v>
      </c>
      <c r="G787" s="1">
        <v>30</v>
      </c>
      <c r="H787" s="1">
        <v>0</v>
      </c>
      <c r="I787" s="1">
        <v>4</v>
      </c>
      <c r="J787" s="1">
        <v>68</v>
      </c>
      <c r="K787" s="1">
        <v>62</v>
      </c>
      <c r="L787" s="1">
        <v>62</v>
      </c>
      <c r="M787" s="1">
        <v>68</v>
      </c>
      <c r="N787" s="1">
        <f t="shared" si="117"/>
        <v>180</v>
      </c>
      <c r="P787">
        <f t="shared" si="115"/>
        <v>-17.783127341584134</v>
      </c>
      <c r="Q787">
        <f t="shared" si="113"/>
        <v>-17.37437543892122</v>
      </c>
      <c r="R787">
        <f t="shared" si="114"/>
        <v>78.963818242402908</v>
      </c>
      <c r="S787" s="1">
        <f t="shared" si="109"/>
        <v>63.239209790922011</v>
      </c>
      <c r="T787" s="1">
        <f t="shared" si="110"/>
        <v>63.08977103683354</v>
      </c>
      <c r="U787" s="1">
        <f t="shared" si="111"/>
        <v>26.429393394885459</v>
      </c>
      <c r="V787">
        <f t="shared" si="112"/>
        <v>-4.4912289631664635</v>
      </c>
    </row>
    <row r="788" spans="1:22" x14ac:dyDescent="0.3">
      <c r="A788" s="2">
        <f t="shared" si="116"/>
        <v>0.50347222222222177</v>
      </c>
      <c r="B788" s="1">
        <v>0</v>
      </c>
      <c r="C788" s="1">
        <v>68</v>
      </c>
      <c r="D788" s="1">
        <v>67.563000000000002</v>
      </c>
      <c r="E788" s="1">
        <v>67.507999999999996</v>
      </c>
      <c r="F788" s="1">
        <v>27</v>
      </c>
      <c r="G788" s="1">
        <v>30</v>
      </c>
      <c r="H788" s="1">
        <v>0</v>
      </c>
      <c r="I788" s="1">
        <v>4</v>
      </c>
      <c r="J788" s="1">
        <v>68</v>
      </c>
      <c r="K788" s="1">
        <v>62</v>
      </c>
      <c r="L788" s="1">
        <v>62</v>
      </c>
      <c r="M788" s="1">
        <v>68</v>
      </c>
      <c r="N788" s="1">
        <f t="shared" si="117"/>
        <v>180</v>
      </c>
      <c r="P788">
        <f t="shared" si="115"/>
        <v>-17.76623802020422</v>
      </c>
      <c r="Q788">
        <f t="shared" si="113"/>
        <v>-17.359185296778278</v>
      </c>
      <c r="R788">
        <f t="shared" si="114"/>
        <v>73.512299216869138</v>
      </c>
      <c r="S788" s="1">
        <f t="shared" si="109"/>
        <v>63.233035093928407</v>
      </c>
      <c r="T788" s="1">
        <f t="shared" si="110"/>
        <v>63.083738267583911</v>
      </c>
      <c r="U788" s="1">
        <f t="shared" si="111"/>
        <v>26.456811387330742</v>
      </c>
      <c r="V788">
        <f t="shared" si="112"/>
        <v>-4.4792617324160915</v>
      </c>
    </row>
    <row r="789" spans="1:22" x14ac:dyDescent="0.3">
      <c r="A789" s="2">
        <f t="shared" si="116"/>
        <v>0.50381944444444404</v>
      </c>
      <c r="B789" s="1">
        <v>0</v>
      </c>
      <c r="C789" s="1">
        <v>68</v>
      </c>
      <c r="D789" s="1">
        <v>67.563000000000002</v>
      </c>
      <c r="E789" s="1">
        <v>67.551000000000002</v>
      </c>
      <c r="F789" s="1">
        <v>27</v>
      </c>
      <c r="G789" s="1">
        <v>30</v>
      </c>
      <c r="H789" s="1">
        <v>0</v>
      </c>
      <c r="I789" s="1">
        <v>4</v>
      </c>
      <c r="J789" s="1">
        <v>68</v>
      </c>
      <c r="K789" s="1">
        <v>62</v>
      </c>
      <c r="L789" s="1">
        <v>62</v>
      </c>
      <c r="M789" s="1">
        <v>68</v>
      </c>
      <c r="N789" s="1">
        <f t="shared" si="117"/>
        <v>180</v>
      </c>
      <c r="P789">
        <f t="shared" si="115"/>
        <v>-17.749418907632776</v>
      </c>
      <c r="Q789">
        <f t="shared" si="113"/>
        <v>-17.345745294440786</v>
      </c>
      <c r="R789">
        <f t="shared" si="114"/>
        <v>68.437537552827962</v>
      </c>
      <c r="S789" s="1">
        <f t="shared" si="109"/>
        <v>63.226866261282503</v>
      </c>
      <c r="T789" s="1">
        <f t="shared" si="110"/>
        <v>63.077710772689194</v>
      </c>
      <c r="U789" s="1">
        <f t="shared" si="111"/>
        <v>26.482336491225492</v>
      </c>
      <c r="V789">
        <f t="shared" si="112"/>
        <v>-4.4852892273108083</v>
      </c>
    </row>
    <row r="790" spans="1:22" x14ac:dyDescent="0.3">
      <c r="A790" s="2">
        <f t="shared" si="116"/>
        <v>0.50416666666666632</v>
      </c>
      <c r="B790" s="1">
        <v>0</v>
      </c>
      <c r="C790" s="1">
        <v>68</v>
      </c>
      <c r="D790" s="1">
        <v>67.563000000000002</v>
      </c>
      <c r="E790" s="1">
        <v>67.552999999999997</v>
      </c>
      <c r="F790" s="1">
        <v>27</v>
      </c>
      <c r="G790" s="1">
        <v>30</v>
      </c>
      <c r="H790" s="1">
        <v>0</v>
      </c>
      <c r="I790" s="1">
        <v>4</v>
      </c>
      <c r="J790" s="1">
        <v>68</v>
      </c>
      <c r="K790" s="1">
        <v>62</v>
      </c>
      <c r="L790" s="1">
        <v>62</v>
      </c>
      <c r="M790" s="1">
        <v>68</v>
      </c>
      <c r="N790" s="1">
        <f t="shared" si="117"/>
        <v>180</v>
      </c>
      <c r="P790">
        <f t="shared" si="115"/>
        <v>-17.73273941735653</v>
      </c>
      <c r="Q790">
        <f t="shared" si="113"/>
        <v>-17.333859979961897</v>
      </c>
      <c r="R790">
        <f t="shared" si="114"/>
        <v>63.713495583080586</v>
      </c>
      <c r="S790" s="1">
        <f t="shared" si="109"/>
        <v>63.220703268606243</v>
      </c>
      <c r="T790" s="1">
        <f t="shared" si="110"/>
        <v>63.071687944461956</v>
      </c>
      <c r="U790" s="1">
        <f t="shared" si="111"/>
        <v>26.506099525098005</v>
      </c>
      <c r="V790">
        <f t="shared" si="112"/>
        <v>-4.4913120555380459</v>
      </c>
    </row>
    <row r="791" spans="1:22" x14ac:dyDescent="0.3">
      <c r="A791" s="2">
        <f t="shared" si="116"/>
        <v>0.5045138888888886</v>
      </c>
      <c r="B791" s="1">
        <v>0</v>
      </c>
      <c r="C791" s="1">
        <v>68</v>
      </c>
      <c r="D791" s="1">
        <v>67.563000000000002</v>
      </c>
      <c r="E791" s="1">
        <v>67.554000000000002</v>
      </c>
      <c r="F791" s="1">
        <v>27</v>
      </c>
      <c r="G791" s="1">
        <v>30</v>
      </c>
      <c r="H791" s="1">
        <v>0</v>
      </c>
      <c r="I791" s="1">
        <v>4</v>
      </c>
      <c r="J791" s="1">
        <v>68</v>
      </c>
      <c r="K791" s="1">
        <v>62</v>
      </c>
      <c r="L791" s="1">
        <v>62</v>
      </c>
      <c r="M791" s="1">
        <v>68</v>
      </c>
      <c r="N791" s="1">
        <f t="shared" si="117"/>
        <v>180</v>
      </c>
      <c r="P791">
        <f t="shared" si="115"/>
        <v>-17.716258018820518</v>
      </c>
      <c r="Q791">
        <f t="shared" si="113"/>
        <v>-17.323353580750648</v>
      </c>
      <c r="R791">
        <f t="shared" si="114"/>
        <v>59.315935076446898</v>
      </c>
      <c r="S791" s="1">
        <f t="shared" si="109"/>
        <v>63.214546067419661</v>
      </c>
      <c r="T791" s="1">
        <f t="shared" si="110"/>
        <v>63.065669243080023</v>
      </c>
      <c r="U791" s="1">
        <f t="shared" si="111"/>
        <v>26.52822226661991</v>
      </c>
      <c r="V791">
        <f t="shared" si="112"/>
        <v>-4.497330756919979</v>
      </c>
    </row>
    <row r="792" spans="1:22" x14ac:dyDescent="0.3">
      <c r="A792" s="2">
        <f t="shared" si="116"/>
        <v>0.50486111111111087</v>
      </c>
      <c r="B792" s="1">
        <v>0</v>
      </c>
      <c r="C792" s="1">
        <v>68</v>
      </c>
      <c r="D792" s="1">
        <v>67.563000000000002</v>
      </c>
      <c r="E792" s="1">
        <v>67.561000000000007</v>
      </c>
      <c r="F792" s="1">
        <v>27</v>
      </c>
      <c r="G792" s="1">
        <v>30</v>
      </c>
      <c r="H792" s="1">
        <v>0</v>
      </c>
      <c r="I792" s="1">
        <v>4</v>
      </c>
      <c r="J792" s="1">
        <v>68</v>
      </c>
      <c r="K792" s="1">
        <v>62</v>
      </c>
      <c r="L792" s="1">
        <v>62</v>
      </c>
      <c r="M792" s="1">
        <v>68</v>
      </c>
      <c r="N792" s="1">
        <f t="shared" si="117"/>
        <v>180</v>
      </c>
      <c r="P792">
        <f t="shared" si="115"/>
        <v>-17.700023502765376</v>
      </c>
      <c r="Q792">
        <f t="shared" si="113"/>
        <v>-17.31406813249103</v>
      </c>
      <c r="R792">
        <f t="shared" si="114"/>
        <v>55.222292882674495</v>
      </c>
      <c r="S792" s="1">
        <f t="shared" si="109"/>
        <v>63.208394588940905</v>
      </c>
      <c r="T792" s="1">
        <f t="shared" si="110"/>
        <v>63.059654189753374</v>
      </c>
      <c r="U792" s="1">
        <f t="shared" si="111"/>
        <v>26.548818077410345</v>
      </c>
      <c r="V792">
        <f t="shared" si="112"/>
        <v>-4.5033458102466284</v>
      </c>
    </row>
    <row r="793" spans="1:22" x14ac:dyDescent="0.3">
      <c r="A793" s="2">
        <f t="shared" si="116"/>
        <v>0.50520833333333315</v>
      </c>
      <c r="B793" s="1">
        <v>0</v>
      </c>
      <c r="C793" s="1">
        <v>68</v>
      </c>
      <c r="D793" s="1">
        <v>67.545000000000002</v>
      </c>
      <c r="E793" s="1">
        <v>67.495999999999995</v>
      </c>
      <c r="F793" s="1">
        <v>27</v>
      </c>
      <c r="G793" s="1">
        <v>30</v>
      </c>
      <c r="H793" s="1">
        <v>0</v>
      </c>
      <c r="I793" s="1">
        <v>4</v>
      </c>
      <c r="J793" s="1">
        <v>68</v>
      </c>
      <c r="K793" s="1">
        <v>62</v>
      </c>
      <c r="L793" s="1">
        <v>62</v>
      </c>
      <c r="M793" s="1">
        <v>68</v>
      </c>
      <c r="N793" s="1">
        <f t="shared" si="117"/>
        <v>180</v>
      </c>
      <c r="P793">
        <f t="shared" si="115"/>
        <v>-17.684076116968448</v>
      </c>
      <c r="Q793">
        <f t="shared" si="113"/>
        <v>-17.305861779689081</v>
      </c>
      <c r="R793">
        <f t="shared" si="114"/>
        <v>51.411565171086771</v>
      </c>
      <c r="S793" s="1">
        <f t="shared" si="109"/>
        <v>63.202248747446887</v>
      </c>
      <c r="T793" s="1">
        <f t="shared" si="110"/>
        <v>63.053642360540699</v>
      </c>
      <c r="U793" s="1">
        <f t="shared" si="111"/>
        <v>26.567992484661278</v>
      </c>
      <c r="V793">
        <f t="shared" si="112"/>
        <v>-4.4913576394593022</v>
      </c>
    </row>
    <row r="794" spans="1:22" x14ac:dyDescent="0.3">
      <c r="A794" s="2">
        <f t="shared" si="116"/>
        <v>0.50555555555555542</v>
      </c>
      <c r="B794" s="1">
        <v>0</v>
      </c>
      <c r="C794" s="1">
        <v>68</v>
      </c>
      <c r="D794" s="1">
        <v>67.563000000000002</v>
      </c>
      <c r="E794" s="1">
        <v>67.531000000000006</v>
      </c>
      <c r="F794" s="1">
        <v>27</v>
      </c>
      <c r="G794" s="1">
        <v>30</v>
      </c>
      <c r="H794" s="1">
        <v>0</v>
      </c>
      <c r="I794" s="1">
        <v>4</v>
      </c>
      <c r="J794" s="1">
        <v>68</v>
      </c>
      <c r="K794" s="1">
        <v>62</v>
      </c>
      <c r="L794" s="1">
        <v>62</v>
      </c>
      <c r="M794" s="1">
        <v>68</v>
      </c>
      <c r="N794" s="1">
        <f t="shared" si="117"/>
        <v>180</v>
      </c>
      <c r="P794">
        <f t="shared" si="115"/>
        <v>-17.668448584836753</v>
      </c>
      <c r="Q794">
        <f t="shared" si="113"/>
        <v>-17.29860723248116</v>
      </c>
      <c r="R794">
        <f t="shared" si="114"/>
        <v>47.864199669100429</v>
      </c>
      <c r="S794" s="1">
        <f t="shared" si="109"/>
        <v>63.196108443239609</v>
      </c>
      <c r="T794" s="1">
        <f t="shared" si="110"/>
        <v>63.047633380756082</v>
      </c>
      <c r="U794" s="1">
        <f t="shared" si="111"/>
        <v>26.585843722567908</v>
      </c>
      <c r="V794">
        <f t="shared" si="112"/>
        <v>-4.5153666192439204</v>
      </c>
    </row>
    <row r="795" spans="1:22" x14ac:dyDescent="0.3">
      <c r="A795" s="2">
        <f t="shared" si="116"/>
        <v>0.5059027777777777</v>
      </c>
      <c r="B795" s="1">
        <v>0</v>
      </c>
      <c r="C795" s="1">
        <v>68</v>
      </c>
      <c r="D795" s="1">
        <v>67.545000000000002</v>
      </c>
      <c r="E795" s="1">
        <v>67.510000000000005</v>
      </c>
      <c r="F795" s="1">
        <v>27</v>
      </c>
      <c r="G795" s="1">
        <v>30</v>
      </c>
      <c r="H795" s="1">
        <v>0</v>
      </c>
      <c r="I795" s="1">
        <v>4</v>
      </c>
      <c r="J795" s="1">
        <v>68</v>
      </c>
      <c r="K795" s="1">
        <v>62</v>
      </c>
      <c r="L795" s="1">
        <v>62</v>
      </c>
      <c r="M795" s="1">
        <v>68</v>
      </c>
      <c r="N795" s="1">
        <f t="shared" si="117"/>
        <v>180</v>
      </c>
      <c r="P795">
        <f t="shared" si="115"/>
        <v>-17.653167018147432</v>
      </c>
      <c r="Q795">
        <f t="shared" si="113"/>
        <v>-17.292190365691848</v>
      </c>
      <c r="R795">
        <f t="shared" si="114"/>
        <v>44.561995347779828</v>
      </c>
      <c r="S795" s="1">
        <f t="shared" si="109"/>
        <v>63.189973565258761</v>
      </c>
      <c r="T795" s="1">
        <f t="shared" si="110"/>
        <v>63.041626919911472</v>
      </c>
      <c r="U795" s="1">
        <f t="shared" si="111"/>
        <v>26.602463236341904</v>
      </c>
      <c r="V795">
        <f t="shared" si="112"/>
        <v>-4.5033730800885294</v>
      </c>
    </row>
    <row r="796" spans="1:22" x14ac:dyDescent="0.3">
      <c r="A796" s="2">
        <f t="shared" si="116"/>
        <v>0.50624999999999998</v>
      </c>
      <c r="B796" s="1">
        <v>0</v>
      </c>
      <c r="C796" s="1">
        <v>68</v>
      </c>
      <c r="D796" s="1">
        <v>67.545000000000002</v>
      </c>
      <c r="E796" s="1">
        <v>67.468000000000004</v>
      </c>
      <c r="F796" s="1">
        <v>27</v>
      </c>
      <c r="G796" s="1">
        <v>30</v>
      </c>
      <c r="H796" s="1">
        <v>0</v>
      </c>
      <c r="I796" s="1">
        <v>4</v>
      </c>
      <c r="J796" s="1">
        <v>68</v>
      </c>
      <c r="K796" s="1">
        <v>62</v>
      </c>
      <c r="L796" s="1">
        <v>62</v>
      </c>
      <c r="M796" s="1">
        <v>68</v>
      </c>
      <c r="N796" s="1">
        <f t="shared" si="117"/>
        <v>180</v>
      </c>
      <c r="P796">
        <f t="shared" si="115"/>
        <v>-17.638251734195439</v>
      </c>
      <c r="Q796">
        <f t="shared" si="113"/>
        <v>-17.286508947354665</v>
      </c>
      <c r="R796">
        <f t="shared" si="114"/>
        <v>41.488009039805895</v>
      </c>
      <c r="S796" s="1">
        <f t="shared" si="109"/>
        <v>63.183843993377458</v>
      </c>
      <c r="T796" s="1">
        <f t="shared" si="110"/>
        <v>63.035622687145604</v>
      </c>
      <c r="U796" s="1">
        <f t="shared" si="111"/>
        <v>26.61793615139322</v>
      </c>
      <c r="V796">
        <f t="shared" si="112"/>
        <v>-4.5093773128543972</v>
      </c>
    </row>
    <row r="797" spans="1:22" x14ac:dyDescent="0.3">
      <c r="A797" s="2">
        <f t="shared" si="116"/>
        <v>0.50659722222222225</v>
      </c>
      <c r="B797" s="1">
        <v>0</v>
      </c>
      <c r="C797" s="1">
        <v>68</v>
      </c>
      <c r="D797" s="1">
        <v>67.545000000000002</v>
      </c>
      <c r="E797" s="1">
        <v>67.459999999999994</v>
      </c>
      <c r="F797" s="1">
        <v>27</v>
      </c>
      <c r="G797" s="1">
        <v>30</v>
      </c>
      <c r="H797" s="1">
        <v>0</v>
      </c>
      <c r="I797" s="1">
        <v>4</v>
      </c>
      <c r="J797" s="1">
        <v>68</v>
      </c>
      <c r="K797" s="1">
        <v>62</v>
      </c>
      <c r="L797" s="1">
        <v>62</v>
      </c>
      <c r="M797" s="1">
        <v>68</v>
      </c>
      <c r="N797" s="1">
        <f t="shared" si="117"/>
        <v>180</v>
      </c>
      <c r="P797">
        <f t="shared" si="115"/>
        <v>-17.62371798663002</v>
      </c>
      <c r="Q797">
        <f t="shared" si="113"/>
        <v>-17.281471485062454</v>
      </c>
      <c r="R797">
        <f t="shared" si="114"/>
        <v>38.626468510787952</v>
      </c>
      <c r="S797" s="1">
        <f t="shared" ref="S797:S860" si="118">S796+P796*($A797-$A796)</f>
        <v>63.177719600414193</v>
      </c>
      <c r="T797" s="1">
        <f t="shared" ref="T797:T860" si="119">T796+Q796*($A797-$A796)</f>
        <v>63.029620427094436</v>
      </c>
      <c r="U797" s="1">
        <f t="shared" ref="U797:U860" si="120">U796+R796*($A797-$A796)</f>
        <v>26.632341710087598</v>
      </c>
      <c r="V797">
        <f t="shared" ref="V797:V860" si="121">T797-D797</f>
        <v>-4.5153795729055659</v>
      </c>
    </row>
    <row r="798" spans="1:22" x14ac:dyDescent="0.3">
      <c r="A798" s="2">
        <f t="shared" si="116"/>
        <v>0.50694444444444453</v>
      </c>
      <c r="B798" s="1">
        <v>0</v>
      </c>
      <c r="C798" s="1">
        <v>68</v>
      </c>
      <c r="D798" s="1">
        <v>67.545000000000002</v>
      </c>
      <c r="E798" s="1">
        <v>67.569999999999993</v>
      </c>
      <c r="F798" s="1">
        <v>27</v>
      </c>
      <c r="G798" s="1">
        <v>30</v>
      </c>
      <c r="H798" s="1">
        <v>0</v>
      </c>
      <c r="I798" s="1">
        <v>4</v>
      </c>
      <c r="J798" s="1">
        <v>68</v>
      </c>
      <c r="K798" s="1">
        <v>62</v>
      </c>
      <c r="L798" s="1">
        <v>62</v>
      </c>
      <c r="M798" s="1">
        <v>68</v>
      </c>
      <c r="N798" s="1">
        <f t="shared" si="117"/>
        <v>180</v>
      </c>
      <c r="P798">
        <f t="shared" si="115"/>
        <v>-17.609576618434559</v>
      </c>
      <c r="Q798">
        <f t="shared" si="113"/>
        <v>-17.276996179504742</v>
      </c>
      <c r="R798">
        <f t="shared" si="114"/>
        <v>35.962691537957987</v>
      </c>
      <c r="S798" s="1">
        <f t="shared" si="118"/>
        <v>63.171600253891057</v>
      </c>
      <c r="T798" s="1">
        <f t="shared" si="119"/>
        <v>63.023619916162119</v>
      </c>
      <c r="U798" s="1">
        <f t="shared" si="120"/>
        <v>26.645753678320514</v>
      </c>
      <c r="V798">
        <f t="shared" si="121"/>
        <v>-4.521380083837883</v>
      </c>
    </row>
    <row r="799" spans="1:22" x14ac:dyDescent="0.3">
      <c r="A799" s="2">
        <f t="shared" si="116"/>
        <v>0.50729166666666681</v>
      </c>
      <c r="B799" s="1">
        <v>0</v>
      </c>
      <c r="C799" s="1">
        <v>68</v>
      </c>
      <c r="D799" s="1">
        <v>67.563000000000002</v>
      </c>
      <c r="E799" s="1">
        <v>67.614999999999995</v>
      </c>
      <c r="F799" s="1">
        <v>27</v>
      </c>
      <c r="G799" s="1">
        <v>30</v>
      </c>
      <c r="H799" s="1">
        <v>0</v>
      </c>
      <c r="I799" s="1">
        <v>4</v>
      </c>
      <c r="J799" s="1">
        <v>68</v>
      </c>
      <c r="K799" s="1">
        <v>62</v>
      </c>
      <c r="L799" s="1">
        <v>62</v>
      </c>
      <c r="M799" s="1">
        <v>68</v>
      </c>
      <c r="N799" s="1">
        <f t="shared" si="117"/>
        <v>180</v>
      </c>
      <c r="P799">
        <f t="shared" si="115"/>
        <v>-17.595834644681631</v>
      </c>
      <c r="Q799">
        <f t="shared" si="113"/>
        <v>-17.273009975524232</v>
      </c>
      <c r="R799">
        <f t="shared" si="114"/>
        <v>33.483010581110307</v>
      </c>
      <c r="S799" s="1">
        <f t="shared" si="118"/>
        <v>63.165485817565212</v>
      </c>
      <c r="T799" s="1">
        <f t="shared" si="119"/>
        <v>63.017620959155344</v>
      </c>
      <c r="U799" s="1">
        <f t="shared" si="120"/>
        <v>26.658240723993419</v>
      </c>
      <c r="V799">
        <f t="shared" si="121"/>
        <v>-4.5453790408446579</v>
      </c>
    </row>
    <row r="800" spans="1:22" x14ac:dyDescent="0.3">
      <c r="A800" s="2">
        <f t="shared" si="116"/>
        <v>0.50763888888888908</v>
      </c>
      <c r="B800" s="1">
        <v>0</v>
      </c>
      <c r="C800" s="1">
        <v>68</v>
      </c>
      <c r="D800" s="1">
        <v>67.545000000000002</v>
      </c>
      <c r="E800" s="1">
        <v>67.495999999999995</v>
      </c>
      <c r="F800" s="1">
        <v>27</v>
      </c>
      <c r="G800" s="1">
        <v>30</v>
      </c>
      <c r="H800" s="1">
        <v>0</v>
      </c>
      <c r="I800" s="1">
        <v>4</v>
      </c>
      <c r="J800" s="1">
        <v>68</v>
      </c>
      <c r="K800" s="1">
        <v>62</v>
      </c>
      <c r="L800" s="1">
        <v>62</v>
      </c>
      <c r="M800" s="1">
        <v>68</v>
      </c>
      <c r="N800" s="1">
        <f t="shared" si="117"/>
        <v>180</v>
      </c>
      <c r="P800">
        <f t="shared" si="115"/>
        <v>-17.582495772002595</v>
      </c>
      <c r="Q800">
        <f t="shared" si="113"/>
        <v>-17.269447701858368</v>
      </c>
      <c r="R800">
        <f t="shared" si="114"/>
        <v>31.174702659322001</v>
      </c>
      <c r="S800" s="1">
        <f t="shared" si="118"/>
        <v>63.159376152758028</v>
      </c>
      <c r="T800" s="1">
        <f t="shared" si="119"/>
        <v>63.011623386247173</v>
      </c>
      <c r="U800" s="1">
        <f t="shared" si="120"/>
        <v>26.669866769334085</v>
      </c>
      <c r="V800">
        <f t="shared" si="121"/>
        <v>-4.5333766137528286</v>
      </c>
    </row>
    <row r="801" spans="1:22" x14ac:dyDescent="0.3">
      <c r="A801" s="2">
        <f t="shared" si="116"/>
        <v>0.50798611111111136</v>
      </c>
      <c r="B801" s="1">
        <v>0</v>
      </c>
      <c r="C801" s="1">
        <v>68</v>
      </c>
      <c r="D801" s="1">
        <v>67.545000000000002</v>
      </c>
      <c r="E801" s="1">
        <v>67.563000000000002</v>
      </c>
      <c r="F801" s="1">
        <v>27</v>
      </c>
      <c r="G801" s="1">
        <v>30</v>
      </c>
      <c r="H801" s="1">
        <v>0</v>
      </c>
      <c r="I801" s="1">
        <v>4</v>
      </c>
      <c r="J801" s="1">
        <v>68</v>
      </c>
      <c r="K801" s="1">
        <v>62</v>
      </c>
      <c r="L801" s="1">
        <v>62</v>
      </c>
      <c r="M801" s="1">
        <v>68</v>
      </c>
      <c r="N801" s="1">
        <f t="shared" si="117"/>
        <v>180</v>
      </c>
      <c r="P801">
        <f t="shared" si="115"/>
        <v>-17.5695608610466</v>
      </c>
      <c r="Q801">
        <f t="shared" si="113"/>
        <v>-17.266251291528153</v>
      </c>
      <c r="R801">
        <f t="shared" si="114"/>
        <v>29.025924073710861</v>
      </c>
      <c r="S801" s="1">
        <f t="shared" si="118"/>
        <v>63.153271119503863</v>
      </c>
      <c r="T801" s="1">
        <f t="shared" si="119"/>
        <v>63.005627050239582</v>
      </c>
      <c r="U801" s="1">
        <f t="shared" si="120"/>
        <v>26.680691318868572</v>
      </c>
      <c r="V801">
        <f t="shared" si="121"/>
        <v>-4.5393729497604198</v>
      </c>
    </row>
    <row r="802" spans="1:22" x14ac:dyDescent="0.3">
      <c r="A802" s="2">
        <f t="shared" si="116"/>
        <v>0.50833333333333364</v>
      </c>
      <c r="B802" s="1">
        <v>0</v>
      </c>
      <c r="C802" s="1">
        <v>68</v>
      </c>
      <c r="D802" s="1">
        <v>67.563000000000002</v>
      </c>
      <c r="E802" s="1">
        <v>67.665999999999997</v>
      </c>
      <c r="F802" s="1">
        <v>27</v>
      </c>
      <c r="G802" s="1">
        <v>30</v>
      </c>
      <c r="H802" s="1">
        <v>0</v>
      </c>
      <c r="I802" s="1">
        <v>4</v>
      </c>
      <c r="J802" s="1">
        <v>68</v>
      </c>
      <c r="K802" s="1">
        <v>62</v>
      </c>
      <c r="L802" s="1">
        <v>62</v>
      </c>
      <c r="M802" s="1">
        <v>68</v>
      </c>
      <c r="N802" s="1">
        <f t="shared" si="117"/>
        <v>180</v>
      </c>
      <c r="P802">
        <f t="shared" si="115"/>
        <v>-17.557028337615964</v>
      </c>
      <c r="Q802">
        <f t="shared" si="113"/>
        <v>-17.263369075546766</v>
      </c>
      <c r="R802">
        <f t="shared" si="114"/>
        <v>27.025649641336834</v>
      </c>
      <c r="S802" s="1">
        <f t="shared" si="118"/>
        <v>63.147170577538219</v>
      </c>
      <c r="T802" s="1">
        <f t="shared" si="119"/>
        <v>62.999631824096689</v>
      </c>
      <c r="U802" s="1">
        <f t="shared" si="120"/>
        <v>26.690769764727502</v>
      </c>
      <c r="V802">
        <f t="shared" si="121"/>
        <v>-4.5633681759033138</v>
      </c>
    </row>
    <row r="803" spans="1:22" x14ac:dyDescent="0.3">
      <c r="A803" s="2">
        <f t="shared" si="116"/>
        <v>0.50868055555555591</v>
      </c>
      <c r="B803" s="1">
        <v>0</v>
      </c>
      <c r="C803" s="1">
        <v>68</v>
      </c>
      <c r="D803" s="1">
        <v>67.545000000000002</v>
      </c>
      <c r="E803" s="1">
        <v>67.555999999999997</v>
      </c>
      <c r="F803" s="1">
        <v>27</v>
      </c>
      <c r="G803" s="1">
        <v>30</v>
      </c>
      <c r="H803" s="1">
        <v>0</v>
      </c>
      <c r="I803" s="1">
        <v>4</v>
      </c>
      <c r="J803" s="1">
        <v>68</v>
      </c>
      <c r="K803" s="1">
        <v>62</v>
      </c>
      <c r="L803" s="1">
        <v>62</v>
      </c>
      <c r="M803" s="1">
        <v>68</v>
      </c>
      <c r="N803" s="1">
        <f t="shared" si="117"/>
        <v>180</v>
      </c>
      <c r="P803">
        <f t="shared" si="115"/>
        <v>-17.544894557635896</v>
      </c>
      <c r="Q803">
        <f t="shared" si="113"/>
        <v>-17.260755143263399</v>
      </c>
      <c r="R803">
        <f t="shared" si="114"/>
        <v>25.163616128507442</v>
      </c>
      <c r="S803" s="1">
        <f t="shared" si="118"/>
        <v>63.141074387143213</v>
      </c>
      <c r="T803" s="1">
        <f t="shared" si="119"/>
        <v>62.993637598723232</v>
      </c>
      <c r="U803" s="1">
        <f t="shared" si="120"/>
        <v>26.700153670852966</v>
      </c>
      <c r="V803">
        <f t="shared" si="121"/>
        <v>-4.5513624012767693</v>
      </c>
    </row>
    <row r="804" spans="1:22" x14ac:dyDescent="0.3">
      <c r="A804" s="2">
        <f t="shared" si="116"/>
        <v>0.50902777777777819</v>
      </c>
      <c r="B804" s="1">
        <v>0</v>
      </c>
      <c r="C804" s="1">
        <v>68</v>
      </c>
      <c r="D804" s="1">
        <v>67.545000000000002</v>
      </c>
      <c r="E804" s="1">
        <v>67.558000000000007</v>
      </c>
      <c r="F804" s="1">
        <v>27</v>
      </c>
      <c r="G804" s="1">
        <v>30</v>
      </c>
      <c r="H804" s="1">
        <v>0</v>
      </c>
      <c r="I804" s="1">
        <v>4</v>
      </c>
      <c r="J804" s="1">
        <v>68</v>
      </c>
      <c r="K804" s="1">
        <v>62</v>
      </c>
      <c r="L804" s="1">
        <v>62</v>
      </c>
      <c r="M804" s="1">
        <v>68</v>
      </c>
      <c r="N804" s="1">
        <f t="shared" si="117"/>
        <v>180</v>
      </c>
      <c r="P804">
        <f t="shared" si="115"/>
        <v>-17.533154130606338</v>
      </c>
      <c r="Q804">
        <f t="shared" si="113"/>
        <v>-17.258368763273982</v>
      </c>
      <c r="R804">
        <f t="shared" si="114"/>
        <v>23.430269593268996</v>
      </c>
      <c r="S804" s="1">
        <f t="shared" si="118"/>
        <v>63.134982409866254</v>
      </c>
      <c r="T804" s="1">
        <f t="shared" si="119"/>
        <v>62.987644280965156</v>
      </c>
      <c r="U804" s="1">
        <f t="shared" si="120"/>
        <v>26.708891037564253</v>
      </c>
      <c r="V804">
        <f t="shared" si="121"/>
        <v>-4.5573557190348453</v>
      </c>
    </row>
    <row r="805" spans="1:22" x14ac:dyDescent="0.3">
      <c r="A805" s="2">
        <f t="shared" si="116"/>
        <v>0.50937500000000047</v>
      </c>
      <c r="B805" s="1">
        <v>0</v>
      </c>
      <c r="C805" s="1">
        <v>68</v>
      </c>
      <c r="D805" s="1">
        <v>67.545000000000002</v>
      </c>
      <c r="E805" s="1">
        <v>67.650000000000006</v>
      </c>
      <c r="F805" s="1">
        <v>27</v>
      </c>
      <c r="G805" s="1">
        <v>30</v>
      </c>
      <c r="H805" s="1">
        <v>0</v>
      </c>
      <c r="I805" s="1">
        <v>4</v>
      </c>
      <c r="J805" s="1">
        <v>68</v>
      </c>
      <c r="K805" s="1">
        <v>62</v>
      </c>
      <c r="L805" s="1">
        <v>62</v>
      </c>
      <c r="M805" s="1">
        <v>68</v>
      </c>
      <c r="N805" s="1">
        <f t="shared" si="117"/>
        <v>180</v>
      </c>
      <c r="P805">
        <f t="shared" si="115"/>
        <v>-17.521800205770568</v>
      </c>
      <c r="Q805">
        <f t="shared" si="113"/>
        <v>-17.256173859342304</v>
      </c>
      <c r="R805">
        <f t="shared" si="114"/>
        <v>21.816716366948285</v>
      </c>
      <c r="S805" s="1">
        <f t="shared" si="118"/>
        <v>63.128894509126461</v>
      </c>
      <c r="T805" s="1">
        <f t="shared" si="119"/>
        <v>62.981651791811238</v>
      </c>
      <c r="U805" s="1">
        <f t="shared" si="120"/>
        <v>26.717026547839694</v>
      </c>
      <c r="V805">
        <f t="shared" si="121"/>
        <v>-4.5633482081887635</v>
      </c>
    </row>
    <row r="806" spans="1:22" x14ac:dyDescent="0.3">
      <c r="A806" s="2">
        <f t="shared" si="116"/>
        <v>0.50972222222222274</v>
      </c>
      <c r="B806" s="1">
        <v>0</v>
      </c>
      <c r="C806" s="1">
        <v>68</v>
      </c>
      <c r="D806" s="1">
        <v>67.545000000000002</v>
      </c>
      <c r="E806" s="1">
        <v>67.564999999999998</v>
      </c>
      <c r="F806" s="1">
        <v>27</v>
      </c>
      <c r="G806" s="1">
        <v>30</v>
      </c>
      <c r="H806" s="1">
        <v>0</v>
      </c>
      <c r="I806" s="1">
        <v>4</v>
      </c>
      <c r="J806" s="1">
        <v>68</v>
      </c>
      <c r="K806" s="1">
        <v>62</v>
      </c>
      <c r="L806" s="1">
        <v>62</v>
      </c>
      <c r="M806" s="1">
        <v>68</v>
      </c>
      <c r="N806" s="1">
        <f t="shared" si="117"/>
        <v>180</v>
      </c>
      <c r="P806">
        <f t="shared" si="115"/>
        <v>-17.510824724794361</v>
      </c>
      <c r="Q806">
        <f t="shared" si="113"/>
        <v>-17.254138536307664</v>
      </c>
      <c r="R806">
        <f t="shared" si="114"/>
        <v>20.314677423253954</v>
      </c>
      <c r="S806" s="1">
        <f t="shared" si="118"/>
        <v>63.122810550721681</v>
      </c>
      <c r="T806" s="1">
        <f t="shared" si="119"/>
        <v>62.97566006477674</v>
      </c>
      <c r="U806" s="1">
        <f t="shared" si="120"/>
        <v>26.72460179657822</v>
      </c>
      <c r="V806">
        <f t="shared" si="121"/>
        <v>-4.5693399352232618</v>
      </c>
    </row>
    <row r="807" spans="1:22" x14ac:dyDescent="0.3">
      <c r="A807" s="2">
        <f t="shared" si="116"/>
        <v>0.51006944444444502</v>
      </c>
      <c r="B807" s="1">
        <v>0</v>
      </c>
      <c r="C807" s="1">
        <v>68</v>
      </c>
      <c r="D807" s="1">
        <v>67.545000000000002</v>
      </c>
      <c r="E807" s="1">
        <v>67.688000000000002</v>
      </c>
      <c r="F807" s="1">
        <v>27</v>
      </c>
      <c r="G807" s="1">
        <v>30</v>
      </c>
      <c r="H807" s="1">
        <v>0</v>
      </c>
      <c r="I807" s="1">
        <v>4</v>
      </c>
      <c r="J807" s="1">
        <v>68</v>
      </c>
      <c r="K807" s="1">
        <v>62</v>
      </c>
      <c r="L807" s="1">
        <v>62</v>
      </c>
      <c r="M807" s="1">
        <v>68</v>
      </c>
      <c r="N807" s="1">
        <f t="shared" si="117"/>
        <v>180</v>
      </c>
      <c r="P807">
        <f t="shared" si="115"/>
        <v>-17.500218644423381</v>
      </c>
      <c r="Q807">
        <f t="shared" si="113"/>
        <v>-17.252234651366674</v>
      </c>
      <c r="R807">
        <f t="shared" si="114"/>
        <v>18.916445900840039</v>
      </c>
      <c r="S807" s="1">
        <f t="shared" si="118"/>
        <v>63.116730403247793</v>
      </c>
      <c r="T807" s="1">
        <f t="shared" si="119"/>
        <v>62.969669044451635</v>
      </c>
      <c r="U807" s="1">
        <f t="shared" si="120"/>
        <v>26.73165550401685</v>
      </c>
      <c r="V807">
        <f t="shared" si="121"/>
        <v>-4.5753309555483668</v>
      </c>
    </row>
    <row r="808" spans="1:22" x14ac:dyDescent="0.3">
      <c r="A808" s="2">
        <f t="shared" si="116"/>
        <v>0.5104166666666673</v>
      </c>
      <c r="B808" s="1">
        <v>0</v>
      </c>
      <c r="C808" s="1">
        <v>68</v>
      </c>
      <c r="D808" s="1">
        <v>67.509</v>
      </c>
      <c r="E808" s="1">
        <v>67.355999999999995</v>
      </c>
      <c r="F808" s="1">
        <v>27</v>
      </c>
      <c r="G808" s="1">
        <v>30</v>
      </c>
      <c r="H808" s="1">
        <v>0</v>
      </c>
      <c r="I808" s="1">
        <v>4</v>
      </c>
      <c r="J808" s="1">
        <v>68</v>
      </c>
      <c r="K808" s="1">
        <v>62</v>
      </c>
      <c r="L808" s="1">
        <v>62</v>
      </c>
      <c r="M808" s="1">
        <v>68</v>
      </c>
      <c r="N808" s="1">
        <f t="shared" si="117"/>
        <v>180</v>
      </c>
      <c r="P808">
        <f t="shared" si="115"/>
        <v>-17.489972132226956</v>
      </c>
      <c r="Q808">
        <f t="shared" si="113"/>
        <v>-17.250437426555923</v>
      </c>
      <c r="R808">
        <f t="shared" si="114"/>
        <v>17.614847561399706</v>
      </c>
      <c r="S808" s="1">
        <f t="shared" si="118"/>
        <v>63.110653938440699</v>
      </c>
      <c r="T808" s="1">
        <f t="shared" si="119"/>
        <v>62.963678685197685</v>
      </c>
      <c r="U808" s="1">
        <f t="shared" si="120"/>
        <v>26.738223714399087</v>
      </c>
      <c r="V808">
        <f t="shared" si="121"/>
        <v>-4.5453213148023153</v>
      </c>
    </row>
    <row r="809" spans="1:22" x14ac:dyDescent="0.3">
      <c r="A809" s="2">
        <f t="shared" si="116"/>
        <v>0.51076388888888957</v>
      </c>
      <c r="B809" s="1">
        <v>1</v>
      </c>
      <c r="C809" s="1">
        <v>68</v>
      </c>
      <c r="D809" s="1">
        <v>67.545000000000002</v>
      </c>
      <c r="E809" s="1">
        <v>67.599999999999994</v>
      </c>
      <c r="F809" s="1">
        <v>27</v>
      </c>
      <c r="G809" s="1">
        <v>30</v>
      </c>
      <c r="H809" s="1">
        <v>0</v>
      </c>
      <c r="I809" s="1">
        <v>4</v>
      </c>
      <c r="J809" s="1">
        <v>68</v>
      </c>
      <c r="K809" s="1">
        <v>62</v>
      </c>
      <c r="L809" s="1">
        <v>62</v>
      </c>
      <c r="M809" s="1">
        <v>68</v>
      </c>
      <c r="N809" s="1">
        <f t="shared" si="117"/>
        <v>180</v>
      </c>
      <c r="P809">
        <f t="shared" si="115"/>
        <v>198.51992526176537</v>
      </c>
      <c r="Q809">
        <f t="shared" si="113"/>
        <v>-17.248725098637912</v>
      </c>
      <c r="R809">
        <f t="shared" si="114"/>
        <v>16.403203980434952</v>
      </c>
      <c r="S809" s="1">
        <f t="shared" si="118"/>
        <v>63.104581031450344</v>
      </c>
      <c r="T809" s="1">
        <f t="shared" si="119"/>
        <v>62.957688949980131</v>
      </c>
      <c r="U809" s="1">
        <f t="shared" si="120"/>
        <v>26.744339980913463</v>
      </c>
      <c r="V809">
        <f t="shared" si="121"/>
        <v>-4.5873110500198706</v>
      </c>
    </row>
    <row r="810" spans="1:22" x14ac:dyDescent="0.3">
      <c r="A810" s="2">
        <f t="shared" si="116"/>
        <v>0.51111111111111185</v>
      </c>
      <c r="B810" s="1">
        <v>1</v>
      </c>
      <c r="C810" s="1">
        <v>68</v>
      </c>
      <c r="D810" s="1">
        <v>67.509</v>
      </c>
      <c r="E810" s="1">
        <v>67.429000000000002</v>
      </c>
      <c r="F810" s="1">
        <v>27</v>
      </c>
      <c r="G810" s="1">
        <v>30</v>
      </c>
      <c r="H810" s="1">
        <v>0</v>
      </c>
      <c r="I810" s="1">
        <v>4</v>
      </c>
      <c r="J810" s="1">
        <v>68</v>
      </c>
      <c r="K810" s="1">
        <v>62</v>
      </c>
      <c r="L810" s="1">
        <v>62</v>
      </c>
      <c r="M810" s="1">
        <v>68</v>
      </c>
      <c r="N810" s="1">
        <f t="shared" si="117"/>
        <v>180</v>
      </c>
      <c r="P810">
        <f t="shared" si="115"/>
        <v>189.60452681093085</v>
      </c>
      <c r="Q810">
        <f t="shared" si="113"/>
        <v>-8.322120958864101</v>
      </c>
      <c r="R810">
        <f t="shared" si="114"/>
        <v>15.27529828184371</v>
      </c>
      <c r="S810" s="1">
        <f t="shared" si="118"/>
        <v>63.173511561055136</v>
      </c>
      <c r="T810" s="1">
        <f t="shared" si="119"/>
        <v>62.951699809320878</v>
      </c>
      <c r="U810" s="1">
        <f t="shared" si="120"/>
        <v>26.750035537851115</v>
      </c>
      <c r="V810">
        <f t="shared" si="121"/>
        <v>-4.557300190679122</v>
      </c>
    </row>
    <row r="811" spans="1:22" x14ac:dyDescent="0.3">
      <c r="A811" s="2">
        <f t="shared" si="116"/>
        <v>0.51145833333333413</v>
      </c>
      <c r="B811" s="1">
        <v>1</v>
      </c>
      <c r="C811" s="1">
        <v>68</v>
      </c>
      <c r="D811" s="1">
        <v>67.509</v>
      </c>
      <c r="E811" s="1">
        <v>67.578000000000003</v>
      </c>
      <c r="F811" s="1">
        <v>27</v>
      </c>
      <c r="G811" s="1">
        <v>30</v>
      </c>
      <c r="H811" s="1">
        <v>0</v>
      </c>
      <c r="I811" s="1">
        <v>4</v>
      </c>
      <c r="J811" s="1">
        <v>68</v>
      </c>
      <c r="K811" s="1">
        <v>62</v>
      </c>
      <c r="L811" s="1">
        <v>62</v>
      </c>
      <c r="M811" s="1">
        <v>68</v>
      </c>
      <c r="N811" s="1">
        <f t="shared" si="117"/>
        <v>180</v>
      </c>
      <c r="P811">
        <f t="shared" si="115"/>
        <v>181.4263464962365</v>
      </c>
      <c r="Q811">
        <f t="shared" si="113"/>
        <v>-0.13608298646578731</v>
      </c>
      <c r="R811">
        <f t="shared" si="114"/>
        <v>14.222371336641636</v>
      </c>
      <c r="S811" s="1">
        <f t="shared" si="118"/>
        <v>63.23934646619783</v>
      </c>
      <c r="T811" s="1">
        <f t="shared" si="119"/>
        <v>62.948810183987938</v>
      </c>
      <c r="U811" s="1">
        <f t="shared" si="120"/>
        <v>26.755339460865645</v>
      </c>
      <c r="V811">
        <f t="shared" si="121"/>
        <v>-4.5601898160120626</v>
      </c>
    </row>
    <row r="812" spans="1:22" x14ac:dyDescent="0.3">
      <c r="A812" s="2">
        <f t="shared" si="116"/>
        <v>0.5118055555555564</v>
      </c>
      <c r="B812" s="1">
        <v>1</v>
      </c>
      <c r="C812" s="1">
        <v>68</v>
      </c>
      <c r="D812" s="1">
        <v>67.545000000000002</v>
      </c>
      <c r="E812" s="1">
        <v>67.653000000000006</v>
      </c>
      <c r="F812" s="1">
        <v>27</v>
      </c>
      <c r="G812" s="1">
        <v>30</v>
      </c>
      <c r="H812" s="1">
        <v>0</v>
      </c>
      <c r="I812" s="1">
        <v>4</v>
      </c>
      <c r="J812" s="1">
        <v>68</v>
      </c>
      <c r="K812" s="1">
        <v>62</v>
      </c>
      <c r="L812" s="1">
        <v>62</v>
      </c>
      <c r="M812" s="1">
        <v>68</v>
      </c>
      <c r="N812" s="1">
        <f t="shared" si="117"/>
        <v>180</v>
      </c>
      <c r="P812">
        <f t="shared" si="115"/>
        <v>173.92432338103401</v>
      </c>
      <c r="Q812">
        <f t="shared" si="113"/>
        <v>7.3707213218865988</v>
      </c>
      <c r="R812">
        <f t="shared" si="114"/>
        <v>13.239487853636057</v>
      </c>
      <c r="S812" s="1">
        <f t="shared" si="118"/>
        <v>63.302341725397923</v>
      </c>
      <c r="T812" s="1">
        <f t="shared" si="119"/>
        <v>62.94876293295097</v>
      </c>
      <c r="U812" s="1">
        <f t="shared" si="120"/>
        <v>26.760277784246423</v>
      </c>
      <c r="V812">
        <f t="shared" si="121"/>
        <v>-4.5962370670490316</v>
      </c>
    </row>
    <row r="813" spans="1:22" x14ac:dyDescent="0.3">
      <c r="A813" s="2">
        <f t="shared" si="116"/>
        <v>0.51215277777777868</v>
      </c>
      <c r="B813" s="1">
        <v>1</v>
      </c>
      <c r="C813" s="1">
        <v>68</v>
      </c>
      <c r="D813" s="1">
        <v>67.509</v>
      </c>
      <c r="E813" s="1">
        <v>67.403999999999996</v>
      </c>
      <c r="F813" s="1">
        <v>27</v>
      </c>
      <c r="G813" s="1">
        <v>30</v>
      </c>
      <c r="H813" s="1">
        <v>0</v>
      </c>
      <c r="I813" s="1">
        <v>4</v>
      </c>
      <c r="J813" s="1">
        <v>68</v>
      </c>
      <c r="K813" s="1">
        <v>62</v>
      </c>
      <c r="L813" s="1">
        <v>62</v>
      </c>
      <c r="M813" s="1">
        <v>68</v>
      </c>
      <c r="N813" s="1">
        <f t="shared" si="117"/>
        <v>180</v>
      </c>
      <c r="P813">
        <f t="shared" si="115"/>
        <v>167.0424537336188</v>
      </c>
      <c r="Q813">
        <f t="shared" si="113"/>
        <v>14.25454519819781</v>
      </c>
      <c r="R813">
        <f t="shared" si="114"/>
        <v>12.322033203807358</v>
      </c>
      <c r="S813" s="1">
        <f t="shared" si="118"/>
        <v>63.362732115460794</v>
      </c>
      <c r="T813" s="1">
        <f t="shared" si="119"/>
        <v>62.951322211187737</v>
      </c>
      <c r="U813" s="1">
        <f t="shared" si="120"/>
        <v>26.764874828640046</v>
      </c>
      <c r="V813">
        <f t="shared" si="121"/>
        <v>-4.5576777888122635</v>
      </c>
    </row>
    <row r="814" spans="1:22" x14ac:dyDescent="0.3">
      <c r="A814" s="2">
        <f t="shared" si="116"/>
        <v>0.51250000000000095</v>
      </c>
      <c r="B814" s="1">
        <v>1</v>
      </c>
      <c r="C814" s="1">
        <v>68</v>
      </c>
      <c r="D814" s="1">
        <v>67.545000000000002</v>
      </c>
      <c r="E814" s="1">
        <v>67.596000000000004</v>
      </c>
      <c r="F814" s="1">
        <v>27</v>
      </c>
      <c r="G814" s="1">
        <v>30</v>
      </c>
      <c r="H814" s="1">
        <v>0</v>
      </c>
      <c r="I814" s="1">
        <v>4</v>
      </c>
      <c r="J814" s="1">
        <v>68</v>
      </c>
      <c r="K814" s="1">
        <v>62</v>
      </c>
      <c r="L814" s="1">
        <v>62</v>
      </c>
      <c r="M814" s="1">
        <v>68</v>
      </c>
      <c r="N814" s="1">
        <f t="shared" si="117"/>
        <v>180</v>
      </c>
      <c r="P814">
        <f t="shared" si="115"/>
        <v>160.72937219564906</v>
      </c>
      <c r="Q814">
        <f t="shared" si="113"/>
        <v>20.566983232841771</v>
      </c>
      <c r="R814">
        <f t="shared" si="114"/>
        <v>11.465692950217402</v>
      </c>
      <c r="S814" s="1">
        <f t="shared" si="118"/>
        <v>63.420732967451642</v>
      </c>
      <c r="T814" s="1">
        <f t="shared" si="119"/>
        <v>62.95627170604822</v>
      </c>
      <c r="U814" s="1">
        <f t="shared" si="120"/>
        <v>26.769153312391367</v>
      </c>
      <c r="V814">
        <f t="shared" si="121"/>
        <v>-4.5887282939517817</v>
      </c>
    </row>
    <row r="815" spans="1:22" x14ac:dyDescent="0.3">
      <c r="A815" s="2">
        <f t="shared" si="116"/>
        <v>0.51284722222222323</v>
      </c>
      <c r="B815" s="1">
        <v>1</v>
      </c>
      <c r="C815" s="1">
        <v>68</v>
      </c>
      <c r="D815" s="1">
        <v>67.509</v>
      </c>
      <c r="E815" s="1">
        <v>67.387</v>
      </c>
      <c r="F815" s="1">
        <v>27</v>
      </c>
      <c r="G815" s="1">
        <v>30</v>
      </c>
      <c r="H815" s="1">
        <v>0</v>
      </c>
      <c r="I815" s="1">
        <v>4</v>
      </c>
      <c r="J815" s="1">
        <v>68</v>
      </c>
      <c r="K815" s="1">
        <v>62</v>
      </c>
      <c r="L815" s="1">
        <v>62</v>
      </c>
      <c r="M815" s="1">
        <v>68</v>
      </c>
      <c r="N815" s="1">
        <f t="shared" si="117"/>
        <v>180</v>
      </c>
      <c r="P815">
        <f t="shared" si="115"/>
        <v>154.93796763647478</v>
      </c>
      <c r="Q815">
        <f t="shared" si="113"/>
        <v>26.355357171464895</v>
      </c>
      <c r="R815">
        <f t="shared" si="114"/>
        <v>10.666433652567932</v>
      </c>
      <c r="S815" s="1">
        <f t="shared" si="118"/>
        <v>63.476541777241806</v>
      </c>
      <c r="T815" s="1">
        <f t="shared" si="119"/>
        <v>62.963413019670739</v>
      </c>
      <c r="U815" s="1">
        <f t="shared" si="120"/>
        <v>26.773134455776859</v>
      </c>
      <c r="V815">
        <f t="shared" si="121"/>
        <v>-4.5455869803292615</v>
      </c>
    </row>
    <row r="816" spans="1:22" x14ac:dyDescent="0.3">
      <c r="A816" s="2">
        <f t="shared" si="116"/>
        <v>0.51319444444444551</v>
      </c>
      <c r="B816" s="1">
        <v>1</v>
      </c>
      <c r="C816" s="1">
        <v>68</v>
      </c>
      <c r="D816" s="1">
        <v>67.509</v>
      </c>
      <c r="E816" s="1">
        <v>67.459000000000003</v>
      </c>
      <c r="F816" s="1">
        <v>27</v>
      </c>
      <c r="G816" s="1">
        <v>30</v>
      </c>
      <c r="H816" s="1">
        <v>0</v>
      </c>
      <c r="I816" s="1">
        <v>4</v>
      </c>
      <c r="J816" s="1">
        <v>68</v>
      </c>
      <c r="K816" s="1">
        <v>62</v>
      </c>
      <c r="L816" s="1">
        <v>62</v>
      </c>
      <c r="M816" s="1">
        <v>68</v>
      </c>
      <c r="N816" s="1">
        <f t="shared" si="117"/>
        <v>180</v>
      </c>
      <c r="P816">
        <f t="shared" si="115"/>
        <v>149.62503082091214</v>
      </c>
      <c r="Q816">
        <f t="shared" si="113"/>
        <v>31.66306976358608</v>
      </c>
      <c r="R816">
        <f t="shared" si="114"/>
        <v>9.9204848699202017</v>
      </c>
      <c r="S816" s="1">
        <f t="shared" si="118"/>
        <v>63.530339682671148</v>
      </c>
      <c r="T816" s="1">
        <f t="shared" si="119"/>
        <v>62.972564185355274</v>
      </c>
      <c r="U816" s="1">
        <f t="shared" si="120"/>
        <v>26.77683807857289</v>
      </c>
      <c r="V816">
        <f t="shared" si="121"/>
        <v>-4.5364358146447259</v>
      </c>
    </row>
    <row r="817" spans="1:22" x14ac:dyDescent="0.3">
      <c r="A817" s="2">
        <f t="shared" si="116"/>
        <v>0.51354166666666778</v>
      </c>
      <c r="B817" s="1">
        <v>1</v>
      </c>
      <c r="C817" s="1">
        <v>68</v>
      </c>
      <c r="D817" s="1">
        <v>67.509</v>
      </c>
      <c r="E817" s="1">
        <v>67.474999999999994</v>
      </c>
      <c r="F817" s="1">
        <v>27</v>
      </c>
      <c r="G817" s="1">
        <v>30</v>
      </c>
      <c r="H817" s="1">
        <v>0</v>
      </c>
      <c r="I817" s="1">
        <v>4</v>
      </c>
      <c r="J817" s="1">
        <v>68</v>
      </c>
      <c r="K817" s="1">
        <v>62</v>
      </c>
      <c r="L817" s="1">
        <v>62</v>
      </c>
      <c r="M817" s="1">
        <v>68</v>
      </c>
      <c r="N817" s="1">
        <f t="shared" si="117"/>
        <v>180</v>
      </c>
      <c r="P817">
        <f t="shared" si="115"/>
        <v>144.75093125588614</v>
      </c>
      <c r="Q817">
        <f t="shared" si="113"/>
        <v>36.529929308508578</v>
      </c>
      <c r="R817">
        <f t="shared" si="114"/>
        <v>9.2243222894054426</v>
      </c>
      <c r="S817" s="1">
        <f t="shared" si="118"/>
        <v>63.582292818372864</v>
      </c>
      <c r="T817" s="1">
        <f t="shared" si="119"/>
        <v>62.983558306800965</v>
      </c>
      <c r="U817" s="1">
        <f t="shared" si="120"/>
        <v>26.780282691374946</v>
      </c>
      <c r="V817">
        <f t="shared" si="121"/>
        <v>-4.5254416931990349</v>
      </c>
    </row>
    <row r="818" spans="1:22" x14ac:dyDescent="0.3">
      <c r="A818" s="2">
        <f t="shared" si="116"/>
        <v>0.51388888888889006</v>
      </c>
      <c r="B818" s="1">
        <v>1</v>
      </c>
      <c r="C818" s="1">
        <v>68</v>
      </c>
      <c r="D818" s="1">
        <v>67.545000000000002</v>
      </c>
      <c r="E818" s="1">
        <v>67.641000000000005</v>
      </c>
      <c r="F818" s="1">
        <v>27</v>
      </c>
      <c r="G818" s="1">
        <v>30</v>
      </c>
      <c r="H818" s="1">
        <v>0</v>
      </c>
      <c r="I818" s="1">
        <v>4</v>
      </c>
      <c r="J818" s="1">
        <v>68</v>
      </c>
      <c r="K818" s="1">
        <v>62</v>
      </c>
      <c r="L818" s="1">
        <v>62</v>
      </c>
      <c r="M818" s="1">
        <v>68</v>
      </c>
      <c r="N818" s="1">
        <f t="shared" si="117"/>
        <v>180</v>
      </c>
      <c r="P818">
        <f t="shared" si="115"/>
        <v>140.27932079951216</v>
      </c>
      <c r="Q818">
        <f t="shared" si="113"/>
        <v>40.992447325104877</v>
      </c>
      <c r="R818">
        <f t="shared" si="114"/>
        <v>8.5746519128630752</v>
      </c>
      <c r="S818" s="1">
        <f t="shared" si="118"/>
        <v>63.632553558392274</v>
      </c>
      <c r="T818" s="1">
        <f t="shared" si="119"/>
        <v>62.996242310033089</v>
      </c>
      <c r="U818" s="1">
        <f t="shared" si="120"/>
        <v>26.78348558105877</v>
      </c>
      <c r="V818">
        <f t="shared" si="121"/>
        <v>-4.5487576899669122</v>
      </c>
    </row>
    <row r="819" spans="1:22" x14ac:dyDescent="0.3">
      <c r="A819" s="2">
        <f t="shared" si="116"/>
        <v>0.51423611111111234</v>
      </c>
      <c r="B819" s="1">
        <v>1</v>
      </c>
      <c r="C819" s="1">
        <v>68</v>
      </c>
      <c r="D819" s="1">
        <v>67.509</v>
      </c>
      <c r="E819" s="1">
        <v>67.484999999999999</v>
      </c>
      <c r="F819" s="1">
        <v>27</v>
      </c>
      <c r="G819" s="1">
        <v>30</v>
      </c>
      <c r="H819" s="1">
        <v>0</v>
      </c>
      <c r="I819" s="1">
        <v>4</v>
      </c>
      <c r="J819" s="1">
        <v>68</v>
      </c>
      <c r="K819" s="1">
        <v>62</v>
      </c>
      <c r="L819" s="1">
        <v>62</v>
      </c>
      <c r="M819" s="1">
        <v>68</v>
      </c>
      <c r="N819" s="1">
        <f t="shared" si="117"/>
        <v>180</v>
      </c>
      <c r="P819">
        <f t="shared" si="115"/>
        <v>136.17686181632175</v>
      </c>
      <c r="Q819">
        <f t="shared" si="113"/>
        <v>45.08411157107134</v>
      </c>
      <c r="R819">
        <f t="shared" si="114"/>
        <v>7.9683952372456091</v>
      </c>
      <c r="S819" s="1">
        <f t="shared" si="118"/>
        <v>63.681261655892115</v>
      </c>
      <c r="T819" s="1">
        <f t="shared" si="119"/>
        <v>63.010475798687644</v>
      </c>
      <c r="U819" s="1">
        <f t="shared" si="120"/>
        <v>26.786462890750737</v>
      </c>
      <c r="V819">
        <f t="shared" si="121"/>
        <v>-4.4985242013123568</v>
      </c>
    </row>
    <row r="820" spans="1:22" x14ac:dyDescent="0.3">
      <c r="A820" s="2">
        <f t="shared" si="116"/>
        <v>0.51458333333333461</v>
      </c>
      <c r="B820" s="1">
        <v>1</v>
      </c>
      <c r="C820" s="1">
        <v>68</v>
      </c>
      <c r="D820" s="1">
        <v>67.509</v>
      </c>
      <c r="E820" s="1">
        <v>67.466999999999999</v>
      </c>
      <c r="F820" s="1">
        <v>27</v>
      </c>
      <c r="G820" s="1">
        <v>30</v>
      </c>
      <c r="H820" s="1">
        <v>0</v>
      </c>
      <c r="I820" s="1">
        <v>4</v>
      </c>
      <c r="J820" s="1">
        <v>68</v>
      </c>
      <c r="K820" s="1">
        <v>62</v>
      </c>
      <c r="L820" s="1">
        <v>62</v>
      </c>
      <c r="M820" s="1">
        <v>68</v>
      </c>
      <c r="N820" s="1">
        <f t="shared" si="117"/>
        <v>180</v>
      </c>
      <c r="P820">
        <f t="shared" si="115"/>
        <v>132.4129778458651</v>
      </c>
      <c r="Q820">
        <f t="shared" si="113"/>
        <v>48.835636452959299</v>
      </c>
      <c r="R820">
        <f t="shared" si="114"/>
        <v>7.4026753683127353</v>
      </c>
      <c r="S820" s="1">
        <f t="shared" si="118"/>
        <v>63.728545288467231</v>
      </c>
      <c r="T820" s="1">
        <f t="shared" si="119"/>
        <v>63.02613000409427</v>
      </c>
      <c r="U820" s="1">
        <f t="shared" si="120"/>
        <v>26.789229694652558</v>
      </c>
      <c r="V820">
        <f t="shared" si="121"/>
        <v>-4.4828699959057303</v>
      </c>
    </row>
    <row r="821" spans="1:22" x14ac:dyDescent="0.3">
      <c r="A821" s="2">
        <f t="shared" si="116"/>
        <v>0.51493055555555689</v>
      </c>
      <c r="B821" s="1">
        <v>1</v>
      </c>
      <c r="C821" s="1">
        <v>68</v>
      </c>
      <c r="D821" s="1">
        <v>67.545000000000002</v>
      </c>
      <c r="E821" s="1">
        <v>67.748000000000005</v>
      </c>
      <c r="F821" s="1">
        <v>27</v>
      </c>
      <c r="G821" s="1">
        <v>30</v>
      </c>
      <c r="H821" s="1">
        <v>0</v>
      </c>
      <c r="I821" s="1">
        <v>4</v>
      </c>
      <c r="J821" s="1">
        <v>68</v>
      </c>
      <c r="K821" s="1">
        <v>62</v>
      </c>
      <c r="L821" s="1">
        <v>62</v>
      </c>
      <c r="M821" s="1">
        <v>68</v>
      </c>
      <c r="N821" s="1">
        <f t="shared" si="117"/>
        <v>180</v>
      </c>
      <c r="P821">
        <f t="shared" si="115"/>
        <v>128.95962492024523</v>
      </c>
      <c r="Q821">
        <f t="shared" si="113"/>
        <v>52.275192699266768</v>
      </c>
      <c r="R821">
        <f t="shared" si="114"/>
        <v>6.8748040106450077</v>
      </c>
      <c r="S821" s="1">
        <f t="shared" si="118"/>
        <v>63.774522016885939</v>
      </c>
      <c r="T821" s="1">
        <f t="shared" si="119"/>
        <v>63.043086822307103</v>
      </c>
      <c r="U821" s="1">
        <f t="shared" si="120"/>
        <v>26.791800068044335</v>
      </c>
      <c r="V821">
        <f t="shared" si="121"/>
        <v>-4.5019131776928987</v>
      </c>
    </row>
    <row r="822" spans="1:22" x14ac:dyDescent="0.3">
      <c r="A822" s="2">
        <f t="shared" si="116"/>
        <v>0.51527777777777917</v>
      </c>
      <c r="B822" s="1">
        <v>1</v>
      </c>
      <c r="C822" s="1">
        <v>68</v>
      </c>
      <c r="D822" s="1">
        <v>67.545000000000002</v>
      </c>
      <c r="E822" s="1">
        <v>67.641000000000005</v>
      </c>
      <c r="F822" s="1">
        <v>27</v>
      </c>
      <c r="G822" s="1">
        <v>30</v>
      </c>
      <c r="H822" s="1">
        <v>0</v>
      </c>
      <c r="I822" s="1">
        <v>4</v>
      </c>
      <c r="J822" s="1">
        <v>68</v>
      </c>
      <c r="K822" s="1">
        <v>62</v>
      </c>
      <c r="L822" s="1">
        <v>62</v>
      </c>
      <c r="M822" s="1">
        <v>68</v>
      </c>
      <c r="N822" s="1">
        <f t="shared" si="117"/>
        <v>180</v>
      </c>
      <c r="P822">
        <f t="shared" si="115"/>
        <v>125.79108182056846</v>
      </c>
      <c r="Q822">
        <f t="shared" si="113"/>
        <v>55.428618013803415</v>
      </c>
      <c r="R822">
        <f t="shared" si="114"/>
        <v>6.3822692803213954</v>
      </c>
      <c r="S822" s="1">
        <f t="shared" si="118"/>
        <v>63.819299664427696</v>
      </c>
      <c r="T822" s="1">
        <f t="shared" si="119"/>
        <v>63.061237930883237</v>
      </c>
      <c r="U822" s="1">
        <f t="shared" si="120"/>
        <v>26.794187152770252</v>
      </c>
      <c r="V822">
        <f t="shared" si="121"/>
        <v>-4.4837620691167643</v>
      </c>
    </row>
    <row r="823" spans="1:22" x14ac:dyDescent="0.3">
      <c r="A823" s="2">
        <f t="shared" si="116"/>
        <v>0.51562500000000144</v>
      </c>
      <c r="B823" s="1">
        <v>1</v>
      </c>
      <c r="C823" s="1">
        <v>68</v>
      </c>
      <c r="D823" s="1">
        <v>67.509</v>
      </c>
      <c r="E823" s="1">
        <v>67.316999999999993</v>
      </c>
      <c r="F823" s="1">
        <v>27</v>
      </c>
      <c r="G823" s="1">
        <v>30</v>
      </c>
      <c r="H823" s="1">
        <v>0</v>
      </c>
      <c r="I823" s="1">
        <v>4</v>
      </c>
      <c r="J823" s="1">
        <v>68</v>
      </c>
      <c r="K823" s="1">
        <v>62</v>
      </c>
      <c r="L823" s="1">
        <v>62</v>
      </c>
      <c r="M823" s="1">
        <v>68</v>
      </c>
      <c r="N823" s="1">
        <f t="shared" si="117"/>
        <v>180</v>
      </c>
      <c r="P823">
        <f t="shared" si="115"/>
        <v>122.88375770387262</v>
      </c>
      <c r="Q823">
        <f t="shared" si="113"/>
        <v>58.319610284374669</v>
      </c>
      <c r="R823">
        <f t="shared" si="114"/>
        <v>5.9227242897301764</v>
      </c>
      <c r="S823" s="1">
        <f t="shared" si="118"/>
        <v>63.862977123393179</v>
      </c>
      <c r="T823" s="1">
        <f t="shared" si="119"/>
        <v>63.0804839788047</v>
      </c>
      <c r="U823" s="1">
        <f t="shared" si="120"/>
        <v>26.796403218492586</v>
      </c>
      <c r="V823">
        <f t="shared" si="121"/>
        <v>-4.4285160211952999</v>
      </c>
    </row>
    <row r="824" spans="1:22" x14ac:dyDescent="0.3">
      <c r="A824" s="2">
        <f t="shared" si="116"/>
        <v>0.51597222222222372</v>
      </c>
      <c r="B824" s="1">
        <v>1</v>
      </c>
      <c r="C824" s="1">
        <v>68</v>
      </c>
      <c r="D824" s="1">
        <v>67.563000000000002</v>
      </c>
      <c r="E824" s="1">
        <v>67.704999999999998</v>
      </c>
      <c r="F824" s="1">
        <v>27</v>
      </c>
      <c r="G824" s="1">
        <v>30</v>
      </c>
      <c r="H824" s="1">
        <v>0</v>
      </c>
      <c r="I824" s="1">
        <v>4</v>
      </c>
      <c r="J824" s="1">
        <v>68</v>
      </c>
      <c r="K824" s="1">
        <v>62</v>
      </c>
      <c r="L824" s="1">
        <v>62</v>
      </c>
      <c r="M824" s="1">
        <v>68</v>
      </c>
      <c r="N824" s="1">
        <f t="shared" si="117"/>
        <v>180</v>
      </c>
      <c r="P824">
        <f t="shared" si="115"/>
        <v>120.21601566200646</v>
      </c>
      <c r="Q824">
        <f t="shared" si="113"/>
        <v>60.969904791376969</v>
      </c>
      <c r="R824">
        <f t="shared" si="114"/>
        <v>5.4939764569680491</v>
      </c>
      <c r="S824" s="1">
        <f t="shared" si="118"/>
        <v>63.905645094818141</v>
      </c>
      <c r="T824" s="1">
        <f t="shared" si="119"/>
        <v>63.100733843486779</v>
      </c>
      <c r="U824" s="1">
        <f t="shared" si="120"/>
        <v>26.798459719982077</v>
      </c>
      <c r="V824">
        <f t="shared" si="121"/>
        <v>-4.4622661565132233</v>
      </c>
    </row>
    <row r="825" spans="1:22" x14ac:dyDescent="0.3">
      <c r="A825" s="2">
        <f t="shared" si="116"/>
        <v>0.516319444444446</v>
      </c>
      <c r="B825" s="1">
        <v>1</v>
      </c>
      <c r="C825" s="1">
        <v>68</v>
      </c>
      <c r="D825" s="1">
        <v>67.563000000000002</v>
      </c>
      <c r="E825" s="1">
        <v>67.617999999999995</v>
      </c>
      <c r="F825" s="1">
        <v>27</v>
      </c>
      <c r="G825" s="1">
        <v>30</v>
      </c>
      <c r="H825" s="1">
        <v>0</v>
      </c>
      <c r="I825" s="1">
        <v>4</v>
      </c>
      <c r="J825" s="1">
        <v>68</v>
      </c>
      <c r="K825" s="1">
        <v>62</v>
      </c>
      <c r="L825" s="1">
        <v>62</v>
      </c>
      <c r="M825" s="1">
        <v>68</v>
      </c>
      <c r="N825" s="1">
        <f t="shared" si="117"/>
        <v>180</v>
      </c>
      <c r="P825">
        <f t="shared" si="115"/>
        <v>117.76801089304834</v>
      </c>
      <c r="Q825">
        <f t="shared" si="113"/>
        <v>63.399436741285903</v>
      </c>
      <c r="R825">
        <f t="shared" si="114"/>
        <v>5.0939774950738794</v>
      </c>
      <c r="S825" s="1">
        <f t="shared" si="118"/>
        <v>63.94738676692301</v>
      </c>
      <c r="T825" s="1">
        <f t="shared" si="119"/>
        <v>63.121903949317122</v>
      </c>
      <c r="U825" s="1">
        <f t="shared" si="120"/>
        <v>26.800367350696302</v>
      </c>
      <c r="V825">
        <f t="shared" si="121"/>
        <v>-4.44109605068288</v>
      </c>
    </row>
    <row r="826" spans="1:22" x14ac:dyDescent="0.3">
      <c r="A826" s="2">
        <f t="shared" si="116"/>
        <v>0.51666666666666827</v>
      </c>
      <c r="B826" s="1">
        <v>1</v>
      </c>
      <c r="C826" s="1">
        <v>68</v>
      </c>
      <c r="D826" s="1">
        <v>67.563000000000002</v>
      </c>
      <c r="E826" s="1">
        <v>67.626999999999995</v>
      </c>
      <c r="F826" s="1">
        <v>27</v>
      </c>
      <c r="G826" s="1">
        <v>30</v>
      </c>
      <c r="H826" s="1">
        <v>0</v>
      </c>
      <c r="I826" s="1">
        <v>4</v>
      </c>
      <c r="J826" s="1">
        <v>68</v>
      </c>
      <c r="K826" s="1">
        <v>62</v>
      </c>
      <c r="L826" s="1">
        <v>62</v>
      </c>
      <c r="M826" s="1">
        <v>68</v>
      </c>
      <c r="N826" s="1">
        <f t="shared" si="117"/>
        <v>180</v>
      </c>
      <c r="P826">
        <f t="shared" si="115"/>
        <v>115.52154227512366</v>
      </c>
      <c r="Q826">
        <f t="shared" si="113"/>
        <v>65.626490340290275</v>
      </c>
      <c r="R826">
        <f t="shared" si="114"/>
        <v>4.7208140389958473</v>
      </c>
      <c r="S826" s="1">
        <f t="shared" si="118"/>
        <v>63.988278437371989</v>
      </c>
      <c r="T826" s="1">
        <f t="shared" si="119"/>
        <v>63.143917642630072</v>
      </c>
      <c r="U826" s="1">
        <f t="shared" si="120"/>
        <v>26.80213609288209</v>
      </c>
      <c r="V826">
        <f t="shared" si="121"/>
        <v>-4.4190823573699305</v>
      </c>
    </row>
    <row r="827" spans="1:22" x14ac:dyDescent="0.3">
      <c r="A827" s="2">
        <f t="shared" si="116"/>
        <v>0.51701388888889055</v>
      </c>
      <c r="B827" s="1">
        <v>1</v>
      </c>
      <c r="C827" s="1">
        <v>68</v>
      </c>
      <c r="D827" s="1">
        <v>67.563000000000002</v>
      </c>
      <c r="E827" s="1">
        <v>67.591999999999999</v>
      </c>
      <c r="F827" s="1">
        <v>27</v>
      </c>
      <c r="G827" s="1">
        <v>30</v>
      </c>
      <c r="H827" s="1">
        <v>0</v>
      </c>
      <c r="I827" s="1">
        <v>4</v>
      </c>
      <c r="J827" s="1">
        <v>68</v>
      </c>
      <c r="K827" s="1">
        <v>62</v>
      </c>
      <c r="L827" s="1">
        <v>62</v>
      </c>
      <c r="M827" s="1">
        <v>68</v>
      </c>
      <c r="N827" s="1">
        <f t="shared" si="117"/>
        <v>180</v>
      </c>
      <c r="P827">
        <f t="shared" si="115"/>
        <v>113.4599162326885</v>
      </c>
      <c r="Q827">
        <f t="shared" si="113"/>
        <v>67.667835522699079</v>
      </c>
      <c r="R827">
        <f t="shared" si="114"/>
        <v>4.3726988707060741</v>
      </c>
      <c r="S827" s="1">
        <f t="shared" si="118"/>
        <v>64.028390083995305</v>
      </c>
      <c r="T827" s="1">
        <f t="shared" si="119"/>
        <v>63.166704618442679</v>
      </c>
      <c r="U827" s="1">
        <f t="shared" si="120"/>
        <v>26.803775264423408</v>
      </c>
      <c r="V827">
        <f t="shared" si="121"/>
        <v>-4.3962953815573229</v>
      </c>
    </row>
    <row r="828" spans="1:22" x14ac:dyDescent="0.3">
      <c r="A828" s="2">
        <f t="shared" si="116"/>
        <v>0.51736111111111283</v>
      </c>
      <c r="B828" s="1">
        <v>1</v>
      </c>
      <c r="C828" s="1">
        <v>68</v>
      </c>
      <c r="D828" s="1">
        <v>67.563000000000002</v>
      </c>
      <c r="E828" s="1">
        <v>67.569000000000003</v>
      </c>
      <c r="F828" s="1">
        <v>27</v>
      </c>
      <c r="G828" s="1">
        <v>30</v>
      </c>
      <c r="H828" s="1">
        <v>0</v>
      </c>
      <c r="I828" s="1">
        <v>4</v>
      </c>
      <c r="J828" s="1">
        <v>68</v>
      </c>
      <c r="K828" s="1">
        <v>62</v>
      </c>
      <c r="L828" s="1">
        <v>62</v>
      </c>
      <c r="M828" s="1">
        <v>68</v>
      </c>
      <c r="N828" s="1">
        <f t="shared" si="117"/>
        <v>180</v>
      </c>
      <c r="P828">
        <f t="shared" si="115"/>
        <v>111.56782187727485</v>
      </c>
      <c r="Q828">
        <f t="shared" si="113"/>
        <v>69.538853356436206</v>
      </c>
      <c r="R828">
        <f t="shared" si="114"/>
        <v>4.0479627052301623</v>
      </c>
      <c r="S828" s="1">
        <f t="shared" si="118"/>
        <v>64.067785888242767</v>
      </c>
      <c r="T828" s="1">
        <f t="shared" si="119"/>
        <v>63.190200394665844</v>
      </c>
      <c r="U828" s="1">
        <f t="shared" si="120"/>
        <v>26.805293562642404</v>
      </c>
      <c r="V828">
        <f t="shared" si="121"/>
        <v>-4.3727996053341585</v>
      </c>
    </row>
    <row r="829" spans="1:22" x14ac:dyDescent="0.3">
      <c r="A829" s="2">
        <f t="shared" si="116"/>
        <v>0.5177083333333351</v>
      </c>
      <c r="B829" s="1">
        <v>1</v>
      </c>
      <c r="C829" s="1">
        <v>68</v>
      </c>
      <c r="D829" s="1">
        <v>67.581000000000003</v>
      </c>
      <c r="E829" s="1">
        <v>67.671000000000006</v>
      </c>
      <c r="F829" s="1">
        <v>27</v>
      </c>
      <c r="G829" s="1">
        <v>30</v>
      </c>
      <c r="H829" s="1">
        <v>0</v>
      </c>
      <c r="I829" s="1">
        <v>4</v>
      </c>
      <c r="J829" s="1">
        <v>68</v>
      </c>
      <c r="K829" s="1">
        <v>62</v>
      </c>
      <c r="L829" s="1">
        <v>62</v>
      </c>
      <c r="M829" s="1">
        <v>68</v>
      </c>
      <c r="N829" s="1">
        <f t="shared" si="117"/>
        <v>180</v>
      </c>
      <c r="P829">
        <f t="shared" si="115"/>
        <v>109.83121648898025</v>
      </c>
      <c r="Q829">
        <f t="shared" si="113"/>
        <v>71.253651063296857</v>
      </c>
      <c r="R829">
        <f t="shared" si="114"/>
        <v>3.7450465025995356</v>
      </c>
      <c r="S829" s="1">
        <f t="shared" si="118"/>
        <v>64.106524715283498</v>
      </c>
      <c r="T829" s="1">
        <f t="shared" si="119"/>
        <v>63.214345829859056</v>
      </c>
      <c r="U829" s="1">
        <f t="shared" si="120"/>
        <v>26.806699105248388</v>
      </c>
      <c r="V829">
        <f t="shared" si="121"/>
        <v>-4.3666541701409471</v>
      </c>
    </row>
    <row r="830" spans="1:22" x14ac:dyDescent="0.3">
      <c r="A830" s="2">
        <f t="shared" si="116"/>
        <v>0.51805555555555738</v>
      </c>
      <c r="B830" s="1">
        <v>1</v>
      </c>
      <c r="C830" s="1">
        <v>68</v>
      </c>
      <c r="D830" s="1">
        <v>67.581000000000003</v>
      </c>
      <c r="E830" s="1">
        <v>67.600999999999999</v>
      </c>
      <c r="F830" s="1">
        <v>27</v>
      </c>
      <c r="G830" s="1">
        <v>30</v>
      </c>
      <c r="H830" s="1">
        <v>0</v>
      </c>
      <c r="I830" s="1">
        <v>4</v>
      </c>
      <c r="J830" s="1">
        <v>68</v>
      </c>
      <c r="K830" s="1">
        <v>62</v>
      </c>
      <c r="L830" s="1">
        <v>62</v>
      </c>
      <c r="M830" s="1">
        <v>68</v>
      </c>
      <c r="N830" s="1">
        <f t="shared" si="117"/>
        <v>180</v>
      </c>
      <c r="P830">
        <f t="shared" si="115"/>
        <v>108.23722048233745</v>
      </c>
      <c r="Q830">
        <f t="shared" si="113"/>
        <v>72.825167513963692</v>
      </c>
      <c r="R830">
        <f t="shared" si="114"/>
        <v>3.4624942728318615</v>
      </c>
      <c r="S830" s="1">
        <f t="shared" si="118"/>
        <v>64.144660554342181</v>
      </c>
      <c r="T830" s="1">
        <f t="shared" si="119"/>
        <v>63.239086680922703</v>
      </c>
      <c r="U830" s="1">
        <f t="shared" si="120"/>
        <v>26.807999468617346</v>
      </c>
      <c r="V830">
        <f t="shared" si="121"/>
        <v>-4.3419133190772996</v>
      </c>
    </row>
    <row r="831" spans="1:22" x14ac:dyDescent="0.3">
      <c r="A831" s="2">
        <f t="shared" si="116"/>
        <v>0.51840277777777966</v>
      </c>
      <c r="B831" s="1">
        <v>1</v>
      </c>
      <c r="C831" s="1">
        <v>68</v>
      </c>
      <c r="D831" s="1">
        <v>67.617000000000004</v>
      </c>
      <c r="E831" s="1">
        <v>67.721999999999994</v>
      </c>
      <c r="F831" s="1">
        <v>27</v>
      </c>
      <c r="G831" s="1">
        <v>30</v>
      </c>
      <c r="H831" s="1">
        <v>0</v>
      </c>
      <c r="I831" s="1">
        <v>4</v>
      </c>
      <c r="J831" s="1">
        <v>68</v>
      </c>
      <c r="K831" s="1">
        <v>62</v>
      </c>
      <c r="L831" s="1">
        <v>62</v>
      </c>
      <c r="M831" s="1">
        <v>68</v>
      </c>
      <c r="N831" s="1">
        <f t="shared" si="117"/>
        <v>180</v>
      </c>
      <c r="P831">
        <f t="shared" si="115"/>
        <v>106.77402107107993</v>
      </c>
      <c r="Q831">
        <f t="shared" si="113"/>
        <v>74.26526998660259</v>
      </c>
      <c r="R831">
        <f t="shared" si="114"/>
        <v>3.1989463430440637</v>
      </c>
      <c r="S831" s="1">
        <f t="shared" si="118"/>
        <v>64.182242922565223</v>
      </c>
      <c r="T831" s="1">
        <f t="shared" si="119"/>
        <v>63.26437319742061</v>
      </c>
      <c r="U831" s="1">
        <f t="shared" si="120"/>
        <v>26.809201723573192</v>
      </c>
      <c r="V831">
        <f t="shared" si="121"/>
        <v>-4.3526268025793939</v>
      </c>
    </row>
    <row r="832" spans="1:22" x14ac:dyDescent="0.3">
      <c r="A832" s="2">
        <f t="shared" si="116"/>
        <v>0.51875000000000193</v>
      </c>
      <c r="B832" s="1">
        <v>1</v>
      </c>
      <c r="C832" s="1">
        <v>68</v>
      </c>
      <c r="D832" s="1">
        <v>67.617000000000004</v>
      </c>
      <c r="E832" s="1">
        <v>67.662999999999997</v>
      </c>
      <c r="F832" s="1">
        <v>27</v>
      </c>
      <c r="G832" s="1">
        <v>30</v>
      </c>
      <c r="H832" s="1">
        <v>0</v>
      </c>
      <c r="I832" s="1">
        <v>4</v>
      </c>
      <c r="J832" s="1">
        <v>68</v>
      </c>
      <c r="K832" s="1">
        <v>62</v>
      </c>
      <c r="L832" s="1">
        <v>62</v>
      </c>
      <c r="M832" s="1">
        <v>68</v>
      </c>
      <c r="N832" s="1">
        <f t="shared" si="117"/>
        <v>180</v>
      </c>
      <c r="P832">
        <f t="shared" si="115"/>
        <v>105.43078391140452</v>
      </c>
      <c r="Q832">
        <f t="shared" si="113"/>
        <v>75.584842912499994</v>
      </c>
      <c r="R832">
        <f t="shared" si="114"/>
        <v>2.9531330576660579</v>
      </c>
      <c r="S832" s="1">
        <f t="shared" si="118"/>
        <v>64.219317235437131</v>
      </c>
      <c r="T832" s="1">
        <f t="shared" si="119"/>
        <v>63.290159749499296</v>
      </c>
      <c r="U832" s="1">
        <f t="shared" si="120"/>
        <v>26.810312468831192</v>
      </c>
      <c r="V832">
        <f t="shared" si="121"/>
        <v>-4.3268402505007089</v>
      </c>
    </row>
    <row r="833" spans="1:22" x14ac:dyDescent="0.3">
      <c r="A833" s="2">
        <f t="shared" si="116"/>
        <v>0.51909722222222421</v>
      </c>
      <c r="B833" s="1">
        <v>1</v>
      </c>
      <c r="C833" s="1">
        <v>68</v>
      </c>
      <c r="D833" s="1">
        <v>67.635999999999996</v>
      </c>
      <c r="E833" s="1">
        <v>67.674000000000007</v>
      </c>
      <c r="F833" s="1">
        <v>27</v>
      </c>
      <c r="G833" s="1">
        <v>30</v>
      </c>
      <c r="H833" s="1">
        <v>0</v>
      </c>
      <c r="I833" s="1">
        <v>4</v>
      </c>
      <c r="J833" s="1">
        <v>68</v>
      </c>
      <c r="K833" s="1">
        <v>62</v>
      </c>
      <c r="L833" s="1">
        <v>62</v>
      </c>
      <c r="M833" s="1">
        <v>68</v>
      </c>
      <c r="N833" s="1">
        <f t="shared" si="117"/>
        <v>180</v>
      </c>
      <c r="P833">
        <f t="shared" si="115"/>
        <v>104.19757206296921</v>
      </c>
      <c r="Q833">
        <f t="shared" si="113"/>
        <v>76.793869272315916</v>
      </c>
      <c r="R833">
        <f t="shared" si="114"/>
        <v>2.7238688844866061</v>
      </c>
      <c r="S833" s="1">
        <f t="shared" si="118"/>
        <v>64.255925146517484</v>
      </c>
      <c r="T833" s="1">
        <f t="shared" si="119"/>
        <v>63.316404486621693</v>
      </c>
      <c r="U833" s="1">
        <f t="shared" si="120"/>
        <v>26.811337862253993</v>
      </c>
      <c r="V833">
        <f t="shared" si="121"/>
        <v>-4.3195955133783031</v>
      </c>
    </row>
    <row r="834" spans="1:22" x14ac:dyDescent="0.3">
      <c r="A834" s="2">
        <f t="shared" si="116"/>
        <v>0.51944444444444648</v>
      </c>
      <c r="B834" s="1">
        <v>1</v>
      </c>
      <c r="C834" s="1">
        <v>68</v>
      </c>
      <c r="D834" s="1">
        <v>67.671999999999997</v>
      </c>
      <c r="E834" s="1">
        <v>67.822000000000003</v>
      </c>
      <c r="F834" s="1">
        <v>27</v>
      </c>
      <c r="G834" s="1">
        <v>30</v>
      </c>
      <c r="H834" s="1">
        <v>0</v>
      </c>
      <c r="I834" s="1">
        <v>4</v>
      </c>
      <c r="J834" s="1">
        <v>68</v>
      </c>
      <c r="K834" s="1">
        <v>62</v>
      </c>
      <c r="L834" s="1">
        <v>62</v>
      </c>
      <c r="M834" s="1">
        <v>68</v>
      </c>
      <c r="N834" s="1">
        <f t="shared" si="117"/>
        <v>180</v>
      </c>
      <c r="P834">
        <f t="shared" si="115"/>
        <v>103.06527166159592</v>
      </c>
      <c r="Q834">
        <f t="shared" ref="Q834:Q897" si="122">-(T834-U834)*$Y$23-(T834-S834)*$Y$22</f>
        <v>77.901505251565638</v>
      </c>
      <c r="R834">
        <f t="shared" ref="R834:R897" si="123">(U834-T834)*$Y$23-(U834-F834)*$Y$25</f>
        <v>2.5100469009399689</v>
      </c>
      <c r="S834" s="1">
        <f t="shared" si="118"/>
        <v>64.292104859039355</v>
      </c>
      <c r="T834" s="1">
        <f t="shared" si="119"/>
        <v>63.343069024563476</v>
      </c>
      <c r="U834" s="1">
        <f t="shared" si="120"/>
        <v>26.812283650061108</v>
      </c>
      <c r="V834">
        <f t="shared" si="121"/>
        <v>-4.3289309754365206</v>
      </c>
    </row>
    <row r="835" spans="1:22" x14ac:dyDescent="0.3">
      <c r="A835" s="2">
        <f t="shared" si="116"/>
        <v>0.51979166666666876</v>
      </c>
      <c r="B835" s="1">
        <v>1</v>
      </c>
      <c r="C835" s="1">
        <v>68</v>
      </c>
      <c r="D835" s="1">
        <v>67.635999999999996</v>
      </c>
      <c r="E835" s="1">
        <v>67.599000000000004</v>
      </c>
      <c r="F835" s="1">
        <v>27</v>
      </c>
      <c r="G835" s="1">
        <v>30</v>
      </c>
      <c r="H835" s="1">
        <v>0</v>
      </c>
      <c r="I835" s="1">
        <v>4</v>
      </c>
      <c r="J835" s="1">
        <v>68</v>
      </c>
      <c r="K835" s="1">
        <v>62</v>
      </c>
      <c r="L835" s="1">
        <v>62</v>
      </c>
      <c r="M835" s="1">
        <v>68</v>
      </c>
      <c r="N835" s="1">
        <f t="shared" si="117"/>
        <v>180</v>
      </c>
      <c r="P835">
        <f t="shared" ref="P835:P898" si="124">-(S835-T835)*$Y$22+B835*N835*$Y$24</f>
        <v>102.02552374782618</v>
      </c>
      <c r="Q835">
        <f t="shared" si="122"/>
        <v>78.916148713552786</v>
      </c>
      <c r="R835">
        <f t="shared" si="123"/>
        <v>2.310633636592371</v>
      </c>
      <c r="S835" s="1">
        <f t="shared" si="118"/>
        <v>64.327891411699639</v>
      </c>
      <c r="T835" s="1">
        <f t="shared" si="119"/>
        <v>63.370118158331387</v>
      </c>
      <c r="U835" s="1">
        <f t="shared" si="120"/>
        <v>26.813155194123933</v>
      </c>
      <c r="V835">
        <f t="shared" si="121"/>
        <v>-4.2658818416686088</v>
      </c>
    </row>
    <row r="836" spans="1:22" x14ac:dyDescent="0.3">
      <c r="A836" s="2">
        <f t="shared" ref="A836:A899" si="125">A835+30/86400</f>
        <v>0.52013888888889104</v>
      </c>
      <c r="B836" s="1">
        <v>1</v>
      </c>
      <c r="C836" s="1">
        <v>68</v>
      </c>
      <c r="D836" s="1">
        <v>67.69</v>
      </c>
      <c r="E836" s="1">
        <v>67.808999999999997</v>
      </c>
      <c r="F836" s="1">
        <v>27</v>
      </c>
      <c r="G836" s="1">
        <v>30</v>
      </c>
      <c r="H836" s="1">
        <v>0</v>
      </c>
      <c r="I836" s="1">
        <v>4</v>
      </c>
      <c r="J836" s="1">
        <v>68</v>
      </c>
      <c r="K836" s="1">
        <v>62</v>
      </c>
      <c r="L836" s="1">
        <v>62</v>
      </c>
      <c r="M836" s="1">
        <v>68</v>
      </c>
      <c r="N836" s="1">
        <f t="shared" si="117"/>
        <v>180</v>
      </c>
      <c r="P836">
        <f t="shared" si="124"/>
        <v>101.07066174152456</v>
      </c>
      <c r="Q836">
        <f t="shared" si="122"/>
        <v>79.845502001736975</v>
      </c>
      <c r="R836">
        <f t="shared" si="123"/>
        <v>2.1246642492672834</v>
      </c>
      <c r="S836" s="1">
        <f t="shared" si="118"/>
        <v>64.363316940778745</v>
      </c>
      <c r="T836" s="1">
        <f t="shared" si="119"/>
        <v>63.397519598856931</v>
      </c>
      <c r="U836" s="1">
        <f t="shared" si="120"/>
        <v>26.813957497469971</v>
      </c>
      <c r="V836">
        <f t="shared" si="121"/>
        <v>-4.2924804011430666</v>
      </c>
    </row>
    <row r="837" spans="1:22" x14ac:dyDescent="0.3">
      <c r="A837" s="2">
        <f t="shared" si="125"/>
        <v>0.52048611111111331</v>
      </c>
      <c r="B837" s="1">
        <v>1</v>
      </c>
      <c r="C837" s="1">
        <v>68</v>
      </c>
      <c r="D837" s="1">
        <v>67.69</v>
      </c>
      <c r="E837" s="1">
        <v>67.716999999999999</v>
      </c>
      <c r="F837" s="1">
        <v>27</v>
      </c>
      <c r="G837" s="1">
        <v>30</v>
      </c>
      <c r="H837" s="1">
        <v>0</v>
      </c>
      <c r="I837" s="1">
        <v>4</v>
      </c>
      <c r="J837" s="1">
        <v>68</v>
      </c>
      <c r="K837" s="1">
        <v>62</v>
      </c>
      <c r="L837" s="1">
        <v>62</v>
      </c>
      <c r="M837" s="1">
        <v>68</v>
      </c>
      <c r="N837" s="1">
        <f t="shared" si="117"/>
        <v>180</v>
      </c>
      <c r="P837">
        <f t="shared" si="124"/>
        <v>100.19365409492322</v>
      </c>
      <c r="Q837">
        <f t="shared" si="122"/>
        <v>80.696629541141235</v>
      </c>
      <c r="R837">
        <f t="shared" si="123"/>
        <v>1.9512380136486627</v>
      </c>
      <c r="S837" s="1">
        <f t="shared" si="118"/>
        <v>64.39841092055012</v>
      </c>
      <c r="T837" s="1">
        <f t="shared" si="119"/>
        <v>63.42524373149643</v>
      </c>
      <c r="U837" s="1">
        <f t="shared" si="120"/>
        <v>26.814695228112079</v>
      </c>
      <c r="V837">
        <f t="shared" si="121"/>
        <v>-4.264756268503568</v>
      </c>
    </row>
    <row r="838" spans="1:22" x14ac:dyDescent="0.3">
      <c r="A838" s="2">
        <f t="shared" si="125"/>
        <v>0.52083333333333559</v>
      </c>
      <c r="B838" s="1">
        <v>1</v>
      </c>
      <c r="C838" s="1">
        <v>68</v>
      </c>
      <c r="D838" s="1">
        <v>67.744</v>
      </c>
      <c r="E838" s="1">
        <v>67.944000000000003</v>
      </c>
      <c r="F838" s="1">
        <v>27</v>
      </c>
      <c r="G838" s="1">
        <v>30</v>
      </c>
      <c r="H838" s="1">
        <v>0</v>
      </c>
      <c r="I838" s="1">
        <v>4</v>
      </c>
      <c r="J838" s="1">
        <v>68</v>
      </c>
      <c r="K838" s="1">
        <v>62</v>
      </c>
      <c r="L838" s="1">
        <v>62</v>
      </c>
      <c r="M838" s="1">
        <v>68</v>
      </c>
      <c r="N838" s="1">
        <f t="shared" ref="N838:N901" si="126">MAX(MIN((F838-$AB$23)/($AB$24-$AB$23)*($AC$24-$AC$23)+$AC$23, $AC$23), $AC$24)</f>
        <v>180</v>
      </c>
      <c r="P838">
        <f t="shared" si="124"/>
        <v>99.388051695258795</v>
      </c>
      <c r="Q838">
        <f t="shared" si="122"/>
        <v>81.476010669484594</v>
      </c>
      <c r="R838">
        <f t="shared" si="123"/>
        <v>1.7895141024911325</v>
      </c>
      <c r="S838" s="1">
        <f t="shared" si="118"/>
        <v>64.433200383777532</v>
      </c>
      <c r="T838" s="1">
        <f t="shared" si="119"/>
        <v>63.453263394531554</v>
      </c>
      <c r="U838" s="1">
        <f t="shared" si="120"/>
        <v>26.815372741311261</v>
      </c>
      <c r="V838">
        <f t="shared" si="121"/>
        <v>-4.2907366054684459</v>
      </c>
    </row>
    <row r="839" spans="1:22" x14ac:dyDescent="0.3">
      <c r="A839" s="2">
        <f t="shared" si="125"/>
        <v>0.52118055555555787</v>
      </c>
      <c r="B839" s="1">
        <v>1</v>
      </c>
      <c r="C839" s="1">
        <v>68</v>
      </c>
      <c r="D839" s="1">
        <v>67.744</v>
      </c>
      <c r="E839" s="1">
        <v>67.841999999999999</v>
      </c>
      <c r="F839" s="1">
        <v>27</v>
      </c>
      <c r="G839" s="1">
        <v>30</v>
      </c>
      <c r="H839" s="1">
        <v>0</v>
      </c>
      <c r="I839" s="1">
        <v>4</v>
      </c>
      <c r="J839" s="1">
        <v>68</v>
      </c>
      <c r="K839" s="1">
        <v>62</v>
      </c>
      <c r="L839" s="1">
        <v>62</v>
      </c>
      <c r="M839" s="1">
        <v>68</v>
      </c>
      <c r="N839" s="1">
        <f t="shared" si="126"/>
        <v>180</v>
      </c>
      <c r="P839">
        <f t="shared" si="124"/>
        <v>98.647939623622051</v>
      </c>
      <c r="Q839">
        <f t="shared" si="122"/>
        <v>82.189588093104788</v>
      </c>
      <c r="R839">
        <f t="shared" si="123"/>
        <v>1.6387076418013109</v>
      </c>
      <c r="S839" s="1">
        <f t="shared" si="118"/>
        <v>64.467710123949502</v>
      </c>
      <c r="T839" s="1">
        <f t="shared" si="119"/>
        <v>63.481553676014016</v>
      </c>
      <c r="U839" s="1">
        <f t="shared" si="120"/>
        <v>26.815994100374628</v>
      </c>
      <c r="V839">
        <f t="shared" si="121"/>
        <v>-4.2624463239859836</v>
      </c>
    </row>
    <row r="840" spans="1:22" x14ac:dyDescent="0.3">
      <c r="A840" s="2">
        <f t="shared" si="125"/>
        <v>0.52152777777778014</v>
      </c>
      <c r="B840" s="1">
        <v>1</v>
      </c>
      <c r="C840" s="1">
        <v>68</v>
      </c>
      <c r="D840" s="1">
        <v>67.799000000000007</v>
      </c>
      <c r="E840" s="1">
        <v>68.055999999999997</v>
      </c>
      <c r="F840" s="1">
        <v>27</v>
      </c>
      <c r="G840" s="1">
        <v>30</v>
      </c>
      <c r="H840" s="1">
        <v>0</v>
      </c>
      <c r="I840" s="1">
        <v>4</v>
      </c>
      <c r="J840" s="1">
        <v>68</v>
      </c>
      <c r="K840" s="1">
        <v>62</v>
      </c>
      <c r="L840" s="1">
        <v>62</v>
      </c>
      <c r="M840" s="1">
        <v>68</v>
      </c>
      <c r="N840" s="1">
        <f t="shared" si="126"/>
        <v>180</v>
      </c>
      <c r="P840">
        <f t="shared" si="124"/>
        <v>97.967892909267619</v>
      </c>
      <c r="Q840">
        <f t="shared" si="122"/>
        <v>82.842812329972048</v>
      </c>
      <c r="R840">
        <f t="shared" si="123"/>
        <v>1.4980860225221377</v>
      </c>
      <c r="S840" s="1">
        <f t="shared" si="118"/>
        <v>64.501962880763259</v>
      </c>
      <c r="T840" s="1">
        <f t="shared" si="119"/>
        <v>63.510091727435238</v>
      </c>
      <c r="U840" s="1">
        <f t="shared" si="120"/>
        <v>26.816563096083588</v>
      </c>
      <c r="V840">
        <f t="shared" si="121"/>
        <v>-4.2889082725647683</v>
      </c>
    </row>
    <row r="841" spans="1:22" x14ac:dyDescent="0.3">
      <c r="A841" s="2">
        <f t="shared" si="125"/>
        <v>0.52187500000000242</v>
      </c>
      <c r="B841" s="1">
        <v>1</v>
      </c>
      <c r="C841" s="1">
        <v>68</v>
      </c>
      <c r="D841" s="1">
        <v>67.816999999999993</v>
      </c>
      <c r="E841" s="1">
        <v>67.918999999999997</v>
      </c>
      <c r="F841" s="1">
        <v>27</v>
      </c>
      <c r="G841" s="1">
        <v>30</v>
      </c>
      <c r="H841" s="1">
        <v>0</v>
      </c>
      <c r="I841" s="1">
        <v>4</v>
      </c>
      <c r="J841" s="1">
        <v>68</v>
      </c>
      <c r="K841" s="1">
        <v>62</v>
      </c>
      <c r="L841" s="1">
        <v>62</v>
      </c>
      <c r="M841" s="1">
        <v>68</v>
      </c>
      <c r="N841" s="1">
        <f t="shared" si="126"/>
        <v>180</v>
      </c>
      <c r="P841">
        <f t="shared" si="124"/>
        <v>97.342935948465751</v>
      </c>
      <c r="Q841">
        <f t="shared" si="122"/>
        <v>83.440682472133886</v>
      </c>
      <c r="R841">
        <f t="shared" si="123"/>
        <v>1.366965452318091</v>
      </c>
      <c r="S841" s="1">
        <f t="shared" si="118"/>
        <v>64.535979510245653</v>
      </c>
      <c r="T841" s="1">
        <f t="shared" si="119"/>
        <v>63.538856592827592</v>
      </c>
      <c r="U841" s="1">
        <f t="shared" si="120"/>
        <v>26.817083264841408</v>
      </c>
      <c r="V841">
        <f t="shared" si="121"/>
        <v>-4.2781434071724007</v>
      </c>
    </row>
    <row r="842" spans="1:22" x14ac:dyDescent="0.3">
      <c r="A842" s="2">
        <f t="shared" si="125"/>
        <v>0.5222222222222247</v>
      </c>
      <c r="B842" s="1">
        <v>1</v>
      </c>
      <c r="C842" s="1">
        <v>68</v>
      </c>
      <c r="D842" s="1">
        <v>67.852999999999994</v>
      </c>
      <c r="E842" s="1">
        <v>68.046999999999997</v>
      </c>
      <c r="F842" s="1">
        <v>27</v>
      </c>
      <c r="G842" s="1">
        <v>30</v>
      </c>
      <c r="H842" s="1">
        <v>0</v>
      </c>
      <c r="I842" s="1">
        <v>4</v>
      </c>
      <c r="J842" s="1">
        <v>68</v>
      </c>
      <c r="K842" s="1">
        <v>62</v>
      </c>
      <c r="L842" s="1">
        <v>62</v>
      </c>
      <c r="M842" s="1">
        <v>68</v>
      </c>
      <c r="N842" s="1">
        <f t="shared" si="126"/>
        <v>180</v>
      </c>
      <c r="P842">
        <f t="shared" si="124"/>
        <v>96.768505284423426</v>
      </c>
      <c r="Q842">
        <f t="shared" si="122"/>
        <v>83.987783572368613</v>
      </c>
      <c r="R842">
        <f t="shared" si="123"/>
        <v>1.2447077320993927</v>
      </c>
      <c r="S842" s="1">
        <f t="shared" si="118"/>
        <v>64.569779140783325</v>
      </c>
      <c r="T842" s="1">
        <f t="shared" si="119"/>
        <v>63.567829052019313</v>
      </c>
      <c r="U842" s="1">
        <f t="shared" si="120"/>
        <v>26.817557905623463</v>
      </c>
      <c r="V842">
        <f t="shared" si="121"/>
        <v>-4.2851709479806814</v>
      </c>
    </row>
    <row r="843" spans="1:22" x14ac:dyDescent="0.3">
      <c r="A843" s="2">
        <f t="shared" si="125"/>
        <v>0.52256944444444697</v>
      </c>
      <c r="B843" s="1">
        <v>1</v>
      </c>
      <c r="C843" s="1">
        <v>68</v>
      </c>
      <c r="D843" s="1">
        <v>67.870999999999995</v>
      </c>
      <c r="E843" s="1">
        <v>68.03</v>
      </c>
      <c r="F843" s="1">
        <v>27</v>
      </c>
      <c r="G843" s="1">
        <v>30</v>
      </c>
      <c r="H843" s="1">
        <v>0</v>
      </c>
      <c r="I843" s="1">
        <v>4</v>
      </c>
      <c r="J843" s="1">
        <v>68</v>
      </c>
      <c r="K843" s="1">
        <v>62</v>
      </c>
      <c r="L843" s="1">
        <v>62</v>
      </c>
      <c r="M843" s="1">
        <v>68</v>
      </c>
      <c r="N843" s="1">
        <f t="shared" si="126"/>
        <v>180</v>
      </c>
      <c r="P843">
        <f t="shared" si="124"/>
        <v>96.240415469884468</v>
      </c>
      <c r="Q843">
        <f t="shared" si="122"/>
        <v>84.488320934637528</v>
      </c>
      <c r="R843">
        <f t="shared" si="123"/>
        <v>1.1307172428779921</v>
      </c>
      <c r="S843" s="1">
        <f t="shared" si="118"/>
        <v>64.603379316229308</v>
      </c>
      <c r="T843" s="1">
        <f t="shared" si="119"/>
        <v>63.596991476870834</v>
      </c>
      <c r="U843" s="1">
        <f t="shared" si="120"/>
        <v>26.81799009580822</v>
      </c>
      <c r="V843">
        <f t="shared" si="121"/>
        <v>-4.2740085231291616</v>
      </c>
    </row>
    <row r="844" spans="1:22" x14ac:dyDescent="0.3">
      <c r="A844" s="2">
        <f t="shared" si="125"/>
        <v>0.52291666666666925</v>
      </c>
      <c r="B844" s="1">
        <v>1</v>
      </c>
      <c r="C844" s="1">
        <v>68</v>
      </c>
      <c r="D844" s="1">
        <v>67.888999999999996</v>
      </c>
      <c r="E844" s="1">
        <v>68.024000000000001</v>
      </c>
      <c r="F844" s="1">
        <v>27</v>
      </c>
      <c r="G844" s="1">
        <v>30</v>
      </c>
      <c r="H844" s="1">
        <v>0</v>
      </c>
      <c r="I844" s="1">
        <v>4</v>
      </c>
      <c r="J844" s="1">
        <v>68</v>
      </c>
      <c r="K844" s="1">
        <v>62</v>
      </c>
      <c r="L844" s="1">
        <v>62</v>
      </c>
      <c r="M844" s="1">
        <v>68</v>
      </c>
      <c r="N844" s="1">
        <f t="shared" si="126"/>
        <v>180</v>
      </c>
      <c r="P844">
        <f t="shared" si="124"/>
        <v>95.75482775712517</v>
      </c>
      <c r="Q844">
        <f t="shared" si="122"/>
        <v>84.946151564719656</v>
      </c>
      <c r="R844">
        <f t="shared" si="123"/>
        <v>1.0244381294452367</v>
      </c>
      <c r="S844" s="1">
        <f t="shared" si="118"/>
        <v>64.636796127156359</v>
      </c>
      <c r="T844" s="1">
        <f t="shared" si="119"/>
        <v>63.626327699417587</v>
      </c>
      <c r="U844" s="1">
        <f t="shared" si="120"/>
        <v>26.818382705961998</v>
      </c>
      <c r="V844">
        <f t="shared" si="121"/>
        <v>-4.262672300582409</v>
      </c>
    </row>
    <row r="845" spans="1:22" x14ac:dyDescent="0.3">
      <c r="A845" s="2">
        <f t="shared" si="125"/>
        <v>0.52326388888889153</v>
      </c>
      <c r="B845" s="1">
        <v>1</v>
      </c>
      <c r="C845" s="1">
        <v>68</v>
      </c>
      <c r="D845" s="1">
        <v>67.926000000000002</v>
      </c>
      <c r="E845" s="1">
        <v>68.055999999999997</v>
      </c>
      <c r="F845" s="1">
        <v>27</v>
      </c>
      <c r="G845" s="1">
        <v>30</v>
      </c>
      <c r="H845" s="1">
        <v>0</v>
      </c>
      <c r="I845" s="1">
        <v>4</v>
      </c>
      <c r="J845" s="1">
        <v>68</v>
      </c>
      <c r="K845" s="1">
        <v>62</v>
      </c>
      <c r="L845" s="1">
        <v>62</v>
      </c>
      <c r="M845" s="1">
        <v>68</v>
      </c>
      <c r="N845" s="1">
        <f t="shared" si="126"/>
        <v>180</v>
      </c>
      <c r="P845">
        <f t="shared" si="124"/>
        <v>95.30822138117361</v>
      </c>
      <c r="Q845">
        <f t="shared" si="122"/>
        <v>85.364813016212423</v>
      </c>
      <c r="R845">
        <f t="shared" si="123"/>
        <v>0.92535166821962633</v>
      </c>
      <c r="S845" s="1">
        <f t="shared" si="118"/>
        <v>64.670044331238699</v>
      </c>
      <c r="T845" s="1">
        <f t="shared" si="119"/>
        <v>63.655822890933116</v>
      </c>
      <c r="U845" s="1">
        <f t="shared" si="120"/>
        <v>26.818738413645832</v>
      </c>
      <c r="V845">
        <f t="shared" si="121"/>
        <v>-4.2701771090668856</v>
      </c>
    </row>
    <row r="846" spans="1:22" x14ac:dyDescent="0.3">
      <c r="A846" s="2">
        <f t="shared" si="125"/>
        <v>0.5236111111111138</v>
      </c>
      <c r="B846" s="1">
        <v>1</v>
      </c>
      <c r="C846" s="1">
        <v>68</v>
      </c>
      <c r="D846" s="1">
        <v>67.98</v>
      </c>
      <c r="E846" s="1">
        <v>68.188000000000002</v>
      </c>
      <c r="F846" s="1">
        <v>27</v>
      </c>
      <c r="G846" s="1">
        <v>30</v>
      </c>
      <c r="H846" s="1">
        <v>0</v>
      </c>
      <c r="I846" s="1">
        <v>4</v>
      </c>
      <c r="J846" s="1">
        <v>68</v>
      </c>
      <c r="K846" s="1">
        <v>62</v>
      </c>
      <c r="L846" s="1">
        <v>62</v>
      </c>
      <c r="M846" s="1">
        <v>68</v>
      </c>
      <c r="N846" s="1">
        <f t="shared" si="126"/>
        <v>180</v>
      </c>
      <c r="P846">
        <f t="shared" si="124"/>
        <v>94.897367221475335</v>
      </c>
      <c r="Q846">
        <f t="shared" si="122"/>
        <v>85.747549847604091</v>
      </c>
      <c r="R846">
        <f t="shared" si="123"/>
        <v>0.83297380739757898</v>
      </c>
      <c r="S846" s="1">
        <f t="shared" si="118"/>
        <v>64.703137463662728</v>
      </c>
      <c r="T846" s="1">
        <f t="shared" si="119"/>
        <v>63.685463451008197</v>
      </c>
      <c r="U846" s="1">
        <f t="shared" si="120"/>
        <v>26.819059716308409</v>
      </c>
      <c r="V846">
        <f t="shared" si="121"/>
        <v>-4.2945365489918075</v>
      </c>
    </row>
    <row r="847" spans="1:22" x14ac:dyDescent="0.3">
      <c r="A847" s="2">
        <f t="shared" si="125"/>
        <v>0.52395833333333608</v>
      </c>
      <c r="B847" s="1">
        <v>1</v>
      </c>
      <c r="C847" s="1">
        <v>68</v>
      </c>
      <c r="D847" s="1">
        <v>67.998000000000005</v>
      </c>
      <c r="E847" s="1">
        <v>68.165999999999997</v>
      </c>
      <c r="F847" s="1">
        <v>27</v>
      </c>
      <c r="G847" s="1">
        <v>30</v>
      </c>
      <c r="H847" s="1">
        <v>0</v>
      </c>
      <c r="I847" s="1">
        <v>4</v>
      </c>
      <c r="J847" s="1">
        <v>68</v>
      </c>
      <c r="K847" s="1">
        <v>62</v>
      </c>
      <c r="L847" s="1">
        <v>62</v>
      </c>
      <c r="M847" s="1">
        <v>68</v>
      </c>
      <c r="N847" s="1">
        <f t="shared" si="126"/>
        <v>180</v>
      </c>
      <c r="P847">
        <f t="shared" si="124"/>
        <v>94.519303645027733</v>
      </c>
      <c r="Q847">
        <f t="shared" si="122"/>
        <v>86.097337888248617</v>
      </c>
      <c r="R847">
        <f t="shared" si="123"/>
        <v>0.74685286830333553</v>
      </c>
      <c r="S847" s="1">
        <f t="shared" si="118"/>
        <v>64.736087938392416</v>
      </c>
      <c r="T847" s="1">
        <f t="shared" si="119"/>
        <v>63.715236905816397</v>
      </c>
      <c r="U847" s="1">
        <f t="shared" si="120"/>
        <v>26.819348943324865</v>
      </c>
      <c r="V847">
        <f t="shared" si="121"/>
        <v>-4.2827630941836077</v>
      </c>
    </row>
    <row r="848" spans="1:22" x14ac:dyDescent="0.3">
      <c r="A848" s="2">
        <f t="shared" si="125"/>
        <v>0.52430555555555836</v>
      </c>
      <c r="B848" s="1">
        <v>1</v>
      </c>
      <c r="C848" s="1">
        <v>68</v>
      </c>
      <c r="D848" s="1">
        <v>68.034000000000006</v>
      </c>
      <c r="E848" s="1">
        <v>68.200999999999993</v>
      </c>
      <c r="F848" s="1">
        <v>27</v>
      </c>
      <c r="G848" s="1">
        <v>30</v>
      </c>
      <c r="H848" s="1">
        <v>0</v>
      </c>
      <c r="I848" s="1">
        <v>4</v>
      </c>
      <c r="J848" s="1">
        <v>68</v>
      </c>
      <c r="K848" s="1">
        <v>62</v>
      </c>
      <c r="L848" s="1">
        <v>62</v>
      </c>
      <c r="M848" s="1">
        <v>68</v>
      </c>
      <c r="N848" s="1">
        <f t="shared" si="126"/>
        <v>180</v>
      </c>
      <c r="P848">
        <f t="shared" si="124"/>
        <v>94.171314350311292</v>
      </c>
      <c r="Q848">
        <f t="shared" si="122"/>
        <v>86.416906494697713</v>
      </c>
      <c r="R848">
        <f t="shared" si="123"/>
        <v>0.66656739751500282</v>
      </c>
      <c r="S848" s="1">
        <f t="shared" si="118"/>
        <v>64.768907141046938</v>
      </c>
      <c r="T848" s="1">
        <f t="shared" si="119"/>
        <v>63.745131814805376</v>
      </c>
      <c r="U848" s="1">
        <f t="shared" si="120"/>
        <v>26.81960826723747</v>
      </c>
      <c r="V848">
        <f t="shared" si="121"/>
        <v>-4.2888681851946302</v>
      </c>
    </row>
    <row r="849" spans="1:22" x14ac:dyDescent="0.3">
      <c r="A849" s="2">
        <f t="shared" si="125"/>
        <v>0.52465277777778063</v>
      </c>
      <c r="B849" s="1">
        <v>1</v>
      </c>
      <c r="C849" s="1">
        <v>68</v>
      </c>
      <c r="D849" s="1">
        <v>68.070999999999998</v>
      </c>
      <c r="E849" s="1">
        <v>68.221000000000004</v>
      </c>
      <c r="F849" s="1">
        <v>27</v>
      </c>
      <c r="G849" s="1">
        <v>30</v>
      </c>
      <c r="H849" s="1">
        <v>0</v>
      </c>
      <c r="I849" s="1">
        <v>4</v>
      </c>
      <c r="J849" s="1">
        <v>68</v>
      </c>
      <c r="K849" s="1">
        <v>62</v>
      </c>
      <c r="L849" s="1">
        <v>62</v>
      </c>
      <c r="M849" s="1">
        <v>68</v>
      </c>
      <c r="N849" s="1">
        <f t="shared" si="126"/>
        <v>180</v>
      </c>
      <c r="P849">
        <f t="shared" si="124"/>
        <v>93.850908046303161</v>
      </c>
      <c r="Q849">
        <f t="shared" si="122"/>
        <v>86.70875896382455</v>
      </c>
      <c r="R849">
        <f t="shared" si="123"/>
        <v>0.59172416002866868</v>
      </c>
      <c r="S849" s="1">
        <f t="shared" si="118"/>
        <v>64.801605514085239</v>
      </c>
      <c r="T849" s="1">
        <f t="shared" si="119"/>
        <v>63.775137685116043</v>
      </c>
      <c r="U849" s="1">
        <f t="shared" si="120"/>
        <v>26.819839714250495</v>
      </c>
      <c r="V849">
        <f t="shared" si="121"/>
        <v>-4.295862314883955</v>
      </c>
    </row>
    <row r="850" spans="1:22" x14ac:dyDescent="0.3">
      <c r="A850" s="2">
        <f t="shared" si="125"/>
        <v>0.52500000000000291</v>
      </c>
      <c r="B850" s="1">
        <v>1</v>
      </c>
      <c r="C850" s="1">
        <v>68</v>
      </c>
      <c r="D850" s="1">
        <v>68.106999999999999</v>
      </c>
      <c r="E850" s="1">
        <v>68.197999999999993</v>
      </c>
      <c r="F850" s="1">
        <v>27</v>
      </c>
      <c r="G850" s="1">
        <v>30</v>
      </c>
      <c r="H850" s="1">
        <v>0</v>
      </c>
      <c r="I850" s="1">
        <v>4</v>
      </c>
      <c r="J850" s="1">
        <v>68</v>
      </c>
      <c r="K850" s="1">
        <v>62</v>
      </c>
      <c r="L850" s="1">
        <v>62</v>
      </c>
      <c r="M850" s="1">
        <v>68</v>
      </c>
      <c r="N850" s="1">
        <f t="shared" si="126"/>
        <v>180</v>
      </c>
      <c r="P850">
        <f t="shared" si="124"/>
        <v>93.555799814597265</v>
      </c>
      <c r="Q850">
        <f t="shared" si="122"/>
        <v>86.975191255375051</v>
      </c>
      <c r="R850">
        <f t="shared" si="123"/>
        <v>0.52195626431556974</v>
      </c>
      <c r="S850" s="1">
        <f t="shared" si="118"/>
        <v>64.834192634934652</v>
      </c>
      <c r="T850" s="1">
        <f t="shared" si="119"/>
        <v>63.805244893089601</v>
      </c>
      <c r="U850" s="1">
        <f t="shared" si="120"/>
        <v>26.820045174028284</v>
      </c>
      <c r="V850">
        <f t="shared" si="121"/>
        <v>-4.3017551069103988</v>
      </c>
    </row>
    <row r="851" spans="1:22" x14ac:dyDescent="0.3">
      <c r="A851" s="2">
        <f t="shared" si="125"/>
        <v>0.52534722222222519</v>
      </c>
      <c r="B851" s="1">
        <v>1</v>
      </c>
      <c r="C851" s="1">
        <v>68</v>
      </c>
      <c r="D851" s="1">
        <v>68.125</v>
      </c>
      <c r="E851" s="1">
        <v>68.182000000000002</v>
      </c>
      <c r="F851" s="1">
        <v>27</v>
      </c>
      <c r="G851" s="1">
        <v>30</v>
      </c>
      <c r="H851" s="1">
        <v>0</v>
      </c>
      <c r="I851" s="1">
        <v>4</v>
      </c>
      <c r="J851" s="1">
        <v>68</v>
      </c>
      <c r="K851" s="1">
        <v>62</v>
      </c>
      <c r="L851" s="1">
        <v>62</v>
      </c>
      <c r="M851" s="1">
        <v>68</v>
      </c>
      <c r="N851" s="1">
        <f t="shared" si="126"/>
        <v>180</v>
      </c>
      <c r="P851">
        <f t="shared" si="124"/>
        <v>93.283894015231269</v>
      </c>
      <c r="Q851">
        <f t="shared" si="122"/>
        <v>87.218309163953904</v>
      </c>
      <c r="R851">
        <f t="shared" si="123"/>
        <v>0.45692141072900228</v>
      </c>
      <c r="S851" s="1">
        <f t="shared" si="118"/>
        <v>64.866677287648059</v>
      </c>
      <c r="T851" s="1">
        <f t="shared" si="119"/>
        <v>63.835444612275502</v>
      </c>
      <c r="U851" s="1">
        <f t="shared" si="120"/>
        <v>26.820226408842281</v>
      </c>
      <c r="V851">
        <f t="shared" si="121"/>
        <v>-4.2895553877244978</v>
      </c>
    </row>
    <row r="852" spans="1:22" x14ac:dyDescent="0.3">
      <c r="A852" s="2">
        <f t="shared" si="125"/>
        <v>0.52569444444444746</v>
      </c>
      <c r="B852" s="1">
        <v>1</v>
      </c>
      <c r="C852" s="1">
        <v>68</v>
      </c>
      <c r="D852" s="1">
        <v>68.179000000000002</v>
      </c>
      <c r="E852" s="1">
        <v>68.376999999999995</v>
      </c>
      <c r="F852" s="1">
        <v>27</v>
      </c>
      <c r="G852" s="1">
        <v>30</v>
      </c>
      <c r="H852" s="1">
        <v>0</v>
      </c>
      <c r="I852" s="1">
        <v>4</v>
      </c>
      <c r="J852" s="1">
        <v>68</v>
      </c>
      <c r="K852" s="1">
        <v>62</v>
      </c>
      <c r="L852" s="1">
        <v>62</v>
      </c>
      <c r="M852" s="1">
        <v>68</v>
      </c>
      <c r="N852" s="1">
        <f t="shared" si="126"/>
        <v>180</v>
      </c>
      <c r="P852">
        <f t="shared" si="124"/>
        <v>93.033268608360459</v>
      </c>
      <c r="Q852">
        <f t="shared" si="122"/>
        <v>87.440044068862136</v>
      </c>
      <c r="R852">
        <f t="shared" si="123"/>
        <v>0.39630025524342471</v>
      </c>
      <c r="S852" s="1">
        <f t="shared" si="118"/>
        <v>64.899067528625579</v>
      </c>
      <c r="T852" s="1">
        <f t="shared" si="119"/>
        <v>63.865728747401882</v>
      </c>
      <c r="U852" s="1">
        <f t="shared" si="120"/>
        <v>26.820385062109896</v>
      </c>
      <c r="V852">
        <f t="shared" si="121"/>
        <v>-4.3132712525981205</v>
      </c>
    </row>
    <row r="853" spans="1:22" x14ac:dyDescent="0.3">
      <c r="A853" s="2">
        <f t="shared" si="125"/>
        <v>0.52604166666666974</v>
      </c>
      <c r="B853" s="1">
        <v>1</v>
      </c>
      <c r="C853" s="1">
        <v>68</v>
      </c>
      <c r="D853" s="1">
        <v>68.233999999999995</v>
      </c>
      <c r="E853" s="1">
        <v>68.540999999999997</v>
      </c>
      <c r="F853" s="1">
        <v>27</v>
      </c>
      <c r="G853" s="1">
        <v>30</v>
      </c>
      <c r="H853" s="1">
        <v>0</v>
      </c>
      <c r="I853" s="1">
        <v>4</v>
      </c>
      <c r="J853" s="1">
        <v>68</v>
      </c>
      <c r="K853" s="1">
        <v>62</v>
      </c>
      <c r="L853" s="1">
        <v>62</v>
      </c>
      <c r="M853" s="1">
        <v>68</v>
      </c>
      <c r="N853" s="1">
        <f t="shared" si="126"/>
        <v>180</v>
      </c>
      <c r="P853">
        <f t="shared" si="124"/>
        <v>92.802160774525078</v>
      </c>
      <c r="Q853">
        <f t="shared" si="122"/>
        <v>87.642167379551921</v>
      </c>
      <c r="R853">
        <f t="shared" si="123"/>
        <v>0.3397948810391469</v>
      </c>
      <c r="S853" s="1">
        <f t="shared" si="118"/>
        <v>64.93137074689237</v>
      </c>
      <c r="T853" s="1">
        <f t="shared" si="119"/>
        <v>63.896089873814688</v>
      </c>
      <c r="U853" s="1">
        <f t="shared" si="120"/>
        <v>26.820522666365189</v>
      </c>
      <c r="V853">
        <f t="shared" si="121"/>
        <v>-4.3379101261853066</v>
      </c>
    </row>
    <row r="854" spans="1:22" x14ac:dyDescent="0.3">
      <c r="A854" s="2">
        <f t="shared" si="125"/>
        <v>0.52638888888889201</v>
      </c>
      <c r="B854" s="1">
        <v>0</v>
      </c>
      <c r="C854" s="1">
        <v>68</v>
      </c>
      <c r="D854" s="1">
        <v>68.251999999999995</v>
      </c>
      <c r="E854" s="1">
        <v>68.406999999999996</v>
      </c>
      <c r="F854" s="1">
        <v>27</v>
      </c>
      <c r="G854" s="1">
        <v>30</v>
      </c>
      <c r="H854" s="1">
        <v>0</v>
      </c>
      <c r="I854" s="1">
        <v>4</v>
      </c>
      <c r="J854" s="1">
        <v>68</v>
      </c>
      <c r="K854" s="1">
        <v>62</v>
      </c>
      <c r="L854" s="1">
        <v>62</v>
      </c>
      <c r="M854" s="1">
        <v>68</v>
      </c>
      <c r="N854" s="1">
        <f t="shared" si="126"/>
        <v>180</v>
      </c>
      <c r="P854">
        <f t="shared" si="124"/>
        <v>-123.41104627405637</v>
      </c>
      <c r="Q854">
        <f t="shared" si="122"/>
        <v>87.826303784736325</v>
      </c>
      <c r="R854">
        <f t="shared" si="123"/>
        <v>0.28712737090312146</v>
      </c>
      <c r="S854" s="1">
        <f t="shared" si="118"/>
        <v>64.963593719383525</v>
      </c>
      <c r="T854" s="1">
        <f t="shared" si="119"/>
        <v>63.926521181932593</v>
      </c>
      <c r="U854" s="1">
        <f t="shared" si="120"/>
        <v>26.820640650698884</v>
      </c>
      <c r="V854">
        <f t="shared" si="121"/>
        <v>-4.3254788180674026</v>
      </c>
    </row>
    <row r="855" spans="1:22" x14ac:dyDescent="0.3">
      <c r="A855" s="2">
        <f t="shared" si="125"/>
        <v>0.52673611111111429</v>
      </c>
      <c r="B855" s="1">
        <v>0</v>
      </c>
      <c r="C855" s="1">
        <v>68</v>
      </c>
      <c r="D855" s="1">
        <v>68.305999999999997</v>
      </c>
      <c r="E855" s="1">
        <v>68.504000000000005</v>
      </c>
      <c r="F855" s="1">
        <v>27</v>
      </c>
      <c r="G855" s="1">
        <v>30</v>
      </c>
      <c r="H855" s="1">
        <v>0</v>
      </c>
      <c r="I855" s="1">
        <v>4</v>
      </c>
      <c r="J855" s="1">
        <v>68</v>
      </c>
      <c r="K855" s="1">
        <v>62</v>
      </c>
      <c r="L855" s="1">
        <v>62</v>
      </c>
      <c r="M855" s="1">
        <v>68</v>
      </c>
      <c r="N855" s="1">
        <f t="shared" si="126"/>
        <v>180</v>
      </c>
      <c r="P855">
        <f t="shared" si="124"/>
        <v>-114.68287774574254</v>
      </c>
      <c r="Q855">
        <f t="shared" si="122"/>
        <v>79.068985760160643</v>
      </c>
      <c r="R855">
        <f t="shared" si="123"/>
        <v>0.2380384738839183</v>
      </c>
      <c r="S855" s="1">
        <f t="shared" si="118"/>
        <v>64.92074266164947</v>
      </c>
      <c r="T855" s="1">
        <f t="shared" si="119"/>
        <v>63.957016426302296</v>
      </c>
      <c r="U855" s="1">
        <f t="shared" si="120"/>
        <v>26.820740347702671</v>
      </c>
      <c r="V855">
        <f t="shared" si="121"/>
        <v>-4.3489835736977014</v>
      </c>
    </row>
    <row r="856" spans="1:22" x14ac:dyDescent="0.3">
      <c r="A856" s="2">
        <f t="shared" si="125"/>
        <v>0.52708333333333657</v>
      </c>
      <c r="B856" s="1">
        <v>0</v>
      </c>
      <c r="C856" s="1">
        <v>68</v>
      </c>
      <c r="D856" s="1">
        <v>68.343000000000004</v>
      </c>
      <c r="E856" s="1">
        <v>68.593999999999994</v>
      </c>
      <c r="F856" s="1">
        <v>27</v>
      </c>
      <c r="G856" s="1">
        <v>30</v>
      </c>
      <c r="H856" s="1">
        <v>0</v>
      </c>
      <c r="I856" s="1">
        <v>4</v>
      </c>
      <c r="J856" s="1">
        <v>68</v>
      </c>
      <c r="K856" s="1">
        <v>62</v>
      </c>
      <c r="L856" s="1">
        <v>62</v>
      </c>
      <c r="M856" s="1">
        <v>68</v>
      </c>
      <c r="N856" s="1">
        <f t="shared" si="126"/>
        <v>180</v>
      </c>
      <c r="P856">
        <f t="shared" si="124"/>
        <v>-106.67719637886444</v>
      </c>
      <c r="Q856">
        <f t="shared" si="122"/>
        <v>71.037054632919507</v>
      </c>
      <c r="R856">
        <f t="shared" si="123"/>
        <v>0.19525826394566792</v>
      </c>
      <c r="S856" s="1">
        <f t="shared" si="118"/>
        <v>64.880922217987745</v>
      </c>
      <c r="T856" s="1">
        <f t="shared" si="119"/>
        <v>63.984470935246797</v>
      </c>
      <c r="U856" s="1">
        <f t="shared" si="120"/>
        <v>26.820822999950547</v>
      </c>
      <c r="V856">
        <f t="shared" si="121"/>
        <v>-4.3585290647532062</v>
      </c>
    </row>
    <row r="857" spans="1:22" x14ac:dyDescent="0.3">
      <c r="A857" s="2">
        <f t="shared" si="125"/>
        <v>0.52743055555555884</v>
      </c>
      <c r="B857" s="1">
        <v>0</v>
      </c>
      <c r="C857" s="1">
        <v>68</v>
      </c>
      <c r="D857" s="1">
        <v>68.379000000000005</v>
      </c>
      <c r="E857" s="1">
        <v>68.561999999999998</v>
      </c>
      <c r="F857" s="1">
        <v>27</v>
      </c>
      <c r="G857" s="1">
        <v>30</v>
      </c>
      <c r="H857" s="1">
        <v>0</v>
      </c>
      <c r="I857" s="1">
        <v>4</v>
      </c>
      <c r="J857" s="1">
        <v>68</v>
      </c>
      <c r="K857" s="1">
        <v>62</v>
      </c>
      <c r="L857" s="1">
        <v>62</v>
      </c>
      <c r="M857" s="1">
        <v>68</v>
      </c>
      <c r="N857" s="1">
        <f t="shared" si="126"/>
        <v>180</v>
      </c>
      <c r="P857">
        <f t="shared" si="124"/>
        <v>-99.334177105606159</v>
      </c>
      <c r="Q857">
        <f t="shared" si="122"/>
        <v>63.670445890773856</v>
      </c>
      <c r="R857">
        <f t="shared" si="123"/>
        <v>0.15810919339565288</v>
      </c>
      <c r="S857" s="1">
        <f t="shared" si="118"/>
        <v>64.843881524800636</v>
      </c>
      <c r="T857" s="1">
        <f t="shared" si="119"/>
        <v>64.009136579216559</v>
      </c>
      <c r="U857" s="1">
        <f t="shared" si="120"/>
        <v>26.82089079795886</v>
      </c>
      <c r="V857">
        <f t="shared" si="121"/>
        <v>-4.3698634207834459</v>
      </c>
    </row>
    <row r="858" spans="1:22" x14ac:dyDescent="0.3">
      <c r="A858" s="2">
        <f t="shared" si="125"/>
        <v>0.52777777777778112</v>
      </c>
      <c r="B858" s="1">
        <v>0</v>
      </c>
      <c r="C858" s="1">
        <v>68</v>
      </c>
      <c r="D858" s="1">
        <v>68.415000000000006</v>
      </c>
      <c r="E858" s="1">
        <v>68.685000000000002</v>
      </c>
      <c r="F858" s="1">
        <v>27</v>
      </c>
      <c r="G858" s="1">
        <v>30</v>
      </c>
      <c r="H858" s="1">
        <v>0</v>
      </c>
      <c r="I858" s="1">
        <v>4</v>
      </c>
      <c r="J858" s="1">
        <v>68</v>
      </c>
      <c r="K858" s="1">
        <v>62</v>
      </c>
      <c r="L858" s="1">
        <v>62</v>
      </c>
      <c r="M858" s="1">
        <v>68</v>
      </c>
      <c r="N858" s="1">
        <f t="shared" si="126"/>
        <v>180</v>
      </c>
      <c r="P858">
        <f t="shared" si="124"/>
        <v>-92.598948605481468</v>
      </c>
      <c r="Q858">
        <f t="shared" si="122"/>
        <v>56.914068543961477</v>
      </c>
      <c r="R858">
        <f t="shared" si="123"/>
        <v>0.12598054161084349</v>
      </c>
      <c r="S858" s="1">
        <f t="shared" si="118"/>
        <v>64.809390491083406</v>
      </c>
      <c r="T858" s="1">
        <f t="shared" si="119"/>
        <v>64.03124437292864</v>
      </c>
      <c r="U858" s="1">
        <f t="shared" si="120"/>
        <v>26.820945696984346</v>
      </c>
      <c r="V858">
        <f t="shared" si="121"/>
        <v>-4.3837556270713662</v>
      </c>
    </row>
    <row r="859" spans="1:22" x14ac:dyDescent="0.3">
      <c r="A859" s="2">
        <f t="shared" si="125"/>
        <v>0.5281250000000034</v>
      </c>
      <c r="B859" s="1">
        <v>0</v>
      </c>
      <c r="C859" s="1">
        <v>68</v>
      </c>
      <c r="D859" s="1">
        <v>68.433000000000007</v>
      </c>
      <c r="E859" s="1">
        <v>68.664000000000001</v>
      </c>
      <c r="F859" s="1">
        <v>27</v>
      </c>
      <c r="G859" s="1">
        <v>30</v>
      </c>
      <c r="H859" s="1">
        <v>0</v>
      </c>
      <c r="I859" s="1">
        <v>4</v>
      </c>
      <c r="J859" s="1">
        <v>68</v>
      </c>
      <c r="K859" s="1">
        <v>62</v>
      </c>
      <c r="L859" s="1">
        <v>62</v>
      </c>
      <c r="M859" s="1">
        <v>68</v>
      </c>
      <c r="N859" s="1">
        <f t="shared" si="126"/>
        <v>180</v>
      </c>
      <c r="P859">
        <f t="shared" si="124"/>
        <v>-86.42118311801471</v>
      </c>
      <c r="Q859">
        <f t="shared" si="122"/>
        <v>50.717393304007253</v>
      </c>
      <c r="R859">
        <f t="shared" si="123"/>
        <v>9.8322140400220803E-2</v>
      </c>
      <c r="S859" s="1">
        <f t="shared" si="118"/>
        <v>64.777238078373159</v>
      </c>
      <c r="T859" s="1">
        <f t="shared" si="119"/>
        <v>64.051006202284185</v>
      </c>
      <c r="U859" s="1">
        <f t="shared" si="120"/>
        <v>26.820989440227962</v>
      </c>
      <c r="V859">
        <f t="shared" si="121"/>
        <v>-4.3819937977158219</v>
      </c>
    </row>
    <row r="860" spans="1:22" x14ac:dyDescent="0.3">
      <c r="A860" s="2">
        <f t="shared" si="125"/>
        <v>0.52847222222222567</v>
      </c>
      <c r="B860" s="1">
        <v>0</v>
      </c>
      <c r="C860" s="1">
        <v>68</v>
      </c>
      <c r="D860" s="1">
        <v>68.488</v>
      </c>
      <c r="E860" s="1">
        <v>68.683999999999997</v>
      </c>
      <c r="F860" s="1">
        <v>27</v>
      </c>
      <c r="G860" s="1">
        <v>30</v>
      </c>
      <c r="H860" s="1">
        <v>0</v>
      </c>
      <c r="I860" s="1">
        <v>4</v>
      </c>
      <c r="J860" s="1">
        <v>68</v>
      </c>
      <c r="K860" s="1">
        <v>62</v>
      </c>
      <c r="L860" s="1">
        <v>62</v>
      </c>
      <c r="M860" s="1">
        <v>68</v>
      </c>
      <c r="N860" s="1">
        <f t="shared" si="126"/>
        <v>180</v>
      </c>
      <c r="P860">
        <f t="shared" si="124"/>
        <v>-80.754720220183017</v>
      </c>
      <c r="Q860">
        <f t="shared" si="122"/>
        <v>45.034074862336681</v>
      </c>
      <c r="R860">
        <f t="shared" si="123"/>
        <v>7.463867014436687E-2</v>
      </c>
      <c r="S860" s="1">
        <f t="shared" si="118"/>
        <v>64.747230723123849</v>
      </c>
      <c r="T860" s="1">
        <f t="shared" si="119"/>
        <v>64.068616408292527</v>
      </c>
      <c r="U860" s="1">
        <f t="shared" si="120"/>
        <v>26.821023579860046</v>
      </c>
      <c r="V860">
        <f t="shared" si="121"/>
        <v>-4.4193835917074722</v>
      </c>
    </row>
    <row r="861" spans="1:22" x14ac:dyDescent="0.3">
      <c r="A861" s="2">
        <f t="shared" si="125"/>
        <v>0.52881944444444795</v>
      </c>
      <c r="B861" s="1">
        <v>0</v>
      </c>
      <c r="C861" s="1">
        <v>68</v>
      </c>
      <c r="D861" s="1">
        <v>68.524000000000001</v>
      </c>
      <c r="E861" s="1">
        <v>68.796999999999997</v>
      </c>
      <c r="F861" s="1">
        <v>27</v>
      </c>
      <c r="G861" s="1">
        <v>30</v>
      </c>
      <c r="H861" s="1">
        <v>0</v>
      </c>
      <c r="I861" s="1">
        <v>4</v>
      </c>
      <c r="J861" s="1">
        <v>68</v>
      </c>
      <c r="K861" s="1">
        <v>62</v>
      </c>
      <c r="L861" s="1">
        <v>62</v>
      </c>
      <c r="M861" s="1">
        <v>68</v>
      </c>
      <c r="N861" s="1">
        <f t="shared" si="126"/>
        <v>180</v>
      </c>
      <c r="P861">
        <f t="shared" si="124"/>
        <v>-75.557221756259054</v>
      </c>
      <c r="Q861">
        <f t="shared" si="122"/>
        <v>39.821605445167464</v>
      </c>
      <c r="R861">
        <f t="shared" si="123"/>
        <v>5.4484475916737551E-2</v>
      </c>
      <c r="S861" s="1">
        <f t="shared" ref="S861:S924" si="127">S860+P860*($A861-$A860)</f>
        <v>64.719190889714056</v>
      </c>
      <c r="T861" s="1">
        <f t="shared" ref="T861:T924" si="128">T860+Q860*($A861-$A860)</f>
        <v>64.084253239841956</v>
      </c>
      <c r="U861" s="1">
        <f t="shared" ref="U861:U924" si="129">U860+R860*($A861-$A860)</f>
        <v>26.821049496064958</v>
      </c>
      <c r="V861">
        <f t="shared" ref="V861:V924" si="130">T861-D861</f>
        <v>-4.4397467601580445</v>
      </c>
    </row>
    <row r="862" spans="1:22" x14ac:dyDescent="0.3">
      <c r="A862" s="2">
        <f t="shared" si="125"/>
        <v>0.52916666666667023</v>
      </c>
      <c r="B862" s="1">
        <v>0</v>
      </c>
      <c r="C862" s="1">
        <v>68</v>
      </c>
      <c r="D862" s="1">
        <v>68.542000000000002</v>
      </c>
      <c r="E862" s="1">
        <v>68.707999999999998</v>
      </c>
      <c r="F862" s="1">
        <v>27</v>
      </c>
      <c r="G862" s="1">
        <v>30</v>
      </c>
      <c r="H862" s="1">
        <v>0</v>
      </c>
      <c r="I862" s="1">
        <v>4</v>
      </c>
      <c r="J862" s="1">
        <v>68</v>
      </c>
      <c r="K862" s="1">
        <v>62</v>
      </c>
      <c r="L862" s="1">
        <v>62</v>
      </c>
      <c r="M862" s="1">
        <v>68</v>
      </c>
      <c r="N862" s="1">
        <f t="shared" si="126"/>
        <v>180</v>
      </c>
      <c r="P862">
        <f t="shared" si="124"/>
        <v>-70.789855340551185</v>
      </c>
      <c r="Q862">
        <f t="shared" si="122"/>
        <v>35.040997054934287</v>
      </c>
      <c r="R862">
        <f t="shared" si="123"/>
        <v>3.7458857230781462E-2</v>
      </c>
      <c r="S862" s="1">
        <f t="shared" si="127"/>
        <v>64.6929557432709</v>
      </c>
      <c r="T862" s="1">
        <f t="shared" si="128"/>
        <v>64.098080186177086</v>
      </c>
      <c r="U862" s="1">
        <f t="shared" si="129"/>
        <v>26.821068414285762</v>
      </c>
      <c r="V862">
        <f t="shared" si="130"/>
        <v>-4.4439198138229159</v>
      </c>
    </row>
    <row r="863" spans="1:22" x14ac:dyDescent="0.3">
      <c r="A863" s="2">
        <f t="shared" si="125"/>
        <v>0.5295138888888925</v>
      </c>
      <c r="B863" s="1">
        <v>0</v>
      </c>
      <c r="C863" s="1">
        <v>68</v>
      </c>
      <c r="D863" s="1">
        <v>68.56</v>
      </c>
      <c r="E863" s="1">
        <v>68.647000000000006</v>
      </c>
      <c r="F863" s="1">
        <v>27</v>
      </c>
      <c r="G863" s="1">
        <v>30</v>
      </c>
      <c r="H863" s="1">
        <v>0</v>
      </c>
      <c r="I863" s="1">
        <v>4</v>
      </c>
      <c r="J863" s="1">
        <v>68</v>
      </c>
      <c r="K863" s="1">
        <v>62</v>
      </c>
      <c r="L863" s="1">
        <v>62</v>
      </c>
      <c r="M863" s="1">
        <v>68</v>
      </c>
      <c r="N863" s="1">
        <f t="shared" si="126"/>
        <v>180</v>
      </c>
      <c r="P863">
        <f t="shared" si="124"/>
        <v>-66.417004067109332</v>
      </c>
      <c r="Q863">
        <f t="shared" si="122"/>
        <v>30.656490022920721</v>
      </c>
      <c r="R863">
        <f t="shared" si="123"/>
        <v>2.3201789128975747E-2</v>
      </c>
      <c r="S863" s="1">
        <f t="shared" si="127"/>
        <v>64.668375932388756</v>
      </c>
      <c r="T863" s="1">
        <f t="shared" si="128"/>
        <v>64.110247199043386</v>
      </c>
      <c r="U863" s="1">
        <f t="shared" si="129"/>
        <v>26.821081420833412</v>
      </c>
      <c r="V863">
        <f t="shared" si="130"/>
        <v>-4.4497528009566167</v>
      </c>
    </row>
    <row r="864" spans="1:22" x14ac:dyDescent="0.3">
      <c r="A864" s="2">
        <f t="shared" si="125"/>
        <v>0.52986111111111478</v>
      </c>
      <c r="B864" s="1">
        <v>0</v>
      </c>
      <c r="C864" s="1">
        <v>68</v>
      </c>
      <c r="D864" s="1">
        <v>68.596000000000004</v>
      </c>
      <c r="E864" s="1">
        <v>68.715999999999994</v>
      </c>
      <c r="F864" s="1">
        <v>27</v>
      </c>
      <c r="G864" s="1">
        <v>30</v>
      </c>
      <c r="H864" s="1">
        <v>0</v>
      </c>
      <c r="I864" s="1">
        <v>4</v>
      </c>
      <c r="J864" s="1">
        <v>68</v>
      </c>
      <c r="K864" s="1">
        <v>62</v>
      </c>
      <c r="L864" s="1">
        <v>62</v>
      </c>
      <c r="M864" s="1">
        <v>68</v>
      </c>
      <c r="N864" s="1">
        <f t="shared" si="126"/>
        <v>180</v>
      </c>
      <c r="P864">
        <f t="shared" si="124"/>
        <v>-62.406000256397952</v>
      </c>
      <c r="Q864">
        <f t="shared" si="122"/>
        <v>26.635285694481844</v>
      </c>
      <c r="R864">
        <f t="shared" si="123"/>
        <v>1.1390036045142438E-2</v>
      </c>
      <c r="S864" s="1">
        <f t="shared" si="127"/>
        <v>64.645314472643221</v>
      </c>
      <c r="T864" s="1">
        <f t="shared" si="128"/>
        <v>64.120891813634685</v>
      </c>
      <c r="U864" s="1">
        <f t="shared" si="129"/>
        <v>26.821089477010194</v>
      </c>
      <c r="V864">
        <f t="shared" si="130"/>
        <v>-4.4751081863653184</v>
      </c>
    </row>
    <row r="865" spans="1:22" x14ac:dyDescent="0.3">
      <c r="A865" s="2">
        <f t="shared" si="125"/>
        <v>0.53020833333333706</v>
      </c>
      <c r="B865" s="1">
        <v>0</v>
      </c>
      <c r="C865" s="1">
        <v>68</v>
      </c>
      <c r="D865" s="1">
        <v>68.650999999999996</v>
      </c>
      <c r="E865" s="1">
        <v>68.855999999999995</v>
      </c>
      <c r="F865" s="1">
        <v>27</v>
      </c>
      <c r="G865" s="1">
        <v>30</v>
      </c>
      <c r="H865" s="1">
        <v>0</v>
      </c>
      <c r="I865" s="1">
        <v>4</v>
      </c>
      <c r="J865" s="1">
        <v>68</v>
      </c>
      <c r="K865" s="1">
        <v>62</v>
      </c>
      <c r="L865" s="1">
        <v>62</v>
      </c>
      <c r="M865" s="1">
        <v>68</v>
      </c>
      <c r="N865" s="1">
        <f t="shared" si="126"/>
        <v>180</v>
      </c>
      <c r="P865">
        <f t="shared" si="124"/>
        <v>-58.726881248605046</v>
      </c>
      <c r="Q865">
        <f t="shared" si="122"/>
        <v>22.947301248621507</v>
      </c>
      <c r="R865">
        <f t="shared" si="123"/>
        <v>1.733623252349048E-3</v>
      </c>
      <c r="S865" s="1">
        <f t="shared" si="127"/>
        <v>64.623645722554187</v>
      </c>
      <c r="T865" s="1">
        <f t="shared" si="128"/>
        <v>64.130140176723046</v>
      </c>
      <c r="U865" s="1">
        <f t="shared" si="129"/>
        <v>26.821093431883821</v>
      </c>
      <c r="V865">
        <f t="shared" si="130"/>
        <v>-4.5208598232769504</v>
      </c>
    </row>
    <row r="866" spans="1:22" x14ac:dyDescent="0.3">
      <c r="A866" s="2">
        <f t="shared" si="125"/>
        <v>0.53055555555555933</v>
      </c>
      <c r="B866" s="1">
        <v>0</v>
      </c>
      <c r="C866" s="1">
        <v>68</v>
      </c>
      <c r="D866" s="1">
        <v>68.650999999999996</v>
      </c>
      <c r="E866" s="1">
        <v>68.757999999999996</v>
      </c>
      <c r="F866" s="1">
        <v>27</v>
      </c>
      <c r="G866" s="1">
        <v>30</v>
      </c>
      <c r="H866" s="1">
        <v>0</v>
      </c>
      <c r="I866" s="1">
        <v>4</v>
      </c>
      <c r="J866" s="1">
        <v>68</v>
      </c>
      <c r="K866" s="1">
        <v>62</v>
      </c>
      <c r="L866" s="1">
        <v>62</v>
      </c>
      <c r="M866" s="1">
        <v>68</v>
      </c>
      <c r="N866" s="1">
        <f t="shared" si="126"/>
        <v>180</v>
      </c>
      <c r="P866">
        <f t="shared" si="124"/>
        <v>-55.352165418050525</v>
      </c>
      <c r="Q866">
        <f t="shared" si="122"/>
        <v>19.564944819136059</v>
      </c>
      <c r="R866">
        <f t="shared" si="123"/>
        <v>-6.0273661821881319E-3</v>
      </c>
      <c r="S866" s="1">
        <f t="shared" si="127"/>
        <v>64.603254444342866</v>
      </c>
      <c r="T866" s="1">
        <f t="shared" si="128"/>
        <v>64.138107989656589</v>
      </c>
      <c r="U866" s="1">
        <f t="shared" si="129"/>
        <v>26.821094033836339</v>
      </c>
      <c r="V866">
        <f t="shared" si="130"/>
        <v>-4.5128920103434069</v>
      </c>
    </row>
    <row r="867" spans="1:22" x14ac:dyDescent="0.3">
      <c r="A867" s="2">
        <f t="shared" si="125"/>
        <v>0.53090277777778161</v>
      </c>
      <c r="B867" s="1">
        <v>0</v>
      </c>
      <c r="C867" s="1">
        <v>68</v>
      </c>
      <c r="D867" s="1">
        <v>68.668999999999997</v>
      </c>
      <c r="E867" s="1">
        <v>68.757000000000005</v>
      </c>
      <c r="F867" s="1">
        <v>27</v>
      </c>
      <c r="G867" s="1">
        <v>30</v>
      </c>
      <c r="H867" s="1">
        <v>0</v>
      </c>
      <c r="I867" s="1">
        <v>4</v>
      </c>
      <c r="J867" s="1">
        <v>68</v>
      </c>
      <c r="K867" s="1">
        <v>62</v>
      </c>
      <c r="L867" s="1">
        <v>62</v>
      </c>
      <c r="M867" s="1">
        <v>68</v>
      </c>
      <c r="N867" s="1">
        <f t="shared" si="126"/>
        <v>180</v>
      </c>
      <c r="P867">
        <f t="shared" si="124"/>
        <v>-52.256646734340109</v>
      </c>
      <c r="Q867">
        <f t="shared" si="122"/>
        <v>16.462909236319121</v>
      </c>
      <c r="R867">
        <f t="shared" si="123"/>
        <v>-1.2125698192704704E-2</v>
      </c>
      <c r="S867" s="1">
        <f t="shared" si="127"/>
        <v>64.584034942461599</v>
      </c>
      <c r="T867" s="1">
        <f t="shared" si="128"/>
        <v>64.144901373274351</v>
      </c>
      <c r="U867" s="1">
        <f t="shared" si="129"/>
        <v>26.821091941000859</v>
      </c>
      <c r="V867">
        <f t="shared" si="130"/>
        <v>-4.524098626725646</v>
      </c>
    </row>
    <row r="868" spans="1:22" x14ac:dyDescent="0.3">
      <c r="A868" s="2">
        <f t="shared" si="125"/>
        <v>0.53125000000000389</v>
      </c>
      <c r="B868" s="1">
        <v>0</v>
      </c>
      <c r="C868" s="1">
        <v>68</v>
      </c>
      <c r="D868" s="1">
        <v>68.686999999999998</v>
      </c>
      <c r="E868" s="1">
        <v>68.813000000000002</v>
      </c>
      <c r="F868" s="1">
        <v>27</v>
      </c>
      <c r="G868" s="1">
        <v>30</v>
      </c>
      <c r="H868" s="1">
        <v>0</v>
      </c>
      <c r="I868" s="1">
        <v>4</v>
      </c>
      <c r="J868" s="1">
        <v>68</v>
      </c>
      <c r="K868" s="1">
        <v>62</v>
      </c>
      <c r="L868" s="1">
        <v>62</v>
      </c>
      <c r="M868" s="1">
        <v>68</v>
      </c>
      <c r="N868" s="1">
        <f t="shared" si="126"/>
        <v>180</v>
      </c>
      <c r="P868">
        <f t="shared" si="124"/>
        <v>-49.417206334544346</v>
      </c>
      <c r="Q868">
        <f t="shared" si="122"/>
        <v>13.617982847404988</v>
      </c>
      <c r="R868">
        <f t="shared" si="123"/>
        <v>-1.67696249367566E-2</v>
      </c>
      <c r="S868" s="1">
        <f t="shared" si="127"/>
        <v>64.565890273456617</v>
      </c>
      <c r="T868" s="1">
        <f t="shared" si="128"/>
        <v>64.150617661203626</v>
      </c>
      <c r="U868" s="1">
        <f t="shared" si="129"/>
        <v>26.821087730688987</v>
      </c>
      <c r="V868">
        <f t="shared" si="130"/>
        <v>-4.536382338796372</v>
      </c>
    </row>
    <row r="869" spans="1:22" x14ac:dyDescent="0.3">
      <c r="A869" s="2">
        <f t="shared" si="125"/>
        <v>0.53159722222222616</v>
      </c>
      <c r="B869" s="1">
        <v>0</v>
      </c>
      <c r="C869" s="1">
        <v>68</v>
      </c>
      <c r="D869" s="1">
        <v>68.722999999999999</v>
      </c>
      <c r="E869" s="1">
        <v>68.876999999999995</v>
      </c>
      <c r="F869" s="1">
        <v>27</v>
      </c>
      <c r="G869" s="1">
        <v>30</v>
      </c>
      <c r="H869" s="1">
        <v>0</v>
      </c>
      <c r="I869" s="1">
        <v>4</v>
      </c>
      <c r="J869" s="1">
        <v>68</v>
      </c>
      <c r="K869" s="1">
        <v>62</v>
      </c>
      <c r="L869" s="1">
        <v>62</v>
      </c>
      <c r="M869" s="1">
        <v>68</v>
      </c>
      <c r="N869" s="1">
        <f t="shared" si="126"/>
        <v>180</v>
      </c>
      <c r="P869">
        <f t="shared" si="124"/>
        <v>-46.812639697816302</v>
      </c>
      <c r="Q869">
        <f t="shared" si="122"/>
        <v>11.008876001567089</v>
      </c>
      <c r="R869">
        <f t="shared" si="123"/>
        <v>-2.0145276759031105E-2</v>
      </c>
      <c r="S869" s="1">
        <f t="shared" si="127"/>
        <v>64.548731521257125</v>
      </c>
      <c r="T869" s="1">
        <f t="shared" si="128"/>
        <v>64.155346127470082</v>
      </c>
      <c r="U869" s="1">
        <f t="shared" si="129"/>
        <v>26.821081907902549</v>
      </c>
      <c r="V869">
        <f t="shared" si="130"/>
        <v>-4.5676538725299167</v>
      </c>
    </row>
    <row r="870" spans="1:22" x14ac:dyDescent="0.3">
      <c r="A870" s="2">
        <f t="shared" si="125"/>
        <v>0.53194444444444844</v>
      </c>
      <c r="B870" s="1">
        <v>0</v>
      </c>
      <c r="C870" s="1">
        <v>68</v>
      </c>
      <c r="D870" s="1">
        <v>68.722999999999999</v>
      </c>
      <c r="E870" s="1">
        <v>68.813000000000002</v>
      </c>
      <c r="F870" s="1">
        <v>27</v>
      </c>
      <c r="G870" s="1">
        <v>30</v>
      </c>
      <c r="H870" s="1">
        <v>0</v>
      </c>
      <c r="I870" s="1">
        <v>4</v>
      </c>
      <c r="J870" s="1">
        <v>68</v>
      </c>
      <c r="K870" s="1">
        <v>62</v>
      </c>
      <c r="L870" s="1">
        <v>62</v>
      </c>
      <c r="M870" s="1">
        <v>68</v>
      </c>
      <c r="N870" s="1">
        <f t="shared" si="126"/>
        <v>180</v>
      </c>
      <c r="P870">
        <f t="shared" si="124"/>
        <v>-44.423498130541049</v>
      </c>
      <c r="Q870">
        <f t="shared" si="122"/>
        <v>8.616061902430161</v>
      </c>
      <c r="R870">
        <f t="shared" si="123"/>
        <v>-2.24188310682365E-2</v>
      </c>
      <c r="S870" s="1">
        <f t="shared" si="127"/>
        <v>64.532477132473161</v>
      </c>
      <c r="T870" s="1">
        <f t="shared" si="128"/>
        <v>64.15916865385951</v>
      </c>
      <c r="U870" s="1">
        <f t="shared" si="129"/>
        <v>26.821074913014787</v>
      </c>
      <c r="V870">
        <f t="shared" si="130"/>
        <v>-4.5638313461404891</v>
      </c>
    </row>
    <row r="871" spans="1:22" x14ac:dyDescent="0.3">
      <c r="A871" s="2">
        <f t="shared" si="125"/>
        <v>0.53229166666667072</v>
      </c>
      <c r="B871" s="1">
        <v>0</v>
      </c>
      <c r="C871" s="1">
        <v>68</v>
      </c>
      <c r="D871" s="1">
        <v>68.741</v>
      </c>
      <c r="E871" s="1">
        <v>68.811999999999998</v>
      </c>
      <c r="F871" s="1">
        <v>27</v>
      </c>
      <c r="G871" s="1">
        <v>30</v>
      </c>
      <c r="H871" s="1">
        <v>0</v>
      </c>
      <c r="I871" s="1">
        <v>4</v>
      </c>
      <c r="J871" s="1">
        <v>68</v>
      </c>
      <c r="K871" s="1">
        <v>62</v>
      </c>
      <c r="L871" s="1">
        <v>62</v>
      </c>
      <c r="M871" s="1">
        <v>68</v>
      </c>
      <c r="N871" s="1">
        <f t="shared" si="126"/>
        <v>180</v>
      </c>
      <c r="P871">
        <f t="shared" si="124"/>
        <v>-42.23194337705452</v>
      </c>
      <c r="Q871">
        <f t="shared" si="122"/>
        <v>6.4216306384238422</v>
      </c>
      <c r="R871">
        <f t="shared" si="123"/>
        <v>-2.3738478319678791E-2</v>
      </c>
      <c r="S871" s="1">
        <f t="shared" si="127"/>
        <v>64.51705230673339</v>
      </c>
      <c r="T871" s="1">
        <f t="shared" si="128"/>
        <v>64.162160342020073</v>
      </c>
      <c r="U871" s="1">
        <f t="shared" si="129"/>
        <v>26.821067128698445</v>
      </c>
      <c r="V871">
        <f t="shared" si="130"/>
        <v>-4.5788396579799269</v>
      </c>
    </row>
    <row r="872" spans="1:22" x14ac:dyDescent="0.3">
      <c r="A872" s="2">
        <f t="shared" si="125"/>
        <v>0.53263888888889299</v>
      </c>
      <c r="B872" s="1">
        <v>0</v>
      </c>
      <c r="C872" s="1">
        <v>68</v>
      </c>
      <c r="D872" s="1">
        <v>68.741</v>
      </c>
      <c r="E872" s="1">
        <v>68.757000000000005</v>
      </c>
      <c r="F872" s="1">
        <v>27</v>
      </c>
      <c r="G872" s="1">
        <v>30</v>
      </c>
      <c r="H872" s="1">
        <v>0</v>
      </c>
      <c r="I872" s="1">
        <v>4</v>
      </c>
      <c r="J872" s="1">
        <v>68</v>
      </c>
      <c r="K872" s="1">
        <v>62</v>
      </c>
      <c r="L872" s="1">
        <v>62</v>
      </c>
      <c r="M872" s="1">
        <v>68</v>
      </c>
      <c r="N872" s="1">
        <f t="shared" si="126"/>
        <v>180</v>
      </c>
      <c r="P872">
        <f t="shared" si="124"/>
        <v>-40.221614269092306</v>
      </c>
      <c r="Q872">
        <f t="shared" si="122"/>
        <v>4.4091552998175629</v>
      </c>
      <c r="R872">
        <f t="shared" si="123"/>
        <v>-2.4236203524921507E-2</v>
      </c>
      <c r="S872" s="1">
        <f t="shared" si="127"/>
        <v>64.502388437505246</v>
      </c>
      <c r="T872" s="1">
        <f t="shared" si="128"/>
        <v>64.164390074880643</v>
      </c>
      <c r="U872" s="1">
        <f t="shared" si="129"/>
        <v>26.821058886171251</v>
      </c>
      <c r="V872">
        <f t="shared" si="130"/>
        <v>-4.5766099251193566</v>
      </c>
    </row>
    <row r="873" spans="1:22" x14ac:dyDescent="0.3">
      <c r="A873" s="2">
        <f t="shared" si="125"/>
        <v>0.53298611111111527</v>
      </c>
      <c r="B873" s="1">
        <v>0</v>
      </c>
      <c r="C873" s="1">
        <v>68</v>
      </c>
      <c r="D873" s="1">
        <v>68.778000000000006</v>
      </c>
      <c r="E873" s="1">
        <v>68.91</v>
      </c>
      <c r="F873" s="1">
        <v>27</v>
      </c>
      <c r="G873" s="1">
        <v>30</v>
      </c>
      <c r="H873" s="1">
        <v>0</v>
      </c>
      <c r="I873" s="1">
        <v>4</v>
      </c>
      <c r="J873" s="1">
        <v>68</v>
      </c>
      <c r="K873" s="1">
        <v>62</v>
      </c>
      <c r="L873" s="1">
        <v>62</v>
      </c>
      <c r="M873" s="1">
        <v>68</v>
      </c>
      <c r="N873" s="1">
        <f t="shared" si="126"/>
        <v>180</v>
      </c>
      <c r="P873">
        <f t="shared" si="124"/>
        <v>-38.377504417128883</v>
      </c>
      <c r="Q873">
        <f t="shared" si="122"/>
        <v>2.5635691816342785</v>
      </c>
      <c r="R873">
        <f t="shared" si="123"/>
        <v>-2.4029400055475492E-2</v>
      </c>
      <c r="S873" s="1">
        <f t="shared" si="127"/>
        <v>64.488422599217358</v>
      </c>
      <c r="T873" s="1">
        <f t="shared" si="128"/>
        <v>64.165921031581973</v>
      </c>
      <c r="U873" s="1">
        <f t="shared" si="129"/>
        <v>26.821050470822804</v>
      </c>
      <c r="V873">
        <f t="shared" si="130"/>
        <v>-4.6120789684180323</v>
      </c>
    </row>
    <row r="874" spans="1:22" x14ac:dyDescent="0.3">
      <c r="A874" s="2">
        <f t="shared" si="125"/>
        <v>0.53333333333333754</v>
      </c>
      <c r="B874" s="1">
        <v>0</v>
      </c>
      <c r="C874" s="1">
        <v>68</v>
      </c>
      <c r="D874" s="1">
        <v>68.778000000000006</v>
      </c>
      <c r="E874" s="1">
        <v>68.850999999999999</v>
      </c>
      <c r="F874" s="1">
        <v>27</v>
      </c>
      <c r="G874" s="1">
        <v>30</v>
      </c>
      <c r="H874" s="1">
        <v>0</v>
      </c>
      <c r="I874" s="1">
        <v>4</v>
      </c>
      <c r="J874" s="1">
        <v>68</v>
      </c>
      <c r="K874" s="1">
        <v>62</v>
      </c>
      <c r="L874" s="1">
        <v>62</v>
      </c>
      <c r="M874" s="1">
        <v>68</v>
      </c>
      <c r="N874" s="1">
        <f t="shared" si="126"/>
        <v>180</v>
      </c>
      <c r="P874">
        <f t="shared" si="124"/>
        <v>-36.685850029302422</v>
      </c>
      <c r="Q874">
        <f t="shared" si="122"/>
        <v>0.8710531545021496</v>
      </c>
      <c r="R874">
        <f t="shared" si="123"/>
        <v>-2.322233102376714E-2</v>
      </c>
      <c r="S874" s="1">
        <f t="shared" si="127"/>
        <v>64.475097076850304</v>
      </c>
      <c r="T874" s="1">
        <f t="shared" si="128"/>
        <v>64.166811159770035</v>
      </c>
      <c r="U874" s="1">
        <f t="shared" si="129"/>
        <v>26.821042127281117</v>
      </c>
      <c r="V874">
        <f t="shared" si="130"/>
        <v>-4.6111888402299712</v>
      </c>
    </row>
    <row r="875" spans="1:22" x14ac:dyDescent="0.3">
      <c r="A875" s="2">
        <f t="shared" si="125"/>
        <v>0.53368055555555982</v>
      </c>
      <c r="B875" s="1">
        <v>0</v>
      </c>
      <c r="C875" s="1">
        <v>68</v>
      </c>
      <c r="D875" s="1">
        <v>68.796000000000006</v>
      </c>
      <c r="E875" s="1">
        <v>68.87</v>
      </c>
      <c r="F875" s="1">
        <v>27</v>
      </c>
      <c r="G875" s="1">
        <v>30</v>
      </c>
      <c r="H875" s="1">
        <v>0</v>
      </c>
      <c r="I875" s="1">
        <v>4</v>
      </c>
      <c r="J875" s="1">
        <v>68</v>
      </c>
      <c r="K875" s="1">
        <v>62</v>
      </c>
      <c r="L875" s="1">
        <v>62</v>
      </c>
      <c r="M875" s="1">
        <v>68</v>
      </c>
      <c r="N875" s="1">
        <f t="shared" si="126"/>
        <v>180</v>
      </c>
      <c r="P875">
        <f t="shared" si="124"/>
        <v>-35.134027019315205</v>
      </c>
      <c r="Q875">
        <f t="shared" si="122"/>
        <v>-0.68106763850051522</v>
      </c>
      <c r="R875">
        <f t="shared" si="123"/>
        <v>-2.1907452162466257E-2</v>
      </c>
      <c r="S875" s="1">
        <f t="shared" si="127"/>
        <v>64.462358934479013</v>
      </c>
      <c r="T875" s="1">
        <f t="shared" si="128"/>
        <v>64.167113608782017</v>
      </c>
      <c r="U875" s="1">
        <f t="shared" si="129"/>
        <v>26.821034063971734</v>
      </c>
      <c r="V875">
        <f t="shared" si="130"/>
        <v>-4.6288863912179892</v>
      </c>
    </row>
    <row r="876" spans="1:22" x14ac:dyDescent="0.3">
      <c r="A876" s="2">
        <f t="shared" si="125"/>
        <v>0.5340277777777821</v>
      </c>
      <c r="B876" s="1">
        <v>0</v>
      </c>
      <c r="C876" s="1">
        <v>68</v>
      </c>
      <c r="D876" s="1">
        <v>68.796000000000006</v>
      </c>
      <c r="E876" s="1">
        <v>68.911000000000001</v>
      </c>
      <c r="F876" s="1">
        <v>27</v>
      </c>
      <c r="G876" s="1">
        <v>30</v>
      </c>
      <c r="H876" s="1">
        <v>0</v>
      </c>
      <c r="I876" s="1">
        <v>4</v>
      </c>
      <c r="J876" s="1">
        <v>68</v>
      </c>
      <c r="K876" s="1">
        <v>62</v>
      </c>
      <c r="L876" s="1">
        <v>62</v>
      </c>
      <c r="M876" s="1">
        <v>68</v>
      </c>
      <c r="N876" s="1">
        <f t="shared" si="126"/>
        <v>180</v>
      </c>
      <c r="P876">
        <f t="shared" si="124"/>
        <v>-33.710456634196262</v>
      </c>
      <c r="Q876">
        <f t="shared" si="122"/>
        <v>-2.1044185311798955</v>
      </c>
      <c r="R876">
        <f t="shared" si="123"/>
        <v>-2.016660887813515E-2</v>
      </c>
      <c r="S876" s="1">
        <f t="shared" si="127"/>
        <v>64.450159619541751</v>
      </c>
      <c r="T876" s="1">
        <f t="shared" si="128"/>
        <v>64.166877126963087</v>
      </c>
      <c r="U876" s="1">
        <f t="shared" si="129"/>
        <v>26.82102645721751</v>
      </c>
      <c r="V876">
        <f t="shared" si="130"/>
        <v>-4.6291228730369198</v>
      </c>
    </row>
    <row r="877" spans="1:22" x14ac:dyDescent="0.3">
      <c r="A877" s="2">
        <f t="shared" si="125"/>
        <v>0.53437500000000437</v>
      </c>
      <c r="B877" s="1">
        <v>0</v>
      </c>
      <c r="C877" s="1">
        <v>68</v>
      </c>
      <c r="D877" s="1">
        <v>68.796000000000006</v>
      </c>
      <c r="E877" s="1">
        <v>68.853999999999999</v>
      </c>
      <c r="F877" s="1">
        <v>27</v>
      </c>
      <c r="G877" s="1">
        <v>30</v>
      </c>
      <c r="H877" s="1">
        <v>0</v>
      </c>
      <c r="I877" s="1">
        <v>4</v>
      </c>
      <c r="J877" s="1">
        <v>68</v>
      </c>
      <c r="K877" s="1">
        <v>62</v>
      </c>
      <c r="L877" s="1">
        <v>62</v>
      </c>
      <c r="M877" s="1">
        <v>68</v>
      </c>
      <c r="N877" s="1">
        <f t="shared" si="126"/>
        <v>180</v>
      </c>
      <c r="P877">
        <f t="shared" si="124"/>
        <v>-32.40451889639094</v>
      </c>
      <c r="Q877">
        <f t="shared" si="122"/>
        <v>-3.409662238082646</v>
      </c>
      <c r="R877">
        <f t="shared" si="123"/>
        <v>-1.807211902604422E-2</v>
      </c>
      <c r="S877" s="1">
        <f t="shared" si="127"/>
        <v>64.43845459987709</v>
      </c>
      <c r="T877" s="1">
        <f t="shared" si="128"/>
        <v>64.166146426084211</v>
      </c>
      <c r="U877" s="1">
        <f t="shared" si="129"/>
        <v>26.821019454922762</v>
      </c>
      <c r="V877">
        <f t="shared" si="130"/>
        <v>-4.6298535739157956</v>
      </c>
    </row>
    <row r="878" spans="1:22" x14ac:dyDescent="0.3">
      <c r="A878" s="2">
        <f t="shared" si="125"/>
        <v>0.53472222222222665</v>
      </c>
      <c r="B878" s="1">
        <v>0</v>
      </c>
      <c r="C878" s="1">
        <v>68</v>
      </c>
      <c r="D878" s="1">
        <v>68.849999999999994</v>
      </c>
      <c r="E878" s="1">
        <v>69.03</v>
      </c>
      <c r="F878" s="1">
        <v>27</v>
      </c>
      <c r="G878" s="1">
        <v>30</v>
      </c>
      <c r="H878" s="1">
        <v>0</v>
      </c>
      <c r="I878" s="1">
        <v>4</v>
      </c>
      <c r="J878" s="1">
        <v>68</v>
      </c>
      <c r="K878" s="1">
        <v>62</v>
      </c>
      <c r="L878" s="1">
        <v>62</v>
      </c>
      <c r="M878" s="1">
        <v>68</v>
      </c>
      <c r="N878" s="1">
        <f t="shared" si="126"/>
        <v>180</v>
      </c>
      <c r="P878">
        <f t="shared" si="124"/>
        <v>-31.206473213194108</v>
      </c>
      <c r="Q878">
        <f t="shared" si="122"/>
        <v>-4.6065785624307054</v>
      </c>
      <c r="R878">
        <f t="shared" si="123"/>
        <v>-1.5687751911428904E-2</v>
      </c>
      <c r="S878" s="1">
        <f t="shared" si="127"/>
        <v>64.427203030815846</v>
      </c>
      <c r="T878" s="1">
        <f t="shared" si="128"/>
        <v>64.164962515584875</v>
      </c>
      <c r="U878" s="1">
        <f t="shared" si="129"/>
        <v>26.821013179881433</v>
      </c>
      <c r="V878">
        <f t="shared" si="130"/>
        <v>-4.685037484415119</v>
      </c>
    </row>
    <row r="879" spans="1:22" x14ac:dyDescent="0.3">
      <c r="A879" s="2">
        <f t="shared" si="125"/>
        <v>0.53506944444444893</v>
      </c>
      <c r="B879" s="1">
        <v>0</v>
      </c>
      <c r="C879" s="1">
        <v>68</v>
      </c>
      <c r="D879" s="1">
        <v>68.849999999999994</v>
      </c>
      <c r="E879" s="1">
        <v>68.944999999999993</v>
      </c>
      <c r="F879" s="1">
        <v>27</v>
      </c>
      <c r="G879" s="1">
        <v>30</v>
      </c>
      <c r="H879" s="1">
        <v>0</v>
      </c>
      <c r="I879" s="1">
        <v>4</v>
      </c>
      <c r="J879" s="1">
        <v>68</v>
      </c>
      <c r="K879" s="1">
        <v>62</v>
      </c>
      <c r="L879" s="1">
        <v>62</v>
      </c>
      <c r="M879" s="1">
        <v>68</v>
      </c>
      <c r="N879" s="1">
        <f t="shared" si="126"/>
        <v>180</v>
      </c>
      <c r="P879">
        <f t="shared" si="124"/>
        <v>-30.10738555998033</v>
      </c>
      <c r="Q879">
        <f t="shared" si="122"/>
        <v>-5.704137504043544</v>
      </c>
      <c r="R879">
        <f t="shared" si="123"/>
        <v>-1.3069613094671695E-2</v>
      </c>
      <c r="S879" s="1">
        <f t="shared" si="127"/>
        <v>64.416367449839044</v>
      </c>
      <c r="T879" s="1">
        <f t="shared" si="128"/>
        <v>64.163363009139587</v>
      </c>
      <c r="U879" s="1">
        <f t="shared" si="129"/>
        <v>26.821007732745354</v>
      </c>
      <c r="V879">
        <f t="shared" si="130"/>
        <v>-4.6866369908604071</v>
      </c>
    </row>
    <row r="880" spans="1:22" x14ac:dyDescent="0.3">
      <c r="A880" s="2">
        <f t="shared" si="125"/>
        <v>0.5354166666666712</v>
      </c>
      <c r="B880" s="1">
        <v>0</v>
      </c>
      <c r="C880" s="1">
        <v>68</v>
      </c>
      <c r="D880" s="1">
        <v>68.849999999999994</v>
      </c>
      <c r="E880" s="1">
        <v>68.924000000000007</v>
      </c>
      <c r="F880" s="1">
        <v>27</v>
      </c>
      <c r="G880" s="1">
        <v>30</v>
      </c>
      <c r="H880" s="1">
        <v>0</v>
      </c>
      <c r="I880" s="1">
        <v>4</v>
      </c>
      <c r="J880" s="1">
        <v>68</v>
      </c>
      <c r="K880" s="1">
        <v>62</v>
      </c>
      <c r="L880" s="1">
        <v>62</v>
      </c>
      <c r="M880" s="1">
        <v>68</v>
      </c>
      <c r="N880" s="1">
        <f t="shared" si="126"/>
        <v>180</v>
      </c>
      <c r="P880">
        <f t="shared" si="124"/>
        <v>-29.099061692959118</v>
      </c>
      <c r="Q880">
        <f t="shared" si="122"/>
        <v>-6.7105663136857885</v>
      </c>
      <c r="R880">
        <f t="shared" si="123"/>
        <v>-1.0266943694965391E-2</v>
      </c>
      <c r="S880" s="1">
        <f t="shared" si="127"/>
        <v>64.405913496519602</v>
      </c>
      <c r="T880" s="1">
        <f t="shared" si="128"/>
        <v>64.161382405839575</v>
      </c>
      <c r="U880" s="1">
        <f t="shared" si="129"/>
        <v>26.82100319468525</v>
      </c>
      <c r="V880">
        <f t="shared" si="130"/>
        <v>-4.6886175941604193</v>
      </c>
    </row>
    <row r="881" spans="1:22" x14ac:dyDescent="0.3">
      <c r="A881" s="2">
        <f t="shared" si="125"/>
        <v>0.53576388888889348</v>
      </c>
      <c r="B881" s="1">
        <v>0</v>
      </c>
      <c r="C881" s="1">
        <v>68</v>
      </c>
      <c r="D881" s="1">
        <v>68.849999999999994</v>
      </c>
      <c r="E881" s="1">
        <v>68.878</v>
      </c>
      <c r="F881" s="1">
        <v>27</v>
      </c>
      <c r="G881" s="1">
        <v>30</v>
      </c>
      <c r="H881" s="1">
        <v>0</v>
      </c>
      <c r="I881" s="1">
        <v>4</v>
      </c>
      <c r="J881" s="1">
        <v>68</v>
      </c>
      <c r="K881" s="1">
        <v>62</v>
      </c>
      <c r="L881" s="1">
        <v>62</v>
      </c>
      <c r="M881" s="1">
        <v>68</v>
      </c>
      <c r="N881" s="1">
        <f t="shared" si="126"/>
        <v>180</v>
      </c>
      <c r="P881">
        <f t="shared" si="124"/>
        <v>-28.17398589215431</v>
      </c>
      <c r="Q881">
        <f t="shared" si="122"/>
        <v>-7.6334109951284894</v>
      </c>
      <c r="R881">
        <f t="shared" si="123"/>
        <v>-7.3228421319342374E-3</v>
      </c>
      <c r="S881" s="1">
        <f t="shared" si="127"/>
        <v>64.395809655653991</v>
      </c>
      <c r="T881" s="1">
        <f t="shared" si="128"/>
        <v>64.159052348091762</v>
      </c>
      <c r="U881" s="1">
        <f t="shared" si="129"/>
        <v>26.820999629774246</v>
      </c>
      <c r="V881">
        <f t="shared" si="130"/>
        <v>-4.6909476519082318</v>
      </c>
    </row>
    <row r="882" spans="1:22" x14ac:dyDescent="0.3">
      <c r="A882" s="2">
        <f t="shared" si="125"/>
        <v>0.53611111111111576</v>
      </c>
      <c r="B882" s="1">
        <v>0</v>
      </c>
      <c r="C882" s="1">
        <v>68</v>
      </c>
      <c r="D882" s="1">
        <v>68.849999999999994</v>
      </c>
      <c r="E882" s="1">
        <v>68.855999999999995</v>
      </c>
      <c r="F882" s="1">
        <v>27</v>
      </c>
      <c r="G882" s="1">
        <v>30</v>
      </c>
      <c r="H882" s="1">
        <v>0</v>
      </c>
      <c r="I882" s="1">
        <v>4</v>
      </c>
      <c r="J882" s="1">
        <v>68</v>
      </c>
      <c r="K882" s="1">
        <v>62</v>
      </c>
      <c r="L882" s="1">
        <v>62</v>
      </c>
      <c r="M882" s="1">
        <v>68</v>
      </c>
      <c r="N882" s="1">
        <f t="shared" si="126"/>
        <v>180</v>
      </c>
      <c r="P882">
        <f t="shared" si="124"/>
        <v>-27.325264776690865</v>
      </c>
      <c r="Q882">
        <f t="shared" si="122"/>
        <v>-8.479592714664129</v>
      </c>
      <c r="R882">
        <f t="shared" si="123"/>
        <v>-4.274915500360521E-3</v>
      </c>
      <c r="S882" s="1">
        <f t="shared" si="127"/>
        <v>64.386027021663665</v>
      </c>
      <c r="T882" s="1">
        <f t="shared" si="128"/>
        <v>64.156401858162894</v>
      </c>
      <c r="U882" s="1">
        <f t="shared" si="129"/>
        <v>26.820997087120727</v>
      </c>
      <c r="V882">
        <f t="shared" si="130"/>
        <v>-4.6935981418371</v>
      </c>
    </row>
    <row r="883" spans="1:22" x14ac:dyDescent="0.3">
      <c r="A883" s="2">
        <f t="shared" si="125"/>
        <v>0.53645833333333803</v>
      </c>
      <c r="B883" s="1">
        <v>0</v>
      </c>
      <c r="C883" s="1">
        <v>68</v>
      </c>
      <c r="D883" s="1">
        <v>68.849999999999994</v>
      </c>
      <c r="E883" s="1">
        <v>68.852000000000004</v>
      </c>
      <c r="F883" s="1">
        <v>27</v>
      </c>
      <c r="G883" s="1">
        <v>30</v>
      </c>
      <c r="H883" s="1">
        <v>0</v>
      </c>
      <c r="I883" s="1">
        <v>4</v>
      </c>
      <c r="J883" s="1">
        <v>68</v>
      </c>
      <c r="K883" s="1">
        <v>62</v>
      </c>
      <c r="L883" s="1">
        <v>62</v>
      </c>
      <c r="M883" s="1">
        <v>68</v>
      </c>
      <c r="N883" s="1">
        <f t="shared" si="126"/>
        <v>180</v>
      </c>
      <c r="P883">
        <f t="shared" si="124"/>
        <v>-26.546575772398363</v>
      </c>
      <c r="Q883">
        <f t="shared" si="122"/>
        <v>-9.2554595397378421</v>
      </c>
      <c r="R883">
        <f t="shared" si="123"/>
        <v>-1.1558671496274542E-3</v>
      </c>
      <c r="S883" s="1">
        <f t="shared" si="127"/>
        <v>64.37653908250509</v>
      </c>
      <c r="T883" s="1">
        <f t="shared" si="128"/>
        <v>64.153457555136967</v>
      </c>
      <c r="U883" s="1">
        <f t="shared" si="129"/>
        <v>26.820995602775067</v>
      </c>
      <c r="V883">
        <f t="shared" si="130"/>
        <v>-4.6965424448630273</v>
      </c>
    </row>
    <row r="884" spans="1:22" x14ac:dyDescent="0.3">
      <c r="A884" s="2">
        <f t="shared" si="125"/>
        <v>0.53680555555556031</v>
      </c>
      <c r="B884" s="1">
        <v>0</v>
      </c>
      <c r="C884" s="1">
        <v>68</v>
      </c>
      <c r="D884" s="1">
        <v>68.849999999999994</v>
      </c>
      <c r="E884" s="1">
        <v>68.835999999999999</v>
      </c>
      <c r="F884" s="1">
        <v>27</v>
      </c>
      <c r="G884" s="1">
        <v>30</v>
      </c>
      <c r="H884" s="1">
        <v>0</v>
      </c>
      <c r="I884" s="1">
        <v>4</v>
      </c>
      <c r="J884" s="1">
        <v>68</v>
      </c>
      <c r="K884" s="1">
        <v>62</v>
      </c>
      <c r="L884" s="1">
        <v>62</v>
      </c>
      <c r="M884" s="1">
        <v>68</v>
      </c>
      <c r="N884" s="1">
        <f t="shared" si="126"/>
        <v>180</v>
      </c>
      <c r="P884">
        <f t="shared" si="124"/>
        <v>-25.832119846495473</v>
      </c>
      <c r="Q884">
        <f t="shared" si="122"/>
        <v>-9.9668338934651501</v>
      </c>
      <c r="R884">
        <f t="shared" si="123"/>
        <v>2.0059735779369703E-3</v>
      </c>
      <c r="S884" s="1">
        <f t="shared" si="127"/>
        <v>64.367321521473002</v>
      </c>
      <c r="T884" s="1">
        <f t="shared" si="128"/>
        <v>64.150243853907895</v>
      </c>
      <c r="U884" s="1">
        <f t="shared" si="129"/>
        <v>26.820995201432307</v>
      </c>
      <c r="V884">
        <f t="shared" si="130"/>
        <v>-4.6997561460920991</v>
      </c>
    </row>
    <row r="885" spans="1:22" x14ac:dyDescent="0.3">
      <c r="A885" s="2">
        <f t="shared" si="125"/>
        <v>0.53715277777778259</v>
      </c>
      <c r="B885" s="1">
        <v>0</v>
      </c>
      <c r="C885" s="1">
        <v>68</v>
      </c>
      <c r="D885" s="1">
        <v>68.849999999999994</v>
      </c>
      <c r="E885" s="1">
        <v>68.846999999999994</v>
      </c>
      <c r="F885" s="1">
        <v>27</v>
      </c>
      <c r="G885" s="1">
        <v>30</v>
      </c>
      <c r="H885" s="1">
        <v>0</v>
      </c>
      <c r="I885" s="1">
        <v>4</v>
      </c>
      <c r="J885" s="1">
        <v>68</v>
      </c>
      <c r="K885" s="1">
        <v>62</v>
      </c>
      <c r="L885" s="1">
        <v>62</v>
      </c>
      <c r="M885" s="1">
        <v>68</v>
      </c>
      <c r="N885" s="1">
        <f t="shared" si="126"/>
        <v>180</v>
      </c>
      <c r="P885">
        <f t="shared" si="124"/>
        <v>-25.176578156025517</v>
      </c>
      <c r="Q885">
        <f t="shared" si="122"/>
        <v>-10.61905607977317</v>
      </c>
      <c r="R885">
        <f t="shared" si="123"/>
        <v>5.1861740189593775E-3</v>
      </c>
      <c r="S885" s="1">
        <f t="shared" si="127"/>
        <v>64.358352035415194</v>
      </c>
      <c r="T885" s="1">
        <f t="shared" si="128"/>
        <v>64.14678314769489</v>
      </c>
      <c r="U885" s="1">
        <f t="shared" si="129"/>
        <v>26.820995897950912</v>
      </c>
      <c r="V885">
        <f t="shared" si="130"/>
        <v>-4.7032168523051041</v>
      </c>
    </row>
    <row r="886" spans="1:22" x14ac:dyDescent="0.3">
      <c r="A886" s="2">
        <f t="shared" si="125"/>
        <v>0.53750000000000486</v>
      </c>
      <c r="B886" s="1">
        <v>0</v>
      </c>
      <c r="C886" s="1">
        <v>68</v>
      </c>
      <c r="D886" s="1">
        <v>68.867999999999995</v>
      </c>
      <c r="E886" s="1">
        <v>68.87</v>
      </c>
      <c r="F886" s="1">
        <v>27</v>
      </c>
      <c r="G886" s="1">
        <v>30</v>
      </c>
      <c r="H886" s="1">
        <v>0</v>
      </c>
      <c r="I886" s="1">
        <v>4</v>
      </c>
      <c r="J886" s="1">
        <v>68</v>
      </c>
      <c r="K886" s="1">
        <v>62</v>
      </c>
      <c r="L886" s="1">
        <v>62</v>
      </c>
      <c r="M886" s="1">
        <v>68</v>
      </c>
      <c r="N886" s="1">
        <f t="shared" si="126"/>
        <v>180</v>
      </c>
      <c r="P886">
        <f t="shared" si="124"/>
        <v>-24.575072285967231</v>
      </c>
      <c r="Q886">
        <f t="shared" si="122"/>
        <v>-11.217024204532152</v>
      </c>
      <c r="R886">
        <f t="shared" si="123"/>
        <v>8.3637683450419331E-3</v>
      </c>
      <c r="S886" s="1">
        <f t="shared" si="127"/>
        <v>64.349610167999913</v>
      </c>
      <c r="T886" s="1">
        <f t="shared" si="128"/>
        <v>64.143095975444965</v>
      </c>
      <c r="U886" s="1">
        <f t="shared" si="129"/>
        <v>26.820997698705778</v>
      </c>
      <c r="V886">
        <f t="shared" si="130"/>
        <v>-4.7249040245550304</v>
      </c>
    </row>
    <row r="887" spans="1:22" x14ac:dyDescent="0.3">
      <c r="A887" s="2">
        <f t="shared" si="125"/>
        <v>0.53784722222222714</v>
      </c>
      <c r="B887" s="1">
        <v>0</v>
      </c>
      <c r="C887" s="1">
        <v>68</v>
      </c>
      <c r="D887" s="1">
        <v>68.867999999999995</v>
      </c>
      <c r="E887" s="1">
        <v>68.879000000000005</v>
      </c>
      <c r="F887" s="1">
        <v>27</v>
      </c>
      <c r="G887" s="1">
        <v>30</v>
      </c>
      <c r="H887" s="1">
        <v>0</v>
      </c>
      <c r="I887" s="1">
        <v>4</v>
      </c>
      <c r="J887" s="1">
        <v>68</v>
      </c>
      <c r="K887" s="1">
        <v>62</v>
      </c>
      <c r="L887" s="1">
        <v>62</v>
      </c>
      <c r="M887" s="1">
        <v>68</v>
      </c>
      <c r="N887" s="1">
        <f t="shared" si="126"/>
        <v>180</v>
      </c>
      <c r="P887">
        <f t="shared" si="124"/>
        <v>-24.023127779792404</v>
      </c>
      <c r="Q887">
        <f t="shared" si="122"/>
        <v>-11.765230791090204</v>
      </c>
      <c r="R887">
        <f t="shared" si="123"/>
        <v>1.1520870715784781E-2</v>
      </c>
      <c r="S887" s="1">
        <f t="shared" si="127"/>
        <v>64.34107715678951</v>
      </c>
      <c r="T887" s="1">
        <f t="shared" si="128"/>
        <v>64.139201175373941</v>
      </c>
      <c r="U887" s="1">
        <f t="shared" si="129"/>
        <v>26.821000602792008</v>
      </c>
      <c r="V887">
        <f t="shared" si="130"/>
        <v>-4.7287988246260539</v>
      </c>
    </row>
    <row r="888" spans="1:22" x14ac:dyDescent="0.3">
      <c r="A888" s="2">
        <f t="shared" si="125"/>
        <v>0.53819444444444942</v>
      </c>
      <c r="B888" s="1">
        <v>0</v>
      </c>
      <c r="C888" s="1">
        <v>68</v>
      </c>
      <c r="D888" s="1">
        <v>68.867999999999995</v>
      </c>
      <c r="E888" s="1">
        <v>68.911000000000001</v>
      </c>
      <c r="F888" s="1">
        <v>27</v>
      </c>
      <c r="G888" s="1">
        <v>30</v>
      </c>
      <c r="H888" s="1">
        <v>0</v>
      </c>
      <c r="I888" s="1">
        <v>4</v>
      </c>
      <c r="J888" s="1">
        <v>68</v>
      </c>
      <c r="K888" s="1">
        <v>62</v>
      </c>
      <c r="L888" s="1">
        <v>62</v>
      </c>
      <c r="M888" s="1">
        <v>68</v>
      </c>
      <c r="N888" s="1">
        <f t="shared" si="126"/>
        <v>180</v>
      </c>
      <c r="P888">
        <f t="shared" si="124"/>
        <v>-23.516640689840745</v>
      </c>
      <c r="Q888">
        <f t="shared" si="122"/>
        <v>-12.267796363926845</v>
      </c>
      <c r="R888">
        <f t="shared" si="123"/>
        <v>1.4642327364214225E-2</v>
      </c>
      <c r="S888" s="1">
        <f t="shared" si="127"/>
        <v>64.332735792977076</v>
      </c>
      <c r="T888" s="1">
        <f t="shared" si="128"/>
        <v>64.135116025793707</v>
      </c>
      <c r="U888" s="1">
        <f t="shared" si="129"/>
        <v>26.821004603094341</v>
      </c>
      <c r="V888">
        <f t="shared" si="130"/>
        <v>-4.7328839742062883</v>
      </c>
    </row>
    <row r="889" spans="1:22" x14ac:dyDescent="0.3">
      <c r="A889" s="2">
        <f t="shared" si="125"/>
        <v>0.53854166666667169</v>
      </c>
      <c r="B889" s="1">
        <v>0</v>
      </c>
      <c r="C889" s="1">
        <v>68</v>
      </c>
      <c r="D889" s="1">
        <v>68.849999999999994</v>
      </c>
      <c r="E889" s="1">
        <v>68.843000000000004</v>
      </c>
      <c r="F889" s="1">
        <v>27</v>
      </c>
      <c r="G889" s="1">
        <v>30</v>
      </c>
      <c r="H889" s="1">
        <v>0</v>
      </c>
      <c r="I889" s="1">
        <v>4</v>
      </c>
      <c r="J889" s="1">
        <v>68</v>
      </c>
      <c r="K889" s="1">
        <v>62</v>
      </c>
      <c r="L889" s="1">
        <v>62</v>
      </c>
      <c r="M889" s="1">
        <v>68</v>
      </c>
      <c r="N889" s="1">
        <f t="shared" si="126"/>
        <v>180</v>
      </c>
      <c r="P889">
        <f t="shared" si="124"/>
        <v>-23.05184689746488</v>
      </c>
      <c r="Q889">
        <f t="shared" si="122"/>
        <v>-12.728500251469402</v>
      </c>
      <c r="R889">
        <f t="shared" si="123"/>
        <v>1.771540390839732E-2</v>
      </c>
      <c r="S889" s="1">
        <f t="shared" si="127"/>
        <v>64.324570292737548</v>
      </c>
      <c r="T889" s="1">
        <f t="shared" si="128"/>
        <v>64.130856374278451</v>
      </c>
      <c r="U889" s="1">
        <f t="shared" si="129"/>
        <v>26.821009687235787</v>
      </c>
      <c r="V889">
        <f t="shared" si="130"/>
        <v>-4.7191436257215429</v>
      </c>
    </row>
    <row r="890" spans="1:22" x14ac:dyDescent="0.3">
      <c r="A890" s="2">
        <f t="shared" si="125"/>
        <v>0.53888888888889397</v>
      </c>
      <c r="B890" s="1">
        <v>0</v>
      </c>
      <c r="C890" s="1">
        <v>68</v>
      </c>
      <c r="D890" s="1">
        <v>68.849999999999994</v>
      </c>
      <c r="E890" s="1">
        <v>68.843000000000004</v>
      </c>
      <c r="F890" s="1">
        <v>27</v>
      </c>
      <c r="G890" s="1">
        <v>30</v>
      </c>
      <c r="H890" s="1">
        <v>0</v>
      </c>
      <c r="I890" s="1">
        <v>4</v>
      </c>
      <c r="J890" s="1">
        <v>68</v>
      </c>
      <c r="K890" s="1">
        <v>62</v>
      </c>
      <c r="L890" s="1">
        <v>62</v>
      </c>
      <c r="M890" s="1">
        <v>68</v>
      </c>
      <c r="N890" s="1">
        <f t="shared" si="126"/>
        <v>180</v>
      </c>
      <c r="P890">
        <f t="shared" si="124"/>
        <v>-22.625293973575392</v>
      </c>
      <c r="Q890">
        <f t="shared" si="122"/>
        <v>-13.150808838356635</v>
      </c>
      <c r="R890">
        <f t="shared" si="123"/>
        <v>2.0729504527842835E-2</v>
      </c>
      <c r="S890" s="1">
        <f t="shared" si="127"/>
        <v>64.316566179231486</v>
      </c>
      <c r="T890" s="1">
        <f t="shared" si="128"/>
        <v>64.126436756135575</v>
      </c>
      <c r="U890" s="1">
        <f t="shared" si="129"/>
        <v>26.821015838417701</v>
      </c>
      <c r="V890">
        <f t="shared" si="130"/>
        <v>-4.7235632438644188</v>
      </c>
    </row>
    <row r="891" spans="1:22" x14ac:dyDescent="0.3">
      <c r="A891" s="2">
        <f t="shared" si="125"/>
        <v>0.53923611111111625</v>
      </c>
      <c r="B891" s="1">
        <v>0</v>
      </c>
      <c r="C891" s="1">
        <v>68</v>
      </c>
      <c r="D891" s="1">
        <v>68.849999999999994</v>
      </c>
      <c r="E891" s="1">
        <v>68.837999999999994</v>
      </c>
      <c r="F891" s="1">
        <v>27</v>
      </c>
      <c r="G891" s="1">
        <v>30</v>
      </c>
      <c r="H891" s="1">
        <v>0</v>
      </c>
      <c r="I891" s="1">
        <v>4</v>
      </c>
      <c r="J891" s="1">
        <v>68</v>
      </c>
      <c r="K891" s="1">
        <v>62</v>
      </c>
      <c r="L891" s="1">
        <v>62</v>
      </c>
      <c r="M891" s="1">
        <v>68</v>
      </c>
      <c r="N891" s="1">
        <f t="shared" si="126"/>
        <v>180</v>
      </c>
      <c r="P891">
        <f t="shared" si="124"/>
        <v>-22.233815369265805</v>
      </c>
      <c r="Q891">
        <f t="shared" si="122"/>
        <v>-13.537901478308122</v>
      </c>
      <c r="R891">
        <f t="shared" si="123"/>
        <v>2.367591996072349E-2</v>
      </c>
      <c r="S891" s="1">
        <f t="shared" si="127"/>
        <v>64.308710174379556</v>
      </c>
      <c r="T891" s="1">
        <f t="shared" si="128"/>
        <v>64.121870503066702</v>
      </c>
      <c r="U891" s="1">
        <f t="shared" si="129"/>
        <v>26.821023036162327</v>
      </c>
      <c r="V891">
        <f t="shared" si="130"/>
        <v>-4.7281294969332919</v>
      </c>
    </row>
    <row r="892" spans="1:22" x14ac:dyDescent="0.3">
      <c r="A892" s="2">
        <f t="shared" si="125"/>
        <v>0.53958333333333852</v>
      </c>
      <c r="B892" s="1">
        <v>0</v>
      </c>
      <c r="C892" s="1">
        <v>68</v>
      </c>
      <c r="D892" s="1">
        <v>68.867999999999995</v>
      </c>
      <c r="E892" s="1">
        <v>68.879000000000005</v>
      </c>
      <c r="F892" s="1">
        <v>27</v>
      </c>
      <c r="G892" s="1">
        <v>30</v>
      </c>
      <c r="H892" s="1">
        <v>0</v>
      </c>
      <c r="I892" s="1">
        <v>4</v>
      </c>
      <c r="J892" s="1">
        <v>68</v>
      </c>
      <c r="K892" s="1">
        <v>62</v>
      </c>
      <c r="L892" s="1">
        <v>62</v>
      </c>
      <c r="M892" s="1">
        <v>68</v>
      </c>
      <c r="N892" s="1">
        <f t="shared" si="126"/>
        <v>180</v>
      </c>
      <c r="P892">
        <f t="shared" si="124"/>
        <v>-21.874506743558111</v>
      </c>
      <c r="Q892">
        <f t="shared" si="122"/>
        <v>-13.892694261328341</v>
      </c>
      <c r="R892">
        <f t="shared" si="123"/>
        <v>2.6547601540137578E-2</v>
      </c>
      <c r="S892" s="1">
        <f t="shared" si="127"/>
        <v>64.300990099598565</v>
      </c>
      <c r="T892" s="1">
        <f t="shared" si="128"/>
        <v>64.117169842831174</v>
      </c>
      <c r="U892" s="1">
        <f t="shared" si="129"/>
        <v>26.821031256967867</v>
      </c>
      <c r="V892">
        <f t="shared" si="130"/>
        <v>-4.7508301571688207</v>
      </c>
    </row>
    <row r="893" spans="1:22" x14ac:dyDescent="0.3">
      <c r="A893" s="2">
        <f t="shared" si="125"/>
        <v>0.5399305555555608</v>
      </c>
      <c r="B893" s="1">
        <v>0</v>
      </c>
      <c r="C893" s="1">
        <v>68</v>
      </c>
      <c r="D893" s="1">
        <v>68.867999999999995</v>
      </c>
      <c r="E893" s="1">
        <v>68.911000000000001</v>
      </c>
      <c r="F893" s="1">
        <v>27</v>
      </c>
      <c r="G893" s="1">
        <v>30</v>
      </c>
      <c r="H893" s="1">
        <v>0</v>
      </c>
      <c r="I893" s="1">
        <v>4</v>
      </c>
      <c r="J893" s="1">
        <v>68</v>
      </c>
      <c r="K893" s="1">
        <v>62</v>
      </c>
      <c r="L893" s="1">
        <v>62</v>
      </c>
      <c r="M893" s="1">
        <v>68</v>
      </c>
      <c r="N893" s="1">
        <f t="shared" si="126"/>
        <v>180</v>
      </c>
      <c r="P893">
        <f t="shared" si="124"/>
        <v>-21.544704251305358</v>
      </c>
      <c r="Q893">
        <f t="shared" si="122"/>
        <v>-14.217861812914858</v>
      </c>
      <c r="R893">
        <f t="shared" si="123"/>
        <v>2.9338958765798395E-2</v>
      </c>
      <c r="S893" s="1">
        <f t="shared" si="127"/>
        <v>64.293394784757055</v>
      </c>
      <c r="T893" s="1">
        <f t="shared" si="128"/>
        <v>64.112345990657104</v>
      </c>
      <c r="U893" s="1">
        <f t="shared" si="129"/>
        <v>26.82104047488507</v>
      </c>
      <c r="V893">
        <f t="shared" si="130"/>
        <v>-4.7556540093428907</v>
      </c>
    </row>
    <row r="894" spans="1:22" x14ac:dyDescent="0.3">
      <c r="A894" s="2">
        <f t="shared" si="125"/>
        <v>0.54027777777778307</v>
      </c>
      <c r="B894" s="1">
        <v>0</v>
      </c>
      <c r="C894" s="1">
        <v>68</v>
      </c>
      <c r="D894" s="1">
        <v>68.867999999999995</v>
      </c>
      <c r="E894" s="1">
        <v>68.92</v>
      </c>
      <c r="F894" s="1">
        <v>29</v>
      </c>
      <c r="G894" s="1">
        <v>30</v>
      </c>
      <c r="H894" s="1">
        <v>0</v>
      </c>
      <c r="I894" s="1">
        <v>4</v>
      </c>
      <c r="J894" s="1">
        <v>68</v>
      </c>
      <c r="K894" s="1">
        <v>62</v>
      </c>
      <c r="L894" s="1">
        <v>62</v>
      </c>
      <c r="M894" s="1">
        <v>68</v>
      </c>
      <c r="N894" s="1">
        <f t="shared" si="126"/>
        <v>177.14285714285714</v>
      </c>
      <c r="P894">
        <f t="shared" si="124"/>
        <v>-21.241964628956371</v>
      </c>
      <c r="Q894">
        <f t="shared" si="122"/>
        <v>-14.515857288212782</v>
      </c>
      <c r="R894">
        <f t="shared" si="123"/>
        <v>400.03204567812469</v>
      </c>
      <c r="S894" s="1">
        <f t="shared" si="127"/>
        <v>64.28591398466979</v>
      </c>
      <c r="T894" s="1">
        <f t="shared" si="128"/>
        <v>64.107409233083175</v>
      </c>
      <c r="U894" s="1">
        <f t="shared" si="129"/>
        <v>26.821050662023531</v>
      </c>
      <c r="V894">
        <f t="shared" si="130"/>
        <v>-4.7605907669168204</v>
      </c>
    </row>
    <row r="895" spans="1:22" x14ac:dyDescent="0.3">
      <c r="A895" s="2">
        <f t="shared" si="125"/>
        <v>0.54062500000000535</v>
      </c>
      <c r="B895" s="1">
        <v>0</v>
      </c>
      <c r="C895" s="1">
        <v>68</v>
      </c>
      <c r="D895" s="1">
        <v>68.849999999999994</v>
      </c>
      <c r="E895" s="1">
        <v>68.799000000000007</v>
      </c>
      <c r="F895" s="1">
        <v>29</v>
      </c>
      <c r="G895" s="1">
        <v>30</v>
      </c>
      <c r="H895" s="1">
        <v>0</v>
      </c>
      <c r="I895" s="1">
        <v>4</v>
      </c>
      <c r="J895" s="1">
        <v>68</v>
      </c>
      <c r="K895" s="1">
        <v>62</v>
      </c>
      <c r="L895" s="1">
        <v>62</v>
      </c>
      <c r="M895" s="1">
        <v>68</v>
      </c>
      <c r="N895" s="1">
        <f t="shared" si="126"/>
        <v>177.14285714285714</v>
      </c>
      <c r="P895">
        <f t="shared" si="124"/>
        <v>-20.964046929301205</v>
      </c>
      <c r="Q895">
        <f t="shared" si="122"/>
        <v>-14.65573550608493</v>
      </c>
      <c r="R895">
        <f t="shared" si="123"/>
        <v>372.3900819878113</v>
      </c>
      <c r="S895" s="1">
        <f t="shared" si="127"/>
        <v>64.278538302506959</v>
      </c>
      <c r="T895" s="1">
        <f t="shared" si="128"/>
        <v>64.102369004858105</v>
      </c>
      <c r="U895" s="1">
        <f t="shared" si="129"/>
        <v>26.959950677884013</v>
      </c>
      <c r="V895">
        <f t="shared" si="130"/>
        <v>-4.7476309951418898</v>
      </c>
    </row>
    <row r="896" spans="1:22" x14ac:dyDescent="0.3">
      <c r="A896" s="2">
        <f t="shared" si="125"/>
        <v>0.54097222222222763</v>
      </c>
      <c r="B896" s="1">
        <v>0</v>
      </c>
      <c r="C896" s="1">
        <v>68</v>
      </c>
      <c r="D896" s="1">
        <v>68.849999999999994</v>
      </c>
      <c r="E896" s="1">
        <v>68.822000000000003</v>
      </c>
      <c r="F896" s="1">
        <v>29</v>
      </c>
      <c r="G896" s="1">
        <v>30</v>
      </c>
      <c r="H896" s="1">
        <v>0</v>
      </c>
      <c r="I896" s="1">
        <v>4</v>
      </c>
      <c r="J896" s="1">
        <v>68</v>
      </c>
      <c r="K896" s="1">
        <v>62</v>
      </c>
      <c r="L896" s="1">
        <v>62</v>
      </c>
      <c r="M896" s="1">
        <v>68</v>
      </c>
      <c r="N896" s="1">
        <f t="shared" si="126"/>
        <v>177.14285714285714</v>
      </c>
      <c r="P896">
        <f t="shared" si="124"/>
        <v>-20.703392242921751</v>
      </c>
      <c r="Q896">
        <f t="shared" si="122"/>
        <v>-14.787508575428475</v>
      </c>
      <c r="R896">
        <f t="shared" si="123"/>
        <v>346.65854124457832</v>
      </c>
      <c r="S896" s="1">
        <f t="shared" si="127"/>
        <v>64.271259119545391</v>
      </c>
      <c r="T896" s="1">
        <f t="shared" si="128"/>
        <v>64.097280207807387</v>
      </c>
      <c r="U896" s="1">
        <f t="shared" si="129"/>
        <v>27.089252789685357</v>
      </c>
      <c r="V896">
        <f t="shared" si="130"/>
        <v>-4.7527197921926074</v>
      </c>
    </row>
    <row r="897" spans="1:22" x14ac:dyDescent="0.3">
      <c r="A897" s="2">
        <f t="shared" si="125"/>
        <v>0.5413194444444499</v>
      </c>
      <c r="B897" s="1">
        <v>0</v>
      </c>
      <c r="C897" s="1">
        <v>68</v>
      </c>
      <c r="D897" s="1">
        <v>68.867999999999995</v>
      </c>
      <c r="E897" s="1">
        <v>68.906000000000006</v>
      </c>
      <c r="F897" s="1">
        <v>29</v>
      </c>
      <c r="G897" s="1">
        <v>30</v>
      </c>
      <c r="H897" s="1">
        <v>0</v>
      </c>
      <c r="I897" s="1">
        <v>4</v>
      </c>
      <c r="J897" s="1">
        <v>68</v>
      </c>
      <c r="K897" s="1">
        <v>62</v>
      </c>
      <c r="L897" s="1">
        <v>62</v>
      </c>
      <c r="M897" s="1">
        <v>68</v>
      </c>
      <c r="N897" s="1">
        <f t="shared" si="126"/>
        <v>177.14285714285714</v>
      </c>
      <c r="P897">
        <f t="shared" si="124"/>
        <v>-20.4589523764426</v>
      </c>
      <c r="Q897">
        <f t="shared" si="122"/>
        <v>-14.911591240598309</v>
      </c>
      <c r="R897">
        <f t="shared" si="123"/>
        <v>322.70538863723232</v>
      </c>
      <c r="S897" s="1">
        <f t="shared" si="127"/>
        <v>64.264070441683259</v>
      </c>
      <c r="T897" s="1">
        <f t="shared" si="128"/>
        <v>64.09214565621869</v>
      </c>
      <c r="U897" s="1">
        <f t="shared" si="129"/>
        <v>27.209620338728634</v>
      </c>
      <c r="V897">
        <f t="shared" si="130"/>
        <v>-4.7758543437813046</v>
      </c>
    </row>
    <row r="898" spans="1:22" x14ac:dyDescent="0.3">
      <c r="A898" s="2">
        <f t="shared" si="125"/>
        <v>0.54166666666667218</v>
      </c>
      <c r="B898" s="1">
        <v>0</v>
      </c>
      <c r="C898" s="1">
        <v>68</v>
      </c>
      <c r="D898" s="1">
        <v>68.831999999999994</v>
      </c>
      <c r="E898" s="1">
        <v>68.741</v>
      </c>
      <c r="F898" s="1">
        <v>29</v>
      </c>
      <c r="G898" s="1">
        <v>30</v>
      </c>
      <c r="H898" s="1">
        <v>0</v>
      </c>
      <c r="I898" s="1">
        <v>4</v>
      </c>
      <c r="J898" s="1">
        <v>68</v>
      </c>
      <c r="K898" s="1">
        <v>62</v>
      </c>
      <c r="L898" s="1">
        <v>62</v>
      </c>
      <c r="M898" s="1">
        <v>68</v>
      </c>
      <c r="N898" s="1">
        <f t="shared" si="126"/>
        <v>177.14285714285714</v>
      </c>
      <c r="P898">
        <f t="shared" si="124"/>
        <v>-20.229739583971966</v>
      </c>
      <c r="Q898">
        <f t="shared" ref="Q898:Q961" si="131">-(T898-U898)*$Y$23-(T898-S898)*$Y$22</f>
        <v>-15.028381626369974</v>
      </c>
      <c r="R898">
        <f t="shared" ref="R898:R961" si="132">(U898-T898)*$Y$23-(U898-F898)*$Y$25</f>
        <v>300.40771461078651</v>
      </c>
      <c r="S898" s="1">
        <f t="shared" si="127"/>
        <v>64.25696663877477</v>
      </c>
      <c r="T898" s="1">
        <f t="shared" si="128"/>
        <v>64.086968020371259</v>
      </c>
      <c r="U898" s="1">
        <f t="shared" si="129"/>
        <v>27.321670820894358</v>
      </c>
      <c r="V898">
        <f t="shared" si="130"/>
        <v>-4.7450319796287346</v>
      </c>
    </row>
    <row r="899" spans="1:22" x14ac:dyDescent="0.3">
      <c r="A899" s="2">
        <f t="shared" si="125"/>
        <v>0.54201388888889446</v>
      </c>
      <c r="B899" s="1">
        <v>0</v>
      </c>
      <c r="C899" s="1">
        <v>68</v>
      </c>
      <c r="D899" s="1">
        <v>68.831999999999994</v>
      </c>
      <c r="E899" s="1">
        <v>68.727999999999994</v>
      </c>
      <c r="F899" s="1">
        <v>29</v>
      </c>
      <c r="G899" s="1">
        <v>30</v>
      </c>
      <c r="H899" s="1">
        <v>0</v>
      </c>
      <c r="I899" s="1">
        <v>4</v>
      </c>
      <c r="J899" s="1">
        <v>68</v>
      </c>
      <c r="K899" s="1">
        <v>62</v>
      </c>
      <c r="L899" s="1">
        <v>62</v>
      </c>
      <c r="M899" s="1">
        <v>68</v>
      </c>
      <c r="N899" s="1">
        <f t="shared" si="126"/>
        <v>177.14285714285714</v>
      </c>
      <c r="P899">
        <f t="shared" ref="P899:P962" si="133">-(S899-T899)*$Y$22+B899*N899*$Y$24</f>
        <v>-20.014823382753924</v>
      </c>
      <c r="Q899">
        <f t="shared" si="131"/>
        <v>-15.138261389220652</v>
      </c>
      <c r="R899">
        <f t="shared" si="132"/>
        <v>279.65110420117912</v>
      </c>
      <c r="S899" s="1">
        <f t="shared" si="127"/>
        <v>64.249942423641443</v>
      </c>
      <c r="T899" s="1">
        <f t="shared" si="128"/>
        <v>64.081749832306542</v>
      </c>
      <c r="U899" s="1">
        <f t="shared" si="129"/>
        <v>27.425979055134231</v>
      </c>
      <c r="V899">
        <f t="shared" si="130"/>
        <v>-4.7502501676934514</v>
      </c>
    </row>
    <row r="900" spans="1:22" x14ac:dyDescent="0.3">
      <c r="A900" s="2">
        <f t="shared" ref="A900:A963" si="134">A899+30/86400</f>
        <v>0.54236111111111673</v>
      </c>
      <c r="B900" s="1">
        <v>0</v>
      </c>
      <c r="C900" s="1">
        <v>68</v>
      </c>
      <c r="D900" s="1">
        <v>68.831999999999994</v>
      </c>
      <c r="E900" s="1">
        <v>68.742000000000004</v>
      </c>
      <c r="F900" s="1">
        <v>29</v>
      </c>
      <c r="G900" s="1">
        <v>30</v>
      </c>
      <c r="H900" s="1">
        <v>0</v>
      </c>
      <c r="I900" s="1">
        <v>4</v>
      </c>
      <c r="J900" s="1">
        <v>68</v>
      </c>
      <c r="K900" s="1">
        <v>62</v>
      </c>
      <c r="L900" s="1">
        <v>62</v>
      </c>
      <c r="M900" s="1">
        <v>68</v>
      </c>
      <c r="N900" s="1">
        <f t="shared" si="126"/>
        <v>177.14285714285714</v>
      </c>
      <c r="P900">
        <f t="shared" si="133"/>
        <v>-19.813327506638867</v>
      </c>
      <c r="Q900">
        <f t="shared" si="131"/>
        <v>-15.241595940745572</v>
      </c>
      <c r="R900">
        <f t="shared" si="132"/>
        <v>260.32904995623994</v>
      </c>
      <c r="S900" s="1">
        <f t="shared" si="127"/>
        <v>64.242992832189103</v>
      </c>
      <c r="T900" s="1">
        <f t="shared" si="128"/>
        <v>64.076493491546401</v>
      </c>
      <c r="U900" s="1">
        <f t="shared" si="129"/>
        <v>27.523080132981878</v>
      </c>
      <c r="V900">
        <f t="shared" si="130"/>
        <v>-4.7555065084535926</v>
      </c>
    </row>
    <row r="901" spans="1:22" x14ac:dyDescent="0.3">
      <c r="A901" s="2">
        <f t="shared" si="134"/>
        <v>0.54270833333333901</v>
      </c>
      <c r="B901" s="1">
        <v>0</v>
      </c>
      <c r="C901" s="1">
        <v>68</v>
      </c>
      <c r="D901" s="1">
        <v>68.831999999999994</v>
      </c>
      <c r="E901" s="1">
        <v>68.811999999999998</v>
      </c>
      <c r="F901" s="1">
        <v>29</v>
      </c>
      <c r="G901" s="1">
        <v>30</v>
      </c>
      <c r="H901" s="1">
        <v>0</v>
      </c>
      <c r="I901" s="1">
        <v>4</v>
      </c>
      <c r="J901" s="1">
        <v>68</v>
      </c>
      <c r="K901" s="1">
        <v>62</v>
      </c>
      <c r="L901" s="1">
        <v>62</v>
      </c>
      <c r="M901" s="1">
        <v>68</v>
      </c>
      <c r="N901" s="1">
        <f t="shared" si="126"/>
        <v>177.14285714285714</v>
      </c>
      <c r="P901">
        <f t="shared" si="133"/>
        <v>-19.624426994669857</v>
      </c>
      <c r="Q901">
        <f t="shared" si="131"/>
        <v>-15.338734731374192</v>
      </c>
      <c r="R901">
        <f t="shared" si="132"/>
        <v>242.34240543061617</v>
      </c>
      <c r="S901" s="1">
        <f t="shared" si="127"/>
        <v>64.236113204582637</v>
      </c>
      <c r="T901" s="1">
        <f t="shared" si="128"/>
        <v>64.071201270733638</v>
      </c>
      <c r="U901" s="1">
        <f t="shared" si="129"/>
        <v>27.613472164216699</v>
      </c>
      <c r="V901">
        <f t="shared" si="130"/>
        <v>-4.7607987292663552</v>
      </c>
    </row>
    <row r="902" spans="1:22" x14ac:dyDescent="0.3">
      <c r="A902" s="2">
        <f t="shared" si="134"/>
        <v>0.54305555555556129</v>
      </c>
      <c r="B902" s="1">
        <v>0</v>
      </c>
      <c r="C902" s="1">
        <v>68</v>
      </c>
      <c r="D902" s="1">
        <v>68.831999999999994</v>
      </c>
      <c r="E902" s="1">
        <v>68.849999999999994</v>
      </c>
      <c r="F902" s="1">
        <v>29</v>
      </c>
      <c r="G902" s="1">
        <v>30</v>
      </c>
      <c r="H902" s="1">
        <v>0</v>
      </c>
      <c r="I902" s="1">
        <v>4</v>
      </c>
      <c r="J902" s="1">
        <v>68</v>
      </c>
      <c r="K902" s="1">
        <v>62</v>
      </c>
      <c r="L902" s="1">
        <v>62</v>
      </c>
      <c r="M902" s="1">
        <v>68</v>
      </c>
      <c r="N902" s="1">
        <f t="shared" ref="N902:N965" si="135">MAX(MIN((F902-$AB$23)/($AB$24-$AB$23)*($AC$24-$AC$23)+$AC$23, $AC$23), $AC$24)</f>
        <v>177.14285714285714</v>
      </c>
      <c r="P902">
        <f t="shared" si="133"/>
        <v>-19.447345411681752</v>
      </c>
      <c r="Q902">
        <f t="shared" si="131"/>
        <v>-15.430011583959143</v>
      </c>
      <c r="R902">
        <f t="shared" si="132"/>
        <v>225.59887645055719</v>
      </c>
      <c r="S902" s="1">
        <f t="shared" si="127"/>
        <v>64.229299167431705</v>
      </c>
      <c r="T902" s="1">
        <f t="shared" si="128"/>
        <v>64.065875321174133</v>
      </c>
      <c r="U902" s="1">
        <f t="shared" si="129"/>
        <v>27.69761883276901</v>
      </c>
      <c r="V902">
        <f t="shared" si="130"/>
        <v>-4.7661246788258609</v>
      </c>
    </row>
    <row r="903" spans="1:22" x14ac:dyDescent="0.3">
      <c r="A903" s="2">
        <f t="shared" si="134"/>
        <v>0.54340277777778356</v>
      </c>
      <c r="B903" s="1">
        <v>0</v>
      </c>
      <c r="C903" s="1">
        <v>68</v>
      </c>
      <c r="D903" s="1">
        <v>68.831999999999994</v>
      </c>
      <c r="E903" s="1">
        <v>68.882999999999996</v>
      </c>
      <c r="F903" s="1">
        <v>29</v>
      </c>
      <c r="G903" s="1">
        <v>30</v>
      </c>
      <c r="H903" s="1">
        <v>0</v>
      </c>
      <c r="I903" s="1">
        <v>4</v>
      </c>
      <c r="J903" s="1">
        <v>68</v>
      </c>
      <c r="K903" s="1">
        <v>62</v>
      </c>
      <c r="L903" s="1">
        <v>62</v>
      </c>
      <c r="M903" s="1">
        <v>68</v>
      </c>
      <c r="N903" s="1">
        <f t="shared" si="135"/>
        <v>177.14285714285714</v>
      </c>
      <c r="P903">
        <f t="shared" si="133"/>
        <v>-19.28135219754105</v>
      </c>
      <c r="Q903">
        <f t="shared" si="131"/>
        <v>-15.515745068015715</v>
      </c>
      <c r="R903">
        <f t="shared" si="132"/>
        <v>210.01254753823906</v>
      </c>
      <c r="S903" s="1">
        <f t="shared" si="127"/>
        <v>64.222546616941543</v>
      </c>
      <c r="T903" s="1">
        <f t="shared" si="128"/>
        <v>64.060517678263039</v>
      </c>
      <c r="U903" s="1">
        <f t="shared" si="129"/>
        <v>27.775951775981021</v>
      </c>
      <c r="V903">
        <f t="shared" si="130"/>
        <v>-4.7714823217369542</v>
      </c>
    </row>
    <row r="904" spans="1:22" x14ac:dyDescent="0.3">
      <c r="A904" s="2">
        <f t="shared" si="134"/>
        <v>0.54375000000000584</v>
      </c>
      <c r="B904" s="1">
        <v>0</v>
      </c>
      <c r="C904" s="1">
        <v>68</v>
      </c>
      <c r="D904" s="1">
        <v>68.796000000000006</v>
      </c>
      <c r="E904" s="1">
        <v>68.685000000000002</v>
      </c>
      <c r="F904" s="1">
        <v>29</v>
      </c>
      <c r="G904" s="1">
        <v>30</v>
      </c>
      <c r="H904" s="1">
        <v>0</v>
      </c>
      <c r="I904" s="1">
        <v>4</v>
      </c>
      <c r="J904" s="1">
        <v>68</v>
      </c>
      <c r="K904" s="1">
        <v>62</v>
      </c>
      <c r="L904" s="1">
        <v>62</v>
      </c>
      <c r="M904" s="1">
        <v>68</v>
      </c>
      <c r="N904" s="1">
        <f t="shared" si="135"/>
        <v>177.14285714285714</v>
      </c>
      <c r="P904">
        <f t="shared" si="133"/>
        <v>-19.125760141360217</v>
      </c>
      <c r="Q904">
        <f t="shared" si="131"/>
        <v>-15.596238906557495</v>
      </c>
      <c r="R904">
        <f t="shared" si="132"/>
        <v>195.50344106572035</v>
      </c>
      <c r="S904" s="1">
        <f t="shared" si="127"/>
        <v>64.215851702984068</v>
      </c>
      <c r="T904" s="1">
        <f t="shared" si="128"/>
        <v>64.055130266781092</v>
      </c>
      <c r="U904" s="1">
        <f t="shared" si="129"/>
        <v>27.84887279943181</v>
      </c>
      <c r="V904">
        <f t="shared" si="130"/>
        <v>-4.7408697332189149</v>
      </c>
    </row>
    <row r="905" spans="1:22" x14ac:dyDescent="0.3">
      <c r="A905" s="2">
        <f t="shared" si="134"/>
        <v>0.54409722222222812</v>
      </c>
      <c r="B905" s="1">
        <v>0</v>
      </c>
      <c r="C905" s="1">
        <v>68</v>
      </c>
      <c r="D905" s="1">
        <v>68.796000000000006</v>
      </c>
      <c r="E905" s="1">
        <v>68.787999999999997</v>
      </c>
      <c r="F905" s="1">
        <v>29</v>
      </c>
      <c r="G905" s="1">
        <v>30</v>
      </c>
      <c r="H905" s="1">
        <v>0</v>
      </c>
      <c r="I905" s="1">
        <v>4</v>
      </c>
      <c r="J905" s="1">
        <v>68</v>
      </c>
      <c r="K905" s="1">
        <v>62</v>
      </c>
      <c r="L905" s="1">
        <v>62</v>
      </c>
      <c r="M905" s="1">
        <v>68</v>
      </c>
      <c r="N905" s="1">
        <f t="shared" si="135"/>
        <v>177.14285714285714</v>
      </c>
      <c r="P905">
        <f t="shared" si="133"/>
        <v>-18.97992297689504</v>
      </c>
      <c r="Q905">
        <f t="shared" si="131"/>
        <v>-15.671782408409925</v>
      </c>
      <c r="R905">
        <f t="shared" si="132"/>
        <v>181.99710687654465</v>
      </c>
      <c r="S905" s="1">
        <f t="shared" si="127"/>
        <v>64.209210814046088</v>
      </c>
      <c r="T905" s="1">
        <f t="shared" si="128"/>
        <v>64.049714906049644</v>
      </c>
      <c r="U905" s="1">
        <f t="shared" si="129"/>
        <v>27.916755938690752</v>
      </c>
      <c r="V905">
        <f t="shared" si="130"/>
        <v>-4.7462850939503625</v>
      </c>
    </row>
    <row r="906" spans="1:22" x14ac:dyDescent="0.3">
      <c r="A906" s="2">
        <f t="shared" si="134"/>
        <v>0.54444444444445039</v>
      </c>
      <c r="B906" s="1">
        <v>0</v>
      </c>
      <c r="C906" s="1">
        <v>68</v>
      </c>
      <c r="D906" s="1">
        <v>68.778000000000006</v>
      </c>
      <c r="E906" s="1">
        <v>68.698999999999998</v>
      </c>
      <c r="F906" s="1">
        <v>29</v>
      </c>
      <c r="G906" s="1">
        <v>30</v>
      </c>
      <c r="H906" s="1">
        <v>0</v>
      </c>
      <c r="I906" s="1">
        <v>4</v>
      </c>
      <c r="J906" s="1">
        <v>68</v>
      </c>
      <c r="K906" s="1">
        <v>62</v>
      </c>
      <c r="L906" s="1">
        <v>62</v>
      </c>
      <c r="M906" s="1">
        <v>68</v>
      </c>
      <c r="N906" s="1">
        <f t="shared" si="135"/>
        <v>177.14285714285714</v>
      </c>
      <c r="P906">
        <f t="shared" si="133"/>
        <v>-18.843233095162876</v>
      </c>
      <c r="Q906">
        <f t="shared" si="131"/>
        <v>-15.742650919810036</v>
      </c>
      <c r="R906">
        <f t="shared" si="132"/>
        <v>169.4242402693371</v>
      </c>
      <c r="S906" s="1">
        <f t="shared" si="127"/>
        <v>64.202620563012445</v>
      </c>
      <c r="T906" s="1">
        <f t="shared" si="128"/>
        <v>64.044273314935609</v>
      </c>
      <c r="U906" s="1">
        <f t="shared" si="129"/>
        <v>27.97994937857845</v>
      </c>
      <c r="V906">
        <f t="shared" si="130"/>
        <v>-4.7337266850643971</v>
      </c>
    </row>
    <row r="907" spans="1:22" x14ac:dyDescent="0.3">
      <c r="A907" s="2">
        <f t="shared" si="134"/>
        <v>0.54479166666667267</v>
      </c>
      <c r="B907" s="1">
        <v>0</v>
      </c>
      <c r="C907" s="1">
        <v>68</v>
      </c>
      <c r="D907" s="1">
        <v>68.778000000000006</v>
      </c>
      <c r="E907" s="1">
        <v>68.804000000000002</v>
      </c>
      <c r="F907" s="1">
        <v>29</v>
      </c>
      <c r="G907" s="1">
        <v>30</v>
      </c>
      <c r="H907" s="1">
        <v>0</v>
      </c>
      <c r="I907" s="1">
        <v>4</v>
      </c>
      <c r="J907" s="1">
        <v>68</v>
      </c>
      <c r="K907" s="1">
        <v>62</v>
      </c>
      <c r="L907" s="1">
        <v>62</v>
      </c>
      <c r="M907" s="1">
        <v>68</v>
      </c>
      <c r="N907" s="1">
        <f t="shared" si="135"/>
        <v>177.14285714285714</v>
      </c>
      <c r="P907">
        <f t="shared" si="133"/>
        <v>-18.71511937022311</v>
      </c>
      <c r="Q907">
        <f t="shared" si="131"/>
        <v>-15.809106289900523</v>
      </c>
      <c r="R907">
        <f t="shared" si="132"/>
        <v>157.72032638325823</v>
      </c>
      <c r="S907" s="1">
        <f t="shared" si="127"/>
        <v>64.196077773743284</v>
      </c>
      <c r="T907" s="1">
        <f t="shared" si="128"/>
        <v>64.038807116699559</v>
      </c>
      <c r="U907" s="1">
        <f t="shared" si="129"/>
        <v>28.038777239783091</v>
      </c>
      <c r="V907">
        <f t="shared" si="130"/>
        <v>-4.7391928833004471</v>
      </c>
    </row>
    <row r="908" spans="1:22" x14ac:dyDescent="0.3">
      <c r="A908" s="2">
        <f t="shared" si="134"/>
        <v>0.54513888888889495</v>
      </c>
      <c r="B908" s="1">
        <v>0</v>
      </c>
      <c r="C908" s="1">
        <v>68</v>
      </c>
      <c r="D908" s="1">
        <v>68.778000000000006</v>
      </c>
      <c r="E908" s="1">
        <v>68.766999999999996</v>
      </c>
      <c r="F908" s="1">
        <v>29</v>
      </c>
      <c r="G908" s="1">
        <v>30</v>
      </c>
      <c r="H908" s="1">
        <v>0</v>
      </c>
      <c r="I908" s="1">
        <v>4</v>
      </c>
      <c r="J908" s="1">
        <v>68</v>
      </c>
      <c r="K908" s="1">
        <v>62</v>
      </c>
      <c r="L908" s="1">
        <v>62</v>
      </c>
      <c r="M908" s="1">
        <v>68</v>
      </c>
      <c r="N908" s="1">
        <f t="shared" si="135"/>
        <v>177.14285714285714</v>
      </c>
      <c r="P908">
        <f t="shared" si="133"/>
        <v>-18.595045094042664</v>
      </c>
      <c r="Q908">
        <f t="shared" si="131"/>
        <v>-15.871397345399107</v>
      </c>
      <c r="R908">
        <f t="shared" si="132"/>
        <v>146.82530916065687</v>
      </c>
      <c r="S908" s="1">
        <f t="shared" si="127"/>
        <v>64.189579468406393</v>
      </c>
      <c r="T908" s="1">
        <f t="shared" si="128"/>
        <v>64.033317843682227</v>
      </c>
      <c r="U908" s="1">
        <f t="shared" si="129"/>
        <v>28.093541241999507</v>
      </c>
      <c r="V908">
        <f t="shared" si="130"/>
        <v>-4.7446821563177792</v>
      </c>
    </row>
    <row r="909" spans="1:22" x14ac:dyDescent="0.3">
      <c r="A909" s="2">
        <f t="shared" si="134"/>
        <v>0.54548611111111722</v>
      </c>
      <c r="B909" s="1">
        <v>0</v>
      </c>
      <c r="C909" s="1">
        <v>68</v>
      </c>
      <c r="D909" s="1">
        <v>68.778000000000006</v>
      </c>
      <c r="E909" s="1">
        <v>68.775000000000006</v>
      </c>
      <c r="F909" s="1">
        <v>29</v>
      </c>
      <c r="G909" s="1">
        <v>30</v>
      </c>
      <c r="H909" s="1">
        <v>0</v>
      </c>
      <c r="I909" s="1">
        <v>4</v>
      </c>
      <c r="J909" s="1">
        <v>68</v>
      </c>
      <c r="K909" s="1">
        <v>62</v>
      </c>
      <c r="L909" s="1">
        <v>62</v>
      </c>
      <c r="M909" s="1">
        <v>68</v>
      </c>
      <c r="N909" s="1">
        <f t="shared" si="135"/>
        <v>177.14285714285714</v>
      </c>
      <c r="P909">
        <f t="shared" si="133"/>
        <v>-18.482506016293261</v>
      </c>
      <c r="Q909">
        <f t="shared" si="131"/>
        <v>-15.929760370409614</v>
      </c>
      <c r="R909">
        <f t="shared" si="132"/>
        <v>136.68328318834824</v>
      </c>
      <c r="S909" s="1">
        <f t="shared" si="127"/>
        <v>64.18312285552652</v>
      </c>
      <c r="T909" s="1">
        <f t="shared" si="128"/>
        <v>64.027806941826185</v>
      </c>
      <c r="U909" s="1">
        <f t="shared" si="129"/>
        <v>28.144522252124744</v>
      </c>
      <c r="V909">
        <f t="shared" si="130"/>
        <v>-4.7501930581738208</v>
      </c>
    </row>
    <row r="910" spans="1:22" x14ac:dyDescent="0.3">
      <c r="A910" s="2">
        <f t="shared" si="134"/>
        <v>0.5458333333333395</v>
      </c>
      <c r="B910" s="1">
        <v>0</v>
      </c>
      <c r="C910" s="1">
        <v>68</v>
      </c>
      <c r="D910" s="1">
        <v>68.741</v>
      </c>
      <c r="E910" s="1">
        <v>68.587000000000003</v>
      </c>
      <c r="F910" s="1">
        <v>29</v>
      </c>
      <c r="G910" s="1">
        <v>30</v>
      </c>
      <c r="H910" s="1">
        <v>0</v>
      </c>
      <c r="I910" s="1">
        <v>4</v>
      </c>
      <c r="J910" s="1">
        <v>68</v>
      </c>
      <c r="K910" s="1">
        <v>62</v>
      </c>
      <c r="L910" s="1">
        <v>62</v>
      </c>
      <c r="M910" s="1">
        <v>68</v>
      </c>
      <c r="N910" s="1">
        <f t="shared" si="135"/>
        <v>177.14285714285714</v>
      </c>
      <c r="P910">
        <f t="shared" si="133"/>
        <v>-18.377028484971085</v>
      </c>
      <c r="Q910">
        <f t="shared" si="131"/>
        <v>-15.984419587863997</v>
      </c>
      <c r="R910">
        <f t="shared" si="132"/>
        <v>127.24220683635724</v>
      </c>
      <c r="S910" s="1">
        <f t="shared" si="127"/>
        <v>64.176705318715307</v>
      </c>
      <c r="T910" s="1">
        <f t="shared" si="128"/>
        <v>64.022275775030906</v>
      </c>
      <c r="U910" s="1">
        <f t="shared" si="129"/>
        <v>28.191981725454038</v>
      </c>
      <c r="V910">
        <f t="shared" si="130"/>
        <v>-4.7187242249690939</v>
      </c>
    </row>
    <row r="911" spans="1:22" x14ac:dyDescent="0.3">
      <c r="A911" s="2">
        <f t="shared" si="134"/>
        <v>0.54618055555556178</v>
      </c>
      <c r="B911" s="1">
        <v>0</v>
      </c>
      <c r="C911" s="1">
        <v>68</v>
      </c>
      <c r="D911" s="1">
        <v>68.741</v>
      </c>
      <c r="E911" s="1">
        <v>68.685000000000002</v>
      </c>
      <c r="F911" s="1">
        <v>29</v>
      </c>
      <c r="G911" s="1">
        <v>30</v>
      </c>
      <c r="H911" s="1">
        <v>0</v>
      </c>
      <c r="I911" s="1">
        <v>4</v>
      </c>
      <c r="J911" s="1">
        <v>68</v>
      </c>
      <c r="K911" s="1">
        <v>62</v>
      </c>
      <c r="L911" s="1">
        <v>62</v>
      </c>
      <c r="M911" s="1">
        <v>68</v>
      </c>
      <c r="N911" s="1">
        <f t="shared" si="135"/>
        <v>177.14285714285714</v>
      </c>
      <c r="P911">
        <f t="shared" si="133"/>
        <v>-18.278167683743067</v>
      </c>
      <c r="Q911">
        <f t="shared" si="131"/>
        <v>-16.035587639598742</v>
      </c>
      <c r="R911">
        <f t="shared" si="132"/>
        <v>118.45363522221325</v>
      </c>
      <c r="S911" s="1">
        <f t="shared" si="127"/>
        <v>64.170324406046916</v>
      </c>
      <c r="T911" s="1">
        <f t="shared" si="128"/>
        <v>64.016725629340669</v>
      </c>
      <c r="U911" s="1">
        <f t="shared" si="129"/>
        <v>28.236163047272225</v>
      </c>
      <c r="V911">
        <f t="shared" si="130"/>
        <v>-4.7242743706593302</v>
      </c>
    </row>
    <row r="912" spans="1:22" x14ac:dyDescent="0.3">
      <c r="A912" s="2">
        <f t="shared" si="134"/>
        <v>0.54652777777778405</v>
      </c>
      <c r="B912" s="1">
        <v>0</v>
      </c>
      <c r="C912" s="1">
        <v>68</v>
      </c>
      <c r="D912" s="1">
        <v>68.741</v>
      </c>
      <c r="E912" s="1">
        <v>68.706999999999994</v>
      </c>
      <c r="F912" s="1">
        <v>29</v>
      </c>
      <c r="G912" s="1">
        <v>30</v>
      </c>
      <c r="H912" s="1">
        <v>0</v>
      </c>
      <c r="I912" s="1">
        <v>4</v>
      </c>
      <c r="J912" s="1">
        <v>68</v>
      </c>
      <c r="K912" s="1">
        <v>62</v>
      </c>
      <c r="L912" s="1">
        <v>62</v>
      </c>
      <c r="M912" s="1">
        <v>68</v>
      </c>
      <c r="N912" s="1">
        <f t="shared" si="135"/>
        <v>177.14285714285714</v>
      </c>
      <c r="P912">
        <f t="shared" si="133"/>
        <v>-18.185505961949296</v>
      </c>
      <c r="Q912">
        <f t="shared" si="131"/>
        <v>-16.083466062535138</v>
      </c>
      <c r="R912">
        <f t="shared" si="132"/>
        <v>110.27247163063805</v>
      </c>
      <c r="S912" s="1">
        <f t="shared" si="127"/>
        <v>64.163977820045616</v>
      </c>
      <c r="T912" s="1">
        <f t="shared" si="128"/>
        <v>64.011157716965812</v>
      </c>
      <c r="U912" s="1">
        <f t="shared" si="129"/>
        <v>28.277292781724388</v>
      </c>
      <c r="V912">
        <f t="shared" si="130"/>
        <v>-4.7298422830341877</v>
      </c>
    </row>
    <row r="913" spans="1:22" x14ac:dyDescent="0.3">
      <c r="A913" s="2">
        <f t="shared" si="134"/>
        <v>0.54687500000000633</v>
      </c>
      <c r="B913" s="1">
        <v>0</v>
      </c>
      <c r="C913" s="1">
        <v>68</v>
      </c>
      <c r="D913" s="1">
        <v>68.741</v>
      </c>
      <c r="E913" s="1">
        <v>68.69</v>
      </c>
      <c r="F913" s="1">
        <v>29</v>
      </c>
      <c r="G913" s="1">
        <v>30</v>
      </c>
      <c r="H913" s="1">
        <v>0</v>
      </c>
      <c r="I913" s="1">
        <v>4</v>
      </c>
      <c r="J913" s="1">
        <v>68</v>
      </c>
      <c r="K913" s="1">
        <v>62</v>
      </c>
      <c r="L913" s="1">
        <v>62</v>
      </c>
      <c r="M913" s="1">
        <v>68</v>
      </c>
      <c r="N913" s="1">
        <f t="shared" si="135"/>
        <v>177.14285714285714</v>
      </c>
      <c r="P913">
        <f t="shared" si="133"/>
        <v>-18.09865125329944</v>
      </c>
      <c r="Q913">
        <f t="shared" si="131"/>
        <v>-16.12824575878096</v>
      </c>
      <c r="R913">
        <f t="shared" si="132"/>
        <v>102.65673611313576</v>
      </c>
      <c r="S913" s="1">
        <f t="shared" si="127"/>
        <v>64.157663408253271</v>
      </c>
      <c r="T913" s="1">
        <f t="shared" si="128"/>
        <v>64.005573180138541</v>
      </c>
      <c r="U913" s="1">
        <f t="shared" si="129"/>
        <v>28.315581834373919</v>
      </c>
      <c r="V913">
        <f t="shared" si="130"/>
        <v>-4.7354268198614591</v>
      </c>
    </row>
    <row r="914" spans="1:22" x14ac:dyDescent="0.3">
      <c r="A914" s="2">
        <f t="shared" si="134"/>
        <v>0.5472222222222286</v>
      </c>
      <c r="B914" s="1">
        <v>0</v>
      </c>
      <c r="C914" s="1">
        <v>68</v>
      </c>
      <c r="D914" s="1">
        <v>68.741</v>
      </c>
      <c r="E914" s="1">
        <v>68.745999999999995</v>
      </c>
      <c r="F914" s="1">
        <v>29</v>
      </c>
      <c r="G914" s="1">
        <v>30</v>
      </c>
      <c r="H914" s="1">
        <v>0</v>
      </c>
      <c r="I914" s="1">
        <v>4</v>
      </c>
      <c r="J914" s="1">
        <v>68</v>
      </c>
      <c r="K914" s="1">
        <v>62</v>
      </c>
      <c r="L914" s="1">
        <v>62</v>
      </c>
      <c r="M914" s="1">
        <v>68</v>
      </c>
      <c r="N914" s="1">
        <f t="shared" si="135"/>
        <v>177.14285714285714</v>
      </c>
      <c r="P914">
        <f t="shared" si="133"/>
        <v>-18.017235579316932</v>
      </c>
      <c r="Q914">
        <f t="shared" si="131"/>
        <v>-16.170107457881734</v>
      </c>
      <c r="R914">
        <f t="shared" si="132"/>
        <v>95.567350080159827</v>
      </c>
      <c r="S914" s="1">
        <f t="shared" si="127"/>
        <v>64.151379154345875</v>
      </c>
      <c r="T914" s="1">
        <f t="shared" si="128"/>
        <v>63.999973094805632</v>
      </c>
      <c r="U914" s="1">
        <f t="shared" si="129"/>
        <v>28.351226534413208</v>
      </c>
      <c r="V914">
        <f t="shared" si="130"/>
        <v>-4.7410269051943672</v>
      </c>
    </row>
    <row r="915" spans="1:22" x14ac:dyDescent="0.3">
      <c r="A915" s="2">
        <f t="shared" si="134"/>
        <v>0.54756944444445088</v>
      </c>
      <c r="B915" s="1">
        <v>0</v>
      </c>
      <c r="C915" s="1">
        <v>68</v>
      </c>
      <c r="D915" s="1">
        <v>68.722999999999999</v>
      </c>
      <c r="E915" s="1">
        <v>68.572000000000003</v>
      </c>
      <c r="F915" s="1">
        <v>29</v>
      </c>
      <c r="G915" s="1">
        <v>30</v>
      </c>
      <c r="H915" s="1">
        <v>0</v>
      </c>
      <c r="I915" s="1">
        <v>4</v>
      </c>
      <c r="J915" s="1">
        <v>68</v>
      </c>
      <c r="K915" s="1">
        <v>62</v>
      </c>
      <c r="L915" s="1">
        <v>62</v>
      </c>
      <c r="M915" s="1">
        <v>68</v>
      </c>
      <c r="N915" s="1">
        <f t="shared" si="135"/>
        <v>177.14285714285714</v>
      </c>
      <c r="P915">
        <f t="shared" si="133"/>
        <v>-17.940913633728599</v>
      </c>
      <c r="Q915">
        <f t="shared" si="131"/>
        <v>-16.209222169700624</v>
      </c>
      <c r="R915">
        <f t="shared" si="132"/>
        <v>88.967935780584</v>
      </c>
      <c r="S915" s="1">
        <f t="shared" si="127"/>
        <v>64.145123169769718</v>
      </c>
      <c r="T915" s="1">
        <f t="shared" si="128"/>
        <v>63.994358474160535</v>
      </c>
      <c r="U915" s="1">
        <f t="shared" si="129"/>
        <v>28.384409642079934</v>
      </c>
      <c r="V915">
        <f t="shared" si="130"/>
        <v>-4.7286415258394641</v>
      </c>
    </row>
    <row r="916" spans="1:22" x14ac:dyDescent="0.3">
      <c r="A916" s="2">
        <f t="shared" si="134"/>
        <v>0.54791666666667316</v>
      </c>
      <c r="B916" s="1">
        <v>0</v>
      </c>
      <c r="C916" s="1">
        <v>68</v>
      </c>
      <c r="D916" s="1">
        <v>68.722999999999999</v>
      </c>
      <c r="E916" s="1">
        <v>68.682000000000002</v>
      </c>
      <c r="F916" s="1">
        <v>29</v>
      </c>
      <c r="G916" s="1">
        <v>30</v>
      </c>
      <c r="H916" s="1">
        <v>0</v>
      </c>
      <c r="I916" s="1">
        <v>4</v>
      </c>
      <c r="J916" s="1">
        <v>68</v>
      </c>
      <c r="K916" s="1">
        <v>62</v>
      </c>
      <c r="L916" s="1">
        <v>62</v>
      </c>
      <c r="M916" s="1">
        <v>68</v>
      </c>
      <c r="N916" s="1">
        <f t="shared" si="135"/>
        <v>177.14285714285714</v>
      </c>
      <c r="P916">
        <f t="shared" si="133"/>
        <v>-17.869361444057329</v>
      </c>
      <c r="Q916">
        <f t="shared" si="131"/>
        <v>-16.245751626715471</v>
      </c>
      <c r="R916">
        <f t="shared" si="132"/>
        <v>82.824629639587613</v>
      </c>
      <c r="S916" s="1">
        <f t="shared" si="127"/>
        <v>64.138893685869121</v>
      </c>
      <c r="T916" s="1">
        <f t="shared" si="128"/>
        <v>63.98873027201828</v>
      </c>
      <c r="U916" s="1">
        <f t="shared" si="129"/>
        <v>28.415301286448198</v>
      </c>
      <c r="V916">
        <f t="shared" si="130"/>
        <v>-4.7342697279817187</v>
      </c>
    </row>
    <row r="917" spans="1:22" x14ac:dyDescent="0.3">
      <c r="A917" s="2">
        <f t="shared" si="134"/>
        <v>0.54826388888889543</v>
      </c>
      <c r="B917" s="1">
        <v>0</v>
      </c>
      <c r="C917" s="1">
        <v>68</v>
      </c>
      <c r="D917" s="1">
        <v>68.686999999999998</v>
      </c>
      <c r="E917" s="1">
        <v>68.628</v>
      </c>
      <c r="F917" s="1">
        <v>29</v>
      </c>
      <c r="G917" s="1">
        <v>30</v>
      </c>
      <c r="H917" s="1">
        <v>0</v>
      </c>
      <c r="I917" s="1">
        <v>4</v>
      </c>
      <c r="J917" s="1">
        <v>68</v>
      </c>
      <c r="K917" s="1">
        <v>62</v>
      </c>
      <c r="L917" s="1">
        <v>62</v>
      </c>
      <c r="M917" s="1">
        <v>68</v>
      </c>
      <c r="N917" s="1">
        <f t="shared" si="135"/>
        <v>177.14285714285714</v>
      </c>
      <c r="P917">
        <f t="shared" si="133"/>
        <v>-17.802275106787015</v>
      </c>
      <c r="Q917">
        <f t="shared" si="131"/>
        <v>-16.279848714752617</v>
      </c>
      <c r="R917">
        <f t="shared" si="132"/>
        <v>77.105908497181872</v>
      </c>
      <c r="S917" s="1">
        <f t="shared" si="127"/>
        <v>64.132689046478816</v>
      </c>
      <c r="T917" s="1">
        <f t="shared" si="128"/>
        <v>63.983089386036781</v>
      </c>
      <c r="U917" s="1">
        <f t="shared" si="129"/>
        <v>28.444059838406393</v>
      </c>
      <c r="V917">
        <f t="shared" si="130"/>
        <v>-4.7039106139632167</v>
      </c>
    </row>
    <row r="918" spans="1:22" x14ac:dyDescent="0.3">
      <c r="A918" s="2">
        <f t="shared" si="134"/>
        <v>0.54861111111111771</v>
      </c>
      <c r="B918" s="1">
        <v>0</v>
      </c>
      <c r="C918" s="1">
        <v>68</v>
      </c>
      <c r="D918" s="1">
        <v>68.668999999999997</v>
      </c>
      <c r="E918" s="1">
        <v>68.549000000000007</v>
      </c>
      <c r="F918" s="1">
        <v>29</v>
      </c>
      <c r="G918" s="1">
        <v>30</v>
      </c>
      <c r="H918" s="1">
        <v>0</v>
      </c>
      <c r="I918" s="1">
        <v>4</v>
      </c>
      <c r="J918" s="1">
        <v>68</v>
      </c>
      <c r="K918" s="1">
        <v>62</v>
      </c>
      <c r="L918" s="1">
        <v>62</v>
      </c>
      <c r="M918" s="1">
        <v>68</v>
      </c>
      <c r="N918" s="1">
        <f t="shared" si="135"/>
        <v>177.14285714285714</v>
      </c>
      <c r="P918">
        <f t="shared" si="133"/>
        <v>-17.739369592596699</v>
      </c>
      <c r="Q918">
        <f t="shared" si="131"/>
        <v>-16.311657891368409</v>
      </c>
      <c r="R918">
        <f t="shared" si="132"/>
        <v>71.782427855784249</v>
      </c>
      <c r="S918" s="1">
        <f t="shared" si="127"/>
        <v>64.126507700955628</v>
      </c>
      <c r="T918" s="1">
        <f t="shared" si="128"/>
        <v>63.977436660788605</v>
      </c>
      <c r="U918" s="1">
        <f t="shared" si="129"/>
        <v>28.470832723301253</v>
      </c>
      <c r="V918">
        <f t="shared" si="130"/>
        <v>-4.6915633392113918</v>
      </c>
    </row>
    <row r="919" spans="1:22" x14ac:dyDescent="0.3">
      <c r="A919" s="2">
        <f t="shared" si="134"/>
        <v>0.54895833333333999</v>
      </c>
      <c r="B919" s="1">
        <v>0</v>
      </c>
      <c r="C919" s="1">
        <v>68</v>
      </c>
      <c r="D919" s="1">
        <v>68.668999999999997</v>
      </c>
      <c r="E919" s="1">
        <v>68.617000000000004</v>
      </c>
      <c r="F919" s="1">
        <v>29</v>
      </c>
      <c r="G919" s="1">
        <v>30</v>
      </c>
      <c r="H919" s="1">
        <v>0</v>
      </c>
      <c r="I919" s="1">
        <v>4</v>
      </c>
      <c r="J919" s="1">
        <v>68</v>
      </c>
      <c r="K919" s="1">
        <v>62</v>
      </c>
      <c r="L919" s="1">
        <v>62</v>
      </c>
      <c r="M919" s="1">
        <v>68</v>
      </c>
      <c r="N919" s="1">
        <f t="shared" si="135"/>
        <v>177.14285714285714</v>
      </c>
      <c r="P919">
        <f t="shared" si="133"/>
        <v>-17.680377618238673</v>
      </c>
      <c r="Q919">
        <f t="shared" si="131"/>
        <v>-16.34131559130924</v>
      </c>
      <c r="R919">
        <f t="shared" si="132"/>
        <v>66.826871306881998</v>
      </c>
      <c r="S919" s="1">
        <f t="shared" si="127"/>
        <v>64.120348197624864</v>
      </c>
      <c r="T919" s="1">
        <f t="shared" si="128"/>
        <v>63.971772890687433</v>
      </c>
      <c r="U919" s="1">
        <f t="shared" si="129"/>
        <v>28.49575717741785</v>
      </c>
      <c r="V919">
        <f t="shared" si="130"/>
        <v>-4.6972271093125642</v>
      </c>
    </row>
    <row r="920" spans="1:22" x14ac:dyDescent="0.3">
      <c r="A920" s="2">
        <f t="shared" si="134"/>
        <v>0.54930555555556226</v>
      </c>
      <c r="B920" s="1">
        <v>0</v>
      </c>
      <c r="C920" s="1">
        <v>68</v>
      </c>
      <c r="D920" s="1">
        <v>68.668999999999997</v>
      </c>
      <c r="E920" s="1">
        <v>68.656999999999996</v>
      </c>
      <c r="F920" s="1">
        <v>29</v>
      </c>
      <c r="G920" s="1">
        <v>30</v>
      </c>
      <c r="H920" s="1">
        <v>0</v>
      </c>
      <c r="I920" s="1">
        <v>4</v>
      </c>
      <c r="J920" s="1">
        <v>68</v>
      </c>
      <c r="K920" s="1">
        <v>62</v>
      </c>
      <c r="L920" s="1">
        <v>62</v>
      </c>
      <c r="M920" s="1">
        <v>68</v>
      </c>
      <c r="N920" s="1">
        <f t="shared" si="135"/>
        <v>177.14285714285714</v>
      </c>
      <c r="P920">
        <f t="shared" si="133"/>
        <v>-17.625048581789887</v>
      </c>
      <c r="Q920">
        <f t="shared" si="131"/>
        <v>-16.368950618602238</v>
      </c>
      <c r="R920">
        <f t="shared" si="132"/>
        <v>62.213810364170172</v>
      </c>
      <c r="S920" s="1">
        <f t="shared" si="127"/>
        <v>64.114209177618534</v>
      </c>
      <c r="T920" s="1">
        <f t="shared" si="128"/>
        <v>63.96609882277378</v>
      </c>
      <c r="U920" s="1">
        <f t="shared" si="129"/>
        <v>28.518960952177189</v>
      </c>
      <c r="V920">
        <f t="shared" si="130"/>
        <v>-4.7029011772262166</v>
      </c>
    </row>
    <row r="921" spans="1:22" x14ac:dyDescent="0.3">
      <c r="A921" s="2">
        <f t="shared" si="134"/>
        <v>0.54965277777778454</v>
      </c>
      <c r="B921" s="1">
        <v>0</v>
      </c>
      <c r="C921" s="1">
        <v>68</v>
      </c>
      <c r="D921" s="1">
        <v>68.668999999999997</v>
      </c>
      <c r="E921" s="1">
        <v>68.665999999999997</v>
      </c>
      <c r="F921" s="1">
        <v>29</v>
      </c>
      <c r="G921" s="1">
        <v>30</v>
      </c>
      <c r="H921" s="1">
        <v>0</v>
      </c>
      <c r="I921" s="1">
        <v>4</v>
      </c>
      <c r="J921" s="1">
        <v>68</v>
      </c>
      <c r="K921" s="1">
        <v>62</v>
      </c>
      <c r="L921" s="1">
        <v>62</v>
      </c>
      <c r="M921" s="1">
        <v>68</v>
      </c>
      <c r="N921" s="1">
        <f t="shared" si="135"/>
        <v>177.14285714285714</v>
      </c>
      <c r="P921">
        <f t="shared" si="133"/>
        <v>-17.573147558094146</v>
      </c>
      <c r="Q921">
        <f t="shared" si="131"/>
        <v>-16.394684524998578</v>
      </c>
      <c r="R921">
        <f t="shared" si="132"/>
        <v>57.919573983956958</v>
      </c>
      <c r="S921" s="1">
        <f t="shared" si="127"/>
        <v>64.108089369083189</v>
      </c>
      <c r="T921" s="1">
        <f t="shared" si="128"/>
        <v>63.960415159364544</v>
      </c>
      <c r="U921" s="1">
        <f t="shared" si="129"/>
        <v>28.540562969664752</v>
      </c>
      <c r="V921">
        <f t="shared" si="130"/>
        <v>-4.7085848406354529</v>
      </c>
    </row>
    <row r="922" spans="1:22" x14ac:dyDescent="0.3">
      <c r="A922" s="2">
        <f t="shared" si="134"/>
        <v>0.55000000000000682</v>
      </c>
      <c r="B922" s="1">
        <v>0</v>
      </c>
      <c r="C922" s="1">
        <v>68</v>
      </c>
      <c r="D922" s="1">
        <v>68.650999999999996</v>
      </c>
      <c r="E922" s="1">
        <v>68.585999999999999</v>
      </c>
      <c r="F922" s="1">
        <v>29</v>
      </c>
      <c r="G922" s="1">
        <v>30</v>
      </c>
      <c r="H922" s="1">
        <v>0</v>
      </c>
      <c r="I922" s="1">
        <v>4</v>
      </c>
      <c r="J922" s="1">
        <v>68</v>
      </c>
      <c r="K922" s="1">
        <v>62</v>
      </c>
      <c r="L922" s="1">
        <v>62</v>
      </c>
      <c r="M922" s="1">
        <v>68</v>
      </c>
      <c r="N922" s="1">
        <f t="shared" si="135"/>
        <v>177.14285714285714</v>
      </c>
      <c r="P922">
        <f t="shared" si="133"/>
        <v>-17.524454351355288</v>
      </c>
      <c r="Q922">
        <f t="shared" si="131"/>
        <v>-16.418631974587868</v>
      </c>
      <c r="R922">
        <f t="shared" si="132"/>
        <v>53.922127103331135</v>
      </c>
      <c r="S922" s="1">
        <f t="shared" si="127"/>
        <v>64.101987581736623</v>
      </c>
      <c r="T922" s="1">
        <f t="shared" si="128"/>
        <v>63.954722560571142</v>
      </c>
      <c r="U922" s="1">
        <f t="shared" si="129"/>
        <v>28.560673932853629</v>
      </c>
      <c r="V922">
        <f t="shared" si="130"/>
        <v>-4.6962774394288544</v>
      </c>
    </row>
    <row r="923" spans="1:22" x14ac:dyDescent="0.3">
      <c r="A923" s="2">
        <f t="shared" si="134"/>
        <v>0.55034722222222909</v>
      </c>
      <c r="B923" s="1">
        <v>0</v>
      </c>
      <c r="C923" s="1">
        <v>68</v>
      </c>
      <c r="D923" s="1">
        <v>68.650999999999996</v>
      </c>
      <c r="E923" s="1">
        <v>68.635999999999996</v>
      </c>
      <c r="F923" s="1">
        <v>29</v>
      </c>
      <c r="G923" s="1">
        <v>30</v>
      </c>
      <c r="H923" s="1">
        <v>0</v>
      </c>
      <c r="I923" s="1">
        <v>4</v>
      </c>
      <c r="J923" s="1">
        <v>68</v>
      </c>
      <c r="K923" s="1">
        <v>62</v>
      </c>
      <c r="L923" s="1">
        <v>62</v>
      </c>
      <c r="M923" s="1">
        <v>68</v>
      </c>
      <c r="N923" s="1">
        <f t="shared" si="135"/>
        <v>177.14285714285714</v>
      </c>
      <c r="P923">
        <f t="shared" si="133"/>
        <v>-17.47876260193723</v>
      </c>
      <c r="Q923">
        <f t="shared" si="131"/>
        <v>-16.440901094529661</v>
      </c>
      <c r="R923">
        <f t="shared" si="132"/>
        <v>50.200957572853248</v>
      </c>
      <c r="S923" s="1">
        <f t="shared" si="127"/>
        <v>64.095902701753516</v>
      </c>
      <c r="T923" s="1">
        <f t="shared" si="128"/>
        <v>63.949021646691072</v>
      </c>
      <c r="U923" s="1">
        <f t="shared" si="129"/>
        <v>28.579396893653399</v>
      </c>
      <c r="V923">
        <f t="shared" si="130"/>
        <v>-4.7019783533089239</v>
      </c>
    </row>
    <row r="924" spans="1:22" x14ac:dyDescent="0.3">
      <c r="A924" s="2">
        <f t="shared" si="134"/>
        <v>0.55069444444445137</v>
      </c>
      <c r="B924" s="1">
        <v>0</v>
      </c>
      <c r="C924" s="1">
        <v>68</v>
      </c>
      <c r="D924" s="1">
        <v>68.614999999999995</v>
      </c>
      <c r="E924" s="1">
        <v>68.510999999999996</v>
      </c>
      <c r="F924" s="1">
        <v>29</v>
      </c>
      <c r="G924" s="1">
        <v>30</v>
      </c>
      <c r="H924" s="1">
        <v>0</v>
      </c>
      <c r="I924" s="1">
        <v>4</v>
      </c>
      <c r="J924" s="1">
        <v>68</v>
      </c>
      <c r="K924" s="1">
        <v>62</v>
      </c>
      <c r="L924" s="1">
        <v>62</v>
      </c>
      <c r="M924" s="1">
        <v>68</v>
      </c>
      <c r="N924" s="1">
        <f t="shared" si="135"/>
        <v>177.14285714285714</v>
      </c>
      <c r="P924">
        <f t="shared" si="133"/>
        <v>-17.435878944556876</v>
      </c>
      <c r="Q924">
        <f t="shared" si="131"/>
        <v>-16.46159381192534</v>
      </c>
      <c r="R924">
        <f t="shared" si="132"/>
        <v>46.736970903611564</v>
      </c>
      <c r="S924" s="1">
        <f t="shared" si="127"/>
        <v>64.089833686961171</v>
      </c>
      <c r="T924" s="1">
        <f t="shared" si="128"/>
        <v>63.943313000477694</v>
      </c>
      <c r="U924" s="1">
        <f t="shared" si="129"/>
        <v>28.596827781699531</v>
      </c>
      <c r="V924">
        <f t="shared" si="130"/>
        <v>-4.6716869995223007</v>
      </c>
    </row>
    <row r="925" spans="1:22" x14ac:dyDescent="0.3">
      <c r="A925" s="2">
        <f t="shared" si="134"/>
        <v>0.55104166666667365</v>
      </c>
      <c r="B925" s="1">
        <v>0</v>
      </c>
      <c r="C925" s="1">
        <v>68</v>
      </c>
      <c r="D925" s="1">
        <v>68.614999999999995</v>
      </c>
      <c r="E925" s="1">
        <v>68.569000000000003</v>
      </c>
      <c r="F925" s="1">
        <v>29</v>
      </c>
      <c r="G925" s="1">
        <v>30</v>
      </c>
      <c r="H925" s="1">
        <v>0</v>
      </c>
      <c r="I925" s="1">
        <v>4</v>
      </c>
      <c r="J925" s="1">
        <v>68</v>
      </c>
      <c r="K925" s="1">
        <v>62</v>
      </c>
      <c r="L925" s="1">
        <v>62</v>
      </c>
      <c r="M925" s="1">
        <v>68</v>
      </c>
      <c r="N925" s="1">
        <f t="shared" si="135"/>
        <v>177.14285714285714</v>
      </c>
      <c r="P925">
        <f t="shared" si="133"/>
        <v>-17.395622215196326</v>
      </c>
      <c r="Q925">
        <f t="shared" si="131"/>
        <v>-16.480806176906434</v>
      </c>
      <c r="R925">
        <f t="shared" si="132"/>
        <v>43.512392288573203</v>
      </c>
      <c r="S925" s="1">
        <f t="shared" ref="S925:S988" si="136">S924+P924*($A925-$A924)</f>
        <v>64.083779562327649</v>
      </c>
      <c r="T925" s="1">
        <f t="shared" ref="T925:T988" si="137">T924+Q924*($A925-$A924)</f>
        <v>63.937597169292999</v>
      </c>
      <c r="U925" s="1">
        <f t="shared" ref="U925:U988" si="138">U924+R924*($A925-$A924)</f>
        <v>28.61305589659662</v>
      </c>
      <c r="V925">
        <f t="shared" ref="V925:V988" si="139">T925-D925</f>
        <v>-4.6774028307069955</v>
      </c>
    </row>
    <row r="926" spans="1:22" x14ac:dyDescent="0.3">
      <c r="A926" s="2">
        <f t="shared" si="134"/>
        <v>0.55138888888889592</v>
      </c>
      <c r="B926" s="1">
        <v>0</v>
      </c>
      <c r="C926" s="1">
        <v>68</v>
      </c>
      <c r="D926" s="1">
        <v>68.596000000000004</v>
      </c>
      <c r="E926" s="1">
        <v>68.524000000000001</v>
      </c>
      <c r="F926" s="1">
        <v>29</v>
      </c>
      <c r="G926" s="1">
        <v>30</v>
      </c>
      <c r="H926" s="1">
        <v>0</v>
      </c>
      <c r="I926" s="1">
        <v>4</v>
      </c>
      <c r="J926" s="1">
        <v>68</v>
      </c>
      <c r="K926" s="1">
        <v>62</v>
      </c>
      <c r="L926" s="1">
        <v>62</v>
      </c>
      <c r="M926" s="1">
        <v>68</v>
      </c>
      <c r="N926" s="1">
        <f t="shared" si="135"/>
        <v>177.14285714285714</v>
      </c>
      <c r="P926">
        <f t="shared" si="133"/>
        <v>-17.357822704113982</v>
      </c>
      <c r="Q926">
        <f t="shared" si="131"/>
        <v>-16.498628672142299</v>
      </c>
      <c r="R926">
        <f t="shared" si="132"/>
        <v>40.510675395490402</v>
      </c>
      <c r="S926" s="1">
        <f t="shared" si="136"/>
        <v>64.077739415725148</v>
      </c>
      <c r="T926" s="1">
        <f t="shared" si="137"/>
        <v>63.931874667148236</v>
      </c>
      <c r="U926" s="1">
        <f t="shared" si="138"/>
        <v>28.628164366141267</v>
      </c>
      <c r="V926">
        <f t="shared" si="139"/>
        <v>-4.6641253328517678</v>
      </c>
    </row>
    <row r="927" spans="1:22" x14ac:dyDescent="0.3">
      <c r="A927" s="2">
        <f t="shared" si="134"/>
        <v>0.5517361111111182</v>
      </c>
      <c r="B927" s="1">
        <v>0</v>
      </c>
      <c r="C927" s="1">
        <v>68</v>
      </c>
      <c r="D927" s="1">
        <v>68.596000000000004</v>
      </c>
      <c r="E927" s="1">
        <v>68.563999999999993</v>
      </c>
      <c r="F927" s="1">
        <v>29</v>
      </c>
      <c r="G927" s="1">
        <v>30</v>
      </c>
      <c r="H927" s="1">
        <v>0</v>
      </c>
      <c r="I927" s="1">
        <v>4</v>
      </c>
      <c r="J927" s="1">
        <v>68</v>
      </c>
      <c r="K927" s="1">
        <v>62</v>
      </c>
      <c r="L927" s="1">
        <v>62</v>
      </c>
      <c r="M927" s="1">
        <v>68</v>
      </c>
      <c r="N927" s="1">
        <f t="shared" si="135"/>
        <v>177.14285714285714</v>
      </c>
      <c r="P927">
        <f t="shared" si="133"/>
        <v>-17.322321452523713</v>
      </c>
      <c r="Q927">
        <f t="shared" si="131"/>
        <v>-16.515146508947456</v>
      </c>
      <c r="R927">
        <f t="shared" si="132"/>
        <v>37.716417463366035</v>
      </c>
      <c r="S927" s="1">
        <f t="shared" si="136"/>
        <v>64.071712393952879</v>
      </c>
      <c r="T927" s="1">
        <f t="shared" si="137"/>
        <v>63.926145976637073</v>
      </c>
      <c r="U927" s="1">
        <f t="shared" si="138"/>
        <v>28.642230572875814</v>
      </c>
      <c r="V927">
        <f t="shared" si="139"/>
        <v>-4.6698540233629302</v>
      </c>
    </row>
    <row r="928" spans="1:22" x14ac:dyDescent="0.3">
      <c r="A928" s="2">
        <f t="shared" si="134"/>
        <v>0.55208333333334048</v>
      </c>
      <c r="B928" s="1">
        <v>0</v>
      </c>
      <c r="C928" s="1">
        <v>68</v>
      </c>
      <c r="D928" s="1">
        <v>68.56</v>
      </c>
      <c r="E928" s="1">
        <v>68.391000000000005</v>
      </c>
      <c r="F928" s="1">
        <v>29</v>
      </c>
      <c r="G928" s="1">
        <v>30</v>
      </c>
      <c r="H928" s="1">
        <v>0</v>
      </c>
      <c r="I928" s="1">
        <v>4</v>
      </c>
      <c r="J928" s="1">
        <v>68</v>
      </c>
      <c r="K928" s="1">
        <v>62</v>
      </c>
      <c r="L928" s="1">
        <v>62</v>
      </c>
      <c r="M928" s="1">
        <v>68</v>
      </c>
      <c r="N928" s="1">
        <f t="shared" si="135"/>
        <v>177.14285714285714</v>
      </c>
      <c r="P928">
        <f t="shared" si="133"/>
        <v>-17.288969590566854</v>
      </c>
      <c r="Q928">
        <f t="shared" si="131"/>
        <v>-16.530439910269362</v>
      </c>
      <c r="R928">
        <f t="shared" si="132"/>
        <v>35.115280266822381</v>
      </c>
      <c r="S928" s="1">
        <f t="shared" si="136"/>
        <v>64.06569769900409</v>
      </c>
      <c r="T928" s="1">
        <f t="shared" si="137"/>
        <v>63.920411550765913</v>
      </c>
      <c r="U928" s="1">
        <f t="shared" si="138"/>
        <v>28.655326551161707</v>
      </c>
      <c r="V928">
        <f t="shared" si="139"/>
        <v>-4.6395884492340898</v>
      </c>
    </row>
    <row r="929" spans="1:22" x14ac:dyDescent="0.3">
      <c r="A929" s="2">
        <f t="shared" si="134"/>
        <v>0.55243055555556275</v>
      </c>
      <c r="B929" s="1">
        <v>0</v>
      </c>
      <c r="C929" s="1">
        <v>68</v>
      </c>
      <c r="D929" s="1">
        <v>68.56</v>
      </c>
      <c r="E929" s="1">
        <v>68.522000000000006</v>
      </c>
      <c r="F929" s="1">
        <v>29</v>
      </c>
      <c r="G929" s="1">
        <v>30</v>
      </c>
      <c r="H929" s="1">
        <v>0</v>
      </c>
      <c r="I929" s="1">
        <v>4</v>
      </c>
      <c r="J929" s="1">
        <v>68</v>
      </c>
      <c r="K929" s="1">
        <v>62</v>
      </c>
      <c r="L929" s="1">
        <v>62</v>
      </c>
      <c r="M929" s="1">
        <v>68</v>
      </c>
      <c r="N929" s="1">
        <f t="shared" si="135"/>
        <v>177.14285714285714</v>
      </c>
      <c r="P929">
        <f t="shared" si="133"/>
        <v>-17.257627714323768</v>
      </c>
      <c r="Q929">
        <f t="shared" si="131"/>
        <v>-16.544584380860307</v>
      </c>
      <c r="R929">
        <f t="shared" si="132"/>
        <v>32.693916542833563</v>
      </c>
      <c r="S929" s="1">
        <f t="shared" si="136"/>
        <v>64.059694584562919</v>
      </c>
      <c r="T929" s="1">
        <f t="shared" si="137"/>
        <v>63.91467181468596</v>
      </c>
      <c r="U929" s="1">
        <f t="shared" si="138"/>
        <v>28.667519356809912</v>
      </c>
      <c r="V929">
        <f t="shared" si="139"/>
        <v>-4.6453281853140425</v>
      </c>
    </row>
    <row r="930" spans="1:22" x14ac:dyDescent="0.3">
      <c r="A930" s="2">
        <f t="shared" si="134"/>
        <v>0.55277777777778503</v>
      </c>
      <c r="B930" s="1">
        <v>0</v>
      </c>
      <c r="C930" s="1">
        <v>68</v>
      </c>
      <c r="D930" s="1">
        <v>68.56</v>
      </c>
      <c r="E930" s="1">
        <v>68.507999999999996</v>
      </c>
      <c r="F930" s="1">
        <v>29</v>
      </c>
      <c r="G930" s="1">
        <v>30</v>
      </c>
      <c r="H930" s="1">
        <v>0</v>
      </c>
      <c r="I930" s="1">
        <v>4</v>
      </c>
      <c r="J930" s="1">
        <v>68</v>
      </c>
      <c r="K930" s="1">
        <v>62</v>
      </c>
      <c r="L930" s="1">
        <v>62</v>
      </c>
      <c r="M930" s="1">
        <v>68</v>
      </c>
      <c r="N930" s="1">
        <f t="shared" si="135"/>
        <v>177.14285714285714</v>
      </c>
      <c r="P930">
        <f t="shared" si="133"/>
        <v>-17.228165299742557</v>
      </c>
      <c r="Q930">
        <f t="shared" si="131"/>
        <v>-16.557650964941239</v>
      </c>
      <c r="R930">
        <f t="shared" si="132"/>
        <v>30.439901502303094</v>
      </c>
      <c r="S930" s="1">
        <f t="shared" si="136"/>
        <v>64.053702352717664</v>
      </c>
      <c r="T930" s="1">
        <f t="shared" si="137"/>
        <v>63.908927167331491</v>
      </c>
      <c r="U930" s="1">
        <f t="shared" si="138"/>
        <v>28.678871411165066</v>
      </c>
      <c r="V930">
        <f t="shared" si="139"/>
        <v>-4.6510728326685111</v>
      </c>
    </row>
    <row r="931" spans="1:22" x14ac:dyDescent="0.3">
      <c r="A931" s="2">
        <f t="shared" si="134"/>
        <v>0.55312500000000731</v>
      </c>
      <c r="B931" s="1">
        <v>0</v>
      </c>
      <c r="C931" s="1">
        <v>68</v>
      </c>
      <c r="D931" s="1">
        <v>68.56</v>
      </c>
      <c r="E931" s="1">
        <v>68.563000000000002</v>
      </c>
      <c r="F931" s="1">
        <v>29</v>
      </c>
      <c r="G931" s="1">
        <v>30</v>
      </c>
      <c r="H931" s="1">
        <v>0</v>
      </c>
      <c r="I931" s="1">
        <v>4</v>
      </c>
      <c r="J931" s="1">
        <v>68</v>
      </c>
      <c r="K931" s="1">
        <v>62</v>
      </c>
      <c r="L931" s="1">
        <v>62</v>
      </c>
      <c r="M931" s="1">
        <v>68</v>
      </c>
      <c r="N931" s="1">
        <f t="shared" si="135"/>
        <v>177.14285714285714</v>
      </c>
      <c r="P931">
        <f t="shared" si="133"/>
        <v>-17.200460151418508</v>
      </c>
      <c r="Q931">
        <f t="shared" si="131"/>
        <v>-16.56970649173488</v>
      </c>
      <c r="R931">
        <f t="shared" si="132"/>
        <v>28.341669075062114</v>
      </c>
      <c r="S931" s="1">
        <f t="shared" si="136"/>
        <v>64.047720350877469</v>
      </c>
      <c r="T931" s="1">
        <f t="shared" si="137"/>
        <v>63.903177982968664</v>
      </c>
      <c r="U931" s="1">
        <f t="shared" si="138"/>
        <v>28.689440821408922</v>
      </c>
      <c r="V931">
        <f t="shared" si="139"/>
        <v>-4.6568220170313381</v>
      </c>
    </row>
    <row r="932" spans="1:22" x14ac:dyDescent="0.3">
      <c r="A932" s="2">
        <f t="shared" si="134"/>
        <v>0.55347222222222958</v>
      </c>
      <c r="B932" s="1">
        <v>0</v>
      </c>
      <c r="C932" s="1">
        <v>68</v>
      </c>
      <c r="D932" s="1">
        <v>68.542000000000002</v>
      </c>
      <c r="E932" s="1">
        <v>68.465000000000003</v>
      </c>
      <c r="F932" s="1">
        <v>29</v>
      </c>
      <c r="G932" s="1">
        <v>30</v>
      </c>
      <c r="H932" s="1">
        <v>0</v>
      </c>
      <c r="I932" s="1">
        <v>4</v>
      </c>
      <c r="J932" s="1">
        <v>68</v>
      </c>
      <c r="K932" s="1">
        <v>62</v>
      </c>
      <c r="L932" s="1">
        <v>62</v>
      </c>
      <c r="M932" s="1">
        <v>68</v>
      </c>
      <c r="N932" s="1">
        <f t="shared" si="135"/>
        <v>177.14285714285714</v>
      </c>
      <c r="P932">
        <f t="shared" si="133"/>
        <v>-17.174397884304852</v>
      </c>
      <c r="Q932">
        <f t="shared" si="131"/>
        <v>-16.58081380921535</v>
      </c>
      <c r="R932">
        <f t="shared" si="132"/>
        <v>26.388452561149258</v>
      </c>
      <c r="S932" s="1">
        <f t="shared" si="136"/>
        <v>64.041747968880443</v>
      </c>
      <c r="T932" s="1">
        <f t="shared" si="137"/>
        <v>63.89742461265903</v>
      </c>
      <c r="U932" s="1">
        <f t="shared" si="138"/>
        <v>28.699281678726653</v>
      </c>
      <c r="V932">
        <f t="shared" si="139"/>
        <v>-4.6445753873409714</v>
      </c>
    </row>
    <row r="933" spans="1:22" x14ac:dyDescent="0.3">
      <c r="A933" s="2">
        <f t="shared" si="134"/>
        <v>0.55381944444445186</v>
      </c>
      <c r="B933" s="1">
        <v>0</v>
      </c>
      <c r="C933" s="1">
        <v>68</v>
      </c>
      <c r="D933" s="1">
        <v>68.524000000000001</v>
      </c>
      <c r="E933" s="1">
        <v>68.435000000000002</v>
      </c>
      <c r="F933" s="1">
        <v>29</v>
      </c>
      <c r="G933" s="1">
        <v>30</v>
      </c>
      <c r="H933" s="1">
        <v>0</v>
      </c>
      <c r="I933" s="1">
        <v>4</v>
      </c>
      <c r="J933" s="1">
        <v>68</v>
      </c>
      <c r="K933" s="1">
        <v>62</v>
      </c>
      <c r="L933" s="1">
        <v>62</v>
      </c>
      <c r="M933" s="1">
        <v>68</v>
      </c>
      <c r="N933" s="1">
        <f t="shared" si="135"/>
        <v>177.14285714285714</v>
      </c>
      <c r="P933">
        <f t="shared" si="133"/>
        <v>-17.149871436487871</v>
      </c>
      <c r="Q933">
        <f t="shared" si="131"/>
        <v>-16.59103200647813</v>
      </c>
      <c r="R933">
        <f t="shared" si="132"/>
        <v>24.570229383845728</v>
      </c>
      <c r="S933" s="1">
        <f t="shared" si="136"/>
        <v>64.035784636281718</v>
      </c>
      <c r="T933" s="1">
        <f t="shared" si="137"/>
        <v>63.891667385641938</v>
      </c>
      <c r="U933" s="1">
        <f t="shared" si="138"/>
        <v>28.708444335865941</v>
      </c>
      <c r="V933">
        <f t="shared" si="139"/>
        <v>-4.632332614358063</v>
      </c>
    </row>
    <row r="934" spans="1:22" x14ac:dyDescent="0.3">
      <c r="A934" s="2">
        <f t="shared" si="134"/>
        <v>0.55416666666667413</v>
      </c>
      <c r="B934" s="1">
        <v>0</v>
      </c>
      <c r="C934" s="1">
        <v>68</v>
      </c>
      <c r="D934" s="1">
        <v>68.524000000000001</v>
      </c>
      <c r="E934" s="1">
        <v>68.478999999999999</v>
      </c>
      <c r="F934" s="1">
        <v>29</v>
      </c>
      <c r="G934" s="1">
        <v>30</v>
      </c>
      <c r="H934" s="1">
        <v>0</v>
      </c>
      <c r="I934" s="1">
        <v>4</v>
      </c>
      <c r="J934" s="1">
        <v>68</v>
      </c>
      <c r="K934" s="1">
        <v>62</v>
      </c>
      <c r="L934" s="1">
        <v>62</v>
      </c>
      <c r="M934" s="1">
        <v>68</v>
      </c>
      <c r="N934" s="1">
        <f t="shared" si="135"/>
        <v>177.14285714285714</v>
      </c>
      <c r="P934">
        <f t="shared" si="133"/>
        <v>-17.126780611290478</v>
      </c>
      <c r="Q934">
        <f t="shared" si="131"/>
        <v>-16.600416625103975</v>
      </c>
      <c r="R934">
        <f t="shared" si="132"/>
        <v>22.877669660983351</v>
      </c>
      <c r="S934" s="1">
        <f t="shared" si="136"/>
        <v>64.029829819810715</v>
      </c>
      <c r="T934" s="1">
        <f t="shared" si="137"/>
        <v>63.885906610639687</v>
      </c>
      <c r="U934" s="1">
        <f t="shared" si="138"/>
        <v>28.716975665513111</v>
      </c>
      <c r="V934">
        <f t="shared" si="139"/>
        <v>-4.6380933893603142</v>
      </c>
    </row>
    <row r="935" spans="1:22" x14ac:dyDescent="0.3">
      <c r="A935" s="2">
        <f t="shared" si="134"/>
        <v>0.55451388888889641</v>
      </c>
      <c r="B935" s="1">
        <v>0</v>
      </c>
      <c r="C935" s="1">
        <v>68</v>
      </c>
      <c r="D935" s="1">
        <v>68.524000000000001</v>
      </c>
      <c r="E935" s="1">
        <v>68.513999999999996</v>
      </c>
      <c r="F935" s="1">
        <v>29</v>
      </c>
      <c r="G935" s="1">
        <v>30</v>
      </c>
      <c r="H935" s="1">
        <v>0</v>
      </c>
      <c r="I935" s="1">
        <v>4</v>
      </c>
      <c r="J935" s="1">
        <v>68</v>
      </c>
      <c r="K935" s="1">
        <v>62</v>
      </c>
      <c r="L935" s="1">
        <v>62</v>
      </c>
      <c r="M935" s="1">
        <v>68</v>
      </c>
      <c r="N935" s="1">
        <f t="shared" si="135"/>
        <v>177.14285714285714</v>
      </c>
      <c r="P935">
        <f t="shared" si="133"/>
        <v>-17.105031647022482</v>
      </c>
      <c r="Q935">
        <f t="shared" si="131"/>
        <v>-16.609019859931006</v>
      </c>
      <c r="R935">
        <f t="shared" si="132"/>
        <v>21.302088330633531</v>
      </c>
      <c r="S935" s="1">
        <f t="shared" si="136"/>
        <v>64.023883020987356</v>
      </c>
      <c r="T935" s="1">
        <f t="shared" si="137"/>
        <v>63.880142577089302</v>
      </c>
      <c r="U935" s="1">
        <f t="shared" si="138"/>
        <v>28.724919300812065</v>
      </c>
      <c r="V935">
        <f t="shared" si="139"/>
        <v>-4.643857422910699</v>
      </c>
    </row>
    <row r="936" spans="1:22" x14ac:dyDescent="0.3">
      <c r="A936" s="2">
        <f t="shared" si="134"/>
        <v>0.55486111111111869</v>
      </c>
      <c r="B936" s="1">
        <v>0</v>
      </c>
      <c r="C936" s="1">
        <v>68</v>
      </c>
      <c r="D936" s="1">
        <v>68.524000000000001</v>
      </c>
      <c r="E936" s="1">
        <v>68.569000000000003</v>
      </c>
      <c r="F936" s="1">
        <v>29</v>
      </c>
      <c r="G936" s="1">
        <v>30</v>
      </c>
      <c r="H936" s="1">
        <v>0</v>
      </c>
      <c r="I936" s="1">
        <v>4</v>
      </c>
      <c r="J936" s="1">
        <v>68</v>
      </c>
      <c r="K936" s="1">
        <v>62</v>
      </c>
      <c r="L936" s="1">
        <v>62</v>
      </c>
      <c r="M936" s="1">
        <v>68</v>
      </c>
      <c r="N936" s="1">
        <f t="shared" si="135"/>
        <v>177.14285714285714</v>
      </c>
      <c r="P936">
        <f t="shared" si="133"/>
        <v>-17.084536812806512</v>
      </c>
      <c r="Q936">
        <f t="shared" si="131"/>
        <v>-16.616890749625725</v>
      </c>
      <c r="R936">
        <f t="shared" si="132"/>
        <v>19.835400585526934</v>
      </c>
      <c r="S936" s="1">
        <f t="shared" si="136"/>
        <v>64.017943773887694</v>
      </c>
      <c r="T936" s="1">
        <f t="shared" si="137"/>
        <v>63.874375556304599</v>
      </c>
      <c r="U936" s="1">
        <f t="shared" si="138"/>
        <v>28.732315859260204</v>
      </c>
      <c r="V936">
        <f t="shared" si="139"/>
        <v>-4.6496244436954015</v>
      </c>
    </row>
    <row r="937" spans="1:22" x14ac:dyDescent="0.3">
      <c r="A937" s="2">
        <f t="shared" si="134"/>
        <v>0.55520833333334096</v>
      </c>
      <c r="B937" s="1">
        <v>0</v>
      </c>
      <c r="C937" s="1">
        <v>68</v>
      </c>
      <c r="D937" s="1">
        <v>68.488</v>
      </c>
      <c r="E937" s="1">
        <v>68.47</v>
      </c>
      <c r="F937" s="1">
        <v>29</v>
      </c>
      <c r="G937" s="1">
        <v>30</v>
      </c>
      <c r="H937" s="1">
        <v>0</v>
      </c>
      <c r="I937" s="1">
        <v>4</v>
      </c>
      <c r="J937" s="1">
        <v>68</v>
      </c>
      <c r="K937" s="1">
        <v>62</v>
      </c>
      <c r="L937" s="1">
        <v>62</v>
      </c>
      <c r="M937" s="1">
        <v>68</v>
      </c>
      <c r="N937" s="1">
        <f t="shared" si="135"/>
        <v>177.14285714285714</v>
      </c>
      <c r="P937">
        <f t="shared" si="133"/>
        <v>-17.065214028981298</v>
      </c>
      <c r="Q937">
        <f t="shared" si="131"/>
        <v>-16.624075357453176</v>
      </c>
      <c r="R937">
        <f t="shared" si="132"/>
        <v>18.470080387529485</v>
      </c>
      <c r="S937" s="1">
        <f t="shared" si="136"/>
        <v>64.012011643049917</v>
      </c>
      <c r="T937" s="1">
        <f t="shared" si="137"/>
        <v>63.868605802572091</v>
      </c>
      <c r="U937" s="1">
        <f t="shared" si="138"/>
        <v>28.73920315113018</v>
      </c>
      <c r="V937">
        <f t="shared" si="139"/>
        <v>-4.6193941974279085</v>
      </c>
    </row>
    <row r="938" spans="1:22" x14ac:dyDescent="0.3">
      <c r="A938" s="2">
        <f t="shared" si="134"/>
        <v>0.55555555555556324</v>
      </c>
      <c r="B938" s="1">
        <v>0</v>
      </c>
      <c r="C938" s="1">
        <v>68</v>
      </c>
      <c r="D938" s="1">
        <v>68.488</v>
      </c>
      <c r="E938" s="1">
        <v>68.450999999999993</v>
      </c>
      <c r="F938" s="1">
        <v>29</v>
      </c>
      <c r="G938" s="1">
        <v>30</v>
      </c>
      <c r="H938" s="1">
        <v>0</v>
      </c>
      <c r="I938" s="1">
        <v>4</v>
      </c>
      <c r="J938" s="1">
        <v>68</v>
      </c>
      <c r="K938" s="1">
        <v>62</v>
      </c>
      <c r="L938" s="1">
        <v>62</v>
      </c>
      <c r="M938" s="1">
        <v>68</v>
      </c>
      <c r="N938" s="1">
        <f t="shared" si="135"/>
        <v>177.14285714285714</v>
      </c>
      <c r="P938">
        <f t="shared" si="133"/>
        <v>-17.046986510655074</v>
      </c>
      <c r="Q938">
        <f t="shared" si="131"/>
        <v>-16.630616942650839</v>
      </c>
      <c r="R938">
        <f t="shared" si="132"/>
        <v>17.199121849301982</v>
      </c>
      <c r="S938" s="1">
        <f t="shared" si="136"/>
        <v>64.006086221512078</v>
      </c>
      <c r="T938" s="1">
        <f t="shared" si="137"/>
        <v>63.862833554184085</v>
      </c>
      <c r="U938" s="1">
        <f t="shared" si="138"/>
        <v>28.745616373486961</v>
      </c>
      <c r="V938">
        <f t="shared" si="139"/>
        <v>-4.6251664458159141</v>
      </c>
    </row>
    <row r="939" spans="1:22" x14ac:dyDescent="0.3">
      <c r="A939" s="2">
        <f t="shared" si="134"/>
        <v>0.55590277777778552</v>
      </c>
      <c r="B939" s="1">
        <v>0</v>
      </c>
      <c r="C939" s="1">
        <v>68</v>
      </c>
      <c r="D939" s="1">
        <v>68.47</v>
      </c>
      <c r="E939" s="1">
        <v>68.454999999999998</v>
      </c>
      <c r="F939" s="1">
        <v>29</v>
      </c>
      <c r="G939" s="1">
        <v>30</v>
      </c>
      <c r="H939" s="1">
        <v>0</v>
      </c>
      <c r="I939" s="1">
        <v>4</v>
      </c>
      <c r="J939" s="1">
        <v>68</v>
      </c>
      <c r="K939" s="1">
        <v>62</v>
      </c>
      <c r="L939" s="1">
        <v>62</v>
      </c>
      <c r="M939" s="1">
        <v>68</v>
      </c>
      <c r="N939" s="1">
        <f t="shared" si="135"/>
        <v>177.14285714285714</v>
      </c>
      <c r="P939">
        <f t="shared" si="133"/>
        <v>-17.029782433068849</v>
      </c>
      <c r="Q939">
        <f t="shared" si="131"/>
        <v>-16.636556122795096</v>
      </c>
      <c r="R939">
        <f t="shared" si="132"/>
        <v>16.016003284986397</v>
      </c>
      <c r="S939" s="1">
        <f t="shared" si="136"/>
        <v>64.000167128973658</v>
      </c>
      <c r="T939" s="1">
        <f t="shared" si="137"/>
        <v>63.85705903441233</v>
      </c>
      <c r="U939" s="1">
        <f t="shared" si="138"/>
        <v>28.751588290795748</v>
      </c>
      <c r="V939">
        <f t="shared" si="139"/>
        <v>-4.6129409655876685</v>
      </c>
    </row>
    <row r="940" spans="1:22" x14ac:dyDescent="0.3">
      <c r="A940" s="2">
        <f t="shared" si="134"/>
        <v>0.55625000000000779</v>
      </c>
      <c r="B940" s="1">
        <v>0</v>
      </c>
      <c r="C940" s="1">
        <v>68</v>
      </c>
      <c r="D940" s="1">
        <v>68.47</v>
      </c>
      <c r="E940" s="1">
        <v>68.430999999999997</v>
      </c>
      <c r="F940" s="1">
        <v>29</v>
      </c>
      <c r="G940" s="1">
        <v>30</v>
      </c>
      <c r="H940" s="1">
        <v>0</v>
      </c>
      <c r="I940" s="1">
        <v>4</v>
      </c>
      <c r="J940" s="1">
        <v>68</v>
      </c>
      <c r="K940" s="1">
        <v>62</v>
      </c>
      <c r="L940" s="1">
        <v>62</v>
      </c>
      <c r="M940" s="1">
        <v>68</v>
      </c>
      <c r="N940" s="1">
        <f t="shared" si="135"/>
        <v>177.14285714285714</v>
      </c>
      <c r="P940">
        <f t="shared" si="133"/>
        <v>-17.013534617496209</v>
      </c>
      <c r="Q940">
        <f t="shared" si="131"/>
        <v>-16.641931027547809</v>
      </c>
      <c r="R940">
        <f t="shared" si="132"/>
        <v>14.914653745459646</v>
      </c>
      <c r="S940" s="1">
        <f t="shared" si="136"/>
        <v>63.994254010073284</v>
      </c>
      <c r="T940" s="1">
        <f t="shared" si="137"/>
        <v>63.851282452425245</v>
      </c>
      <c r="U940" s="1">
        <f t="shared" si="138"/>
        <v>28.757149403047482</v>
      </c>
      <c r="V940">
        <f t="shared" si="139"/>
        <v>-4.6187175475747537</v>
      </c>
    </row>
    <row r="941" spans="1:22" x14ac:dyDescent="0.3">
      <c r="A941" s="2">
        <f t="shared" si="134"/>
        <v>0.55659722222223007</v>
      </c>
      <c r="B941" s="1">
        <v>0</v>
      </c>
      <c r="C941" s="1">
        <v>68</v>
      </c>
      <c r="D941" s="1">
        <v>68.433000000000007</v>
      </c>
      <c r="E941" s="1">
        <v>68.259</v>
      </c>
      <c r="F941" s="1">
        <v>29</v>
      </c>
      <c r="G941" s="1">
        <v>30</v>
      </c>
      <c r="H941" s="1">
        <v>0</v>
      </c>
      <c r="I941" s="1">
        <v>4</v>
      </c>
      <c r="J941" s="1">
        <v>68</v>
      </c>
      <c r="K941" s="1">
        <v>62</v>
      </c>
      <c r="L941" s="1">
        <v>62</v>
      </c>
      <c r="M941" s="1">
        <v>68</v>
      </c>
      <c r="N941" s="1">
        <f t="shared" si="135"/>
        <v>177.14285714285714</v>
      </c>
      <c r="P941">
        <f t="shared" si="133"/>
        <v>-16.998180236474763</v>
      </c>
      <c r="Q941">
        <f t="shared" si="131"/>
        <v>-16.646777444163359</v>
      </c>
      <c r="R941">
        <f t="shared" si="132"/>
        <v>13.889421866430418</v>
      </c>
      <c r="S941" s="1">
        <f t="shared" si="136"/>
        <v>63.988346532775545</v>
      </c>
      <c r="T941" s="1">
        <f t="shared" si="137"/>
        <v>63.845504004151792</v>
      </c>
      <c r="U941" s="1">
        <f t="shared" si="138"/>
        <v>28.762328102264657</v>
      </c>
      <c r="V941">
        <f t="shared" si="139"/>
        <v>-4.5874959958482151</v>
      </c>
    </row>
    <row r="942" spans="1:22" x14ac:dyDescent="0.3">
      <c r="A942" s="2">
        <f t="shared" si="134"/>
        <v>0.55694444444445235</v>
      </c>
      <c r="B942" s="1">
        <v>0</v>
      </c>
      <c r="C942" s="1">
        <v>68</v>
      </c>
      <c r="D942" s="1">
        <v>68.433000000000007</v>
      </c>
      <c r="E942" s="1">
        <v>68.444999999999993</v>
      </c>
      <c r="F942" s="1">
        <v>29</v>
      </c>
      <c r="G942" s="1">
        <v>30</v>
      </c>
      <c r="H942" s="1">
        <v>0</v>
      </c>
      <c r="I942" s="1">
        <v>4</v>
      </c>
      <c r="J942" s="1">
        <v>68</v>
      </c>
      <c r="K942" s="1">
        <v>62</v>
      </c>
      <c r="L942" s="1">
        <v>62</v>
      </c>
      <c r="M942" s="1">
        <v>68</v>
      </c>
      <c r="N942" s="1">
        <f t="shared" si="135"/>
        <v>177.14285714285714</v>
      </c>
      <c r="P942">
        <f t="shared" si="133"/>
        <v>-16.983660537227706</v>
      </c>
      <c r="Q942">
        <f t="shared" si="131"/>
        <v>-16.651128955130382</v>
      </c>
      <c r="R942">
        <f t="shared" si="132"/>
        <v>12.935046869541686</v>
      </c>
      <c r="S942" s="1">
        <f t="shared" si="136"/>
        <v>63.982444386860102</v>
      </c>
      <c r="T942" s="1">
        <f t="shared" si="137"/>
        <v>63.83972387309479</v>
      </c>
      <c r="U942" s="1">
        <f t="shared" si="138"/>
        <v>28.767150818190501</v>
      </c>
      <c r="V942">
        <f t="shared" si="139"/>
        <v>-4.5932761269052165</v>
      </c>
    </row>
    <row r="943" spans="1:22" x14ac:dyDescent="0.3">
      <c r="A943" s="2">
        <f t="shared" si="134"/>
        <v>0.55729166666667462</v>
      </c>
      <c r="B943" s="1">
        <v>0</v>
      </c>
      <c r="C943" s="1">
        <v>68</v>
      </c>
      <c r="D943" s="1">
        <v>68.433000000000007</v>
      </c>
      <c r="E943" s="1">
        <v>68.373000000000005</v>
      </c>
      <c r="F943" s="1">
        <v>29</v>
      </c>
      <c r="G943" s="1">
        <v>30</v>
      </c>
      <c r="H943" s="1">
        <v>0</v>
      </c>
      <c r="I943" s="1">
        <v>4</v>
      </c>
      <c r="J943" s="1">
        <v>68</v>
      </c>
      <c r="K943" s="1">
        <v>62</v>
      </c>
      <c r="L943" s="1">
        <v>62</v>
      </c>
      <c r="M943" s="1">
        <v>68</v>
      </c>
      <c r="N943" s="1">
        <f t="shared" si="135"/>
        <v>177.14285714285714</v>
      </c>
      <c r="P943">
        <f t="shared" si="133"/>
        <v>-16.969920582202541</v>
      </c>
      <c r="Q943">
        <f t="shared" si="131"/>
        <v>-16.655017068306741</v>
      </c>
      <c r="R943">
        <f t="shared" si="132"/>
        <v>12.046631567672392</v>
      </c>
      <c r="S943" s="1">
        <f t="shared" si="136"/>
        <v>63.9765472825069</v>
      </c>
      <c r="T943" s="1">
        <f t="shared" si="137"/>
        <v>63.833942231096479</v>
      </c>
      <c r="U943" s="1">
        <f t="shared" si="138"/>
        <v>28.771642153909092</v>
      </c>
      <c r="V943">
        <f t="shared" si="139"/>
        <v>-4.5990577689035277</v>
      </c>
    </row>
    <row r="944" spans="1:22" x14ac:dyDescent="0.3">
      <c r="A944" s="2">
        <f t="shared" si="134"/>
        <v>0.5576388888888969</v>
      </c>
      <c r="B944" s="1">
        <v>0</v>
      </c>
      <c r="C944" s="1">
        <v>68</v>
      </c>
      <c r="D944" s="1">
        <v>68.415000000000006</v>
      </c>
      <c r="E944" s="1">
        <v>68.393000000000001</v>
      </c>
      <c r="F944" s="1">
        <v>29</v>
      </c>
      <c r="G944" s="1">
        <v>30</v>
      </c>
      <c r="H944" s="1">
        <v>0</v>
      </c>
      <c r="I944" s="1">
        <v>4</v>
      </c>
      <c r="J944" s="1">
        <v>68</v>
      </c>
      <c r="K944" s="1">
        <v>62</v>
      </c>
      <c r="L944" s="1">
        <v>62</v>
      </c>
      <c r="M944" s="1">
        <v>68</v>
      </c>
      <c r="N944" s="1">
        <f t="shared" si="135"/>
        <v>177.14285714285714</v>
      </c>
      <c r="P944">
        <f t="shared" si="133"/>
        <v>-16.95690900570554</v>
      </c>
      <c r="Q944">
        <f t="shared" si="131"/>
        <v>-16.658471339904402</v>
      </c>
      <c r="R944">
        <f t="shared" si="132"/>
        <v>11.219617235927608</v>
      </c>
      <c r="S944" s="1">
        <f t="shared" si="136"/>
        <v>63.970654948971415</v>
      </c>
      <c r="T944" s="1">
        <f t="shared" si="137"/>
        <v>63.82815923905887</v>
      </c>
      <c r="U944" s="1">
        <f t="shared" si="138"/>
        <v>28.775825012092312</v>
      </c>
      <c r="V944">
        <f t="shared" si="139"/>
        <v>-4.5868407609411364</v>
      </c>
    </row>
    <row r="945" spans="1:22" x14ac:dyDescent="0.3">
      <c r="A945" s="2">
        <f t="shared" si="134"/>
        <v>0.55798611111111918</v>
      </c>
      <c r="B945" s="1">
        <v>0</v>
      </c>
      <c r="C945" s="1">
        <v>68</v>
      </c>
      <c r="D945" s="1">
        <v>68.415000000000006</v>
      </c>
      <c r="E945" s="1">
        <v>68.352999999999994</v>
      </c>
      <c r="F945" s="1">
        <v>29</v>
      </c>
      <c r="G945" s="1">
        <v>30</v>
      </c>
      <c r="H945" s="1">
        <v>0</v>
      </c>
      <c r="I945" s="1">
        <v>4</v>
      </c>
      <c r="J945" s="1">
        <v>68</v>
      </c>
      <c r="K945" s="1">
        <v>62</v>
      </c>
      <c r="L945" s="1">
        <v>62</v>
      </c>
      <c r="M945" s="1">
        <v>68</v>
      </c>
      <c r="N945" s="1">
        <f t="shared" si="135"/>
        <v>177.14285714285714</v>
      </c>
      <c r="P945">
        <f t="shared" si="133"/>
        <v>-16.944577785674774</v>
      </c>
      <c r="Q945">
        <f t="shared" si="131"/>
        <v>-16.661519490662421</v>
      </c>
      <c r="R945">
        <f t="shared" si="132"/>
        <v>10.449760219372266</v>
      </c>
      <c r="S945" s="1">
        <f t="shared" si="136"/>
        <v>63.964767133344431</v>
      </c>
      <c r="T945" s="1">
        <f t="shared" si="137"/>
        <v>63.822375047621399</v>
      </c>
      <c r="U945" s="1">
        <f t="shared" si="138"/>
        <v>28.779720712521453</v>
      </c>
      <c r="V945">
        <f t="shared" si="139"/>
        <v>-4.5926249523786069</v>
      </c>
    </row>
    <row r="946" spans="1:22" x14ac:dyDescent="0.3">
      <c r="A946" s="2">
        <f t="shared" si="134"/>
        <v>0.55833333333334145</v>
      </c>
      <c r="B946" s="1">
        <v>0</v>
      </c>
      <c r="C946" s="1">
        <v>68</v>
      </c>
      <c r="D946" s="1">
        <v>68.415000000000006</v>
      </c>
      <c r="E946" s="1">
        <v>68.546999999999997</v>
      </c>
      <c r="F946" s="1">
        <v>29</v>
      </c>
      <c r="G946" s="1">
        <v>30</v>
      </c>
      <c r="H946" s="1">
        <v>0</v>
      </c>
      <c r="I946" s="1">
        <v>4</v>
      </c>
      <c r="J946" s="1">
        <v>68</v>
      </c>
      <c r="K946" s="1">
        <v>62</v>
      </c>
      <c r="L946" s="1">
        <v>62</v>
      </c>
      <c r="M946" s="1">
        <v>68</v>
      </c>
      <c r="N946" s="1">
        <f t="shared" si="135"/>
        <v>177.14285714285714</v>
      </c>
      <c r="P946">
        <f t="shared" si="133"/>
        <v>-16.93288202968531</v>
      </c>
      <c r="Q946">
        <f t="shared" si="131"/>
        <v>-16.66418751553838</v>
      </c>
      <c r="R946">
        <f t="shared" si="132"/>
        <v>9.7331101574733907</v>
      </c>
      <c r="S946" s="1">
        <f t="shared" si="136"/>
        <v>63.958883599391072</v>
      </c>
      <c r="T946" s="1">
        <f t="shared" si="137"/>
        <v>63.816589797798251</v>
      </c>
      <c r="U946" s="1">
        <f t="shared" si="138"/>
        <v>28.783349101486515</v>
      </c>
      <c r="V946">
        <f t="shared" si="139"/>
        <v>-4.5984102022017552</v>
      </c>
    </row>
    <row r="947" spans="1:22" x14ac:dyDescent="0.3">
      <c r="A947" s="2">
        <f t="shared" si="134"/>
        <v>0.55868055555556373</v>
      </c>
      <c r="B947" s="1">
        <v>0</v>
      </c>
      <c r="C947" s="1">
        <v>68</v>
      </c>
      <c r="D947" s="1">
        <v>68.379000000000005</v>
      </c>
      <c r="E947" s="1">
        <v>68.33</v>
      </c>
      <c r="F947" s="1">
        <v>29</v>
      </c>
      <c r="G947" s="1">
        <v>30</v>
      </c>
      <c r="H947" s="1">
        <v>0</v>
      </c>
      <c r="I947" s="1">
        <v>4</v>
      </c>
      <c r="J947" s="1">
        <v>68</v>
      </c>
      <c r="K947" s="1">
        <v>62</v>
      </c>
      <c r="L947" s="1">
        <v>62</v>
      </c>
      <c r="M947" s="1">
        <v>68</v>
      </c>
      <c r="N947" s="1">
        <f t="shared" si="135"/>
        <v>177.14285714285714</v>
      </c>
      <c r="P947">
        <f t="shared" si="133"/>
        <v>-16.921779774324119</v>
      </c>
      <c r="Q947">
        <f t="shared" si="131"/>
        <v>-16.666499787244657</v>
      </c>
      <c r="R947">
        <f t="shared" si="132"/>
        <v>9.0659897135261716</v>
      </c>
      <c r="S947" s="1">
        <f t="shared" si="136"/>
        <v>63.953004126464094</v>
      </c>
      <c r="T947" s="1">
        <f t="shared" si="137"/>
        <v>63.810803621577577</v>
      </c>
      <c r="U947" s="1">
        <f t="shared" si="138"/>
        <v>28.786728653624525</v>
      </c>
      <c r="V947">
        <f t="shared" si="139"/>
        <v>-4.568196378422428</v>
      </c>
    </row>
    <row r="948" spans="1:22" x14ac:dyDescent="0.3">
      <c r="A948" s="2">
        <f t="shared" si="134"/>
        <v>0.55902777777778601</v>
      </c>
      <c r="B948" s="1">
        <v>0</v>
      </c>
      <c r="C948" s="1">
        <v>68</v>
      </c>
      <c r="D948" s="1">
        <v>68.361000000000004</v>
      </c>
      <c r="E948" s="1">
        <v>68.313000000000002</v>
      </c>
      <c r="F948" s="1">
        <v>29</v>
      </c>
      <c r="G948" s="1">
        <v>30</v>
      </c>
      <c r="H948" s="1">
        <v>0</v>
      </c>
      <c r="I948" s="1">
        <v>4</v>
      </c>
      <c r="J948" s="1">
        <v>68</v>
      </c>
      <c r="K948" s="1">
        <v>62</v>
      </c>
      <c r="L948" s="1">
        <v>62</v>
      </c>
      <c r="M948" s="1">
        <v>68</v>
      </c>
      <c r="N948" s="1">
        <f t="shared" si="135"/>
        <v>177.14285714285714</v>
      </c>
      <c r="P948">
        <f t="shared" si="133"/>
        <v>-16.911231797139042</v>
      </c>
      <c r="Q948">
        <f t="shared" si="131"/>
        <v>-16.668479153925954</v>
      </c>
      <c r="R948">
        <f t="shared" si="132"/>
        <v>8.4449757050351337</v>
      </c>
      <c r="S948" s="1">
        <f t="shared" si="136"/>
        <v>63.947128508486898</v>
      </c>
      <c r="T948" s="1">
        <f t="shared" si="137"/>
        <v>63.80501664248478</v>
      </c>
      <c r="U948" s="1">
        <f t="shared" si="138"/>
        <v>28.789876566719499</v>
      </c>
      <c r="V948">
        <f t="shared" si="139"/>
        <v>-4.555983357515224</v>
      </c>
    </row>
    <row r="949" spans="1:22" x14ac:dyDescent="0.3">
      <c r="A949" s="2">
        <f t="shared" si="134"/>
        <v>0.55937500000000828</v>
      </c>
      <c r="B949" s="1">
        <v>0</v>
      </c>
      <c r="C949" s="1">
        <v>68</v>
      </c>
      <c r="D949" s="1">
        <v>68.361000000000004</v>
      </c>
      <c r="E949" s="1">
        <v>68.290000000000006</v>
      </c>
      <c r="F949" s="1">
        <v>29</v>
      </c>
      <c r="G949" s="1">
        <v>30</v>
      </c>
      <c r="H949" s="1">
        <v>0</v>
      </c>
      <c r="I949" s="1">
        <v>4</v>
      </c>
      <c r="J949" s="1">
        <v>68</v>
      </c>
      <c r="K949" s="1">
        <v>62</v>
      </c>
      <c r="L949" s="1">
        <v>62</v>
      </c>
      <c r="M949" s="1">
        <v>68</v>
      </c>
      <c r="N949" s="1">
        <f t="shared" si="135"/>
        <v>177.14285714285714</v>
      </c>
      <c r="P949">
        <f t="shared" si="133"/>
        <v>-16.90120144038557</v>
      </c>
      <c r="Q949">
        <f t="shared" si="131"/>
        <v>-16.670147031289936</v>
      </c>
      <c r="R949">
        <f t="shared" si="132"/>
        <v>7.8668815382415147</v>
      </c>
      <c r="S949" s="1">
        <f t="shared" si="136"/>
        <v>63.941256553001779</v>
      </c>
      <c r="T949" s="1">
        <f t="shared" si="137"/>
        <v>63.799228976111891</v>
      </c>
      <c r="U949" s="1">
        <f t="shared" si="138"/>
        <v>28.792808849950415</v>
      </c>
      <c r="V949">
        <f t="shared" si="139"/>
        <v>-4.5617710238881131</v>
      </c>
    </row>
    <row r="950" spans="1:22" x14ac:dyDescent="0.3">
      <c r="A950" s="2">
        <f t="shared" si="134"/>
        <v>0.55972222222223056</v>
      </c>
      <c r="B950" s="1">
        <v>0</v>
      </c>
      <c r="C950" s="1">
        <v>68</v>
      </c>
      <c r="D950" s="1">
        <v>68.361000000000004</v>
      </c>
      <c r="E950" s="1">
        <v>68.340999999999994</v>
      </c>
      <c r="F950" s="1">
        <v>29</v>
      </c>
      <c r="G950" s="1">
        <v>30</v>
      </c>
      <c r="H950" s="1">
        <v>0</v>
      </c>
      <c r="I950" s="1">
        <v>4</v>
      </c>
      <c r="J950" s="1">
        <v>68</v>
      </c>
      <c r="K950" s="1">
        <v>62</v>
      </c>
      <c r="L950" s="1">
        <v>62</v>
      </c>
      <c r="M950" s="1">
        <v>68</v>
      </c>
      <c r="N950" s="1">
        <f t="shared" si="135"/>
        <v>177.14285714285714</v>
      </c>
      <c r="P950">
        <f t="shared" si="133"/>
        <v>-16.89165444587395</v>
      </c>
      <c r="Q950">
        <f t="shared" si="131"/>
        <v>-16.671523489455826</v>
      </c>
      <c r="R950">
        <f t="shared" si="132"/>
        <v>7.3287408566537522</v>
      </c>
      <c r="S950" s="1">
        <f t="shared" si="136"/>
        <v>63.935388080279424</v>
      </c>
      <c r="T950" s="1">
        <f t="shared" si="137"/>
        <v>63.793440730614911</v>
      </c>
      <c r="U950" s="1">
        <f t="shared" si="138"/>
        <v>28.795540406040082</v>
      </c>
      <c r="V950">
        <f t="shared" si="139"/>
        <v>-4.567559269385093</v>
      </c>
    </row>
    <row r="951" spans="1:22" x14ac:dyDescent="0.3">
      <c r="A951" s="2">
        <f t="shared" si="134"/>
        <v>0.56006944444445284</v>
      </c>
      <c r="B951" s="1">
        <v>0</v>
      </c>
      <c r="C951" s="1">
        <v>68</v>
      </c>
      <c r="D951" s="1">
        <v>68.343000000000004</v>
      </c>
      <c r="E951" s="1">
        <v>68.316000000000003</v>
      </c>
      <c r="F951" s="1">
        <v>29</v>
      </c>
      <c r="G951" s="1">
        <v>30</v>
      </c>
      <c r="H951" s="1">
        <v>0</v>
      </c>
      <c r="I951" s="1">
        <v>4</v>
      </c>
      <c r="J951" s="1">
        <v>68</v>
      </c>
      <c r="K951" s="1">
        <v>62</v>
      </c>
      <c r="L951" s="1">
        <v>62</v>
      </c>
      <c r="M951" s="1">
        <v>68</v>
      </c>
      <c r="N951" s="1">
        <f t="shared" si="135"/>
        <v>177.14285714285714</v>
      </c>
      <c r="P951">
        <f t="shared" si="133"/>
        <v>-16.882558800215548</v>
      </c>
      <c r="Q951">
        <f t="shared" si="131"/>
        <v>-16.672627334819772</v>
      </c>
      <c r="R951">
        <f t="shared" si="132"/>
        <v>6.8277923196802917</v>
      </c>
      <c r="S951" s="1">
        <f t="shared" si="136"/>
        <v>63.929522922485717</v>
      </c>
      <c r="T951" s="1">
        <f t="shared" si="137"/>
        <v>63.787652007181073</v>
      </c>
      <c r="U951" s="1">
        <f t="shared" si="138"/>
        <v>28.798085107726422</v>
      </c>
      <c r="V951">
        <f t="shared" si="139"/>
        <v>-4.5553479928189304</v>
      </c>
    </row>
    <row r="952" spans="1:22" x14ac:dyDescent="0.3">
      <c r="A952" s="2">
        <f t="shared" si="134"/>
        <v>0.56041666666667511</v>
      </c>
      <c r="B952" s="1">
        <v>0</v>
      </c>
      <c r="C952" s="1">
        <v>68</v>
      </c>
      <c r="D952" s="1">
        <v>68.343000000000004</v>
      </c>
      <c r="E952" s="1">
        <v>68.384</v>
      </c>
      <c r="F952" s="1">
        <v>29</v>
      </c>
      <c r="G952" s="1">
        <v>30</v>
      </c>
      <c r="H952" s="1">
        <v>0</v>
      </c>
      <c r="I952" s="1">
        <v>4</v>
      </c>
      <c r="J952" s="1">
        <v>68</v>
      </c>
      <c r="K952" s="1">
        <v>62</v>
      </c>
      <c r="L952" s="1">
        <v>62</v>
      </c>
      <c r="M952" s="1">
        <v>68</v>
      </c>
      <c r="N952" s="1">
        <f t="shared" si="135"/>
        <v>177.14285714285714</v>
      </c>
      <c r="P952">
        <f t="shared" si="133"/>
        <v>-16.873884589859806</v>
      </c>
      <c r="Q952">
        <f t="shared" si="131"/>
        <v>-16.673476187170863</v>
      </c>
      <c r="R952">
        <f t="shared" si="132"/>
        <v>6.3614654332629001</v>
      </c>
      <c r="S952" s="1">
        <f t="shared" si="136"/>
        <v>63.923660922902307</v>
      </c>
      <c r="T952" s="1">
        <f t="shared" si="137"/>
        <v>63.781862900467594</v>
      </c>
      <c r="U952" s="1">
        <f t="shared" si="138"/>
        <v>28.800455868948532</v>
      </c>
      <c r="V952">
        <f t="shared" si="139"/>
        <v>-4.5611370995324094</v>
      </c>
    </row>
    <row r="953" spans="1:22" x14ac:dyDescent="0.3">
      <c r="A953" s="2">
        <f t="shared" si="134"/>
        <v>0.56076388888889739</v>
      </c>
      <c r="B953" s="1">
        <v>0</v>
      </c>
      <c r="C953" s="1">
        <v>68</v>
      </c>
      <c r="D953" s="1">
        <v>68.305999999999997</v>
      </c>
      <c r="E953" s="1">
        <v>68.150000000000006</v>
      </c>
      <c r="F953" s="1">
        <v>29</v>
      </c>
      <c r="G953" s="1">
        <v>30</v>
      </c>
      <c r="H953" s="1">
        <v>0</v>
      </c>
      <c r="I953" s="1">
        <v>4</v>
      </c>
      <c r="J953" s="1">
        <v>68</v>
      </c>
      <c r="K953" s="1">
        <v>62</v>
      </c>
      <c r="L953" s="1">
        <v>62</v>
      </c>
      <c r="M953" s="1">
        <v>68</v>
      </c>
      <c r="N953" s="1">
        <f t="shared" si="135"/>
        <v>177.14285714285714</v>
      </c>
      <c r="P953">
        <f t="shared" si="133"/>
        <v>-16.865603865297654</v>
      </c>
      <c r="Q953">
        <f t="shared" si="131"/>
        <v>-16.674086552333204</v>
      </c>
      <c r="R953">
        <f t="shared" si="132"/>
        <v>5.927367359796925</v>
      </c>
      <c r="S953" s="1">
        <f t="shared" si="136"/>
        <v>63.917801935197495</v>
      </c>
      <c r="T953" s="1">
        <f t="shared" si="137"/>
        <v>63.776073499013712</v>
      </c>
      <c r="U953" s="1">
        <f t="shared" si="138"/>
        <v>28.802664711112861</v>
      </c>
      <c r="V953">
        <f t="shared" si="139"/>
        <v>-4.529926500986285</v>
      </c>
    </row>
    <row r="954" spans="1:22" x14ac:dyDescent="0.3">
      <c r="A954" s="2">
        <f t="shared" si="134"/>
        <v>0.56111111111111966</v>
      </c>
      <c r="B954" s="1">
        <v>0</v>
      </c>
      <c r="C954" s="1">
        <v>68</v>
      </c>
      <c r="D954" s="1">
        <v>68.305999999999997</v>
      </c>
      <c r="E954" s="1">
        <v>68.271000000000001</v>
      </c>
      <c r="F954" s="1">
        <v>29</v>
      </c>
      <c r="G954" s="1">
        <v>30</v>
      </c>
      <c r="H954" s="1">
        <v>0</v>
      </c>
      <c r="I954" s="1">
        <v>4</v>
      </c>
      <c r="J954" s="1">
        <v>68</v>
      </c>
      <c r="K954" s="1">
        <v>62</v>
      </c>
      <c r="L954" s="1">
        <v>62</v>
      </c>
      <c r="M954" s="1">
        <v>68</v>
      </c>
      <c r="N954" s="1">
        <f t="shared" si="135"/>
        <v>177.14285714285714</v>
      </c>
      <c r="P954">
        <f t="shared" si="133"/>
        <v>-16.857690513879358</v>
      </c>
      <c r="Q954">
        <f t="shared" si="131"/>
        <v>-16.674473890561597</v>
      </c>
      <c r="R954">
        <f t="shared" si="132"/>
        <v>5.5232706396676221</v>
      </c>
      <c r="S954" s="1">
        <f t="shared" si="136"/>
        <v>63.911945822744265</v>
      </c>
      <c r="T954" s="1">
        <f t="shared" si="137"/>
        <v>63.770283885627485</v>
      </c>
      <c r="U954" s="1">
        <f t="shared" si="138"/>
        <v>28.804722824779457</v>
      </c>
      <c r="V954">
        <f t="shared" si="139"/>
        <v>-4.5357161143725122</v>
      </c>
    </row>
    <row r="955" spans="1:22" x14ac:dyDescent="0.3">
      <c r="A955" s="2">
        <f t="shared" si="134"/>
        <v>0.56145833333334194</v>
      </c>
      <c r="B955" s="1">
        <v>0</v>
      </c>
      <c r="C955" s="1">
        <v>68</v>
      </c>
      <c r="D955" s="1">
        <v>68.251999999999995</v>
      </c>
      <c r="E955" s="1">
        <v>68.036000000000001</v>
      </c>
      <c r="F955" s="1">
        <v>29</v>
      </c>
      <c r="G955" s="1">
        <v>30</v>
      </c>
      <c r="H955" s="1">
        <v>0</v>
      </c>
      <c r="I955" s="1">
        <v>4</v>
      </c>
      <c r="J955" s="1">
        <v>68</v>
      </c>
      <c r="K955" s="1">
        <v>62</v>
      </c>
      <c r="L955" s="1">
        <v>62</v>
      </c>
      <c r="M955" s="1">
        <v>68</v>
      </c>
      <c r="N955" s="1">
        <f t="shared" si="135"/>
        <v>177.14285714285714</v>
      </c>
      <c r="P955">
        <f t="shared" si="133"/>
        <v>-16.850120140718253</v>
      </c>
      <c r="Q955">
        <f t="shared" si="131"/>
        <v>-16.674652680916999</v>
      </c>
      <c r="R955">
        <f t="shared" si="132"/>
        <v>5.147101761385585</v>
      </c>
      <c r="S955" s="1">
        <f t="shared" si="136"/>
        <v>63.906092457982503</v>
      </c>
      <c r="T955" s="1">
        <f t="shared" si="137"/>
        <v>63.764494137748819</v>
      </c>
      <c r="U955" s="1">
        <f t="shared" si="138"/>
        <v>28.806640627084896</v>
      </c>
      <c r="V955">
        <f t="shared" si="139"/>
        <v>-4.4875058622511759</v>
      </c>
    </row>
    <row r="956" spans="1:22" x14ac:dyDescent="0.3">
      <c r="A956" s="2">
        <f t="shared" si="134"/>
        <v>0.56180555555556422</v>
      </c>
      <c r="B956" s="1">
        <v>0</v>
      </c>
      <c r="C956" s="1">
        <v>68</v>
      </c>
      <c r="D956" s="1">
        <v>68.287999999999997</v>
      </c>
      <c r="E956" s="1">
        <v>68.247</v>
      </c>
      <c r="F956" s="1">
        <v>29</v>
      </c>
      <c r="G956" s="1">
        <v>30</v>
      </c>
      <c r="H956" s="1">
        <v>0</v>
      </c>
      <c r="I956" s="1">
        <v>4</v>
      </c>
      <c r="J956" s="1">
        <v>68</v>
      </c>
      <c r="K956" s="1">
        <v>62</v>
      </c>
      <c r="L956" s="1">
        <v>62</v>
      </c>
      <c r="M956" s="1">
        <v>68</v>
      </c>
      <c r="N956" s="1">
        <f t="shared" si="135"/>
        <v>177.14285714285714</v>
      </c>
      <c r="P956">
        <f t="shared" si="133"/>
        <v>-16.842869957168844</v>
      </c>
      <c r="Q956">
        <f t="shared" si="131"/>
        <v>-16.674636481852346</v>
      </c>
      <c r="R956">
        <f t="shared" si="132"/>
        <v>4.7969305216811904</v>
      </c>
      <c r="S956" s="1">
        <f t="shared" si="136"/>
        <v>63.900241721822532</v>
      </c>
      <c r="T956" s="1">
        <f t="shared" si="137"/>
        <v>63.75870432779017</v>
      </c>
      <c r="U956" s="1">
        <f t="shared" si="138"/>
        <v>28.808427815196488</v>
      </c>
      <c r="V956">
        <f t="shared" si="139"/>
        <v>-4.5292956722098268</v>
      </c>
    </row>
    <row r="957" spans="1:22" x14ac:dyDescent="0.3">
      <c r="A957" s="2">
        <f t="shared" si="134"/>
        <v>0.56215277777778649</v>
      </c>
      <c r="B957" s="1">
        <v>0</v>
      </c>
      <c r="C957" s="1">
        <v>68</v>
      </c>
      <c r="D957" s="1">
        <v>68.251999999999995</v>
      </c>
      <c r="E957" s="1">
        <v>68.165000000000006</v>
      </c>
      <c r="F957" s="1">
        <v>29</v>
      </c>
      <c r="G957" s="1">
        <v>30</v>
      </c>
      <c r="H957" s="1">
        <v>0</v>
      </c>
      <c r="I957" s="1">
        <v>4</v>
      </c>
      <c r="J957" s="1">
        <v>68</v>
      </c>
      <c r="K957" s="1">
        <v>62</v>
      </c>
      <c r="L957" s="1">
        <v>62</v>
      </c>
      <c r="M957" s="1">
        <v>68</v>
      </c>
      <c r="N957" s="1">
        <f t="shared" si="135"/>
        <v>177.14285714285714</v>
      </c>
      <c r="P957">
        <f t="shared" si="133"/>
        <v>-16.835918676420984</v>
      </c>
      <c r="Q957">
        <f t="shared" si="131"/>
        <v>-16.674437988204946</v>
      </c>
      <c r="R957">
        <f t="shared" si="132"/>
        <v>4.4709601209598304</v>
      </c>
      <c r="S957" s="1">
        <f t="shared" si="136"/>
        <v>63.8943935030874</v>
      </c>
      <c r="T957" s="1">
        <f t="shared" si="137"/>
        <v>63.752914523456191</v>
      </c>
      <c r="U957" s="1">
        <f t="shared" si="138"/>
        <v>28.810093416072071</v>
      </c>
      <c r="V957">
        <f t="shared" si="139"/>
        <v>-4.4990854765438044</v>
      </c>
    </row>
    <row r="958" spans="1:22" x14ac:dyDescent="0.3">
      <c r="A958" s="2">
        <f t="shared" si="134"/>
        <v>0.56250000000000877</v>
      </c>
      <c r="B958" s="1">
        <v>0</v>
      </c>
      <c r="C958" s="1">
        <v>68</v>
      </c>
      <c r="D958" s="1">
        <v>68.251999999999995</v>
      </c>
      <c r="E958" s="1">
        <v>68.177000000000007</v>
      </c>
      <c r="F958" s="1">
        <v>29</v>
      </c>
      <c r="G958" s="1">
        <v>30</v>
      </c>
      <c r="H958" s="1">
        <v>0</v>
      </c>
      <c r="I958" s="1">
        <v>4</v>
      </c>
      <c r="J958" s="1">
        <v>68</v>
      </c>
      <c r="K958" s="1">
        <v>62</v>
      </c>
      <c r="L958" s="1">
        <v>62</v>
      </c>
      <c r="M958" s="1">
        <v>68</v>
      </c>
      <c r="N958" s="1">
        <f t="shared" si="135"/>
        <v>177.14285714285714</v>
      </c>
      <c r="P958">
        <f t="shared" si="133"/>
        <v>-16.829246415760327</v>
      </c>
      <c r="Q958">
        <f t="shared" si="131"/>
        <v>-16.674069084801818</v>
      </c>
      <c r="R958">
        <f t="shared" si="132"/>
        <v>4.167517943290413</v>
      </c>
      <c r="S958" s="1">
        <f t="shared" si="136"/>
        <v>63.88854769799142</v>
      </c>
      <c r="T958" s="1">
        <f t="shared" si="137"/>
        <v>63.747124788043621</v>
      </c>
      <c r="U958" s="1">
        <f t="shared" si="138"/>
        <v>28.811645832780737</v>
      </c>
      <c r="V958">
        <f t="shared" si="139"/>
        <v>-4.5048752119563744</v>
      </c>
    </row>
    <row r="959" spans="1:22" x14ac:dyDescent="0.3">
      <c r="A959" s="2">
        <f t="shared" si="134"/>
        <v>0.56284722222223105</v>
      </c>
      <c r="B959" s="1">
        <v>0</v>
      </c>
      <c r="C959" s="1">
        <v>68</v>
      </c>
      <c r="D959" s="1">
        <v>68.251999999999995</v>
      </c>
      <c r="E959" s="1">
        <v>68.218000000000004</v>
      </c>
      <c r="F959" s="1">
        <v>29</v>
      </c>
      <c r="G959" s="1">
        <v>30</v>
      </c>
      <c r="H959" s="1">
        <v>0</v>
      </c>
      <c r="I959" s="1">
        <v>4</v>
      </c>
      <c r="J959" s="1">
        <v>68</v>
      </c>
      <c r="K959" s="1">
        <v>62</v>
      </c>
      <c r="L959" s="1">
        <v>62</v>
      </c>
      <c r="M959" s="1">
        <v>68</v>
      </c>
      <c r="N959" s="1">
        <f t="shared" si="135"/>
        <v>177.14285714285714</v>
      </c>
      <c r="P959">
        <f t="shared" si="133"/>
        <v>-16.822834605084068</v>
      </c>
      <c r="Q959">
        <f t="shared" si="131"/>
        <v>-16.673540896861979</v>
      </c>
      <c r="R959">
        <f t="shared" si="132"/>
        <v>3.8850469736223232</v>
      </c>
      <c r="S959" s="1">
        <f t="shared" si="136"/>
        <v>63.882704209652616</v>
      </c>
      <c r="T959" s="1">
        <f t="shared" si="137"/>
        <v>63.741335180722508</v>
      </c>
      <c r="U959" s="1">
        <f t="shared" si="138"/>
        <v>28.813092887622158</v>
      </c>
      <c r="V959">
        <f t="shared" si="139"/>
        <v>-4.510664819277487</v>
      </c>
    </row>
    <row r="960" spans="1:22" x14ac:dyDescent="0.3">
      <c r="A960" s="2">
        <f t="shared" si="134"/>
        <v>0.56319444444445332</v>
      </c>
      <c r="B960" s="1">
        <v>0</v>
      </c>
      <c r="C960" s="1">
        <v>68</v>
      </c>
      <c r="D960" s="1">
        <v>68.233999999999995</v>
      </c>
      <c r="E960" s="1">
        <v>68.134</v>
      </c>
      <c r="F960" s="1">
        <v>29</v>
      </c>
      <c r="G960" s="1">
        <v>30</v>
      </c>
      <c r="H960" s="1">
        <v>0</v>
      </c>
      <c r="I960" s="1">
        <v>4</v>
      </c>
      <c r="J960" s="1">
        <v>68</v>
      </c>
      <c r="K960" s="1">
        <v>62</v>
      </c>
      <c r="L960" s="1">
        <v>62</v>
      </c>
      <c r="M960" s="1">
        <v>68</v>
      </c>
      <c r="N960" s="1">
        <f t="shared" si="135"/>
        <v>177.14285714285714</v>
      </c>
      <c r="P960">
        <f t="shared" si="133"/>
        <v>-16.81666590127632</v>
      </c>
      <c r="Q960">
        <f t="shared" si="131"/>
        <v>-16.672863837380316</v>
      </c>
      <c r="R960">
        <f t="shared" si="132"/>
        <v>3.6220978081878812</v>
      </c>
      <c r="S960" s="1">
        <f t="shared" si="136"/>
        <v>63.876862947636958</v>
      </c>
      <c r="T960" s="1">
        <f t="shared" si="137"/>
        <v>63.735545756799986</v>
      </c>
      <c r="U960" s="1">
        <f t="shared" si="138"/>
        <v>28.814441862265777</v>
      </c>
      <c r="V960">
        <f t="shared" si="139"/>
        <v>-4.4984542432000083</v>
      </c>
    </row>
    <row r="961" spans="1:22" x14ac:dyDescent="0.3">
      <c r="A961" s="2">
        <f t="shared" si="134"/>
        <v>0.5635416666666756</v>
      </c>
      <c r="B961" s="1">
        <v>0</v>
      </c>
      <c r="C961" s="1">
        <v>68</v>
      </c>
      <c r="D961" s="1">
        <v>68.233999999999995</v>
      </c>
      <c r="E961" s="1">
        <v>68.162999999999997</v>
      </c>
      <c r="F961" s="1">
        <v>29</v>
      </c>
      <c r="G961" s="1">
        <v>30</v>
      </c>
      <c r="H961" s="1">
        <v>0</v>
      </c>
      <c r="I961" s="1">
        <v>4</v>
      </c>
      <c r="J961" s="1">
        <v>68</v>
      </c>
      <c r="K961" s="1">
        <v>62</v>
      </c>
      <c r="L961" s="1">
        <v>62</v>
      </c>
      <c r="M961" s="1">
        <v>68</v>
      </c>
      <c r="N961" s="1">
        <f t="shared" si="135"/>
        <v>177.14285714285714</v>
      </c>
      <c r="P961">
        <f t="shared" si="133"/>
        <v>-16.810724108084543</v>
      </c>
      <c r="Q961">
        <f t="shared" si="131"/>
        <v>-16.672047651655014</v>
      </c>
      <c r="R961">
        <f t="shared" si="132"/>
        <v>3.3773212170917262</v>
      </c>
      <c r="S961" s="1">
        <f t="shared" si="136"/>
        <v>63.871023827532348</v>
      </c>
      <c r="T961" s="1">
        <f t="shared" si="137"/>
        <v>63.729756567967563</v>
      </c>
      <c r="U961" s="1">
        <f t="shared" si="138"/>
        <v>28.815699535115844</v>
      </c>
      <c r="V961">
        <f t="shared" si="139"/>
        <v>-4.5042434320324318</v>
      </c>
    </row>
    <row r="962" spans="1:22" x14ac:dyDescent="0.3">
      <c r="A962" s="2">
        <f t="shared" si="134"/>
        <v>0.56388888888889788</v>
      </c>
      <c r="B962" s="1">
        <v>0</v>
      </c>
      <c r="C962" s="1">
        <v>68</v>
      </c>
      <c r="D962" s="1">
        <v>68.197999999999993</v>
      </c>
      <c r="E962" s="1">
        <v>68.055999999999997</v>
      </c>
      <c r="F962" s="1">
        <v>29</v>
      </c>
      <c r="G962" s="1">
        <v>30</v>
      </c>
      <c r="H962" s="1">
        <v>0</v>
      </c>
      <c r="I962" s="1">
        <v>4</v>
      </c>
      <c r="J962" s="1">
        <v>68</v>
      </c>
      <c r="K962" s="1">
        <v>62</v>
      </c>
      <c r="L962" s="1">
        <v>62</v>
      </c>
      <c r="M962" s="1">
        <v>68</v>
      </c>
      <c r="N962" s="1">
        <f t="shared" si="135"/>
        <v>177.14285714285714</v>
      </c>
      <c r="P962">
        <f t="shared" si="133"/>
        <v>-16.804994101141141</v>
      </c>
      <c r="Q962">
        <f t="shared" ref="Q962:Q1025" si="140">-(T962-U962)*$Y$23-(T962-S962)*$Y$22</f>
        <v>-16.671101459131691</v>
      </c>
      <c r="R962">
        <f t="shared" ref="R962:R1025" si="141">(U962-T962)*$Y$23-(U962-F962)*$Y$25</f>
        <v>3.149461220926888</v>
      </c>
      <c r="S962" s="1">
        <f t="shared" si="136"/>
        <v>63.865186770550373</v>
      </c>
      <c r="T962" s="1">
        <f t="shared" si="137"/>
        <v>63.723967662532957</v>
      </c>
      <c r="U962" s="1">
        <f t="shared" si="138"/>
        <v>28.816872216094001</v>
      </c>
      <c r="V962">
        <f t="shared" si="139"/>
        <v>-4.4740323374670368</v>
      </c>
    </row>
    <row r="963" spans="1:22" x14ac:dyDescent="0.3">
      <c r="A963" s="2">
        <f t="shared" si="134"/>
        <v>0.56423611111112015</v>
      </c>
      <c r="B963" s="1">
        <v>0</v>
      </c>
      <c r="C963" s="1">
        <v>68</v>
      </c>
      <c r="D963" s="1">
        <v>68.197999999999993</v>
      </c>
      <c r="E963" s="1">
        <v>68.144999999999996</v>
      </c>
      <c r="F963" s="1">
        <v>29</v>
      </c>
      <c r="G963" s="1">
        <v>30</v>
      </c>
      <c r="H963" s="1">
        <v>0</v>
      </c>
      <c r="I963" s="1">
        <v>4</v>
      </c>
      <c r="J963" s="1">
        <v>68</v>
      </c>
      <c r="K963" s="1">
        <v>62</v>
      </c>
      <c r="L963" s="1">
        <v>62</v>
      </c>
      <c r="M963" s="1">
        <v>68</v>
      </c>
      <c r="N963" s="1">
        <f t="shared" si="135"/>
        <v>177.14285714285714</v>
      </c>
      <c r="P963">
        <f t="shared" ref="P963:P1026" si="142">-(S963-T963)*$Y$22+B963*N963*$Y$24</f>
        <v>-16.799461757813081</v>
      </c>
      <c r="Q963">
        <f t="shared" si="140"/>
        <v>-16.670033792710758</v>
      </c>
      <c r="R963">
        <f t="shared" si="141"/>
        <v>2.9373486458890525</v>
      </c>
      <c r="S963" s="1">
        <f t="shared" si="136"/>
        <v>63.85935170315414</v>
      </c>
      <c r="T963" s="1">
        <f t="shared" si="137"/>
        <v>63.718179085637423</v>
      </c>
      <c r="U963" s="1">
        <f t="shared" si="138"/>
        <v>28.817965779017936</v>
      </c>
      <c r="V963">
        <f t="shared" si="139"/>
        <v>-4.4798209143625698</v>
      </c>
    </row>
    <row r="964" spans="1:22" x14ac:dyDescent="0.3">
      <c r="A964" s="2">
        <f t="shared" ref="A964:A1027" si="143">A963+30/86400</f>
        <v>0.56458333333334243</v>
      </c>
      <c r="B964" s="1">
        <v>0</v>
      </c>
      <c r="C964" s="1">
        <v>68</v>
      </c>
      <c r="D964" s="1">
        <v>68.197999999999993</v>
      </c>
      <c r="E964" s="1">
        <v>68.116</v>
      </c>
      <c r="F964" s="1">
        <v>29</v>
      </c>
      <c r="G964" s="1">
        <v>30</v>
      </c>
      <c r="H964" s="1">
        <v>0</v>
      </c>
      <c r="I964" s="1">
        <v>4</v>
      </c>
      <c r="J964" s="1">
        <v>68</v>
      </c>
      <c r="K964" s="1">
        <v>62</v>
      </c>
      <c r="L964" s="1">
        <v>62</v>
      </c>
      <c r="M964" s="1">
        <v>68</v>
      </c>
      <c r="N964" s="1">
        <f t="shared" si="135"/>
        <v>177.14285714285714</v>
      </c>
      <c r="P964">
        <f t="shared" si="142"/>
        <v>-16.794113891579386</v>
      </c>
      <c r="Q964">
        <f t="shared" si="140"/>
        <v>-16.668852635660095</v>
      </c>
      <c r="R964">
        <f t="shared" si="141"/>
        <v>2.7398951243199789</v>
      </c>
      <c r="S964" s="1">
        <f t="shared" si="136"/>
        <v>63.853518556710455</v>
      </c>
      <c r="T964" s="1">
        <f t="shared" si="137"/>
        <v>63.712390879459399</v>
      </c>
      <c r="U964" s="1">
        <f t="shared" si="138"/>
        <v>28.818985691742203</v>
      </c>
      <c r="V964">
        <f t="shared" si="139"/>
        <v>-4.4856091205405946</v>
      </c>
    </row>
    <row r="965" spans="1:22" x14ac:dyDescent="0.3">
      <c r="A965" s="2">
        <f t="shared" si="143"/>
        <v>0.56493055555556471</v>
      </c>
      <c r="B965" s="1">
        <v>0</v>
      </c>
      <c r="C965" s="1">
        <v>68</v>
      </c>
      <c r="D965" s="1">
        <v>68.197999999999993</v>
      </c>
      <c r="E965" s="1">
        <v>68.204999999999998</v>
      </c>
      <c r="F965" s="1">
        <v>29</v>
      </c>
      <c r="G965" s="1">
        <v>30</v>
      </c>
      <c r="H965" s="1">
        <v>0</v>
      </c>
      <c r="I965" s="1">
        <v>4</v>
      </c>
      <c r="J965" s="1">
        <v>68</v>
      </c>
      <c r="K965" s="1">
        <v>62</v>
      </c>
      <c r="L965" s="1">
        <v>62</v>
      </c>
      <c r="M965" s="1">
        <v>68</v>
      </c>
      <c r="N965" s="1">
        <f t="shared" si="135"/>
        <v>177.14285714285714</v>
      </c>
      <c r="P965">
        <f t="shared" si="142"/>
        <v>-16.788938190637186</v>
      </c>
      <c r="Q965">
        <f t="shared" si="140"/>
        <v>-16.667565456284546</v>
      </c>
      <c r="R965">
        <f t="shared" si="141"/>
        <v>2.5560875098929898</v>
      </c>
      <c r="S965" s="1">
        <f t="shared" si="136"/>
        <v>63.847687267164766</v>
      </c>
      <c r="T965" s="1">
        <f t="shared" si="137"/>
        <v>63.706603083405348</v>
      </c>
      <c r="U965" s="1">
        <f t="shared" si="138"/>
        <v>28.819937044215926</v>
      </c>
      <c r="V965">
        <f t="shared" si="139"/>
        <v>-4.4913969165946455</v>
      </c>
    </row>
    <row r="966" spans="1:22" x14ac:dyDescent="0.3">
      <c r="A966" s="2">
        <f t="shared" si="143"/>
        <v>0.56527777777778698</v>
      </c>
      <c r="B966" s="1">
        <v>0</v>
      </c>
      <c r="C966" s="1">
        <v>68</v>
      </c>
      <c r="D966" s="1">
        <v>68.179000000000002</v>
      </c>
      <c r="E966" s="1">
        <v>68.16</v>
      </c>
      <c r="F966" s="1">
        <v>29</v>
      </c>
      <c r="G966" s="1">
        <v>30</v>
      </c>
      <c r="H966" s="1">
        <v>0</v>
      </c>
      <c r="I966" s="1">
        <v>4</v>
      </c>
      <c r="J966" s="1">
        <v>68</v>
      </c>
      <c r="K966" s="1">
        <v>62</v>
      </c>
      <c r="L966" s="1">
        <v>62</v>
      </c>
      <c r="M966" s="1">
        <v>68</v>
      </c>
      <c r="N966" s="1">
        <f t="shared" ref="N966:N1029" si="144">MAX(MIN((F966-$AB$23)/($AB$24-$AB$23)*($AC$24-$AC$23)+$AC$23, $AC$23), $AC$24)</f>
        <v>177.14285714285714</v>
      </c>
      <c r="P966">
        <f t="shared" si="142"/>
        <v>-16.783923160483514</v>
      </c>
      <c r="Q966">
        <f t="shared" si="140"/>
        <v>-16.666179240467752</v>
      </c>
      <c r="R966">
        <f t="shared" si="141"/>
        <v>2.3849826787873383</v>
      </c>
      <c r="S966" s="1">
        <f t="shared" si="136"/>
        <v>63.841857774737463</v>
      </c>
      <c r="T966" s="1">
        <f t="shared" si="137"/>
        <v>63.700815734288582</v>
      </c>
      <c r="U966" s="1">
        <f t="shared" si="138"/>
        <v>28.820824574601307</v>
      </c>
      <c r="V966">
        <f t="shared" si="139"/>
        <v>-4.4781842657114197</v>
      </c>
    </row>
    <row r="967" spans="1:22" x14ac:dyDescent="0.3">
      <c r="A967" s="2">
        <f t="shared" si="143"/>
        <v>0.56562500000000926</v>
      </c>
      <c r="B967" s="1">
        <v>0</v>
      </c>
      <c r="C967" s="1">
        <v>68</v>
      </c>
      <c r="D967" s="1">
        <v>68.161000000000001</v>
      </c>
      <c r="E967" s="1">
        <v>68.009</v>
      </c>
      <c r="F967" s="1">
        <v>29</v>
      </c>
      <c r="G967" s="1">
        <v>30</v>
      </c>
      <c r="H967" s="1">
        <v>0</v>
      </c>
      <c r="I967" s="1">
        <v>4</v>
      </c>
      <c r="J967" s="1">
        <v>68</v>
      </c>
      <c r="K967" s="1">
        <v>62</v>
      </c>
      <c r="L967" s="1">
        <v>62</v>
      </c>
      <c r="M967" s="1">
        <v>68</v>
      </c>
      <c r="N967" s="1">
        <f t="shared" si="144"/>
        <v>177.14285714285714</v>
      </c>
      <c r="P967">
        <f t="shared" si="142"/>
        <v>-16.779058070209864</v>
      </c>
      <c r="Q967">
        <f t="shared" si="140"/>
        <v>-16.664700522221615</v>
      </c>
      <c r="R967">
        <f t="shared" si="141"/>
        <v>2.2257026901689443</v>
      </c>
      <c r="S967" s="1">
        <f t="shared" si="136"/>
        <v>63.83603002364007</v>
      </c>
      <c r="T967" s="1">
        <f t="shared" si="137"/>
        <v>63.695028866496756</v>
      </c>
      <c r="U967" s="1">
        <f t="shared" si="138"/>
        <v>28.821652693586998</v>
      </c>
      <c r="V967">
        <f t="shared" si="139"/>
        <v>-4.4659711335032455</v>
      </c>
    </row>
    <row r="968" spans="1:22" x14ac:dyDescent="0.3">
      <c r="A968" s="2">
        <f t="shared" si="143"/>
        <v>0.56597222222223154</v>
      </c>
      <c r="B968" s="1">
        <v>0</v>
      </c>
      <c r="C968" s="1">
        <v>68</v>
      </c>
      <c r="D968" s="1">
        <v>68.161000000000001</v>
      </c>
      <c r="E968" s="1">
        <v>68.103999999999999</v>
      </c>
      <c r="F968" s="1">
        <v>29</v>
      </c>
      <c r="G968" s="1">
        <v>30</v>
      </c>
      <c r="H968" s="1">
        <v>0</v>
      </c>
      <c r="I968" s="1">
        <v>4</v>
      </c>
      <c r="J968" s="1">
        <v>68</v>
      </c>
      <c r="K968" s="1">
        <v>62</v>
      </c>
      <c r="L968" s="1">
        <v>62</v>
      </c>
      <c r="M968" s="1">
        <v>68</v>
      </c>
      <c r="N968" s="1">
        <f t="shared" si="144"/>
        <v>177.14285714285714</v>
      </c>
      <c r="P968">
        <f t="shared" si="142"/>
        <v>-16.774332902283774</v>
      </c>
      <c r="Q968">
        <f t="shared" si="140"/>
        <v>-16.663135412350002</v>
      </c>
      <c r="R968">
        <f t="shared" si="141"/>
        <v>2.0774302811494749</v>
      </c>
      <c r="S968" s="1">
        <f t="shared" si="136"/>
        <v>63.830203961810135</v>
      </c>
      <c r="T968" s="1">
        <f t="shared" si="137"/>
        <v>63.689242512148759</v>
      </c>
      <c r="U968" s="1">
        <f t="shared" si="138"/>
        <v>28.822425507021084</v>
      </c>
      <c r="V968">
        <f t="shared" si="139"/>
        <v>-4.4717574878512423</v>
      </c>
    </row>
    <row r="969" spans="1:22" x14ac:dyDescent="0.3">
      <c r="A969" s="2">
        <f t="shared" si="143"/>
        <v>0.56631944444445381</v>
      </c>
      <c r="B969" s="1">
        <v>0</v>
      </c>
      <c r="C969" s="1">
        <v>68</v>
      </c>
      <c r="D969" s="1">
        <v>68.161000000000001</v>
      </c>
      <c r="E969" s="1">
        <v>68.021000000000001</v>
      </c>
      <c r="F969" s="1">
        <v>29</v>
      </c>
      <c r="G969" s="1">
        <v>30</v>
      </c>
      <c r="H969" s="1">
        <v>0</v>
      </c>
      <c r="I969" s="1">
        <v>4</v>
      </c>
      <c r="J969" s="1">
        <v>68</v>
      </c>
      <c r="K969" s="1">
        <v>62</v>
      </c>
      <c r="L969" s="1">
        <v>62</v>
      </c>
      <c r="M969" s="1">
        <v>68</v>
      </c>
      <c r="N969" s="1">
        <f t="shared" si="144"/>
        <v>177.14285714285714</v>
      </c>
      <c r="P969">
        <f t="shared" si="142"/>
        <v>-16.769738305580667</v>
      </c>
      <c r="Q969">
        <f t="shared" si="140"/>
        <v>-16.66148962535285</v>
      </c>
      <c r="R969">
        <f t="shared" si="141"/>
        <v>1.9394046731031835</v>
      </c>
      <c r="S969" s="1">
        <f t="shared" si="136"/>
        <v>63.824379540663507</v>
      </c>
      <c r="T969" s="1">
        <f t="shared" si="137"/>
        <v>63.683456701241695</v>
      </c>
      <c r="U969" s="1">
        <f t="shared" si="138"/>
        <v>28.823146836979816</v>
      </c>
      <c r="V969">
        <f t="shared" si="139"/>
        <v>-4.4775432987583059</v>
      </c>
    </row>
    <row r="970" spans="1:22" x14ac:dyDescent="0.3">
      <c r="A970" s="2">
        <f t="shared" si="143"/>
        <v>0.56666666666667609</v>
      </c>
      <c r="B970" s="1">
        <v>0</v>
      </c>
      <c r="C970" s="1">
        <v>68</v>
      </c>
      <c r="D970" s="1">
        <v>68.161000000000001</v>
      </c>
      <c r="E970" s="1">
        <v>68.149000000000001</v>
      </c>
      <c r="F970" s="1">
        <v>29</v>
      </c>
      <c r="G970" s="1">
        <v>30</v>
      </c>
      <c r="H970" s="1">
        <v>0</v>
      </c>
      <c r="I970" s="1">
        <v>4</v>
      </c>
      <c r="J970" s="1">
        <v>68</v>
      </c>
      <c r="K970" s="1">
        <v>62</v>
      </c>
      <c r="L970" s="1">
        <v>62</v>
      </c>
      <c r="M970" s="1">
        <v>68</v>
      </c>
      <c r="N970" s="1">
        <f t="shared" si="144"/>
        <v>177.14285714285714</v>
      </c>
      <c r="P970">
        <f t="shared" si="142"/>
        <v>-16.765265551478247</v>
      </c>
      <c r="Q970">
        <f t="shared" si="140"/>
        <v>-16.659768504655066</v>
      </c>
      <c r="R970">
        <f t="shared" si="141"/>
        <v>1.8109176678265442</v>
      </c>
      <c r="S970" s="1">
        <f t="shared" si="136"/>
        <v>63.818556714862957</v>
      </c>
      <c r="T970" s="1">
        <f t="shared" si="137"/>
        <v>63.677671461788449</v>
      </c>
      <c r="U970" s="1">
        <f t="shared" si="138"/>
        <v>28.823820241380201</v>
      </c>
      <c r="V970">
        <f t="shared" si="139"/>
        <v>-4.483328538211552</v>
      </c>
    </row>
    <row r="971" spans="1:22" x14ac:dyDescent="0.3">
      <c r="A971" s="2">
        <f t="shared" si="143"/>
        <v>0.56701388888889837</v>
      </c>
      <c r="B971" s="1">
        <v>0</v>
      </c>
      <c r="C971" s="1">
        <v>68</v>
      </c>
      <c r="D971" s="1">
        <v>68.161000000000001</v>
      </c>
      <c r="E971" s="1">
        <v>68.14</v>
      </c>
      <c r="F971" s="1">
        <v>29</v>
      </c>
      <c r="G971" s="1">
        <v>30</v>
      </c>
      <c r="H971" s="1">
        <v>0</v>
      </c>
      <c r="I971" s="1">
        <v>4</v>
      </c>
      <c r="J971" s="1">
        <v>68</v>
      </c>
      <c r="K971" s="1">
        <v>62</v>
      </c>
      <c r="L971" s="1">
        <v>62</v>
      </c>
      <c r="M971" s="1">
        <v>68</v>
      </c>
      <c r="N971" s="1">
        <f t="shared" si="144"/>
        <v>177.14285714285714</v>
      </c>
      <c r="P971">
        <f t="shared" si="142"/>
        <v>-16.760906492799514</v>
      </c>
      <c r="Q971">
        <f t="shared" si="140"/>
        <v>-16.657977046278525</v>
      </c>
      <c r="R971">
        <f t="shared" si="141"/>
        <v>1.6913100135052304</v>
      </c>
      <c r="S971" s="1">
        <f t="shared" si="136"/>
        <v>63.812735442102024</v>
      </c>
      <c r="T971" s="1">
        <f t="shared" si="137"/>
        <v>63.671886819946558</v>
      </c>
      <c r="U971" s="1">
        <f t="shared" si="138"/>
        <v>28.824449032237084</v>
      </c>
      <c r="V971">
        <f t="shared" si="139"/>
        <v>-4.4891131800534438</v>
      </c>
    </row>
    <row r="972" spans="1:22" x14ac:dyDescent="0.3">
      <c r="A972" s="2">
        <f t="shared" si="143"/>
        <v>0.56736111111112064</v>
      </c>
      <c r="B972" s="1">
        <v>0</v>
      </c>
      <c r="C972" s="1">
        <v>68</v>
      </c>
      <c r="D972" s="1">
        <v>68.125</v>
      </c>
      <c r="E972" s="1">
        <v>67.941000000000003</v>
      </c>
      <c r="F972" s="1">
        <v>29</v>
      </c>
      <c r="G972" s="1">
        <v>30</v>
      </c>
      <c r="H972" s="1">
        <v>0</v>
      </c>
      <c r="I972" s="1">
        <v>4</v>
      </c>
      <c r="J972" s="1">
        <v>68</v>
      </c>
      <c r="K972" s="1">
        <v>62</v>
      </c>
      <c r="L972" s="1">
        <v>62</v>
      </c>
      <c r="M972" s="1">
        <v>68</v>
      </c>
      <c r="N972" s="1">
        <f t="shared" si="144"/>
        <v>177.14285714285714</v>
      </c>
      <c r="P972">
        <f t="shared" si="142"/>
        <v>-16.756653525435329</v>
      </c>
      <c r="Q972">
        <f t="shared" si="140"/>
        <v>-16.656119921036531</v>
      </c>
      <c r="R972">
        <f t="shared" si="141"/>
        <v>1.5799680218404006</v>
      </c>
      <c r="S972" s="1">
        <f t="shared" si="136"/>
        <v>63.806915682903131</v>
      </c>
      <c r="T972" s="1">
        <f t="shared" si="137"/>
        <v>63.666102800138823</v>
      </c>
      <c r="U972" s="1">
        <f t="shared" si="138"/>
        <v>28.825036292658439</v>
      </c>
      <c r="V972">
        <f t="shared" si="139"/>
        <v>-4.4588971998611768</v>
      </c>
    </row>
    <row r="973" spans="1:22" x14ac:dyDescent="0.3">
      <c r="A973" s="2">
        <f t="shared" si="143"/>
        <v>0.56770833333334292</v>
      </c>
      <c r="B973" s="1">
        <v>0</v>
      </c>
      <c r="C973" s="1">
        <v>68</v>
      </c>
      <c r="D973" s="1">
        <v>68.106999999999999</v>
      </c>
      <c r="E973" s="1">
        <v>67.983000000000004</v>
      </c>
      <c r="F973" s="1">
        <v>29</v>
      </c>
      <c r="G973" s="1">
        <v>30</v>
      </c>
      <c r="H973" s="1">
        <v>0</v>
      </c>
      <c r="I973" s="1">
        <v>4</v>
      </c>
      <c r="J973" s="1">
        <v>68</v>
      </c>
      <c r="K973" s="1">
        <v>62</v>
      </c>
      <c r="L973" s="1">
        <v>62</v>
      </c>
      <c r="M973" s="1">
        <v>68</v>
      </c>
      <c r="N973" s="1">
        <f t="shared" si="144"/>
        <v>177.14285714285714</v>
      </c>
      <c r="P973">
        <f t="shared" si="142"/>
        <v>-16.75249955246721</v>
      </c>
      <c r="Q973">
        <f t="shared" si="140"/>
        <v>-16.654201495347298</v>
      </c>
      <c r="R973">
        <f t="shared" si="141"/>
        <v>1.476320418981075</v>
      </c>
      <c r="S973" s="1">
        <f t="shared" si="136"/>
        <v>63.801097400429022</v>
      </c>
      <c r="T973" s="1">
        <f t="shared" si="137"/>
        <v>63.660319425166243</v>
      </c>
      <c r="U973" s="1">
        <f t="shared" si="138"/>
        <v>28.825584892666022</v>
      </c>
      <c r="V973">
        <f t="shared" si="139"/>
        <v>-4.4466805748337563</v>
      </c>
    </row>
    <row r="974" spans="1:22" x14ac:dyDescent="0.3">
      <c r="A974" s="2">
        <f t="shared" si="143"/>
        <v>0.56805555555556519</v>
      </c>
      <c r="B974" s="1">
        <v>0</v>
      </c>
      <c r="C974" s="1">
        <v>68</v>
      </c>
      <c r="D974" s="1">
        <v>68.106999999999999</v>
      </c>
      <c r="E974" s="1">
        <v>68.067999999999998</v>
      </c>
      <c r="F974" s="1">
        <v>29</v>
      </c>
      <c r="G974" s="1">
        <v>30</v>
      </c>
      <c r="H974" s="1">
        <v>0</v>
      </c>
      <c r="I974" s="1">
        <v>4</v>
      </c>
      <c r="J974" s="1">
        <v>68</v>
      </c>
      <c r="K974" s="1">
        <v>62</v>
      </c>
      <c r="L974" s="1">
        <v>62</v>
      </c>
      <c r="M974" s="1">
        <v>68</v>
      </c>
      <c r="N974" s="1">
        <f t="shared" si="144"/>
        <v>177.14285714285714</v>
      </c>
      <c r="P974">
        <f t="shared" si="142"/>
        <v>-16.748437950632308</v>
      </c>
      <c r="Q974">
        <f t="shared" si="140"/>
        <v>-16.652225850746746</v>
      </c>
      <c r="R974">
        <f t="shared" si="141"/>
        <v>1.3798354140987357</v>
      </c>
      <c r="S974" s="1">
        <f t="shared" si="136"/>
        <v>63.795280560306637</v>
      </c>
      <c r="T974" s="1">
        <f t="shared" si="137"/>
        <v>63.654536716313693</v>
      </c>
      <c r="U974" s="1">
        <f t="shared" si="138"/>
        <v>28.826097503922611</v>
      </c>
      <c r="V974">
        <f t="shared" si="139"/>
        <v>-4.4524632836863063</v>
      </c>
    </row>
    <row r="975" spans="1:22" x14ac:dyDescent="0.3">
      <c r="A975" s="2">
        <f t="shared" si="143"/>
        <v>0.56840277777778747</v>
      </c>
      <c r="B975" s="1">
        <v>0</v>
      </c>
      <c r="C975" s="1">
        <v>68</v>
      </c>
      <c r="D975" s="1">
        <v>68.106999999999999</v>
      </c>
      <c r="E975" s="1">
        <v>68.097999999999999</v>
      </c>
      <c r="F975" s="1">
        <v>29</v>
      </c>
      <c r="G975" s="1">
        <v>30</v>
      </c>
      <c r="H975" s="1">
        <v>0</v>
      </c>
      <c r="I975" s="1">
        <v>4</v>
      </c>
      <c r="J975" s="1">
        <v>68</v>
      </c>
      <c r="K975" s="1">
        <v>62</v>
      </c>
      <c r="L975" s="1">
        <v>62</v>
      </c>
      <c r="M975" s="1">
        <v>68</v>
      </c>
      <c r="N975" s="1">
        <f t="shared" si="144"/>
        <v>177.14285714285714</v>
      </c>
      <c r="P975">
        <f t="shared" si="142"/>
        <v>-16.744462538982546</v>
      </c>
      <c r="Q975">
        <f t="shared" si="140"/>
        <v>-16.650196802176907</v>
      </c>
      <c r="R975">
        <f t="shared" si="141"/>
        <v>1.2900179705612373</v>
      </c>
      <c r="S975" s="1">
        <f t="shared" si="136"/>
        <v>63.789465130462666</v>
      </c>
      <c r="T975" s="1">
        <f t="shared" si="137"/>
        <v>63.648754693448851</v>
      </c>
      <c r="U975" s="1">
        <f t="shared" si="138"/>
        <v>28.826576613441397</v>
      </c>
      <c r="V975">
        <f t="shared" si="139"/>
        <v>-4.4582453065511487</v>
      </c>
    </row>
    <row r="976" spans="1:22" x14ac:dyDescent="0.3">
      <c r="A976" s="2">
        <f t="shared" si="143"/>
        <v>0.56875000000000975</v>
      </c>
      <c r="B976" s="1">
        <v>0</v>
      </c>
      <c r="C976" s="1">
        <v>68</v>
      </c>
      <c r="D976" s="1">
        <v>68.070999999999998</v>
      </c>
      <c r="E976" s="1">
        <v>67.932000000000002</v>
      </c>
      <c r="F976" s="1">
        <v>29</v>
      </c>
      <c r="G976" s="1">
        <v>30</v>
      </c>
      <c r="H976" s="1">
        <v>0</v>
      </c>
      <c r="I976" s="1">
        <v>4</v>
      </c>
      <c r="J976" s="1">
        <v>68</v>
      </c>
      <c r="K976" s="1">
        <v>62</v>
      </c>
      <c r="L976" s="1">
        <v>62</v>
      </c>
      <c r="M976" s="1">
        <v>68</v>
      </c>
      <c r="N976" s="1">
        <f t="shared" si="144"/>
        <v>177.14285714285714</v>
      </c>
      <c r="P976">
        <f t="shared" si="142"/>
        <v>-16.740567549591674</v>
      </c>
      <c r="Q976">
        <f t="shared" si="140"/>
        <v>-16.648117915128935</v>
      </c>
      <c r="R976">
        <f t="shared" si="141"/>
        <v>1.2064072657109222</v>
      </c>
      <c r="S976" s="1">
        <f t="shared" si="136"/>
        <v>63.78365108096996</v>
      </c>
      <c r="T976" s="1">
        <f t="shared" si="137"/>
        <v>63.642973375114764</v>
      </c>
      <c r="U976" s="1">
        <f t="shared" si="138"/>
        <v>28.827024536347842</v>
      </c>
      <c r="V976">
        <f t="shared" si="139"/>
        <v>-4.4280266248852342</v>
      </c>
    </row>
    <row r="977" spans="1:22" x14ac:dyDescent="0.3">
      <c r="A977" s="2">
        <f t="shared" si="143"/>
        <v>0.56909722222223202</v>
      </c>
      <c r="B977" s="1">
        <v>0</v>
      </c>
      <c r="C977" s="1">
        <v>68</v>
      </c>
      <c r="D977" s="1">
        <v>68.106999999999999</v>
      </c>
      <c r="E977" s="1">
        <v>68.132000000000005</v>
      </c>
      <c r="F977" s="1">
        <v>29</v>
      </c>
      <c r="G977" s="1">
        <v>30</v>
      </c>
      <c r="H977" s="1">
        <v>0</v>
      </c>
      <c r="I977" s="1">
        <v>4</v>
      </c>
      <c r="J977" s="1">
        <v>68</v>
      </c>
      <c r="K977" s="1">
        <v>62</v>
      </c>
      <c r="L977" s="1">
        <v>62</v>
      </c>
      <c r="M977" s="1">
        <v>68</v>
      </c>
      <c r="N977" s="1">
        <f t="shared" si="144"/>
        <v>177.14285714285714</v>
      </c>
      <c r="P977">
        <f t="shared" si="142"/>
        <v>-16.736747600185925</v>
      </c>
      <c r="Q977">
        <f t="shared" si="140"/>
        <v>-16.64599252170262</v>
      </c>
      <c r="R977">
        <f t="shared" si="141"/>
        <v>1.1285743262019565</v>
      </c>
      <c r="S977" s="1">
        <f t="shared" si="136"/>
        <v>63.777838383904133</v>
      </c>
      <c r="T977" s="1">
        <f t="shared" si="137"/>
        <v>63.637192778616452</v>
      </c>
      <c r="U977" s="1">
        <f t="shared" si="138"/>
        <v>28.827443427759547</v>
      </c>
      <c r="V977">
        <f t="shared" si="139"/>
        <v>-4.4698072213835474</v>
      </c>
    </row>
    <row r="978" spans="1:22" x14ac:dyDescent="0.3">
      <c r="A978" s="2">
        <f t="shared" si="143"/>
        <v>0.5694444444444543</v>
      </c>
      <c r="B978" s="1">
        <v>0</v>
      </c>
      <c r="C978" s="1">
        <v>68</v>
      </c>
      <c r="D978" s="1">
        <v>68.070999999999998</v>
      </c>
      <c r="E978" s="1">
        <v>68.045000000000002</v>
      </c>
      <c r="F978" s="1">
        <v>29</v>
      </c>
      <c r="G978" s="1">
        <v>30</v>
      </c>
      <c r="H978" s="1">
        <v>0</v>
      </c>
      <c r="I978" s="1">
        <v>4</v>
      </c>
      <c r="J978" s="1">
        <v>68</v>
      </c>
      <c r="K978" s="1">
        <v>62</v>
      </c>
      <c r="L978" s="1">
        <v>62</v>
      </c>
      <c r="M978" s="1">
        <v>68</v>
      </c>
      <c r="N978" s="1">
        <f t="shared" si="144"/>
        <v>177.14285714285714</v>
      </c>
      <c r="P978">
        <f t="shared" si="142"/>
        <v>-16.732997668558752</v>
      </c>
      <c r="Q978">
        <f t="shared" si="140"/>
        <v>-16.643823735664007</v>
      </c>
      <c r="R978">
        <f t="shared" si="141"/>
        <v>1.0561198267704484</v>
      </c>
      <c r="S978" s="1">
        <f t="shared" si="136"/>
        <v>63.772027013209623</v>
      </c>
      <c r="T978" s="1">
        <f t="shared" si="137"/>
        <v>63.631412920101972</v>
      </c>
      <c r="U978" s="1">
        <f t="shared" si="138"/>
        <v>28.827835293845034</v>
      </c>
      <c r="V978">
        <f t="shared" si="139"/>
        <v>-4.4395870798980255</v>
      </c>
    </row>
    <row r="979" spans="1:22" x14ac:dyDescent="0.3">
      <c r="A979" s="2">
        <f t="shared" si="143"/>
        <v>0.56979166666667658</v>
      </c>
      <c r="B979" s="1">
        <v>0</v>
      </c>
      <c r="C979" s="1">
        <v>68</v>
      </c>
      <c r="D979" s="1">
        <v>68.052999999999997</v>
      </c>
      <c r="E979" s="1">
        <v>67.989000000000004</v>
      </c>
      <c r="F979" s="1">
        <v>29</v>
      </c>
      <c r="G979" s="1">
        <v>30</v>
      </c>
      <c r="H979" s="1">
        <v>0</v>
      </c>
      <c r="I979" s="1">
        <v>4</v>
      </c>
      <c r="J979" s="1">
        <v>68</v>
      </c>
      <c r="K979" s="1">
        <v>62</v>
      </c>
      <c r="L979" s="1">
        <v>62</v>
      </c>
      <c r="M979" s="1">
        <v>68</v>
      </c>
      <c r="N979" s="1">
        <f t="shared" si="144"/>
        <v>177.14285714285714</v>
      </c>
      <c r="P979">
        <f t="shared" si="142"/>
        <v>-16.729313068679218</v>
      </c>
      <c r="Q979">
        <f t="shared" si="140"/>
        <v>-16.641614466537177</v>
      </c>
      <c r="R979">
        <f t="shared" si="141"/>
        <v>0.98867204114006313</v>
      </c>
      <c r="S979" s="1">
        <f t="shared" si="136"/>
        <v>63.766216944574708</v>
      </c>
      <c r="T979" s="1">
        <f t="shared" si="137"/>
        <v>63.625633814638199</v>
      </c>
      <c r="U979" s="1">
        <f t="shared" si="138"/>
        <v>28.828202002118218</v>
      </c>
      <c r="V979">
        <f t="shared" si="139"/>
        <v>-4.427366185361798</v>
      </c>
    </row>
    <row r="980" spans="1:22" x14ac:dyDescent="0.3">
      <c r="A980" s="2">
        <f t="shared" si="143"/>
        <v>0.57013888888889885</v>
      </c>
      <c r="B980" s="1">
        <v>0</v>
      </c>
      <c r="C980" s="1">
        <v>68</v>
      </c>
      <c r="D980" s="1">
        <v>68.052999999999997</v>
      </c>
      <c r="E980" s="1">
        <v>68.027000000000001</v>
      </c>
      <c r="F980" s="1">
        <v>29</v>
      </c>
      <c r="G980" s="1">
        <v>30</v>
      </c>
      <c r="H980" s="1">
        <v>0</v>
      </c>
      <c r="I980" s="1">
        <v>4</v>
      </c>
      <c r="J980" s="1">
        <v>68</v>
      </c>
      <c r="K980" s="1">
        <v>62</v>
      </c>
      <c r="L980" s="1">
        <v>62</v>
      </c>
      <c r="M980" s="1">
        <v>68</v>
      </c>
      <c r="N980" s="1">
        <f t="shared" si="144"/>
        <v>177.14285714285714</v>
      </c>
      <c r="P980">
        <f t="shared" si="142"/>
        <v>-16.72568942835699</v>
      </c>
      <c r="Q980">
        <f t="shared" si="140"/>
        <v>-16.639367432817178</v>
      </c>
      <c r="R980">
        <f t="shared" si="141"/>
        <v>0.92588493454744025</v>
      </c>
      <c r="S980" s="1">
        <f t="shared" si="136"/>
        <v>63.760408155314749</v>
      </c>
      <c r="T980" s="1">
        <f t="shared" si="137"/>
        <v>63.619855476281764</v>
      </c>
      <c r="U980" s="1">
        <f t="shared" si="138"/>
        <v>28.828545291021392</v>
      </c>
      <c r="V980">
        <f t="shared" si="139"/>
        <v>-4.4331445237182336</v>
      </c>
    </row>
    <row r="981" spans="1:22" x14ac:dyDescent="0.3">
      <c r="A981" s="2">
        <f t="shared" si="143"/>
        <v>0.57048611111112113</v>
      </c>
      <c r="B981" s="1">
        <v>0</v>
      </c>
      <c r="C981" s="1">
        <v>68</v>
      </c>
      <c r="D981" s="1">
        <v>68.052999999999997</v>
      </c>
      <c r="E981" s="1">
        <v>68.090999999999994</v>
      </c>
      <c r="F981" s="1">
        <v>29</v>
      </c>
      <c r="G981" s="1">
        <v>30</v>
      </c>
      <c r="H981" s="1">
        <v>0</v>
      </c>
      <c r="I981" s="1">
        <v>4</v>
      </c>
      <c r="J981" s="1">
        <v>68</v>
      </c>
      <c r="K981" s="1">
        <v>62</v>
      </c>
      <c r="L981" s="1">
        <v>62</v>
      </c>
      <c r="M981" s="1">
        <v>68</v>
      </c>
      <c r="N981" s="1">
        <f t="shared" si="144"/>
        <v>177.14285714285714</v>
      </c>
      <c r="P981">
        <f t="shared" si="142"/>
        <v>-16.722122668384518</v>
      </c>
      <c r="Q981">
        <f t="shared" si="140"/>
        <v>-16.637085174336459</v>
      </c>
      <c r="R981">
        <f t="shared" si="141"/>
        <v>0.86743638810126811</v>
      </c>
      <c r="S981" s="1">
        <f t="shared" si="136"/>
        <v>63.754600624263233</v>
      </c>
      <c r="T981" s="1">
        <f t="shared" si="137"/>
        <v>63.614077918145369</v>
      </c>
      <c r="U981" s="1">
        <f t="shared" si="138"/>
        <v>28.828866778845889</v>
      </c>
      <c r="V981">
        <f t="shared" si="139"/>
        <v>-4.4389220818546278</v>
      </c>
    </row>
    <row r="982" spans="1:22" x14ac:dyDescent="0.3">
      <c r="A982" s="2">
        <f t="shared" si="143"/>
        <v>0.57083333333334341</v>
      </c>
      <c r="B982" s="1">
        <v>0</v>
      </c>
      <c r="C982" s="1">
        <v>68</v>
      </c>
      <c r="D982" s="1">
        <v>68.034000000000006</v>
      </c>
      <c r="E982" s="1">
        <v>68.004000000000005</v>
      </c>
      <c r="F982" s="1">
        <v>29</v>
      </c>
      <c r="G982" s="1">
        <v>30</v>
      </c>
      <c r="H982" s="1">
        <v>0</v>
      </c>
      <c r="I982" s="1">
        <v>4</v>
      </c>
      <c r="J982" s="1">
        <v>68</v>
      </c>
      <c r="K982" s="1">
        <v>62</v>
      </c>
      <c r="L982" s="1">
        <v>62</v>
      </c>
      <c r="M982" s="1">
        <v>68</v>
      </c>
      <c r="N982" s="1">
        <f t="shared" si="144"/>
        <v>177.14285714285714</v>
      </c>
      <c r="P982">
        <f t="shared" si="142"/>
        <v>-16.718608983048156</v>
      </c>
      <c r="Q982">
        <f t="shared" si="140"/>
        <v>-16.634770063849601</v>
      </c>
      <c r="R982">
        <f t="shared" si="141"/>
        <v>0.81302654586171741</v>
      </c>
      <c r="S982" s="1">
        <f t="shared" si="136"/>
        <v>63.748794331670041</v>
      </c>
      <c r="T982" s="1">
        <f t="shared" si="137"/>
        <v>63.608301152459838</v>
      </c>
      <c r="U982" s="1">
        <f t="shared" si="138"/>
        <v>28.829167972036203</v>
      </c>
      <c r="V982">
        <f t="shared" si="139"/>
        <v>-4.4256988475401684</v>
      </c>
    </row>
    <row r="983" spans="1:22" x14ac:dyDescent="0.3">
      <c r="A983" s="2">
        <f t="shared" si="143"/>
        <v>0.57118055555556568</v>
      </c>
      <c r="B983" s="1">
        <v>0</v>
      </c>
      <c r="C983" s="1">
        <v>68</v>
      </c>
      <c r="D983" s="1">
        <v>68.034000000000006</v>
      </c>
      <c r="E983" s="1">
        <v>68.075000000000003</v>
      </c>
      <c r="F983" s="1">
        <v>29</v>
      </c>
      <c r="G983" s="1">
        <v>30</v>
      </c>
      <c r="H983" s="1">
        <v>0</v>
      </c>
      <c r="I983" s="1">
        <v>4</v>
      </c>
      <c r="J983" s="1">
        <v>68</v>
      </c>
      <c r="K983" s="1">
        <v>62</v>
      </c>
      <c r="L983" s="1">
        <v>62</v>
      </c>
      <c r="M983" s="1">
        <v>68</v>
      </c>
      <c r="N983" s="1">
        <f t="shared" si="144"/>
        <v>177.14285714285714</v>
      </c>
      <c r="P983">
        <f t="shared" si="142"/>
        <v>-16.715144821923619</v>
      </c>
      <c r="Q983">
        <f t="shared" si="140"/>
        <v>-16.632424317880105</v>
      </c>
      <c r="R983">
        <f t="shared" si="141"/>
        <v>0.76237627615951453</v>
      </c>
      <c r="S983" s="1">
        <f t="shared" si="136"/>
        <v>63.74298925910648</v>
      </c>
      <c r="T983" s="1">
        <f t="shared" si="137"/>
        <v>63.602525190632115</v>
      </c>
      <c r="U983" s="1">
        <f t="shared" si="138"/>
        <v>28.829450272920184</v>
      </c>
      <c r="V983">
        <f t="shared" si="139"/>
        <v>-4.4314748093678915</v>
      </c>
    </row>
    <row r="984" spans="1:22" x14ac:dyDescent="0.3">
      <c r="A984" s="2">
        <f t="shared" si="143"/>
        <v>0.57152777777778796</v>
      </c>
      <c r="B984" s="1">
        <v>0</v>
      </c>
      <c r="C984" s="1">
        <v>68</v>
      </c>
      <c r="D984" s="1">
        <v>67.98</v>
      </c>
      <c r="E984" s="1">
        <v>67.936000000000007</v>
      </c>
      <c r="F984" s="1">
        <v>29</v>
      </c>
      <c r="G984" s="1">
        <v>30</v>
      </c>
      <c r="H984" s="1">
        <v>0</v>
      </c>
      <c r="I984" s="1">
        <v>4</v>
      </c>
      <c r="J984" s="1">
        <v>68</v>
      </c>
      <c r="K984" s="1">
        <v>62</v>
      </c>
      <c r="L984" s="1">
        <v>62</v>
      </c>
      <c r="M984" s="1">
        <v>68</v>
      </c>
      <c r="N984" s="1">
        <f t="shared" si="144"/>
        <v>177.14285714285714</v>
      </c>
      <c r="P984">
        <f t="shared" si="142"/>
        <v>-16.711726872873005</v>
      </c>
      <c r="Q984">
        <f t="shared" si="140"/>
        <v>-16.630050006874551</v>
      </c>
      <c r="R984">
        <f t="shared" si="141"/>
        <v>0.71522573926034738</v>
      </c>
      <c r="S984" s="1">
        <f t="shared" si="136"/>
        <v>63.737185389376641</v>
      </c>
      <c r="T984" s="1">
        <f t="shared" si="137"/>
        <v>63.596750043299515</v>
      </c>
      <c r="U984" s="1">
        <f t="shared" si="138"/>
        <v>28.82971498690496</v>
      </c>
      <c r="V984">
        <f t="shared" si="139"/>
        <v>-4.3832499567004888</v>
      </c>
    </row>
    <row r="985" spans="1:22" x14ac:dyDescent="0.3">
      <c r="A985" s="2">
        <f t="shared" si="143"/>
        <v>0.57187500000001024</v>
      </c>
      <c r="B985" s="1">
        <v>0</v>
      </c>
      <c r="C985" s="1">
        <v>68</v>
      </c>
      <c r="D985" s="1">
        <v>67.98</v>
      </c>
      <c r="E985" s="1">
        <v>67.872</v>
      </c>
      <c r="F985" s="1">
        <v>29</v>
      </c>
      <c r="G985" s="1">
        <v>30</v>
      </c>
      <c r="H985" s="1">
        <v>0</v>
      </c>
      <c r="I985" s="1">
        <v>4</v>
      </c>
      <c r="J985" s="1">
        <v>68</v>
      </c>
      <c r="K985" s="1">
        <v>62</v>
      </c>
      <c r="L985" s="1">
        <v>62</v>
      </c>
      <c r="M985" s="1">
        <v>68</v>
      </c>
      <c r="N985" s="1">
        <f t="shared" si="144"/>
        <v>177.14285714285714</v>
      </c>
      <c r="P985">
        <f t="shared" si="142"/>
        <v>-16.708352046162126</v>
      </c>
      <c r="Q985">
        <f t="shared" si="140"/>
        <v>-16.627649064709878</v>
      </c>
      <c r="R985">
        <f t="shared" si="141"/>
        <v>0.67133305402045096</v>
      </c>
      <c r="S985" s="1">
        <f t="shared" si="136"/>
        <v>63.731382706434673</v>
      </c>
      <c r="T985" s="1">
        <f t="shared" si="137"/>
        <v>63.590975720380463</v>
      </c>
      <c r="U985" s="1">
        <f t="shared" si="138"/>
        <v>28.829963329175538</v>
      </c>
      <c r="V985">
        <f t="shared" si="139"/>
        <v>-4.3890242796195409</v>
      </c>
    </row>
    <row r="986" spans="1:22" x14ac:dyDescent="0.3">
      <c r="A986" s="2">
        <f t="shared" si="143"/>
        <v>0.57222222222223251</v>
      </c>
      <c r="B986" s="1">
        <v>0</v>
      </c>
      <c r="C986" s="1">
        <v>68</v>
      </c>
      <c r="D986" s="1">
        <v>67.98</v>
      </c>
      <c r="E986" s="1">
        <v>67.975999999999999</v>
      </c>
      <c r="F986" s="1">
        <v>29</v>
      </c>
      <c r="G986" s="1">
        <v>30</v>
      </c>
      <c r="H986" s="1">
        <v>0</v>
      </c>
      <c r="I986" s="1">
        <v>4</v>
      </c>
      <c r="J986" s="1">
        <v>68</v>
      </c>
      <c r="K986" s="1">
        <v>62</v>
      </c>
      <c r="L986" s="1">
        <v>62</v>
      </c>
      <c r="M986" s="1">
        <v>68</v>
      </c>
      <c r="N986" s="1">
        <f t="shared" si="144"/>
        <v>177.14285714285714</v>
      </c>
      <c r="P986">
        <f t="shared" si="142"/>
        <v>-16.705017459628859</v>
      </c>
      <c r="Q986">
        <f t="shared" si="140"/>
        <v>-16.625223297590505</v>
      </c>
      <c r="R986">
        <f t="shared" si="141"/>
        <v>0.63047305669926601</v>
      </c>
      <c r="S986" s="1">
        <f t="shared" si="136"/>
        <v>63.725581195307534</v>
      </c>
      <c r="T986" s="1">
        <f t="shared" si="137"/>
        <v>63.585202231121883</v>
      </c>
      <c r="U986" s="1">
        <f t="shared" si="138"/>
        <v>28.830196430930407</v>
      </c>
      <c r="V986">
        <f t="shared" si="139"/>
        <v>-4.3947977688781208</v>
      </c>
    </row>
    <row r="987" spans="1:22" x14ac:dyDescent="0.3">
      <c r="A987" s="2">
        <f t="shared" si="143"/>
        <v>0.57256944444445479</v>
      </c>
      <c r="B987" s="1">
        <v>0</v>
      </c>
      <c r="C987" s="1">
        <v>68</v>
      </c>
      <c r="D987" s="1">
        <v>67.98</v>
      </c>
      <c r="E987" s="1">
        <v>67.944000000000003</v>
      </c>
      <c r="F987" s="1">
        <v>29</v>
      </c>
      <c r="G987" s="1">
        <v>30</v>
      </c>
      <c r="H987" s="1">
        <v>0</v>
      </c>
      <c r="I987" s="1">
        <v>4</v>
      </c>
      <c r="J987" s="1">
        <v>68</v>
      </c>
      <c r="K987" s="1">
        <v>62</v>
      </c>
      <c r="L987" s="1">
        <v>62</v>
      </c>
      <c r="M987" s="1">
        <v>68</v>
      </c>
      <c r="N987" s="1">
        <f t="shared" si="144"/>
        <v>177.14285714285714</v>
      </c>
      <c r="P987">
        <f t="shared" si="142"/>
        <v>-16.701720424830636</v>
      </c>
      <c r="Q987">
        <f t="shared" si="140"/>
        <v>-16.622774392376716</v>
      </c>
      <c r="R987">
        <f t="shared" si="141"/>
        <v>0.59243614555194313</v>
      </c>
      <c r="S987" s="1">
        <f t="shared" si="136"/>
        <v>63.719780842022942</v>
      </c>
      <c r="T987" s="1">
        <f t="shared" si="137"/>
        <v>63.579429584143554</v>
      </c>
      <c r="U987" s="1">
        <f t="shared" si="138"/>
        <v>28.830415345186204</v>
      </c>
      <c r="V987">
        <f t="shared" si="139"/>
        <v>-4.4005704158564498</v>
      </c>
    </row>
    <row r="988" spans="1:22" x14ac:dyDescent="0.3">
      <c r="A988" s="2">
        <f t="shared" si="143"/>
        <v>0.57291666666667707</v>
      </c>
      <c r="B988" s="1">
        <v>0</v>
      </c>
      <c r="C988" s="1">
        <v>68</v>
      </c>
      <c r="D988" s="1">
        <v>67.98</v>
      </c>
      <c r="E988" s="1">
        <v>68.019000000000005</v>
      </c>
      <c r="F988" s="1">
        <v>29</v>
      </c>
      <c r="G988" s="1">
        <v>30</v>
      </c>
      <c r="H988" s="1">
        <v>0</v>
      </c>
      <c r="I988" s="1">
        <v>4</v>
      </c>
      <c r="J988" s="1">
        <v>68</v>
      </c>
      <c r="K988" s="1">
        <v>62</v>
      </c>
      <c r="L988" s="1">
        <v>62</v>
      </c>
      <c r="M988" s="1">
        <v>68</v>
      </c>
      <c r="N988" s="1">
        <f t="shared" si="144"/>
        <v>177.14285714285714</v>
      </c>
      <c r="P988">
        <f t="shared" si="142"/>
        <v>-16.698458434109352</v>
      </c>
      <c r="Q988">
        <f t="shared" si="140"/>
        <v>-16.620303924377463</v>
      </c>
      <c r="R988">
        <f t="shared" si="141"/>
        <v>0.5570272052759222</v>
      </c>
      <c r="S988" s="1">
        <f t="shared" si="136"/>
        <v>63.713981633542097</v>
      </c>
      <c r="T988" s="1">
        <f t="shared" si="137"/>
        <v>63.573657787479533</v>
      </c>
      <c r="U988" s="1">
        <f t="shared" si="138"/>
        <v>28.830621052181186</v>
      </c>
      <c r="V988">
        <f t="shared" si="139"/>
        <v>-4.406342212520471</v>
      </c>
    </row>
    <row r="989" spans="1:22" x14ac:dyDescent="0.3">
      <c r="A989" s="2">
        <f t="shared" si="143"/>
        <v>0.57326388888889934</v>
      </c>
      <c r="B989" s="1">
        <v>0</v>
      </c>
      <c r="C989" s="1">
        <v>68</v>
      </c>
      <c r="D989" s="1">
        <v>67.98</v>
      </c>
      <c r="E989" s="1">
        <v>68.036000000000001</v>
      </c>
      <c r="F989" s="1">
        <v>29</v>
      </c>
      <c r="G989" s="1">
        <v>30</v>
      </c>
      <c r="H989" s="1">
        <v>0</v>
      </c>
      <c r="I989" s="1">
        <v>4</v>
      </c>
      <c r="J989" s="1">
        <v>68</v>
      </c>
      <c r="K989" s="1">
        <v>62</v>
      </c>
      <c r="L989" s="1">
        <v>62</v>
      </c>
      <c r="M989" s="1">
        <v>68</v>
      </c>
      <c r="N989" s="1">
        <f t="shared" si="144"/>
        <v>177.14285714285714</v>
      </c>
      <c r="P989">
        <f t="shared" si="142"/>
        <v>-16.695229148511938</v>
      </c>
      <c r="Q989">
        <f t="shared" si="140"/>
        <v>-16.617813364643165</v>
      </c>
      <c r="R989">
        <f t="shared" si="141"/>
        <v>0.52406460579694425</v>
      </c>
      <c r="S989" s="1">
        <f t="shared" ref="S989:S1052" si="145">S988+P988*($A989-$A988)</f>
        <v>63.70818355769692</v>
      </c>
      <c r="T989" s="1">
        <f t="shared" ref="T989:T1052" si="146">T988+Q988*($A989-$A988)</f>
        <v>63.567886848616901</v>
      </c>
      <c r="U989" s="1">
        <f t="shared" ref="U989:U1052" si="147">U988+R988*($A989-$A988)</f>
        <v>28.83081446440524</v>
      </c>
      <c r="V989">
        <f t="shared" ref="V989:V1052" si="148">T989-D989</f>
        <v>-4.4121131513831031</v>
      </c>
    </row>
    <row r="990" spans="1:22" x14ac:dyDescent="0.3">
      <c r="A990" s="2">
        <f t="shared" si="143"/>
        <v>0.57361111111112162</v>
      </c>
      <c r="B990" s="1">
        <v>0</v>
      </c>
      <c r="C990" s="1">
        <v>68</v>
      </c>
      <c r="D990" s="1">
        <v>67.926000000000002</v>
      </c>
      <c r="E990" s="1">
        <v>67.834999999999994</v>
      </c>
      <c r="F990" s="1">
        <v>29</v>
      </c>
      <c r="G990" s="1">
        <v>30</v>
      </c>
      <c r="H990" s="1">
        <v>0</v>
      </c>
      <c r="I990" s="1">
        <v>4</v>
      </c>
      <c r="J990" s="1">
        <v>68</v>
      </c>
      <c r="K990" s="1">
        <v>62</v>
      </c>
      <c r="L990" s="1">
        <v>62</v>
      </c>
      <c r="M990" s="1">
        <v>68</v>
      </c>
      <c r="N990" s="1">
        <f t="shared" si="144"/>
        <v>177.14285714285714</v>
      </c>
      <c r="P990">
        <f t="shared" si="142"/>
        <v>-16.692030386512535</v>
      </c>
      <c r="Q990">
        <f t="shared" si="140"/>
        <v>-16.615304086787837</v>
      </c>
      <c r="R990">
        <f t="shared" si="141"/>
        <v>0.49337927024932071</v>
      </c>
      <c r="S990" s="1">
        <f t="shared" si="145"/>
        <v>63.702386603131465</v>
      </c>
      <c r="T990" s="1">
        <f t="shared" si="146"/>
        <v>63.562116774531951</v>
      </c>
      <c r="U990" s="1">
        <f t="shared" si="147"/>
        <v>28.830996431282252</v>
      </c>
      <c r="V990">
        <f t="shared" si="148"/>
        <v>-4.3638832254680509</v>
      </c>
    </row>
    <row r="991" spans="1:22" x14ac:dyDescent="0.3">
      <c r="A991" s="2">
        <f t="shared" si="143"/>
        <v>0.5739583333333439</v>
      </c>
      <c r="B991" s="1">
        <v>0</v>
      </c>
      <c r="C991" s="1">
        <v>62</v>
      </c>
      <c r="D991" s="1">
        <v>67.926000000000002</v>
      </c>
      <c r="E991" s="1">
        <v>67.905000000000001</v>
      </c>
      <c r="F991" s="1">
        <v>29</v>
      </c>
      <c r="G991" s="1">
        <v>30</v>
      </c>
      <c r="H991" s="1">
        <v>0</v>
      </c>
      <c r="I991" s="1">
        <v>4</v>
      </c>
      <c r="J991" s="1">
        <v>68</v>
      </c>
      <c r="K991" s="1">
        <v>62</v>
      </c>
      <c r="L991" s="1">
        <v>62</v>
      </c>
      <c r="M991" s="1">
        <v>68</v>
      </c>
      <c r="N991" s="1">
        <f t="shared" si="144"/>
        <v>177.14285714285714</v>
      </c>
      <c r="P991">
        <f t="shared" si="142"/>
        <v>-16.688860113478739</v>
      </c>
      <c r="Q991">
        <f t="shared" si="140"/>
        <v>-16.612777373375202</v>
      </c>
      <c r="R991">
        <f t="shared" si="141"/>
        <v>0.46481380737289868</v>
      </c>
      <c r="S991" s="1">
        <f t="shared" si="145"/>
        <v>63.696590759247258</v>
      </c>
      <c r="T991" s="1">
        <f t="shared" si="146"/>
        <v>63.556347571724039</v>
      </c>
      <c r="U991" s="1">
        <f t="shared" si="147"/>
        <v>28.831167743528866</v>
      </c>
      <c r="V991">
        <f t="shared" si="148"/>
        <v>-4.3696524282759626</v>
      </c>
    </row>
    <row r="992" spans="1:22" x14ac:dyDescent="0.3">
      <c r="A992" s="2">
        <f t="shared" si="143"/>
        <v>0.57430555555556617</v>
      </c>
      <c r="B992" s="1">
        <v>0</v>
      </c>
      <c r="C992" s="1">
        <v>62</v>
      </c>
      <c r="D992" s="1">
        <v>67.926000000000002</v>
      </c>
      <c r="E992" s="1">
        <v>67.921000000000006</v>
      </c>
      <c r="F992" s="1">
        <v>29</v>
      </c>
      <c r="G992" s="1">
        <v>30</v>
      </c>
      <c r="H992" s="1">
        <v>1</v>
      </c>
      <c r="I992" s="1">
        <v>4</v>
      </c>
      <c r="J992" s="1">
        <v>68</v>
      </c>
      <c r="K992" s="1">
        <v>62</v>
      </c>
      <c r="L992" s="1">
        <v>62</v>
      </c>
      <c r="M992" s="1">
        <v>68</v>
      </c>
      <c r="N992" s="1">
        <f t="shared" si="144"/>
        <v>177.14285714285714</v>
      </c>
      <c r="P992">
        <f t="shared" si="142"/>
        <v>-16.685716431844696</v>
      </c>
      <c r="Q992">
        <f t="shared" si="140"/>
        <v>-16.610234421884769</v>
      </c>
      <c r="R992">
        <f t="shared" si="141"/>
        <v>0.43822170387440451</v>
      </c>
      <c r="S992" s="1">
        <f t="shared" si="145"/>
        <v>63.690796016152298</v>
      </c>
      <c r="T992" s="1">
        <f t="shared" si="146"/>
        <v>63.550579246247175</v>
      </c>
      <c r="U992" s="1">
        <f t="shared" si="147"/>
        <v>28.831329137211981</v>
      </c>
      <c r="V992">
        <f t="shared" si="148"/>
        <v>-4.3754207537528274</v>
      </c>
    </row>
    <row r="993" spans="1:22" x14ac:dyDescent="0.3">
      <c r="A993" s="2">
        <f t="shared" si="143"/>
        <v>0.57465277777778845</v>
      </c>
      <c r="B993" s="1">
        <v>0</v>
      </c>
      <c r="C993" s="1">
        <v>62</v>
      </c>
      <c r="D993" s="1">
        <v>67.888999999999996</v>
      </c>
      <c r="E993" s="1">
        <v>67.676000000000002</v>
      </c>
      <c r="F993" s="1">
        <v>29</v>
      </c>
      <c r="G993" s="1">
        <v>30</v>
      </c>
      <c r="H993" s="1">
        <v>1</v>
      </c>
      <c r="I993" s="1">
        <v>4</v>
      </c>
      <c r="J993" s="1">
        <v>68</v>
      </c>
      <c r="K993" s="1">
        <v>62</v>
      </c>
      <c r="L993" s="1">
        <v>62</v>
      </c>
      <c r="M993" s="1">
        <v>68</v>
      </c>
      <c r="N993" s="1">
        <f t="shared" si="144"/>
        <v>177.14285714285714</v>
      </c>
      <c r="P993">
        <f t="shared" si="142"/>
        <v>-16.682597571928536</v>
      </c>
      <c r="Q993">
        <f t="shared" si="140"/>
        <v>-16.607676350300462</v>
      </c>
      <c r="R993">
        <f t="shared" si="141"/>
        <v>0.41346657260573494</v>
      </c>
      <c r="S993" s="1">
        <f t="shared" si="145"/>
        <v>63.68500236461346</v>
      </c>
      <c r="T993" s="1">
        <f t="shared" si="146"/>
        <v>63.544811803739577</v>
      </c>
      <c r="U993" s="1">
        <f t="shared" si="147"/>
        <v>28.831481297525826</v>
      </c>
      <c r="V993">
        <f t="shared" si="148"/>
        <v>-4.3441881962604185</v>
      </c>
    </row>
    <row r="994" spans="1:22" x14ac:dyDescent="0.3">
      <c r="A994" s="2">
        <f t="shared" si="143"/>
        <v>0.57500000000001072</v>
      </c>
      <c r="B994" s="1">
        <v>0</v>
      </c>
      <c r="C994" s="1">
        <v>62</v>
      </c>
      <c r="D994" s="1">
        <v>67.926000000000002</v>
      </c>
      <c r="E994" s="1">
        <v>67.927999999999997</v>
      </c>
      <c r="F994" s="1">
        <v>29</v>
      </c>
      <c r="G994" s="1">
        <v>30</v>
      </c>
      <c r="H994" s="1">
        <v>1</v>
      </c>
      <c r="I994" s="1">
        <v>4</v>
      </c>
      <c r="J994" s="1">
        <v>68</v>
      </c>
      <c r="K994" s="1">
        <v>62</v>
      </c>
      <c r="L994" s="1">
        <v>62</v>
      </c>
      <c r="M994" s="1">
        <v>68</v>
      </c>
      <c r="N994" s="1">
        <f t="shared" si="144"/>
        <v>177.14285714285714</v>
      </c>
      <c r="P994">
        <f t="shared" si="142"/>
        <v>-16.679501883365329</v>
      </c>
      <c r="Q994">
        <f t="shared" si="140"/>
        <v>-16.60510420233231</v>
      </c>
      <c r="R994">
        <f t="shared" si="141"/>
        <v>0.39042145270648376</v>
      </c>
      <c r="S994" s="1">
        <f t="shared" si="145"/>
        <v>63.679209796012096</v>
      </c>
      <c r="T994" s="1">
        <f t="shared" si="146"/>
        <v>63.539045249451277</v>
      </c>
      <c r="U994" s="1">
        <f t="shared" si="147"/>
        <v>28.831624862307979</v>
      </c>
      <c r="V994">
        <f t="shared" si="148"/>
        <v>-4.3869547505487247</v>
      </c>
    </row>
    <row r="995" spans="1:22" x14ac:dyDescent="0.3">
      <c r="A995" s="2">
        <f t="shared" si="143"/>
        <v>0.575347222222233</v>
      </c>
      <c r="B995" s="1">
        <v>0</v>
      </c>
      <c r="C995" s="1">
        <v>62</v>
      </c>
      <c r="D995" s="1">
        <v>67.888999999999996</v>
      </c>
      <c r="E995" s="1">
        <v>67.822000000000003</v>
      </c>
      <c r="F995" s="1">
        <v>29</v>
      </c>
      <c r="G995" s="1">
        <v>30</v>
      </c>
      <c r="H995" s="1">
        <v>0</v>
      </c>
      <c r="I995" s="1">
        <v>4</v>
      </c>
      <c r="J995" s="1">
        <v>68</v>
      </c>
      <c r="K995" s="1">
        <v>62</v>
      </c>
      <c r="L995" s="1">
        <v>62</v>
      </c>
      <c r="M995" s="1">
        <v>68</v>
      </c>
      <c r="N995" s="1">
        <f t="shared" si="144"/>
        <v>177.14285714285714</v>
      </c>
      <c r="P995">
        <f t="shared" si="142"/>
        <v>-16.676427827105734</v>
      </c>
      <c r="Q995">
        <f t="shared" si="140"/>
        <v>-16.602518952303626</v>
      </c>
      <c r="R995">
        <f t="shared" si="141"/>
        <v>0.36896815811214623</v>
      </c>
      <c r="S995" s="1">
        <f t="shared" si="145"/>
        <v>63.673418302302593</v>
      </c>
      <c r="T995" s="1">
        <f t="shared" si="146"/>
        <v>63.533279588269913</v>
      </c>
      <c r="U995" s="1">
        <f t="shared" si="147"/>
        <v>28.831760425312392</v>
      </c>
      <c r="V995">
        <f t="shared" si="148"/>
        <v>-4.3557204117300827</v>
      </c>
    </row>
    <row r="996" spans="1:22" x14ac:dyDescent="0.3">
      <c r="A996" s="2">
        <f t="shared" si="143"/>
        <v>0.57569444444445528</v>
      </c>
      <c r="B996" s="1">
        <v>0</v>
      </c>
      <c r="C996" s="1">
        <v>62</v>
      </c>
      <c r="D996" s="1">
        <v>67.870999999999995</v>
      </c>
      <c r="E996" s="1">
        <v>67.796999999999997</v>
      </c>
      <c r="F996" s="1">
        <v>29</v>
      </c>
      <c r="G996" s="1">
        <v>30</v>
      </c>
      <c r="H996" s="1">
        <v>0</v>
      </c>
      <c r="I996" s="1">
        <v>4</v>
      </c>
      <c r="J996" s="1">
        <v>68</v>
      </c>
      <c r="K996" s="1">
        <v>62</v>
      </c>
      <c r="L996" s="1">
        <v>62</v>
      </c>
      <c r="M996" s="1">
        <v>68</v>
      </c>
      <c r="N996" s="1">
        <f t="shared" si="144"/>
        <v>177.14285714285714</v>
      </c>
      <c r="P996">
        <f t="shared" si="142"/>
        <v>-16.673373967952394</v>
      </c>
      <c r="Q996">
        <f t="shared" si="140"/>
        <v>-16.599921509715855</v>
      </c>
      <c r="R996">
        <f t="shared" si="141"/>
        <v>0.34899667109568355</v>
      </c>
      <c r="S996" s="1">
        <f t="shared" si="145"/>
        <v>63.667627875973736</v>
      </c>
      <c r="T996" s="1">
        <f t="shared" si="146"/>
        <v>63.527514824744806</v>
      </c>
      <c r="U996" s="1">
        <f t="shared" si="147"/>
        <v>28.83188853925618</v>
      </c>
      <c r="V996">
        <f t="shared" si="148"/>
        <v>-4.3434851752551893</v>
      </c>
    </row>
    <row r="997" spans="1:22" x14ac:dyDescent="0.3">
      <c r="A997" s="2">
        <f t="shared" si="143"/>
        <v>0.57604166666667755</v>
      </c>
      <c r="B997" s="1">
        <v>0</v>
      </c>
      <c r="C997" s="1">
        <v>62</v>
      </c>
      <c r="D997" s="1">
        <v>67.870999999999995</v>
      </c>
      <c r="E997" s="1">
        <v>67.855000000000004</v>
      </c>
      <c r="F997" s="1">
        <v>29</v>
      </c>
      <c r="G997" s="1">
        <v>30</v>
      </c>
      <c r="H997" s="1">
        <v>0</v>
      </c>
      <c r="I997" s="1">
        <v>4</v>
      </c>
      <c r="J997" s="1">
        <v>68</v>
      </c>
      <c r="K997" s="1">
        <v>62</v>
      </c>
      <c r="L997" s="1">
        <v>62</v>
      </c>
      <c r="M997" s="1">
        <v>68</v>
      </c>
      <c r="N997" s="1">
        <f t="shared" si="144"/>
        <v>177.14285714285714</v>
      </c>
      <c r="P997">
        <f t="shared" si="142"/>
        <v>-16.670338967588439</v>
      </c>
      <c r="Q997">
        <f t="shared" si="140"/>
        <v>-16.597312723521686</v>
      </c>
      <c r="R997">
        <f t="shared" si="141"/>
        <v>0.33040457771691223</v>
      </c>
      <c r="S997" s="1">
        <f t="shared" si="145"/>
        <v>63.661838510012643</v>
      </c>
      <c r="T997" s="1">
        <f t="shared" si="146"/>
        <v>63.52175096310949</v>
      </c>
      <c r="U997" s="1">
        <f t="shared" si="147"/>
        <v>28.832009718655865</v>
      </c>
      <c r="V997">
        <f t="shared" si="148"/>
        <v>-4.3492490368905052</v>
      </c>
    </row>
    <row r="998" spans="1:22" x14ac:dyDescent="0.3">
      <c r="A998" s="2">
        <f t="shared" si="143"/>
        <v>0.57638888888889983</v>
      </c>
      <c r="B998" s="1">
        <v>0</v>
      </c>
      <c r="C998" s="1">
        <v>62</v>
      </c>
      <c r="D998" s="1">
        <v>67.870999999999995</v>
      </c>
      <c r="E998" s="1">
        <v>67.837999999999994</v>
      </c>
      <c r="F998" s="1">
        <v>29</v>
      </c>
      <c r="G998" s="1">
        <v>30</v>
      </c>
      <c r="H998" s="1">
        <v>0</v>
      </c>
      <c r="I998" s="1">
        <v>4</v>
      </c>
      <c r="J998" s="1">
        <v>68</v>
      </c>
      <c r="K998" s="1">
        <v>62</v>
      </c>
      <c r="L998" s="1">
        <v>62</v>
      </c>
      <c r="M998" s="1">
        <v>68</v>
      </c>
      <c r="N998" s="1">
        <f t="shared" si="144"/>
        <v>177.14285714285714</v>
      </c>
      <c r="P998">
        <f t="shared" si="142"/>
        <v>-16.667321578073597</v>
      </c>
      <c r="Q998">
        <f t="shared" si="140"/>
        <v>-16.594693386117115</v>
      </c>
      <c r="R998">
        <f t="shared" si="141"/>
        <v>0.31309654229519879</v>
      </c>
      <c r="S998" s="1">
        <f t="shared" si="145"/>
        <v>63.656050197871117</v>
      </c>
      <c r="T998" s="1">
        <f t="shared" si="146"/>
        <v>63.51598800730271</v>
      </c>
      <c r="U998" s="1">
        <f t="shared" si="147"/>
        <v>28.83212444246757</v>
      </c>
      <c r="V998">
        <f t="shared" si="148"/>
        <v>-4.3550119926972855</v>
      </c>
    </row>
    <row r="999" spans="1:22" x14ac:dyDescent="0.3">
      <c r="A999" s="2">
        <f t="shared" si="143"/>
        <v>0.57673611111112211</v>
      </c>
      <c r="B999" s="1">
        <v>0</v>
      </c>
      <c r="C999" s="1">
        <v>62</v>
      </c>
      <c r="D999" s="1">
        <v>67.852999999999994</v>
      </c>
      <c r="E999" s="1">
        <v>67.811999999999998</v>
      </c>
      <c r="F999" s="1">
        <v>29</v>
      </c>
      <c r="G999" s="1">
        <v>30</v>
      </c>
      <c r="H999" s="1">
        <v>0</v>
      </c>
      <c r="I999" s="1">
        <v>4</v>
      </c>
      <c r="J999" s="1">
        <v>68</v>
      </c>
      <c r="K999" s="1">
        <v>62</v>
      </c>
      <c r="L999" s="1">
        <v>62</v>
      </c>
      <c r="M999" s="1">
        <v>68</v>
      </c>
      <c r="N999" s="1">
        <f t="shared" si="144"/>
        <v>177.14285714285714</v>
      </c>
      <c r="P999">
        <f t="shared" si="142"/>
        <v>-16.664320635772334</v>
      </c>
      <c r="Q999">
        <f t="shared" si="140"/>
        <v>-16.592064237075228</v>
      </c>
      <c r="R999">
        <f t="shared" si="141"/>
        <v>0.29698381820118414</v>
      </c>
      <c r="S999" s="1">
        <f t="shared" si="145"/>
        <v>63.650262933434284</v>
      </c>
      <c r="T999" s="1">
        <f t="shared" si="146"/>
        <v>63.510225960988087</v>
      </c>
      <c r="U999" s="1">
        <f t="shared" si="147"/>
        <v>28.832233156544756</v>
      </c>
      <c r="V999">
        <f t="shared" si="148"/>
        <v>-4.342774039011907</v>
      </c>
    </row>
    <row r="1000" spans="1:22" x14ac:dyDescent="0.3">
      <c r="A1000" s="2">
        <f t="shared" si="143"/>
        <v>0.57708333333334438</v>
      </c>
      <c r="B1000" s="1">
        <v>0</v>
      </c>
      <c r="C1000" s="1">
        <v>62</v>
      </c>
      <c r="D1000" s="1">
        <v>67.852999999999994</v>
      </c>
      <c r="E1000" s="1">
        <v>67.756</v>
      </c>
      <c r="F1000" s="1">
        <v>29</v>
      </c>
      <c r="G1000" s="1">
        <v>30</v>
      </c>
      <c r="H1000" s="1">
        <v>0</v>
      </c>
      <c r="I1000" s="1">
        <v>4</v>
      </c>
      <c r="J1000" s="1">
        <v>68</v>
      </c>
      <c r="K1000" s="1">
        <v>62</v>
      </c>
      <c r="L1000" s="1">
        <v>62</v>
      </c>
      <c r="M1000" s="1">
        <v>68</v>
      </c>
      <c r="N1000" s="1">
        <f t="shared" si="144"/>
        <v>177.14285714285714</v>
      </c>
      <c r="P1000">
        <f t="shared" si="142"/>
        <v>-16.661335055689587</v>
      </c>
      <c r="Q1000">
        <f t="shared" si="140"/>
        <v>-16.589425966633879</v>
      </c>
      <c r="R1000">
        <f t="shared" si="141"/>
        <v>0.28198379246160954</v>
      </c>
      <c r="S1000" s="1">
        <f t="shared" si="145"/>
        <v>63.644476710991306</v>
      </c>
      <c r="T1000" s="1">
        <f t="shared" si="146"/>
        <v>63.504464827572434</v>
      </c>
      <c r="U1000" s="1">
        <f t="shared" si="147"/>
        <v>28.832336275926075</v>
      </c>
      <c r="V1000">
        <f t="shared" si="148"/>
        <v>-4.3485351724275603</v>
      </c>
    </row>
    <row r="1001" spans="1:22" x14ac:dyDescent="0.3">
      <c r="A1001" s="2">
        <f t="shared" si="143"/>
        <v>0.57743055555556666</v>
      </c>
      <c r="B1001" s="1">
        <v>0</v>
      </c>
      <c r="C1001" s="1">
        <v>62</v>
      </c>
      <c r="D1001" s="1">
        <v>67.816999999999993</v>
      </c>
      <c r="E1001" s="1">
        <v>67.683999999999997</v>
      </c>
      <c r="F1001" s="1">
        <v>29</v>
      </c>
      <c r="G1001" s="1">
        <v>30</v>
      </c>
      <c r="H1001" s="1">
        <v>0</v>
      </c>
      <c r="I1001" s="1">
        <v>4</v>
      </c>
      <c r="J1001" s="1">
        <v>68</v>
      </c>
      <c r="K1001" s="1">
        <v>62</v>
      </c>
      <c r="L1001" s="1">
        <v>62</v>
      </c>
      <c r="M1001" s="1">
        <v>68</v>
      </c>
      <c r="N1001" s="1">
        <f t="shared" si="144"/>
        <v>177.14285714285714</v>
      </c>
      <c r="P1001">
        <f t="shared" si="142"/>
        <v>-16.658363826180199</v>
      </c>
      <c r="Q1001">
        <f t="shared" si="140"/>
        <v>-16.586779218960345</v>
      </c>
      <c r="R1001">
        <f t="shared" si="141"/>
        <v>0.26801956183475539</v>
      </c>
      <c r="S1001" s="1">
        <f t="shared" si="145"/>
        <v>63.638691525208081</v>
      </c>
      <c r="T1001" s="1">
        <f t="shared" si="146"/>
        <v>63.498704610222909</v>
      </c>
      <c r="U1001" s="1">
        <f t="shared" si="147"/>
        <v>28.832434186965124</v>
      </c>
      <c r="V1001">
        <f t="shared" si="148"/>
        <v>-4.3182953897770844</v>
      </c>
    </row>
    <row r="1002" spans="1:22" x14ac:dyDescent="0.3">
      <c r="A1002" s="2">
        <f t="shared" si="143"/>
        <v>0.57777777777778894</v>
      </c>
      <c r="B1002" s="1">
        <v>0</v>
      </c>
      <c r="C1002" s="1">
        <v>62</v>
      </c>
      <c r="D1002" s="1">
        <v>67.799000000000007</v>
      </c>
      <c r="E1002" s="1">
        <v>67.671999999999997</v>
      </c>
      <c r="F1002" s="1">
        <v>29</v>
      </c>
      <c r="G1002" s="1">
        <v>30</v>
      </c>
      <c r="H1002" s="1">
        <v>0</v>
      </c>
      <c r="I1002" s="1">
        <v>4</v>
      </c>
      <c r="J1002" s="1">
        <v>68</v>
      </c>
      <c r="K1002" s="1">
        <v>62</v>
      </c>
      <c r="L1002" s="1">
        <v>62</v>
      </c>
      <c r="M1002" s="1">
        <v>68</v>
      </c>
      <c r="N1002" s="1">
        <f t="shared" si="144"/>
        <v>177.14285714285714</v>
      </c>
      <c r="P1002">
        <f t="shared" si="142"/>
        <v>-16.655406004016033</v>
      </c>
      <c r="Q1002">
        <f t="shared" si="140"/>
        <v>-16.584124595198215</v>
      </c>
      <c r="R1002">
        <f t="shared" si="141"/>
        <v>0.2550195381894298</v>
      </c>
      <c r="S1002" s="1">
        <f t="shared" si="145"/>
        <v>63.632907371101766</v>
      </c>
      <c r="T1002" s="1">
        <f t="shared" si="146"/>
        <v>63.492945311882991</v>
      </c>
      <c r="U1002" s="1">
        <f t="shared" si="147"/>
        <v>28.832527249312982</v>
      </c>
      <c r="V1002">
        <f t="shared" si="148"/>
        <v>-4.3060546881170154</v>
      </c>
    </row>
    <row r="1003" spans="1:22" x14ac:dyDescent="0.3">
      <c r="A1003" s="2">
        <f t="shared" si="143"/>
        <v>0.57812500000001121</v>
      </c>
      <c r="B1003" s="1">
        <v>0</v>
      </c>
      <c r="C1003" s="1">
        <v>62</v>
      </c>
      <c r="D1003" s="1">
        <v>67.816999999999993</v>
      </c>
      <c r="E1003" s="1">
        <v>67.811000000000007</v>
      </c>
      <c r="F1003" s="1">
        <v>29</v>
      </c>
      <c r="G1003" s="1">
        <v>30</v>
      </c>
      <c r="H1003" s="1">
        <v>0</v>
      </c>
      <c r="I1003" s="1">
        <v>4</v>
      </c>
      <c r="J1003" s="1">
        <v>68</v>
      </c>
      <c r="K1003" s="1">
        <v>62</v>
      </c>
      <c r="L1003" s="1">
        <v>62</v>
      </c>
      <c r="M1003" s="1">
        <v>68</v>
      </c>
      <c r="N1003" s="1">
        <f t="shared" si="144"/>
        <v>177.14285714285714</v>
      </c>
      <c r="P1003">
        <f t="shared" si="142"/>
        <v>-16.65246070978284</v>
      </c>
      <c r="Q1003">
        <f t="shared" si="140"/>
        <v>-16.581462656315015</v>
      </c>
      <c r="R1003">
        <f t="shared" si="141"/>
        <v>0.24291708115342203</v>
      </c>
      <c r="S1003" s="1">
        <f t="shared" si="145"/>
        <v>63.62712424401704</v>
      </c>
      <c r="T1003" s="1">
        <f t="shared" si="146"/>
        <v>63.487186935287433</v>
      </c>
      <c r="U1003" s="1">
        <f t="shared" si="147"/>
        <v>28.832615797763744</v>
      </c>
      <c r="V1003">
        <f t="shared" si="148"/>
        <v>-4.3298130647125603</v>
      </c>
    </row>
    <row r="1004" spans="1:22" x14ac:dyDescent="0.3">
      <c r="A1004" s="2">
        <f t="shared" si="143"/>
        <v>0.57847222222223349</v>
      </c>
      <c r="B1004" s="1">
        <v>0</v>
      </c>
      <c r="C1004" s="1">
        <v>62</v>
      </c>
      <c r="D1004" s="1">
        <v>67.799000000000007</v>
      </c>
      <c r="E1004" s="1">
        <v>67.747</v>
      </c>
      <c r="F1004" s="1">
        <v>29</v>
      </c>
      <c r="G1004" s="1">
        <v>30</v>
      </c>
      <c r="H1004" s="1">
        <v>0</v>
      </c>
      <c r="I1004" s="1">
        <v>4</v>
      </c>
      <c r="J1004" s="1">
        <v>68</v>
      </c>
      <c r="K1004" s="1">
        <v>62</v>
      </c>
      <c r="L1004" s="1">
        <v>62</v>
      </c>
      <c r="M1004" s="1">
        <v>68</v>
      </c>
      <c r="N1004" s="1">
        <f t="shared" si="144"/>
        <v>177.14285714285714</v>
      </c>
      <c r="P1004">
        <f t="shared" si="142"/>
        <v>-16.649527123578991</v>
      </c>
      <c r="Q1004">
        <f t="shared" si="140"/>
        <v>-16.578793925769311</v>
      </c>
      <c r="R1004">
        <f t="shared" si="141"/>
        <v>0.23165015615619922</v>
      </c>
      <c r="S1004" s="1">
        <f t="shared" si="145"/>
        <v>63.621342139603918</v>
      </c>
      <c r="T1004" s="1">
        <f t="shared" si="146"/>
        <v>63.48142948297621</v>
      </c>
      <c r="U1004" s="1">
        <f t="shared" si="147"/>
        <v>28.832700143972477</v>
      </c>
      <c r="V1004">
        <f t="shared" si="148"/>
        <v>-4.3175705170237961</v>
      </c>
    </row>
    <row r="1005" spans="1:22" x14ac:dyDescent="0.3">
      <c r="A1005" s="2">
        <f t="shared" si="143"/>
        <v>0.57881944444445577</v>
      </c>
      <c r="B1005" s="1">
        <v>0</v>
      </c>
      <c r="C1005" s="1">
        <v>62</v>
      </c>
      <c r="D1005" s="1">
        <v>67.762</v>
      </c>
      <c r="E1005" s="1">
        <v>67.584999999999994</v>
      </c>
      <c r="F1005" s="1">
        <v>29</v>
      </c>
      <c r="G1005" s="1">
        <v>30</v>
      </c>
      <c r="H1005" s="1">
        <v>0</v>
      </c>
      <c r="I1005" s="1">
        <v>4</v>
      </c>
      <c r="J1005" s="1">
        <v>68</v>
      </c>
      <c r="K1005" s="1">
        <v>62</v>
      </c>
      <c r="L1005" s="1">
        <v>62</v>
      </c>
      <c r="M1005" s="1">
        <v>68</v>
      </c>
      <c r="N1005" s="1">
        <f t="shared" si="144"/>
        <v>177.14285714285714</v>
      </c>
      <c r="P1005">
        <f t="shared" si="142"/>
        <v>-16.646604481011824</v>
      </c>
      <c r="Q1005">
        <f t="shared" si="140"/>
        <v>-16.576118891993143</v>
      </c>
      <c r="R1005">
        <f t="shared" si="141"/>
        <v>0.22116101610002659</v>
      </c>
      <c r="S1005" s="1">
        <f t="shared" si="145"/>
        <v>63.615561053797116</v>
      </c>
      <c r="T1005" s="1">
        <f t="shared" si="146"/>
        <v>63.475672957307538</v>
      </c>
      <c r="U1005" s="1">
        <f t="shared" si="147"/>
        <v>28.832780578054475</v>
      </c>
      <c r="V1005">
        <f t="shared" si="148"/>
        <v>-4.2863270426924629</v>
      </c>
    </row>
    <row r="1006" spans="1:22" x14ac:dyDescent="0.3">
      <c r="A1006" s="2">
        <f t="shared" si="143"/>
        <v>0.57916666666667804</v>
      </c>
      <c r="B1006" s="1">
        <v>0</v>
      </c>
      <c r="C1006" s="1">
        <v>62</v>
      </c>
      <c r="D1006" s="1">
        <v>67.762</v>
      </c>
      <c r="E1006" s="1">
        <v>67.676000000000002</v>
      </c>
      <c r="F1006" s="1">
        <v>29</v>
      </c>
      <c r="G1006" s="1">
        <v>30</v>
      </c>
      <c r="H1006" s="1">
        <v>0</v>
      </c>
      <c r="I1006" s="1">
        <v>4</v>
      </c>
      <c r="J1006" s="1">
        <v>68</v>
      </c>
      <c r="K1006" s="1">
        <v>62</v>
      </c>
      <c r="L1006" s="1">
        <v>62</v>
      </c>
      <c r="M1006" s="1">
        <v>68</v>
      </c>
      <c r="N1006" s="1">
        <f t="shared" si="144"/>
        <v>177.14285714285714</v>
      </c>
      <c r="P1006">
        <f t="shared" si="142"/>
        <v>-16.643692069453607</v>
      </c>
      <c r="Q1006">
        <f t="shared" si="140"/>
        <v>-16.573438010720103</v>
      </c>
      <c r="R1006">
        <f t="shared" si="141"/>
        <v>0.21139590503577921</v>
      </c>
      <c r="S1006" s="1">
        <f t="shared" si="145"/>
        <v>63.609780982796764</v>
      </c>
      <c r="T1006" s="1">
        <f t="shared" si="146"/>
        <v>63.469917360470042</v>
      </c>
      <c r="U1006" s="1">
        <f t="shared" si="147"/>
        <v>28.832857370073953</v>
      </c>
      <c r="V1006">
        <f t="shared" si="148"/>
        <v>-4.2920826395299585</v>
      </c>
    </row>
    <row r="1007" spans="1:22" x14ac:dyDescent="0.3">
      <c r="A1007" s="2">
        <f t="shared" si="143"/>
        <v>0.57951388888890032</v>
      </c>
      <c r="B1007" s="1">
        <v>0</v>
      </c>
      <c r="C1007" s="1">
        <v>62</v>
      </c>
      <c r="D1007" s="1">
        <v>67.762</v>
      </c>
      <c r="E1007" s="1">
        <v>67.742999999999995</v>
      </c>
      <c r="F1007" s="1">
        <v>29</v>
      </c>
      <c r="G1007" s="1">
        <v>30</v>
      </c>
      <c r="H1007" s="1">
        <v>0</v>
      </c>
      <c r="I1007" s="1">
        <v>4</v>
      </c>
      <c r="J1007" s="1">
        <v>68</v>
      </c>
      <c r="K1007" s="1">
        <v>62</v>
      </c>
      <c r="L1007" s="1">
        <v>62</v>
      </c>
      <c r="M1007" s="1">
        <v>68</v>
      </c>
      <c r="N1007" s="1">
        <f t="shared" si="144"/>
        <v>177.14285714285714</v>
      </c>
      <c r="P1007">
        <f t="shared" si="142"/>
        <v>-16.640789224552812</v>
      </c>
      <c r="Q1007">
        <f t="shared" si="140"/>
        <v>-16.570751707155871</v>
      </c>
      <c r="R1007">
        <f t="shared" si="141"/>
        <v>0.20230478231759719</v>
      </c>
      <c r="S1007" s="1">
        <f t="shared" si="145"/>
        <v>63.604001923050426</v>
      </c>
      <c r="T1007" s="1">
        <f t="shared" si="146"/>
        <v>63.4641626944941</v>
      </c>
      <c r="U1007" s="1">
        <f t="shared" si="147"/>
        <v>28.832930771429869</v>
      </c>
      <c r="V1007">
        <f t="shared" si="148"/>
        <v>-4.2978373055059009</v>
      </c>
    </row>
    <row r="1008" spans="1:22" x14ac:dyDescent="0.3">
      <c r="A1008" s="2">
        <f t="shared" si="143"/>
        <v>0.5798611111111226</v>
      </c>
      <c r="B1008" s="1">
        <v>0</v>
      </c>
      <c r="C1008" s="1">
        <v>62</v>
      </c>
      <c r="D1008" s="1">
        <v>67.744</v>
      </c>
      <c r="E1008" s="1">
        <v>67.662999999999997</v>
      </c>
      <c r="F1008" s="1">
        <v>29</v>
      </c>
      <c r="G1008" s="1">
        <v>30</v>
      </c>
      <c r="H1008" s="1">
        <v>0</v>
      </c>
      <c r="I1008" s="1">
        <v>4</v>
      </c>
      <c r="J1008" s="1">
        <v>68</v>
      </c>
      <c r="K1008" s="1">
        <v>62</v>
      </c>
      <c r="L1008" s="1">
        <v>62</v>
      </c>
      <c r="M1008" s="1">
        <v>68</v>
      </c>
      <c r="N1008" s="1">
        <f t="shared" si="144"/>
        <v>177.14285714285714</v>
      </c>
      <c r="P1008">
        <f t="shared" si="142"/>
        <v>-16.637895326977091</v>
      </c>
      <c r="Q1008">
        <f t="shared" si="140"/>
        <v>-16.568060378008322</v>
      </c>
      <c r="R1008">
        <f t="shared" si="141"/>
        <v>0.19384106582462834</v>
      </c>
      <c r="S1008" s="1">
        <f t="shared" si="145"/>
        <v>63.598223871236343</v>
      </c>
      <c r="T1008" s="1">
        <f t="shared" si="146"/>
        <v>63.45840896126245</v>
      </c>
      <c r="U1008" s="1">
        <f t="shared" si="147"/>
        <v>28.83300101614595</v>
      </c>
      <c r="V1008">
        <f t="shared" si="148"/>
        <v>-4.2855910387375502</v>
      </c>
    </row>
    <row r="1009" spans="1:22" x14ac:dyDescent="0.3">
      <c r="A1009" s="2">
        <f t="shared" si="143"/>
        <v>0.58020833333334487</v>
      </c>
      <c r="B1009" s="1">
        <v>0</v>
      </c>
      <c r="C1009" s="1">
        <v>62</v>
      </c>
      <c r="D1009" s="1">
        <v>67.707999999999998</v>
      </c>
      <c r="E1009" s="1">
        <v>67.564999999999998</v>
      </c>
      <c r="F1009" s="1">
        <v>29</v>
      </c>
      <c r="G1009" s="1">
        <v>30</v>
      </c>
      <c r="H1009" s="1">
        <v>0</v>
      </c>
      <c r="I1009" s="1">
        <v>4</v>
      </c>
      <c r="J1009" s="1">
        <v>68</v>
      </c>
      <c r="K1009" s="1">
        <v>62</v>
      </c>
      <c r="L1009" s="1">
        <v>62</v>
      </c>
      <c r="M1009" s="1">
        <v>68</v>
      </c>
      <c r="N1009" s="1">
        <f t="shared" si="144"/>
        <v>177.14285714285714</v>
      </c>
      <c r="P1009">
        <f t="shared" si="142"/>
        <v>-16.635009799376952</v>
      </c>
      <c r="Q1009">
        <f t="shared" si="140"/>
        <v>-16.56536439338165</v>
      </c>
      <c r="R1009">
        <f t="shared" si="141"/>
        <v>0.18596139292486669</v>
      </c>
      <c r="S1009" s="1">
        <f t="shared" si="145"/>
        <v>63.592446824247808</v>
      </c>
      <c r="T1009" s="1">
        <f t="shared" si="146"/>
        <v>63.452656162520086</v>
      </c>
      <c r="U1009" s="1">
        <f t="shared" si="147"/>
        <v>28.833068322071583</v>
      </c>
      <c r="V1009">
        <f t="shared" si="148"/>
        <v>-4.2553438374799128</v>
      </c>
    </row>
    <row r="1010" spans="1:22" x14ac:dyDescent="0.3">
      <c r="A1010" s="2">
        <f t="shared" si="143"/>
        <v>0.58055555555556715</v>
      </c>
      <c r="B1010" s="1">
        <v>0</v>
      </c>
      <c r="C1010" s="1">
        <v>62</v>
      </c>
      <c r="D1010" s="1">
        <v>67.744</v>
      </c>
      <c r="E1010" s="1">
        <v>67.724999999999994</v>
      </c>
      <c r="F1010" s="1">
        <v>29</v>
      </c>
      <c r="G1010" s="1">
        <v>30</v>
      </c>
      <c r="H1010" s="1">
        <v>0</v>
      </c>
      <c r="I1010" s="1">
        <v>4</v>
      </c>
      <c r="J1010" s="1">
        <v>68</v>
      </c>
      <c r="K1010" s="1">
        <v>62</v>
      </c>
      <c r="L1010" s="1">
        <v>62</v>
      </c>
      <c r="M1010" s="1">
        <v>68</v>
      </c>
      <c r="N1010" s="1">
        <f t="shared" si="144"/>
        <v>177.14285714285714</v>
      </c>
      <c r="P1010">
        <f t="shared" si="142"/>
        <v>-16.632132103550635</v>
      </c>
      <c r="Q1010">
        <f t="shared" si="140"/>
        <v>-16.562664098548328</v>
      </c>
      <c r="R1010">
        <f t="shared" si="141"/>
        <v>0.17862539796461618</v>
      </c>
      <c r="S1010" s="1">
        <f t="shared" si="145"/>
        <v>63.586670779178583</v>
      </c>
      <c r="T1010" s="1">
        <f t="shared" si="146"/>
        <v>63.446904299883492</v>
      </c>
      <c r="U1010" s="1">
        <f t="shared" si="147"/>
        <v>28.833132891999682</v>
      </c>
      <c r="V1010">
        <f t="shared" si="148"/>
        <v>-4.2970957001165075</v>
      </c>
    </row>
    <row r="1011" spans="1:22" x14ac:dyDescent="0.3">
      <c r="A1011" s="2">
        <f t="shared" si="143"/>
        <v>0.58090277777778943</v>
      </c>
      <c r="B1011" s="1">
        <v>0</v>
      </c>
      <c r="C1011" s="1">
        <v>62</v>
      </c>
      <c r="D1011" s="1">
        <v>67.707999999999998</v>
      </c>
      <c r="E1011" s="1">
        <v>67.659000000000006</v>
      </c>
      <c r="F1011" s="1">
        <v>29</v>
      </c>
      <c r="G1011" s="1">
        <v>30</v>
      </c>
      <c r="H1011" s="1">
        <v>0</v>
      </c>
      <c r="I1011" s="1">
        <v>4</v>
      </c>
      <c r="J1011" s="1">
        <v>68</v>
      </c>
      <c r="K1011" s="1">
        <v>62</v>
      </c>
      <c r="L1011" s="1">
        <v>62</v>
      </c>
      <c r="M1011" s="1">
        <v>68</v>
      </c>
      <c r="N1011" s="1">
        <f t="shared" si="144"/>
        <v>177.14285714285714</v>
      </c>
      <c r="P1011">
        <f t="shared" si="142"/>
        <v>-16.629261737799268</v>
      </c>
      <c r="Q1011">
        <f t="shared" si="140"/>
        <v>-16.559959815604223</v>
      </c>
      <c r="R1011">
        <f t="shared" si="141"/>
        <v>0.17179550513457542</v>
      </c>
      <c r="S1011" s="1">
        <f t="shared" si="145"/>
        <v>63.580895733309291</v>
      </c>
      <c r="T1011" s="1">
        <f t="shared" si="146"/>
        <v>63.441153374849272</v>
      </c>
      <c r="U1011" s="1">
        <f t="shared" si="147"/>
        <v>28.83319491470731</v>
      </c>
      <c r="V1011">
        <f t="shared" si="148"/>
        <v>-4.2668466251507269</v>
      </c>
    </row>
    <row r="1012" spans="1:22" x14ac:dyDescent="0.3">
      <c r="A1012" s="2">
        <f t="shared" si="143"/>
        <v>0.5812500000000117</v>
      </c>
      <c r="B1012" s="1">
        <v>0</v>
      </c>
      <c r="C1012" s="1">
        <v>62</v>
      </c>
      <c r="D1012" s="1">
        <v>67.707999999999998</v>
      </c>
      <c r="E1012" s="1">
        <v>67.644999999999996</v>
      </c>
      <c r="F1012" s="1">
        <v>29</v>
      </c>
      <c r="G1012" s="1">
        <v>30</v>
      </c>
      <c r="H1012" s="1">
        <v>0</v>
      </c>
      <c r="I1012" s="1">
        <v>4</v>
      </c>
      <c r="J1012" s="1">
        <v>68</v>
      </c>
      <c r="K1012" s="1">
        <v>62</v>
      </c>
      <c r="L1012" s="1">
        <v>62</v>
      </c>
      <c r="M1012" s="1">
        <v>68</v>
      </c>
      <c r="N1012" s="1">
        <f t="shared" si="144"/>
        <v>177.14285714285714</v>
      </c>
      <c r="P1012">
        <f t="shared" si="142"/>
        <v>-16.626398234464652</v>
      </c>
      <c r="Q1012">
        <f t="shared" si="140"/>
        <v>-16.55725184500961</v>
      </c>
      <c r="R1012">
        <f t="shared" si="141"/>
        <v>0.16543673565161043</v>
      </c>
      <c r="S1012" s="1">
        <f t="shared" si="145"/>
        <v>63.575121684094775</v>
      </c>
      <c r="T1012" s="1">
        <f t="shared" si="146"/>
        <v>63.435403388802186</v>
      </c>
      <c r="U1012" s="1">
        <f t="shared" si="147"/>
        <v>28.833254565924371</v>
      </c>
      <c r="V1012">
        <f t="shared" si="148"/>
        <v>-4.2725966111978124</v>
      </c>
    </row>
    <row r="1013" spans="1:22" x14ac:dyDescent="0.3">
      <c r="A1013" s="2">
        <f t="shared" si="143"/>
        <v>0.58159722222223398</v>
      </c>
      <c r="B1013" s="1">
        <v>0</v>
      </c>
      <c r="C1013" s="1">
        <v>62</v>
      </c>
      <c r="D1013" s="1">
        <v>67.69</v>
      </c>
      <c r="E1013" s="1">
        <v>67.619</v>
      </c>
      <c r="F1013" s="1">
        <v>29</v>
      </c>
      <c r="G1013" s="1">
        <v>30</v>
      </c>
      <c r="H1013" s="1">
        <v>0</v>
      </c>
      <c r="I1013" s="1">
        <v>4</v>
      </c>
      <c r="J1013" s="1">
        <v>68</v>
      </c>
      <c r="K1013" s="1">
        <v>62</v>
      </c>
      <c r="L1013" s="1">
        <v>62</v>
      </c>
      <c r="M1013" s="1">
        <v>68</v>
      </c>
      <c r="N1013" s="1">
        <f t="shared" si="144"/>
        <v>177.14285714285714</v>
      </c>
      <c r="P1013">
        <f t="shared" si="142"/>
        <v>-16.623541157626001</v>
      </c>
      <c r="Q1013">
        <f t="shared" si="140"/>
        <v>-16.554540467034776</v>
      </c>
      <c r="R1013">
        <f t="shared" si="141"/>
        <v>0.15951652826716156</v>
      </c>
      <c r="S1013" s="1">
        <f t="shared" si="145"/>
        <v>63.569348629152252</v>
      </c>
      <c r="T1013" s="1">
        <f t="shared" si="146"/>
        <v>63.429654343022669</v>
      </c>
      <c r="U1013" s="1">
        <f t="shared" si="147"/>
        <v>28.83331200923536</v>
      </c>
      <c r="V1013">
        <f t="shared" si="148"/>
        <v>-4.2603456569773286</v>
      </c>
    </row>
    <row r="1014" spans="1:22" x14ac:dyDescent="0.3">
      <c r="A1014" s="2">
        <f t="shared" si="143"/>
        <v>0.58194444444445625</v>
      </c>
      <c r="B1014" s="1">
        <v>0</v>
      </c>
      <c r="C1014" s="1">
        <v>62</v>
      </c>
      <c r="D1014" s="1">
        <v>67.69</v>
      </c>
      <c r="E1014" s="1">
        <v>67.674000000000007</v>
      </c>
      <c r="F1014" s="1">
        <v>29</v>
      </c>
      <c r="G1014" s="1">
        <v>30</v>
      </c>
      <c r="H1014" s="1">
        <v>0</v>
      </c>
      <c r="I1014" s="1">
        <v>4</v>
      </c>
      <c r="J1014" s="1">
        <v>68</v>
      </c>
      <c r="K1014" s="1">
        <v>62</v>
      </c>
      <c r="L1014" s="1">
        <v>62</v>
      </c>
      <c r="M1014" s="1">
        <v>68</v>
      </c>
      <c r="N1014" s="1">
        <f t="shared" si="144"/>
        <v>177.14285714285714</v>
      </c>
      <c r="P1014">
        <f t="shared" si="142"/>
        <v>-16.620690100954796</v>
      </c>
      <c r="Q1014">
        <f t="shared" si="140"/>
        <v>-16.551825943106948</v>
      </c>
      <c r="R1014">
        <f t="shared" si="141"/>
        <v>0.15400457218127173</v>
      </c>
      <c r="S1014" s="1">
        <f t="shared" si="145"/>
        <v>63.563576566250298</v>
      </c>
      <c r="T1014" s="1">
        <f t="shared" si="146"/>
        <v>63.423906238693839</v>
      </c>
      <c r="U1014" s="1">
        <f t="shared" si="147"/>
        <v>28.833367396918785</v>
      </c>
      <c r="V1014">
        <f t="shared" si="148"/>
        <v>-4.2660937613061591</v>
      </c>
    </row>
    <row r="1015" spans="1:22" x14ac:dyDescent="0.3">
      <c r="A1015" s="2">
        <f t="shared" si="143"/>
        <v>0.58229166666667853</v>
      </c>
      <c r="B1015" s="1">
        <v>0</v>
      </c>
      <c r="C1015" s="1">
        <v>62</v>
      </c>
      <c r="D1015" s="1">
        <v>67.671999999999997</v>
      </c>
      <c r="E1015" s="1">
        <v>67.629000000000005</v>
      </c>
      <c r="F1015" s="1">
        <v>29</v>
      </c>
      <c r="G1015" s="1">
        <v>30</v>
      </c>
      <c r="H1015" s="1">
        <v>0</v>
      </c>
      <c r="I1015" s="1">
        <v>4</v>
      </c>
      <c r="J1015" s="1">
        <v>68</v>
      </c>
      <c r="K1015" s="1">
        <v>62</v>
      </c>
      <c r="L1015" s="1">
        <v>62</v>
      </c>
      <c r="M1015" s="1">
        <v>68</v>
      </c>
      <c r="N1015" s="1">
        <f t="shared" si="144"/>
        <v>177.14285714285714</v>
      </c>
      <c r="P1015">
        <f t="shared" si="142"/>
        <v>-16.617844685713401</v>
      </c>
      <c r="Q1015">
        <f t="shared" si="140"/>
        <v>-16.549108517068511</v>
      </c>
      <c r="R1015">
        <f t="shared" si="141"/>
        <v>0.14887265150400708</v>
      </c>
      <c r="S1015" s="1">
        <f t="shared" si="145"/>
        <v>63.557805493298574</v>
      </c>
      <c r="T1015" s="1">
        <f t="shared" si="146"/>
        <v>63.41815907690804</v>
      </c>
      <c r="U1015" s="1">
        <f t="shared" si="147"/>
        <v>28.83342087072857</v>
      </c>
      <c r="V1015">
        <f t="shared" si="148"/>
        <v>-4.2538409230919569</v>
      </c>
    </row>
    <row r="1016" spans="1:22" x14ac:dyDescent="0.3">
      <c r="A1016" s="2">
        <f t="shared" si="143"/>
        <v>0.58263888888890081</v>
      </c>
      <c r="B1016" s="1">
        <v>0</v>
      </c>
      <c r="C1016" s="1">
        <v>62</v>
      </c>
      <c r="D1016" s="1">
        <v>67.671999999999997</v>
      </c>
      <c r="E1016" s="1">
        <v>67.706000000000003</v>
      </c>
      <c r="F1016" s="1">
        <v>29</v>
      </c>
      <c r="G1016" s="1">
        <v>30</v>
      </c>
      <c r="H1016" s="1">
        <v>0</v>
      </c>
      <c r="I1016" s="1">
        <v>4</v>
      </c>
      <c r="J1016" s="1">
        <v>68</v>
      </c>
      <c r="K1016" s="1">
        <v>62</v>
      </c>
      <c r="L1016" s="1">
        <v>62</v>
      </c>
      <c r="M1016" s="1">
        <v>68</v>
      </c>
      <c r="N1016" s="1">
        <f t="shared" si="144"/>
        <v>177.14285714285714</v>
      </c>
      <c r="P1016">
        <f t="shared" si="142"/>
        <v>-16.615004558890629</v>
      </c>
      <c r="Q1016">
        <f t="shared" si="140"/>
        <v>-16.546388416349817</v>
      </c>
      <c r="R1016">
        <f t="shared" si="141"/>
        <v>0.14409450046913719</v>
      </c>
      <c r="S1016" s="1">
        <f t="shared" si="145"/>
        <v>63.552035408338256</v>
      </c>
      <c r="T1016" s="1">
        <f t="shared" si="146"/>
        <v>63.412412858672944</v>
      </c>
      <c r="U1016" s="1">
        <f t="shared" si="147"/>
        <v>28.833472562621452</v>
      </c>
      <c r="V1016">
        <f t="shared" si="148"/>
        <v>-4.259587141327053</v>
      </c>
    </row>
    <row r="1017" spans="1:22" x14ac:dyDescent="0.3">
      <c r="A1017" s="2">
        <f t="shared" si="143"/>
        <v>0.58298611111112308</v>
      </c>
      <c r="B1017" s="1">
        <v>0</v>
      </c>
      <c r="C1017" s="1">
        <v>62</v>
      </c>
      <c r="D1017" s="1">
        <v>67.671999999999997</v>
      </c>
      <c r="E1017" s="1">
        <v>67.622</v>
      </c>
      <c r="F1017" s="1">
        <v>29</v>
      </c>
      <c r="G1017" s="1">
        <v>30</v>
      </c>
      <c r="H1017" s="1">
        <v>0</v>
      </c>
      <c r="I1017" s="1">
        <v>4</v>
      </c>
      <c r="J1017" s="1">
        <v>68</v>
      </c>
      <c r="K1017" s="1">
        <v>62</v>
      </c>
      <c r="L1017" s="1">
        <v>62</v>
      </c>
      <c r="M1017" s="1">
        <v>68</v>
      </c>
      <c r="N1017" s="1">
        <f t="shared" si="144"/>
        <v>177.14285714285714</v>
      </c>
      <c r="P1017">
        <f t="shared" si="142"/>
        <v>-16.612169391455716</v>
      </c>
      <c r="Q1017">
        <f t="shared" si="140"/>
        <v>-16.543665853071204</v>
      </c>
      <c r="R1017">
        <f t="shared" si="141"/>
        <v>0.13964566865012529</v>
      </c>
      <c r="S1017" s="1">
        <f t="shared" si="145"/>
        <v>63.546266309533081</v>
      </c>
      <c r="T1017" s="1">
        <f t="shared" si="146"/>
        <v>63.406667584917265</v>
      </c>
      <c r="U1017" s="1">
        <f t="shared" si="147"/>
        <v>28.833522595434115</v>
      </c>
      <c r="V1017">
        <f t="shared" si="148"/>
        <v>-4.2653324150827316</v>
      </c>
    </row>
    <row r="1018" spans="1:22" x14ac:dyDescent="0.3">
      <c r="A1018" s="2">
        <f t="shared" si="143"/>
        <v>0.58333333333334536</v>
      </c>
      <c r="B1018" s="1">
        <v>0</v>
      </c>
      <c r="C1018" s="1">
        <v>62</v>
      </c>
      <c r="D1018" s="1">
        <v>67.635999999999996</v>
      </c>
      <c r="E1018" s="1">
        <v>67.578999999999994</v>
      </c>
      <c r="F1018" s="1">
        <v>29</v>
      </c>
      <c r="G1018" s="1">
        <v>30</v>
      </c>
      <c r="H1018" s="1">
        <v>0</v>
      </c>
      <c r="I1018" s="1">
        <v>4</v>
      </c>
      <c r="J1018" s="1">
        <v>68</v>
      </c>
      <c r="K1018" s="1">
        <v>62</v>
      </c>
      <c r="L1018" s="1">
        <v>62</v>
      </c>
      <c r="M1018" s="1">
        <v>68</v>
      </c>
      <c r="N1018" s="1">
        <f t="shared" si="144"/>
        <v>177.14285714285714</v>
      </c>
      <c r="P1018">
        <f t="shared" si="142"/>
        <v>-16.609338876740775</v>
      </c>
      <c r="Q1018">
        <f t="shared" si="140"/>
        <v>-16.540941025061198</v>
      </c>
      <c r="R1018">
        <f t="shared" si="141"/>
        <v>0.1355033954963929</v>
      </c>
      <c r="S1018" s="1">
        <f t="shared" si="145"/>
        <v>63.540498195161049</v>
      </c>
      <c r="T1018" s="1">
        <f t="shared" si="146"/>
        <v>63.400923256496057</v>
      </c>
      <c r="U1018" s="1">
        <f t="shared" si="147"/>
        <v>28.833571083513508</v>
      </c>
      <c r="V1018">
        <f t="shared" si="148"/>
        <v>-4.2350767435039387</v>
      </c>
    </row>
    <row r="1019" spans="1:22" x14ac:dyDescent="0.3">
      <c r="A1019" s="2">
        <f t="shared" si="143"/>
        <v>0.58368055555556764</v>
      </c>
      <c r="B1019" s="1">
        <v>0</v>
      </c>
      <c r="C1019" s="1">
        <v>62</v>
      </c>
      <c r="D1019" s="1">
        <v>67.635999999999996</v>
      </c>
      <c r="E1019" s="1">
        <v>67.623000000000005</v>
      </c>
      <c r="F1019" s="1">
        <v>29</v>
      </c>
      <c r="G1019" s="1">
        <v>30</v>
      </c>
      <c r="H1019" s="1">
        <v>0</v>
      </c>
      <c r="I1019" s="1">
        <v>4</v>
      </c>
      <c r="J1019" s="1">
        <v>68</v>
      </c>
      <c r="K1019" s="1">
        <v>62</v>
      </c>
      <c r="L1019" s="1">
        <v>62</v>
      </c>
      <c r="M1019" s="1">
        <v>68</v>
      </c>
      <c r="N1019" s="1">
        <f t="shared" si="144"/>
        <v>177.14285714285714</v>
      </c>
      <c r="P1019">
        <f t="shared" si="142"/>
        <v>-16.606512728919693</v>
      </c>
      <c r="Q1019">
        <f t="shared" si="140"/>
        <v>-16.538214116819699</v>
      </c>
      <c r="R1019">
        <f t="shared" si="141"/>
        <v>0.13164649353871738</v>
      </c>
      <c r="S1019" s="1">
        <f t="shared" si="145"/>
        <v>63.534731063606621</v>
      </c>
      <c r="T1019" s="1">
        <f t="shared" si="146"/>
        <v>63.395179874195691</v>
      </c>
      <c r="U1019" s="1">
        <f t="shared" si="147"/>
        <v>28.833618133303609</v>
      </c>
      <c r="V1019">
        <f t="shared" si="148"/>
        <v>-4.240820125804305</v>
      </c>
    </row>
    <row r="1020" spans="1:22" x14ac:dyDescent="0.3">
      <c r="A1020" s="2">
        <f t="shared" si="143"/>
        <v>0.58402777777778991</v>
      </c>
      <c r="B1020" s="1">
        <v>0</v>
      </c>
      <c r="C1020" s="1">
        <v>62</v>
      </c>
      <c r="D1020" s="1">
        <v>67.635999999999996</v>
      </c>
      <c r="E1020" s="1">
        <v>67.644000000000005</v>
      </c>
      <c r="F1020" s="1">
        <v>29</v>
      </c>
      <c r="G1020" s="1">
        <v>30</v>
      </c>
      <c r="H1020" s="1">
        <v>0</v>
      </c>
      <c r="I1020" s="1">
        <v>4</v>
      </c>
      <c r="J1020" s="1">
        <v>68</v>
      </c>
      <c r="K1020" s="1">
        <v>62</v>
      </c>
      <c r="L1020" s="1">
        <v>62</v>
      </c>
      <c r="M1020" s="1">
        <v>68</v>
      </c>
      <c r="N1020" s="1">
        <f t="shared" si="144"/>
        <v>177.14285714285714</v>
      </c>
      <c r="P1020">
        <f t="shared" si="142"/>
        <v>-16.603690681604508</v>
      </c>
      <c r="Q1020">
        <f t="shared" si="140"/>
        <v>-16.535485300402176</v>
      </c>
      <c r="R1020">
        <f t="shared" si="141"/>
        <v>0.12805523966483889</v>
      </c>
      <c r="S1020" s="1">
        <f t="shared" si="145"/>
        <v>63.528964913353526</v>
      </c>
      <c r="T1020" s="1">
        <f t="shared" si="146"/>
        <v>63.389437438738462</v>
      </c>
      <c r="U1020" s="1">
        <f t="shared" si="147"/>
        <v>28.833663843891642</v>
      </c>
      <c r="V1020">
        <f t="shared" si="148"/>
        <v>-4.2465625612615341</v>
      </c>
    </row>
    <row r="1021" spans="1:22" x14ac:dyDescent="0.3">
      <c r="A1021" s="2">
        <f t="shared" si="143"/>
        <v>0.58437500000001219</v>
      </c>
      <c r="B1021" s="1">
        <v>0</v>
      </c>
      <c r="C1021" s="1">
        <v>62</v>
      </c>
      <c r="D1021" s="1">
        <v>67.617000000000004</v>
      </c>
      <c r="E1021" s="1">
        <v>67.593999999999994</v>
      </c>
      <c r="F1021" s="1">
        <v>29</v>
      </c>
      <c r="G1021" s="1">
        <v>30</v>
      </c>
      <c r="H1021" s="1">
        <v>0</v>
      </c>
      <c r="I1021" s="1">
        <v>4</v>
      </c>
      <c r="J1021" s="1">
        <v>68</v>
      </c>
      <c r="K1021" s="1">
        <v>62</v>
      </c>
      <c r="L1021" s="1">
        <v>62</v>
      </c>
      <c r="M1021" s="1">
        <v>68</v>
      </c>
      <c r="N1021" s="1">
        <f t="shared" si="144"/>
        <v>177.14285714285714</v>
      </c>
      <c r="P1021">
        <f t="shared" si="142"/>
        <v>-16.60087248651962</v>
      </c>
      <c r="Q1021">
        <f t="shared" si="140"/>
        <v>-16.532754736261978</v>
      </c>
      <c r="R1021">
        <f t="shared" si="141"/>
        <v>0.12471127391290793</v>
      </c>
      <c r="S1021" s="1">
        <f t="shared" si="145"/>
        <v>63.523199742977965</v>
      </c>
      <c r="T1021" s="1">
        <f t="shared" si="146"/>
        <v>63.38369595078693</v>
      </c>
      <c r="U1021" s="1">
        <f t="shared" si="147"/>
        <v>28.833708307516527</v>
      </c>
      <c r="V1021">
        <f t="shared" si="148"/>
        <v>-4.2333040492130749</v>
      </c>
    </row>
    <row r="1022" spans="1:22" x14ac:dyDescent="0.3">
      <c r="A1022" s="2">
        <f t="shared" si="143"/>
        <v>0.58472222222223447</v>
      </c>
      <c r="B1022" s="1">
        <v>0</v>
      </c>
      <c r="C1022" s="1">
        <v>62</v>
      </c>
      <c r="D1022" s="1">
        <v>67.635999999999996</v>
      </c>
      <c r="E1022" s="1">
        <v>67.677000000000007</v>
      </c>
      <c r="F1022" s="1">
        <v>29</v>
      </c>
      <c r="G1022" s="1">
        <v>30</v>
      </c>
      <c r="H1022" s="1">
        <v>0</v>
      </c>
      <c r="I1022" s="1">
        <v>4</v>
      </c>
      <c r="J1022" s="1">
        <v>68</v>
      </c>
      <c r="K1022" s="1">
        <v>62</v>
      </c>
      <c r="L1022" s="1">
        <v>62</v>
      </c>
      <c r="M1022" s="1">
        <v>68</v>
      </c>
      <c r="N1022" s="1">
        <f t="shared" si="144"/>
        <v>177.14285714285714</v>
      </c>
      <c r="P1022">
        <f t="shared" si="142"/>
        <v>-16.598057912279963</v>
      </c>
      <c r="Q1022">
        <f t="shared" si="140"/>
        <v>-16.530022574022183</v>
      </c>
      <c r="R1022">
        <f t="shared" si="141"/>
        <v>0.12159750525940893</v>
      </c>
      <c r="S1022" s="1">
        <f t="shared" si="145"/>
        <v>63.51743555114237</v>
      </c>
      <c r="T1022" s="1">
        <f t="shared" si="146"/>
        <v>63.377955410947948</v>
      </c>
      <c r="U1022" s="1">
        <f t="shared" si="147"/>
        <v>28.833751610042192</v>
      </c>
      <c r="V1022">
        <f t="shared" si="148"/>
        <v>-4.258044589052048</v>
      </c>
    </row>
    <row r="1023" spans="1:22" x14ac:dyDescent="0.3">
      <c r="A1023" s="2">
        <f t="shared" si="143"/>
        <v>0.58506944444445674</v>
      </c>
      <c r="B1023" s="1">
        <v>0</v>
      </c>
      <c r="C1023" s="1">
        <v>62</v>
      </c>
      <c r="D1023" s="1">
        <v>67.617000000000004</v>
      </c>
      <c r="E1023" s="1">
        <v>67.603999999999999</v>
      </c>
      <c r="F1023" s="1">
        <v>29</v>
      </c>
      <c r="G1023" s="1">
        <v>30</v>
      </c>
      <c r="H1023" s="1">
        <v>0</v>
      </c>
      <c r="I1023" s="1">
        <v>4</v>
      </c>
      <c r="J1023" s="1">
        <v>68</v>
      </c>
      <c r="K1023" s="1">
        <v>62</v>
      </c>
      <c r="L1023" s="1">
        <v>62</v>
      </c>
      <c r="M1023" s="1">
        <v>68</v>
      </c>
      <c r="N1023" s="1">
        <f t="shared" si="144"/>
        <v>177.14285714285714</v>
      </c>
      <c r="P1023">
        <f t="shared" si="142"/>
        <v>-16.595246743241081</v>
      </c>
      <c r="Q1023">
        <f t="shared" si="140"/>
        <v>-16.527288953206526</v>
      </c>
      <c r="R1023">
        <f t="shared" si="141"/>
        <v>0.118698023915222</v>
      </c>
      <c r="S1023" s="1">
        <f t="shared" si="145"/>
        <v>63.511672336589491</v>
      </c>
      <c r="T1023" s="1">
        <f t="shared" si="146"/>
        <v>63.372215819776414</v>
      </c>
      <c r="U1023" s="1">
        <f t="shared" si="147"/>
        <v>28.833793831398186</v>
      </c>
      <c r="V1023">
        <f t="shared" si="148"/>
        <v>-4.2447841802235899</v>
      </c>
    </row>
    <row r="1024" spans="1:22" x14ac:dyDescent="0.3">
      <c r="A1024" s="2">
        <f t="shared" si="143"/>
        <v>0.58541666666667902</v>
      </c>
      <c r="B1024" s="1">
        <v>0</v>
      </c>
      <c r="C1024" s="1">
        <v>62</v>
      </c>
      <c r="D1024" s="1">
        <v>67.581000000000003</v>
      </c>
      <c r="E1024" s="1">
        <v>67.448999999999998</v>
      </c>
      <c r="F1024" s="1">
        <v>29</v>
      </c>
      <c r="G1024" s="1">
        <v>30</v>
      </c>
      <c r="H1024" s="1">
        <v>0</v>
      </c>
      <c r="I1024" s="1">
        <v>4</v>
      </c>
      <c r="J1024" s="1">
        <v>68</v>
      </c>
      <c r="K1024" s="1">
        <v>62</v>
      </c>
      <c r="L1024" s="1">
        <v>62</v>
      </c>
      <c r="M1024" s="1">
        <v>68</v>
      </c>
      <c r="N1024" s="1">
        <f t="shared" si="144"/>
        <v>177.14285714285714</v>
      </c>
      <c r="P1024">
        <f t="shared" si="142"/>
        <v>-16.592438778437973</v>
      </c>
      <c r="Q1024">
        <f t="shared" si="140"/>
        <v>-16.524554003910566</v>
      </c>
      <c r="R1024">
        <f t="shared" si="141"/>
        <v>0.11599801968700518</v>
      </c>
      <c r="S1024" s="1">
        <f t="shared" si="145"/>
        <v>63.50591009813698</v>
      </c>
      <c r="T1024" s="1">
        <f t="shared" si="146"/>
        <v>63.366477177778769</v>
      </c>
      <c r="U1024" s="1">
        <f t="shared" si="147"/>
        <v>28.833835045989822</v>
      </c>
      <c r="V1024">
        <f t="shared" si="148"/>
        <v>-4.2145228222212339</v>
      </c>
    </row>
    <row r="1025" spans="1:22" x14ac:dyDescent="0.3">
      <c r="A1025" s="2">
        <f t="shared" si="143"/>
        <v>0.5857638888889013</v>
      </c>
      <c r="B1025" s="1">
        <v>0</v>
      </c>
      <c r="C1025" s="1">
        <v>62</v>
      </c>
      <c r="D1025" s="1">
        <v>67.581000000000003</v>
      </c>
      <c r="E1025" s="1">
        <v>67.515000000000001</v>
      </c>
      <c r="F1025" s="1">
        <v>29</v>
      </c>
      <c r="G1025" s="1">
        <v>30</v>
      </c>
      <c r="H1025" s="1">
        <v>0</v>
      </c>
      <c r="I1025" s="1">
        <v>4</v>
      </c>
      <c r="J1025" s="1">
        <v>68</v>
      </c>
      <c r="K1025" s="1">
        <v>62</v>
      </c>
      <c r="L1025" s="1">
        <v>62</v>
      </c>
      <c r="M1025" s="1">
        <v>68</v>
      </c>
      <c r="N1025" s="1">
        <f t="shared" si="144"/>
        <v>177.14285714285714</v>
      </c>
      <c r="P1025">
        <f t="shared" si="142"/>
        <v>-16.589633830580581</v>
      </c>
      <c r="Q1025">
        <f t="shared" si="140"/>
        <v>-16.521817847443259</v>
      </c>
      <c r="R1025">
        <f t="shared" si="141"/>
        <v>0.11348370597811197</v>
      </c>
      <c r="S1025" s="1">
        <f t="shared" si="145"/>
        <v>63.500148834672245</v>
      </c>
      <c r="T1025" s="1">
        <f t="shared" si="146"/>
        <v>63.360739485416296</v>
      </c>
      <c r="U1025" s="1">
        <f t="shared" si="147"/>
        <v>28.83387532307999</v>
      </c>
      <c r="V1025">
        <f t="shared" si="148"/>
        <v>-4.2202605145837069</v>
      </c>
    </row>
    <row r="1026" spans="1:22" x14ac:dyDescent="0.3">
      <c r="A1026" s="2">
        <f t="shared" si="143"/>
        <v>0.58611111111112357</v>
      </c>
      <c r="B1026" s="1">
        <v>0</v>
      </c>
      <c r="C1026" s="1">
        <v>62</v>
      </c>
      <c r="D1026" s="1">
        <v>67.581000000000003</v>
      </c>
      <c r="E1026" s="1">
        <v>67.59</v>
      </c>
      <c r="F1026" s="1">
        <v>29</v>
      </c>
      <c r="G1026" s="1">
        <v>30</v>
      </c>
      <c r="H1026" s="1">
        <v>0</v>
      </c>
      <c r="I1026" s="1">
        <v>4</v>
      </c>
      <c r="J1026" s="1">
        <v>68</v>
      </c>
      <c r="K1026" s="1">
        <v>62</v>
      </c>
      <c r="L1026" s="1">
        <v>62</v>
      </c>
      <c r="M1026" s="1">
        <v>68</v>
      </c>
      <c r="N1026" s="1">
        <f t="shared" si="144"/>
        <v>177.14285714285714</v>
      </c>
      <c r="P1026">
        <f t="shared" si="142"/>
        <v>-16.586831725130473</v>
      </c>
      <c r="Q1026">
        <f t="shared" ref="Q1026:Q1089" si="149">-(T1026-U1026)*$Y$23-(T1026-S1026)*$Y$22</f>
        <v>-16.519080596912289</v>
      </c>
      <c r="R1026">
        <f t="shared" ref="R1026:R1089" si="150">(U1026-T1026)*$Y$23-(U1026-F1026)*$Y$25</f>
        <v>0.11114224904387271</v>
      </c>
      <c r="S1026" s="1">
        <f t="shared" si="145"/>
        <v>63.494388545147736</v>
      </c>
      <c r="T1026" s="1">
        <f t="shared" si="146"/>
        <v>63.355002743108159</v>
      </c>
      <c r="U1026" s="1">
        <f t="shared" si="147"/>
        <v>28.833914727144567</v>
      </c>
      <c r="V1026">
        <f t="shared" si="148"/>
        <v>-4.2259972568918442</v>
      </c>
    </row>
    <row r="1027" spans="1:22" x14ac:dyDescent="0.3">
      <c r="A1027" s="2">
        <f t="shared" si="143"/>
        <v>0.58645833333334585</v>
      </c>
      <c r="B1027" s="1">
        <v>0</v>
      </c>
      <c r="C1027" s="1">
        <v>62</v>
      </c>
      <c r="D1027" s="1">
        <v>67.581000000000003</v>
      </c>
      <c r="E1027" s="1">
        <v>67.606999999999999</v>
      </c>
      <c r="F1027" s="1">
        <v>29</v>
      </c>
      <c r="G1027" s="1">
        <v>30</v>
      </c>
      <c r="H1027" s="1">
        <v>0</v>
      </c>
      <c r="I1027" s="1">
        <v>4</v>
      </c>
      <c r="J1027" s="1">
        <v>68</v>
      </c>
      <c r="K1027" s="1">
        <v>62</v>
      </c>
      <c r="L1027" s="1">
        <v>62</v>
      </c>
      <c r="M1027" s="1">
        <v>68</v>
      </c>
      <c r="N1027" s="1">
        <f t="shared" si="144"/>
        <v>177.14285714285714</v>
      </c>
      <c r="P1027">
        <f t="shared" ref="P1027:P1090" si="151">-(S1027-T1027)*$Y$22+B1027*N1027*$Y$24</f>
        <v>-16.584032299437524</v>
      </c>
      <c r="Q1027">
        <f t="shared" si="149"/>
        <v>-16.516342357772864</v>
      </c>
      <c r="R1027">
        <f t="shared" si="150"/>
        <v>0.10896170213683121</v>
      </c>
      <c r="S1027" s="1">
        <f t="shared" si="145"/>
        <v>63.488629228576507</v>
      </c>
      <c r="T1027" s="1">
        <f t="shared" si="146"/>
        <v>63.349266951234227</v>
      </c>
      <c r="U1027" s="1">
        <f t="shared" si="147"/>
        <v>28.833953318203264</v>
      </c>
      <c r="V1027">
        <f t="shared" si="148"/>
        <v>-4.2317330487657756</v>
      </c>
    </row>
    <row r="1028" spans="1:22" x14ac:dyDescent="0.3">
      <c r="A1028" s="2">
        <f t="shared" ref="A1028:A1091" si="152">A1027+30/86400</f>
        <v>0.58680555555556813</v>
      </c>
      <c r="B1028" s="1">
        <v>0</v>
      </c>
      <c r="C1028" s="1">
        <v>62</v>
      </c>
      <c r="D1028" s="1">
        <v>67.563000000000002</v>
      </c>
      <c r="E1028" s="1">
        <v>67.558999999999997</v>
      </c>
      <c r="F1028" s="1">
        <v>29</v>
      </c>
      <c r="G1028" s="1">
        <v>30</v>
      </c>
      <c r="H1028" s="1">
        <v>0</v>
      </c>
      <c r="I1028" s="1">
        <v>4</v>
      </c>
      <c r="J1028" s="1">
        <v>68</v>
      </c>
      <c r="K1028" s="1">
        <v>62</v>
      </c>
      <c r="L1028" s="1">
        <v>62</v>
      </c>
      <c r="M1028" s="1">
        <v>68</v>
      </c>
      <c r="N1028" s="1">
        <f t="shared" si="144"/>
        <v>177.14285714285714</v>
      </c>
      <c r="P1028">
        <f t="shared" si="151"/>
        <v>-16.581235401926524</v>
      </c>
      <c r="Q1028">
        <f t="shared" si="149"/>
        <v>-16.51360322834827</v>
      </c>
      <c r="R1028">
        <f t="shared" si="150"/>
        <v>0.1069309442019204</v>
      </c>
      <c r="S1028" s="1">
        <f t="shared" si="145"/>
        <v>63.482870884028088</v>
      </c>
      <c r="T1028" s="1">
        <f t="shared" si="146"/>
        <v>63.34353211013778</v>
      </c>
      <c r="U1028" s="1">
        <f t="shared" si="147"/>
        <v>28.833991152127616</v>
      </c>
      <c r="V1028">
        <f t="shared" si="148"/>
        <v>-4.2194678898622229</v>
      </c>
    </row>
    <row r="1029" spans="1:22" x14ac:dyDescent="0.3">
      <c r="A1029" s="2">
        <f t="shared" si="152"/>
        <v>0.5871527777777904</v>
      </c>
      <c r="B1029" s="1">
        <v>0</v>
      </c>
      <c r="C1029" s="1">
        <v>62</v>
      </c>
      <c r="D1029" s="1">
        <v>67.509</v>
      </c>
      <c r="E1029" s="1">
        <v>67.334000000000003</v>
      </c>
      <c r="F1029" s="1">
        <v>29</v>
      </c>
      <c r="G1029" s="1">
        <v>30</v>
      </c>
      <c r="H1029" s="1">
        <v>0</v>
      </c>
      <c r="I1029" s="1">
        <v>4</v>
      </c>
      <c r="J1029" s="1">
        <v>68</v>
      </c>
      <c r="K1029" s="1">
        <v>62</v>
      </c>
      <c r="L1029" s="1">
        <v>62</v>
      </c>
      <c r="M1029" s="1">
        <v>68</v>
      </c>
      <c r="N1029" s="1">
        <f t="shared" si="144"/>
        <v>177.14285714285714</v>
      </c>
      <c r="P1029">
        <f t="shared" si="151"/>
        <v>-16.578440891349704</v>
      </c>
      <c r="Q1029">
        <f t="shared" si="149"/>
        <v>-16.510863300304809</v>
      </c>
      <c r="R1029">
        <f t="shared" si="150"/>
        <v>0.10503962280819934</v>
      </c>
      <c r="S1029" s="1">
        <f t="shared" si="145"/>
        <v>63.47711351062464</v>
      </c>
      <c r="T1029" s="1">
        <f t="shared" si="146"/>
        <v>63.337798220127937</v>
      </c>
      <c r="U1029" s="1">
        <f t="shared" si="147"/>
        <v>28.834028280927686</v>
      </c>
      <c r="V1029">
        <f t="shared" si="148"/>
        <v>-4.1712017798720638</v>
      </c>
    </row>
    <row r="1030" spans="1:22" x14ac:dyDescent="0.3">
      <c r="A1030" s="2">
        <f t="shared" si="152"/>
        <v>0.58750000000001268</v>
      </c>
      <c r="B1030" s="1">
        <v>0</v>
      </c>
      <c r="C1030" s="1">
        <v>62</v>
      </c>
      <c r="D1030" s="1">
        <v>67.563000000000002</v>
      </c>
      <c r="E1030" s="1">
        <v>67.513999999999996</v>
      </c>
      <c r="F1030" s="1">
        <v>29</v>
      </c>
      <c r="G1030" s="1">
        <v>30</v>
      </c>
      <c r="H1030" s="1">
        <v>0</v>
      </c>
      <c r="I1030" s="1">
        <v>4</v>
      </c>
      <c r="J1030" s="1">
        <v>68</v>
      </c>
      <c r="K1030" s="1">
        <v>62</v>
      </c>
      <c r="L1030" s="1">
        <v>62</v>
      </c>
      <c r="M1030" s="1">
        <v>68</v>
      </c>
      <c r="N1030" s="1">
        <f t="shared" ref="N1030:N1093" si="153">MAX(MIN((F1030-$AB$23)/($AB$24-$AB$23)*($AC$24-$AC$23)+$AC$23, $AC$23), $AC$24)</f>
        <v>177.14285714285714</v>
      </c>
      <c r="P1030">
        <f t="shared" si="151"/>
        <v>-16.575648636082416</v>
      </c>
      <c r="Q1030">
        <f t="shared" si="149"/>
        <v>-16.508122659102344</v>
      </c>
      <c r="R1030">
        <f t="shared" si="150"/>
        <v>0.10327810102737089</v>
      </c>
      <c r="S1030" s="1">
        <f t="shared" si="145"/>
        <v>63.471357107537365</v>
      </c>
      <c r="T1030" s="1">
        <f t="shared" si="146"/>
        <v>63.332065281481995</v>
      </c>
      <c r="U1030" s="1">
        <f t="shared" si="147"/>
        <v>28.834064753018939</v>
      </c>
      <c r="V1030">
        <f t="shared" si="148"/>
        <v>-4.2309347185180073</v>
      </c>
    </row>
    <row r="1031" spans="1:22" x14ac:dyDescent="0.3">
      <c r="A1031" s="2">
        <f t="shared" si="152"/>
        <v>0.58784722222223496</v>
      </c>
      <c r="B1031" s="1">
        <v>0</v>
      </c>
      <c r="C1031" s="1">
        <v>62</v>
      </c>
      <c r="D1031" s="1">
        <v>67.545000000000002</v>
      </c>
      <c r="E1031" s="1">
        <v>67.543999999999997</v>
      </c>
      <c r="F1031" s="1">
        <v>29</v>
      </c>
      <c r="G1031" s="1">
        <v>30</v>
      </c>
      <c r="H1031" s="1">
        <v>0</v>
      </c>
      <c r="I1031" s="1">
        <v>4</v>
      </c>
      <c r="J1031" s="1">
        <v>68</v>
      </c>
      <c r="K1031" s="1">
        <v>62</v>
      </c>
      <c r="L1031" s="1">
        <v>62</v>
      </c>
      <c r="M1031" s="1">
        <v>68</v>
      </c>
      <c r="N1031" s="1">
        <f t="shared" si="153"/>
        <v>177.14285714285714</v>
      </c>
      <c r="P1031">
        <f t="shared" si="151"/>
        <v>-16.572858513468667</v>
      </c>
      <c r="Q1031">
        <f t="shared" si="149"/>
        <v>-16.505381384412644</v>
      </c>
      <c r="R1031">
        <f t="shared" si="150"/>
        <v>0.10163740798164866</v>
      </c>
      <c r="S1031" s="1">
        <f t="shared" si="145"/>
        <v>63.465601673983166</v>
      </c>
      <c r="T1031" s="1">
        <f t="shared" si="146"/>
        <v>63.326333294447586</v>
      </c>
      <c r="U1031" s="1">
        <f t="shared" si="147"/>
        <v>28.834100613470685</v>
      </c>
      <c r="V1031">
        <f t="shared" si="148"/>
        <v>-4.2186667055524154</v>
      </c>
    </row>
    <row r="1032" spans="1:22" x14ac:dyDescent="0.3">
      <c r="A1032" s="2">
        <f t="shared" si="152"/>
        <v>0.58819444444445723</v>
      </c>
      <c r="B1032" s="1">
        <v>0</v>
      </c>
      <c r="C1032" s="1">
        <v>62</v>
      </c>
      <c r="D1032" s="1">
        <v>67.509</v>
      </c>
      <c r="E1032" s="1">
        <v>67.447999999999993</v>
      </c>
      <c r="F1032" s="1">
        <v>29</v>
      </c>
      <c r="G1032" s="1">
        <v>30</v>
      </c>
      <c r="H1032" s="1">
        <v>0</v>
      </c>
      <c r="I1032" s="1">
        <v>4</v>
      </c>
      <c r="J1032" s="1">
        <v>68</v>
      </c>
      <c r="K1032" s="1">
        <v>62</v>
      </c>
      <c r="L1032" s="1">
        <v>62</v>
      </c>
      <c r="M1032" s="1">
        <v>68</v>
      </c>
      <c r="N1032" s="1">
        <f t="shared" si="153"/>
        <v>177.14285714285714</v>
      </c>
      <c r="P1032">
        <f t="shared" si="151"/>
        <v>-16.570070409214871</v>
      </c>
      <c r="Q1032">
        <f t="shared" si="149"/>
        <v>-16.50263955050572</v>
      </c>
      <c r="R1032">
        <f t="shared" si="150"/>
        <v>0.10010919281017294</v>
      </c>
      <c r="S1032" s="1">
        <f t="shared" si="145"/>
        <v>63.459847209221543</v>
      </c>
      <c r="T1032" s="1">
        <f t="shared" si="146"/>
        <v>63.320602259244666</v>
      </c>
      <c r="U1032" s="1">
        <f t="shared" si="147"/>
        <v>28.834135904237346</v>
      </c>
      <c r="V1032">
        <f t="shared" si="148"/>
        <v>-4.1883977407553346</v>
      </c>
    </row>
    <row r="1033" spans="1:22" x14ac:dyDescent="0.3">
      <c r="A1033" s="2">
        <f t="shared" si="152"/>
        <v>0.58854166666667951</v>
      </c>
      <c r="B1033" s="1">
        <v>0</v>
      </c>
      <c r="C1033" s="1">
        <v>62</v>
      </c>
      <c r="D1033" s="1">
        <v>67.509</v>
      </c>
      <c r="E1033" s="1">
        <v>67.462000000000003</v>
      </c>
      <c r="F1033" s="1">
        <v>29</v>
      </c>
      <c r="G1033" s="1">
        <v>30</v>
      </c>
      <c r="H1033" s="1">
        <v>0</v>
      </c>
      <c r="I1033" s="1">
        <v>4</v>
      </c>
      <c r="J1033" s="1">
        <v>68</v>
      </c>
      <c r="K1033" s="1">
        <v>62</v>
      </c>
      <c r="L1033" s="1">
        <v>62</v>
      </c>
      <c r="M1033" s="1">
        <v>68</v>
      </c>
      <c r="N1033" s="1">
        <f t="shared" si="153"/>
        <v>177.14285714285714</v>
      </c>
      <c r="P1033">
        <f t="shared" si="151"/>
        <v>-16.567284216817431</v>
      </c>
      <c r="Q1033">
        <f t="shared" si="149"/>
        <v>-16.499897226617581</v>
      </c>
      <c r="R1033">
        <f t="shared" si="150"/>
        <v>9.8685681816924387E-2</v>
      </c>
      <c r="S1033" s="1">
        <f t="shared" si="145"/>
        <v>63.454093712551675</v>
      </c>
      <c r="T1033" s="1">
        <f t="shared" si="146"/>
        <v>63.314872176067404</v>
      </c>
      <c r="U1033" s="1">
        <f t="shared" si="147"/>
        <v>28.83417066437374</v>
      </c>
      <c r="V1033">
        <f t="shared" si="148"/>
        <v>-4.1941278239325968</v>
      </c>
    </row>
    <row r="1034" spans="1:22" x14ac:dyDescent="0.3">
      <c r="A1034" s="2">
        <f t="shared" si="152"/>
        <v>0.58888888888890178</v>
      </c>
      <c r="B1034" s="1">
        <v>0</v>
      </c>
      <c r="C1034" s="1">
        <v>62</v>
      </c>
      <c r="D1034" s="1">
        <v>67.509</v>
      </c>
      <c r="E1034" s="1">
        <v>67.498000000000005</v>
      </c>
      <c r="F1034" s="1">
        <v>29</v>
      </c>
      <c r="G1034" s="1">
        <v>30</v>
      </c>
      <c r="H1034" s="1">
        <v>0</v>
      </c>
      <c r="I1034" s="1">
        <v>4</v>
      </c>
      <c r="J1034" s="1">
        <v>68</v>
      </c>
      <c r="K1034" s="1">
        <v>62</v>
      </c>
      <c r="L1034" s="1">
        <v>62</v>
      </c>
      <c r="M1034" s="1">
        <v>68</v>
      </c>
      <c r="N1034" s="1">
        <f t="shared" si="153"/>
        <v>177.14285714285714</v>
      </c>
      <c r="P1034">
        <f t="shared" si="151"/>
        <v>-16.564499837033402</v>
      </c>
      <c r="Q1034">
        <f t="shared" si="149"/>
        <v>-16.497154477289101</v>
      </c>
      <c r="R1034">
        <f t="shared" si="150"/>
        <v>9.7359638580890362E-2</v>
      </c>
      <c r="S1034" s="1">
        <f t="shared" si="145"/>
        <v>63.448341183309722</v>
      </c>
      <c r="T1034" s="1">
        <f t="shared" si="146"/>
        <v>63.309143045085939</v>
      </c>
      <c r="U1034" s="1">
        <f t="shared" si="147"/>
        <v>28.834204930235483</v>
      </c>
      <c r="V1034">
        <f t="shared" si="148"/>
        <v>-4.1998569549140612</v>
      </c>
    </row>
    <row r="1035" spans="1:22" x14ac:dyDescent="0.3">
      <c r="A1035" s="2">
        <f t="shared" si="152"/>
        <v>0.58923611111112406</v>
      </c>
      <c r="B1035" s="1">
        <v>0</v>
      </c>
      <c r="C1035" s="1">
        <v>62</v>
      </c>
      <c r="D1035" s="1">
        <v>67.509</v>
      </c>
      <c r="E1035" s="1">
        <v>67.531999999999996</v>
      </c>
      <c r="F1035" s="1">
        <v>29</v>
      </c>
      <c r="G1035" s="1">
        <v>30</v>
      </c>
      <c r="H1035" s="1">
        <v>0</v>
      </c>
      <c r="I1035" s="1">
        <v>4</v>
      </c>
      <c r="J1035" s="1">
        <v>68</v>
      </c>
      <c r="K1035" s="1">
        <v>62</v>
      </c>
      <c r="L1035" s="1">
        <v>62</v>
      </c>
      <c r="M1035" s="1">
        <v>68</v>
      </c>
      <c r="N1035" s="1">
        <f t="shared" si="153"/>
        <v>177.14285714285714</v>
      </c>
      <c r="P1035">
        <f t="shared" si="151"/>
        <v>-16.561717177389262</v>
      </c>
      <c r="Q1035">
        <f t="shared" si="149"/>
        <v>-16.494411362679877</v>
      </c>
      <c r="R1035">
        <f t="shared" si="150"/>
        <v>9.6124326821424688E-2</v>
      </c>
      <c r="S1035" s="1">
        <f t="shared" si="145"/>
        <v>63.442589620866308</v>
      </c>
      <c r="T1035" s="1">
        <f t="shared" si="146"/>
        <v>63.303414866447987</v>
      </c>
      <c r="U1035" s="1">
        <f t="shared" si="147"/>
        <v>28.834238735665547</v>
      </c>
      <c r="V1035">
        <f t="shared" si="148"/>
        <v>-4.2055851335520131</v>
      </c>
    </row>
    <row r="1036" spans="1:22" x14ac:dyDescent="0.3">
      <c r="A1036" s="2">
        <f t="shared" si="152"/>
        <v>0.58958333333334634</v>
      </c>
      <c r="B1036" s="1">
        <v>0</v>
      </c>
      <c r="C1036" s="1">
        <v>62</v>
      </c>
      <c r="D1036" s="1">
        <v>67.491</v>
      </c>
      <c r="E1036" s="1">
        <v>67.481999999999999</v>
      </c>
      <c r="F1036" s="1">
        <v>29</v>
      </c>
      <c r="G1036" s="1">
        <v>30</v>
      </c>
      <c r="H1036" s="1">
        <v>0</v>
      </c>
      <c r="I1036" s="1">
        <v>4</v>
      </c>
      <c r="J1036" s="1">
        <v>68</v>
      </c>
      <c r="K1036" s="1">
        <v>62</v>
      </c>
      <c r="L1036" s="1">
        <v>62</v>
      </c>
      <c r="M1036" s="1">
        <v>68</v>
      </c>
      <c r="N1036" s="1">
        <f t="shared" si="153"/>
        <v>177.14285714285714</v>
      </c>
      <c r="P1036">
        <f t="shared" si="151"/>
        <v>-16.558936151715837</v>
      </c>
      <c r="Q1036">
        <f t="shared" si="149"/>
        <v>-16.491667938868222</v>
      </c>
      <c r="R1036">
        <f t="shared" si="150"/>
        <v>9.4973475832702547E-2</v>
      </c>
      <c r="S1036" s="1">
        <f t="shared" si="145"/>
        <v>63.436839024624156</v>
      </c>
      <c r="T1036" s="1">
        <f t="shared" si="146"/>
        <v>63.297687640280387</v>
      </c>
      <c r="U1036" s="1">
        <f t="shared" si="147"/>
        <v>28.834272112167916</v>
      </c>
      <c r="V1036">
        <f t="shared" si="148"/>
        <v>-4.1933123597196129</v>
      </c>
    </row>
    <row r="1037" spans="1:22" x14ac:dyDescent="0.3">
      <c r="A1037" s="2">
        <f t="shared" si="152"/>
        <v>0.58993055555556861</v>
      </c>
      <c r="B1037" s="1">
        <v>0</v>
      </c>
      <c r="C1037" s="1">
        <v>62</v>
      </c>
      <c r="D1037" s="1">
        <v>67.491</v>
      </c>
      <c r="E1037" s="1">
        <v>67.501000000000005</v>
      </c>
      <c r="F1037" s="1">
        <v>29</v>
      </c>
      <c r="G1037" s="1">
        <v>30</v>
      </c>
      <c r="H1037" s="1">
        <v>0</v>
      </c>
      <c r="I1037" s="1">
        <v>4</v>
      </c>
      <c r="J1037" s="1">
        <v>68</v>
      </c>
      <c r="K1037" s="1">
        <v>62</v>
      </c>
      <c r="L1037" s="1">
        <v>62</v>
      </c>
      <c r="M1037" s="1">
        <v>68</v>
      </c>
      <c r="N1037" s="1">
        <f t="shared" si="153"/>
        <v>177.14285714285714</v>
      </c>
      <c r="P1037">
        <f t="shared" si="151"/>
        <v>-16.556156679723014</v>
      </c>
      <c r="Q1037">
        <f t="shared" si="149"/>
        <v>-16.48892425812279</v>
      </c>
      <c r="R1037">
        <f t="shared" si="150"/>
        <v>9.3901248304852913E-2</v>
      </c>
      <c r="S1037" s="1">
        <f t="shared" si="145"/>
        <v>63.43108939401592</v>
      </c>
      <c r="T1037" s="1">
        <f t="shared" si="146"/>
        <v>63.291961366690501</v>
      </c>
      <c r="U1037" s="1">
        <f t="shared" si="147"/>
        <v>28.834305089069247</v>
      </c>
      <c r="V1037">
        <f t="shared" si="148"/>
        <v>-4.1990386333094989</v>
      </c>
    </row>
    <row r="1038" spans="1:22" x14ac:dyDescent="0.3">
      <c r="A1038" s="2">
        <f t="shared" si="152"/>
        <v>0.59027777777779089</v>
      </c>
      <c r="B1038" s="1">
        <v>0</v>
      </c>
      <c r="C1038" s="1">
        <v>62</v>
      </c>
      <c r="D1038" s="1">
        <v>67.453999999999994</v>
      </c>
      <c r="E1038" s="1">
        <v>67.319000000000003</v>
      </c>
      <c r="F1038" s="1">
        <v>29</v>
      </c>
      <c r="G1038" s="1">
        <v>30</v>
      </c>
      <c r="H1038" s="1">
        <v>0</v>
      </c>
      <c r="I1038" s="1">
        <v>4</v>
      </c>
      <c r="J1038" s="1">
        <v>68</v>
      </c>
      <c r="K1038" s="1">
        <v>62</v>
      </c>
      <c r="L1038" s="1">
        <v>62</v>
      </c>
      <c r="M1038" s="1">
        <v>68</v>
      </c>
      <c r="N1038" s="1">
        <f t="shared" si="153"/>
        <v>177.14285714285714</v>
      </c>
      <c r="P1038">
        <f t="shared" si="151"/>
        <v>-16.553378686598091</v>
      </c>
      <c r="Q1038">
        <f t="shared" si="149"/>
        <v>-16.486180369161165</v>
      </c>
      <c r="R1038">
        <f t="shared" si="150"/>
        <v>9.2902210370553462E-2</v>
      </c>
      <c r="S1038" s="1">
        <f t="shared" si="145"/>
        <v>63.425340728502128</v>
      </c>
      <c r="T1038" s="1">
        <f t="shared" si="146"/>
        <v>63.286236045767538</v>
      </c>
      <c r="U1038" s="1">
        <f t="shared" si="147"/>
        <v>28.834337693669351</v>
      </c>
      <c r="V1038">
        <f t="shared" si="148"/>
        <v>-4.1677639542324556</v>
      </c>
    </row>
    <row r="1039" spans="1:22" x14ac:dyDescent="0.3">
      <c r="A1039" s="2">
        <f t="shared" si="152"/>
        <v>0.59062500000001317</v>
      </c>
      <c r="B1039" s="1">
        <v>0</v>
      </c>
      <c r="C1039" s="1">
        <v>62</v>
      </c>
      <c r="D1039" s="1">
        <v>67.453999999999994</v>
      </c>
      <c r="E1039" s="1">
        <v>67.402000000000001</v>
      </c>
      <c r="F1039" s="1">
        <v>29</v>
      </c>
      <c r="G1039" s="1">
        <v>30</v>
      </c>
      <c r="H1039" s="1">
        <v>0</v>
      </c>
      <c r="I1039" s="1">
        <v>4</v>
      </c>
      <c r="J1039" s="1">
        <v>68</v>
      </c>
      <c r="K1039" s="1">
        <v>62</v>
      </c>
      <c r="L1039" s="1">
        <v>62</v>
      </c>
      <c r="M1039" s="1">
        <v>68</v>
      </c>
      <c r="N1039" s="1">
        <f t="shared" si="153"/>
        <v>177.14285714285714</v>
      </c>
      <c r="P1039">
        <f t="shared" si="151"/>
        <v>-16.550602102630371</v>
      </c>
      <c r="Q1039">
        <f t="shared" si="149"/>
        <v>-16.483436317392126</v>
      </c>
      <c r="R1039">
        <f t="shared" si="150"/>
        <v>9.197130372076856E-2</v>
      </c>
      <c r="S1039" s="1">
        <f t="shared" si="145"/>
        <v>63.419593027569277</v>
      </c>
      <c r="T1039" s="1">
        <f t="shared" si="146"/>
        <v>63.280511677583803</v>
      </c>
      <c r="U1039" s="1">
        <f t="shared" si="147"/>
        <v>28.834369951381284</v>
      </c>
      <c r="V1039">
        <f t="shared" si="148"/>
        <v>-4.1734883224161905</v>
      </c>
    </row>
    <row r="1040" spans="1:22" x14ac:dyDescent="0.3">
      <c r="A1040" s="2">
        <f t="shared" si="152"/>
        <v>0.59097222222223544</v>
      </c>
      <c r="B1040" s="1">
        <v>0</v>
      </c>
      <c r="C1040" s="1">
        <v>62</v>
      </c>
      <c r="D1040" s="1">
        <v>67.453999999999994</v>
      </c>
      <c r="E1040" s="1">
        <v>67.442999999999998</v>
      </c>
      <c r="F1040" s="1">
        <v>29</v>
      </c>
      <c r="G1040" s="1">
        <v>30</v>
      </c>
      <c r="H1040" s="1">
        <v>0</v>
      </c>
      <c r="I1040" s="1">
        <v>4</v>
      </c>
      <c r="J1040" s="1">
        <v>68</v>
      </c>
      <c r="K1040" s="1">
        <v>62</v>
      </c>
      <c r="L1040" s="1">
        <v>62</v>
      </c>
      <c r="M1040" s="1">
        <v>68</v>
      </c>
      <c r="N1040" s="1">
        <f t="shared" si="153"/>
        <v>177.14285714285714</v>
      </c>
      <c r="P1040">
        <f t="shared" si="151"/>
        <v>-16.547826862869563</v>
      </c>
      <c r="Q1040">
        <f t="shared" si="149"/>
        <v>-16.480692145133261</v>
      </c>
      <c r="R1040">
        <f t="shared" si="150"/>
        <v>9.1103819648971296E-2</v>
      </c>
      <c r="S1040" s="1">
        <f t="shared" si="145"/>
        <v>63.413846290728088</v>
      </c>
      <c r="T1040" s="1">
        <f t="shared" si="146"/>
        <v>63.27478826219582</v>
      </c>
      <c r="U1040" s="1">
        <f t="shared" si="147"/>
        <v>28.834401885861741</v>
      </c>
      <c r="V1040">
        <f t="shared" si="148"/>
        <v>-4.1792117378041738</v>
      </c>
    </row>
    <row r="1041" spans="1:22" x14ac:dyDescent="0.3">
      <c r="A1041" s="2">
        <f t="shared" si="152"/>
        <v>0.59131944444445772</v>
      </c>
      <c r="B1041" s="1">
        <v>0</v>
      </c>
      <c r="C1041" s="1">
        <v>62</v>
      </c>
      <c r="D1041" s="1">
        <v>67.453999999999994</v>
      </c>
      <c r="E1041" s="1">
        <v>67.442999999999998</v>
      </c>
      <c r="F1041" s="1">
        <v>29</v>
      </c>
      <c r="G1041" s="1">
        <v>30</v>
      </c>
      <c r="H1041" s="1">
        <v>0</v>
      </c>
      <c r="I1041" s="1">
        <v>4</v>
      </c>
      <c r="J1041" s="1">
        <v>68</v>
      </c>
      <c r="K1041" s="1">
        <v>62</v>
      </c>
      <c r="L1041" s="1">
        <v>62</v>
      </c>
      <c r="M1041" s="1">
        <v>68</v>
      </c>
      <c r="N1041" s="1">
        <f t="shared" si="153"/>
        <v>177.14285714285714</v>
      </c>
      <c r="P1041">
        <f t="shared" si="151"/>
        <v>-16.545052906794314</v>
      </c>
      <c r="Q1041">
        <f t="shared" si="149"/>
        <v>-16.477947891827103</v>
      </c>
      <c r="R1041">
        <f t="shared" si="150"/>
        <v>9.029537488793693E-2</v>
      </c>
      <c r="S1041" s="1">
        <f t="shared" si="145"/>
        <v>63.408100517511812</v>
      </c>
      <c r="T1041" s="1">
        <f t="shared" si="146"/>
        <v>63.269065799645425</v>
      </c>
      <c r="U1041" s="1">
        <f t="shared" si="147"/>
        <v>28.834433519132453</v>
      </c>
      <c r="V1041">
        <f t="shared" si="148"/>
        <v>-4.1849342003545686</v>
      </c>
    </row>
    <row r="1042" spans="1:22" x14ac:dyDescent="0.3">
      <c r="A1042" s="2">
        <f t="shared" si="152"/>
        <v>0.59166666666668</v>
      </c>
      <c r="B1042" s="1">
        <v>0</v>
      </c>
      <c r="C1042" s="1">
        <v>62</v>
      </c>
      <c r="D1042" s="1">
        <v>67.436000000000007</v>
      </c>
      <c r="E1042" s="1">
        <v>67.411000000000001</v>
      </c>
      <c r="F1042" s="1">
        <v>29</v>
      </c>
      <c r="G1042" s="1">
        <v>30</v>
      </c>
      <c r="H1042" s="1">
        <v>0</v>
      </c>
      <c r="I1042" s="1">
        <v>4</v>
      </c>
      <c r="J1042" s="1">
        <v>68</v>
      </c>
      <c r="K1042" s="1">
        <v>62</v>
      </c>
      <c r="L1042" s="1">
        <v>62</v>
      </c>
      <c r="M1042" s="1">
        <v>68</v>
      </c>
      <c r="N1042" s="1">
        <f t="shared" si="153"/>
        <v>177.14285714285714</v>
      </c>
      <c r="P1042">
        <f t="shared" si="151"/>
        <v>-16.542280178015442</v>
      </c>
      <c r="Q1042">
        <f t="shared" si="149"/>
        <v>-16.475203594230432</v>
      </c>
      <c r="R1042">
        <f t="shared" si="150"/>
        <v>8.9541889118400775E-2</v>
      </c>
      <c r="S1042" s="1">
        <f t="shared" si="145"/>
        <v>63.402355707474733</v>
      </c>
      <c r="T1042" s="1">
        <f t="shared" si="146"/>
        <v>63.263344289960763</v>
      </c>
      <c r="U1042" s="1">
        <f t="shared" si="147"/>
        <v>28.834464871693179</v>
      </c>
      <c r="V1042">
        <f t="shared" si="148"/>
        <v>-4.1726557100392441</v>
      </c>
    </row>
    <row r="1043" spans="1:22" x14ac:dyDescent="0.3">
      <c r="A1043" s="2">
        <f t="shared" si="152"/>
        <v>0.59201388888890227</v>
      </c>
      <c r="B1043" s="1">
        <v>0</v>
      </c>
      <c r="C1043" s="1">
        <v>62</v>
      </c>
      <c r="D1043" s="1">
        <v>67.436000000000007</v>
      </c>
      <c r="E1043" s="1">
        <v>67.397999999999996</v>
      </c>
      <c r="F1043" s="1">
        <v>29</v>
      </c>
      <c r="G1043" s="1">
        <v>30</v>
      </c>
      <c r="H1043" s="1">
        <v>0</v>
      </c>
      <c r="I1043" s="1">
        <v>4</v>
      </c>
      <c r="J1043" s="1">
        <v>68</v>
      </c>
      <c r="K1043" s="1">
        <v>62</v>
      </c>
      <c r="L1043" s="1">
        <v>62</v>
      </c>
      <c r="M1043" s="1">
        <v>68</v>
      </c>
      <c r="N1043" s="1">
        <f t="shared" si="153"/>
        <v>177.14285714285714</v>
      </c>
      <c r="P1043">
        <f t="shared" si="151"/>
        <v>-16.539508623990976</v>
      </c>
      <c r="Q1043">
        <f t="shared" si="149"/>
        <v>-16.472459286599282</v>
      </c>
      <c r="R1043">
        <f t="shared" si="150"/>
        <v>8.8839564029839835E-2</v>
      </c>
      <c r="S1043" s="1">
        <f t="shared" si="145"/>
        <v>63.396611860190696</v>
      </c>
      <c r="T1043" s="1">
        <f t="shared" si="146"/>
        <v>63.25762373315721</v>
      </c>
      <c r="U1043" s="1">
        <f t="shared" si="147"/>
        <v>28.8344959626269</v>
      </c>
      <c r="V1043">
        <f t="shared" si="148"/>
        <v>-4.1783762668427968</v>
      </c>
    </row>
    <row r="1044" spans="1:22" x14ac:dyDescent="0.3">
      <c r="A1044" s="2">
        <f t="shared" si="152"/>
        <v>0.59236111111112455</v>
      </c>
      <c r="B1044" s="1">
        <v>0</v>
      </c>
      <c r="C1044" s="1">
        <v>62</v>
      </c>
      <c r="D1044" s="1">
        <v>67.400000000000006</v>
      </c>
      <c r="E1044" s="1">
        <v>67.262</v>
      </c>
      <c r="F1044" s="1">
        <v>29</v>
      </c>
      <c r="G1044" s="1">
        <v>30</v>
      </c>
      <c r="H1044" s="1">
        <v>0</v>
      </c>
      <c r="I1044" s="1">
        <v>4</v>
      </c>
      <c r="J1044" s="1">
        <v>68</v>
      </c>
      <c r="K1044" s="1">
        <v>62</v>
      </c>
      <c r="L1044" s="1">
        <v>62</v>
      </c>
      <c r="M1044" s="1">
        <v>68</v>
      </c>
      <c r="N1044" s="1">
        <f t="shared" si="153"/>
        <v>177.14285714285714</v>
      </c>
      <c r="P1044">
        <f t="shared" si="151"/>
        <v>-16.53673819576742</v>
      </c>
      <c r="Q1044">
        <f t="shared" si="149"/>
        <v>-16.469715000854592</v>
      </c>
      <c r="R1044">
        <f t="shared" si="150"/>
        <v>8.8184863829575022E-2</v>
      </c>
      <c r="S1044" s="1">
        <f t="shared" si="145"/>
        <v>63.390868975251806</v>
      </c>
      <c r="T1044" s="1">
        <f t="shared" si="146"/>
        <v>63.251904129238248</v>
      </c>
      <c r="U1044" s="1">
        <f t="shared" si="147"/>
        <v>28.834526809697742</v>
      </c>
      <c r="V1044">
        <f t="shared" si="148"/>
        <v>-4.1480958707617575</v>
      </c>
    </row>
    <row r="1045" spans="1:22" x14ac:dyDescent="0.3">
      <c r="A1045" s="2">
        <f t="shared" si="152"/>
        <v>0.59270833333334683</v>
      </c>
      <c r="B1045" s="1">
        <v>0</v>
      </c>
      <c r="C1045" s="1">
        <v>62</v>
      </c>
      <c r="D1045" s="1">
        <v>67.400000000000006</v>
      </c>
      <c r="E1045" s="1">
        <v>67.391999999999996</v>
      </c>
      <c r="F1045" s="1">
        <v>29</v>
      </c>
      <c r="G1045" s="1">
        <v>30</v>
      </c>
      <c r="H1045" s="1">
        <v>0</v>
      </c>
      <c r="I1045" s="1">
        <v>4</v>
      </c>
      <c r="J1045" s="1">
        <v>68</v>
      </c>
      <c r="K1045" s="1">
        <v>62</v>
      </c>
      <c r="L1045" s="1">
        <v>62</v>
      </c>
      <c r="M1045" s="1">
        <v>68</v>
      </c>
      <c r="N1045" s="1">
        <f t="shared" si="153"/>
        <v>177.14285714285714</v>
      </c>
      <c r="P1045">
        <f t="shared" si="151"/>
        <v>-16.533968847732027</v>
      </c>
      <c r="Q1045">
        <f t="shared" si="149"/>
        <v>-16.466970766743309</v>
      </c>
      <c r="R1045">
        <f t="shared" si="150"/>
        <v>8.7574497099005555E-2</v>
      </c>
      <c r="S1045" s="1">
        <f t="shared" si="145"/>
        <v>63.385127052267165</v>
      </c>
      <c r="T1045" s="1">
        <f t="shared" si="146"/>
        <v>63.246185478196281</v>
      </c>
      <c r="U1045" s="1">
        <f t="shared" si="147"/>
        <v>28.834557429442128</v>
      </c>
      <c r="V1045">
        <f t="shared" si="148"/>
        <v>-4.1538145218037243</v>
      </c>
    </row>
    <row r="1046" spans="1:22" x14ac:dyDescent="0.3">
      <c r="A1046" s="2">
        <f t="shared" si="152"/>
        <v>0.5930555555555691</v>
      </c>
      <c r="B1046" s="1">
        <v>0</v>
      </c>
      <c r="C1046" s="1">
        <v>62</v>
      </c>
      <c r="D1046" s="1">
        <v>67.400000000000006</v>
      </c>
      <c r="E1046" s="1">
        <v>67.343000000000004</v>
      </c>
      <c r="F1046" s="1">
        <v>29</v>
      </c>
      <c r="G1046" s="1">
        <v>30</v>
      </c>
      <c r="H1046" s="1">
        <v>0</v>
      </c>
      <c r="I1046" s="1">
        <v>4</v>
      </c>
      <c r="J1046" s="1">
        <v>68</v>
      </c>
      <c r="K1046" s="1">
        <v>62</v>
      </c>
      <c r="L1046" s="1">
        <v>62</v>
      </c>
      <c r="M1046" s="1">
        <v>68</v>
      </c>
      <c r="N1046" s="1">
        <f t="shared" si="153"/>
        <v>177.14285714285714</v>
      </c>
      <c r="P1046">
        <f t="shared" si="151"/>
        <v>-16.531200537384475</v>
      </c>
      <c r="Q1046">
        <f t="shared" si="149"/>
        <v>-16.464226611986046</v>
      </c>
      <c r="R1046">
        <f t="shared" si="150"/>
        <v>8.7005399905088154E-2</v>
      </c>
      <c r="S1046" s="1">
        <f t="shared" si="145"/>
        <v>63.379386090861701</v>
      </c>
      <c r="T1046" s="1">
        <f t="shared" si="146"/>
        <v>63.240467780013383</v>
      </c>
      <c r="U1046" s="1">
        <f t="shared" si="147"/>
        <v>28.834587837253622</v>
      </c>
      <c r="V1046">
        <f t="shared" si="148"/>
        <v>-4.1595322199866231</v>
      </c>
    </row>
    <row r="1047" spans="1:22" x14ac:dyDescent="0.3">
      <c r="A1047" s="2">
        <f t="shared" si="152"/>
        <v>0.59340277777779138</v>
      </c>
      <c r="B1047" s="1">
        <v>0</v>
      </c>
      <c r="C1047" s="1">
        <v>62</v>
      </c>
      <c r="D1047" s="1">
        <v>67.400000000000006</v>
      </c>
      <c r="E1047" s="1">
        <v>67.400999999999996</v>
      </c>
      <c r="F1047" s="1">
        <v>29</v>
      </c>
      <c r="G1047" s="1">
        <v>30</v>
      </c>
      <c r="H1047" s="1">
        <v>0</v>
      </c>
      <c r="I1047" s="1">
        <v>4</v>
      </c>
      <c r="J1047" s="1">
        <v>68</v>
      </c>
      <c r="K1047" s="1">
        <v>62</v>
      </c>
      <c r="L1047" s="1">
        <v>62</v>
      </c>
      <c r="M1047" s="1">
        <v>68</v>
      </c>
      <c r="N1047" s="1">
        <f t="shared" si="153"/>
        <v>177.14285714285714</v>
      </c>
      <c r="P1047">
        <f t="shared" si="151"/>
        <v>-16.528433225128047</v>
      </c>
      <c r="Q1047">
        <f t="shared" si="149"/>
        <v>-16.461482562410836</v>
      </c>
      <c r="R1047">
        <f t="shared" si="150"/>
        <v>8.6474720076488154E-2</v>
      </c>
      <c r="S1047" s="1">
        <f t="shared" si="145"/>
        <v>63.373646090675109</v>
      </c>
      <c r="T1047" s="1">
        <f t="shared" si="146"/>
        <v>63.234751034661997</v>
      </c>
      <c r="U1047" s="1">
        <f t="shared" si="147"/>
        <v>28.834618047461923</v>
      </c>
      <c r="V1047">
        <f t="shared" si="148"/>
        <v>-4.1652489653380087</v>
      </c>
    </row>
    <row r="1048" spans="1:22" x14ac:dyDescent="0.3">
      <c r="A1048" s="2">
        <f t="shared" si="152"/>
        <v>0.59375000000001366</v>
      </c>
      <c r="B1048" s="1">
        <v>0</v>
      </c>
      <c r="C1048" s="1">
        <v>62</v>
      </c>
      <c r="D1048" s="1">
        <v>67.400000000000006</v>
      </c>
      <c r="E1048" s="1">
        <v>67.424000000000007</v>
      </c>
      <c r="F1048" s="1">
        <v>29</v>
      </c>
      <c r="G1048" s="1">
        <v>30</v>
      </c>
      <c r="H1048" s="1">
        <v>0</v>
      </c>
      <c r="I1048" s="1">
        <v>4</v>
      </c>
      <c r="J1048" s="1">
        <v>68</v>
      </c>
      <c r="K1048" s="1">
        <v>62</v>
      </c>
      <c r="L1048" s="1">
        <v>62</v>
      </c>
      <c r="M1048" s="1">
        <v>68</v>
      </c>
      <c r="N1048" s="1">
        <f t="shared" si="153"/>
        <v>177.14285714285714</v>
      </c>
      <c r="P1048">
        <f t="shared" si="151"/>
        <v>-16.525666874068364</v>
      </c>
      <c r="Q1048">
        <f t="shared" si="149"/>
        <v>-16.458738642084526</v>
      </c>
      <c r="R1048">
        <f t="shared" si="150"/>
        <v>8.5979802568061814E-2</v>
      </c>
      <c r="S1048" s="1">
        <f t="shared" si="145"/>
        <v>63.367907051360831</v>
      </c>
      <c r="T1048" s="1">
        <f t="shared" si="146"/>
        <v>63.229035242105603</v>
      </c>
      <c r="U1048" s="1">
        <f t="shared" si="147"/>
        <v>28.834648073406395</v>
      </c>
      <c r="V1048">
        <f t="shared" si="148"/>
        <v>-4.1709647578944029</v>
      </c>
    </row>
    <row r="1049" spans="1:22" x14ac:dyDescent="0.3">
      <c r="A1049" s="2">
        <f t="shared" si="152"/>
        <v>0.59409722222223593</v>
      </c>
      <c r="B1049" s="1">
        <v>0</v>
      </c>
      <c r="C1049" s="1">
        <v>62</v>
      </c>
      <c r="D1049" s="1">
        <v>67.382000000000005</v>
      </c>
      <c r="E1049" s="1">
        <v>67.364000000000004</v>
      </c>
      <c r="F1049" s="1">
        <v>29</v>
      </c>
      <c r="G1049" s="1">
        <v>30</v>
      </c>
      <c r="H1049" s="1">
        <v>0</v>
      </c>
      <c r="I1049" s="1">
        <v>4</v>
      </c>
      <c r="J1049" s="1">
        <v>68</v>
      </c>
      <c r="K1049" s="1">
        <v>62</v>
      </c>
      <c r="L1049" s="1">
        <v>62</v>
      </c>
      <c r="M1049" s="1">
        <v>68</v>
      </c>
      <c r="N1049" s="1">
        <f t="shared" si="153"/>
        <v>177.14285714285714</v>
      </c>
      <c r="P1049">
        <f t="shared" si="151"/>
        <v>-16.522901449829078</v>
      </c>
      <c r="Q1049">
        <f t="shared" si="149"/>
        <v>-16.455994873431976</v>
      </c>
      <c r="R1049">
        <f t="shared" si="150"/>
        <v>8.5518175837350441E-2</v>
      </c>
      <c r="S1049" s="1">
        <f t="shared" si="145"/>
        <v>63.36216897258511</v>
      </c>
      <c r="T1049" s="1">
        <f t="shared" si="146"/>
        <v>63.223320402299322</v>
      </c>
      <c r="U1049" s="1">
        <f t="shared" si="147"/>
        <v>28.834677927504508</v>
      </c>
      <c r="V1049">
        <f t="shared" si="148"/>
        <v>-4.158679597700683</v>
      </c>
    </row>
    <row r="1050" spans="1:22" x14ac:dyDescent="0.3">
      <c r="A1050" s="2">
        <f t="shared" si="152"/>
        <v>0.59444444444445821</v>
      </c>
      <c r="B1050" s="1">
        <v>0</v>
      </c>
      <c r="C1050" s="1">
        <v>62</v>
      </c>
      <c r="D1050" s="1">
        <v>67.382000000000005</v>
      </c>
      <c r="E1050" s="1">
        <v>67.358000000000004</v>
      </c>
      <c r="F1050" s="1">
        <v>29</v>
      </c>
      <c r="G1050" s="1">
        <v>30</v>
      </c>
      <c r="H1050" s="1">
        <v>0</v>
      </c>
      <c r="I1050" s="1">
        <v>4</v>
      </c>
      <c r="J1050" s="1">
        <v>68</v>
      </c>
      <c r="K1050" s="1">
        <v>62</v>
      </c>
      <c r="L1050" s="1">
        <v>62</v>
      </c>
      <c r="M1050" s="1">
        <v>68</v>
      </c>
      <c r="N1050" s="1">
        <f t="shared" si="153"/>
        <v>177.14285714285714</v>
      </c>
      <c r="P1050">
        <f t="shared" si="151"/>
        <v>-16.520136920382757</v>
      </c>
      <c r="Q1050">
        <f t="shared" si="149"/>
        <v>-16.453251277344695</v>
      </c>
      <c r="R1050">
        <f t="shared" si="150"/>
        <v>8.5087539160063841E-2</v>
      </c>
      <c r="S1050" s="1">
        <f t="shared" si="145"/>
        <v>63.356431854026141</v>
      </c>
      <c r="T1050" s="1">
        <f t="shared" si="146"/>
        <v>63.217606515190489</v>
      </c>
      <c r="U1050" s="1">
        <f t="shared" si="147"/>
        <v>28.834707621315562</v>
      </c>
      <c r="V1050">
        <f t="shared" si="148"/>
        <v>-4.1643934848095157</v>
      </c>
    </row>
    <row r="1051" spans="1:22" x14ac:dyDescent="0.3">
      <c r="A1051" s="2">
        <f t="shared" si="152"/>
        <v>0.59479166666668049</v>
      </c>
      <c r="B1051" s="1">
        <v>0</v>
      </c>
      <c r="C1051" s="1">
        <v>62</v>
      </c>
      <c r="D1051" s="1">
        <v>67.382000000000005</v>
      </c>
      <c r="E1051" s="1">
        <v>67.367000000000004</v>
      </c>
      <c r="F1051" s="1">
        <v>29</v>
      </c>
      <c r="G1051" s="1">
        <v>30</v>
      </c>
      <c r="H1051" s="1">
        <v>0</v>
      </c>
      <c r="I1051" s="1">
        <v>4</v>
      </c>
      <c r="J1051" s="1">
        <v>68</v>
      </c>
      <c r="K1051" s="1">
        <v>62</v>
      </c>
      <c r="L1051" s="1">
        <v>62</v>
      </c>
      <c r="M1051" s="1">
        <v>68</v>
      </c>
      <c r="N1051" s="1">
        <f t="shared" si="153"/>
        <v>177.14285714285714</v>
      </c>
      <c r="P1051">
        <f t="shared" si="151"/>
        <v>-16.517373255886849</v>
      </c>
      <c r="Q1051">
        <f t="shared" si="149"/>
        <v>-16.450507873288469</v>
      </c>
      <c r="R1051">
        <f t="shared" si="150"/>
        <v>8.4685750826103856E-2</v>
      </c>
      <c r="S1051" s="1">
        <f t="shared" si="145"/>
        <v>63.350695695373233</v>
      </c>
      <c r="T1051" s="1">
        <f t="shared" si="146"/>
        <v>63.211893580719192</v>
      </c>
      <c r="U1051" s="1">
        <f t="shared" si="147"/>
        <v>28.834737165599993</v>
      </c>
      <c r="V1051">
        <f t="shared" si="148"/>
        <v>-4.1701064192808133</v>
      </c>
    </row>
    <row r="1052" spans="1:22" x14ac:dyDescent="0.3">
      <c r="A1052" s="2">
        <f t="shared" si="152"/>
        <v>0.59513888888890276</v>
      </c>
      <c r="B1052" s="1">
        <v>0</v>
      </c>
      <c r="C1052" s="1">
        <v>62</v>
      </c>
      <c r="D1052" s="1">
        <v>67.364000000000004</v>
      </c>
      <c r="E1052" s="1">
        <v>67.323999999999998</v>
      </c>
      <c r="F1052" s="1">
        <v>29</v>
      </c>
      <c r="G1052" s="1">
        <v>30</v>
      </c>
      <c r="H1052" s="1">
        <v>0</v>
      </c>
      <c r="I1052" s="1">
        <v>4</v>
      </c>
      <c r="J1052" s="1">
        <v>68</v>
      </c>
      <c r="K1052" s="1">
        <v>62</v>
      </c>
      <c r="L1052" s="1">
        <v>62</v>
      </c>
      <c r="M1052" s="1">
        <v>68</v>
      </c>
      <c r="N1052" s="1">
        <f t="shared" si="153"/>
        <v>177.14285714285714</v>
      </c>
      <c r="P1052">
        <f t="shared" si="151"/>
        <v>-16.51461042853655</v>
      </c>
      <c r="Q1052">
        <f t="shared" si="149"/>
        <v>-16.447764679397984</v>
      </c>
      <c r="R1052">
        <f t="shared" si="150"/>
        <v>8.4310817148107731E-2</v>
      </c>
      <c r="S1052" s="1">
        <f t="shared" si="145"/>
        <v>63.344960496326046</v>
      </c>
      <c r="T1052" s="1">
        <f t="shared" si="146"/>
        <v>63.206181598818745</v>
      </c>
      <c r="U1052" s="1">
        <f t="shared" si="147"/>
        <v>28.834766570374587</v>
      </c>
      <c r="V1052">
        <f t="shared" si="148"/>
        <v>-4.1578184011812596</v>
      </c>
    </row>
    <row r="1053" spans="1:22" x14ac:dyDescent="0.3">
      <c r="A1053" s="2">
        <f t="shared" si="152"/>
        <v>0.59548611111112504</v>
      </c>
      <c r="B1053" s="1">
        <v>0</v>
      </c>
      <c r="C1053" s="1">
        <v>62</v>
      </c>
      <c r="D1053" s="1">
        <v>67.364000000000004</v>
      </c>
      <c r="E1053" s="1">
        <v>67.355000000000004</v>
      </c>
      <c r="F1053" s="1">
        <v>29</v>
      </c>
      <c r="G1053" s="1">
        <v>30</v>
      </c>
      <c r="H1053" s="1">
        <v>0</v>
      </c>
      <c r="I1053" s="1">
        <v>4</v>
      </c>
      <c r="J1053" s="1">
        <v>68</v>
      </c>
      <c r="K1053" s="1">
        <v>62</v>
      </c>
      <c r="L1053" s="1">
        <v>62</v>
      </c>
      <c r="M1053" s="1">
        <v>68</v>
      </c>
      <c r="N1053" s="1">
        <f t="shared" si="153"/>
        <v>177.14285714285714</v>
      </c>
      <c r="P1053">
        <f t="shared" si="151"/>
        <v>-16.511848412426151</v>
      </c>
      <c r="Q1053">
        <f t="shared" si="149"/>
        <v>-16.445021712566696</v>
      </c>
      <c r="R1053">
        <f t="shared" si="150"/>
        <v>8.3960882232233303E-2</v>
      </c>
      <c r="S1053" s="1">
        <f t="shared" ref="S1053:S1116" si="154">S1052+P1052*($A1053-$A1052)</f>
        <v>63.339226256593911</v>
      </c>
      <c r="T1053" s="1">
        <f t="shared" ref="T1053:T1116" si="155">T1052+Q1052*($A1053-$A1052)</f>
        <v>63.200470569416176</v>
      </c>
      <c r="U1053" s="1">
        <f t="shared" ref="U1053:U1116" si="156">U1052+R1052*($A1053-$A1052)</f>
        <v>28.834795844963875</v>
      </c>
      <c r="V1053">
        <f t="shared" ref="V1053:V1116" si="157">T1053-D1053</f>
        <v>-4.1635294305838286</v>
      </c>
    </row>
    <row r="1054" spans="1:22" x14ac:dyDescent="0.3">
      <c r="A1054" s="2">
        <f t="shared" si="152"/>
        <v>0.59583333333334731</v>
      </c>
      <c r="B1054" s="1">
        <v>0</v>
      </c>
      <c r="C1054" s="1">
        <v>62</v>
      </c>
      <c r="D1054" s="1">
        <v>67.364000000000004</v>
      </c>
      <c r="E1054" s="1">
        <v>67.350999999999999</v>
      </c>
      <c r="F1054" s="1">
        <v>29</v>
      </c>
      <c r="G1054" s="1">
        <v>30</v>
      </c>
      <c r="H1054" s="1">
        <v>0</v>
      </c>
      <c r="I1054" s="1">
        <v>4</v>
      </c>
      <c r="J1054" s="1">
        <v>68</v>
      </c>
      <c r="K1054" s="1">
        <v>62</v>
      </c>
      <c r="L1054" s="1">
        <v>62</v>
      </c>
      <c r="M1054" s="1">
        <v>68</v>
      </c>
      <c r="N1054" s="1">
        <f t="shared" si="153"/>
        <v>177.14285714285714</v>
      </c>
      <c r="P1054">
        <f t="shared" si="151"/>
        <v>-16.509087183417975</v>
      </c>
      <c r="Q1054">
        <f t="shared" si="149"/>
        <v>-16.442278988532387</v>
      </c>
      <c r="R1054">
        <f t="shared" si="150"/>
        <v>8.3634218453362053E-2</v>
      </c>
      <c r="S1054" s="1">
        <f t="shared" si="154"/>
        <v>63.333492975895147</v>
      </c>
      <c r="T1054" s="1">
        <f t="shared" si="155"/>
        <v>63.194760492432643</v>
      </c>
      <c r="U1054" s="1">
        <f t="shared" si="156"/>
        <v>28.834824998047981</v>
      </c>
      <c r="V1054">
        <f t="shared" si="157"/>
        <v>-4.1692395075673616</v>
      </c>
    </row>
    <row r="1055" spans="1:22" x14ac:dyDescent="0.3">
      <c r="A1055" s="2">
        <f t="shared" si="152"/>
        <v>0.59618055555556959</v>
      </c>
      <c r="B1055" s="1">
        <v>0</v>
      </c>
      <c r="C1055" s="1">
        <v>62</v>
      </c>
      <c r="D1055" s="1">
        <v>67.364000000000004</v>
      </c>
      <c r="E1055" s="1">
        <v>67.408000000000001</v>
      </c>
      <c r="F1055" s="1">
        <v>29</v>
      </c>
      <c r="G1055" s="1">
        <v>30</v>
      </c>
      <c r="H1055" s="1">
        <v>0</v>
      </c>
      <c r="I1055" s="1">
        <v>4</v>
      </c>
      <c r="J1055" s="1">
        <v>68</v>
      </c>
      <c r="K1055" s="1">
        <v>62</v>
      </c>
      <c r="L1055" s="1">
        <v>62</v>
      </c>
      <c r="M1055" s="1">
        <v>68</v>
      </c>
      <c r="N1055" s="1">
        <f t="shared" si="153"/>
        <v>177.14285714285714</v>
      </c>
      <c r="P1055">
        <f t="shared" si="151"/>
        <v>-16.506326719021445</v>
      </c>
      <c r="Q1055">
        <f t="shared" si="149"/>
        <v>-16.43953652195578</v>
      </c>
      <c r="R1055">
        <f t="shared" si="150"/>
        <v>8.3329217589344751E-2</v>
      </c>
      <c r="S1055" s="1">
        <f t="shared" si="154"/>
        <v>63.32776065395646</v>
      </c>
      <c r="T1055" s="1">
        <f t="shared" si="155"/>
        <v>63.189051367783847</v>
      </c>
      <c r="U1055" s="1">
        <f t="shared" si="156"/>
        <v>28.834854037707167</v>
      </c>
      <c r="V1055">
        <f t="shared" si="157"/>
        <v>-4.1749486322161573</v>
      </c>
    </row>
    <row r="1056" spans="1:22" x14ac:dyDescent="0.3">
      <c r="A1056" s="2">
        <f t="shared" si="152"/>
        <v>0.59652777777779187</v>
      </c>
      <c r="B1056" s="1">
        <v>0</v>
      </c>
      <c r="C1056" s="1">
        <v>62</v>
      </c>
      <c r="D1056" s="1">
        <v>67.326999999999998</v>
      </c>
      <c r="E1056" s="1">
        <v>67.233000000000004</v>
      </c>
      <c r="F1056" s="1">
        <v>29</v>
      </c>
      <c r="G1056" s="1">
        <v>30</v>
      </c>
      <c r="H1056" s="1">
        <v>0</v>
      </c>
      <c r="I1056" s="1">
        <v>4</v>
      </c>
      <c r="J1056" s="1">
        <v>68</v>
      </c>
      <c r="K1056" s="1">
        <v>62</v>
      </c>
      <c r="L1056" s="1">
        <v>62</v>
      </c>
      <c r="M1056" s="1">
        <v>68</v>
      </c>
      <c r="N1056" s="1">
        <f t="shared" si="153"/>
        <v>177.14285714285714</v>
      </c>
      <c r="P1056">
        <f t="shared" si="151"/>
        <v>-16.503566998281507</v>
      </c>
      <c r="Q1056">
        <f t="shared" si="149"/>
        <v>-16.436794326492702</v>
      </c>
      <c r="R1056">
        <f t="shared" si="150"/>
        <v>8.3044382571223707E-2</v>
      </c>
      <c r="S1056" s="1">
        <f t="shared" si="154"/>
        <v>63.322029290512354</v>
      </c>
      <c r="T1056" s="1">
        <f t="shared" si="155"/>
        <v>63.183343195380388</v>
      </c>
      <c r="U1056" s="1">
        <f t="shared" si="156"/>
        <v>28.834882971463273</v>
      </c>
      <c r="V1056">
        <f t="shared" si="157"/>
        <v>-4.1436568046196101</v>
      </c>
    </row>
    <row r="1057" spans="1:22" x14ac:dyDescent="0.3">
      <c r="A1057" s="2">
        <f t="shared" si="152"/>
        <v>0.59687500000001414</v>
      </c>
      <c r="B1057" s="1">
        <v>0</v>
      </c>
      <c r="C1057" s="1">
        <v>62</v>
      </c>
      <c r="D1057" s="1">
        <v>67.308999999999997</v>
      </c>
      <c r="E1057" s="1">
        <v>67.225999999999999</v>
      </c>
      <c r="F1057" s="1">
        <v>29</v>
      </c>
      <c r="G1057" s="1">
        <v>30</v>
      </c>
      <c r="H1057" s="1">
        <v>0</v>
      </c>
      <c r="I1057" s="1">
        <v>4</v>
      </c>
      <c r="J1057" s="1">
        <v>68</v>
      </c>
      <c r="K1057" s="1">
        <v>62</v>
      </c>
      <c r="L1057" s="1">
        <v>62</v>
      </c>
      <c r="M1057" s="1">
        <v>68</v>
      </c>
      <c r="N1057" s="1">
        <f t="shared" si="153"/>
        <v>177.14285714285714</v>
      </c>
      <c r="P1057">
        <f t="shared" si="151"/>
        <v>-16.500808001672901</v>
      </c>
      <c r="Q1057">
        <f t="shared" si="149"/>
        <v>-16.434052414863146</v>
      </c>
      <c r="R1057">
        <f t="shared" si="150"/>
        <v>8.2778319797718325E-2</v>
      </c>
      <c r="S1057" s="1">
        <f t="shared" si="154"/>
        <v>63.316298885304619</v>
      </c>
      <c r="T1057" s="1">
        <f t="shared" si="155"/>
        <v>63.177635975128133</v>
      </c>
      <c r="U1057" s="1">
        <f t="shared" si="156"/>
        <v>28.834911806318331</v>
      </c>
      <c r="V1057">
        <f t="shared" si="157"/>
        <v>-4.1313640248718642</v>
      </c>
    </row>
    <row r="1058" spans="1:22" x14ac:dyDescent="0.3">
      <c r="A1058" s="2">
        <f t="shared" si="152"/>
        <v>0.59722222222223642</v>
      </c>
      <c r="B1058" s="1">
        <v>0</v>
      </c>
      <c r="C1058" s="1">
        <v>62</v>
      </c>
      <c r="D1058" s="1">
        <v>67.326999999999998</v>
      </c>
      <c r="E1058" s="1">
        <v>67.366</v>
      </c>
      <c r="F1058" s="1">
        <v>29</v>
      </c>
      <c r="G1058" s="1">
        <v>30</v>
      </c>
      <c r="H1058" s="1">
        <v>0</v>
      </c>
      <c r="I1058" s="1">
        <v>4</v>
      </c>
      <c r="J1058" s="1">
        <v>68</v>
      </c>
      <c r="K1058" s="1">
        <v>62</v>
      </c>
      <c r="L1058" s="1">
        <v>62</v>
      </c>
      <c r="M1058" s="1">
        <v>68</v>
      </c>
      <c r="N1058" s="1">
        <f t="shared" si="153"/>
        <v>177.14285714285714</v>
      </c>
      <c r="P1058">
        <f t="shared" si="151"/>
        <v>-16.498049711002107</v>
      </c>
      <c r="Q1058">
        <f t="shared" si="149"/>
        <v>-16.431310798915202</v>
      </c>
      <c r="R1058">
        <f t="shared" si="150"/>
        <v>8.2529731985765409E-2</v>
      </c>
      <c r="S1058" s="1">
        <f t="shared" si="154"/>
        <v>63.310569438081814</v>
      </c>
      <c r="T1058" s="1">
        <f t="shared" si="155"/>
        <v>63.17192970692853</v>
      </c>
      <c r="U1058" s="1">
        <f t="shared" si="156"/>
        <v>28.834940548790485</v>
      </c>
      <c r="V1058">
        <f t="shared" si="157"/>
        <v>-4.1550702930714678</v>
      </c>
    </row>
    <row r="1059" spans="1:22" x14ac:dyDescent="0.3">
      <c r="A1059" s="2">
        <f t="shared" si="152"/>
        <v>0.5975694444444587</v>
      </c>
      <c r="B1059" s="1">
        <v>0</v>
      </c>
      <c r="C1059" s="1">
        <v>62</v>
      </c>
      <c r="D1059" s="1">
        <v>67.308999999999997</v>
      </c>
      <c r="E1059" s="1">
        <v>67.296999999999997</v>
      </c>
      <c r="F1059" s="1">
        <v>29</v>
      </c>
      <c r="G1059" s="1">
        <v>30</v>
      </c>
      <c r="H1059" s="1">
        <v>0</v>
      </c>
      <c r="I1059" s="1">
        <v>4</v>
      </c>
      <c r="J1059" s="1">
        <v>68</v>
      </c>
      <c r="K1059" s="1">
        <v>62</v>
      </c>
      <c r="L1059" s="1">
        <v>62</v>
      </c>
      <c r="M1059" s="1">
        <v>68</v>
      </c>
      <c r="N1059" s="1">
        <f t="shared" si="153"/>
        <v>177.14285714285714</v>
      </c>
      <c r="P1059">
        <f t="shared" si="151"/>
        <v>-16.495292109318545</v>
      </c>
      <c r="Q1059">
        <f t="shared" si="149"/>
        <v>-16.428569489682022</v>
      </c>
      <c r="R1059">
        <f t="shared" si="150"/>
        <v>8.2297411514723251E-2</v>
      </c>
      <c r="S1059" s="1">
        <f t="shared" si="154"/>
        <v>63.304840948598823</v>
      </c>
      <c r="T1059" s="1">
        <f t="shared" si="155"/>
        <v>63.166224390678906</v>
      </c>
      <c r="U1059" s="1">
        <f t="shared" si="156"/>
        <v>28.834969204947424</v>
      </c>
      <c r="V1059">
        <f t="shared" si="157"/>
        <v>-4.1427756093210917</v>
      </c>
    </row>
    <row r="1060" spans="1:22" x14ac:dyDescent="0.3">
      <c r="A1060" s="2">
        <f t="shared" si="152"/>
        <v>0.59791666666668097</v>
      </c>
      <c r="B1060" s="1">
        <v>0</v>
      </c>
      <c r="C1060" s="1">
        <v>62</v>
      </c>
      <c r="D1060" s="1">
        <v>67.308999999999997</v>
      </c>
      <c r="E1060" s="1">
        <v>67.334000000000003</v>
      </c>
      <c r="F1060" s="1">
        <v>29</v>
      </c>
      <c r="G1060" s="1">
        <v>30</v>
      </c>
      <c r="H1060" s="1">
        <v>0</v>
      </c>
      <c r="I1060" s="1">
        <v>4</v>
      </c>
      <c r="J1060" s="1">
        <v>68</v>
      </c>
      <c r="K1060" s="1">
        <v>62</v>
      </c>
      <c r="L1060" s="1">
        <v>62</v>
      </c>
      <c r="M1060" s="1">
        <v>68</v>
      </c>
      <c r="N1060" s="1">
        <f t="shared" si="153"/>
        <v>177.14285714285714</v>
      </c>
      <c r="P1060">
        <f t="shared" si="151"/>
        <v>-16.492535180827499</v>
      </c>
      <c r="Q1060">
        <f t="shared" si="149"/>
        <v>-16.425828497439372</v>
      </c>
      <c r="R1060">
        <f t="shared" si="150"/>
        <v>8.2080234226566517E-2</v>
      </c>
      <c r="S1060" s="1">
        <f t="shared" si="154"/>
        <v>63.299113416616422</v>
      </c>
      <c r="T1060" s="1">
        <f t="shared" si="155"/>
        <v>63.160520026272764</v>
      </c>
      <c r="U1060" s="1">
        <f t="shared" si="156"/>
        <v>28.834997780437533</v>
      </c>
      <c r="V1060">
        <f t="shared" si="157"/>
        <v>-4.148479973727234</v>
      </c>
    </row>
    <row r="1061" spans="1:22" x14ac:dyDescent="0.3">
      <c r="A1061" s="2">
        <f t="shared" si="152"/>
        <v>0.59826388888890325</v>
      </c>
      <c r="B1061" s="1">
        <v>0</v>
      </c>
      <c r="C1061" s="1">
        <v>62</v>
      </c>
      <c r="D1061" s="1">
        <v>67.308999999999997</v>
      </c>
      <c r="E1061" s="1">
        <v>67.346000000000004</v>
      </c>
      <c r="F1061" s="1">
        <v>29</v>
      </c>
      <c r="G1061" s="1">
        <v>30</v>
      </c>
      <c r="H1061" s="1">
        <v>0</v>
      </c>
      <c r="I1061" s="1">
        <v>4</v>
      </c>
      <c r="J1061" s="1">
        <v>68</v>
      </c>
      <c r="K1061" s="1">
        <v>62</v>
      </c>
      <c r="L1061" s="1">
        <v>62</v>
      </c>
      <c r="M1061" s="1">
        <v>68</v>
      </c>
      <c r="N1061" s="1">
        <f t="shared" si="153"/>
        <v>177.14285714285714</v>
      </c>
      <c r="P1061">
        <f t="shared" si="151"/>
        <v>-16.489778910809772</v>
      </c>
      <c r="Q1061">
        <f t="shared" si="149"/>
        <v>-16.423087831758391</v>
      </c>
      <c r="R1061">
        <f t="shared" si="150"/>
        <v>8.1877153659711155E-2</v>
      </c>
      <c r="S1061" s="1">
        <f t="shared" si="154"/>
        <v>63.293386841900855</v>
      </c>
      <c r="T1061" s="1">
        <f t="shared" si="155"/>
        <v>63.15481661360004</v>
      </c>
      <c r="U1061" s="1">
        <f t="shared" si="156"/>
        <v>28.835026280518861</v>
      </c>
      <c r="V1061">
        <f t="shared" si="157"/>
        <v>-4.1541833863999571</v>
      </c>
    </row>
    <row r="1062" spans="1:22" x14ac:dyDescent="0.3">
      <c r="A1062" s="2">
        <f t="shared" si="152"/>
        <v>0.59861111111112553</v>
      </c>
      <c r="B1062" s="1">
        <v>0</v>
      </c>
      <c r="C1062" s="1">
        <v>62</v>
      </c>
      <c r="D1062" s="1">
        <v>67.272999999999996</v>
      </c>
      <c r="E1062" s="1">
        <v>67.040999999999997</v>
      </c>
      <c r="F1062" s="1">
        <v>29</v>
      </c>
      <c r="G1062" s="1">
        <v>30</v>
      </c>
      <c r="H1062" s="1">
        <v>0</v>
      </c>
      <c r="I1062" s="1">
        <v>4</v>
      </c>
      <c r="J1062" s="1">
        <v>68</v>
      </c>
      <c r="K1062" s="1">
        <v>62</v>
      </c>
      <c r="L1062" s="1">
        <v>62</v>
      </c>
      <c r="M1062" s="1">
        <v>68</v>
      </c>
      <c r="N1062" s="1">
        <f t="shared" si="153"/>
        <v>177.14285714285714</v>
      </c>
      <c r="P1062">
        <f t="shared" si="151"/>
        <v>-16.487023285551519</v>
      </c>
      <c r="Q1062">
        <f t="shared" si="149"/>
        <v>-16.420347501550143</v>
      </c>
      <c r="R1062">
        <f t="shared" si="150"/>
        <v>8.168719567733973E-2</v>
      </c>
      <c r="S1062" s="1">
        <f t="shared" si="154"/>
        <v>63.287661224223491</v>
      </c>
      <c r="T1062" s="1">
        <f t="shared" si="155"/>
        <v>63.149114152547348</v>
      </c>
      <c r="U1062" s="1">
        <f t="shared" si="156"/>
        <v>28.835054710086105</v>
      </c>
      <c r="V1062">
        <f t="shared" si="157"/>
        <v>-4.1238858474526481</v>
      </c>
    </row>
    <row r="1063" spans="1:22" x14ac:dyDescent="0.3">
      <c r="A1063" s="2">
        <f t="shared" si="152"/>
        <v>0.5989583333333478</v>
      </c>
      <c r="B1063" s="1">
        <v>0</v>
      </c>
      <c r="C1063" s="1">
        <v>62</v>
      </c>
      <c r="D1063" s="1">
        <v>67.272999999999996</v>
      </c>
      <c r="E1063" s="1">
        <v>67.209999999999994</v>
      </c>
      <c r="F1063" s="1">
        <v>29</v>
      </c>
      <c r="G1063" s="1">
        <v>30</v>
      </c>
      <c r="H1063" s="1">
        <v>0</v>
      </c>
      <c r="I1063" s="1">
        <v>4</v>
      </c>
      <c r="J1063" s="1">
        <v>68</v>
      </c>
      <c r="K1063" s="1">
        <v>62</v>
      </c>
      <c r="L1063" s="1">
        <v>62</v>
      </c>
      <c r="M1063" s="1">
        <v>68</v>
      </c>
      <c r="N1063" s="1">
        <f t="shared" si="153"/>
        <v>177.14285714285714</v>
      </c>
      <c r="P1063">
        <f t="shared" si="151"/>
        <v>-16.484268292273224</v>
      </c>
      <c r="Q1063">
        <f t="shared" si="149"/>
        <v>-16.417607515112781</v>
      </c>
      <c r="R1063">
        <f t="shared" si="150"/>
        <v>8.1509453471284132E-2</v>
      </c>
      <c r="S1063" s="1">
        <f t="shared" si="154"/>
        <v>63.281936563360453</v>
      </c>
      <c r="T1063" s="1">
        <f t="shared" si="155"/>
        <v>63.1434126429982</v>
      </c>
      <c r="U1063" s="1">
        <f t="shared" si="156"/>
        <v>28.835083073695714</v>
      </c>
      <c r="V1063">
        <f t="shared" si="157"/>
        <v>-4.129587357001796</v>
      </c>
    </row>
    <row r="1064" spans="1:22" x14ac:dyDescent="0.3">
      <c r="A1064" s="2">
        <f t="shared" si="152"/>
        <v>0.59930555555557008</v>
      </c>
      <c r="B1064" s="1">
        <v>0</v>
      </c>
      <c r="C1064" s="1">
        <v>62</v>
      </c>
      <c r="D1064" s="1">
        <v>67.272999999999996</v>
      </c>
      <c r="E1064" s="1">
        <v>67.260999999999996</v>
      </c>
      <c r="F1064" s="1">
        <v>29</v>
      </c>
      <c r="G1064" s="1">
        <v>30</v>
      </c>
      <c r="H1064" s="1">
        <v>0</v>
      </c>
      <c r="I1064" s="1">
        <v>4</v>
      </c>
      <c r="J1064" s="1">
        <v>68</v>
      </c>
      <c r="K1064" s="1">
        <v>62</v>
      </c>
      <c r="L1064" s="1">
        <v>62</v>
      </c>
      <c r="M1064" s="1">
        <v>68</v>
      </c>
      <c r="N1064" s="1">
        <f t="shared" si="153"/>
        <v>177.14285714285714</v>
      </c>
      <c r="P1064">
        <f t="shared" si="151"/>
        <v>-16.48151391906628</v>
      </c>
      <c r="Q1064">
        <f t="shared" si="149"/>
        <v>-16.414867880172721</v>
      </c>
      <c r="R1064">
        <f t="shared" si="150"/>
        <v>8.1343082905341646E-2</v>
      </c>
      <c r="S1064" s="1">
        <f t="shared" si="154"/>
        <v>63.276212859092304</v>
      </c>
      <c r="T1064" s="1">
        <f t="shared" si="155"/>
        <v>63.137712084833232</v>
      </c>
      <c r="U1064" s="1">
        <f t="shared" si="156"/>
        <v>28.835111375589278</v>
      </c>
      <c r="V1064">
        <f t="shared" si="157"/>
        <v>-4.1352879151667636</v>
      </c>
    </row>
    <row r="1065" spans="1:22" x14ac:dyDescent="0.3">
      <c r="A1065" s="2">
        <f t="shared" si="152"/>
        <v>0.59965277777779236</v>
      </c>
      <c r="B1065" s="1">
        <v>0</v>
      </c>
      <c r="C1065" s="1">
        <v>62</v>
      </c>
      <c r="D1065" s="1">
        <v>67.272999999999996</v>
      </c>
      <c r="E1065" s="1">
        <v>67.292000000000002</v>
      </c>
      <c r="F1065" s="1">
        <v>29</v>
      </c>
      <c r="G1065" s="1">
        <v>30</v>
      </c>
      <c r="H1065" s="1">
        <v>0</v>
      </c>
      <c r="I1065" s="1">
        <v>4</v>
      </c>
      <c r="J1065" s="1">
        <v>68</v>
      </c>
      <c r="K1065" s="1">
        <v>62</v>
      </c>
      <c r="L1065" s="1">
        <v>62</v>
      </c>
      <c r="M1065" s="1">
        <v>68</v>
      </c>
      <c r="N1065" s="1">
        <f t="shared" si="153"/>
        <v>177.14285714285714</v>
      </c>
      <c r="P1065">
        <f t="shared" si="151"/>
        <v>-16.478760154833786</v>
      </c>
      <c r="Q1065">
        <f t="shared" si="149"/>
        <v>-16.412128603923207</v>
      </c>
      <c r="R1065">
        <f t="shared" si="150"/>
        <v>8.1187298185263046E-2</v>
      </c>
      <c r="S1065" s="1">
        <f t="shared" si="154"/>
        <v>63.270490111203742</v>
      </c>
      <c r="T1065" s="1">
        <f t="shared" si="155"/>
        <v>63.132012477930395</v>
      </c>
      <c r="U1065" s="1">
        <f t="shared" si="156"/>
        <v>28.835139619715289</v>
      </c>
      <c r="V1065">
        <f t="shared" si="157"/>
        <v>-4.1409875220696009</v>
      </c>
    </row>
    <row r="1066" spans="1:22" x14ac:dyDescent="0.3">
      <c r="A1066" s="2">
        <f t="shared" si="152"/>
        <v>0.60000000000001463</v>
      </c>
      <c r="B1066" s="1">
        <v>0</v>
      </c>
      <c r="C1066" s="1">
        <v>62</v>
      </c>
      <c r="D1066" s="1">
        <v>67.254999999999995</v>
      </c>
      <c r="E1066" s="1">
        <v>67.236999999999995</v>
      </c>
      <c r="F1066" s="1">
        <v>29</v>
      </c>
      <c r="G1066" s="1">
        <v>30</v>
      </c>
      <c r="H1066" s="1">
        <v>0</v>
      </c>
      <c r="I1066" s="1">
        <v>4</v>
      </c>
      <c r="J1066" s="1">
        <v>68</v>
      </c>
      <c r="K1066" s="1">
        <v>62</v>
      </c>
      <c r="L1066" s="1">
        <v>62</v>
      </c>
      <c r="M1066" s="1">
        <v>68</v>
      </c>
      <c r="N1066" s="1">
        <f t="shared" si="153"/>
        <v>177.14285714285714</v>
      </c>
      <c r="P1066">
        <f t="shared" si="151"/>
        <v>-16.476006989233081</v>
      </c>
      <c r="Q1066">
        <f t="shared" si="149"/>
        <v>-16.409389693062497</v>
      </c>
      <c r="R1066">
        <f t="shared" si="150"/>
        <v>8.1041367827936028E-2</v>
      </c>
      <c r="S1066" s="1">
        <f t="shared" si="154"/>
        <v>63.264768319483309</v>
      </c>
      <c r="T1066" s="1">
        <f t="shared" si="155"/>
        <v>63.126313822165145</v>
      </c>
      <c r="U1066" s="1">
        <f t="shared" si="156"/>
        <v>28.835167809749382</v>
      </c>
      <c r="V1066">
        <f t="shared" si="157"/>
        <v>-4.1286861778348509</v>
      </c>
    </row>
    <row r="1067" spans="1:22" x14ac:dyDescent="0.3">
      <c r="A1067" s="2">
        <f t="shared" si="152"/>
        <v>0.60034722222223691</v>
      </c>
      <c r="B1067" s="1">
        <v>0</v>
      </c>
      <c r="C1067" s="1">
        <v>62</v>
      </c>
      <c r="D1067" s="1">
        <v>67.254999999999995</v>
      </c>
      <c r="E1067" s="1">
        <v>67.231999999999999</v>
      </c>
      <c r="F1067" s="1">
        <v>29</v>
      </c>
      <c r="G1067" s="1">
        <v>30</v>
      </c>
      <c r="H1067" s="1">
        <v>0</v>
      </c>
      <c r="I1067" s="1">
        <v>4</v>
      </c>
      <c r="J1067" s="1">
        <v>68</v>
      </c>
      <c r="K1067" s="1">
        <v>62</v>
      </c>
      <c r="L1067" s="1">
        <v>62</v>
      </c>
      <c r="M1067" s="1">
        <v>68</v>
      </c>
      <c r="N1067" s="1">
        <f t="shared" si="153"/>
        <v>177.14285714285714</v>
      </c>
      <c r="P1067">
        <f t="shared" si="151"/>
        <v>-16.473254412628368</v>
      </c>
      <c r="Q1067">
        <f t="shared" si="149"/>
        <v>-16.406651153823329</v>
      </c>
      <c r="R1067">
        <f t="shared" si="150"/>
        <v>8.0904610906316066E-2</v>
      </c>
      <c r="S1067" s="1">
        <f t="shared" si="154"/>
        <v>63.259047483723158</v>
      </c>
      <c r="T1067" s="1">
        <f t="shared" si="155"/>
        <v>63.120616117410606</v>
      </c>
      <c r="U1067" s="1">
        <f t="shared" si="156"/>
        <v>28.83519594911321</v>
      </c>
      <c r="V1067">
        <f t="shared" si="157"/>
        <v>-4.1343838825893897</v>
      </c>
    </row>
    <row r="1068" spans="1:22" x14ac:dyDescent="0.3">
      <c r="A1068" s="2">
        <f t="shared" si="152"/>
        <v>0.60069444444445919</v>
      </c>
      <c r="B1068" s="1">
        <v>0</v>
      </c>
      <c r="C1068" s="1">
        <v>62</v>
      </c>
      <c r="D1068" s="1">
        <v>67.254999999999995</v>
      </c>
      <c r="E1068" s="1">
        <v>67.293999999999997</v>
      </c>
      <c r="F1068" s="1">
        <v>29</v>
      </c>
      <c r="G1068" s="1">
        <v>30</v>
      </c>
      <c r="H1068" s="1">
        <v>0</v>
      </c>
      <c r="I1068" s="1">
        <v>4</v>
      </c>
      <c r="J1068" s="1">
        <v>68</v>
      </c>
      <c r="K1068" s="1">
        <v>62</v>
      </c>
      <c r="L1068" s="1">
        <v>62</v>
      </c>
      <c r="M1068" s="1">
        <v>68</v>
      </c>
      <c r="N1068" s="1">
        <f t="shared" si="153"/>
        <v>177.14285714285714</v>
      </c>
      <c r="P1068">
        <f t="shared" si="151"/>
        <v>-16.470502416036609</v>
      </c>
      <c r="Q1068">
        <f t="shared" si="149"/>
        <v>-16.403912992010369</v>
      </c>
      <c r="R1068">
        <f t="shared" si="150"/>
        <v>8.0776393553868786E-2</v>
      </c>
      <c r="S1068" s="1">
        <f t="shared" si="154"/>
        <v>63.253327603718773</v>
      </c>
      <c r="T1068" s="1">
        <f t="shared" si="155"/>
        <v>63.114919363537751</v>
      </c>
      <c r="U1068" s="1">
        <f t="shared" si="156"/>
        <v>28.835224040991996</v>
      </c>
      <c r="V1068">
        <f t="shared" si="157"/>
        <v>-4.140080636462244</v>
      </c>
    </row>
    <row r="1069" spans="1:22" x14ac:dyDescent="0.3">
      <c r="A1069" s="2">
        <f t="shared" si="152"/>
        <v>0.60104166666668146</v>
      </c>
      <c r="B1069" s="1">
        <v>0</v>
      </c>
      <c r="C1069" s="1">
        <v>62</v>
      </c>
      <c r="D1069" s="1">
        <v>67.254999999999995</v>
      </c>
      <c r="E1069" s="1">
        <v>67.247</v>
      </c>
      <c r="F1069" s="1">
        <v>29</v>
      </c>
      <c r="G1069" s="1">
        <v>30</v>
      </c>
      <c r="H1069" s="1">
        <v>0</v>
      </c>
      <c r="I1069" s="1">
        <v>4</v>
      </c>
      <c r="J1069" s="1">
        <v>68</v>
      </c>
      <c r="K1069" s="1">
        <v>62</v>
      </c>
      <c r="L1069" s="1">
        <v>62</v>
      </c>
      <c r="M1069" s="1">
        <v>68</v>
      </c>
      <c r="N1069" s="1">
        <f t="shared" si="153"/>
        <v>177.14285714285714</v>
      </c>
      <c r="P1069">
        <f t="shared" si="151"/>
        <v>-16.46775099108779</v>
      </c>
      <c r="Q1069">
        <f t="shared" si="149"/>
        <v>-16.401175213024352</v>
      </c>
      <c r="R1069">
        <f t="shared" si="150"/>
        <v>8.065612571380143E-2</v>
      </c>
      <c r="S1069" s="1">
        <f t="shared" si="154"/>
        <v>63.247608679268758</v>
      </c>
      <c r="T1069" s="1">
        <f t="shared" si="155"/>
        <v>63.109223560415522</v>
      </c>
      <c r="U1069" s="1">
        <f t="shared" si="156"/>
        <v>28.83525208835087</v>
      </c>
      <c r="V1069">
        <f t="shared" si="157"/>
        <v>-4.1457764395844734</v>
      </c>
    </row>
    <row r="1070" spans="1:22" x14ac:dyDescent="0.3">
      <c r="A1070" s="2">
        <f t="shared" si="152"/>
        <v>0.60138888888890374</v>
      </c>
      <c r="B1070" s="1">
        <v>0</v>
      </c>
      <c r="C1070" s="1">
        <v>62</v>
      </c>
      <c r="D1070" s="1">
        <v>67.218999999999994</v>
      </c>
      <c r="E1070" s="1">
        <v>67.174999999999997</v>
      </c>
      <c r="F1070" s="1">
        <v>29</v>
      </c>
      <c r="G1070" s="1">
        <v>30</v>
      </c>
      <c r="H1070" s="1">
        <v>0</v>
      </c>
      <c r="I1070" s="1">
        <v>4</v>
      </c>
      <c r="J1070" s="1">
        <v>68</v>
      </c>
      <c r="K1070" s="1">
        <v>62</v>
      </c>
      <c r="L1070" s="1">
        <v>62</v>
      </c>
      <c r="M1070" s="1">
        <v>68</v>
      </c>
      <c r="N1070" s="1">
        <f t="shared" si="153"/>
        <v>177.14285714285714</v>
      </c>
      <c r="P1070">
        <f t="shared" si="151"/>
        <v>-16.465000129980091</v>
      </c>
      <c r="Q1070">
        <f t="shared" si="149"/>
        <v>-16.39843782189255</v>
      </c>
      <c r="R1070">
        <f t="shared" si="150"/>
        <v>8.0543258112300009E-2</v>
      </c>
      <c r="S1070" s="1">
        <f t="shared" si="154"/>
        <v>63.24189071017463</v>
      </c>
      <c r="T1070" s="1">
        <f t="shared" si="155"/>
        <v>63.103528707910996</v>
      </c>
      <c r="U1070" s="1">
        <f t="shared" si="156"/>
        <v>28.835280093950075</v>
      </c>
      <c r="V1070">
        <f t="shared" si="157"/>
        <v>-4.1154712920889978</v>
      </c>
    </row>
    <row r="1071" spans="1:22" x14ac:dyDescent="0.3">
      <c r="A1071" s="2">
        <f t="shared" si="152"/>
        <v>0.60173611111112602</v>
      </c>
      <c r="B1071" s="1">
        <v>0</v>
      </c>
      <c r="C1071" s="1">
        <v>62</v>
      </c>
      <c r="D1071" s="1">
        <v>67.254999999999995</v>
      </c>
      <c r="E1071" s="1">
        <v>67.314999999999998</v>
      </c>
      <c r="F1071" s="1">
        <v>29</v>
      </c>
      <c r="G1071" s="1">
        <v>30</v>
      </c>
      <c r="H1071" s="1">
        <v>0</v>
      </c>
      <c r="I1071" s="1">
        <v>4</v>
      </c>
      <c r="J1071" s="1">
        <v>68</v>
      </c>
      <c r="K1071" s="1">
        <v>62</v>
      </c>
      <c r="L1071" s="1">
        <v>62</v>
      </c>
      <c r="M1071" s="1">
        <v>68</v>
      </c>
      <c r="N1071" s="1">
        <f t="shared" si="153"/>
        <v>177.14285714285714</v>
      </c>
      <c r="P1071">
        <f t="shared" si="151"/>
        <v>-16.46224982544101</v>
      </c>
      <c r="Q1071">
        <f t="shared" si="149"/>
        <v>-16.395700823294124</v>
      </c>
      <c r="R1071">
        <f t="shared" si="150"/>
        <v>8.0437279436274878E-2</v>
      </c>
      <c r="S1071" s="1">
        <f t="shared" si="154"/>
        <v>63.236173696240606</v>
      </c>
      <c r="T1071" s="1">
        <f t="shared" si="155"/>
        <v>63.097834805889505</v>
      </c>
      <c r="U1071" s="1">
        <f t="shared" si="156"/>
        <v>28.835308060359143</v>
      </c>
      <c r="V1071">
        <f t="shared" si="157"/>
        <v>-4.1571651941104903</v>
      </c>
    </row>
    <row r="1072" spans="1:22" x14ac:dyDescent="0.3">
      <c r="A1072" s="2">
        <f t="shared" si="152"/>
        <v>0.60208333333334829</v>
      </c>
      <c r="B1072" s="1">
        <v>0</v>
      </c>
      <c r="C1072" s="1">
        <v>62</v>
      </c>
      <c r="D1072" s="1">
        <v>67.218999999999994</v>
      </c>
      <c r="E1072" s="1">
        <v>67.204999999999998</v>
      </c>
      <c r="F1072" s="1">
        <v>29</v>
      </c>
      <c r="G1072" s="1">
        <v>30</v>
      </c>
      <c r="H1072" s="1">
        <v>0</v>
      </c>
      <c r="I1072" s="1">
        <v>4</v>
      </c>
      <c r="J1072" s="1">
        <v>68</v>
      </c>
      <c r="K1072" s="1">
        <v>62</v>
      </c>
      <c r="L1072" s="1">
        <v>62</v>
      </c>
      <c r="M1072" s="1">
        <v>68</v>
      </c>
      <c r="N1072" s="1">
        <f t="shared" si="153"/>
        <v>177.14285714285714</v>
      </c>
      <c r="P1072">
        <f t="shared" si="151"/>
        <v>-16.459500070693529</v>
      </c>
      <c r="Q1072">
        <f t="shared" si="149"/>
        <v>-16.392964221581444</v>
      </c>
      <c r="R1072">
        <f t="shared" si="150"/>
        <v>8.0337713713319658E-2</v>
      </c>
      <c r="S1072" s="1">
        <f t="shared" si="154"/>
        <v>63.230457637273439</v>
      </c>
      <c r="T1072" s="1">
        <f t="shared" si="155"/>
        <v>63.092141854214752</v>
      </c>
      <c r="U1072" s="1">
        <f t="shared" si="156"/>
        <v>28.835335989970059</v>
      </c>
      <c r="V1072">
        <f t="shared" si="157"/>
        <v>-4.126858145785242</v>
      </c>
    </row>
    <row r="1073" spans="1:22" x14ac:dyDescent="0.3">
      <c r="A1073" s="2">
        <f t="shared" si="152"/>
        <v>0.60243055555557057</v>
      </c>
      <c r="B1073" s="1">
        <v>0</v>
      </c>
      <c r="C1073" s="1">
        <v>62</v>
      </c>
      <c r="D1073" s="1">
        <v>67.218999999999994</v>
      </c>
      <c r="E1073" s="1">
        <v>67.272000000000006</v>
      </c>
      <c r="F1073" s="1">
        <v>29</v>
      </c>
      <c r="G1073" s="1">
        <v>30</v>
      </c>
      <c r="H1073" s="1">
        <v>0</v>
      </c>
      <c r="I1073" s="1">
        <v>4</v>
      </c>
      <c r="J1073" s="1">
        <v>68</v>
      </c>
      <c r="K1073" s="1">
        <v>62</v>
      </c>
      <c r="L1073" s="1">
        <v>62</v>
      </c>
      <c r="M1073" s="1">
        <v>68</v>
      </c>
      <c r="N1073" s="1">
        <f t="shared" si="153"/>
        <v>177.14285714285714</v>
      </c>
      <c r="P1073">
        <f t="shared" si="151"/>
        <v>-16.45675085941976</v>
      </c>
      <c r="Q1073">
        <f t="shared" si="149"/>
        <v>-16.390228020804802</v>
      </c>
      <c r="R1073">
        <f t="shared" si="150"/>
        <v>8.0244117867003695E-2</v>
      </c>
      <c r="S1073" s="1">
        <f t="shared" si="154"/>
        <v>63.224742533082228</v>
      </c>
      <c r="T1073" s="1">
        <f t="shared" si="155"/>
        <v>63.086449852748927</v>
      </c>
      <c r="U1073" s="1">
        <f t="shared" si="156"/>
        <v>28.835363885009542</v>
      </c>
      <c r="V1073">
        <f t="shared" si="157"/>
        <v>-4.1325501472510666</v>
      </c>
    </row>
    <row r="1074" spans="1:22" x14ac:dyDescent="0.3">
      <c r="A1074" s="2">
        <f t="shared" si="152"/>
        <v>0.60277777777779284</v>
      </c>
      <c r="B1074" s="1">
        <v>0</v>
      </c>
      <c r="C1074" s="1">
        <v>62</v>
      </c>
      <c r="D1074" s="1">
        <v>67.200999999999993</v>
      </c>
      <c r="E1074" s="1">
        <v>67.131</v>
      </c>
      <c r="F1074" s="1">
        <v>29</v>
      </c>
      <c r="G1074" s="1">
        <v>30</v>
      </c>
      <c r="H1074" s="1">
        <v>0</v>
      </c>
      <c r="I1074" s="1">
        <v>4</v>
      </c>
      <c r="J1074" s="1">
        <v>68</v>
      </c>
      <c r="K1074" s="1">
        <v>62</v>
      </c>
      <c r="L1074" s="1">
        <v>62</v>
      </c>
      <c r="M1074" s="1">
        <v>68</v>
      </c>
      <c r="N1074" s="1">
        <f t="shared" si="153"/>
        <v>177.14285714285714</v>
      </c>
      <c r="P1074">
        <f t="shared" si="151"/>
        <v>-16.454002185729653</v>
      </c>
      <c r="Q1074">
        <f t="shared" si="149"/>
        <v>-16.387492224732849</v>
      </c>
      <c r="R1074">
        <f t="shared" si="150"/>
        <v>8.0156079444037687E-2</v>
      </c>
      <c r="S1074" s="1">
        <f t="shared" si="154"/>
        <v>63.21902838347826</v>
      </c>
      <c r="T1074" s="1">
        <f t="shared" si="155"/>
        <v>63.080758801352815</v>
      </c>
      <c r="U1074" s="1">
        <f t="shared" si="156"/>
        <v>28.835391747550467</v>
      </c>
      <c r="V1074">
        <f t="shared" si="157"/>
        <v>-4.1202411986471787</v>
      </c>
    </row>
    <row r="1075" spans="1:22" x14ac:dyDescent="0.3">
      <c r="A1075" s="2">
        <f t="shared" si="152"/>
        <v>0.60312500000001512</v>
      </c>
      <c r="B1075" s="1">
        <v>0</v>
      </c>
      <c r="C1075" s="1">
        <v>62</v>
      </c>
      <c r="D1075" s="1">
        <v>67.200999999999993</v>
      </c>
      <c r="E1075" s="1">
        <v>67.185000000000002</v>
      </c>
      <c r="F1075" s="1">
        <v>29</v>
      </c>
      <c r="G1075" s="1">
        <v>30</v>
      </c>
      <c r="H1075" s="1">
        <v>0</v>
      </c>
      <c r="I1075" s="1">
        <v>4</v>
      </c>
      <c r="J1075" s="1">
        <v>68</v>
      </c>
      <c r="K1075" s="1">
        <v>62</v>
      </c>
      <c r="L1075" s="1">
        <v>62</v>
      </c>
      <c r="M1075" s="1">
        <v>68</v>
      </c>
      <c r="N1075" s="1">
        <f t="shared" si="153"/>
        <v>177.14285714285714</v>
      </c>
      <c r="P1075">
        <f t="shared" si="151"/>
        <v>-16.451254044133957</v>
      </c>
      <c r="Q1075">
        <f t="shared" si="149"/>
        <v>-16.384756836869524</v>
      </c>
      <c r="R1075">
        <f t="shared" si="150"/>
        <v>8.0073214497026868E-2</v>
      </c>
      <c r="S1075" s="1">
        <f t="shared" si="154"/>
        <v>63.213315188274883</v>
      </c>
      <c r="T1075" s="1">
        <f t="shared" si="155"/>
        <v>63.07506869988589</v>
      </c>
      <c r="U1075" s="1">
        <f t="shared" si="156"/>
        <v>28.835419579522497</v>
      </c>
      <c r="V1075">
        <f t="shared" si="157"/>
        <v>-4.1259313001141038</v>
      </c>
    </row>
    <row r="1076" spans="1:22" x14ac:dyDescent="0.3">
      <c r="A1076" s="2">
        <f t="shared" si="152"/>
        <v>0.6034722222222374</v>
      </c>
      <c r="B1076" s="1">
        <v>0</v>
      </c>
      <c r="C1076" s="1">
        <v>62</v>
      </c>
      <c r="D1076" s="1">
        <v>67.200999999999993</v>
      </c>
      <c r="E1076" s="1">
        <v>67.197000000000003</v>
      </c>
      <c r="F1076" s="1">
        <v>29</v>
      </c>
      <c r="G1076" s="1">
        <v>30</v>
      </c>
      <c r="H1076" s="1">
        <v>0</v>
      </c>
      <c r="I1076" s="1">
        <v>4</v>
      </c>
      <c r="J1076" s="1">
        <v>68</v>
      </c>
      <c r="K1076" s="1">
        <v>62</v>
      </c>
      <c r="L1076" s="1">
        <v>62</v>
      </c>
      <c r="M1076" s="1">
        <v>68</v>
      </c>
      <c r="N1076" s="1">
        <f t="shared" si="153"/>
        <v>177.14285714285714</v>
      </c>
      <c r="P1076">
        <f t="shared" si="151"/>
        <v>-16.448506429512069</v>
      </c>
      <c r="Q1076">
        <f t="shared" si="149"/>
        <v>-16.38202186047678</v>
      </c>
      <c r="R1076">
        <f t="shared" si="150"/>
        <v>7.9995165615741826E-2</v>
      </c>
      <c r="S1076" s="1">
        <f t="shared" si="154"/>
        <v>63.207602947287334</v>
      </c>
      <c r="T1076" s="1">
        <f t="shared" si="155"/>
        <v>63.06937954820642</v>
      </c>
      <c r="U1076" s="1">
        <f t="shared" si="156"/>
        <v>28.835447382721977</v>
      </c>
      <c r="V1076">
        <f t="shared" si="157"/>
        <v>-4.1316204517935731</v>
      </c>
    </row>
    <row r="1077" spans="1:22" x14ac:dyDescent="0.3">
      <c r="A1077" s="2">
        <f t="shared" si="152"/>
        <v>0.60381944444445967</v>
      </c>
      <c r="B1077" s="1">
        <v>0</v>
      </c>
      <c r="C1077" s="1">
        <v>62</v>
      </c>
      <c r="D1077" s="1">
        <v>67.200999999999993</v>
      </c>
      <c r="E1077" s="1">
        <v>67.156000000000006</v>
      </c>
      <c r="F1077" s="1">
        <v>29</v>
      </c>
      <c r="G1077" s="1">
        <v>30</v>
      </c>
      <c r="H1077" s="1">
        <v>0</v>
      </c>
      <c r="I1077" s="1">
        <v>4</v>
      </c>
      <c r="J1077" s="1">
        <v>68</v>
      </c>
      <c r="K1077" s="1">
        <v>62</v>
      </c>
      <c r="L1077" s="1">
        <v>62</v>
      </c>
      <c r="M1077" s="1">
        <v>68</v>
      </c>
      <c r="N1077" s="1">
        <f t="shared" si="153"/>
        <v>177.14285714285714</v>
      </c>
      <c r="P1077">
        <f t="shared" si="151"/>
        <v>-16.445759337092593</v>
      </c>
      <c r="Q1077">
        <f t="shared" si="149"/>
        <v>-16.379287298585314</v>
      </c>
      <c r="R1077">
        <f t="shared" si="150"/>
        <v>7.9921600091964251E-2</v>
      </c>
      <c r="S1077" s="1">
        <f t="shared" si="154"/>
        <v>63.201891660332642</v>
      </c>
      <c r="T1077" s="1">
        <f t="shared" si="155"/>
        <v>63.063691346171531</v>
      </c>
      <c r="U1077" s="1">
        <f t="shared" si="156"/>
        <v>28.835475158821151</v>
      </c>
      <c r="V1077">
        <f t="shared" si="157"/>
        <v>-4.1373086538284625</v>
      </c>
    </row>
    <row r="1078" spans="1:22" x14ac:dyDescent="0.3">
      <c r="A1078" s="2">
        <f t="shared" si="152"/>
        <v>0.60416666666668195</v>
      </c>
      <c r="B1078" s="1">
        <v>0</v>
      </c>
      <c r="C1078" s="1">
        <v>62</v>
      </c>
      <c r="D1078" s="1">
        <v>67.182000000000002</v>
      </c>
      <c r="E1078" s="1">
        <v>67.144999999999996</v>
      </c>
      <c r="F1078" s="1">
        <v>29</v>
      </c>
      <c r="G1078" s="1">
        <v>30</v>
      </c>
      <c r="H1078" s="1">
        <v>0</v>
      </c>
      <c r="I1078" s="1">
        <v>4</v>
      </c>
      <c r="J1078" s="1">
        <v>68</v>
      </c>
      <c r="K1078" s="1">
        <v>62</v>
      </c>
      <c r="L1078" s="1">
        <v>62</v>
      </c>
      <c r="M1078" s="1">
        <v>68</v>
      </c>
      <c r="N1078" s="1">
        <f t="shared" si="153"/>
        <v>177.14285714285714</v>
      </c>
      <c r="P1078">
        <f t="shared" si="151"/>
        <v>-16.443012762424598</v>
      </c>
      <c r="Q1078">
        <f t="shared" si="149"/>
        <v>-16.376553154015138</v>
      </c>
      <c r="R1078">
        <f t="shared" si="150"/>
        <v>7.9852208212422227E-2</v>
      </c>
      <c r="S1078" s="1">
        <f t="shared" si="154"/>
        <v>63.196181327229482</v>
      </c>
      <c r="T1078" s="1">
        <f t="shared" si="155"/>
        <v>63.058004093637301</v>
      </c>
      <c r="U1078" s="1">
        <f t="shared" si="156"/>
        <v>28.835502909376739</v>
      </c>
      <c r="V1078">
        <f t="shared" si="157"/>
        <v>-4.1239959063627012</v>
      </c>
    </row>
    <row r="1079" spans="1:22" x14ac:dyDescent="0.3">
      <c r="A1079" s="2">
        <f t="shared" si="152"/>
        <v>0.60451388888890423</v>
      </c>
      <c r="B1079" s="1">
        <v>0</v>
      </c>
      <c r="C1079" s="1">
        <v>62</v>
      </c>
      <c r="D1079" s="1">
        <v>67.200999999999993</v>
      </c>
      <c r="E1079" s="1">
        <v>67.185000000000002</v>
      </c>
      <c r="F1079" s="1">
        <v>29</v>
      </c>
      <c r="G1079" s="1">
        <v>30</v>
      </c>
      <c r="H1079" s="1">
        <v>0</v>
      </c>
      <c r="I1079" s="1">
        <v>4</v>
      </c>
      <c r="J1079" s="1">
        <v>68</v>
      </c>
      <c r="K1079" s="1">
        <v>62</v>
      </c>
      <c r="L1079" s="1">
        <v>62</v>
      </c>
      <c r="M1079" s="1">
        <v>68</v>
      </c>
      <c r="N1079" s="1">
        <f t="shared" si="153"/>
        <v>177.14285714285714</v>
      </c>
      <c r="P1079">
        <f t="shared" si="151"/>
        <v>-16.440266701359015</v>
      </c>
      <c r="Q1079">
        <f t="shared" si="149"/>
        <v>-16.373819429386579</v>
      </c>
      <c r="R1079">
        <f t="shared" si="150"/>
        <v>7.9786701669789295E-2</v>
      </c>
      <c r="S1079" s="1">
        <f t="shared" si="154"/>
        <v>63.190471947798081</v>
      </c>
      <c r="T1079" s="1">
        <f t="shared" si="155"/>
        <v>63.052317790458822</v>
      </c>
      <c r="U1079" s="1">
        <f t="shared" si="156"/>
        <v>28.835530635837923</v>
      </c>
      <c r="V1079">
        <f t="shared" si="157"/>
        <v>-4.1486822095411711</v>
      </c>
    </row>
    <row r="1080" spans="1:22" x14ac:dyDescent="0.3">
      <c r="A1080" s="2">
        <f t="shared" si="152"/>
        <v>0.6048611111111265</v>
      </c>
      <c r="B1080" s="1">
        <v>0</v>
      </c>
      <c r="C1080" s="1">
        <v>62</v>
      </c>
      <c r="D1080" s="1">
        <v>67.200999999999993</v>
      </c>
      <c r="E1080" s="1">
        <v>67.183999999999997</v>
      </c>
      <c r="F1080" s="1">
        <v>29</v>
      </c>
      <c r="G1080" s="1">
        <v>30</v>
      </c>
      <c r="H1080" s="1">
        <v>0</v>
      </c>
      <c r="I1080" s="1">
        <v>4</v>
      </c>
      <c r="J1080" s="1">
        <v>68</v>
      </c>
      <c r="K1080" s="1">
        <v>62</v>
      </c>
      <c r="L1080" s="1">
        <v>62</v>
      </c>
      <c r="M1080" s="1">
        <v>68</v>
      </c>
      <c r="N1080" s="1">
        <f t="shared" si="153"/>
        <v>177.14285714285714</v>
      </c>
      <c r="P1080">
        <f t="shared" si="151"/>
        <v>-16.437521150025791</v>
      </c>
      <c r="Q1080">
        <f t="shared" si="149"/>
        <v>-16.371086127136071</v>
      </c>
      <c r="R1080">
        <f t="shared" si="150"/>
        <v>7.9724812081870766E-2</v>
      </c>
      <c r="S1080" s="1">
        <f t="shared" si="154"/>
        <v>63.184763521860106</v>
      </c>
      <c r="T1080" s="1">
        <f t="shared" si="155"/>
        <v>63.046632436490285</v>
      </c>
      <c r="U1080" s="1">
        <f t="shared" si="156"/>
        <v>28.835558339553781</v>
      </c>
      <c r="V1080">
        <f t="shared" si="157"/>
        <v>-4.1543675635097088</v>
      </c>
    </row>
    <row r="1081" spans="1:22" x14ac:dyDescent="0.3">
      <c r="A1081" s="2">
        <f t="shared" si="152"/>
        <v>0.60520833333334878</v>
      </c>
      <c r="B1081" s="1">
        <v>0</v>
      </c>
      <c r="C1081" s="1">
        <v>62</v>
      </c>
      <c r="D1081" s="1">
        <v>67.182000000000002</v>
      </c>
      <c r="E1081" s="1">
        <v>67.188999999999993</v>
      </c>
      <c r="F1081" s="1">
        <v>29</v>
      </c>
      <c r="G1081" s="1">
        <v>30</v>
      </c>
      <c r="H1081" s="1">
        <v>0</v>
      </c>
      <c r="I1081" s="1">
        <v>4</v>
      </c>
      <c r="J1081" s="1">
        <v>68</v>
      </c>
      <c r="K1081" s="1">
        <v>62</v>
      </c>
      <c r="L1081" s="1">
        <v>62</v>
      </c>
      <c r="M1081" s="1">
        <v>68</v>
      </c>
      <c r="N1081" s="1">
        <f t="shared" si="153"/>
        <v>177.14285714285714</v>
      </c>
      <c r="P1081">
        <f t="shared" si="151"/>
        <v>-16.434776104816162</v>
      </c>
      <c r="Q1081">
        <f t="shared" si="149"/>
        <v>-16.368353249527349</v>
      </c>
      <c r="R1081">
        <f t="shared" si="150"/>
        <v>7.9666289616838526E-2</v>
      </c>
      <c r="S1081" s="1">
        <f t="shared" si="154"/>
        <v>63.179056049238568</v>
      </c>
      <c r="T1081" s="1">
        <f t="shared" si="155"/>
        <v>63.040948031585025</v>
      </c>
      <c r="U1081" s="1">
        <f t="shared" si="156"/>
        <v>28.835586021780198</v>
      </c>
      <c r="V1081">
        <f t="shared" si="157"/>
        <v>-4.1410519684149776</v>
      </c>
    </row>
    <row r="1082" spans="1:22" x14ac:dyDescent="0.3">
      <c r="A1082" s="2">
        <f t="shared" si="152"/>
        <v>0.60555555555557106</v>
      </c>
      <c r="B1082" s="1">
        <v>0</v>
      </c>
      <c r="C1082" s="1">
        <v>62</v>
      </c>
      <c r="D1082" s="1">
        <v>67.182000000000002</v>
      </c>
      <c r="E1082" s="1">
        <v>67.123999999999995</v>
      </c>
      <c r="F1082" s="1">
        <v>29</v>
      </c>
      <c r="G1082" s="1">
        <v>30</v>
      </c>
      <c r="H1082" s="1">
        <v>0</v>
      </c>
      <c r="I1082" s="1">
        <v>4</v>
      </c>
      <c r="J1082" s="1">
        <v>68</v>
      </c>
      <c r="K1082" s="1">
        <v>62</v>
      </c>
      <c r="L1082" s="1">
        <v>62</v>
      </c>
      <c r="M1082" s="1">
        <v>68</v>
      </c>
      <c r="N1082" s="1">
        <f t="shared" si="153"/>
        <v>177.14285714285714</v>
      </c>
      <c r="P1082">
        <f t="shared" si="151"/>
        <v>-16.432031562362329</v>
      </c>
      <c r="Q1082">
        <f t="shared" si="149"/>
        <v>-16.365620798665578</v>
      </c>
      <c r="R1082">
        <f t="shared" si="150"/>
        <v>7.9610901709081361E-2</v>
      </c>
      <c r="S1082" s="1">
        <f t="shared" si="154"/>
        <v>63.173349529757729</v>
      </c>
      <c r="T1082" s="1">
        <f t="shared" si="155"/>
        <v>63.035264575595605</v>
      </c>
      <c r="U1082" s="1">
        <f t="shared" si="156"/>
        <v>28.835613683686315</v>
      </c>
      <c r="V1082">
        <f t="shared" si="157"/>
        <v>-4.1467354244043975</v>
      </c>
    </row>
    <row r="1083" spans="1:22" x14ac:dyDescent="0.3">
      <c r="A1083" s="2">
        <f t="shared" si="152"/>
        <v>0.60590277777779333</v>
      </c>
      <c r="B1083" s="1">
        <v>0</v>
      </c>
      <c r="C1083" s="1">
        <v>62</v>
      </c>
      <c r="D1083" s="1">
        <v>67.200999999999993</v>
      </c>
      <c r="E1083" s="1">
        <v>67.212000000000003</v>
      </c>
      <c r="F1083" s="1">
        <v>29</v>
      </c>
      <c r="G1083" s="1">
        <v>30</v>
      </c>
      <c r="H1083" s="1">
        <v>0</v>
      </c>
      <c r="I1083" s="1">
        <v>4</v>
      </c>
      <c r="J1083" s="1">
        <v>68</v>
      </c>
      <c r="K1083" s="1">
        <v>62</v>
      </c>
      <c r="L1083" s="1">
        <v>62</v>
      </c>
      <c r="M1083" s="1">
        <v>68</v>
      </c>
      <c r="N1083" s="1">
        <f t="shared" si="153"/>
        <v>177.14285714285714</v>
      </c>
      <c r="P1083">
        <f t="shared" si="151"/>
        <v>-16.429287519523104</v>
      </c>
      <c r="Q1083">
        <f t="shared" si="149"/>
        <v>-16.3628887765061</v>
      </c>
      <c r="R1083">
        <f t="shared" si="150"/>
        <v>7.9558431866836088E-2</v>
      </c>
      <c r="S1083" s="1">
        <f t="shared" si="154"/>
        <v>63.167643963243016</v>
      </c>
      <c r="T1083" s="1">
        <f t="shared" si="155"/>
        <v>63.029582068373848</v>
      </c>
      <c r="U1083" s="1">
        <f t="shared" si="156"/>
        <v>28.83564132636052</v>
      </c>
      <c r="V1083">
        <f t="shared" si="157"/>
        <v>-4.171417931626145</v>
      </c>
    </row>
    <row r="1084" spans="1:22" x14ac:dyDescent="0.3">
      <c r="A1084" s="2">
        <f t="shared" si="152"/>
        <v>0.60625000000001561</v>
      </c>
      <c r="B1084" s="1">
        <v>0</v>
      </c>
      <c r="C1084" s="1">
        <v>62</v>
      </c>
      <c r="D1084" s="1">
        <v>67.146000000000001</v>
      </c>
      <c r="E1084" s="1">
        <v>67.001000000000005</v>
      </c>
      <c r="F1084" s="1">
        <v>29</v>
      </c>
      <c r="G1084" s="1">
        <v>30</v>
      </c>
      <c r="H1084" s="1">
        <v>0</v>
      </c>
      <c r="I1084" s="1">
        <v>4</v>
      </c>
      <c r="J1084" s="1">
        <v>68</v>
      </c>
      <c r="K1084" s="1">
        <v>62</v>
      </c>
      <c r="L1084" s="1">
        <v>62</v>
      </c>
      <c r="M1084" s="1">
        <v>68</v>
      </c>
      <c r="N1084" s="1">
        <f t="shared" si="153"/>
        <v>177.14285714285714</v>
      </c>
      <c r="P1084">
        <f t="shared" si="151"/>
        <v>-16.426543973369533</v>
      </c>
      <c r="Q1084">
        <f t="shared" si="149"/>
        <v>-16.360157184863425</v>
      </c>
      <c r="R1084">
        <f t="shared" si="150"/>
        <v>7.950867856131083E-2</v>
      </c>
      <c r="S1084" s="1">
        <f t="shared" si="154"/>
        <v>63.161939349520956</v>
      </c>
      <c r="T1084" s="1">
        <f t="shared" si="155"/>
        <v>63.023900509770897</v>
      </c>
      <c r="U1084" s="1">
        <f t="shared" si="156"/>
        <v>28.835668950816029</v>
      </c>
      <c r="V1084">
        <f t="shared" si="157"/>
        <v>-4.1220994902291039</v>
      </c>
    </row>
    <row r="1085" spans="1:22" x14ac:dyDescent="0.3">
      <c r="A1085" s="2">
        <f t="shared" si="152"/>
        <v>0.60659722222223789</v>
      </c>
      <c r="B1085" s="1">
        <v>0</v>
      </c>
      <c r="C1085" s="1">
        <v>62</v>
      </c>
      <c r="D1085" s="1">
        <v>67.182000000000002</v>
      </c>
      <c r="E1085" s="1">
        <v>67.293000000000006</v>
      </c>
      <c r="F1085" s="1">
        <v>29</v>
      </c>
      <c r="G1085" s="1">
        <v>30</v>
      </c>
      <c r="H1085" s="1">
        <v>0</v>
      </c>
      <c r="I1085" s="1">
        <v>4</v>
      </c>
      <c r="J1085" s="1">
        <v>68</v>
      </c>
      <c r="K1085" s="1">
        <v>62</v>
      </c>
      <c r="L1085" s="1">
        <v>62</v>
      </c>
      <c r="M1085" s="1">
        <v>68</v>
      </c>
      <c r="N1085" s="1">
        <f t="shared" si="153"/>
        <v>177.14285714285714</v>
      </c>
      <c r="P1085">
        <f t="shared" si="151"/>
        <v>-16.423800921167132</v>
      </c>
      <c r="Q1085">
        <f t="shared" si="149"/>
        <v>-16.3574260254241</v>
      </c>
      <c r="R1085">
        <f t="shared" si="150"/>
        <v>7.9461454192056635E-2</v>
      </c>
      <c r="S1085" s="1">
        <f t="shared" si="154"/>
        <v>63.156235688419088</v>
      </c>
      <c r="T1085" s="1">
        <f t="shared" si="155"/>
        <v>63.018219899637266</v>
      </c>
      <c r="U1085" s="1">
        <f t="shared" si="156"/>
        <v>28.835696557996084</v>
      </c>
      <c r="V1085">
        <f t="shared" si="157"/>
        <v>-4.1637801003627359</v>
      </c>
    </row>
    <row r="1086" spans="1:22" x14ac:dyDescent="0.3">
      <c r="A1086" s="2">
        <f t="shared" si="152"/>
        <v>0.60694444444446016</v>
      </c>
      <c r="B1086" s="1">
        <v>0</v>
      </c>
      <c r="C1086" s="1">
        <v>62</v>
      </c>
      <c r="D1086" s="1">
        <v>67.182000000000002</v>
      </c>
      <c r="E1086" s="1">
        <v>67.341999999999999</v>
      </c>
      <c r="F1086" s="1">
        <v>29</v>
      </c>
      <c r="G1086" s="1">
        <v>30</v>
      </c>
      <c r="H1086" s="1">
        <v>0</v>
      </c>
      <c r="I1086" s="1">
        <v>4</v>
      </c>
      <c r="J1086" s="1">
        <v>68</v>
      </c>
      <c r="K1086" s="1">
        <v>62</v>
      </c>
      <c r="L1086" s="1">
        <v>62</v>
      </c>
      <c r="M1086" s="1">
        <v>68</v>
      </c>
      <c r="N1086" s="1">
        <f t="shared" si="153"/>
        <v>177.14285714285714</v>
      </c>
      <c r="P1086">
        <f t="shared" si="151"/>
        <v>-16.421058360365748</v>
      </c>
      <c r="Q1086">
        <f t="shared" si="149"/>
        <v>-16.354695299752251</v>
      </c>
      <c r="R1086">
        <f t="shared" si="150"/>
        <v>7.9416584124516021E-2</v>
      </c>
      <c r="S1086" s="1">
        <f t="shared" si="154"/>
        <v>63.150532979765906</v>
      </c>
      <c r="T1086" s="1">
        <f t="shared" si="155"/>
        <v>63.012540237822883</v>
      </c>
      <c r="U1086" s="1">
        <f t="shared" si="156"/>
        <v>28.835724148778787</v>
      </c>
      <c r="V1086">
        <f t="shared" si="157"/>
        <v>-4.1694597621771194</v>
      </c>
    </row>
    <row r="1087" spans="1:22" x14ac:dyDescent="0.3">
      <c r="A1087" s="2">
        <f t="shared" si="152"/>
        <v>0.60729166666668244</v>
      </c>
      <c r="B1087" s="1">
        <v>0</v>
      </c>
      <c r="C1087" s="1">
        <v>62</v>
      </c>
      <c r="D1087" s="1">
        <v>67.182000000000002</v>
      </c>
      <c r="E1087" s="1">
        <v>67.195999999999998</v>
      </c>
      <c r="F1087" s="1">
        <v>29</v>
      </c>
      <c r="G1087" s="1">
        <v>30</v>
      </c>
      <c r="H1087" s="1">
        <v>0</v>
      </c>
      <c r="I1087" s="1">
        <v>4</v>
      </c>
      <c r="J1087" s="1">
        <v>68</v>
      </c>
      <c r="K1087" s="1">
        <v>62</v>
      </c>
      <c r="L1087" s="1">
        <v>62</v>
      </c>
      <c r="M1087" s="1">
        <v>68</v>
      </c>
      <c r="N1087" s="1">
        <f t="shared" si="153"/>
        <v>177.14285714285714</v>
      </c>
      <c r="P1087">
        <f t="shared" si="151"/>
        <v>-16.41831628858349</v>
      </c>
      <c r="Q1087">
        <f t="shared" si="149"/>
        <v>-16.351965009301381</v>
      </c>
      <c r="R1087">
        <f t="shared" si="150"/>
        <v>7.937390579332515E-2</v>
      </c>
      <c r="S1087" s="1">
        <f t="shared" si="154"/>
        <v>63.144831223390781</v>
      </c>
      <c r="T1087" s="1">
        <f t="shared" si="155"/>
        <v>63.006861524177133</v>
      </c>
      <c r="U1087" s="1">
        <f t="shared" si="156"/>
        <v>28.835751723981609</v>
      </c>
      <c r="V1087">
        <f t="shared" si="157"/>
        <v>-4.1751384758228696</v>
      </c>
    </row>
    <row r="1088" spans="1:22" x14ac:dyDescent="0.3">
      <c r="A1088" s="2">
        <f t="shared" si="152"/>
        <v>0.60763888888890472</v>
      </c>
      <c r="B1088" s="1">
        <v>0</v>
      </c>
      <c r="C1088" s="1">
        <v>62</v>
      </c>
      <c r="D1088" s="1">
        <v>67.146000000000001</v>
      </c>
      <c r="E1088" s="1">
        <v>67.06</v>
      </c>
      <c r="F1088" s="1">
        <v>29</v>
      </c>
      <c r="G1088" s="1">
        <v>30</v>
      </c>
      <c r="H1088" s="1">
        <v>0</v>
      </c>
      <c r="I1088" s="1">
        <v>4</v>
      </c>
      <c r="J1088" s="1">
        <v>68</v>
      </c>
      <c r="K1088" s="1">
        <v>62</v>
      </c>
      <c r="L1088" s="1">
        <v>62</v>
      </c>
      <c r="M1088" s="1">
        <v>68</v>
      </c>
      <c r="N1088" s="1">
        <f t="shared" si="153"/>
        <v>177.14285714285714</v>
      </c>
      <c r="P1088">
        <f t="shared" si="151"/>
        <v>-16.415574703595734</v>
      </c>
      <c r="Q1088">
        <f t="shared" si="149"/>
        <v>-16.349235155421372</v>
      </c>
      <c r="R1088">
        <f t="shared" si="150"/>
        <v>7.9333267869998281E-2</v>
      </c>
      <c r="S1088" s="1">
        <f t="shared" si="154"/>
        <v>63.139130419123909</v>
      </c>
      <c r="T1088" s="1">
        <f t="shared" si="155"/>
        <v>63.001183758548905</v>
      </c>
      <c r="U1088" s="1">
        <f t="shared" si="156"/>
        <v>28.835779284365564</v>
      </c>
      <c r="V1088">
        <f t="shared" si="157"/>
        <v>-4.1448162414510961</v>
      </c>
    </row>
    <row r="1089" spans="1:22" x14ac:dyDescent="0.3">
      <c r="A1089" s="2">
        <f t="shared" si="152"/>
        <v>0.60798611111112699</v>
      </c>
      <c r="B1089" s="1">
        <v>0</v>
      </c>
      <c r="C1089" s="1">
        <v>62</v>
      </c>
      <c r="D1089" s="1">
        <v>67.146000000000001</v>
      </c>
      <c r="E1089" s="1">
        <v>67.123000000000005</v>
      </c>
      <c r="F1089" s="1">
        <v>29</v>
      </c>
      <c r="G1089" s="1">
        <v>30</v>
      </c>
      <c r="H1089" s="1">
        <v>0</v>
      </c>
      <c r="I1089" s="1">
        <v>4</v>
      </c>
      <c r="J1089" s="1">
        <v>68</v>
      </c>
      <c r="K1089" s="1">
        <v>62</v>
      </c>
      <c r="L1089" s="1">
        <v>62</v>
      </c>
      <c r="M1089" s="1">
        <v>68</v>
      </c>
      <c r="N1089" s="1">
        <f t="shared" si="153"/>
        <v>177.14285714285714</v>
      </c>
      <c r="P1089">
        <f t="shared" si="151"/>
        <v>-16.412833603329215</v>
      </c>
      <c r="Q1089">
        <f t="shared" si="149"/>
        <v>-16.346505739360683</v>
      </c>
      <c r="R1089">
        <f t="shared" si="150"/>
        <v>7.9294529484329246E-2</v>
      </c>
      <c r="S1089" s="1">
        <f t="shared" si="154"/>
        <v>63.133430566796271</v>
      </c>
      <c r="T1089" s="1">
        <f t="shared" si="155"/>
        <v>62.995506940786605</v>
      </c>
      <c r="U1089" s="1">
        <f t="shared" si="156"/>
        <v>28.835806830639129</v>
      </c>
      <c r="V1089">
        <f t="shared" si="157"/>
        <v>-4.150493059213396</v>
      </c>
    </row>
    <row r="1090" spans="1:22" x14ac:dyDescent="0.3">
      <c r="A1090" s="2">
        <f t="shared" si="152"/>
        <v>0.60833333333334927</v>
      </c>
      <c r="B1090" s="1">
        <v>0</v>
      </c>
      <c r="C1090" s="1">
        <v>62</v>
      </c>
      <c r="D1090" s="1">
        <v>67.146000000000001</v>
      </c>
      <c r="E1090" s="1">
        <v>67.168999999999997</v>
      </c>
      <c r="F1090" s="1">
        <v>29</v>
      </c>
      <c r="G1090" s="1">
        <v>30</v>
      </c>
      <c r="H1090" s="1">
        <v>0</v>
      </c>
      <c r="I1090" s="1">
        <v>4</v>
      </c>
      <c r="J1090" s="1">
        <v>68</v>
      </c>
      <c r="K1090" s="1">
        <v>62</v>
      </c>
      <c r="L1090" s="1">
        <v>62</v>
      </c>
      <c r="M1090" s="1">
        <v>68</v>
      </c>
      <c r="N1090" s="1">
        <f t="shared" si="153"/>
        <v>177.14285714285714</v>
      </c>
      <c r="P1090">
        <f t="shared" si="151"/>
        <v>-16.410092985845949</v>
      </c>
      <c r="Q1090">
        <f t="shared" ref="Q1090:Q1153" si="158">-(T1090-U1090)*$Y$23-(T1090-S1090)*$Y$22</f>
        <v>-16.343776762278985</v>
      </c>
      <c r="R1090">
        <f t="shared" ref="R1090:R1153" si="159">(U1090-T1090)*$Y$23-(U1090-F1090)*$Y$25</f>
        <v>7.9257559501662911E-2</v>
      </c>
      <c r="S1090" s="1">
        <f t="shared" si="154"/>
        <v>63.127731666239562</v>
      </c>
      <c r="T1090" s="1">
        <f t="shared" si="155"/>
        <v>62.989831070738212</v>
      </c>
      <c r="U1090" s="1">
        <f t="shared" si="156"/>
        <v>28.835834363461867</v>
      </c>
      <c r="V1090">
        <f t="shared" si="157"/>
        <v>-4.1561689292617885</v>
      </c>
    </row>
    <row r="1091" spans="1:22" x14ac:dyDescent="0.3">
      <c r="A1091" s="2">
        <f t="shared" si="152"/>
        <v>0.60868055555557155</v>
      </c>
      <c r="B1091" s="1">
        <v>0</v>
      </c>
      <c r="C1091" s="1">
        <v>62</v>
      </c>
      <c r="D1091" s="1">
        <v>67.146000000000001</v>
      </c>
      <c r="E1091" s="1">
        <v>67.066999999999993</v>
      </c>
      <c r="F1091" s="1">
        <v>29</v>
      </c>
      <c r="G1091" s="1">
        <v>30</v>
      </c>
      <c r="H1091" s="1">
        <v>0</v>
      </c>
      <c r="I1091" s="1">
        <v>4</v>
      </c>
      <c r="J1091" s="1">
        <v>68</v>
      </c>
      <c r="K1091" s="1">
        <v>62</v>
      </c>
      <c r="L1091" s="1">
        <v>62</v>
      </c>
      <c r="M1091" s="1">
        <v>68</v>
      </c>
      <c r="N1091" s="1">
        <f t="shared" si="153"/>
        <v>177.14285714285714</v>
      </c>
      <c r="P1091">
        <f t="shared" ref="P1091:P1154" si="160">-(S1091-T1091)*$Y$22+B1091*N1091*$Y$24</f>
        <v>-16.407352849334785</v>
      </c>
      <c r="Q1091">
        <f t="shared" si="158"/>
        <v>-16.341048225252393</v>
      </c>
      <c r="R1091">
        <f t="shared" si="159"/>
        <v>7.922223585180177E-2</v>
      </c>
      <c r="S1091" s="1">
        <f t="shared" si="154"/>
        <v>63.122033717286143</v>
      </c>
      <c r="T1091" s="1">
        <f t="shared" si="155"/>
        <v>62.984156148251309</v>
      </c>
      <c r="U1091" s="1">
        <f t="shared" si="156"/>
        <v>28.835861883447805</v>
      </c>
      <c r="V1091">
        <f t="shared" si="157"/>
        <v>-4.1618438517486922</v>
      </c>
    </row>
    <row r="1092" spans="1:22" x14ac:dyDescent="0.3">
      <c r="A1092" s="2">
        <f t="shared" ref="A1092:A1155" si="161">A1091+30/86400</f>
        <v>0.60902777777779382</v>
      </c>
      <c r="B1092" s="1">
        <v>0</v>
      </c>
      <c r="C1092" s="1">
        <v>62</v>
      </c>
      <c r="D1092" s="1">
        <v>67.128</v>
      </c>
      <c r="E1092" s="1">
        <v>67.061999999999998</v>
      </c>
      <c r="F1092" s="1">
        <v>29</v>
      </c>
      <c r="G1092" s="1">
        <v>30</v>
      </c>
      <c r="H1092" s="1">
        <v>0</v>
      </c>
      <c r="I1092" s="1">
        <v>4</v>
      </c>
      <c r="J1092" s="1">
        <v>68</v>
      </c>
      <c r="K1092" s="1">
        <v>62</v>
      </c>
      <c r="L1092" s="1">
        <v>62</v>
      </c>
      <c r="M1092" s="1">
        <v>68</v>
      </c>
      <c r="N1092" s="1">
        <f t="shared" si="153"/>
        <v>177.14285714285714</v>
      </c>
      <c r="P1092">
        <f t="shared" si="160"/>
        <v>-16.404613192104641</v>
      </c>
      <c r="Q1092">
        <f t="shared" si="158"/>
        <v>-16.338320129277257</v>
      </c>
      <c r="R1092">
        <f t="shared" si="159"/>
        <v>7.9188444901021171E-2</v>
      </c>
      <c r="S1092" s="1">
        <f t="shared" si="154"/>
        <v>63.116336719769009</v>
      </c>
      <c r="T1092" s="1">
        <f t="shared" si="155"/>
        <v>62.978482173173099</v>
      </c>
      <c r="U1092" s="1">
        <f t="shared" si="156"/>
        <v>28.835889391168585</v>
      </c>
      <c r="V1092">
        <f t="shared" si="157"/>
        <v>-4.1495178268269015</v>
      </c>
    </row>
    <row r="1093" spans="1:22" x14ac:dyDescent="0.3">
      <c r="A1093" s="2">
        <f t="shared" si="161"/>
        <v>0.6093750000000161</v>
      </c>
      <c r="B1093" s="1">
        <v>0</v>
      </c>
      <c r="C1093" s="1">
        <v>62</v>
      </c>
      <c r="D1093" s="1">
        <v>67.128</v>
      </c>
      <c r="E1093" s="1">
        <v>67.063999999999993</v>
      </c>
      <c r="F1093" s="1">
        <v>29</v>
      </c>
      <c r="G1093" s="1">
        <v>30</v>
      </c>
      <c r="H1093" s="1">
        <v>0</v>
      </c>
      <c r="I1093" s="1">
        <v>4</v>
      </c>
      <c r="J1093" s="1">
        <v>68</v>
      </c>
      <c r="K1093" s="1">
        <v>62</v>
      </c>
      <c r="L1093" s="1">
        <v>62</v>
      </c>
      <c r="M1093" s="1">
        <v>68</v>
      </c>
      <c r="N1093" s="1">
        <f t="shared" si="153"/>
        <v>177.14285714285714</v>
      </c>
      <c r="P1093">
        <f t="shared" si="160"/>
        <v>-16.401874012577736</v>
      </c>
      <c r="Q1093">
        <f t="shared" si="158"/>
        <v>-16.335592475274119</v>
      </c>
      <c r="R1093">
        <f t="shared" si="159"/>
        <v>7.9156080868678202E-2</v>
      </c>
      <c r="S1093" s="1">
        <f t="shared" si="154"/>
        <v>63.11064067352175</v>
      </c>
      <c r="T1093" s="1">
        <f t="shared" si="155"/>
        <v>62.972809145350432</v>
      </c>
      <c r="U1093" s="1">
        <f t="shared" si="156"/>
        <v>28.835916887156397</v>
      </c>
      <c r="V1093">
        <f t="shared" si="157"/>
        <v>-4.1551908546495682</v>
      </c>
    </row>
    <row r="1094" spans="1:22" x14ac:dyDescent="0.3">
      <c r="A1094" s="2">
        <f t="shared" si="161"/>
        <v>0.60972222222223837</v>
      </c>
      <c r="B1094" s="1">
        <v>0</v>
      </c>
      <c r="C1094" s="1">
        <v>62</v>
      </c>
      <c r="D1094" s="1">
        <v>67.128</v>
      </c>
      <c r="E1094" s="1">
        <v>67.081000000000003</v>
      </c>
      <c r="F1094" s="1">
        <v>29</v>
      </c>
      <c r="G1094" s="1">
        <v>30</v>
      </c>
      <c r="H1094" s="1">
        <v>0</v>
      </c>
      <c r="I1094" s="1">
        <v>4</v>
      </c>
      <c r="J1094" s="1">
        <v>68</v>
      </c>
      <c r="K1094" s="1">
        <v>62</v>
      </c>
      <c r="L1094" s="1">
        <v>62</v>
      </c>
      <c r="M1094" s="1">
        <v>68</v>
      </c>
      <c r="N1094" s="1">
        <f t="shared" ref="N1094:N1157" si="162">MAX(MIN((F1094-$AB$23)/($AB$24-$AB$23)*($AC$24-$AC$23)+$AC$23, $AC$23), $AC$24)</f>
        <v>177.14285714285714</v>
      </c>
      <c r="P1094">
        <f t="shared" si="160"/>
        <v>-16.399135309276062</v>
      </c>
      <c r="Q1094">
        <f t="shared" si="158"/>
        <v>-16.332865264098658</v>
      </c>
      <c r="R1094">
        <f t="shared" si="159"/>
        <v>7.9125045285522333E-2</v>
      </c>
      <c r="S1094" s="1">
        <f t="shared" si="154"/>
        <v>63.104945578378491</v>
      </c>
      <c r="T1094" s="1">
        <f t="shared" si="155"/>
        <v>62.967137064629853</v>
      </c>
      <c r="U1094" s="1">
        <f t="shared" si="156"/>
        <v>28.835944371906699</v>
      </c>
      <c r="V1094">
        <f t="shared" si="157"/>
        <v>-4.1608629353701474</v>
      </c>
    </row>
    <row r="1095" spans="1:22" x14ac:dyDescent="0.3">
      <c r="A1095" s="2">
        <f t="shared" si="161"/>
        <v>0.61006944444446065</v>
      </c>
      <c r="B1095" s="1">
        <v>0</v>
      </c>
      <c r="C1095" s="1">
        <v>62</v>
      </c>
      <c r="D1095" s="1">
        <v>67.128</v>
      </c>
      <c r="E1095" s="1">
        <v>67.08</v>
      </c>
      <c r="F1095" s="1">
        <v>29</v>
      </c>
      <c r="G1095" s="1">
        <v>30</v>
      </c>
      <c r="H1095" s="1">
        <v>0</v>
      </c>
      <c r="I1095" s="1">
        <v>4</v>
      </c>
      <c r="J1095" s="1">
        <v>68</v>
      </c>
      <c r="K1095" s="1">
        <v>62</v>
      </c>
      <c r="L1095" s="1">
        <v>62</v>
      </c>
      <c r="M1095" s="1">
        <v>68</v>
      </c>
      <c r="N1095" s="1">
        <f t="shared" si="162"/>
        <v>177.14285714285714</v>
      </c>
      <c r="P1095">
        <f t="shared" si="160"/>
        <v>-16.396397080821384</v>
      </c>
      <c r="Q1095">
        <f t="shared" si="158"/>
        <v>-16.330138496539302</v>
      </c>
      <c r="R1095">
        <f t="shared" si="159"/>
        <v>7.9095246488044779E-2</v>
      </c>
      <c r="S1095" s="1">
        <f t="shared" si="154"/>
        <v>63.09925143417388</v>
      </c>
      <c r="T1095" s="1">
        <f t="shared" si="155"/>
        <v>62.961465930857592</v>
      </c>
      <c r="U1095" s="1">
        <f t="shared" si="156"/>
        <v>28.835971845880756</v>
      </c>
      <c r="V1095">
        <f t="shared" si="157"/>
        <v>-4.1665340691424078</v>
      </c>
    </row>
    <row r="1096" spans="1:22" x14ac:dyDescent="0.3">
      <c r="A1096" s="2">
        <f t="shared" si="161"/>
        <v>0.61041666666668293</v>
      </c>
      <c r="B1096" s="1">
        <v>0</v>
      </c>
      <c r="C1096" s="1">
        <v>62</v>
      </c>
      <c r="D1096" s="1">
        <v>67.128</v>
      </c>
      <c r="E1096" s="1">
        <v>67.117000000000004</v>
      </c>
      <c r="F1096" s="1">
        <v>29</v>
      </c>
      <c r="G1096" s="1">
        <v>30</v>
      </c>
      <c r="H1096" s="1">
        <v>0</v>
      </c>
      <c r="I1096" s="1">
        <v>4</v>
      </c>
      <c r="J1096" s="1">
        <v>68</v>
      </c>
      <c r="K1096" s="1">
        <v>62</v>
      </c>
      <c r="L1096" s="1">
        <v>62</v>
      </c>
      <c r="M1096" s="1">
        <v>68</v>
      </c>
      <c r="N1096" s="1">
        <f t="shared" si="162"/>
        <v>177.14285714285714</v>
      </c>
      <c r="P1096">
        <f t="shared" si="160"/>
        <v>-16.393659325921718</v>
      </c>
      <c r="Q1096">
        <f t="shared" si="158"/>
        <v>-16.327412173328497</v>
      </c>
      <c r="R1096">
        <f t="shared" si="159"/>
        <v>7.9066599148220007E-2</v>
      </c>
      <c r="S1096" s="1">
        <f t="shared" si="154"/>
        <v>63.093558240743036</v>
      </c>
      <c r="T1096" s="1">
        <f t="shared" si="155"/>
        <v>62.955795743879627</v>
      </c>
      <c r="U1096" s="1">
        <f t="shared" si="156"/>
        <v>28.835999309508008</v>
      </c>
      <c r="V1096">
        <f t="shared" si="157"/>
        <v>-4.1722042561203736</v>
      </c>
    </row>
    <row r="1097" spans="1:22" x14ac:dyDescent="0.3">
      <c r="A1097" s="2">
        <f t="shared" si="161"/>
        <v>0.6107638888889052</v>
      </c>
      <c r="B1097" s="1">
        <v>0</v>
      </c>
      <c r="C1097" s="1">
        <v>62</v>
      </c>
      <c r="D1097" s="1">
        <v>67.146000000000001</v>
      </c>
      <c r="E1097" s="1">
        <v>67.272999999999996</v>
      </c>
      <c r="F1097" s="1">
        <v>29</v>
      </c>
      <c r="G1097" s="1">
        <v>30</v>
      </c>
      <c r="H1097" s="1">
        <v>0</v>
      </c>
      <c r="I1097" s="1">
        <v>4</v>
      </c>
      <c r="J1097" s="1">
        <v>68</v>
      </c>
      <c r="K1097" s="1">
        <v>62</v>
      </c>
      <c r="L1097" s="1">
        <v>62</v>
      </c>
      <c r="M1097" s="1">
        <v>68</v>
      </c>
      <c r="N1097" s="1">
        <f t="shared" si="162"/>
        <v>177.14285714285714</v>
      </c>
      <c r="P1097">
        <f t="shared" si="160"/>
        <v>-16.390922043371319</v>
      </c>
      <c r="Q1097">
        <f t="shared" si="158"/>
        <v>-16.324686295140573</v>
      </c>
      <c r="R1097">
        <f t="shared" si="159"/>
        <v>7.9039023834404531E-2</v>
      </c>
      <c r="S1097" s="1">
        <f t="shared" si="154"/>
        <v>63.087865997921533</v>
      </c>
      <c r="T1097" s="1">
        <f t="shared" si="155"/>
        <v>62.950126503541661</v>
      </c>
      <c r="U1097" s="1">
        <f t="shared" si="156"/>
        <v>28.836026763188269</v>
      </c>
      <c r="V1097">
        <f t="shared" si="157"/>
        <v>-4.19587349645834</v>
      </c>
    </row>
    <row r="1098" spans="1:22" x14ac:dyDescent="0.3">
      <c r="A1098" s="2">
        <f t="shared" si="161"/>
        <v>0.61111111111112748</v>
      </c>
      <c r="B1098" s="1">
        <v>0</v>
      </c>
      <c r="C1098" s="1">
        <v>62</v>
      </c>
      <c r="D1098" s="1">
        <v>67.128</v>
      </c>
      <c r="E1098" s="1">
        <v>67.146000000000001</v>
      </c>
      <c r="F1098" s="1">
        <v>29</v>
      </c>
      <c r="G1098" s="1">
        <v>30</v>
      </c>
      <c r="H1098" s="1">
        <v>0</v>
      </c>
      <c r="I1098" s="1">
        <v>4</v>
      </c>
      <c r="J1098" s="1">
        <v>68</v>
      </c>
      <c r="K1098" s="1">
        <v>62</v>
      </c>
      <c r="L1098" s="1">
        <v>62</v>
      </c>
      <c r="M1098" s="1">
        <v>68</v>
      </c>
      <c r="N1098" s="1">
        <f t="shared" si="162"/>
        <v>177.14285714285714</v>
      </c>
      <c r="P1098">
        <f t="shared" si="160"/>
        <v>-16.388185232040545</v>
      </c>
      <c r="Q1098">
        <f t="shared" si="158"/>
        <v>-16.321960862600033</v>
      </c>
      <c r="R1098">
        <f t="shared" si="159"/>
        <v>7.9012446606043341E-2</v>
      </c>
      <c r="S1098" s="1">
        <f t="shared" si="154"/>
        <v>63.082174705545363</v>
      </c>
      <c r="T1098" s="1">
        <f t="shared" si="155"/>
        <v>62.944458209689181</v>
      </c>
      <c r="U1098" s="1">
        <f t="shared" si="156"/>
        <v>28.836054207293767</v>
      </c>
      <c r="V1098">
        <f t="shared" si="157"/>
        <v>-4.1835417903108194</v>
      </c>
    </row>
    <row r="1099" spans="1:22" x14ac:dyDescent="0.3">
      <c r="A1099" s="2">
        <f t="shared" si="161"/>
        <v>0.61145833333334976</v>
      </c>
      <c r="B1099" s="1">
        <v>0</v>
      </c>
      <c r="C1099" s="1">
        <v>62</v>
      </c>
      <c r="D1099" s="1">
        <v>67.091999999999999</v>
      </c>
      <c r="E1099" s="1">
        <v>66.882999999999996</v>
      </c>
      <c r="F1099" s="1">
        <v>29</v>
      </c>
      <c r="G1099" s="1">
        <v>30</v>
      </c>
      <c r="H1099" s="1">
        <v>0</v>
      </c>
      <c r="I1099" s="1">
        <v>4</v>
      </c>
      <c r="J1099" s="1">
        <v>68</v>
      </c>
      <c r="K1099" s="1">
        <v>62</v>
      </c>
      <c r="L1099" s="1">
        <v>62</v>
      </c>
      <c r="M1099" s="1">
        <v>68</v>
      </c>
      <c r="N1099" s="1">
        <f t="shared" si="162"/>
        <v>177.14285714285714</v>
      </c>
      <c r="P1099">
        <f t="shared" si="160"/>
        <v>-16.385448890872464</v>
      </c>
      <c r="Q1099">
        <f t="shared" si="158"/>
        <v>-16.319235876283063</v>
      </c>
      <c r="R1099">
        <f t="shared" si="159"/>
        <v>7.8986798632570299E-2</v>
      </c>
      <c r="S1099" s="1">
        <f t="shared" si="154"/>
        <v>63.076484363450902</v>
      </c>
      <c r="T1099" s="1">
        <f t="shared" si="155"/>
        <v>62.938790862167444</v>
      </c>
      <c r="U1099" s="1">
        <f t="shared" si="156"/>
        <v>28.83608164217106</v>
      </c>
      <c r="V1099">
        <f t="shared" si="157"/>
        <v>-4.1532091378325546</v>
      </c>
    </row>
    <row r="1100" spans="1:22" x14ac:dyDescent="0.3">
      <c r="A1100" s="2">
        <f t="shared" si="161"/>
        <v>0.61180555555557203</v>
      </c>
      <c r="B1100" s="1">
        <v>0</v>
      </c>
      <c r="C1100" s="1">
        <v>62</v>
      </c>
      <c r="D1100" s="1">
        <v>67.128</v>
      </c>
      <c r="E1100" s="1">
        <v>67.072000000000003</v>
      </c>
      <c r="F1100" s="1">
        <v>29</v>
      </c>
      <c r="G1100" s="1">
        <v>30</v>
      </c>
      <c r="H1100" s="1">
        <v>0</v>
      </c>
      <c r="I1100" s="1">
        <v>4</v>
      </c>
      <c r="J1100" s="1">
        <v>68</v>
      </c>
      <c r="K1100" s="1">
        <v>62</v>
      </c>
      <c r="L1100" s="1">
        <v>62</v>
      </c>
      <c r="M1100" s="1">
        <v>68</v>
      </c>
      <c r="N1100" s="1">
        <f t="shared" si="162"/>
        <v>177.14285714285714</v>
      </c>
      <c r="P1100">
        <f t="shared" si="160"/>
        <v>-16.382713018878643</v>
      </c>
      <c r="Q1100">
        <f t="shared" si="158"/>
        <v>-16.316511336720072</v>
      </c>
      <c r="R1100">
        <f t="shared" si="159"/>
        <v>7.8962015839806554E-2</v>
      </c>
      <c r="S1100" s="1">
        <f t="shared" si="154"/>
        <v>63.070794971474903</v>
      </c>
      <c r="T1100" s="1">
        <f t="shared" si="155"/>
        <v>62.93312446082151</v>
      </c>
      <c r="U1100" s="1">
        <f t="shared" si="156"/>
        <v>28.836109068142807</v>
      </c>
      <c r="V1100">
        <f t="shared" si="157"/>
        <v>-4.19487553917849</v>
      </c>
    </row>
    <row r="1101" spans="1:22" x14ac:dyDescent="0.3">
      <c r="A1101" s="2">
        <f t="shared" si="161"/>
        <v>0.61215277777779431</v>
      </c>
      <c r="B1101" s="1">
        <v>0</v>
      </c>
      <c r="C1101" s="1">
        <v>62</v>
      </c>
      <c r="D1101" s="1">
        <v>67.128</v>
      </c>
      <c r="E1101" s="1">
        <v>67.111999999999995</v>
      </c>
      <c r="F1101" s="1">
        <v>29</v>
      </c>
      <c r="G1101" s="1">
        <v>30</v>
      </c>
      <c r="H1101" s="1">
        <v>0</v>
      </c>
      <c r="I1101" s="1">
        <v>4</v>
      </c>
      <c r="J1101" s="1">
        <v>68</v>
      </c>
      <c r="K1101" s="1">
        <v>62</v>
      </c>
      <c r="L1101" s="1">
        <v>62</v>
      </c>
      <c r="M1101" s="1">
        <v>68</v>
      </c>
      <c r="N1101" s="1">
        <f t="shared" si="162"/>
        <v>177.14285714285714</v>
      </c>
      <c r="P1101">
        <f t="shared" si="160"/>
        <v>-16.379977615132365</v>
      </c>
      <c r="Q1101">
        <f t="shared" si="158"/>
        <v>-16.313787244400931</v>
      </c>
      <c r="R1101">
        <f t="shared" si="159"/>
        <v>7.8938038583238779E-2</v>
      </c>
      <c r="S1101" s="1">
        <f t="shared" si="154"/>
        <v>63.065106529454461</v>
      </c>
      <c r="T1101" s="1">
        <f t="shared" si="155"/>
        <v>62.92745900549626</v>
      </c>
      <c r="U1101" s="1">
        <f t="shared" si="156"/>
        <v>28.836136485509417</v>
      </c>
      <c r="V1101">
        <f t="shared" si="157"/>
        <v>-4.20054099450374</v>
      </c>
    </row>
    <row r="1102" spans="1:22" x14ac:dyDescent="0.3">
      <c r="A1102" s="2">
        <f t="shared" si="161"/>
        <v>0.61250000000001659</v>
      </c>
      <c r="B1102" s="1">
        <v>0</v>
      </c>
      <c r="C1102" s="1">
        <v>62</v>
      </c>
      <c r="D1102" s="1">
        <v>67.091999999999999</v>
      </c>
      <c r="E1102" s="1">
        <v>67.13</v>
      </c>
      <c r="F1102" s="1">
        <v>29</v>
      </c>
      <c r="G1102" s="1">
        <v>30</v>
      </c>
      <c r="H1102" s="1">
        <v>0</v>
      </c>
      <c r="I1102" s="1">
        <v>4</v>
      </c>
      <c r="J1102" s="1">
        <v>68</v>
      </c>
      <c r="K1102" s="1">
        <v>62</v>
      </c>
      <c r="L1102" s="1">
        <v>62</v>
      </c>
      <c r="M1102" s="1">
        <v>68</v>
      </c>
      <c r="N1102" s="1">
        <f t="shared" si="162"/>
        <v>177.14285714285714</v>
      </c>
      <c r="P1102">
        <f t="shared" si="160"/>
        <v>-16.37724267876526</v>
      </c>
      <c r="Q1102">
        <f t="shared" si="158"/>
        <v>-16.311063599776833</v>
      </c>
      <c r="R1102">
        <f t="shared" si="159"/>
        <v>7.891481133972178E-2</v>
      </c>
      <c r="S1102" s="1">
        <f t="shared" si="154"/>
        <v>63.059419037226981</v>
      </c>
      <c r="T1102" s="1">
        <f t="shared" si="155"/>
        <v>62.921794496036398</v>
      </c>
      <c r="U1102" s="1">
        <f t="shared" si="156"/>
        <v>28.836163894550591</v>
      </c>
      <c r="V1102">
        <f t="shared" si="157"/>
        <v>-4.1702055039636008</v>
      </c>
    </row>
    <row r="1103" spans="1:22" x14ac:dyDescent="0.3">
      <c r="A1103" s="2">
        <f t="shared" si="161"/>
        <v>0.61284722222223886</v>
      </c>
      <c r="B1103" s="1">
        <v>0</v>
      </c>
      <c r="C1103" s="1">
        <v>62</v>
      </c>
      <c r="D1103" s="1">
        <v>67.073999999999998</v>
      </c>
      <c r="E1103" s="1">
        <v>66.986999999999995</v>
      </c>
      <c r="F1103" s="1">
        <v>29</v>
      </c>
      <c r="G1103" s="1">
        <v>30</v>
      </c>
      <c r="H1103" s="1">
        <v>0</v>
      </c>
      <c r="I1103" s="1">
        <v>4</v>
      </c>
      <c r="J1103" s="1">
        <v>68</v>
      </c>
      <c r="K1103" s="1">
        <v>62</v>
      </c>
      <c r="L1103" s="1">
        <v>62</v>
      </c>
      <c r="M1103" s="1">
        <v>68</v>
      </c>
      <c r="N1103" s="1">
        <f t="shared" si="162"/>
        <v>177.14285714285714</v>
      </c>
      <c r="P1103">
        <f t="shared" si="160"/>
        <v>-16.374508208965608</v>
      </c>
      <c r="Q1103">
        <f t="shared" si="158"/>
        <v>-16.308340403260679</v>
      </c>
      <c r="R1103">
        <f t="shared" si="159"/>
        <v>7.8892282423872473E-2</v>
      </c>
      <c r="S1103" s="1">
        <f t="shared" si="154"/>
        <v>63.053732494630189</v>
      </c>
      <c r="T1103" s="1">
        <f t="shared" si="155"/>
        <v>62.916130932286471</v>
      </c>
      <c r="U1103" s="1">
        <f t="shared" si="156"/>
        <v>28.836191295526749</v>
      </c>
      <c r="V1103">
        <f t="shared" si="157"/>
        <v>-4.157869067713527</v>
      </c>
    </row>
    <row r="1104" spans="1:22" x14ac:dyDescent="0.3">
      <c r="A1104" s="2">
        <f t="shared" si="161"/>
        <v>0.61319444444446114</v>
      </c>
      <c r="B1104" s="1">
        <v>0</v>
      </c>
      <c r="C1104" s="1">
        <v>62</v>
      </c>
      <c r="D1104" s="1">
        <v>67.091999999999999</v>
      </c>
      <c r="E1104" s="1">
        <v>67.094999999999999</v>
      </c>
      <c r="F1104" s="1">
        <v>29</v>
      </c>
      <c r="G1104" s="1">
        <v>30</v>
      </c>
      <c r="H1104" s="1">
        <v>0</v>
      </c>
      <c r="I1104" s="1">
        <v>4</v>
      </c>
      <c r="J1104" s="1">
        <v>68</v>
      </c>
      <c r="K1104" s="1">
        <v>62</v>
      </c>
      <c r="L1104" s="1">
        <v>62</v>
      </c>
      <c r="M1104" s="1">
        <v>68</v>
      </c>
      <c r="N1104" s="1">
        <f t="shared" si="162"/>
        <v>177.14285714285714</v>
      </c>
      <c r="P1104">
        <f t="shared" si="160"/>
        <v>-16.371774204969036</v>
      </c>
      <c r="Q1104">
        <f t="shared" si="158"/>
        <v>-16.305617655235103</v>
      </c>
      <c r="R1104">
        <f t="shared" si="159"/>
        <v>7.8870403722177684E-2</v>
      </c>
      <c r="S1104" s="1">
        <f t="shared" si="154"/>
        <v>63.048046901502076</v>
      </c>
      <c r="T1104" s="1">
        <f t="shared" si="155"/>
        <v>62.910468314090892</v>
      </c>
      <c r="U1104" s="1">
        <f t="shared" si="156"/>
        <v>28.836218688680368</v>
      </c>
      <c r="V1104">
        <f t="shared" si="157"/>
        <v>-4.181531685909107</v>
      </c>
    </row>
    <row r="1105" spans="1:22" x14ac:dyDescent="0.3">
      <c r="A1105" s="2">
        <f t="shared" si="161"/>
        <v>0.61354166666668342</v>
      </c>
      <c r="B1105" s="1">
        <v>0</v>
      </c>
      <c r="C1105" s="1">
        <v>62</v>
      </c>
      <c r="D1105" s="1">
        <v>67.091999999999999</v>
      </c>
      <c r="E1105" s="1">
        <v>67.091999999999999</v>
      </c>
      <c r="F1105" s="1">
        <v>29</v>
      </c>
      <c r="G1105" s="1">
        <v>30</v>
      </c>
      <c r="H1105" s="1">
        <v>0</v>
      </c>
      <c r="I1105" s="1">
        <v>4</v>
      </c>
      <c r="J1105" s="1">
        <v>68</v>
      </c>
      <c r="K1105" s="1">
        <v>62</v>
      </c>
      <c r="L1105" s="1">
        <v>62</v>
      </c>
      <c r="M1105" s="1">
        <v>68</v>
      </c>
      <c r="N1105" s="1">
        <f t="shared" si="162"/>
        <v>177.14285714285714</v>
      </c>
      <c r="P1105">
        <f t="shared" si="160"/>
        <v>-16.369040666060219</v>
      </c>
      <c r="Q1105">
        <f t="shared" si="158"/>
        <v>-16.302895356049572</v>
      </c>
      <c r="R1105">
        <f t="shared" si="159"/>
        <v>7.8849130446926097E-2</v>
      </c>
      <c r="S1105" s="1">
        <f t="shared" si="154"/>
        <v>63.042362257680907</v>
      </c>
      <c r="T1105" s="1">
        <f t="shared" si="155"/>
        <v>62.904806641293938</v>
      </c>
      <c r="U1105" s="1">
        <f t="shared" si="156"/>
        <v>28.836246074237216</v>
      </c>
      <c r="V1105">
        <f t="shared" si="157"/>
        <v>-4.187193358706061</v>
      </c>
    </row>
    <row r="1106" spans="1:22" x14ac:dyDescent="0.3">
      <c r="A1106" s="2">
        <f t="shared" si="161"/>
        <v>0.61388888888890569</v>
      </c>
      <c r="B1106" s="1">
        <v>0</v>
      </c>
      <c r="C1106" s="1">
        <v>62</v>
      </c>
      <c r="D1106" s="1">
        <v>67.091999999999999</v>
      </c>
      <c r="E1106" s="1">
        <v>67.091999999999999</v>
      </c>
      <c r="F1106" s="1">
        <v>29</v>
      </c>
      <c r="G1106" s="1">
        <v>30</v>
      </c>
      <c r="H1106" s="1">
        <v>0</v>
      </c>
      <c r="I1106" s="1">
        <v>4</v>
      </c>
      <c r="J1106" s="1">
        <v>68</v>
      </c>
      <c r="K1106" s="1">
        <v>62</v>
      </c>
      <c r="L1106" s="1">
        <v>62</v>
      </c>
      <c r="M1106" s="1">
        <v>68</v>
      </c>
      <c r="N1106" s="1">
        <f t="shared" si="162"/>
        <v>177.14285714285714</v>
      </c>
      <c r="P1106">
        <f t="shared" si="160"/>
        <v>-16.366307591568642</v>
      </c>
      <c r="Q1106">
        <f t="shared" si="158"/>
        <v>-16.300173506023526</v>
      </c>
      <c r="R1106">
        <f t="shared" si="159"/>
        <v>7.8828420905665553E-2</v>
      </c>
      <c r="S1106" s="1">
        <f t="shared" si="154"/>
        <v>63.036678563005189</v>
      </c>
      <c r="T1106" s="1">
        <f t="shared" si="155"/>
        <v>62.899145913739751</v>
      </c>
      <c r="U1106" s="1">
        <f t="shared" si="156"/>
        <v>28.836273452407511</v>
      </c>
      <c r="V1106">
        <f t="shared" si="157"/>
        <v>-4.1928540862602475</v>
      </c>
    </row>
    <row r="1107" spans="1:22" x14ac:dyDescent="0.3">
      <c r="A1107" s="2">
        <f t="shared" si="161"/>
        <v>0.61423611111112797</v>
      </c>
      <c r="B1107" s="1">
        <v>0</v>
      </c>
      <c r="C1107" s="1">
        <v>62</v>
      </c>
      <c r="D1107" s="1">
        <v>67.091999999999999</v>
      </c>
      <c r="E1107" s="1">
        <v>67.102999999999994</v>
      </c>
      <c r="F1107" s="1">
        <v>29</v>
      </c>
      <c r="G1107" s="1">
        <v>30</v>
      </c>
      <c r="H1107" s="1">
        <v>0</v>
      </c>
      <c r="I1107" s="1">
        <v>4</v>
      </c>
      <c r="J1107" s="1">
        <v>68</v>
      </c>
      <c r="K1107" s="1">
        <v>62</v>
      </c>
      <c r="L1107" s="1">
        <v>62</v>
      </c>
      <c r="M1107" s="1">
        <v>68</v>
      </c>
      <c r="N1107" s="1">
        <f t="shared" si="162"/>
        <v>177.14285714285714</v>
      </c>
      <c r="P1107">
        <f t="shared" si="160"/>
        <v>-16.363574980863529</v>
      </c>
      <c r="Q1107">
        <f t="shared" si="158"/>
        <v>-16.297452105450478</v>
      </c>
      <c r="R1107">
        <f t="shared" si="159"/>
        <v>7.8808236287599698E-2</v>
      </c>
      <c r="S1107" s="1">
        <f t="shared" si="154"/>
        <v>63.030995817313674</v>
      </c>
      <c r="T1107" s="1">
        <f t="shared" si="155"/>
        <v>62.893486131272383</v>
      </c>
      <c r="U1107" s="1">
        <f t="shared" si="156"/>
        <v>28.836300823386992</v>
      </c>
      <c r="V1107">
        <f t="shared" si="157"/>
        <v>-4.1985138687276162</v>
      </c>
    </row>
    <row r="1108" spans="1:22" x14ac:dyDescent="0.3">
      <c r="A1108" s="2">
        <f t="shared" si="161"/>
        <v>0.61458333333335025</v>
      </c>
      <c r="B1108" s="1">
        <v>0</v>
      </c>
      <c r="C1108" s="1">
        <v>62</v>
      </c>
      <c r="D1108" s="1">
        <v>67.091999999999999</v>
      </c>
      <c r="E1108" s="1">
        <v>67.108999999999995</v>
      </c>
      <c r="F1108" s="1">
        <v>29</v>
      </c>
      <c r="G1108" s="1">
        <v>30</v>
      </c>
      <c r="H1108" s="1">
        <v>0</v>
      </c>
      <c r="I1108" s="1">
        <v>4</v>
      </c>
      <c r="J1108" s="1">
        <v>68</v>
      </c>
      <c r="K1108" s="1">
        <v>62</v>
      </c>
      <c r="L1108" s="1">
        <v>62</v>
      </c>
      <c r="M1108" s="1">
        <v>68</v>
      </c>
      <c r="N1108" s="1">
        <f t="shared" si="162"/>
        <v>177.14285714285714</v>
      </c>
      <c r="P1108">
        <f t="shared" si="160"/>
        <v>-16.360842833352159</v>
      </c>
      <c r="Q1108">
        <f t="shared" si="158"/>
        <v>-16.294731154598693</v>
      </c>
      <c r="R1108">
        <f t="shared" si="159"/>
        <v>7.8788540464209689E-2</v>
      </c>
      <c r="S1108" s="1">
        <f t="shared" si="154"/>
        <v>63.025314020445315</v>
      </c>
      <c r="T1108" s="1">
        <f t="shared" si="155"/>
        <v>62.887827293735768</v>
      </c>
      <c r="U1108" s="1">
        <f t="shared" si="156"/>
        <v>28.836328187357925</v>
      </c>
      <c r="V1108">
        <f t="shared" si="157"/>
        <v>-4.2041727062642309</v>
      </c>
    </row>
    <row r="1109" spans="1:22" x14ac:dyDescent="0.3">
      <c r="A1109" s="2">
        <f t="shared" si="161"/>
        <v>0.61493055555557252</v>
      </c>
      <c r="B1109" s="1">
        <v>0</v>
      </c>
      <c r="C1109" s="1">
        <v>62</v>
      </c>
      <c r="D1109" s="1">
        <v>67.091999999999999</v>
      </c>
      <c r="E1109" s="1">
        <v>67.120999999999995</v>
      </c>
      <c r="F1109" s="1">
        <v>29</v>
      </c>
      <c r="G1109" s="1">
        <v>30</v>
      </c>
      <c r="H1109" s="1">
        <v>0</v>
      </c>
      <c r="I1109" s="1">
        <v>4</v>
      </c>
      <c r="J1109" s="1">
        <v>68</v>
      </c>
      <c r="K1109" s="1">
        <v>62</v>
      </c>
      <c r="L1109" s="1">
        <v>62</v>
      </c>
      <c r="M1109" s="1">
        <v>68</v>
      </c>
      <c r="N1109" s="1">
        <f t="shared" si="162"/>
        <v>177.14285714285714</v>
      </c>
      <c r="P1109">
        <f t="shared" si="160"/>
        <v>-16.358111148479004</v>
      </c>
      <c r="Q1109">
        <f t="shared" si="158"/>
        <v>-16.292010653711166</v>
      </c>
      <c r="R1109">
        <f t="shared" si="159"/>
        <v>7.8769299803980175E-2</v>
      </c>
      <c r="S1109" s="1">
        <f t="shared" si="154"/>
        <v>63.019633172239288</v>
      </c>
      <c r="T1109" s="1">
        <f t="shared" si="155"/>
        <v>62.882169400973751</v>
      </c>
      <c r="U1109" s="1">
        <f t="shared" si="156"/>
        <v>28.836355544490029</v>
      </c>
      <c r="V1109">
        <f t="shared" si="157"/>
        <v>-4.2098305990262475</v>
      </c>
    </row>
    <row r="1110" spans="1:22" x14ac:dyDescent="0.3">
      <c r="A1110" s="2">
        <f t="shared" si="161"/>
        <v>0.6152777777777948</v>
      </c>
      <c r="B1110" s="1">
        <v>0</v>
      </c>
      <c r="C1110" s="1">
        <v>62</v>
      </c>
      <c r="D1110" s="1">
        <v>67.091999999999999</v>
      </c>
      <c r="E1110" s="1">
        <v>67.122</v>
      </c>
      <c r="F1110" s="1">
        <v>29</v>
      </c>
      <c r="G1110" s="1">
        <v>30</v>
      </c>
      <c r="H1110" s="1">
        <v>0</v>
      </c>
      <c r="I1110" s="1">
        <v>4</v>
      </c>
      <c r="J1110" s="1">
        <v>68</v>
      </c>
      <c r="K1110" s="1">
        <v>62</v>
      </c>
      <c r="L1110" s="1">
        <v>62</v>
      </c>
      <c r="M1110" s="1">
        <v>68</v>
      </c>
      <c r="N1110" s="1">
        <f t="shared" si="162"/>
        <v>177.14285714285714</v>
      </c>
      <c r="P1110">
        <f t="shared" si="160"/>
        <v>-16.355379925719834</v>
      </c>
      <c r="Q1110">
        <f t="shared" si="158"/>
        <v>-16.289290603010752</v>
      </c>
      <c r="R1110">
        <f t="shared" si="159"/>
        <v>7.8750482999083715E-2</v>
      </c>
      <c r="S1110" s="1">
        <f t="shared" si="154"/>
        <v>63.013953272534955</v>
      </c>
      <c r="T1110" s="1">
        <f t="shared" si="155"/>
        <v>62.876512452830099</v>
      </c>
      <c r="U1110" s="1">
        <f t="shared" si="156"/>
        <v>28.836382894941352</v>
      </c>
      <c r="V1110">
        <f t="shared" si="157"/>
        <v>-4.2154875471699</v>
      </c>
    </row>
    <row r="1111" spans="1:22" x14ac:dyDescent="0.3">
      <c r="A1111" s="2">
        <f t="shared" si="161"/>
        <v>0.61562500000001708</v>
      </c>
      <c r="B1111" s="1">
        <v>0</v>
      </c>
      <c r="C1111" s="1">
        <v>62</v>
      </c>
      <c r="D1111" s="1">
        <v>67.073999999999998</v>
      </c>
      <c r="E1111" s="1">
        <v>67.003</v>
      </c>
      <c r="F1111" s="1">
        <v>29</v>
      </c>
      <c r="G1111" s="1">
        <v>30</v>
      </c>
      <c r="H1111" s="1">
        <v>0</v>
      </c>
      <c r="I1111" s="1">
        <v>4</v>
      </c>
      <c r="J1111" s="1">
        <v>68</v>
      </c>
      <c r="K1111" s="1">
        <v>62</v>
      </c>
      <c r="L1111" s="1">
        <v>62</v>
      </c>
      <c r="M1111" s="1">
        <v>68</v>
      </c>
      <c r="N1111" s="1">
        <f t="shared" si="162"/>
        <v>177.14285714285714</v>
      </c>
      <c r="P1111">
        <f t="shared" si="160"/>
        <v>-16.352649164581699</v>
      </c>
      <c r="Q1111">
        <f t="shared" si="158"/>
        <v>-16.286571002699347</v>
      </c>
      <c r="R1111">
        <f t="shared" si="159"/>
        <v>7.8732060907050538E-2</v>
      </c>
      <c r="S1111" s="1">
        <f t="shared" si="154"/>
        <v>63.008274321171861</v>
      </c>
      <c r="T1111" s="1">
        <f t="shared" si="155"/>
        <v>62.870856449148498</v>
      </c>
      <c r="U1111" s="1">
        <f t="shared" si="156"/>
        <v>28.83641023885906</v>
      </c>
      <c r="V1111">
        <f t="shared" si="157"/>
        <v>-4.2031435508515003</v>
      </c>
    </row>
    <row r="1112" spans="1:22" x14ac:dyDescent="0.3">
      <c r="A1112" s="2">
        <f t="shared" si="161"/>
        <v>0.61597222222223935</v>
      </c>
      <c r="B1112" s="1">
        <v>0</v>
      </c>
      <c r="C1112" s="1">
        <v>62</v>
      </c>
      <c r="D1112" s="1">
        <v>67.091999999999999</v>
      </c>
      <c r="E1112" s="1">
        <v>67.105999999999995</v>
      </c>
      <c r="F1112" s="1">
        <v>29</v>
      </c>
      <c r="G1112" s="1">
        <v>30</v>
      </c>
      <c r="H1112" s="1">
        <v>0</v>
      </c>
      <c r="I1112" s="1">
        <v>4</v>
      </c>
      <c r="J1112" s="1">
        <v>68</v>
      </c>
      <c r="K1112" s="1">
        <v>62</v>
      </c>
      <c r="L1112" s="1">
        <v>62</v>
      </c>
      <c r="M1112" s="1">
        <v>68</v>
      </c>
      <c r="N1112" s="1">
        <f t="shared" si="162"/>
        <v>177.14285714285714</v>
      </c>
      <c r="P1112">
        <f t="shared" si="160"/>
        <v>-16.34991886460039</v>
      </c>
      <c r="Q1112">
        <f t="shared" si="158"/>
        <v>-16.283851852959742</v>
      </c>
      <c r="R1112">
        <f t="shared" si="159"/>
        <v>7.871400639798054E-2</v>
      </c>
      <c r="S1112" s="1">
        <f t="shared" si="154"/>
        <v>63.002596317989713</v>
      </c>
      <c r="T1112" s="1">
        <f t="shared" si="155"/>
        <v>62.865201389772558</v>
      </c>
      <c r="U1112" s="1">
        <f t="shared" si="156"/>
        <v>28.836437576380209</v>
      </c>
      <c r="V1112">
        <f t="shared" si="157"/>
        <v>-4.2267986102274406</v>
      </c>
    </row>
    <row r="1113" spans="1:22" x14ac:dyDescent="0.3">
      <c r="A1113" s="2">
        <f t="shared" si="161"/>
        <v>0.61631944444446163</v>
      </c>
      <c r="B1113" s="1">
        <v>0</v>
      </c>
      <c r="C1113" s="1">
        <v>62</v>
      </c>
      <c r="D1113" s="1">
        <v>67.091999999999999</v>
      </c>
      <c r="E1113" s="1">
        <v>67.069999999999993</v>
      </c>
      <c r="F1113" s="1">
        <v>29</v>
      </c>
      <c r="G1113" s="1">
        <v>30</v>
      </c>
      <c r="H1113" s="1">
        <v>0</v>
      </c>
      <c r="I1113" s="1">
        <v>4</v>
      </c>
      <c r="J1113" s="1">
        <v>68</v>
      </c>
      <c r="K1113" s="1">
        <v>62</v>
      </c>
      <c r="L1113" s="1">
        <v>62</v>
      </c>
      <c r="M1113" s="1">
        <v>68</v>
      </c>
      <c r="N1113" s="1">
        <f t="shared" si="162"/>
        <v>177.14285714285714</v>
      </c>
      <c r="P1113">
        <f t="shared" si="160"/>
        <v>-16.347189025338768</v>
      </c>
      <c r="Q1113">
        <f t="shared" si="158"/>
        <v>-16.281133153956656</v>
      </c>
      <c r="R1113">
        <f t="shared" si="159"/>
        <v>7.8696294218048024E-2</v>
      </c>
      <c r="S1113" s="1">
        <f t="shared" si="154"/>
        <v>62.996919262828392</v>
      </c>
      <c r="T1113" s="1">
        <f t="shared" si="155"/>
        <v>62.859547274545832</v>
      </c>
      <c r="U1113" s="1">
        <f t="shared" si="156"/>
        <v>28.836464907632433</v>
      </c>
      <c r="V1113">
        <f t="shared" si="157"/>
        <v>-4.2324527254541664</v>
      </c>
    </row>
    <row r="1114" spans="1:22" x14ac:dyDescent="0.3">
      <c r="A1114" s="2">
        <f t="shared" si="161"/>
        <v>0.6166666666666839</v>
      </c>
      <c r="B1114" s="1">
        <v>0</v>
      </c>
      <c r="C1114" s="1">
        <v>62</v>
      </c>
      <c r="D1114" s="1">
        <v>67.073999999999998</v>
      </c>
      <c r="E1114" s="1">
        <v>67.108000000000004</v>
      </c>
      <c r="F1114" s="1">
        <v>29</v>
      </c>
      <c r="G1114" s="1">
        <v>30</v>
      </c>
      <c r="H1114" s="1">
        <v>0</v>
      </c>
      <c r="I1114" s="1">
        <v>4</v>
      </c>
      <c r="J1114" s="1">
        <v>68</v>
      </c>
      <c r="K1114" s="1">
        <v>62</v>
      </c>
      <c r="L1114" s="1">
        <v>62</v>
      </c>
      <c r="M1114" s="1">
        <v>68</v>
      </c>
      <c r="N1114" s="1">
        <f t="shared" si="162"/>
        <v>177.14285714285714</v>
      </c>
      <c r="P1114">
        <f t="shared" si="160"/>
        <v>-16.344459646384209</v>
      </c>
      <c r="Q1114">
        <f t="shared" si="158"/>
        <v>-16.278414905838623</v>
      </c>
      <c r="R1114">
        <f t="shared" si="159"/>
        <v>7.8678900858712097E-2</v>
      </c>
      <c r="S1114" s="1">
        <f t="shared" si="154"/>
        <v>62.991243155527926</v>
      </c>
      <c r="T1114" s="1">
        <f t="shared" si="155"/>
        <v>62.853894103311816</v>
      </c>
      <c r="U1114" s="1">
        <f t="shared" si="156"/>
        <v>28.836492232734592</v>
      </c>
      <c r="V1114">
        <f t="shared" si="157"/>
        <v>-4.2201058966881817</v>
      </c>
    </row>
    <row r="1115" spans="1:22" x14ac:dyDescent="0.3">
      <c r="A1115" s="2">
        <f t="shared" si="161"/>
        <v>0.61701388888890618</v>
      </c>
      <c r="B1115" s="1">
        <v>0</v>
      </c>
      <c r="C1115" s="1">
        <v>62</v>
      </c>
      <c r="D1115" s="1">
        <v>67.073999999999998</v>
      </c>
      <c r="E1115" s="1">
        <v>67.099999999999994</v>
      </c>
      <c r="F1115" s="1">
        <v>29</v>
      </c>
      <c r="G1115" s="1">
        <v>30</v>
      </c>
      <c r="H1115" s="1">
        <v>0</v>
      </c>
      <c r="I1115" s="1">
        <v>4</v>
      </c>
      <c r="J1115" s="1">
        <v>68</v>
      </c>
      <c r="K1115" s="1">
        <v>62</v>
      </c>
      <c r="L1115" s="1">
        <v>62</v>
      </c>
      <c r="M1115" s="1">
        <v>68</v>
      </c>
      <c r="N1115" s="1">
        <f t="shared" si="162"/>
        <v>177.14285714285714</v>
      </c>
      <c r="P1115">
        <f t="shared" si="160"/>
        <v>-16.34173072734691</v>
      </c>
      <c r="Q1115">
        <f t="shared" si="158"/>
        <v>-16.275697108739141</v>
      </c>
      <c r="R1115">
        <f t="shared" si="159"/>
        <v>7.866180443576809E-2</v>
      </c>
      <c r="S1115" s="1">
        <f t="shared" si="154"/>
        <v>62.985567995928484</v>
      </c>
      <c r="T1115" s="1">
        <f t="shared" si="155"/>
        <v>62.848241875913956</v>
      </c>
      <c r="U1115" s="1">
        <f t="shared" si="156"/>
        <v>28.836519551797391</v>
      </c>
      <c r="V1115">
        <f t="shared" si="157"/>
        <v>-4.2257581240860418</v>
      </c>
    </row>
    <row r="1116" spans="1:22" x14ac:dyDescent="0.3">
      <c r="A1116" s="2">
        <f t="shared" si="161"/>
        <v>0.61736111111112846</v>
      </c>
      <c r="B1116" s="1">
        <v>0</v>
      </c>
      <c r="C1116" s="1">
        <v>62</v>
      </c>
      <c r="D1116" s="1">
        <v>67.037000000000006</v>
      </c>
      <c r="E1116" s="1">
        <v>66.950999999999993</v>
      </c>
      <c r="F1116" s="1">
        <v>29</v>
      </c>
      <c r="G1116" s="1">
        <v>30</v>
      </c>
      <c r="H1116" s="1">
        <v>0</v>
      </c>
      <c r="I1116" s="1">
        <v>4</v>
      </c>
      <c r="J1116" s="1">
        <v>68</v>
      </c>
      <c r="K1116" s="1">
        <v>62</v>
      </c>
      <c r="L1116" s="1">
        <v>62</v>
      </c>
      <c r="M1116" s="1">
        <v>68</v>
      </c>
      <c r="N1116" s="1">
        <f t="shared" si="162"/>
        <v>177.14285714285714</v>
      </c>
      <c r="P1116">
        <f t="shared" si="160"/>
        <v>-16.339002267859914</v>
      </c>
      <c r="Q1116">
        <f t="shared" si="158"/>
        <v>-16.272979762776121</v>
      </c>
      <c r="R1116">
        <f t="shared" si="159"/>
        <v>7.8644984577600496E-2</v>
      </c>
      <c r="S1116" s="1">
        <f t="shared" si="154"/>
        <v>62.979893783870374</v>
      </c>
      <c r="T1116" s="1">
        <f t="shared" si="155"/>
        <v>62.842590592195641</v>
      </c>
      <c r="U1116" s="1">
        <f t="shared" si="156"/>
        <v>28.836546864923932</v>
      </c>
      <c r="V1116">
        <f t="shared" si="157"/>
        <v>-4.1944094078043648</v>
      </c>
    </row>
    <row r="1117" spans="1:22" x14ac:dyDescent="0.3">
      <c r="A1117" s="2">
        <f t="shared" si="161"/>
        <v>0.61770833333335073</v>
      </c>
      <c r="B1117" s="1">
        <v>0</v>
      </c>
      <c r="C1117" s="1">
        <v>62</v>
      </c>
      <c r="D1117" s="1">
        <v>67.037000000000006</v>
      </c>
      <c r="E1117" s="1">
        <v>66.909000000000006</v>
      </c>
      <c r="F1117" s="1">
        <v>29</v>
      </c>
      <c r="G1117" s="1">
        <v>30</v>
      </c>
      <c r="H1117" s="1">
        <v>0</v>
      </c>
      <c r="I1117" s="1">
        <v>4</v>
      </c>
      <c r="J1117" s="1">
        <v>68</v>
      </c>
      <c r="K1117" s="1">
        <v>62</v>
      </c>
      <c r="L1117" s="1">
        <v>62</v>
      </c>
      <c r="M1117" s="1">
        <v>68</v>
      </c>
      <c r="N1117" s="1">
        <f t="shared" si="162"/>
        <v>177.14285714285714</v>
      </c>
      <c r="P1117">
        <f t="shared" si="160"/>
        <v>-16.336274267575703</v>
      </c>
      <c r="Q1117">
        <f t="shared" si="158"/>
        <v>-16.270262868054743</v>
      </c>
      <c r="R1117">
        <f t="shared" si="159"/>
        <v>7.8628422320576874E-2</v>
      </c>
      <c r="S1117" s="1">
        <f t="shared" ref="S1117:S1180" si="163">S1116+P1116*($A1117-$A1116)</f>
        <v>62.974220519194034</v>
      </c>
      <c r="T1117" s="1">
        <f t="shared" ref="T1117:T1180" si="164">T1116+Q1116*($A1117-$A1116)</f>
        <v>62.836940252000232</v>
      </c>
      <c r="U1117" s="1">
        <f t="shared" ref="U1117:U1180" si="165">U1116+R1116*($A1117-$A1116)</f>
        <v>28.836574172210245</v>
      </c>
      <c r="V1117">
        <f t="shared" ref="V1117:V1180" si="166">T1117-D1117</f>
        <v>-4.2000597479997737</v>
      </c>
    </row>
    <row r="1118" spans="1:22" x14ac:dyDescent="0.3">
      <c r="A1118" s="2">
        <f t="shared" si="161"/>
        <v>0.61805555555557301</v>
      </c>
      <c r="B1118" s="1">
        <v>0</v>
      </c>
      <c r="C1118" s="1">
        <v>62</v>
      </c>
      <c r="D1118" s="1">
        <v>67.019000000000005</v>
      </c>
      <c r="E1118" s="1">
        <v>66.876999999999995</v>
      </c>
      <c r="F1118" s="1">
        <v>29</v>
      </c>
      <c r="G1118" s="1">
        <v>30</v>
      </c>
      <c r="H1118" s="1">
        <v>0</v>
      </c>
      <c r="I1118" s="1">
        <v>4</v>
      </c>
      <c r="J1118" s="1">
        <v>68</v>
      </c>
      <c r="K1118" s="1">
        <v>62</v>
      </c>
      <c r="L1118" s="1">
        <v>62</v>
      </c>
      <c r="M1118" s="1">
        <v>68</v>
      </c>
      <c r="N1118" s="1">
        <f t="shared" si="162"/>
        <v>177.14285714285714</v>
      </c>
      <c r="P1118">
        <f t="shared" si="160"/>
        <v>-16.33354672616451</v>
      </c>
      <c r="Q1118">
        <f t="shared" si="158"/>
        <v>-16.267546424668769</v>
      </c>
      <c r="R1118">
        <f t="shared" si="159"/>
        <v>7.8612100012080077E-2</v>
      </c>
      <c r="S1118" s="1">
        <f t="shared" si="163"/>
        <v>62.968548201740013</v>
      </c>
      <c r="T1118" s="1">
        <f t="shared" si="164"/>
        <v>62.831290855171048</v>
      </c>
      <c r="U1118" s="1">
        <f t="shared" si="165"/>
        <v>28.836601473745773</v>
      </c>
      <c r="V1118">
        <f t="shared" si="166"/>
        <v>-4.1877091448289576</v>
      </c>
    </row>
    <row r="1119" spans="1:22" x14ac:dyDescent="0.3">
      <c r="A1119" s="2">
        <f t="shared" si="161"/>
        <v>0.61840277777779529</v>
      </c>
      <c r="B1119" s="1">
        <v>0</v>
      </c>
      <c r="C1119" s="1">
        <v>62</v>
      </c>
      <c r="D1119" s="1">
        <v>67.037000000000006</v>
      </c>
      <c r="E1119" s="1">
        <v>66.992000000000004</v>
      </c>
      <c r="F1119" s="1">
        <v>29</v>
      </c>
      <c r="G1119" s="1">
        <v>30</v>
      </c>
      <c r="H1119" s="1">
        <v>0</v>
      </c>
      <c r="I1119" s="1">
        <v>4</v>
      </c>
      <c r="J1119" s="1">
        <v>68</v>
      </c>
      <c r="K1119" s="1">
        <v>62</v>
      </c>
      <c r="L1119" s="1">
        <v>62</v>
      </c>
      <c r="M1119" s="1">
        <v>68</v>
      </c>
      <c r="N1119" s="1">
        <f t="shared" si="162"/>
        <v>177.14285714285714</v>
      </c>
      <c r="P1119">
        <f t="shared" si="160"/>
        <v>-16.330819643316026</v>
      </c>
      <c r="Q1119">
        <f t="shared" si="158"/>
        <v>-16.26483043269829</v>
      </c>
      <c r="R1119">
        <f t="shared" si="159"/>
        <v>7.8596001219388256E-2</v>
      </c>
      <c r="S1119" s="1">
        <f t="shared" si="163"/>
        <v>62.962876831348986</v>
      </c>
      <c r="T1119" s="1">
        <f t="shared" si="164"/>
        <v>62.82564240155137</v>
      </c>
      <c r="U1119" s="1">
        <f t="shared" si="165"/>
        <v>28.836628769613831</v>
      </c>
      <c r="V1119">
        <f t="shared" si="166"/>
        <v>-4.211357598448636</v>
      </c>
    </row>
    <row r="1120" spans="1:22" x14ac:dyDescent="0.3">
      <c r="A1120" s="2">
        <f t="shared" si="161"/>
        <v>0.61875000000001756</v>
      </c>
      <c r="B1120" s="1">
        <v>0</v>
      </c>
      <c r="C1120" s="1">
        <v>62</v>
      </c>
      <c r="D1120" s="1">
        <v>67.019000000000005</v>
      </c>
      <c r="E1120" s="1">
        <v>66.97</v>
      </c>
      <c r="F1120" s="1">
        <v>29</v>
      </c>
      <c r="G1120" s="1">
        <v>30</v>
      </c>
      <c r="H1120" s="1">
        <v>0</v>
      </c>
      <c r="I1120" s="1">
        <v>4</v>
      </c>
      <c r="J1120" s="1">
        <v>68</v>
      </c>
      <c r="K1120" s="1">
        <v>62</v>
      </c>
      <c r="L1120" s="1">
        <v>62</v>
      </c>
      <c r="M1120" s="1">
        <v>68</v>
      </c>
      <c r="N1120" s="1">
        <f t="shared" si="162"/>
        <v>177.14285714285714</v>
      </c>
      <c r="P1120">
        <f t="shared" si="160"/>
        <v>-16.328093018733465</v>
      </c>
      <c r="Q1120">
        <f t="shared" si="158"/>
        <v>-16.262114892215354</v>
      </c>
      <c r="R1120">
        <f t="shared" si="159"/>
        <v>7.8580110644722367E-2</v>
      </c>
      <c r="S1120" s="1">
        <f t="shared" si="163"/>
        <v>62.957206407861719</v>
      </c>
      <c r="T1120" s="1">
        <f t="shared" si="164"/>
        <v>62.819994890984461</v>
      </c>
      <c r="U1120" s="1">
        <f t="shared" si="165"/>
        <v>28.836656059892032</v>
      </c>
      <c r="V1120">
        <f t="shared" si="166"/>
        <v>-4.1990051090155447</v>
      </c>
    </row>
    <row r="1121" spans="1:22" x14ac:dyDescent="0.3">
      <c r="A1121" s="2">
        <f t="shared" si="161"/>
        <v>0.61909722222223984</v>
      </c>
      <c r="B1121" s="1">
        <v>0</v>
      </c>
      <c r="C1121" s="1">
        <v>62</v>
      </c>
      <c r="D1121" s="1">
        <v>67.019000000000005</v>
      </c>
      <c r="E1121" s="1">
        <v>66.981999999999999</v>
      </c>
      <c r="F1121" s="1">
        <v>29</v>
      </c>
      <c r="G1121" s="1">
        <v>30</v>
      </c>
      <c r="H1121" s="1">
        <v>0</v>
      </c>
      <c r="I1121" s="1">
        <v>4</v>
      </c>
      <c r="J1121" s="1">
        <v>68</v>
      </c>
      <c r="K1121" s="1">
        <v>62</v>
      </c>
      <c r="L1121" s="1">
        <v>62</v>
      </c>
      <c r="M1121" s="1">
        <v>68</v>
      </c>
      <c r="N1121" s="1">
        <f t="shared" si="162"/>
        <v>177.14285714285714</v>
      </c>
      <c r="P1121">
        <f t="shared" si="160"/>
        <v>-16.325366852137797</v>
      </c>
      <c r="Q1121">
        <f t="shared" si="158"/>
        <v>-16.259399803279329</v>
      </c>
      <c r="R1121">
        <f t="shared" si="159"/>
        <v>7.8564414048202025E-2</v>
      </c>
      <c r="S1121" s="1">
        <f t="shared" si="163"/>
        <v>62.951536931119101</v>
      </c>
      <c r="T1121" s="1">
        <f t="shared" si="164"/>
        <v>62.814348323313553</v>
      </c>
      <c r="U1121" s="1">
        <f t="shared" si="165"/>
        <v>28.836683344652673</v>
      </c>
      <c r="V1121">
        <f t="shared" si="166"/>
        <v>-4.2046516766864528</v>
      </c>
    </row>
    <row r="1122" spans="1:22" x14ac:dyDescent="0.3">
      <c r="A1122" s="2">
        <f t="shared" si="161"/>
        <v>0.61944444444446212</v>
      </c>
      <c r="B1122" s="1">
        <v>0</v>
      </c>
      <c r="C1122" s="1">
        <v>62</v>
      </c>
      <c r="D1122" s="1">
        <v>67.019000000000005</v>
      </c>
      <c r="E1122" s="1">
        <v>66.995000000000005</v>
      </c>
      <c r="F1122" s="1">
        <v>29</v>
      </c>
      <c r="G1122" s="1">
        <v>30</v>
      </c>
      <c r="H1122" s="1">
        <v>0</v>
      </c>
      <c r="I1122" s="1">
        <v>4</v>
      </c>
      <c r="J1122" s="1">
        <v>68</v>
      </c>
      <c r="K1122" s="1">
        <v>62</v>
      </c>
      <c r="L1122" s="1">
        <v>62</v>
      </c>
      <c r="M1122" s="1">
        <v>68</v>
      </c>
      <c r="N1122" s="1">
        <f t="shared" si="162"/>
        <v>177.14285714285714</v>
      </c>
      <c r="P1122">
        <f t="shared" si="160"/>
        <v>-16.322641143262679</v>
      </c>
      <c r="Q1122">
        <f t="shared" si="158"/>
        <v>-16.25668516594159</v>
      </c>
      <c r="R1122">
        <f t="shared" si="159"/>
        <v>7.8548898174325643E-2</v>
      </c>
      <c r="S1122" s="1">
        <f t="shared" si="163"/>
        <v>62.945868400962105</v>
      </c>
      <c r="T1122" s="1">
        <f t="shared" si="164"/>
        <v>62.808702698381857</v>
      </c>
      <c r="U1122" s="1">
        <f t="shared" si="165"/>
        <v>28.836710623963107</v>
      </c>
      <c r="V1122">
        <f t="shared" si="166"/>
        <v>-4.210297301618148</v>
      </c>
    </row>
    <row r="1123" spans="1:22" x14ac:dyDescent="0.3">
      <c r="A1123" s="2">
        <f t="shared" si="161"/>
        <v>0.61979166666668439</v>
      </c>
      <c r="B1123" s="1">
        <v>0</v>
      </c>
      <c r="C1123" s="1">
        <v>62</v>
      </c>
      <c r="D1123" s="1">
        <v>67.019000000000005</v>
      </c>
      <c r="E1123" s="1">
        <v>66.965000000000003</v>
      </c>
      <c r="F1123" s="1">
        <v>29</v>
      </c>
      <c r="G1123" s="1">
        <v>30</v>
      </c>
      <c r="H1123" s="1">
        <v>0</v>
      </c>
      <c r="I1123" s="1">
        <v>4</v>
      </c>
      <c r="J1123" s="1">
        <v>68</v>
      </c>
      <c r="K1123" s="1">
        <v>62</v>
      </c>
      <c r="L1123" s="1">
        <v>62</v>
      </c>
      <c r="M1123" s="1">
        <v>68</v>
      </c>
      <c r="N1123" s="1">
        <f t="shared" si="162"/>
        <v>177.14285714285714</v>
      </c>
      <c r="P1123">
        <f t="shared" si="160"/>
        <v>-16.319915891855288</v>
      </c>
      <c r="Q1123">
        <f t="shared" si="158"/>
        <v>-16.253970980244411</v>
      </c>
      <c r="R1123">
        <f t="shared" si="159"/>
        <v>7.8533550683324904E-2</v>
      </c>
      <c r="S1123" s="1">
        <f t="shared" si="163"/>
        <v>62.940200817231805</v>
      </c>
      <c r="T1123" s="1">
        <f t="shared" si="164"/>
        <v>62.803058016032573</v>
      </c>
      <c r="U1123" s="1">
        <f t="shared" si="165"/>
        <v>28.836737897886085</v>
      </c>
      <c r="V1123">
        <f t="shared" si="166"/>
        <v>-4.2159419839674328</v>
      </c>
    </row>
    <row r="1124" spans="1:22" x14ac:dyDescent="0.3">
      <c r="A1124" s="2">
        <f t="shared" si="161"/>
        <v>0.62013888888890667</v>
      </c>
      <c r="B1124" s="1">
        <v>0</v>
      </c>
      <c r="C1124" s="1">
        <v>62</v>
      </c>
      <c r="D1124" s="1">
        <v>67.019000000000005</v>
      </c>
      <c r="E1124" s="1">
        <v>66.992999999999995</v>
      </c>
      <c r="F1124" s="1">
        <v>29</v>
      </c>
      <c r="G1124" s="1">
        <v>30</v>
      </c>
      <c r="H1124" s="1">
        <v>0</v>
      </c>
      <c r="I1124" s="1">
        <v>4</v>
      </c>
      <c r="J1124" s="1">
        <v>68</v>
      </c>
      <c r="K1124" s="1">
        <v>62</v>
      </c>
      <c r="L1124" s="1">
        <v>62</v>
      </c>
      <c r="M1124" s="1">
        <v>68</v>
      </c>
      <c r="N1124" s="1">
        <f t="shared" si="162"/>
        <v>177.14285714285714</v>
      </c>
      <c r="P1124">
        <f t="shared" si="160"/>
        <v>-16.317191097674652</v>
      </c>
      <c r="Q1124">
        <f t="shared" si="158"/>
        <v>-16.251257246222316</v>
      </c>
      <c r="R1124">
        <f t="shared" si="159"/>
        <v>7.851836008895674E-2</v>
      </c>
      <c r="S1124" s="1">
        <f t="shared" si="163"/>
        <v>62.934534179769351</v>
      </c>
      <c r="T1124" s="1">
        <f t="shared" si="164"/>
        <v>62.797414276108874</v>
      </c>
      <c r="U1124" s="1">
        <f t="shared" si="165"/>
        <v>28.83676516648007</v>
      </c>
      <c r="V1124">
        <f t="shared" si="166"/>
        <v>-4.2215857238911312</v>
      </c>
    </row>
    <row r="1125" spans="1:22" x14ac:dyDescent="0.3">
      <c r="A1125" s="2">
        <f t="shared" si="161"/>
        <v>0.62048611111112895</v>
      </c>
      <c r="B1125" s="1">
        <v>0</v>
      </c>
      <c r="C1125" s="1">
        <v>62</v>
      </c>
      <c r="D1125" s="1">
        <v>67.019000000000005</v>
      </c>
      <c r="E1125" s="1">
        <v>67.013000000000005</v>
      </c>
      <c r="F1125" s="1">
        <v>29</v>
      </c>
      <c r="G1125" s="1">
        <v>30</v>
      </c>
      <c r="H1125" s="1">
        <v>0</v>
      </c>
      <c r="I1125" s="1">
        <v>4</v>
      </c>
      <c r="J1125" s="1">
        <v>68</v>
      </c>
      <c r="K1125" s="1">
        <v>62</v>
      </c>
      <c r="L1125" s="1">
        <v>62</v>
      </c>
      <c r="M1125" s="1">
        <v>68</v>
      </c>
      <c r="N1125" s="1">
        <f t="shared" si="162"/>
        <v>177.14285714285714</v>
      </c>
      <c r="P1125">
        <f t="shared" si="160"/>
        <v>-16.314466760491623</v>
      </c>
      <c r="Q1125">
        <f t="shared" si="158"/>
        <v>-16.248543963901792</v>
      </c>
      <c r="R1125">
        <f t="shared" si="159"/>
        <v>7.8503315697709297E-2</v>
      </c>
      <c r="S1125" s="1">
        <f t="shared" si="163"/>
        <v>62.928868488415993</v>
      </c>
      <c r="T1125" s="1">
        <f t="shared" si="164"/>
        <v>62.791771478453938</v>
      </c>
      <c r="U1125" s="1">
        <f t="shared" si="165"/>
        <v>28.836792429799544</v>
      </c>
      <c r="V1125">
        <f t="shared" si="166"/>
        <v>-4.227228521546067</v>
      </c>
    </row>
    <row r="1126" spans="1:22" x14ac:dyDescent="0.3">
      <c r="A1126" s="2">
        <f t="shared" si="161"/>
        <v>0.62083333333335122</v>
      </c>
      <c r="B1126" s="1">
        <v>0</v>
      </c>
      <c r="C1126" s="1">
        <v>62</v>
      </c>
      <c r="D1126" s="1">
        <v>67.019000000000005</v>
      </c>
      <c r="E1126" s="1">
        <v>67.018000000000001</v>
      </c>
      <c r="F1126" s="1">
        <v>29</v>
      </c>
      <c r="G1126" s="1">
        <v>30</v>
      </c>
      <c r="H1126" s="1">
        <v>0</v>
      </c>
      <c r="I1126" s="1">
        <v>4</v>
      </c>
      <c r="J1126" s="1">
        <v>68</v>
      </c>
      <c r="K1126" s="1">
        <v>62</v>
      </c>
      <c r="L1126" s="1">
        <v>62</v>
      </c>
      <c r="M1126" s="1">
        <v>68</v>
      </c>
      <c r="N1126" s="1">
        <f t="shared" si="162"/>
        <v>177.14285714285714</v>
      </c>
      <c r="P1126">
        <f t="shared" si="160"/>
        <v>-16.311742880088058</v>
      </c>
      <c r="Q1126">
        <f t="shared" si="158"/>
        <v>-16.245831133301888</v>
      </c>
      <c r="R1126">
        <f t="shared" si="159"/>
        <v>7.8488407555731499E-2</v>
      </c>
      <c r="S1126" s="1">
        <f t="shared" si="163"/>
        <v>62.923203743013048</v>
      </c>
      <c r="T1126" s="1">
        <f t="shared" si="164"/>
        <v>62.786129622910913</v>
      </c>
      <c r="U1126" s="1">
        <f t="shared" si="165"/>
        <v>28.836819687895272</v>
      </c>
      <c r="V1126">
        <f t="shared" si="166"/>
        <v>-4.2328703770890925</v>
      </c>
    </row>
    <row r="1127" spans="1:22" x14ac:dyDescent="0.3">
      <c r="A1127" s="2">
        <f t="shared" si="161"/>
        <v>0.6211805555555735</v>
      </c>
      <c r="B1127" s="1">
        <v>0</v>
      </c>
      <c r="C1127" s="1">
        <v>62</v>
      </c>
      <c r="D1127" s="1">
        <v>67.019000000000005</v>
      </c>
      <c r="E1127" s="1">
        <v>66.998999999999995</v>
      </c>
      <c r="F1127" s="1">
        <v>29</v>
      </c>
      <c r="G1127" s="1">
        <v>30</v>
      </c>
      <c r="H1127" s="1">
        <v>0</v>
      </c>
      <c r="I1127" s="1">
        <v>4</v>
      </c>
      <c r="J1127" s="1">
        <v>68</v>
      </c>
      <c r="K1127" s="1">
        <v>62</v>
      </c>
      <c r="L1127" s="1">
        <v>62</v>
      </c>
      <c r="M1127" s="1">
        <v>68</v>
      </c>
      <c r="N1127" s="1">
        <f t="shared" si="162"/>
        <v>177.14285714285714</v>
      </c>
      <c r="P1127">
        <f t="shared" si="160"/>
        <v>-16.309019456253409</v>
      </c>
      <c r="Q1127">
        <f t="shared" si="158"/>
        <v>-16.243118754437361</v>
      </c>
      <c r="R1127">
        <f t="shared" si="159"/>
        <v>7.8473626396515783E-2</v>
      </c>
      <c r="S1127" s="1">
        <f t="shared" si="163"/>
        <v>62.917539943401906</v>
      </c>
      <c r="T1127" s="1">
        <f t="shared" si="164"/>
        <v>62.78048870932296</v>
      </c>
      <c r="U1127" s="1">
        <f t="shared" si="165"/>
        <v>28.836846940814564</v>
      </c>
      <c r="V1127">
        <f t="shared" si="166"/>
        <v>-4.2385112906770459</v>
      </c>
    </row>
    <row r="1128" spans="1:22" x14ac:dyDescent="0.3">
      <c r="A1128" s="2">
        <f t="shared" si="161"/>
        <v>0.62152777777779578</v>
      </c>
      <c r="B1128" s="1">
        <v>0</v>
      </c>
      <c r="C1128" s="1">
        <v>62</v>
      </c>
      <c r="D1128" s="1">
        <v>67.001000000000005</v>
      </c>
      <c r="E1128" s="1">
        <v>66.956000000000003</v>
      </c>
      <c r="F1128" s="1">
        <v>29</v>
      </c>
      <c r="G1128" s="1">
        <v>30</v>
      </c>
      <c r="H1128" s="1">
        <v>0</v>
      </c>
      <c r="I1128" s="1">
        <v>4</v>
      </c>
      <c r="J1128" s="1">
        <v>68</v>
      </c>
      <c r="K1128" s="1">
        <v>62</v>
      </c>
      <c r="L1128" s="1">
        <v>62</v>
      </c>
      <c r="M1128" s="1">
        <v>68</v>
      </c>
      <c r="N1128" s="1">
        <f t="shared" si="162"/>
        <v>177.14285714285714</v>
      </c>
      <c r="P1128">
        <f t="shared" si="160"/>
        <v>-16.306296488788131</v>
      </c>
      <c r="Q1128">
        <f t="shared" si="158"/>
        <v>-16.240406827315059</v>
      </c>
      <c r="R1128">
        <f t="shared" si="159"/>
        <v>7.8458963595636533E-2</v>
      </c>
      <c r="S1128" s="1">
        <f t="shared" si="163"/>
        <v>62.911877089424038</v>
      </c>
      <c r="T1128" s="1">
        <f t="shared" si="164"/>
        <v>62.774848737533226</v>
      </c>
      <c r="U1128" s="1">
        <f t="shared" si="165"/>
        <v>28.836874188601506</v>
      </c>
      <c r="V1128">
        <f t="shared" si="166"/>
        <v>-4.2261512624667787</v>
      </c>
    </row>
    <row r="1129" spans="1:22" x14ac:dyDescent="0.3">
      <c r="A1129" s="2">
        <f t="shared" si="161"/>
        <v>0.62187500000001805</v>
      </c>
      <c r="B1129" s="1">
        <v>0</v>
      </c>
      <c r="C1129" s="1">
        <v>62</v>
      </c>
      <c r="D1129" s="1">
        <v>67.019000000000005</v>
      </c>
      <c r="E1129" s="1">
        <v>67.046000000000006</v>
      </c>
      <c r="F1129" s="1">
        <v>29</v>
      </c>
      <c r="G1129" s="1">
        <v>30</v>
      </c>
      <c r="H1129" s="1">
        <v>0</v>
      </c>
      <c r="I1129" s="1">
        <v>4</v>
      </c>
      <c r="J1129" s="1">
        <v>68</v>
      </c>
      <c r="K1129" s="1">
        <v>62</v>
      </c>
      <c r="L1129" s="1">
        <v>62</v>
      </c>
      <c r="M1129" s="1">
        <v>68</v>
      </c>
      <c r="N1129" s="1">
        <f t="shared" si="162"/>
        <v>177.14285714285714</v>
      </c>
      <c r="P1129">
        <f t="shared" si="160"/>
        <v>-16.303573977501983</v>
      </c>
      <c r="Q1129">
        <f t="shared" si="158"/>
        <v>-16.237695351935386</v>
      </c>
      <c r="R1129">
        <f t="shared" si="159"/>
        <v>7.844441112266054E-2</v>
      </c>
      <c r="S1129" s="1">
        <f t="shared" si="163"/>
        <v>62.906215180920988</v>
      </c>
      <c r="T1129" s="1">
        <f t="shared" si="164"/>
        <v>62.769209707384853</v>
      </c>
      <c r="U1129" s="1">
        <f t="shared" si="165"/>
        <v>28.8369014312972</v>
      </c>
      <c r="V1129">
        <f t="shared" si="166"/>
        <v>-4.2497902926151525</v>
      </c>
    </row>
    <row r="1130" spans="1:22" x14ac:dyDescent="0.3">
      <c r="A1130" s="2">
        <f t="shared" si="161"/>
        <v>0.62222222222224033</v>
      </c>
      <c r="B1130" s="1">
        <v>0</v>
      </c>
      <c r="C1130" s="1">
        <v>62</v>
      </c>
      <c r="D1130" s="1">
        <v>67.001000000000005</v>
      </c>
      <c r="E1130" s="1">
        <v>66.984999999999999</v>
      </c>
      <c r="F1130" s="1">
        <v>29</v>
      </c>
      <c r="G1130" s="1">
        <v>30</v>
      </c>
      <c r="H1130" s="1">
        <v>0</v>
      </c>
      <c r="I1130" s="1">
        <v>4</v>
      </c>
      <c r="J1130" s="1">
        <v>68</v>
      </c>
      <c r="K1130" s="1">
        <v>62</v>
      </c>
      <c r="L1130" s="1">
        <v>62</v>
      </c>
      <c r="M1130" s="1">
        <v>68</v>
      </c>
      <c r="N1130" s="1">
        <f t="shared" si="162"/>
        <v>177.14285714285714</v>
      </c>
      <c r="P1130">
        <f t="shared" si="160"/>
        <v>-16.300851922210629</v>
      </c>
      <c r="Q1130">
        <f t="shared" si="158"/>
        <v>-16.234984328295514</v>
      </c>
      <c r="R1130">
        <f t="shared" si="159"/>
        <v>7.842996150368009E-2</v>
      </c>
      <c r="S1130" s="1">
        <f t="shared" si="163"/>
        <v>62.900554217734353</v>
      </c>
      <c r="T1130" s="1">
        <f t="shared" si="164"/>
        <v>62.763571618720988</v>
      </c>
      <c r="U1130" s="1">
        <f t="shared" si="165"/>
        <v>28.836928668939951</v>
      </c>
      <c r="V1130">
        <f t="shared" si="166"/>
        <v>-4.2374283812790168</v>
      </c>
    </row>
    <row r="1131" spans="1:22" x14ac:dyDescent="0.3">
      <c r="A1131" s="2">
        <f t="shared" si="161"/>
        <v>0.62256944444446261</v>
      </c>
      <c r="B1131" s="1">
        <v>0</v>
      </c>
      <c r="C1131" s="1">
        <v>62</v>
      </c>
      <c r="D1131" s="1">
        <v>67.001000000000005</v>
      </c>
      <c r="E1131" s="1">
        <v>66.896000000000001</v>
      </c>
      <c r="F1131" s="1">
        <v>29</v>
      </c>
      <c r="G1131" s="1">
        <v>30</v>
      </c>
      <c r="H1131" s="1">
        <v>0</v>
      </c>
      <c r="I1131" s="1">
        <v>4</v>
      </c>
      <c r="J1131" s="1">
        <v>68</v>
      </c>
      <c r="K1131" s="1">
        <v>62</v>
      </c>
      <c r="L1131" s="1">
        <v>62</v>
      </c>
      <c r="M1131" s="1">
        <v>68</v>
      </c>
      <c r="N1131" s="1">
        <f t="shared" si="162"/>
        <v>177.14285714285714</v>
      </c>
      <c r="P1131">
        <f t="shared" si="160"/>
        <v>-16.29813032273989</v>
      </c>
      <c r="Q1131">
        <f t="shared" si="158"/>
        <v>-16.232273756384938</v>
      </c>
      <c r="R1131">
        <f t="shared" si="159"/>
        <v>7.8415607780293328E-2</v>
      </c>
      <c r="S1131" s="1">
        <f t="shared" si="163"/>
        <v>62.89489419970581</v>
      </c>
      <c r="T1131" s="1">
        <f t="shared" si="164"/>
        <v>62.757934471384772</v>
      </c>
      <c r="U1131" s="1">
        <f t="shared" si="165"/>
        <v>28.836955901565474</v>
      </c>
      <c r="V1131">
        <f t="shared" si="166"/>
        <v>-4.243065528615233</v>
      </c>
    </row>
    <row r="1132" spans="1:22" x14ac:dyDescent="0.3">
      <c r="A1132" s="2">
        <f t="shared" si="161"/>
        <v>0.62291666666668488</v>
      </c>
      <c r="B1132" s="1">
        <v>0</v>
      </c>
      <c r="C1132" s="1">
        <v>62</v>
      </c>
      <c r="D1132" s="1">
        <v>66.965000000000003</v>
      </c>
      <c r="E1132" s="1">
        <v>66.742999999999995</v>
      </c>
      <c r="F1132" s="1">
        <v>29</v>
      </c>
      <c r="G1132" s="1">
        <v>30</v>
      </c>
      <c r="H1132" s="1">
        <v>0</v>
      </c>
      <c r="I1132" s="1">
        <v>4</v>
      </c>
      <c r="J1132" s="1">
        <v>68</v>
      </c>
      <c r="K1132" s="1">
        <v>62</v>
      </c>
      <c r="L1132" s="1">
        <v>62</v>
      </c>
      <c r="M1132" s="1">
        <v>68</v>
      </c>
      <c r="N1132" s="1">
        <f t="shared" si="162"/>
        <v>177.14285714285714</v>
      </c>
      <c r="P1132">
        <f t="shared" si="160"/>
        <v>-16.295409178918966</v>
      </c>
      <c r="Q1132">
        <f t="shared" si="158"/>
        <v>-16.229563636192125</v>
      </c>
      <c r="R1132">
        <f t="shared" si="159"/>
        <v>7.8401343475626106E-2</v>
      </c>
      <c r="S1132" s="1">
        <f t="shared" si="163"/>
        <v>62.889235126677079</v>
      </c>
      <c r="T1132" s="1">
        <f t="shared" si="164"/>
        <v>62.752298265219359</v>
      </c>
      <c r="U1132" s="1">
        <f t="shared" si="165"/>
        <v>28.836983129207066</v>
      </c>
      <c r="V1132">
        <f t="shared" si="166"/>
        <v>-4.2127017347806444</v>
      </c>
    </row>
    <row r="1133" spans="1:22" x14ac:dyDescent="0.3">
      <c r="A1133" s="2">
        <f t="shared" si="161"/>
        <v>0.62326388888890716</v>
      </c>
      <c r="B1133" s="1">
        <v>0</v>
      </c>
      <c r="C1133" s="1">
        <v>62</v>
      </c>
      <c r="D1133" s="1">
        <v>66.965000000000003</v>
      </c>
      <c r="E1133" s="1">
        <v>66.867999999999995</v>
      </c>
      <c r="F1133" s="1">
        <v>30</v>
      </c>
      <c r="G1133" s="1">
        <v>30</v>
      </c>
      <c r="H1133" s="1">
        <v>0</v>
      </c>
      <c r="I1133" s="1">
        <v>4</v>
      </c>
      <c r="J1133" s="1">
        <v>68</v>
      </c>
      <c r="K1133" s="1">
        <v>62</v>
      </c>
      <c r="L1133" s="1">
        <v>62</v>
      </c>
      <c r="M1133" s="1">
        <v>68</v>
      </c>
      <c r="N1133" s="1">
        <f t="shared" si="162"/>
        <v>175.71428571428572</v>
      </c>
      <c r="P1133">
        <f t="shared" si="160"/>
        <v>-16.292688490585515</v>
      </c>
      <c r="Q1133">
        <f t="shared" si="158"/>
        <v>-16.226853967699203</v>
      </c>
      <c r="R1133">
        <f t="shared" si="159"/>
        <v>200.07838716256046</v>
      </c>
      <c r="S1133" s="1">
        <f t="shared" si="163"/>
        <v>62.88357699848995</v>
      </c>
      <c r="T1133" s="1">
        <f t="shared" si="164"/>
        <v>62.746663000067905</v>
      </c>
      <c r="U1133" s="1">
        <f t="shared" si="165"/>
        <v>28.837010351895774</v>
      </c>
      <c r="V1133">
        <f t="shared" si="166"/>
        <v>-4.2183369999320988</v>
      </c>
    </row>
    <row r="1134" spans="1:22" x14ac:dyDescent="0.3">
      <c r="A1134" s="2">
        <f t="shared" si="161"/>
        <v>0.62361111111112943</v>
      </c>
      <c r="B1134" s="1">
        <v>0</v>
      </c>
      <c r="C1134" s="1">
        <v>62</v>
      </c>
      <c r="D1134" s="1">
        <v>66.965000000000003</v>
      </c>
      <c r="E1134" s="1">
        <v>66.882000000000005</v>
      </c>
      <c r="F1134" s="1">
        <v>30</v>
      </c>
      <c r="G1134" s="1">
        <v>30</v>
      </c>
      <c r="H1134" s="1">
        <v>0</v>
      </c>
      <c r="I1134" s="1">
        <v>4</v>
      </c>
      <c r="J1134" s="1">
        <v>68</v>
      </c>
      <c r="K1134" s="1">
        <v>62</v>
      </c>
      <c r="L1134" s="1">
        <v>62</v>
      </c>
      <c r="M1134" s="1">
        <v>68</v>
      </c>
      <c r="N1134" s="1">
        <f t="shared" si="162"/>
        <v>175.71428571428572</v>
      </c>
      <c r="P1134">
        <f t="shared" si="160"/>
        <v>-16.289968257583958</v>
      </c>
      <c r="Q1134">
        <f t="shared" si="158"/>
        <v>-16.157547148630499</v>
      </c>
      <c r="R1134">
        <f t="shared" si="159"/>
        <v>186.25608177278443</v>
      </c>
      <c r="S1134" s="1">
        <f t="shared" si="163"/>
        <v>62.877919814986271</v>
      </c>
      <c r="T1134" s="1">
        <f t="shared" si="164"/>
        <v>62.741028675773563</v>
      </c>
      <c r="U1134" s="1">
        <f t="shared" si="165"/>
        <v>28.906482014105006</v>
      </c>
      <c r="V1134">
        <f t="shared" si="166"/>
        <v>-4.2239713242264401</v>
      </c>
    </row>
    <row r="1135" spans="1:22" x14ac:dyDescent="0.3">
      <c r="A1135" s="2">
        <f t="shared" si="161"/>
        <v>0.62395833333335171</v>
      </c>
      <c r="B1135" s="1">
        <v>0</v>
      </c>
      <c r="C1135" s="1">
        <v>62</v>
      </c>
      <c r="D1135" s="1">
        <v>66.965000000000003</v>
      </c>
      <c r="E1135" s="1">
        <v>66.945999999999998</v>
      </c>
      <c r="F1135" s="1">
        <v>30</v>
      </c>
      <c r="G1135" s="1">
        <v>30</v>
      </c>
      <c r="H1135" s="1">
        <v>0</v>
      </c>
      <c r="I1135" s="1">
        <v>4</v>
      </c>
      <c r="J1135" s="1">
        <v>68</v>
      </c>
      <c r="K1135" s="1">
        <v>62</v>
      </c>
      <c r="L1135" s="1">
        <v>62</v>
      </c>
      <c r="M1135" s="1">
        <v>68</v>
      </c>
      <c r="N1135" s="1">
        <f t="shared" si="162"/>
        <v>175.71428571428572</v>
      </c>
      <c r="P1135">
        <f t="shared" si="160"/>
        <v>-16.284496716896705</v>
      </c>
      <c r="Q1135">
        <f t="shared" si="158"/>
        <v>-16.095617377570186</v>
      </c>
      <c r="R1135">
        <f t="shared" si="159"/>
        <v>173.38903296141962</v>
      </c>
      <c r="S1135" s="1">
        <f t="shared" si="163"/>
        <v>62.872263576007946</v>
      </c>
      <c r="T1135" s="1">
        <f t="shared" si="164"/>
        <v>62.735418416346953</v>
      </c>
      <c r="U1135" s="1">
        <f t="shared" si="165"/>
        <v>28.971154264720568</v>
      </c>
      <c r="V1135">
        <f t="shared" si="166"/>
        <v>-4.2295815836530508</v>
      </c>
    </row>
    <row r="1136" spans="1:22" x14ac:dyDescent="0.3">
      <c r="A1136" s="2">
        <f t="shared" si="161"/>
        <v>0.62430555555557399</v>
      </c>
      <c r="B1136" s="1">
        <v>0</v>
      </c>
      <c r="C1136" s="1">
        <v>62</v>
      </c>
      <c r="D1136" s="1">
        <v>67.001000000000005</v>
      </c>
      <c r="E1136" s="1">
        <v>67.122</v>
      </c>
      <c r="F1136" s="1">
        <v>30</v>
      </c>
      <c r="G1136" s="1">
        <v>30</v>
      </c>
      <c r="H1136" s="1">
        <v>0</v>
      </c>
      <c r="I1136" s="1">
        <v>4</v>
      </c>
      <c r="J1136" s="1">
        <v>68</v>
      </c>
      <c r="K1136" s="1">
        <v>62</v>
      </c>
      <c r="L1136" s="1">
        <v>62</v>
      </c>
      <c r="M1136" s="1">
        <v>68</v>
      </c>
      <c r="N1136" s="1">
        <f t="shared" si="162"/>
        <v>175.71428571428572</v>
      </c>
      <c r="P1136">
        <f t="shared" si="160"/>
        <v>-16.276692364566539</v>
      </c>
      <c r="Q1136">
        <f t="shared" si="158"/>
        <v>-16.040325613018641</v>
      </c>
      <c r="R1136">
        <f t="shared" si="159"/>
        <v>161.41122401153453</v>
      </c>
      <c r="S1136" s="1">
        <f t="shared" si="163"/>
        <v>62.866609236870133</v>
      </c>
      <c r="T1136" s="1">
        <f t="shared" si="164"/>
        <v>62.729829660313072</v>
      </c>
      <c r="U1136" s="1">
        <f t="shared" si="165"/>
        <v>29.031358790054401</v>
      </c>
      <c r="V1136">
        <f t="shared" si="166"/>
        <v>-4.2711703396869325</v>
      </c>
    </row>
    <row r="1137" spans="1:22" x14ac:dyDescent="0.3">
      <c r="A1137" s="2">
        <f t="shared" si="161"/>
        <v>0.62465277777779626</v>
      </c>
      <c r="B1137" s="1">
        <v>0</v>
      </c>
      <c r="C1137" s="1">
        <v>62</v>
      </c>
      <c r="D1137" s="1">
        <v>66.965000000000003</v>
      </c>
      <c r="E1137" s="1">
        <v>66.965000000000003</v>
      </c>
      <c r="F1137" s="1">
        <v>30</v>
      </c>
      <c r="G1137" s="1">
        <v>30</v>
      </c>
      <c r="H1137" s="1">
        <v>0</v>
      </c>
      <c r="I1137" s="1">
        <v>4</v>
      </c>
      <c r="J1137" s="1">
        <v>68</v>
      </c>
      <c r="K1137" s="1">
        <v>62</v>
      </c>
      <c r="L1137" s="1">
        <v>62</v>
      </c>
      <c r="M1137" s="1">
        <v>68</v>
      </c>
      <c r="N1137" s="1">
        <f t="shared" si="162"/>
        <v>175.71428571428572</v>
      </c>
      <c r="P1137">
        <f t="shared" si="160"/>
        <v>-16.266925868057125</v>
      </c>
      <c r="Q1137">
        <f t="shared" si="158"/>
        <v>-15.991002870922603</v>
      </c>
      <c r="R1137">
        <f t="shared" si="159"/>
        <v>150.2612004715597</v>
      </c>
      <c r="S1137" s="1">
        <f t="shared" si="163"/>
        <v>62.860957607576879</v>
      </c>
      <c r="T1137" s="1">
        <f t="shared" si="164"/>
        <v>62.72426010280855</v>
      </c>
      <c r="U1137" s="1">
        <f t="shared" si="165"/>
        <v>29.087404353947303</v>
      </c>
      <c r="V1137">
        <f t="shared" si="166"/>
        <v>-4.2407398971914532</v>
      </c>
    </row>
    <row r="1138" spans="1:22" x14ac:dyDescent="0.3">
      <c r="A1138" s="2">
        <f t="shared" si="161"/>
        <v>0.62500000000001854</v>
      </c>
      <c r="B1138" s="1">
        <v>0</v>
      </c>
      <c r="C1138" s="1">
        <v>62</v>
      </c>
      <c r="D1138" s="1">
        <v>66.947000000000003</v>
      </c>
      <c r="E1138" s="1">
        <v>66.888999999999996</v>
      </c>
      <c r="F1138" s="1">
        <v>30</v>
      </c>
      <c r="G1138" s="1">
        <v>30</v>
      </c>
      <c r="H1138" s="1">
        <v>0</v>
      </c>
      <c r="I1138" s="1">
        <v>4</v>
      </c>
      <c r="J1138" s="1">
        <v>68</v>
      </c>
      <c r="K1138" s="1">
        <v>62</v>
      </c>
      <c r="L1138" s="1">
        <v>62</v>
      </c>
      <c r="M1138" s="1">
        <v>68</v>
      </c>
      <c r="N1138" s="1">
        <f t="shared" si="162"/>
        <v>175.71428571428572</v>
      </c>
      <c r="P1138">
        <f t="shared" si="160"/>
        <v>-16.255524937212389</v>
      </c>
      <c r="Q1138">
        <f t="shared" si="158"/>
        <v>-15.947043811207823</v>
      </c>
      <c r="R1138">
        <f t="shared" si="159"/>
        <v>139.88175487381483</v>
      </c>
      <c r="S1138" s="1">
        <f t="shared" si="163"/>
        <v>62.855309369428248</v>
      </c>
      <c r="T1138" s="1">
        <f t="shared" si="164"/>
        <v>62.718707671256148</v>
      </c>
      <c r="U1138" s="1">
        <f t="shared" si="165"/>
        <v>29.139578381888825</v>
      </c>
      <c r="V1138">
        <f t="shared" si="166"/>
        <v>-4.228292328743855</v>
      </c>
    </row>
    <row r="1139" spans="1:22" x14ac:dyDescent="0.3">
      <c r="A1139" s="2">
        <f t="shared" si="161"/>
        <v>0.62534722222224082</v>
      </c>
      <c r="B1139" s="1">
        <v>0</v>
      </c>
      <c r="C1139" s="1">
        <v>62</v>
      </c>
      <c r="D1139" s="1">
        <v>66.965000000000003</v>
      </c>
      <c r="E1139" s="1">
        <v>67.034999999999997</v>
      </c>
      <c r="F1139" s="1">
        <v>30</v>
      </c>
      <c r="G1139" s="1">
        <v>30</v>
      </c>
      <c r="H1139" s="1">
        <v>0</v>
      </c>
      <c r="I1139" s="1">
        <v>4</v>
      </c>
      <c r="J1139" s="1">
        <v>68</v>
      </c>
      <c r="K1139" s="1">
        <v>62</v>
      </c>
      <c r="L1139" s="1">
        <v>62</v>
      </c>
      <c r="M1139" s="1">
        <v>68</v>
      </c>
      <c r="N1139" s="1">
        <f t="shared" si="162"/>
        <v>175.71428571428572</v>
      </c>
      <c r="P1139">
        <f t="shared" si="160"/>
        <v>-16.242778728955418</v>
      </c>
      <c r="Q1139">
        <f t="shared" si="158"/>
        <v>-15.907900897692787</v>
      </c>
      <c r="R1139">
        <f t="shared" si="159"/>
        <v>130.21963324045925</v>
      </c>
      <c r="S1139" s="1">
        <f t="shared" si="163"/>
        <v>62.84966508993616</v>
      </c>
      <c r="T1139" s="1">
        <f t="shared" si="164"/>
        <v>62.713170503266142</v>
      </c>
      <c r="U1139" s="1">
        <f t="shared" si="165"/>
        <v>29.188148435664463</v>
      </c>
      <c r="V1139">
        <f t="shared" si="166"/>
        <v>-4.2518294967338619</v>
      </c>
    </row>
    <row r="1140" spans="1:22" x14ac:dyDescent="0.3">
      <c r="A1140" s="2">
        <f t="shared" si="161"/>
        <v>0.62569444444446309</v>
      </c>
      <c r="B1140" s="1">
        <v>0</v>
      </c>
      <c r="C1140" s="1">
        <v>62</v>
      </c>
      <c r="D1140" s="1">
        <v>66.965000000000003</v>
      </c>
      <c r="E1140" s="1">
        <v>67.048000000000002</v>
      </c>
      <c r="F1140" s="1">
        <v>30</v>
      </c>
      <c r="G1140" s="1">
        <v>30</v>
      </c>
      <c r="H1140" s="1">
        <v>0</v>
      </c>
      <c r="I1140" s="1">
        <v>4</v>
      </c>
      <c r="J1140" s="1">
        <v>68</v>
      </c>
      <c r="K1140" s="1">
        <v>62</v>
      </c>
      <c r="L1140" s="1">
        <v>62</v>
      </c>
      <c r="M1140" s="1">
        <v>68</v>
      </c>
      <c r="N1140" s="1">
        <f t="shared" si="162"/>
        <v>175.71428571428572</v>
      </c>
      <c r="P1140">
        <f t="shared" si="160"/>
        <v>-16.228941828677787</v>
      </c>
      <c r="Q1140">
        <f t="shared" si="158"/>
        <v>-15.873079080986624</v>
      </c>
      <c r="R1140">
        <f t="shared" si="159"/>
        <v>121.22526187129884</v>
      </c>
      <c r="S1140" s="1">
        <f t="shared" si="163"/>
        <v>62.844025236210825</v>
      </c>
      <c r="T1140" s="1">
        <f t="shared" si="164"/>
        <v>62.707646926565552</v>
      </c>
      <c r="U1140" s="1">
        <f t="shared" si="165"/>
        <v>29.233363586095184</v>
      </c>
      <c r="V1140">
        <f t="shared" si="166"/>
        <v>-4.2573530734344516</v>
      </c>
    </row>
    <row r="1141" spans="1:22" x14ac:dyDescent="0.3">
      <c r="A1141" s="2">
        <f t="shared" si="161"/>
        <v>0.62604166666668537</v>
      </c>
      <c r="B1141" s="1">
        <v>0</v>
      </c>
      <c r="C1141" s="1">
        <v>62</v>
      </c>
      <c r="D1141" s="1">
        <v>66.947000000000003</v>
      </c>
      <c r="E1141" s="1">
        <v>66.926000000000002</v>
      </c>
      <c r="F1141" s="1">
        <v>30</v>
      </c>
      <c r="G1141" s="1">
        <v>30</v>
      </c>
      <c r="H1141" s="1">
        <v>0</v>
      </c>
      <c r="I1141" s="1">
        <v>4</v>
      </c>
      <c r="J1141" s="1">
        <v>68</v>
      </c>
      <c r="K1141" s="1">
        <v>62</v>
      </c>
      <c r="L1141" s="1">
        <v>62</v>
      </c>
      <c r="M1141" s="1">
        <v>68</v>
      </c>
      <c r="N1141" s="1">
        <f t="shared" si="162"/>
        <v>175.71428571428572</v>
      </c>
      <c r="P1141">
        <f t="shared" si="160"/>
        <v>-16.214237847427391</v>
      </c>
      <c r="Q1141">
        <f t="shared" si="158"/>
        <v>-15.842130958335524</v>
      </c>
      <c r="R1141">
        <f t="shared" si="159"/>
        <v>112.85249301191443</v>
      </c>
      <c r="S1141" s="1">
        <f t="shared" si="163"/>
        <v>62.838390186964759</v>
      </c>
      <c r="T1141" s="1">
        <f t="shared" si="164"/>
        <v>62.702135440773539</v>
      </c>
      <c r="U1141" s="1">
        <f t="shared" si="165"/>
        <v>29.275455690911613</v>
      </c>
      <c r="V1141">
        <f t="shared" si="166"/>
        <v>-4.244864559226464</v>
      </c>
    </row>
    <row r="1142" spans="1:22" x14ac:dyDescent="0.3">
      <c r="A1142" s="2">
        <f t="shared" si="161"/>
        <v>0.62638888888890765</v>
      </c>
      <c r="B1142" s="1">
        <v>0</v>
      </c>
      <c r="C1142" s="1">
        <v>62</v>
      </c>
      <c r="D1142" s="1">
        <v>66.947000000000003</v>
      </c>
      <c r="E1142" s="1">
        <v>66.986000000000004</v>
      </c>
      <c r="F1142" s="1">
        <v>30</v>
      </c>
      <c r="G1142" s="1">
        <v>30</v>
      </c>
      <c r="H1142" s="1">
        <v>0</v>
      </c>
      <c r="I1142" s="1">
        <v>4</v>
      </c>
      <c r="J1142" s="1">
        <v>68</v>
      </c>
      <c r="K1142" s="1">
        <v>62</v>
      </c>
      <c r="L1142" s="1">
        <v>62</v>
      </c>
      <c r="M1142" s="1">
        <v>68</v>
      </c>
      <c r="N1142" s="1">
        <f t="shared" si="162"/>
        <v>175.71428571428572</v>
      </c>
      <c r="P1142">
        <f t="shared" si="160"/>
        <v>-16.198862670463281</v>
      </c>
      <c r="Q1142">
        <f t="shared" si="158"/>
        <v>-15.814652368403227</v>
      </c>
      <c r="R1142">
        <f t="shared" si="159"/>
        <v>105.05836809742638</v>
      </c>
      <c r="S1142" s="1">
        <f t="shared" si="163"/>
        <v>62.832760243267735</v>
      </c>
      <c r="T1142" s="1">
        <f t="shared" si="164"/>
        <v>62.696634700857452</v>
      </c>
      <c r="U1142" s="1">
        <f t="shared" si="165"/>
        <v>29.314640584318536</v>
      </c>
      <c r="V1142">
        <f t="shared" si="166"/>
        <v>-4.2503652991425511</v>
      </c>
    </row>
    <row r="1143" spans="1:22" x14ac:dyDescent="0.3">
      <c r="A1143" s="2">
        <f t="shared" si="161"/>
        <v>0.62673611111112992</v>
      </c>
      <c r="B1143" s="1">
        <v>0</v>
      </c>
      <c r="C1143" s="1">
        <v>62</v>
      </c>
      <c r="D1143" s="1">
        <v>66.91</v>
      </c>
      <c r="E1143" s="1">
        <v>66.774000000000001</v>
      </c>
      <c r="F1143" s="1">
        <v>30</v>
      </c>
      <c r="G1143" s="1">
        <v>30</v>
      </c>
      <c r="H1143" s="1">
        <v>0</v>
      </c>
      <c r="I1143" s="1">
        <v>4</v>
      </c>
      <c r="J1143" s="1">
        <v>68</v>
      </c>
      <c r="K1143" s="1">
        <v>62</v>
      </c>
      <c r="L1143" s="1">
        <v>62</v>
      </c>
      <c r="M1143" s="1">
        <v>68</v>
      </c>
      <c r="N1143" s="1">
        <f t="shared" si="162"/>
        <v>175.71428571428572</v>
      </c>
      <c r="P1143">
        <f t="shared" si="160"/>
        <v>-16.182987389572808</v>
      </c>
      <c r="Q1143">
        <f t="shared" si="158"/>
        <v>-15.790278382593133</v>
      </c>
      <c r="R1143">
        <f t="shared" si="159"/>
        <v>97.802897357359967</v>
      </c>
      <c r="S1143" s="1">
        <f t="shared" si="163"/>
        <v>62.827135638173822</v>
      </c>
      <c r="T1143" s="1">
        <f t="shared" si="164"/>
        <v>62.691143502118422</v>
      </c>
      <c r="U1143" s="1">
        <f t="shared" si="165"/>
        <v>29.35111918435237</v>
      </c>
      <c r="V1143">
        <f t="shared" si="166"/>
        <v>-4.2188564978815748</v>
      </c>
    </row>
    <row r="1144" spans="1:22" x14ac:dyDescent="0.3">
      <c r="A1144" s="2">
        <f t="shared" si="161"/>
        <v>0.6270833333333522</v>
      </c>
      <c r="B1144" s="1">
        <v>0</v>
      </c>
      <c r="C1144" s="1">
        <v>62</v>
      </c>
      <c r="D1144" s="1">
        <v>66.91</v>
      </c>
      <c r="E1144" s="1">
        <v>66.944999999999993</v>
      </c>
      <c r="F1144" s="1">
        <v>30</v>
      </c>
      <c r="G1144" s="1">
        <v>30</v>
      </c>
      <c r="H1144" s="1">
        <v>0</v>
      </c>
      <c r="I1144" s="1">
        <v>4</v>
      </c>
      <c r="J1144" s="1">
        <v>68</v>
      </c>
      <c r="K1144" s="1">
        <v>62</v>
      </c>
      <c r="L1144" s="1">
        <v>62</v>
      </c>
      <c r="M1144" s="1">
        <v>68</v>
      </c>
      <c r="N1144" s="1">
        <f t="shared" si="162"/>
        <v>175.71428571428572</v>
      </c>
      <c r="P1144">
        <f t="shared" si="160"/>
        <v>-16.16676094858347</v>
      </c>
      <c r="Q1144">
        <f t="shared" si="158"/>
        <v>-15.768679657899494</v>
      </c>
      <c r="R1144">
        <f t="shared" si="159"/>
        <v>91.048854651003353</v>
      </c>
      <c r="S1144" s="1">
        <f t="shared" si="163"/>
        <v>62.821516545330219</v>
      </c>
      <c r="T1144" s="1">
        <f t="shared" si="164"/>
        <v>62.685660766568908</v>
      </c>
      <c r="U1144" s="1">
        <f t="shared" si="165"/>
        <v>29.385078523712568</v>
      </c>
      <c r="V1144">
        <f t="shared" si="166"/>
        <v>-4.2243392334310883</v>
      </c>
    </row>
    <row r="1145" spans="1:22" x14ac:dyDescent="0.3">
      <c r="A1145" s="2">
        <f t="shared" si="161"/>
        <v>0.62743055555557448</v>
      </c>
      <c r="B1145" s="1">
        <v>0</v>
      </c>
      <c r="C1145" s="1">
        <v>62</v>
      </c>
      <c r="D1145" s="1">
        <v>66.91</v>
      </c>
      <c r="E1145" s="1">
        <v>66.885000000000005</v>
      </c>
      <c r="F1145" s="1">
        <v>30</v>
      </c>
      <c r="G1145" s="1">
        <v>30</v>
      </c>
      <c r="H1145" s="1">
        <v>0</v>
      </c>
      <c r="I1145" s="1">
        <v>4</v>
      </c>
      <c r="J1145" s="1">
        <v>68</v>
      </c>
      <c r="K1145" s="1">
        <v>62</v>
      </c>
      <c r="L1145" s="1">
        <v>62</v>
      </c>
      <c r="M1145" s="1">
        <v>68</v>
      </c>
      <c r="N1145" s="1">
        <f t="shared" si="162"/>
        <v>175.71428571428572</v>
      </c>
      <c r="P1145">
        <f t="shared" si="160"/>
        <v>-16.150312528869843</v>
      </c>
      <c r="Q1145">
        <f t="shared" si="158"/>
        <v>-15.749559119295323</v>
      </c>
      <c r="R1145">
        <f t="shared" si="159"/>
        <v>84.761586480778533</v>
      </c>
      <c r="S1145" s="1">
        <f t="shared" si="163"/>
        <v>62.815903086667518</v>
      </c>
      <c r="T1145" s="1">
        <f t="shared" si="164"/>
        <v>62.68018553057658</v>
      </c>
      <c r="U1145" s="1">
        <f t="shared" si="165"/>
        <v>29.416692709355281</v>
      </c>
      <c r="V1145">
        <f t="shared" si="166"/>
        <v>-4.2298144694234168</v>
      </c>
    </row>
    <row r="1146" spans="1:22" x14ac:dyDescent="0.3">
      <c r="A1146" s="2">
        <f t="shared" si="161"/>
        <v>0.62777777777779675</v>
      </c>
      <c r="B1146" s="1">
        <v>0</v>
      </c>
      <c r="C1146" s="1">
        <v>62</v>
      </c>
      <c r="D1146" s="1">
        <v>66.91</v>
      </c>
      <c r="E1146" s="1">
        <v>66.905000000000001</v>
      </c>
      <c r="F1146" s="1">
        <v>30</v>
      </c>
      <c r="G1146" s="1">
        <v>30</v>
      </c>
      <c r="H1146" s="1">
        <v>0</v>
      </c>
      <c r="I1146" s="1">
        <v>4</v>
      </c>
      <c r="J1146" s="1">
        <v>68</v>
      </c>
      <c r="K1146" s="1">
        <v>62</v>
      </c>
      <c r="L1146" s="1">
        <v>62</v>
      </c>
      <c r="M1146" s="1">
        <v>68</v>
      </c>
      <c r="N1146" s="1">
        <f t="shared" si="162"/>
        <v>175.71428571428572</v>
      </c>
      <c r="P1146">
        <f t="shared" si="160"/>
        <v>-16.13375369921134</v>
      </c>
      <c r="Q1146">
        <f t="shared" si="158"/>
        <v>-15.732648942470451</v>
      </c>
      <c r="R1146">
        <f t="shared" si="159"/>
        <v>78.908834203873937</v>
      </c>
      <c r="S1146" s="1">
        <f t="shared" si="163"/>
        <v>62.810295339261657</v>
      </c>
      <c r="T1146" s="1">
        <f t="shared" si="164"/>
        <v>62.674716933660157</v>
      </c>
      <c r="U1146" s="1">
        <f t="shared" si="165"/>
        <v>29.446123815772221</v>
      </c>
      <c r="V1146">
        <f t="shared" si="166"/>
        <v>-4.2352830663398393</v>
      </c>
    </row>
    <row r="1147" spans="1:22" x14ac:dyDescent="0.3">
      <c r="A1147" s="2">
        <f t="shared" si="161"/>
        <v>0.62812500000001903</v>
      </c>
      <c r="B1147" s="1">
        <v>0</v>
      </c>
      <c r="C1147" s="1">
        <v>62</v>
      </c>
      <c r="D1147" s="1">
        <v>66.91</v>
      </c>
      <c r="E1147" s="1">
        <v>66.923000000000002</v>
      </c>
      <c r="F1147" s="1">
        <v>30</v>
      </c>
      <c r="G1147" s="1">
        <v>30</v>
      </c>
      <c r="H1147" s="1">
        <v>0</v>
      </c>
      <c r="I1147" s="1">
        <v>4</v>
      </c>
      <c r="J1147" s="1">
        <v>68</v>
      </c>
      <c r="K1147" s="1">
        <v>62</v>
      </c>
      <c r="L1147" s="1">
        <v>62</v>
      </c>
      <c r="M1147" s="1">
        <v>68</v>
      </c>
      <c r="N1147" s="1">
        <f t="shared" si="162"/>
        <v>175.71428571428572</v>
      </c>
      <c r="P1147">
        <f t="shared" si="160"/>
        <v>-16.117180352152378</v>
      </c>
      <c r="Q1147">
        <f t="shared" si="158"/>
        <v>-15.717707810273293</v>
      </c>
      <c r="R1147">
        <f t="shared" si="159"/>
        <v>73.460568530082412</v>
      </c>
      <c r="S1147" s="1">
        <f t="shared" si="163"/>
        <v>62.804693341449429</v>
      </c>
      <c r="T1147" s="1">
        <f t="shared" si="164"/>
        <v>62.669254208332909</v>
      </c>
      <c r="U1147" s="1">
        <f t="shared" si="165"/>
        <v>29.47352271653746</v>
      </c>
      <c r="V1147">
        <f t="shared" si="166"/>
        <v>-4.2407457916670879</v>
      </c>
    </row>
    <row r="1148" spans="1:22" x14ac:dyDescent="0.3">
      <c r="A1148" s="2">
        <f t="shared" si="161"/>
        <v>0.62847222222224131</v>
      </c>
      <c r="B1148" s="1">
        <v>0</v>
      </c>
      <c r="C1148" s="1">
        <v>62</v>
      </c>
      <c r="D1148" s="1">
        <v>66.91</v>
      </c>
      <c r="E1148" s="1">
        <v>66.87</v>
      </c>
      <c r="F1148" s="1">
        <v>30</v>
      </c>
      <c r="G1148" s="1">
        <v>30</v>
      </c>
      <c r="H1148" s="1">
        <v>0</v>
      </c>
      <c r="I1148" s="1">
        <v>4</v>
      </c>
      <c r="J1148" s="1">
        <v>68</v>
      </c>
      <c r="K1148" s="1">
        <v>62</v>
      </c>
      <c r="L1148" s="1">
        <v>62</v>
      </c>
      <c r="M1148" s="1">
        <v>68</v>
      </c>
      <c r="N1148" s="1">
        <f t="shared" si="162"/>
        <v>175.71428571428572</v>
      </c>
      <c r="P1148">
        <f t="shared" si="160"/>
        <v>-16.100674446984581</v>
      </c>
      <c r="Q1148">
        <f t="shared" si="158"/>
        <v>-15.704518418554429</v>
      </c>
      <c r="R1148">
        <f t="shared" si="159"/>
        <v>68.388835456823514</v>
      </c>
      <c r="S1148" s="1">
        <f t="shared" si="163"/>
        <v>62.799097098271595</v>
      </c>
      <c r="T1148" s="1">
        <f t="shared" si="164"/>
        <v>62.663796670898783</v>
      </c>
      <c r="U1148" s="1">
        <f t="shared" si="165"/>
        <v>29.499029858388187</v>
      </c>
      <c r="V1148">
        <f t="shared" si="166"/>
        <v>-4.2462033291012133</v>
      </c>
    </row>
    <row r="1149" spans="1:22" x14ac:dyDescent="0.3">
      <c r="A1149" s="2">
        <f t="shared" si="161"/>
        <v>0.62881944444446358</v>
      </c>
      <c r="B1149" s="1">
        <v>0</v>
      </c>
      <c r="C1149" s="1">
        <v>62</v>
      </c>
      <c r="D1149" s="1">
        <v>66.91</v>
      </c>
      <c r="E1149" s="1">
        <v>66.918000000000006</v>
      </c>
      <c r="F1149" s="1">
        <v>30</v>
      </c>
      <c r="G1149" s="1">
        <v>30</v>
      </c>
      <c r="H1149" s="1">
        <v>0</v>
      </c>
      <c r="I1149" s="1">
        <v>4</v>
      </c>
      <c r="J1149" s="1">
        <v>68</v>
      </c>
      <c r="K1149" s="1">
        <v>62</v>
      </c>
      <c r="L1149" s="1">
        <v>62</v>
      </c>
      <c r="M1149" s="1">
        <v>68</v>
      </c>
      <c r="N1149" s="1">
        <f t="shared" si="162"/>
        <v>175.71428571428572</v>
      </c>
      <c r="P1149">
        <f t="shared" si="160"/>
        <v>-16.084305577659517</v>
      </c>
      <c r="Q1149">
        <f t="shared" si="158"/>
        <v>-15.692885209211891</v>
      </c>
      <c r="R1149">
        <f t="shared" si="159"/>
        <v>63.667612850988668</v>
      </c>
      <c r="S1149" s="1">
        <f t="shared" si="163"/>
        <v>62.793506586310833</v>
      </c>
      <c r="T1149" s="1">
        <f t="shared" si="164"/>
        <v>62.658343713114562</v>
      </c>
      <c r="U1149" s="1">
        <f t="shared" si="165"/>
        <v>29.5227759818107</v>
      </c>
      <c r="V1149">
        <f t="shared" si="166"/>
        <v>-4.2516562868854351</v>
      </c>
    </row>
    <row r="1150" spans="1:22" x14ac:dyDescent="0.3">
      <c r="A1150" s="2">
        <f t="shared" si="161"/>
        <v>0.62916666666668586</v>
      </c>
      <c r="B1150" s="1">
        <v>0</v>
      </c>
      <c r="C1150" s="1">
        <v>62</v>
      </c>
      <c r="D1150" s="1">
        <v>66.91</v>
      </c>
      <c r="E1150" s="1">
        <v>66.936000000000007</v>
      </c>
      <c r="F1150" s="1">
        <v>30</v>
      </c>
      <c r="G1150" s="1">
        <v>30</v>
      </c>
      <c r="H1150" s="1">
        <v>0</v>
      </c>
      <c r="I1150" s="1">
        <v>4</v>
      </c>
      <c r="J1150" s="1">
        <v>68</v>
      </c>
      <c r="K1150" s="1">
        <v>62</v>
      </c>
      <c r="L1150" s="1">
        <v>62</v>
      </c>
      <c r="M1150" s="1">
        <v>68</v>
      </c>
      <c r="N1150" s="1">
        <f t="shared" si="162"/>
        <v>175.71428571428572</v>
      </c>
      <c r="P1150">
        <f t="shared" si="160"/>
        <v>-16.068132382246098</v>
      </c>
      <c r="Q1150">
        <f t="shared" si="158"/>
        <v>-15.682632310203203</v>
      </c>
      <c r="R1150">
        <f t="shared" si="159"/>
        <v>59.272676941869356</v>
      </c>
      <c r="S1150" s="1">
        <f t="shared" si="163"/>
        <v>62.787921757985259</v>
      </c>
      <c r="T1150" s="1">
        <f t="shared" si="164"/>
        <v>62.652894794639138</v>
      </c>
      <c r="U1150" s="1">
        <f t="shared" si="165"/>
        <v>29.544882791828407</v>
      </c>
      <c r="V1150">
        <f t="shared" si="166"/>
        <v>-4.2571052053608582</v>
      </c>
    </row>
    <row r="1151" spans="1:22" x14ac:dyDescent="0.3">
      <c r="A1151" s="2">
        <f t="shared" si="161"/>
        <v>0.62951388888890814</v>
      </c>
      <c r="B1151" s="1">
        <v>0</v>
      </c>
      <c r="C1151" s="1">
        <v>62</v>
      </c>
      <c r="D1151" s="1">
        <v>66.91</v>
      </c>
      <c r="E1151" s="1">
        <v>66.941999999999993</v>
      </c>
      <c r="F1151" s="1">
        <v>30</v>
      </c>
      <c r="G1151" s="1">
        <v>30</v>
      </c>
      <c r="H1151" s="1">
        <v>0</v>
      </c>
      <c r="I1151" s="1">
        <v>4</v>
      </c>
      <c r="J1151" s="1">
        <v>68</v>
      </c>
      <c r="K1151" s="1">
        <v>62</v>
      </c>
      <c r="L1151" s="1">
        <v>62</v>
      </c>
      <c r="M1151" s="1">
        <v>68</v>
      </c>
      <c r="N1151" s="1">
        <f t="shared" si="162"/>
        <v>175.71428571428572</v>
      </c>
      <c r="P1151">
        <f t="shared" si="160"/>
        <v>-16.052203809029695</v>
      </c>
      <c r="Q1151">
        <f t="shared" si="158"/>
        <v>-15.673601664057973</v>
      </c>
      <c r="R1151">
        <f t="shared" si="159"/>
        <v>55.181478040267415</v>
      </c>
      <c r="S1151" s="1">
        <f t="shared" si="163"/>
        <v>62.782342545352535</v>
      </c>
      <c r="T1151" s="1">
        <f t="shared" si="164"/>
        <v>62.647449436198094</v>
      </c>
      <c r="U1151" s="1">
        <f t="shared" si="165"/>
        <v>29.565463582433225</v>
      </c>
      <c r="V1151">
        <f t="shared" si="166"/>
        <v>-4.2625505638019021</v>
      </c>
    </row>
    <row r="1152" spans="1:22" x14ac:dyDescent="0.3">
      <c r="A1152" s="2">
        <f t="shared" si="161"/>
        <v>0.62986111111113041</v>
      </c>
      <c r="B1152" s="1">
        <v>0</v>
      </c>
      <c r="C1152" s="1">
        <v>62</v>
      </c>
      <c r="D1152" s="1">
        <v>66.891999999999996</v>
      </c>
      <c r="E1152" s="1">
        <v>66.861999999999995</v>
      </c>
      <c r="F1152" s="1">
        <v>30</v>
      </c>
      <c r="G1152" s="1">
        <v>30</v>
      </c>
      <c r="H1152" s="1">
        <v>0</v>
      </c>
      <c r="I1152" s="1">
        <v>4</v>
      </c>
      <c r="J1152" s="1">
        <v>68</v>
      </c>
      <c r="K1152" s="1">
        <v>62</v>
      </c>
      <c r="L1152" s="1">
        <v>62</v>
      </c>
      <c r="M1152" s="1">
        <v>68</v>
      </c>
      <c r="N1152" s="1">
        <f t="shared" si="162"/>
        <v>175.71428571428572</v>
      </c>
      <c r="P1152">
        <f t="shared" si="160"/>
        <v>-16.036560252975352</v>
      </c>
      <c r="Q1152">
        <f t="shared" si="158"/>
        <v>-15.665651328033523</v>
      </c>
      <c r="R1152">
        <f t="shared" si="159"/>
        <v>51.373024846216133</v>
      </c>
      <c r="S1152" s="1">
        <f t="shared" si="163"/>
        <v>62.776768863474402</v>
      </c>
      <c r="T1152" s="1">
        <f t="shared" si="164"/>
        <v>62.642007213398074</v>
      </c>
      <c r="U1152" s="1">
        <f t="shared" si="165"/>
        <v>29.584623817863875</v>
      </c>
      <c r="V1152">
        <f t="shared" si="166"/>
        <v>-4.249992786601922</v>
      </c>
    </row>
    <row r="1153" spans="1:22" x14ac:dyDescent="0.3">
      <c r="A1153" s="2">
        <f t="shared" si="161"/>
        <v>0.63020833333335269</v>
      </c>
      <c r="B1153" s="1">
        <v>0</v>
      </c>
      <c r="C1153" s="1">
        <v>62</v>
      </c>
      <c r="D1153" s="1">
        <v>66.873999999999995</v>
      </c>
      <c r="E1153" s="1">
        <v>66.822999999999993</v>
      </c>
      <c r="F1153" s="1">
        <v>30</v>
      </c>
      <c r="G1153" s="1">
        <v>30</v>
      </c>
      <c r="H1153" s="1">
        <v>0</v>
      </c>
      <c r="I1153" s="1">
        <v>4</v>
      </c>
      <c r="J1153" s="1">
        <v>68</v>
      </c>
      <c r="K1153" s="1">
        <v>62</v>
      </c>
      <c r="L1153" s="1">
        <v>62</v>
      </c>
      <c r="M1153" s="1">
        <v>68</v>
      </c>
      <c r="N1153" s="1">
        <f t="shared" si="162"/>
        <v>175.71428571428572</v>
      </c>
      <c r="P1153">
        <f t="shared" si="160"/>
        <v>-16.021234574989567</v>
      </c>
      <c r="Q1153">
        <f t="shared" si="158"/>
        <v>-15.658653930562174</v>
      </c>
      <c r="R1153">
        <f t="shared" si="159"/>
        <v>47.827776751796748</v>
      </c>
      <c r="S1153" s="1">
        <f t="shared" si="163"/>
        <v>62.771200613386561</v>
      </c>
      <c r="T1153" s="1">
        <f t="shared" si="164"/>
        <v>62.636567751131395</v>
      </c>
      <c r="U1153" s="1">
        <f t="shared" si="165"/>
        <v>29.602461673713258</v>
      </c>
      <c r="V1153">
        <f t="shared" si="166"/>
        <v>-4.2374322488686005</v>
      </c>
    </row>
    <row r="1154" spans="1:22" x14ac:dyDescent="0.3">
      <c r="A1154" s="2">
        <f t="shared" si="161"/>
        <v>0.63055555555557496</v>
      </c>
      <c r="B1154" s="1">
        <v>0</v>
      </c>
      <c r="C1154" s="1">
        <v>62</v>
      </c>
      <c r="D1154" s="1">
        <v>66.873999999999995</v>
      </c>
      <c r="E1154" s="1">
        <v>66.89</v>
      </c>
      <c r="F1154" s="1">
        <v>30</v>
      </c>
      <c r="G1154" s="1">
        <v>30</v>
      </c>
      <c r="H1154" s="1">
        <v>0</v>
      </c>
      <c r="I1154" s="1">
        <v>4</v>
      </c>
      <c r="J1154" s="1">
        <v>68</v>
      </c>
      <c r="K1154" s="1">
        <v>62</v>
      </c>
      <c r="L1154" s="1">
        <v>62</v>
      </c>
      <c r="M1154" s="1">
        <v>68</v>
      </c>
      <c r="N1154" s="1">
        <f t="shared" si="162"/>
        <v>175.71428571428572</v>
      </c>
      <c r="P1154">
        <f t="shared" si="160"/>
        <v>-16.006253015294892</v>
      </c>
      <c r="Q1154">
        <f t="shared" ref="Q1154:Q1217" si="167">-(T1154-U1154)*$Y$23-(T1154-S1154)*$Y$22</f>
        <v>-15.652495269961587</v>
      </c>
      <c r="R1154">
        <f t="shared" ref="R1154:R1217" si="168">(U1154-T1154)*$Y$23-(U1154-F1154)*$Y$25</f>
        <v>44.527543586550109</v>
      </c>
      <c r="S1154" s="1">
        <f t="shared" si="163"/>
        <v>62.76563768471469</v>
      </c>
      <c r="T1154" s="1">
        <f t="shared" si="164"/>
        <v>62.631130718516616</v>
      </c>
      <c r="U1154" s="1">
        <f t="shared" si="165"/>
        <v>29.619068540640967</v>
      </c>
      <c r="V1154">
        <f t="shared" si="166"/>
        <v>-4.2428692814833795</v>
      </c>
    </row>
    <row r="1155" spans="1:22" x14ac:dyDescent="0.3">
      <c r="A1155" s="2">
        <f t="shared" si="161"/>
        <v>0.63090277777779724</v>
      </c>
      <c r="B1155" s="1">
        <v>0</v>
      </c>
      <c r="C1155" s="1">
        <v>62</v>
      </c>
      <c r="D1155" s="1">
        <v>66.891999999999996</v>
      </c>
      <c r="E1155" s="1">
        <v>66.977999999999994</v>
      </c>
      <c r="F1155" s="1">
        <v>30</v>
      </c>
      <c r="G1155" s="1">
        <v>30</v>
      </c>
      <c r="H1155" s="1">
        <v>0</v>
      </c>
      <c r="I1155" s="1">
        <v>4</v>
      </c>
      <c r="J1155" s="1">
        <v>68</v>
      </c>
      <c r="K1155" s="1">
        <v>62</v>
      </c>
      <c r="L1155" s="1">
        <v>62</v>
      </c>
      <c r="M1155" s="1">
        <v>68</v>
      </c>
      <c r="N1155" s="1">
        <f t="shared" si="162"/>
        <v>175.71428571428572</v>
      </c>
      <c r="P1155">
        <f t="shared" ref="P1155:P1218" si="169">-(S1155-T1155)*$Y$22+B1155*N1155*$Y$24</f>
        <v>-15.991636011159363</v>
      </c>
      <c r="Q1155">
        <f t="shared" si="167"/>
        <v>-15.647073042640406</v>
      </c>
      <c r="R1155">
        <f t="shared" si="168"/>
        <v>41.455392291162553</v>
      </c>
      <c r="S1155" s="1">
        <f t="shared" si="163"/>
        <v>62.760079957973268</v>
      </c>
      <c r="T1155" s="1">
        <f t="shared" si="164"/>
        <v>62.625695824325653</v>
      </c>
      <c r="U1155" s="1">
        <f t="shared" si="165"/>
        <v>29.634529493275188</v>
      </c>
      <c r="V1155">
        <f t="shared" si="166"/>
        <v>-4.2663041756743425</v>
      </c>
    </row>
    <row r="1156" spans="1:22" x14ac:dyDescent="0.3">
      <c r="A1156" s="2">
        <f t="shared" ref="A1156:A1219" si="170">A1155+30/86400</f>
        <v>0.63125000000001952</v>
      </c>
      <c r="B1156" s="1">
        <v>0</v>
      </c>
      <c r="C1156" s="1">
        <v>62</v>
      </c>
      <c r="D1156" s="1">
        <v>66.873999999999995</v>
      </c>
      <c r="E1156" s="1">
        <v>66.870999999999995</v>
      </c>
      <c r="F1156" s="1">
        <v>30</v>
      </c>
      <c r="G1156" s="1">
        <v>30</v>
      </c>
      <c r="H1156" s="1">
        <v>0</v>
      </c>
      <c r="I1156" s="1">
        <v>4</v>
      </c>
      <c r="J1156" s="1">
        <v>68</v>
      </c>
      <c r="K1156" s="1">
        <v>62</v>
      </c>
      <c r="L1156" s="1">
        <v>62</v>
      </c>
      <c r="M1156" s="1">
        <v>68</v>
      </c>
      <c r="N1156" s="1">
        <f t="shared" si="162"/>
        <v>175.71428571428572</v>
      </c>
      <c r="P1156">
        <f t="shared" si="169"/>
        <v>-15.977398928290205</v>
      </c>
      <c r="Q1156">
        <f t="shared" si="167"/>
        <v>-15.642295689139706</v>
      </c>
      <c r="R1156">
        <f t="shared" si="168"/>
        <v>38.595560040645651</v>
      </c>
      <c r="S1156" s="1">
        <f t="shared" si="163"/>
        <v>62.754527306580506</v>
      </c>
      <c r="T1156" s="1">
        <f t="shared" si="164"/>
        <v>62.620262812852516</v>
      </c>
      <c r="U1156" s="1">
        <f t="shared" si="165"/>
        <v>29.648923726709622</v>
      </c>
      <c r="V1156">
        <f t="shared" si="166"/>
        <v>-4.2537371871474789</v>
      </c>
    </row>
    <row r="1157" spans="1:22" x14ac:dyDescent="0.3">
      <c r="A1157" s="2">
        <f t="shared" si="170"/>
        <v>0.63159722222224179</v>
      </c>
      <c r="B1157" s="1">
        <v>0</v>
      </c>
      <c r="C1157" s="1">
        <v>62</v>
      </c>
      <c r="D1157" s="1">
        <v>66.873999999999995</v>
      </c>
      <c r="E1157" s="1">
        <v>66.873000000000005</v>
      </c>
      <c r="F1157" s="1">
        <v>30</v>
      </c>
      <c r="G1157" s="1">
        <v>30</v>
      </c>
      <c r="H1157" s="1">
        <v>0</v>
      </c>
      <c r="I1157" s="1">
        <v>4</v>
      </c>
      <c r="J1157" s="1">
        <v>68</v>
      </c>
      <c r="K1157" s="1">
        <v>62</v>
      </c>
      <c r="L1157" s="1">
        <v>62</v>
      </c>
      <c r="M1157" s="1">
        <v>68</v>
      </c>
      <c r="N1157" s="1">
        <f t="shared" si="162"/>
        <v>175.71428571428572</v>
      </c>
      <c r="P1157">
        <f t="shared" si="169"/>
        <v>-15.963552714327744</v>
      </c>
      <c r="Q1157">
        <f t="shared" si="167"/>
        <v>-15.638081347387406</v>
      </c>
      <c r="R1157">
        <f t="shared" si="168"/>
        <v>35.933373371315213</v>
      </c>
      <c r="S1157" s="1">
        <f t="shared" si="163"/>
        <v>62.748979598619293</v>
      </c>
      <c r="T1157" s="1">
        <f t="shared" si="164"/>
        <v>62.614831460182678</v>
      </c>
      <c r="U1157" s="1">
        <f t="shared" si="165"/>
        <v>29.662324962834848</v>
      </c>
      <c r="V1157">
        <f t="shared" si="166"/>
        <v>-4.2591685398173169</v>
      </c>
    </row>
    <row r="1158" spans="1:22" x14ac:dyDescent="0.3">
      <c r="A1158" s="2">
        <f t="shared" si="170"/>
        <v>0.63194444444446407</v>
      </c>
      <c r="B1158" s="1">
        <v>0</v>
      </c>
      <c r="C1158" s="1">
        <v>62</v>
      </c>
      <c r="D1158" s="1">
        <v>66.837999999999994</v>
      </c>
      <c r="E1158" s="1">
        <v>66.709000000000003</v>
      </c>
      <c r="F1158" s="1">
        <v>30</v>
      </c>
      <c r="G1158" s="1">
        <v>30</v>
      </c>
      <c r="H1158" s="1">
        <v>0</v>
      </c>
      <c r="I1158" s="1">
        <v>4</v>
      </c>
      <c r="J1158" s="1">
        <v>68</v>
      </c>
      <c r="K1158" s="1">
        <v>62</v>
      </c>
      <c r="L1158" s="1">
        <v>62</v>
      </c>
      <c r="M1158" s="1">
        <v>68</v>
      </c>
      <c r="N1158" s="1">
        <f t="shared" ref="N1158:N1221" si="171">MAX(MIN((F1158-$AB$23)/($AB$24-$AB$23)*($AC$24-$AC$23)+$AC$23, $AC$23), $AC$24)</f>
        <v>175.71428571428572</v>
      </c>
      <c r="P1158">
        <f t="shared" si="169"/>
        <v>-15.9501044820858</v>
      </c>
      <c r="Q1158">
        <f t="shared" si="167"/>
        <v>-15.634356903484507</v>
      </c>
      <c r="R1158">
        <f t="shared" si="168"/>
        <v>33.455172896673645</v>
      </c>
      <c r="S1158" s="1">
        <f t="shared" si="163"/>
        <v>62.743436698371262</v>
      </c>
      <c r="T1158" s="1">
        <f t="shared" si="164"/>
        <v>62.609401570825945</v>
      </c>
      <c r="U1158" s="1">
        <f t="shared" si="165"/>
        <v>29.67480182858878</v>
      </c>
      <c r="V1158">
        <f t="shared" si="166"/>
        <v>-4.228598429174049</v>
      </c>
    </row>
    <row r="1159" spans="1:22" x14ac:dyDescent="0.3">
      <c r="A1159" s="2">
        <f t="shared" si="170"/>
        <v>0.63229166666668635</v>
      </c>
      <c r="B1159" s="1">
        <v>0</v>
      </c>
      <c r="C1159" s="1">
        <v>62</v>
      </c>
      <c r="D1159" s="1">
        <v>66.837999999999994</v>
      </c>
      <c r="E1159" s="1">
        <v>66.808999999999997</v>
      </c>
      <c r="F1159" s="1">
        <v>30</v>
      </c>
      <c r="G1159" s="1">
        <v>30</v>
      </c>
      <c r="H1159" s="1">
        <v>0</v>
      </c>
      <c r="I1159" s="1">
        <v>4</v>
      </c>
      <c r="J1159" s="1">
        <v>68</v>
      </c>
      <c r="K1159" s="1">
        <v>62</v>
      </c>
      <c r="L1159" s="1">
        <v>62</v>
      </c>
      <c r="M1159" s="1">
        <v>68</v>
      </c>
      <c r="N1159" s="1">
        <f t="shared" si="171"/>
        <v>175.71428571428572</v>
      </c>
      <c r="P1159">
        <f t="shared" si="169"/>
        <v>-15.937058029468604</v>
      </c>
      <c r="Q1159">
        <f t="shared" si="167"/>
        <v>-15.631057131199595</v>
      </c>
      <c r="R1159">
        <f t="shared" si="168"/>
        <v>31.148243225973047</v>
      </c>
      <c r="S1159" s="1">
        <f t="shared" si="163"/>
        <v>62.737898467648314</v>
      </c>
      <c r="T1159" s="1">
        <f t="shared" si="164"/>
        <v>62.603972974678904</v>
      </c>
      <c r="U1159" s="1">
        <f t="shared" si="165"/>
        <v>29.686418208066794</v>
      </c>
      <c r="V1159">
        <f t="shared" si="166"/>
        <v>-4.2340270253210903</v>
      </c>
    </row>
    <row r="1160" spans="1:22" x14ac:dyDescent="0.3">
      <c r="A1160" s="2">
        <f t="shared" si="170"/>
        <v>0.63263888888890862</v>
      </c>
      <c r="B1160" s="1">
        <v>0</v>
      </c>
      <c r="C1160" s="1">
        <v>62</v>
      </c>
      <c r="D1160" s="1">
        <v>66.837999999999994</v>
      </c>
      <c r="E1160" s="1">
        <v>66.83</v>
      </c>
      <c r="F1160" s="1">
        <v>30</v>
      </c>
      <c r="G1160" s="1">
        <v>30</v>
      </c>
      <c r="H1160" s="1">
        <v>0</v>
      </c>
      <c r="I1160" s="1">
        <v>4</v>
      </c>
      <c r="J1160" s="1">
        <v>68</v>
      </c>
      <c r="K1160" s="1">
        <v>62</v>
      </c>
      <c r="L1160" s="1">
        <v>62</v>
      </c>
      <c r="M1160" s="1">
        <v>68</v>
      </c>
      <c r="N1160" s="1">
        <f t="shared" si="171"/>
        <v>175.71428571428572</v>
      </c>
      <c r="P1160">
        <f t="shared" si="169"/>
        <v>-15.924414302357603</v>
      </c>
      <c r="Q1160">
        <f t="shared" si="167"/>
        <v>-15.628123912116264</v>
      </c>
      <c r="R1160">
        <f t="shared" si="168"/>
        <v>29.000747725919087</v>
      </c>
      <c r="S1160" s="1">
        <f t="shared" si="163"/>
        <v>62.73236476694364</v>
      </c>
      <c r="T1160" s="1">
        <f t="shared" si="164"/>
        <v>62.598545524286124</v>
      </c>
      <c r="U1160" s="1">
        <f t="shared" si="165"/>
        <v>29.697233570298035</v>
      </c>
      <c r="V1160">
        <f t="shared" si="166"/>
        <v>-4.2394544757138704</v>
      </c>
    </row>
    <row r="1161" spans="1:22" x14ac:dyDescent="0.3">
      <c r="A1161" s="2">
        <f t="shared" si="170"/>
        <v>0.6329861111111309</v>
      </c>
      <c r="B1161" s="1">
        <v>0</v>
      </c>
      <c r="C1161" s="1">
        <v>62</v>
      </c>
      <c r="D1161" s="1">
        <v>66.819999999999993</v>
      </c>
      <c r="E1161" s="1">
        <v>66.81</v>
      </c>
      <c r="F1161" s="1">
        <v>30</v>
      </c>
      <c r="G1161" s="1">
        <v>30</v>
      </c>
      <c r="H1161" s="1">
        <v>0</v>
      </c>
      <c r="I1161" s="1">
        <v>4</v>
      </c>
      <c r="J1161" s="1">
        <v>68</v>
      </c>
      <c r="K1161" s="1">
        <v>62</v>
      </c>
      <c r="L1161" s="1">
        <v>62</v>
      </c>
      <c r="M1161" s="1">
        <v>68</v>
      </c>
      <c r="N1161" s="1">
        <f t="shared" si="171"/>
        <v>175.71428571428572</v>
      </c>
      <c r="P1161">
        <f t="shared" si="169"/>
        <v>-15.912171806139213</v>
      </c>
      <c r="Q1161">
        <f t="shared" si="167"/>
        <v>-15.625505529122886</v>
      </c>
      <c r="R1161">
        <f t="shared" si="168"/>
        <v>27.001667790830613</v>
      </c>
      <c r="S1161" s="1">
        <f t="shared" si="163"/>
        <v>62.726835456421988</v>
      </c>
      <c r="T1161" s="1">
        <f t="shared" si="164"/>
        <v>62.593119092372191</v>
      </c>
      <c r="U1161" s="1">
        <f t="shared" si="165"/>
        <v>29.707303274369536</v>
      </c>
      <c r="V1161">
        <f t="shared" si="166"/>
        <v>-4.2268809076278018</v>
      </c>
    </row>
    <row r="1162" spans="1:22" x14ac:dyDescent="0.3">
      <c r="A1162" s="2">
        <f t="shared" si="170"/>
        <v>0.63333333333335318</v>
      </c>
      <c r="B1162" s="1">
        <v>0</v>
      </c>
      <c r="C1162" s="1">
        <v>62</v>
      </c>
      <c r="D1162" s="1">
        <v>66.819999999999993</v>
      </c>
      <c r="E1162" s="1">
        <v>66.748000000000005</v>
      </c>
      <c r="F1162" s="1">
        <v>30</v>
      </c>
      <c r="G1162" s="1">
        <v>30</v>
      </c>
      <c r="H1162" s="1">
        <v>0</v>
      </c>
      <c r="I1162" s="1">
        <v>4</v>
      </c>
      <c r="J1162" s="1">
        <v>68</v>
      </c>
      <c r="K1162" s="1">
        <v>62</v>
      </c>
      <c r="L1162" s="1">
        <v>62</v>
      </c>
      <c r="M1162" s="1">
        <v>68</v>
      </c>
      <c r="N1162" s="1">
        <f t="shared" si="171"/>
        <v>175.71428571428572</v>
      </c>
      <c r="P1162">
        <f t="shared" si="169"/>
        <v>-15.900326971045697</v>
      </c>
      <c r="Q1162">
        <f t="shared" si="167"/>
        <v>-15.623156026546717</v>
      </c>
      <c r="R1162">
        <f t="shared" si="168"/>
        <v>25.140746309692172</v>
      </c>
      <c r="S1162" s="1">
        <f t="shared" si="163"/>
        <v>62.72131039676708</v>
      </c>
      <c r="T1162" s="1">
        <f t="shared" si="164"/>
        <v>62.58769356961902</v>
      </c>
      <c r="U1162" s="1">
        <f t="shared" si="165"/>
        <v>29.716678853463577</v>
      </c>
      <c r="V1162">
        <f t="shared" si="166"/>
        <v>-4.232306430380973</v>
      </c>
    </row>
    <row r="1163" spans="1:22" x14ac:dyDescent="0.3">
      <c r="A1163" s="2">
        <f t="shared" si="170"/>
        <v>0.63368055555557545</v>
      </c>
      <c r="B1163" s="1">
        <v>0</v>
      </c>
      <c r="C1163" s="1">
        <v>62</v>
      </c>
      <c r="D1163" s="1">
        <v>66.819999999999993</v>
      </c>
      <c r="E1163" s="1">
        <v>66.804000000000002</v>
      </c>
      <c r="F1163" s="1">
        <v>30</v>
      </c>
      <c r="G1163" s="1">
        <v>30</v>
      </c>
      <c r="H1163" s="1">
        <v>0</v>
      </c>
      <c r="I1163" s="1">
        <v>4</v>
      </c>
      <c r="J1163" s="1">
        <v>68</v>
      </c>
      <c r="K1163" s="1">
        <v>62</v>
      </c>
      <c r="L1163" s="1">
        <v>62</v>
      </c>
      <c r="M1163" s="1">
        <v>68</v>
      </c>
      <c r="N1163" s="1">
        <f t="shared" si="171"/>
        <v>175.71428571428572</v>
      </c>
      <c r="P1163">
        <f t="shared" si="169"/>
        <v>-15.888874475953713</v>
      </c>
      <c r="Q1163">
        <f t="shared" si="167"/>
        <v>-15.621034630868344</v>
      </c>
      <c r="R1163">
        <f t="shared" si="168"/>
        <v>23.40843504006704</v>
      </c>
      <c r="S1163" s="1">
        <f t="shared" si="163"/>
        <v>62.715789449902132</v>
      </c>
      <c r="T1163" s="1">
        <f t="shared" si="164"/>
        <v>62.582268862665359</v>
      </c>
      <c r="U1163" s="1">
        <f t="shared" si="165"/>
        <v>29.725408279265555</v>
      </c>
      <c r="V1163">
        <f t="shared" si="166"/>
        <v>-4.2377311373346345</v>
      </c>
    </row>
    <row r="1164" spans="1:22" x14ac:dyDescent="0.3">
      <c r="A1164" s="2">
        <f t="shared" si="170"/>
        <v>0.63402777777779773</v>
      </c>
      <c r="B1164" s="1">
        <v>0</v>
      </c>
      <c r="C1164" s="1">
        <v>62</v>
      </c>
      <c r="D1164" s="1">
        <v>66.819999999999993</v>
      </c>
      <c r="E1164" s="1">
        <v>66.805000000000007</v>
      </c>
      <c r="F1164" s="1">
        <v>30</v>
      </c>
      <c r="G1164" s="1">
        <v>30</v>
      </c>
      <c r="H1164" s="1">
        <v>0</v>
      </c>
      <c r="I1164" s="1">
        <v>4</v>
      </c>
      <c r="J1164" s="1">
        <v>68</v>
      </c>
      <c r="K1164" s="1">
        <v>62</v>
      </c>
      <c r="L1164" s="1">
        <v>62</v>
      </c>
      <c r="M1164" s="1">
        <v>68</v>
      </c>
      <c r="N1164" s="1">
        <f t="shared" si="171"/>
        <v>175.71428571428572</v>
      </c>
      <c r="P1164">
        <f t="shared" si="169"/>
        <v>-15.877807534875885</v>
      </c>
      <c r="Q1164">
        <f t="shared" si="167"/>
        <v>-15.619105226459702</v>
      </c>
      <c r="R1164">
        <f t="shared" si="168"/>
        <v>21.795845618882133</v>
      </c>
      <c r="S1164" s="1">
        <f t="shared" si="163"/>
        <v>62.710272479597982</v>
      </c>
      <c r="T1164" s="1">
        <f t="shared" si="164"/>
        <v>62.57684489230742</v>
      </c>
      <c r="U1164" s="1">
        <f t="shared" si="165"/>
        <v>29.733536208098911</v>
      </c>
      <c r="V1164">
        <f t="shared" si="166"/>
        <v>-4.2431551076925729</v>
      </c>
    </row>
    <row r="1165" spans="1:22" x14ac:dyDescent="0.3">
      <c r="A1165" s="2">
        <f t="shared" si="170"/>
        <v>0.63437500000002001</v>
      </c>
      <c r="B1165" s="1">
        <v>0</v>
      </c>
      <c r="C1165" s="1">
        <v>62</v>
      </c>
      <c r="D1165" s="1">
        <v>66.819999999999993</v>
      </c>
      <c r="E1165" s="1">
        <v>66.816999999999993</v>
      </c>
      <c r="F1165" s="1">
        <v>30</v>
      </c>
      <c r="G1165" s="1">
        <v>30</v>
      </c>
      <c r="H1165" s="1">
        <v>0</v>
      </c>
      <c r="I1165" s="1">
        <v>4</v>
      </c>
      <c r="J1165" s="1">
        <v>68</v>
      </c>
      <c r="K1165" s="1">
        <v>62</v>
      </c>
      <c r="L1165" s="1">
        <v>62</v>
      </c>
      <c r="M1165" s="1">
        <v>68</v>
      </c>
      <c r="N1165" s="1">
        <f t="shared" si="171"/>
        <v>175.71428571428572</v>
      </c>
      <c r="P1165">
        <f t="shared" si="169"/>
        <v>-15.867118149945224</v>
      </c>
      <c r="Q1165">
        <f t="shared" si="167"/>
        <v>-15.61733588131678</v>
      </c>
      <c r="R1165">
        <f t="shared" si="168"/>
        <v>20.294703958755662</v>
      </c>
      <c r="S1165" s="1">
        <f t="shared" si="163"/>
        <v>62.704759351981707</v>
      </c>
      <c r="T1165" s="1">
        <f t="shared" si="164"/>
        <v>62.571421591881567</v>
      </c>
      <c r="U1165" s="1">
        <f t="shared" si="165"/>
        <v>29.741104210049912</v>
      </c>
      <c r="V1165">
        <f t="shared" si="166"/>
        <v>-4.2485784081184264</v>
      </c>
    </row>
    <row r="1166" spans="1:22" x14ac:dyDescent="0.3">
      <c r="A1166" s="2">
        <f t="shared" si="170"/>
        <v>0.63472222222224228</v>
      </c>
      <c r="B1166" s="1">
        <v>0</v>
      </c>
      <c r="C1166" s="1">
        <v>62</v>
      </c>
      <c r="D1166" s="1">
        <v>66.819999999999993</v>
      </c>
      <c r="E1166" s="1">
        <v>66.760000000000005</v>
      </c>
      <c r="F1166" s="1">
        <v>30</v>
      </c>
      <c r="G1166" s="1">
        <v>30</v>
      </c>
      <c r="H1166" s="1">
        <v>0</v>
      </c>
      <c r="I1166" s="1">
        <v>4</v>
      </c>
      <c r="J1166" s="1">
        <v>68</v>
      </c>
      <c r="K1166" s="1">
        <v>62</v>
      </c>
      <c r="L1166" s="1">
        <v>62</v>
      </c>
      <c r="M1166" s="1">
        <v>68</v>
      </c>
      <c r="N1166" s="1">
        <f t="shared" si="171"/>
        <v>175.71428571428572</v>
      </c>
      <c r="P1166">
        <f t="shared" si="169"/>
        <v>-15.856797334354074</v>
      </c>
      <c r="Q1166">
        <f t="shared" si="167"/>
        <v>-15.61569841818109</v>
      </c>
      <c r="R1166">
        <f t="shared" si="168"/>
        <v>18.897307795901757</v>
      </c>
      <c r="S1166" s="1">
        <f t="shared" si="163"/>
        <v>62.699249935957418</v>
      </c>
      <c r="T1166" s="1">
        <f t="shared" si="164"/>
        <v>62.565998905811661</v>
      </c>
      <c r="U1166" s="1">
        <f t="shared" si="165"/>
        <v>29.748150982257815</v>
      </c>
      <c r="V1166">
        <f t="shared" si="166"/>
        <v>-4.2540010941883324</v>
      </c>
    </row>
    <row r="1167" spans="1:22" x14ac:dyDescent="0.3">
      <c r="A1167" s="2">
        <f t="shared" si="170"/>
        <v>0.63506944444446456</v>
      </c>
      <c r="B1167" s="1">
        <v>0</v>
      </c>
      <c r="C1167" s="1">
        <v>62</v>
      </c>
      <c r="D1167" s="1">
        <v>66.784000000000006</v>
      </c>
      <c r="E1167" s="1">
        <v>66.772999999999996</v>
      </c>
      <c r="F1167" s="1">
        <v>30</v>
      </c>
      <c r="G1167" s="1">
        <v>30</v>
      </c>
      <c r="H1167" s="1">
        <v>0</v>
      </c>
      <c r="I1167" s="1">
        <v>4</v>
      </c>
      <c r="J1167" s="1">
        <v>68</v>
      </c>
      <c r="K1167" s="1">
        <v>62</v>
      </c>
      <c r="L1167" s="1">
        <v>62</v>
      </c>
      <c r="M1167" s="1">
        <v>68</v>
      </c>
      <c r="N1167" s="1">
        <f t="shared" si="171"/>
        <v>175.71428571428572</v>
      </c>
      <c r="P1167">
        <f t="shared" si="169"/>
        <v>-15.846835308359172</v>
      </c>
      <c r="Q1167">
        <f t="shared" si="167"/>
        <v>-15.614168026873976</v>
      </c>
      <c r="R1167">
        <f t="shared" si="168"/>
        <v>17.596487171821376</v>
      </c>
      <c r="S1167" s="1">
        <f t="shared" si="163"/>
        <v>62.693744103549655</v>
      </c>
      <c r="T1167" s="1">
        <f t="shared" si="164"/>
        <v>62.560576788305347</v>
      </c>
      <c r="U1167" s="1">
        <f t="shared" si="165"/>
        <v>29.754712547464727</v>
      </c>
      <c r="V1167">
        <f t="shared" si="166"/>
        <v>-4.2234232116946586</v>
      </c>
    </row>
    <row r="1168" spans="1:22" x14ac:dyDescent="0.3">
      <c r="A1168" s="2">
        <f t="shared" si="170"/>
        <v>0.63541666666668684</v>
      </c>
      <c r="B1168" s="1">
        <v>0</v>
      </c>
      <c r="C1168" s="1">
        <v>62</v>
      </c>
      <c r="D1168" s="1">
        <v>66.784000000000006</v>
      </c>
      <c r="E1168" s="1">
        <v>66.781999999999996</v>
      </c>
      <c r="F1168" s="1">
        <v>30</v>
      </c>
      <c r="G1168" s="1">
        <v>30</v>
      </c>
      <c r="H1168" s="1">
        <v>0</v>
      </c>
      <c r="I1168" s="1">
        <v>4</v>
      </c>
      <c r="J1168" s="1">
        <v>68</v>
      </c>
      <c r="K1168" s="1">
        <v>62</v>
      </c>
      <c r="L1168" s="1">
        <v>62</v>
      </c>
      <c r="M1168" s="1">
        <v>68</v>
      </c>
      <c r="N1168" s="1">
        <f t="shared" si="171"/>
        <v>175.71428571428572</v>
      </c>
      <c r="P1168">
        <f t="shared" si="169"/>
        <v>-15.837221671171839</v>
      </c>
      <c r="Q1168">
        <f t="shared" si="167"/>
        <v>-15.612722914033874</v>
      </c>
      <c r="R1168">
        <f t="shared" si="168"/>
        <v>16.385567646027965</v>
      </c>
      <c r="S1168" s="1">
        <f t="shared" si="163"/>
        <v>62.688241730178696</v>
      </c>
      <c r="T1168" s="1">
        <f t="shared" si="164"/>
        <v>62.555155202184906</v>
      </c>
      <c r="U1168" s="1">
        <f t="shared" si="165"/>
        <v>29.760822438843832</v>
      </c>
      <c r="V1168">
        <f t="shared" si="166"/>
        <v>-4.2288447978150998</v>
      </c>
    </row>
    <row r="1169" spans="1:22" x14ac:dyDescent="0.3">
      <c r="A1169" s="2">
        <f t="shared" si="170"/>
        <v>0.63576388888890911</v>
      </c>
      <c r="B1169" s="1">
        <v>0</v>
      </c>
      <c r="C1169" s="1">
        <v>62</v>
      </c>
      <c r="D1169" s="1">
        <v>66.784000000000006</v>
      </c>
      <c r="E1169" s="1">
        <v>66.727999999999994</v>
      </c>
      <c r="F1169" s="1">
        <v>30</v>
      </c>
      <c r="G1169" s="1">
        <v>30</v>
      </c>
      <c r="H1169" s="1">
        <v>0</v>
      </c>
      <c r="I1169" s="1">
        <v>4</v>
      </c>
      <c r="J1169" s="1">
        <v>68</v>
      </c>
      <c r="K1169" s="1">
        <v>62</v>
      </c>
      <c r="L1169" s="1">
        <v>62</v>
      </c>
      <c r="M1169" s="1">
        <v>68</v>
      </c>
      <c r="N1169" s="1">
        <f t="shared" si="171"/>
        <v>175.71428571428572</v>
      </c>
      <c r="P1169">
        <f t="shared" si="169"/>
        <v>-15.82794555127081</v>
      </c>
      <c r="Q1169">
        <f t="shared" si="167"/>
        <v>-15.611343986797417</v>
      </c>
      <c r="R1169">
        <f t="shared" si="168"/>
        <v>15.25833605107989</v>
      </c>
      <c r="S1169" s="1">
        <f t="shared" si="163"/>
        <v>62.682742694876204</v>
      </c>
      <c r="T1169" s="1">
        <f t="shared" si="164"/>
        <v>62.549734117839755</v>
      </c>
      <c r="U1169" s="1">
        <f t="shared" si="165"/>
        <v>29.766511872054259</v>
      </c>
      <c r="V1169">
        <f t="shared" si="166"/>
        <v>-4.2342658821602512</v>
      </c>
    </row>
    <row r="1170" spans="1:22" x14ac:dyDescent="0.3">
      <c r="A1170" s="2">
        <f t="shared" si="170"/>
        <v>0.63611111111113139</v>
      </c>
      <c r="B1170" s="1">
        <v>0</v>
      </c>
      <c r="C1170" s="1">
        <v>62</v>
      </c>
      <c r="D1170" s="1">
        <v>66.784000000000006</v>
      </c>
      <c r="E1170" s="1">
        <v>66.691000000000003</v>
      </c>
      <c r="F1170" s="1">
        <v>30</v>
      </c>
      <c r="G1170" s="1">
        <v>30</v>
      </c>
      <c r="H1170" s="1">
        <v>0</v>
      </c>
      <c r="I1170" s="1">
        <v>4</v>
      </c>
      <c r="J1170" s="1">
        <v>68</v>
      </c>
      <c r="K1170" s="1">
        <v>62</v>
      </c>
      <c r="L1170" s="1">
        <v>62</v>
      </c>
      <c r="M1170" s="1">
        <v>68</v>
      </c>
      <c r="N1170" s="1">
        <f t="shared" si="171"/>
        <v>175.71428571428572</v>
      </c>
      <c r="P1170">
        <f t="shared" si="169"/>
        <v>-15.818995737434999</v>
      </c>
      <c r="Q1170">
        <f t="shared" si="167"/>
        <v>-15.610014567269005</v>
      </c>
      <c r="R1170">
        <f t="shared" si="168"/>
        <v>14.209008614229905</v>
      </c>
      <c r="S1170" s="1">
        <f t="shared" si="163"/>
        <v>62.677246880448678</v>
      </c>
      <c r="T1170" s="1">
        <f t="shared" si="164"/>
        <v>62.544313512288781</v>
      </c>
      <c r="U1170" s="1">
        <f t="shared" si="165"/>
        <v>29.77180990540533</v>
      </c>
      <c r="V1170">
        <f t="shared" si="166"/>
        <v>-4.239686487711225</v>
      </c>
    </row>
    <row r="1171" spans="1:22" x14ac:dyDescent="0.3">
      <c r="A1171" s="2">
        <f t="shared" si="170"/>
        <v>0.63645833333335367</v>
      </c>
      <c r="B1171" s="1">
        <v>0</v>
      </c>
      <c r="C1171" s="1">
        <v>62</v>
      </c>
      <c r="D1171" s="1">
        <v>66.765000000000001</v>
      </c>
      <c r="E1171" s="1">
        <v>66.655000000000001</v>
      </c>
      <c r="F1171" s="1">
        <v>30</v>
      </c>
      <c r="G1171" s="1">
        <v>30</v>
      </c>
      <c r="H1171" s="1">
        <v>0</v>
      </c>
      <c r="I1171" s="1">
        <v>4</v>
      </c>
      <c r="J1171" s="1">
        <v>68</v>
      </c>
      <c r="K1171" s="1">
        <v>62</v>
      </c>
      <c r="L1171" s="1">
        <v>62</v>
      </c>
      <c r="M1171" s="1">
        <v>68</v>
      </c>
      <c r="N1171" s="1">
        <f t="shared" si="171"/>
        <v>175.71428571428572</v>
      </c>
      <c r="P1171">
        <f t="shared" si="169"/>
        <v>-15.810360792564426</v>
      </c>
      <c r="Q1171">
        <f t="shared" si="167"/>
        <v>-15.608720134912497</v>
      </c>
      <c r="R1171">
        <f t="shared" si="168"/>
        <v>13.232201282135552</v>
      </c>
      <c r="S1171" s="1">
        <f t="shared" si="163"/>
        <v>62.671754173595403</v>
      </c>
      <c r="T1171" s="1">
        <f t="shared" si="164"/>
        <v>62.53889336834181</v>
      </c>
      <c r="U1171" s="1">
        <f t="shared" si="165"/>
        <v>29.776743588951938</v>
      </c>
      <c r="V1171">
        <f t="shared" si="166"/>
        <v>-4.2261066316581903</v>
      </c>
    </row>
    <row r="1172" spans="1:22" x14ac:dyDescent="0.3">
      <c r="A1172" s="2">
        <f t="shared" si="170"/>
        <v>0.63680555555557594</v>
      </c>
      <c r="B1172" s="1">
        <v>0</v>
      </c>
      <c r="C1172" s="1">
        <v>62</v>
      </c>
      <c r="D1172" s="1">
        <v>66.765000000000001</v>
      </c>
      <c r="E1172" s="1">
        <v>66.741</v>
      </c>
      <c r="F1172" s="1">
        <v>30</v>
      </c>
      <c r="G1172" s="1">
        <v>30</v>
      </c>
      <c r="H1172" s="1">
        <v>0</v>
      </c>
      <c r="I1172" s="1">
        <v>4</v>
      </c>
      <c r="J1172" s="1">
        <v>68</v>
      </c>
      <c r="K1172" s="1">
        <v>62</v>
      </c>
      <c r="L1172" s="1">
        <v>62</v>
      </c>
      <c r="M1172" s="1">
        <v>68</v>
      </c>
      <c r="N1172" s="1">
        <f t="shared" si="171"/>
        <v>175.71428571428572</v>
      </c>
      <c r="P1172">
        <f t="shared" si="169"/>
        <v>-15.802029152152869</v>
      </c>
      <c r="Q1172">
        <f t="shared" si="167"/>
        <v>-15.607448094258327</v>
      </c>
      <c r="R1172">
        <f t="shared" si="168"/>
        <v>12.322902096385949</v>
      </c>
      <c r="S1172" s="1">
        <f t="shared" si="163"/>
        <v>62.666264464986874</v>
      </c>
      <c r="T1172" s="1">
        <f t="shared" si="164"/>
        <v>62.533473673850523</v>
      </c>
      <c r="U1172" s="1">
        <f t="shared" si="165"/>
        <v>29.781338103286014</v>
      </c>
      <c r="V1172">
        <f t="shared" si="166"/>
        <v>-4.2315263261494778</v>
      </c>
    </row>
    <row r="1173" spans="1:22" x14ac:dyDescent="0.3">
      <c r="A1173" s="2">
        <f t="shared" si="170"/>
        <v>0.63715277777779822</v>
      </c>
      <c r="B1173" s="1">
        <v>0</v>
      </c>
      <c r="C1173" s="1">
        <v>62</v>
      </c>
      <c r="D1173" s="1">
        <v>66.728999999999999</v>
      </c>
      <c r="E1173" s="1">
        <v>66.510999999999996</v>
      </c>
      <c r="F1173" s="1">
        <v>30</v>
      </c>
      <c r="G1173" s="1">
        <v>30</v>
      </c>
      <c r="H1173" s="1">
        <v>0</v>
      </c>
      <c r="I1173" s="1">
        <v>4</v>
      </c>
      <c r="J1173" s="1">
        <v>68</v>
      </c>
      <c r="K1173" s="1">
        <v>62</v>
      </c>
      <c r="L1173" s="1">
        <v>62</v>
      </c>
      <c r="M1173" s="1">
        <v>68</v>
      </c>
      <c r="N1173" s="1">
        <f t="shared" si="171"/>
        <v>175.71428571428572</v>
      </c>
      <c r="P1173">
        <f t="shared" si="169"/>
        <v>-15.793989209096553</v>
      </c>
      <c r="Q1173">
        <f t="shared" si="167"/>
        <v>-15.606187565550714</v>
      </c>
      <c r="R1173">
        <f t="shared" si="168"/>
        <v>11.476445478122624</v>
      </c>
      <c r="S1173" s="1">
        <f t="shared" si="163"/>
        <v>62.66077764930904</v>
      </c>
      <c r="T1173" s="1">
        <f t="shared" si="164"/>
        <v>62.528054421040018</v>
      </c>
      <c r="U1173" s="1">
        <f t="shared" si="165"/>
        <v>29.785616888736151</v>
      </c>
      <c r="V1173">
        <f t="shared" si="166"/>
        <v>-4.2009455789599812</v>
      </c>
    </row>
    <row r="1174" spans="1:22" x14ac:dyDescent="0.3">
      <c r="A1174" s="2">
        <f t="shared" si="170"/>
        <v>0.63750000000002049</v>
      </c>
      <c r="B1174" s="1">
        <v>0</v>
      </c>
      <c r="C1174" s="1">
        <v>62</v>
      </c>
      <c r="D1174" s="1">
        <v>66.728999999999999</v>
      </c>
      <c r="E1174" s="1">
        <v>66.656000000000006</v>
      </c>
      <c r="F1174" s="1">
        <v>30</v>
      </c>
      <c r="G1174" s="1">
        <v>30</v>
      </c>
      <c r="H1174" s="1">
        <v>0</v>
      </c>
      <c r="I1174" s="1">
        <v>4</v>
      </c>
      <c r="J1174" s="1">
        <v>68</v>
      </c>
      <c r="K1174" s="1">
        <v>62</v>
      </c>
      <c r="L1174" s="1">
        <v>62</v>
      </c>
      <c r="M1174" s="1">
        <v>68</v>
      </c>
      <c r="N1174" s="1">
        <f t="shared" si="171"/>
        <v>175.71428571428572</v>
      </c>
      <c r="P1174">
        <f t="shared" si="169"/>
        <v>-15.786229386346484</v>
      </c>
      <c r="Q1174">
        <f t="shared" si="167"/>
        <v>-15.60492919618374</v>
      </c>
      <c r="R1174">
        <f t="shared" si="168"/>
        <v>10.688488289814288</v>
      </c>
      <c r="S1174" s="1">
        <f t="shared" si="163"/>
        <v>62.655293625278105</v>
      </c>
      <c r="T1174" s="1">
        <f t="shared" si="164"/>
        <v>62.522635605913088</v>
      </c>
      <c r="U1174" s="1">
        <f t="shared" si="165"/>
        <v>29.789601765638277</v>
      </c>
      <c r="V1174">
        <f t="shared" si="166"/>
        <v>-4.2063643940869113</v>
      </c>
    </row>
    <row r="1175" spans="1:22" x14ac:dyDescent="0.3">
      <c r="A1175" s="2">
        <f t="shared" si="170"/>
        <v>0.63784722222224277</v>
      </c>
      <c r="B1175" s="1">
        <v>0</v>
      </c>
      <c r="C1175" s="1">
        <v>62</v>
      </c>
      <c r="D1175" s="1">
        <v>66.765000000000001</v>
      </c>
      <c r="E1175" s="1">
        <v>66.766000000000005</v>
      </c>
      <c r="F1175" s="1">
        <v>30</v>
      </c>
      <c r="G1175" s="1">
        <v>30</v>
      </c>
      <c r="H1175" s="1">
        <v>0</v>
      </c>
      <c r="I1175" s="1">
        <v>4</v>
      </c>
      <c r="J1175" s="1">
        <v>68</v>
      </c>
      <c r="K1175" s="1">
        <v>62</v>
      </c>
      <c r="L1175" s="1">
        <v>62</v>
      </c>
      <c r="M1175" s="1">
        <v>68</v>
      </c>
      <c r="N1175" s="1">
        <f t="shared" si="171"/>
        <v>175.71428571428572</v>
      </c>
      <c r="P1175">
        <f t="shared" si="169"/>
        <v>-15.778738198763227</v>
      </c>
      <c r="Q1175">
        <f t="shared" si="167"/>
        <v>-15.603664990968957</v>
      </c>
      <c r="R1175">
        <f t="shared" si="168"/>
        <v>9.954987551374888</v>
      </c>
      <c r="S1175" s="1">
        <f t="shared" si="163"/>
        <v>62.64981229563007</v>
      </c>
      <c r="T1175" s="1">
        <f t="shared" si="164"/>
        <v>62.517217227719968</v>
      </c>
      <c r="U1175" s="1">
        <f t="shared" si="165"/>
        <v>29.793313046294465</v>
      </c>
      <c r="V1175">
        <f t="shared" si="166"/>
        <v>-4.2477827722800328</v>
      </c>
    </row>
    <row r="1176" spans="1:22" x14ac:dyDescent="0.3">
      <c r="A1176" s="2">
        <f t="shared" si="170"/>
        <v>0.63819444444446505</v>
      </c>
      <c r="B1176" s="1">
        <v>0</v>
      </c>
      <c r="C1176" s="1">
        <v>62</v>
      </c>
      <c r="D1176" s="1">
        <v>66.765000000000001</v>
      </c>
      <c r="E1176" s="1">
        <v>66.808999999999997</v>
      </c>
      <c r="F1176" s="1">
        <v>30</v>
      </c>
      <c r="G1176" s="1">
        <v>30</v>
      </c>
      <c r="H1176" s="1">
        <v>0</v>
      </c>
      <c r="I1176" s="1">
        <v>4</v>
      </c>
      <c r="J1176" s="1">
        <v>68</v>
      </c>
      <c r="K1176" s="1">
        <v>62</v>
      </c>
      <c r="L1176" s="1">
        <v>62</v>
      </c>
      <c r="M1176" s="1">
        <v>68</v>
      </c>
      <c r="N1176" s="1">
        <f t="shared" si="171"/>
        <v>175.71428571428572</v>
      </c>
      <c r="P1176">
        <f t="shared" si="169"/>
        <v>-15.771504305411121</v>
      </c>
      <c r="Q1176">
        <f t="shared" si="167"/>
        <v>-15.602388159440366</v>
      </c>
      <c r="R1176">
        <f t="shared" si="168"/>
        <v>9.2721796962987284</v>
      </c>
      <c r="S1176" s="1">
        <f t="shared" si="163"/>
        <v>62.644333567088836</v>
      </c>
      <c r="T1176" s="1">
        <f t="shared" si="164"/>
        <v>62.511799288486991</v>
      </c>
      <c r="U1176" s="1">
        <f t="shared" si="165"/>
        <v>29.796769639194249</v>
      </c>
      <c r="V1176">
        <f t="shared" si="166"/>
        <v>-4.2532007115130099</v>
      </c>
    </row>
    <row r="1177" spans="1:22" x14ac:dyDescent="0.3">
      <c r="A1177" s="2">
        <f t="shared" si="170"/>
        <v>0.63854166666668732</v>
      </c>
      <c r="B1177" s="1">
        <v>0</v>
      </c>
      <c r="C1177" s="1">
        <v>62</v>
      </c>
      <c r="D1177" s="1">
        <v>66.728999999999999</v>
      </c>
      <c r="E1177" s="1">
        <v>66.694000000000003</v>
      </c>
      <c r="F1177" s="1">
        <v>30</v>
      </c>
      <c r="G1177" s="1">
        <v>30</v>
      </c>
      <c r="H1177" s="1">
        <v>0</v>
      </c>
      <c r="I1177" s="1">
        <v>4</v>
      </c>
      <c r="J1177" s="1">
        <v>68</v>
      </c>
      <c r="K1177" s="1">
        <v>62</v>
      </c>
      <c r="L1177" s="1">
        <v>62</v>
      </c>
      <c r="M1177" s="1">
        <v>68</v>
      </c>
      <c r="N1177" s="1">
        <f t="shared" si="171"/>
        <v>175.71428571428572</v>
      </c>
      <c r="P1177">
        <f t="shared" si="169"/>
        <v>-15.76451655337511</v>
      </c>
      <c r="Q1177">
        <f t="shared" si="167"/>
        <v>-15.601092978595009</v>
      </c>
      <c r="R1177">
        <f t="shared" si="168"/>
        <v>8.6365612613817468</v>
      </c>
      <c r="S1177" s="1">
        <f t="shared" si="163"/>
        <v>62.638857350316123</v>
      </c>
      <c r="T1177" s="1">
        <f t="shared" si="164"/>
        <v>62.506381792598297</v>
      </c>
      <c r="U1177" s="1">
        <f t="shared" si="165"/>
        <v>29.799989146033241</v>
      </c>
      <c r="V1177">
        <f t="shared" si="166"/>
        <v>-4.2226182074017018</v>
      </c>
    </row>
    <row r="1178" spans="1:22" x14ac:dyDescent="0.3">
      <c r="A1178" s="2">
        <f t="shared" si="170"/>
        <v>0.6388888888889096</v>
      </c>
      <c r="B1178" s="1">
        <v>0</v>
      </c>
      <c r="C1178" s="1">
        <v>62</v>
      </c>
      <c r="D1178" s="1">
        <v>66.728999999999999</v>
      </c>
      <c r="E1178" s="1">
        <v>66.727000000000004</v>
      </c>
      <c r="F1178" s="1">
        <v>30</v>
      </c>
      <c r="G1178" s="1">
        <v>30</v>
      </c>
      <c r="H1178" s="1">
        <v>0</v>
      </c>
      <c r="I1178" s="1">
        <v>4</v>
      </c>
      <c r="J1178" s="1">
        <v>68</v>
      </c>
      <c r="K1178" s="1">
        <v>62</v>
      </c>
      <c r="L1178" s="1">
        <v>62</v>
      </c>
      <c r="M1178" s="1">
        <v>68</v>
      </c>
      <c r="N1178" s="1">
        <f t="shared" si="171"/>
        <v>175.71428571428572</v>
      </c>
      <c r="P1178">
        <f t="shared" si="169"/>
        <v>-15.757764014102129</v>
      </c>
      <c r="Q1178">
        <f t="shared" si="167"/>
        <v>-15.599774669584882</v>
      </c>
      <c r="R1178">
        <f t="shared" si="168"/>
        <v>8.0448709109578829</v>
      </c>
      <c r="S1178" s="1">
        <f t="shared" si="163"/>
        <v>62.633383559846202</v>
      </c>
      <c r="T1178" s="1">
        <f t="shared" si="164"/>
        <v>62.500964746425176</v>
      </c>
      <c r="U1178" s="1">
        <f t="shared" si="165"/>
        <v>29.802987952026776</v>
      </c>
      <c r="V1178">
        <f t="shared" si="166"/>
        <v>-4.2280352535748236</v>
      </c>
    </row>
    <row r="1179" spans="1:22" x14ac:dyDescent="0.3">
      <c r="A1179" s="2">
        <f t="shared" si="170"/>
        <v>0.63923611111113188</v>
      </c>
      <c r="B1179" s="1">
        <v>0</v>
      </c>
      <c r="C1179" s="1">
        <v>62</v>
      </c>
      <c r="D1179" s="1">
        <v>66.710999999999999</v>
      </c>
      <c r="E1179" s="1">
        <v>66.671999999999997</v>
      </c>
      <c r="F1179" s="1">
        <v>30</v>
      </c>
      <c r="G1179" s="1">
        <v>30</v>
      </c>
      <c r="H1179" s="1">
        <v>0</v>
      </c>
      <c r="I1179" s="1">
        <v>4</v>
      </c>
      <c r="J1179" s="1">
        <v>68</v>
      </c>
      <c r="K1179" s="1">
        <v>62</v>
      </c>
      <c r="L1179" s="1">
        <v>62</v>
      </c>
      <c r="M1179" s="1">
        <v>68</v>
      </c>
      <c r="N1179" s="1">
        <f t="shared" si="171"/>
        <v>175.71428571428572</v>
      </c>
      <c r="P1179">
        <f t="shared" si="169"/>
        <v>-15.751236013138811</v>
      </c>
      <c r="Q1179">
        <f t="shared" si="167"/>
        <v>-15.598429287039256</v>
      </c>
      <c r="R1179">
        <f t="shared" si="168"/>
        <v>7.4940727034278538</v>
      </c>
      <c r="S1179" s="1">
        <f t="shared" si="163"/>
        <v>62.62791211400797</v>
      </c>
      <c r="T1179" s="1">
        <f t="shared" si="164"/>
        <v>62.495548157998236</v>
      </c>
      <c r="U1179" s="1">
        <f t="shared" si="165"/>
        <v>29.80578130998197</v>
      </c>
      <c r="V1179">
        <f t="shared" si="166"/>
        <v>-4.2154518420017624</v>
      </c>
    </row>
    <row r="1180" spans="1:22" x14ac:dyDescent="0.3">
      <c r="A1180" s="2">
        <f t="shared" si="170"/>
        <v>0.63958333333335415</v>
      </c>
      <c r="B1180" s="1">
        <v>0</v>
      </c>
      <c r="C1180" s="1">
        <v>62</v>
      </c>
      <c r="D1180" s="1">
        <v>66.728999999999999</v>
      </c>
      <c r="E1180" s="1">
        <v>66.784999999999997</v>
      </c>
      <c r="F1180" s="1">
        <v>30</v>
      </c>
      <c r="G1180" s="1">
        <v>30</v>
      </c>
      <c r="H1180" s="1">
        <v>0</v>
      </c>
      <c r="I1180" s="1">
        <v>4</v>
      </c>
      <c r="J1180" s="1">
        <v>68</v>
      </c>
      <c r="K1180" s="1">
        <v>62</v>
      </c>
      <c r="L1180" s="1">
        <v>62</v>
      </c>
      <c r="M1180" s="1">
        <v>68</v>
      </c>
      <c r="N1180" s="1">
        <f t="shared" si="171"/>
        <v>175.71428571428572</v>
      </c>
      <c r="P1180">
        <f t="shared" si="169"/>
        <v>-15.744922154073006</v>
      </c>
      <c r="Q1180">
        <f t="shared" si="167"/>
        <v>-15.597053619792117</v>
      </c>
      <c r="R1180">
        <f t="shared" si="168"/>
        <v>6.9813405142247476</v>
      </c>
      <c r="S1180" s="1">
        <f t="shared" si="163"/>
        <v>62.622442934836741</v>
      </c>
      <c r="T1180" s="1">
        <f t="shared" si="164"/>
        <v>62.490132036718016</v>
      </c>
      <c r="U1180" s="1">
        <f t="shared" si="165"/>
        <v>29.808383418559551</v>
      </c>
      <c r="V1180">
        <f t="shared" si="166"/>
        <v>-4.238867963281983</v>
      </c>
    </row>
    <row r="1181" spans="1:22" x14ac:dyDescent="0.3">
      <c r="A1181" s="2">
        <f t="shared" si="170"/>
        <v>0.63993055555557643</v>
      </c>
      <c r="B1181" s="1">
        <v>0</v>
      </c>
      <c r="C1181" s="1">
        <v>62</v>
      </c>
      <c r="D1181" s="1">
        <v>66.710999999999999</v>
      </c>
      <c r="E1181" s="1">
        <v>66.683999999999997</v>
      </c>
      <c r="F1181" s="1">
        <v>30</v>
      </c>
      <c r="G1181" s="1">
        <v>30</v>
      </c>
      <c r="H1181" s="1">
        <v>0</v>
      </c>
      <c r="I1181" s="1">
        <v>4</v>
      </c>
      <c r="J1181" s="1">
        <v>68</v>
      </c>
      <c r="K1181" s="1">
        <v>62</v>
      </c>
      <c r="L1181" s="1">
        <v>62</v>
      </c>
      <c r="M1181" s="1">
        <v>68</v>
      </c>
      <c r="N1181" s="1">
        <f t="shared" si="171"/>
        <v>175.71428571428572</v>
      </c>
      <c r="P1181">
        <f t="shared" si="169"/>
        <v>-15.738812337381749</v>
      </c>
      <c r="Q1181">
        <f t="shared" si="167"/>
        <v>-15.595645101923115</v>
      </c>
      <c r="R1181">
        <f t="shared" si="168"/>
        <v>6.5040435352970221</v>
      </c>
      <c r="S1181" s="1">
        <f t="shared" ref="S1181:S1244" si="172">S1180+P1180*($A1181-$A1180)</f>
        <v>62.616975947977686</v>
      </c>
      <c r="T1181" s="1">
        <f t="shared" ref="T1181:T1244" si="173">T1180+Q1180*($A1181-$A1180)</f>
        <v>62.48471639310003</v>
      </c>
      <c r="U1181" s="1">
        <f t="shared" ref="U1181:U1244" si="174">U1180+R1180*($A1181-$A1180)</f>
        <v>29.810807495126991</v>
      </c>
      <c r="V1181">
        <f t="shared" ref="V1181:V1244" si="175">T1181-D1181</f>
        <v>-4.226283606899969</v>
      </c>
    </row>
    <row r="1182" spans="1:22" x14ac:dyDescent="0.3">
      <c r="A1182" s="2">
        <f t="shared" si="170"/>
        <v>0.64027777777779871</v>
      </c>
      <c r="B1182" s="1">
        <v>0</v>
      </c>
      <c r="C1182" s="1">
        <v>62</v>
      </c>
      <c r="D1182" s="1">
        <v>66.710999999999999</v>
      </c>
      <c r="E1182" s="1">
        <v>66.694000000000003</v>
      </c>
      <c r="F1182" s="1">
        <v>30</v>
      </c>
      <c r="G1182" s="1">
        <v>30</v>
      </c>
      <c r="H1182" s="1">
        <v>0</v>
      </c>
      <c r="I1182" s="1">
        <v>4</v>
      </c>
      <c r="J1182" s="1">
        <v>68</v>
      </c>
      <c r="K1182" s="1">
        <v>62</v>
      </c>
      <c r="L1182" s="1">
        <v>62</v>
      </c>
      <c r="M1182" s="1">
        <v>68</v>
      </c>
      <c r="N1182" s="1">
        <f t="shared" si="171"/>
        <v>175.71428571428572</v>
      </c>
      <c r="P1182">
        <f t="shared" si="169"/>
        <v>-15.732896774824079</v>
      </c>
      <c r="Q1182">
        <f t="shared" si="167"/>
        <v>-15.594201733111886</v>
      </c>
      <c r="R1182">
        <f t="shared" si="168"/>
        <v>6.0597327767144478</v>
      </c>
      <c r="S1182" s="1">
        <f t="shared" si="172"/>
        <v>62.611511082582759</v>
      </c>
      <c r="T1182" s="1">
        <f t="shared" si="173"/>
        <v>62.479301238550747</v>
      </c>
      <c r="U1182" s="1">
        <f t="shared" si="174"/>
        <v>29.813065843576748</v>
      </c>
      <c r="V1182">
        <f t="shared" si="175"/>
        <v>-4.2316987614492518</v>
      </c>
    </row>
    <row r="1183" spans="1:22" x14ac:dyDescent="0.3">
      <c r="A1183" s="2">
        <f t="shared" si="170"/>
        <v>0.64062500000002098</v>
      </c>
      <c r="B1183" s="1">
        <v>0</v>
      </c>
      <c r="C1183" s="1">
        <v>62</v>
      </c>
      <c r="D1183" s="1">
        <v>66.728999999999999</v>
      </c>
      <c r="E1183" s="1">
        <v>66.753</v>
      </c>
      <c r="F1183" s="1">
        <v>30</v>
      </c>
      <c r="G1183" s="1">
        <v>30</v>
      </c>
      <c r="H1183" s="1">
        <v>0</v>
      </c>
      <c r="I1183" s="1">
        <v>4</v>
      </c>
      <c r="J1183" s="1">
        <v>68</v>
      </c>
      <c r="K1183" s="1">
        <v>62</v>
      </c>
      <c r="L1183" s="1">
        <v>62</v>
      </c>
      <c r="M1183" s="1">
        <v>68</v>
      </c>
      <c r="N1183" s="1">
        <f t="shared" si="171"/>
        <v>175.71428571428572</v>
      </c>
      <c r="P1183">
        <f t="shared" si="169"/>
        <v>-15.727165999950275</v>
      </c>
      <c r="Q1183">
        <f t="shared" si="167"/>
        <v>-15.592722007397194</v>
      </c>
      <c r="R1183">
        <f t="shared" si="168"/>
        <v>5.6461285011420053</v>
      </c>
      <c r="S1183" s="1">
        <f t="shared" si="172"/>
        <v>62.60604827120261</v>
      </c>
      <c r="T1183" s="1">
        <f t="shared" si="173"/>
        <v>62.473886585171194</v>
      </c>
      <c r="U1183" s="1">
        <f t="shared" si="174"/>
        <v>29.815169917457553</v>
      </c>
      <c r="V1183">
        <f t="shared" si="175"/>
        <v>-4.2551134148288057</v>
      </c>
    </row>
    <row r="1184" spans="1:22" x14ac:dyDescent="0.3">
      <c r="A1184" s="2">
        <f t="shared" si="170"/>
        <v>0.64097222222224326</v>
      </c>
      <c r="B1184" s="1">
        <v>0</v>
      </c>
      <c r="C1184" s="1">
        <v>62</v>
      </c>
      <c r="D1184" s="1">
        <v>66.710999999999999</v>
      </c>
      <c r="E1184" s="1">
        <v>66.778000000000006</v>
      </c>
      <c r="F1184" s="1">
        <v>30</v>
      </c>
      <c r="G1184" s="1">
        <v>30</v>
      </c>
      <c r="H1184" s="1">
        <v>0</v>
      </c>
      <c r="I1184" s="1">
        <v>4</v>
      </c>
      <c r="J1184" s="1">
        <v>68</v>
      </c>
      <c r="K1184" s="1">
        <v>62</v>
      </c>
      <c r="L1184" s="1">
        <v>62</v>
      </c>
      <c r="M1184" s="1">
        <v>68</v>
      </c>
      <c r="N1184" s="1">
        <f t="shared" si="171"/>
        <v>175.71428571428572</v>
      </c>
      <c r="P1184">
        <f t="shared" si="169"/>
        <v>-15.721610875232315</v>
      </c>
      <c r="Q1184">
        <f t="shared" si="167"/>
        <v>-15.591204849522747</v>
      </c>
      <c r="R1184">
        <f t="shared" si="168"/>
        <v>5.2611085267106219</v>
      </c>
      <c r="S1184" s="1">
        <f t="shared" si="172"/>
        <v>62.600587449674848</v>
      </c>
      <c r="T1184" s="1">
        <f t="shared" si="173"/>
        <v>62.468472445585292</v>
      </c>
      <c r="U1184" s="1">
        <f t="shared" si="174"/>
        <v>29.817130378742672</v>
      </c>
      <c r="V1184">
        <f t="shared" si="175"/>
        <v>-4.242527554414707</v>
      </c>
    </row>
    <row r="1185" spans="1:22" x14ac:dyDescent="0.3">
      <c r="A1185" s="2">
        <f t="shared" si="170"/>
        <v>0.64131944444446554</v>
      </c>
      <c r="B1185" s="1">
        <v>0</v>
      </c>
      <c r="C1185" s="1">
        <v>62</v>
      </c>
      <c r="D1185" s="1">
        <v>66.692999999999998</v>
      </c>
      <c r="E1185" s="1">
        <v>66.643000000000001</v>
      </c>
      <c r="F1185" s="1">
        <v>30</v>
      </c>
      <c r="G1185" s="1">
        <v>30</v>
      </c>
      <c r="H1185" s="1">
        <v>0</v>
      </c>
      <c r="I1185" s="1">
        <v>4</v>
      </c>
      <c r="J1185" s="1">
        <v>68</v>
      </c>
      <c r="K1185" s="1">
        <v>62</v>
      </c>
      <c r="L1185" s="1">
        <v>62</v>
      </c>
      <c r="M1185" s="1">
        <v>68</v>
      </c>
      <c r="N1185" s="1">
        <f t="shared" si="171"/>
        <v>175.71428571428572</v>
      </c>
      <c r="P1185">
        <f t="shared" si="169"/>
        <v>-15.716222596269592</v>
      </c>
      <c r="Q1185">
        <f t="shared" si="167"/>
        <v>-15.589649558124037</v>
      </c>
      <c r="R1185">
        <f t="shared" si="168"/>
        <v>4.9026973382726133</v>
      </c>
      <c r="S1185" s="1">
        <f t="shared" si="172"/>
        <v>62.595128557009836</v>
      </c>
      <c r="T1185" s="1">
        <f t="shared" si="173"/>
        <v>62.463058832790317</v>
      </c>
      <c r="U1185" s="1">
        <f t="shared" si="174"/>
        <v>29.818957152536669</v>
      </c>
      <c r="V1185">
        <f t="shared" si="175"/>
        <v>-4.2299411672096809</v>
      </c>
    </row>
    <row r="1186" spans="1:22" x14ac:dyDescent="0.3">
      <c r="A1186" s="2">
        <f t="shared" si="170"/>
        <v>0.64166666666668781</v>
      </c>
      <c r="B1186" s="1">
        <v>0</v>
      </c>
      <c r="C1186" s="1">
        <v>62</v>
      </c>
      <c r="D1186" s="1">
        <v>66.692999999999998</v>
      </c>
      <c r="E1186" s="1">
        <v>66.682000000000002</v>
      </c>
      <c r="F1186" s="1">
        <v>30</v>
      </c>
      <c r="G1186" s="1">
        <v>30</v>
      </c>
      <c r="H1186" s="1">
        <v>0</v>
      </c>
      <c r="I1186" s="1">
        <v>4</v>
      </c>
      <c r="J1186" s="1">
        <v>68</v>
      </c>
      <c r="K1186" s="1">
        <v>62</v>
      </c>
      <c r="L1186" s="1">
        <v>62</v>
      </c>
      <c r="M1186" s="1">
        <v>68</v>
      </c>
      <c r="N1186" s="1">
        <f t="shared" si="171"/>
        <v>175.71428571428572</v>
      </c>
      <c r="P1186">
        <f t="shared" si="169"/>
        <v>-15.710992693471553</v>
      </c>
      <c r="Q1186">
        <f t="shared" si="167"/>
        <v>-15.58805575508288</v>
      </c>
      <c r="R1186">
        <f t="shared" si="168"/>
        <v>4.5690559511763489</v>
      </c>
      <c r="S1186" s="1">
        <f t="shared" si="172"/>
        <v>62.589671535275016</v>
      </c>
      <c r="T1186" s="1">
        <f t="shared" si="173"/>
        <v>62.457645760027077</v>
      </c>
      <c r="U1186" s="1">
        <f t="shared" si="174"/>
        <v>29.820659478001346</v>
      </c>
      <c r="V1186">
        <f t="shared" si="175"/>
        <v>-4.2353542399729207</v>
      </c>
    </row>
    <row r="1187" spans="1:22" x14ac:dyDescent="0.3">
      <c r="A1187" s="2">
        <f t="shared" si="170"/>
        <v>0.64201388888891009</v>
      </c>
      <c r="B1187" s="1">
        <v>0</v>
      </c>
      <c r="C1187" s="1">
        <v>62</v>
      </c>
      <c r="D1187" s="1">
        <v>66.656999999999996</v>
      </c>
      <c r="E1187" s="1">
        <v>66.557000000000002</v>
      </c>
      <c r="F1187" s="1">
        <v>30</v>
      </c>
      <c r="G1187" s="1">
        <v>30</v>
      </c>
      <c r="H1187" s="1">
        <v>0</v>
      </c>
      <c r="I1187" s="1">
        <v>4</v>
      </c>
      <c r="J1187" s="1">
        <v>68</v>
      </c>
      <c r="K1187" s="1">
        <v>62</v>
      </c>
      <c r="L1187" s="1">
        <v>62</v>
      </c>
      <c r="M1187" s="1">
        <v>68</v>
      </c>
      <c r="N1187" s="1">
        <f t="shared" si="171"/>
        <v>175.71428571428572</v>
      </c>
      <c r="P1187">
        <f t="shared" si="169"/>
        <v>-15.705913031582497</v>
      </c>
      <c r="Q1187">
        <f t="shared" si="167"/>
        <v>-15.586423340432017</v>
      </c>
      <c r="R1187">
        <f t="shared" si="168"/>
        <v>4.2584724755514038</v>
      </c>
      <c r="S1187" s="1">
        <f t="shared" si="172"/>
        <v>62.584216329478672</v>
      </c>
      <c r="T1187" s="1">
        <f t="shared" si="173"/>
        <v>62.452233240667674</v>
      </c>
      <c r="U1187" s="1">
        <f t="shared" si="174"/>
        <v>29.82224595576217</v>
      </c>
      <c r="V1187">
        <f t="shared" si="175"/>
        <v>-4.2047667593323226</v>
      </c>
    </row>
    <row r="1188" spans="1:22" x14ac:dyDescent="0.3">
      <c r="A1188" s="2">
        <f t="shared" si="170"/>
        <v>0.64236111111113237</v>
      </c>
      <c r="B1188" s="1">
        <v>0</v>
      </c>
      <c r="C1188" s="1">
        <v>62</v>
      </c>
      <c r="D1188" s="1">
        <v>66.692999999999998</v>
      </c>
      <c r="E1188" s="1">
        <v>66.650999999999996</v>
      </c>
      <c r="F1188" s="1">
        <v>30</v>
      </c>
      <c r="G1188" s="1">
        <v>30</v>
      </c>
      <c r="H1188" s="1">
        <v>0</v>
      </c>
      <c r="I1188" s="1">
        <v>4</v>
      </c>
      <c r="J1188" s="1">
        <v>68</v>
      </c>
      <c r="K1188" s="1">
        <v>62</v>
      </c>
      <c r="L1188" s="1">
        <v>62</v>
      </c>
      <c r="M1188" s="1">
        <v>68</v>
      </c>
      <c r="N1188" s="1">
        <f t="shared" si="171"/>
        <v>175.71428571428572</v>
      </c>
      <c r="P1188">
        <f t="shared" si="169"/>
        <v>-15.700975807358031</v>
      </c>
      <c r="Q1188">
        <f t="shared" si="167"/>
        <v>-15.584752452264951</v>
      </c>
      <c r="R1188">
        <f t="shared" si="168"/>
        <v>3.9693533326964889</v>
      </c>
      <c r="S1188" s="1">
        <f t="shared" si="172"/>
        <v>62.578762887453813</v>
      </c>
      <c r="T1188" s="1">
        <f t="shared" si="173"/>
        <v>62.446821288118912</v>
      </c>
      <c r="U1188" s="1">
        <f t="shared" si="174"/>
        <v>29.823724592038403</v>
      </c>
      <c r="V1188">
        <f t="shared" si="175"/>
        <v>-4.2461787118810861</v>
      </c>
    </row>
    <row r="1189" spans="1:22" x14ac:dyDescent="0.3">
      <c r="A1189" s="2">
        <f t="shared" si="170"/>
        <v>0.64270833333335464</v>
      </c>
      <c r="B1189" s="1">
        <v>0</v>
      </c>
      <c r="C1189" s="1">
        <v>62</v>
      </c>
      <c r="D1189" s="1">
        <v>66.656999999999996</v>
      </c>
      <c r="E1189" s="1">
        <v>66.513999999999996</v>
      </c>
      <c r="F1189" s="1">
        <v>30</v>
      </c>
      <c r="G1189" s="1">
        <v>30</v>
      </c>
      <c r="H1189" s="1">
        <v>0</v>
      </c>
      <c r="I1189" s="1">
        <v>4</v>
      </c>
      <c r="J1189" s="1">
        <v>68</v>
      </c>
      <c r="K1189" s="1">
        <v>62</v>
      </c>
      <c r="L1189" s="1">
        <v>62</v>
      </c>
      <c r="M1189" s="1">
        <v>68</v>
      </c>
      <c r="N1189" s="1">
        <f t="shared" si="171"/>
        <v>175.71428571428572</v>
      </c>
      <c r="P1189">
        <f t="shared" si="169"/>
        <v>-15.696173545684028</v>
      </c>
      <c r="Q1189">
        <f t="shared" si="167"/>
        <v>-15.583043431141542</v>
      </c>
      <c r="R1189">
        <f t="shared" si="168"/>
        <v>3.7002150785009285</v>
      </c>
      <c r="S1189" s="1">
        <f t="shared" si="172"/>
        <v>62.573311159742921</v>
      </c>
      <c r="T1189" s="1">
        <f t="shared" si="173"/>
        <v>62.441409915739655</v>
      </c>
      <c r="U1189" s="1">
        <f t="shared" si="174"/>
        <v>29.825102839723368</v>
      </c>
      <c r="V1189">
        <f t="shared" si="175"/>
        <v>-4.2155900842603415</v>
      </c>
    </row>
    <row r="1190" spans="1:22" x14ac:dyDescent="0.3">
      <c r="A1190" s="2">
        <f t="shared" si="170"/>
        <v>0.64305555555557692</v>
      </c>
      <c r="B1190" s="1">
        <v>0</v>
      </c>
      <c r="C1190" s="1">
        <v>62</v>
      </c>
      <c r="D1190" s="1">
        <v>66.656999999999996</v>
      </c>
      <c r="E1190" s="1">
        <v>66.555999999999997</v>
      </c>
      <c r="F1190" s="1">
        <v>30</v>
      </c>
      <c r="G1190" s="1">
        <v>30</v>
      </c>
      <c r="H1190" s="1">
        <v>0</v>
      </c>
      <c r="I1190" s="1">
        <v>4</v>
      </c>
      <c r="J1190" s="1">
        <v>68</v>
      </c>
      <c r="K1190" s="1">
        <v>62</v>
      </c>
      <c r="L1190" s="1">
        <v>62</v>
      </c>
      <c r="M1190" s="1">
        <v>68</v>
      </c>
      <c r="N1190" s="1">
        <f t="shared" si="171"/>
        <v>175.71428571428572</v>
      </c>
      <c r="P1190">
        <f t="shared" si="169"/>
        <v>-15.691499094385847</v>
      </c>
      <c r="Q1190">
        <f t="shared" si="167"/>
        <v>-15.58129678853788</v>
      </c>
      <c r="R1190">
        <f t="shared" si="168"/>
        <v>3.4496767919511662</v>
      </c>
      <c r="S1190" s="1">
        <f t="shared" si="172"/>
        <v>62.567861099484006</v>
      </c>
      <c r="T1190" s="1">
        <f t="shared" si="173"/>
        <v>62.435999136770505</v>
      </c>
      <c r="U1190" s="1">
        <f t="shared" si="174"/>
        <v>29.826387636625626</v>
      </c>
      <c r="V1190">
        <f t="shared" si="175"/>
        <v>-4.2210008632294915</v>
      </c>
    </row>
    <row r="1191" spans="1:22" x14ac:dyDescent="0.3">
      <c r="A1191" s="2">
        <f t="shared" si="170"/>
        <v>0.6434027777777992</v>
      </c>
      <c r="B1191" s="1">
        <v>0</v>
      </c>
      <c r="C1191" s="1">
        <v>62</v>
      </c>
      <c r="D1191" s="1">
        <v>66.656999999999996</v>
      </c>
      <c r="E1191" s="1">
        <v>66.605000000000004</v>
      </c>
      <c r="F1191" s="1">
        <v>30</v>
      </c>
      <c r="G1191" s="1">
        <v>30</v>
      </c>
      <c r="H1191" s="1">
        <v>0</v>
      </c>
      <c r="I1191" s="1">
        <v>4</v>
      </c>
      <c r="J1191" s="1">
        <v>68</v>
      </c>
      <c r="K1191" s="1">
        <v>62</v>
      </c>
      <c r="L1191" s="1">
        <v>62</v>
      </c>
      <c r="M1191" s="1">
        <v>68</v>
      </c>
      <c r="N1191" s="1">
        <f t="shared" si="171"/>
        <v>175.71428571428572</v>
      </c>
      <c r="P1191">
        <f t="shared" si="169"/>
        <v>-15.686945617941735</v>
      </c>
      <c r="Q1191">
        <f t="shared" si="167"/>
        <v>-15.579513178936978</v>
      </c>
      <c r="R1191">
        <f t="shared" si="168"/>
        <v>3.2164529896664327</v>
      </c>
      <c r="S1191" s="1">
        <f t="shared" si="172"/>
        <v>62.562412662298456</v>
      </c>
      <c r="T1191" s="1">
        <f t="shared" si="173"/>
        <v>62.430588964274484</v>
      </c>
      <c r="U1191" s="1">
        <f t="shared" si="174"/>
        <v>29.827585441067274</v>
      </c>
      <c r="V1191">
        <f t="shared" si="175"/>
        <v>-4.226411035725512</v>
      </c>
    </row>
    <row r="1192" spans="1:22" x14ac:dyDescent="0.3">
      <c r="A1192" s="2">
        <f t="shared" si="170"/>
        <v>0.64375000000002147</v>
      </c>
      <c r="B1192" s="1">
        <v>0</v>
      </c>
      <c r="C1192" s="1">
        <v>62</v>
      </c>
      <c r="D1192" s="1">
        <v>66.656999999999996</v>
      </c>
      <c r="E1192" s="1">
        <v>66.659000000000006</v>
      </c>
      <c r="F1192" s="1">
        <v>30</v>
      </c>
      <c r="G1192" s="1">
        <v>30</v>
      </c>
      <c r="H1192" s="1">
        <v>0</v>
      </c>
      <c r="I1192" s="1">
        <v>4</v>
      </c>
      <c r="J1192" s="1">
        <v>68</v>
      </c>
      <c r="K1192" s="1">
        <v>62</v>
      </c>
      <c r="L1192" s="1">
        <v>62</v>
      </c>
      <c r="M1192" s="1">
        <v>68</v>
      </c>
      <c r="N1192" s="1">
        <f t="shared" si="171"/>
        <v>175.71428571428572</v>
      </c>
      <c r="P1192">
        <f t="shared" si="169"/>
        <v>-15.682506590312622</v>
      </c>
      <c r="Q1192">
        <f t="shared" si="167"/>
        <v>-15.577693375171803</v>
      </c>
      <c r="R1192">
        <f t="shared" si="168"/>
        <v>2.9993470301115437</v>
      </c>
      <c r="S1192" s="1">
        <f t="shared" si="172"/>
        <v>62.556965806181111</v>
      </c>
      <c r="T1192" s="1">
        <f t="shared" si="173"/>
        <v>62.425179411087356</v>
      </c>
      <c r="U1192" s="1">
        <f t="shared" si="174"/>
        <v>29.82870226502202</v>
      </c>
      <c r="V1192">
        <f t="shared" si="175"/>
        <v>-4.2318205889126403</v>
      </c>
    </row>
    <row r="1193" spans="1:22" x14ac:dyDescent="0.3">
      <c r="A1193" s="2">
        <f t="shared" si="170"/>
        <v>0.64409722222224375</v>
      </c>
      <c r="B1193" s="1">
        <v>0</v>
      </c>
      <c r="C1193" s="1">
        <v>62</v>
      </c>
      <c r="D1193" s="1">
        <v>66.638999999999996</v>
      </c>
      <c r="E1193" s="1">
        <v>66.578000000000003</v>
      </c>
      <c r="F1193" s="1">
        <v>30</v>
      </c>
      <c r="G1193" s="1">
        <v>30</v>
      </c>
      <c r="H1193" s="1">
        <v>0</v>
      </c>
      <c r="I1193" s="1">
        <v>4</v>
      </c>
      <c r="J1193" s="1">
        <v>68</v>
      </c>
      <c r="K1193" s="1">
        <v>62</v>
      </c>
      <c r="L1193" s="1">
        <v>62</v>
      </c>
      <c r="M1193" s="1">
        <v>68</v>
      </c>
      <c r="N1193" s="1">
        <f t="shared" si="171"/>
        <v>175.71428571428572</v>
      </c>
      <c r="P1193">
        <f t="shared" si="169"/>
        <v>-15.678175787045618</v>
      </c>
      <c r="Q1193">
        <f t="shared" si="167"/>
        <v>-15.575838246699053</v>
      </c>
      <c r="R1193">
        <f t="shared" si="168"/>
        <v>2.7972449736488265</v>
      </c>
      <c r="S1193" s="1">
        <f t="shared" si="172"/>
        <v>62.551520491392807</v>
      </c>
      <c r="T1193" s="1">
        <f t="shared" si="173"/>
        <v>62.419770489776532</v>
      </c>
      <c r="U1193" s="1">
        <f t="shared" si="174"/>
        <v>29.829743704963033</v>
      </c>
      <c r="V1193">
        <f t="shared" si="175"/>
        <v>-4.2192295102234638</v>
      </c>
    </row>
    <row r="1194" spans="1:22" x14ac:dyDescent="0.3">
      <c r="A1194" s="2">
        <f t="shared" si="170"/>
        <v>0.64444444444446602</v>
      </c>
      <c r="B1194" s="1">
        <v>0</v>
      </c>
      <c r="C1194" s="1">
        <v>62</v>
      </c>
      <c r="D1194" s="1">
        <v>66.656999999999996</v>
      </c>
      <c r="E1194" s="1">
        <v>66.718999999999994</v>
      </c>
      <c r="F1194" s="1">
        <v>30</v>
      </c>
      <c r="G1194" s="1">
        <v>30</v>
      </c>
      <c r="H1194" s="1">
        <v>0</v>
      </c>
      <c r="I1194" s="1">
        <v>4</v>
      </c>
      <c r="J1194" s="1">
        <v>68</v>
      </c>
      <c r="K1194" s="1">
        <v>62</v>
      </c>
      <c r="L1194" s="1">
        <v>62</v>
      </c>
      <c r="M1194" s="1">
        <v>68</v>
      </c>
      <c r="N1194" s="1">
        <f t="shared" si="171"/>
        <v>175.71428571428572</v>
      </c>
      <c r="P1194">
        <f t="shared" si="169"/>
        <v>-15.673947276800826</v>
      </c>
      <c r="Q1194">
        <f t="shared" si="167"/>
        <v>-15.573948740501484</v>
      </c>
      <c r="R1194">
        <f t="shared" si="168"/>
        <v>2.6091098669213579</v>
      </c>
      <c r="S1194" s="1">
        <f t="shared" si="172"/>
        <v>62.54607668035564</v>
      </c>
      <c r="T1194" s="1">
        <f t="shared" si="173"/>
        <v>62.414362212607536</v>
      </c>
      <c r="U1194" s="1">
        <f t="shared" si="174"/>
        <v>29.830714970578882</v>
      </c>
      <c r="V1194">
        <f t="shared" si="175"/>
        <v>-4.2426377873924608</v>
      </c>
    </row>
    <row r="1195" spans="1:22" x14ac:dyDescent="0.3">
      <c r="A1195" s="2">
        <f t="shared" si="170"/>
        <v>0.6447916666666883</v>
      </c>
      <c r="B1195" s="1">
        <v>0</v>
      </c>
      <c r="C1195" s="1">
        <v>62</v>
      </c>
      <c r="D1195" s="1">
        <v>66.638999999999996</v>
      </c>
      <c r="E1195" s="1">
        <v>66.590999999999994</v>
      </c>
      <c r="F1195" s="1">
        <v>30</v>
      </c>
      <c r="G1195" s="1">
        <v>30</v>
      </c>
      <c r="H1195" s="1">
        <v>0</v>
      </c>
      <c r="I1195" s="1">
        <v>4</v>
      </c>
      <c r="J1195" s="1">
        <v>68</v>
      </c>
      <c r="K1195" s="1">
        <v>62</v>
      </c>
      <c r="L1195" s="1">
        <v>62</v>
      </c>
      <c r="M1195" s="1">
        <v>68</v>
      </c>
      <c r="N1195" s="1">
        <f t="shared" si="171"/>
        <v>175.71428571428572</v>
      </c>
      <c r="P1195">
        <f t="shared" si="169"/>
        <v>-15.669815412445258</v>
      </c>
      <c r="Q1195">
        <f t="shared" si="167"/>
        <v>-15.572025864332643</v>
      </c>
      <c r="R1195">
        <f t="shared" si="168"/>
        <v>2.4339764222429814</v>
      </c>
      <c r="S1195" s="1">
        <f t="shared" si="172"/>
        <v>62.540634337551197</v>
      </c>
      <c r="T1195" s="1">
        <f t="shared" si="173"/>
        <v>62.40895459151708</v>
      </c>
      <c r="U1195" s="1">
        <f t="shared" si="174"/>
        <v>29.831620911504896</v>
      </c>
      <c r="V1195">
        <f t="shared" si="175"/>
        <v>-4.2300454084829155</v>
      </c>
    </row>
    <row r="1196" spans="1:22" x14ac:dyDescent="0.3">
      <c r="A1196" s="2">
        <f t="shared" si="170"/>
        <v>0.64513888888891058</v>
      </c>
      <c r="B1196" s="1">
        <v>0</v>
      </c>
      <c r="C1196" s="1">
        <v>62</v>
      </c>
      <c r="D1196" s="1">
        <v>66.602000000000004</v>
      </c>
      <c r="E1196" s="1">
        <v>66.480999999999995</v>
      </c>
      <c r="F1196" s="1">
        <v>30</v>
      </c>
      <c r="G1196" s="1">
        <v>30</v>
      </c>
      <c r="H1196" s="1">
        <v>0</v>
      </c>
      <c r="I1196" s="1">
        <v>4</v>
      </c>
      <c r="J1196" s="1">
        <v>68</v>
      </c>
      <c r="K1196" s="1">
        <v>62</v>
      </c>
      <c r="L1196" s="1">
        <v>62</v>
      </c>
      <c r="M1196" s="1">
        <v>68</v>
      </c>
      <c r="N1196" s="1">
        <f t="shared" si="171"/>
        <v>175.71428571428572</v>
      </c>
      <c r="P1196">
        <f t="shared" si="169"/>
        <v>-15.66577482182036</v>
      </c>
      <c r="Q1196">
        <f t="shared" si="167"/>
        <v>-15.570070672065295</v>
      </c>
      <c r="R1196">
        <f t="shared" si="168"/>
        <v>2.2709460647017679</v>
      </c>
      <c r="S1196" s="1">
        <f t="shared" si="172"/>
        <v>62.535193429421874</v>
      </c>
      <c r="T1196" s="1">
        <f t="shared" si="173"/>
        <v>62.403547638091965</v>
      </c>
      <c r="U1196" s="1">
        <f t="shared" si="174"/>
        <v>29.832466042207063</v>
      </c>
      <c r="V1196">
        <f t="shared" si="175"/>
        <v>-4.1984523619080392</v>
      </c>
    </row>
    <row r="1197" spans="1:22" x14ac:dyDescent="0.3">
      <c r="A1197" s="2">
        <f t="shared" si="170"/>
        <v>0.64548611111113285</v>
      </c>
      <c r="B1197" s="1">
        <v>0</v>
      </c>
      <c r="C1197" s="1">
        <v>62</v>
      </c>
      <c r="D1197" s="1">
        <v>66.602000000000004</v>
      </c>
      <c r="E1197" s="1">
        <v>66.593000000000004</v>
      </c>
      <c r="F1197" s="1">
        <v>30</v>
      </c>
      <c r="G1197" s="1">
        <v>30</v>
      </c>
      <c r="H1197" s="1">
        <v>0</v>
      </c>
      <c r="I1197" s="1">
        <v>4</v>
      </c>
      <c r="J1197" s="1">
        <v>68</v>
      </c>
      <c r="K1197" s="1">
        <v>62</v>
      </c>
      <c r="L1197" s="1">
        <v>62</v>
      </c>
      <c r="M1197" s="1">
        <v>68</v>
      </c>
      <c r="N1197" s="1">
        <f t="shared" si="171"/>
        <v>175.71428571428572</v>
      </c>
      <c r="P1197">
        <f t="shared" si="169"/>
        <v>-15.661820398288009</v>
      </c>
      <c r="Q1197">
        <f t="shared" si="167"/>
        <v>-15.568084250915517</v>
      </c>
      <c r="R1197">
        <f t="shared" si="168"/>
        <v>2.1191823215574956</v>
      </c>
      <c r="S1197" s="1">
        <f t="shared" si="172"/>
        <v>62.529753924275404</v>
      </c>
      <c r="T1197" s="1">
        <f t="shared" si="173"/>
        <v>62.398141363553052</v>
      </c>
      <c r="U1197" s="1">
        <f t="shared" si="174"/>
        <v>29.833254565146195</v>
      </c>
      <c r="V1197">
        <f t="shared" si="175"/>
        <v>-4.2038586364469523</v>
      </c>
    </row>
    <row r="1198" spans="1:22" x14ac:dyDescent="0.3">
      <c r="A1198" s="2">
        <f t="shared" si="170"/>
        <v>0.64583333333335513</v>
      </c>
      <c r="B1198" s="1">
        <v>0</v>
      </c>
      <c r="C1198" s="1">
        <v>62</v>
      </c>
      <c r="D1198" s="1">
        <v>66.602000000000004</v>
      </c>
      <c r="E1198" s="1">
        <v>66.516000000000005</v>
      </c>
      <c r="F1198" s="1">
        <v>30</v>
      </c>
      <c r="G1198" s="1">
        <v>30</v>
      </c>
      <c r="H1198" s="1">
        <v>0</v>
      </c>
      <c r="I1198" s="1">
        <v>4</v>
      </c>
      <c r="J1198" s="1">
        <v>68</v>
      </c>
      <c r="K1198" s="1">
        <v>62</v>
      </c>
      <c r="L1198" s="1">
        <v>62</v>
      </c>
      <c r="M1198" s="1">
        <v>68</v>
      </c>
      <c r="N1198" s="1">
        <f t="shared" si="171"/>
        <v>175.71428571428572</v>
      </c>
      <c r="P1198">
        <f t="shared" si="169"/>
        <v>-15.65794729113531</v>
      </c>
      <c r="Q1198">
        <f t="shared" si="167"/>
        <v>-15.566067710347516</v>
      </c>
      <c r="R1198">
        <f t="shared" si="168"/>
        <v>1.9779065302808192</v>
      </c>
      <c r="S1198" s="1">
        <f t="shared" si="172"/>
        <v>62.524315792192667</v>
      </c>
      <c r="T1198" s="1">
        <f t="shared" si="173"/>
        <v>62.392735778743706</v>
      </c>
      <c r="U1198" s="1">
        <f t="shared" si="174"/>
        <v>29.833990392341182</v>
      </c>
      <c r="V1198">
        <f t="shared" si="175"/>
        <v>-4.2092642212562978</v>
      </c>
    </row>
    <row r="1199" spans="1:22" x14ac:dyDescent="0.3">
      <c r="A1199" s="2">
        <f t="shared" si="170"/>
        <v>0.64618055555557741</v>
      </c>
      <c r="B1199" s="1">
        <v>0</v>
      </c>
      <c r="C1199" s="1">
        <v>62</v>
      </c>
      <c r="D1199" s="1">
        <v>66.602000000000004</v>
      </c>
      <c r="E1199" s="1">
        <v>66.572999999999993</v>
      </c>
      <c r="F1199" s="1">
        <v>30</v>
      </c>
      <c r="G1199" s="1">
        <v>30</v>
      </c>
      <c r="H1199" s="1">
        <v>0</v>
      </c>
      <c r="I1199" s="1">
        <v>4</v>
      </c>
      <c r="J1199" s="1">
        <v>68</v>
      </c>
      <c r="K1199" s="1">
        <v>62</v>
      </c>
      <c r="L1199" s="1">
        <v>62</v>
      </c>
      <c r="M1199" s="1">
        <v>68</v>
      </c>
      <c r="N1199" s="1">
        <f t="shared" si="171"/>
        <v>175.71428571428572</v>
      </c>
      <c r="P1199">
        <f t="shared" si="169"/>
        <v>-15.654150895917647</v>
      </c>
      <c r="Q1199">
        <f t="shared" si="167"/>
        <v>-15.564022172473107</v>
      </c>
      <c r="R1199">
        <f t="shared" si="168"/>
        <v>1.8463938432144431</v>
      </c>
      <c r="S1199" s="1">
        <f t="shared" si="172"/>
        <v>62.518879004938796</v>
      </c>
      <c r="T1199" s="1">
        <f t="shared" si="173"/>
        <v>62.387330894122059</v>
      </c>
      <c r="U1199" s="1">
        <f t="shared" si="174"/>
        <v>29.834677165441974</v>
      </c>
      <c r="V1199">
        <f t="shared" si="175"/>
        <v>-4.2146691058779453</v>
      </c>
    </row>
    <row r="1200" spans="1:22" x14ac:dyDescent="0.3">
      <c r="A1200" s="2">
        <f t="shared" si="170"/>
        <v>0.64652777777779968</v>
      </c>
      <c r="B1200" s="1">
        <v>0</v>
      </c>
      <c r="C1200" s="1">
        <v>62</v>
      </c>
      <c r="D1200" s="1">
        <v>66.584000000000003</v>
      </c>
      <c r="E1200" s="1">
        <v>66.527000000000001</v>
      </c>
      <c r="F1200" s="1">
        <v>30</v>
      </c>
      <c r="G1200" s="1">
        <v>30</v>
      </c>
      <c r="H1200" s="1">
        <v>0</v>
      </c>
      <c r="I1200" s="1">
        <v>4</v>
      </c>
      <c r="J1200" s="1">
        <v>68</v>
      </c>
      <c r="K1200" s="1">
        <v>62</v>
      </c>
      <c r="L1200" s="1">
        <v>62</v>
      </c>
      <c r="M1200" s="1">
        <v>68</v>
      </c>
      <c r="N1200" s="1">
        <f t="shared" si="171"/>
        <v>175.71428571428572</v>
      </c>
      <c r="P1200">
        <f t="shared" si="169"/>
        <v>-15.650426844810227</v>
      </c>
      <c r="Q1200">
        <f t="shared" si="167"/>
        <v>-15.561948763776162</v>
      </c>
      <c r="R1200">
        <f t="shared" si="168"/>
        <v>1.723969508351427</v>
      </c>
      <c r="S1200" s="1">
        <f t="shared" si="172"/>
        <v>62.513443535877713</v>
      </c>
      <c r="T1200" s="1">
        <f t="shared" si="173"/>
        <v>62.381926719756613</v>
      </c>
      <c r="U1200" s="1">
        <f t="shared" si="174"/>
        <v>29.835318274415311</v>
      </c>
      <c r="V1200">
        <f t="shared" si="175"/>
        <v>-4.2020732802433898</v>
      </c>
    </row>
    <row r="1201" spans="1:22" x14ac:dyDescent="0.3">
      <c r="A1201" s="2">
        <f t="shared" si="170"/>
        <v>0.64687500000002196</v>
      </c>
      <c r="B1201" s="1">
        <v>0</v>
      </c>
      <c r="C1201" s="1">
        <v>62</v>
      </c>
      <c r="D1201" s="1">
        <v>66.548000000000002</v>
      </c>
      <c r="E1201" s="1">
        <v>66.445999999999998</v>
      </c>
      <c r="F1201" s="1">
        <v>30</v>
      </c>
      <c r="G1201" s="1">
        <v>30</v>
      </c>
      <c r="H1201" s="1">
        <v>0</v>
      </c>
      <c r="I1201" s="1">
        <v>4</v>
      </c>
      <c r="J1201" s="1">
        <v>68</v>
      </c>
      <c r="K1201" s="1">
        <v>62</v>
      </c>
      <c r="L1201" s="1">
        <v>62</v>
      </c>
      <c r="M1201" s="1">
        <v>68</v>
      </c>
      <c r="N1201" s="1">
        <f t="shared" si="171"/>
        <v>175.71428571428572</v>
      </c>
      <c r="P1201">
        <f t="shared" si="169"/>
        <v>-15.646770997006934</v>
      </c>
      <c r="Q1201">
        <f t="shared" si="167"/>
        <v>-15.559848608031112</v>
      </c>
      <c r="R1201">
        <f t="shared" si="168"/>
        <v>1.610005407152979</v>
      </c>
      <c r="S1201" s="1">
        <f t="shared" si="172"/>
        <v>62.508009359889932</v>
      </c>
      <c r="T1201" s="1">
        <f t="shared" si="173"/>
        <v>62.376523265324742</v>
      </c>
      <c r="U1201" s="1">
        <f t="shared" si="174"/>
        <v>29.835916874939045</v>
      </c>
      <c r="V1201">
        <f t="shared" si="175"/>
        <v>-4.1714767346752595</v>
      </c>
    </row>
    <row r="1202" spans="1:22" x14ac:dyDescent="0.3">
      <c r="A1202" s="2">
        <f t="shared" si="170"/>
        <v>0.64722222222224424</v>
      </c>
      <c r="B1202" s="1">
        <v>0</v>
      </c>
      <c r="C1202" s="1">
        <v>62</v>
      </c>
      <c r="D1202" s="1">
        <v>66.584000000000003</v>
      </c>
      <c r="E1202" s="1">
        <v>66.69</v>
      </c>
      <c r="F1202" s="1">
        <v>30</v>
      </c>
      <c r="G1202" s="1">
        <v>30</v>
      </c>
      <c r="H1202" s="1">
        <v>0</v>
      </c>
      <c r="I1202" s="1">
        <v>4</v>
      </c>
      <c r="J1202" s="1">
        <v>68</v>
      </c>
      <c r="K1202" s="1">
        <v>62</v>
      </c>
      <c r="L1202" s="1">
        <v>62</v>
      </c>
      <c r="M1202" s="1">
        <v>68</v>
      </c>
      <c r="N1202" s="1">
        <f t="shared" si="171"/>
        <v>175.71428571428572</v>
      </c>
      <c r="P1202">
        <f t="shared" si="169"/>
        <v>-15.643179429229129</v>
      </c>
      <c r="Q1202">
        <f t="shared" si="167"/>
        <v>-15.557722820266687</v>
      </c>
      <c r="R1202">
        <f t="shared" si="168"/>
        <v>1.5039168316431208</v>
      </c>
      <c r="S1202" s="1">
        <f t="shared" si="172"/>
        <v>62.502576453293749</v>
      </c>
      <c r="T1202" s="1">
        <f t="shared" si="173"/>
        <v>62.371120540113623</v>
      </c>
      <c r="U1202" s="1">
        <f t="shared" si="174"/>
        <v>29.836475904594305</v>
      </c>
      <c r="V1202">
        <f t="shared" si="175"/>
        <v>-4.2128794598863806</v>
      </c>
    </row>
    <row r="1203" spans="1:22" x14ac:dyDescent="0.3">
      <c r="A1203" s="2">
        <f t="shared" si="170"/>
        <v>0.64756944444446651</v>
      </c>
      <c r="B1203" s="1">
        <v>0</v>
      </c>
      <c r="C1203" s="1">
        <v>62</v>
      </c>
      <c r="D1203" s="1">
        <v>66.548000000000002</v>
      </c>
      <c r="E1203" s="1">
        <v>66.381</v>
      </c>
      <c r="F1203" s="1">
        <v>30</v>
      </c>
      <c r="G1203" s="1">
        <v>30</v>
      </c>
      <c r="H1203" s="1">
        <v>0</v>
      </c>
      <c r="I1203" s="1">
        <v>4</v>
      </c>
      <c r="J1203" s="1">
        <v>68</v>
      </c>
      <c r="K1203" s="1">
        <v>62</v>
      </c>
      <c r="L1203" s="1">
        <v>62</v>
      </c>
      <c r="M1203" s="1">
        <v>68</v>
      </c>
      <c r="N1203" s="1">
        <f t="shared" si="171"/>
        <v>175.71428571428572</v>
      </c>
      <c r="P1203">
        <f t="shared" si="169"/>
        <v>-15.639648426379878</v>
      </c>
      <c r="Q1203">
        <f t="shared" si="167"/>
        <v>-15.55557250165932</v>
      </c>
      <c r="R1203">
        <f t="shared" si="168"/>
        <v>1.4051594842356891</v>
      </c>
      <c r="S1203" s="1">
        <f t="shared" si="172"/>
        <v>62.497144793769706</v>
      </c>
      <c r="T1203" s="1">
        <f t="shared" si="173"/>
        <v>62.36571855302325</v>
      </c>
      <c r="U1203" s="1">
        <f t="shared" si="174"/>
        <v>29.836998097938626</v>
      </c>
      <c r="V1203">
        <f t="shared" si="175"/>
        <v>-4.1822814469767522</v>
      </c>
    </row>
    <row r="1204" spans="1:22" x14ac:dyDescent="0.3">
      <c r="A1204" s="2">
        <f t="shared" si="170"/>
        <v>0.64791666666668879</v>
      </c>
      <c r="B1204" s="1">
        <v>0</v>
      </c>
      <c r="C1204" s="1">
        <v>62</v>
      </c>
      <c r="D1204" s="1">
        <v>66.548000000000002</v>
      </c>
      <c r="E1204" s="1">
        <v>66.481999999999999</v>
      </c>
      <c r="F1204" s="1">
        <v>30</v>
      </c>
      <c r="G1204" s="1">
        <v>30</v>
      </c>
      <c r="H1204" s="1">
        <v>0</v>
      </c>
      <c r="I1204" s="1">
        <v>4</v>
      </c>
      <c r="J1204" s="1">
        <v>68</v>
      </c>
      <c r="K1204" s="1">
        <v>62</v>
      </c>
      <c r="L1204" s="1">
        <v>62</v>
      </c>
      <c r="M1204" s="1">
        <v>68</v>
      </c>
      <c r="N1204" s="1">
        <f t="shared" si="171"/>
        <v>175.71428571428572</v>
      </c>
      <c r="P1204">
        <f t="shared" si="169"/>
        <v>-15.636174472366436</v>
      </c>
      <c r="Q1204">
        <f t="shared" si="167"/>
        <v>-15.553398735259174</v>
      </c>
      <c r="R1204">
        <f t="shared" si="168"/>
        <v>1.3132266849108056</v>
      </c>
      <c r="S1204" s="1">
        <f t="shared" si="172"/>
        <v>62.491714360288327</v>
      </c>
      <c r="T1204" s="1">
        <f t="shared" si="173"/>
        <v>62.360317312571283</v>
      </c>
      <c r="U1204" s="1">
        <f t="shared" si="174"/>
        <v>29.837486000537318</v>
      </c>
      <c r="V1204">
        <f t="shared" si="175"/>
        <v>-4.187682687428719</v>
      </c>
    </row>
    <row r="1205" spans="1:22" x14ac:dyDescent="0.3">
      <c r="A1205" s="2">
        <f t="shared" si="170"/>
        <v>0.64826388888891107</v>
      </c>
      <c r="B1205" s="1">
        <v>0</v>
      </c>
      <c r="C1205" s="1">
        <v>62</v>
      </c>
      <c r="D1205" s="1">
        <v>66.548000000000002</v>
      </c>
      <c r="E1205" s="1">
        <v>66.489000000000004</v>
      </c>
      <c r="F1205" s="1">
        <v>30</v>
      </c>
      <c r="G1205" s="1">
        <v>30</v>
      </c>
      <c r="H1205" s="1">
        <v>0</v>
      </c>
      <c r="I1205" s="1">
        <v>4</v>
      </c>
      <c r="J1205" s="1">
        <v>68</v>
      </c>
      <c r="K1205" s="1">
        <v>62</v>
      </c>
      <c r="L1205" s="1">
        <v>62</v>
      </c>
      <c r="M1205" s="1">
        <v>68</v>
      </c>
      <c r="N1205" s="1">
        <f t="shared" si="171"/>
        <v>175.71428571428572</v>
      </c>
      <c r="P1205">
        <f t="shared" si="169"/>
        <v>-15.632754241127364</v>
      </c>
      <c r="Q1205">
        <f t="shared" si="167"/>
        <v>-15.551202582442825</v>
      </c>
      <c r="R1205">
        <f t="shared" si="168"/>
        <v>1.2276467714026715</v>
      </c>
      <c r="S1205" s="1">
        <f t="shared" si="172"/>
        <v>62.48628513304098</v>
      </c>
      <c r="T1205" s="1">
        <f t="shared" si="173"/>
        <v>62.35491682689932</v>
      </c>
      <c r="U1205" s="1">
        <f t="shared" si="174"/>
        <v>29.837941982025136</v>
      </c>
      <c r="V1205">
        <f t="shared" si="175"/>
        <v>-4.1930831731006819</v>
      </c>
    </row>
    <row r="1206" spans="1:22" x14ac:dyDescent="0.3">
      <c r="A1206" s="2">
        <f t="shared" si="170"/>
        <v>0.64861111111113334</v>
      </c>
      <c r="B1206" s="1">
        <v>0</v>
      </c>
      <c r="C1206" s="1">
        <v>62</v>
      </c>
      <c r="D1206" s="1">
        <v>66.548000000000002</v>
      </c>
      <c r="E1206" s="1">
        <v>66.593000000000004</v>
      </c>
      <c r="F1206" s="1">
        <v>30</v>
      </c>
      <c r="G1206" s="1">
        <v>30</v>
      </c>
      <c r="H1206" s="1">
        <v>0</v>
      </c>
      <c r="I1206" s="1">
        <v>4</v>
      </c>
      <c r="J1206" s="1">
        <v>68</v>
      </c>
      <c r="K1206" s="1">
        <v>62</v>
      </c>
      <c r="L1206" s="1">
        <v>62</v>
      </c>
      <c r="M1206" s="1">
        <v>68</v>
      </c>
      <c r="N1206" s="1">
        <f t="shared" si="171"/>
        <v>175.71428571428572</v>
      </c>
      <c r="P1206">
        <f t="shared" si="169"/>
        <v>-15.629384587888769</v>
      </c>
      <c r="Q1206">
        <f t="shared" si="167"/>
        <v>-15.54898508000376</v>
      </c>
      <c r="R1206">
        <f t="shared" si="168"/>
        <v>1.147980679066503</v>
      </c>
      <c r="S1206" s="1">
        <f t="shared" si="172"/>
        <v>62.48085709337392</v>
      </c>
      <c r="T1206" s="1">
        <f t="shared" si="173"/>
        <v>62.349517103780414</v>
      </c>
      <c r="U1206" s="1">
        <f t="shared" si="174"/>
        <v>29.838368248265205</v>
      </c>
      <c r="V1206">
        <f t="shared" si="175"/>
        <v>-4.1984828962195877</v>
      </c>
    </row>
    <row r="1207" spans="1:22" x14ac:dyDescent="0.3">
      <c r="A1207" s="2">
        <f t="shared" si="170"/>
        <v>0.64895833333335562</v>
      </c>
      <c r="B1207" s="1">
        <v>0</v>
      </c>
      <c r="C1207" s="1">
        <v>62</v>
      </c>
      <c r="D1207" s="1">
        <v>66.548000000000002</v>
      </c>
      <c r="E1207" s="1">
        <v>66.581999999999994</v>
      </c>
      <c r="F1207" s="1">
        <v>30</v>
      </c>
      <c r="G1207" s="1">
        <v>30</v>
      </c>
      <c r="H1207" s="1">
        <v>0</v>
      </c>
      <c r="I1207" s="1">
        <v>4</v>
      </c>
      <c r="J1207" s="1">
        <v>68</v>
      </c>
      <c r="K1207" s="1">
        <v>62</v>
      </c>
      <c r="L1207" s="1">
        <v>62</v>
      </c>
      <c r="M1207" s="1">
        <v>68</v>
      </c>
      <c r="N1207" s="1">
        <f t="shared" si="171"/>
        <v>175.71428571428572</v>
      </c>
      <c r="P1207">
        <f t="shared" si="169"/>
        <v>-15.626062540654784</v>
      </c>
      <c r="Q1207">
        <f t="shared" si="167"/>
        <v>-15.546747237815465</v>
      </c>
      <c r="R1207">
        <f t="shared" si="168"/>
        <v>1.0738196879983413</v>
      </c>
      <c r="S1207" s="1">
        <f t="shared" si="172"/>
        <v>62.475430223725347</v>
      </c>
      <c r="T1207" s="1">
        <f t="shared" si="173"/>
        <v>62.344118150627637</v>
      </c>
      <c r="U1207" s="1">
        <f t="shared" si="174"/>
        <v>29.838766852667657</v>
      </c>
      <c r="V1207">
        <f t="shared" si="175"/>
        <v>-4.2038818493723653</v>
      </c>
    </row>
    <row r="1208" spans="1:22" x14ac:dyDescent="0.3">
      <c r="A1208" s="2">
        <f t="shared" si="170"/>
        <v>0.6493055555555779</v>
      </c>
      <c r="B1208" s="1">
        <v>0</v>
      </c>
      <c r="C1208" s="1">
        <v>62</v>
      </c>
      <c r="D1208" s="1">
        <v>66.53</v>
      </c>
      <c r="E1208" s="1">
        <v>66.503</v>
      </c>
      <c r="F1208" s="1">
        <v>30</v>
      </c>
      <c r="G1208" s="1">
        <v>30</v>
      </c>
      <c r="H1208" s="1">
        <v>0</v>
      </c>
      <c r="I1208" s="1">
        <v>4</v>
      </c>
      <c r="J1208" s="1">
        <v>68</v>
      </c>
      <c r="K1208" s="1">
        <v>62</v>
      </c>
      <c r="L1208" s="1">
        <v>62</v>
      </c>
      <c r="M1208" s="1">
        <v>68</v>
      </c>
      <c r="N1208" s="1">
        <f t="shared" si="171"/>
        <v>175.71428571428572</v>
      </c>
      <c r="P1208">
        <f t="shared" si="169"/>
        <v>-15.622785291959302</v>
      </c>
      <c r="Q1208">
        <f t="shared" si="167"/>
        <v>-15.54449003698422</v>
      </c>
      <c r="R1208">
        <f t="shared" si="168"/>
        <v>1.0047833258582948</v>
      </c>
      <c r="S1208" s="1">
        <f t="shared" si="172"/>
        <v>62.470004507565399</v>
      </c>
      <c r="T1208" s="1">
        <f t="shared" si="173"/>
        <v>62.338719974503391</v>
      </c>
      <c r="U1208" s="1">
        <f t="shared" si="174"/>
        <v>29.839139706725991</v>
      </c>
      <c r="V1208">
        <f t="shared" si="175"/>
        <v>-4.1912800254966101</v>
      </c>
    </row>
    <row r="1209" spans="1:22" x14ac:dyDescent="0.3">
      <c r="A1209" s="2">
        <f t="shared" si="170"/>
        <v>0.64965277777780017</v>
      </c>
      <c r="B1209" s="1">
        <v>0</v>
      </c>
      <c r="C1209" s="1">
        <v>62</v>
      </c>
      <c r="D1209" s="1">
        <v>66.548000000000002</v>
      </c>
      <c r="E1209" s="1">
        <v>66.585999999999999</v>
      </c>
      <c r="F1209" s="1">
        <v>30</v>
      </c>
      <c r="G1209" s="1">
        <v>30</v>
      </c>
      <c r="H1209" s="1">
        <v>0</v>
      </c>
      <c r="I1209" s="1">
        <v>4</v>
      </c>
      <c r="J1209" s="1">
        <v>68</v>
      </c>
      <c r="K1209" s="1">
        <v>62</v>
      </c>
      <c r="L1209" s="1">
        <v>62</v>
      </c>
      <c r="M1209" s="1">
        <v>68</v>
      </c>
      <c r="N1209" s="1">
        <f t="shared" si="171"/>
        <v>175.71428571428572</v>
      </c>
      <c r="P1209">
        <f t="shared" si="169"/>
        <v>-15.619550190873907</v>
      </c>
      <c r="Q1209">
        <f t="shared" si="167"/>
        <v>-15.542214428444629</v>
      </c>
      <c r="R1209">
        <f t="shared" si="168"/>
        <v>0.94051741563195534</v>
      </c>
      <c r="S1209" s="1">
        <f t="shared" si="172"/>
        <v>62.464579929339024</v>
      </c>
      <c r="T1209" s="1">
        <f t="shared" si="173"/>
        <v>62.333322582129441</v>
      </c>
      <c r="U1209" s="1">
        <f t="shared" si="174"/>
        <v>29.839488589825248</v>
      </c>
      <c r="V1209">
        <f t="shared" si="175"/>
        <v>-4.2146774178705613</v>
      </c>
    </row>
    <row r="1210" spans="1:22" x14ac:dyDescent="0.3">
      <c r="A1210" s="2">
        <f t="shared" si="170"/>
        <v>0.65000000000002245</v>
      </c>
      <c r="B1210" s="1">
        <v>0</v>
      </c>
      <c r="C1210" s="1">
        <v>62</v>
      </c>
      <c r="D1210" s="1">
        <v>66.53</v>
      </c>
      <c r="E1210" s="1">
        <v>66.584999999999994</v>
      </c>
      <c r="F1210" s="1">
        <v>30</v>
      </c>
      <c r="G1210" s="1">
        <v>30</v>
      </c>
      <c r="H1210" s="1">
        <v>0</v>
      </c>
      <c r="I1210" s="1">
        <v>4</v>
      </c>
      <c r="J1210" s="1">
        <v>68</v>
      </c>
      <c r="K1210" s="1">
        <v>62</v>
      </c>
      <c r="L1210" s="1">
        <v>62</v>
      </c>
      <c r="M1210" s="1">
        <v>68</v>
      </c>
      <c r="N1210" s="1">
        <f t="shared" si="171"/>
        <v>175.71428571428572</v>
      </c>
      <c r="P1210">
        <f t="shared" si="169"/>
        <v>-15.616354735299085</v>
      </c>
      <c r="Q1210">
        <f t="shared" si="167"/>
        <v>-15.539921331922473</v>
      </c>
      <c r="R1210">
        <f t="shared" si="168"/>
        <v>0.88069225830993147</v>
      </c>
      <c r="S1210" s="1">
        <f t="shared" si="172"/>
        <v>62.459156474411635</v>
      </c>
      <c r="T1210" s="1">
        <f t="shared" si="173"/>
        <v>62.327925979897344</v>
      </c>
      <c r="U1210" s="1">
        <f t="shared" si="174"/>
        <v>29.839815158372343</v>
      </c>
      <c r="V1210">
        <f t="shared" si="175"/>
        <v>-4.202074020102657</v>
      </c>
    </row>
    <row r="1211" spans="1:22" x14ac:dyDescent="0.3">
      <c r="A1211" s="2">
        <f t="shared" si="170"/>
        <v>0.65034722222224473</v>
      </c>
      <c r="B1211" s="1">
        <v>0</v>
      </c>
      <c r="C1211" s="1">
        <v>62</v>
      </c>
      <c r="D1211" s="1">
        <v>66.512</v>
      </c>
      <c r="E1211" s="1">
        <v>66.484999999999999</v>
      </c>
      <c r="F1211" s="1">
        <v>30</v>
      </c>
      <c r="G1211" s="1">
        <v>30</v>
      </c>
      <c r="H1211" s="1">
        <v>0</v>
      </c>
      <c r="I1211" s="1">
        <v>4</v>
      </c>
      <c r="J1211" s="1">
        <v>68</v>
      </c>
      <c r="K1211" s="1">
        <v>62</v>
      </c>
      <c r="L1211" s="1">
        <v>62</v>
      </c>
      <c r="M1211" s="1">
        <v>68</v>
      </c>
      <c r="N1211" s="1">
        <f t="shared" si="171"/>
        <v>175.71428571428572</v>
      </c>
      <c r="P1211">
        <f t="shared" si="169"/>
        <v>-15.613196564522594</v>
      </c>
      <c r="Q1211">
        <f t="shared" si="167"/>
        <v>-15.537611635235796</v>
      </c>
      <c r="R1211">
        <f t="shared" si="168"/>
        <v>0.82500094116857881</v>
      </c>
      <c r="S1211" s="1">
        <f t="shared" si="172"/>
        <v>62.453734129017434</v>
      </c>
      <c r="T1211" s="1">
        <f t="shared" si="173"/>
        <v>62.322530173879315</v>
      </c>
      <c r="U1211" s="1">
        <f t="shared" si="174"/>
        <v>29.840120954295365</v>
      </c>
      <c r="V1211">
        <f t="shared" si="175"/>
        <v>-4.1894698261206855</v>
      </c>
    </row>
    <row r="1212" spans="1:22" x14ac:dyDescent="0.3">
      <c r="A1212" s="2">
        <f t="shared" si="170"/>
        <v>0.650694444444467</v>
      </c>
      <c r="B1212" s="1">
        <v>0</v>
      </c>
      <c r="C1212" s="1">
        <v>62</v>
      </c>
      <c r="D1212" s="1">
        <v>66.512</v>
      </c>
      <c r="E1212" s="1">
        <v>66.447000000000003</v>
      </c>
      <c r="F1212" s="1">
        <v>30</v>
      </c>
      <c r="G1212" s="1">
        <v>30</v>
      </c>
      <c r="H1212" s="1">
        <v>0</v>
      </c>
      <c r="I1212" s="1">
        <v>4</v>
      </c>
      <c r="J1212" s="1">
        <v>68</v>
      </c>
      <c r="K1212" s="1">
        <v>62</v>
      </c>
      <c r="L1212" s="1">
        <v>62</v>
      </c>
      <c r="M1212" s="1">
        <v>68</v>
      </c>
      <c r="N1212" s="1">
        <f t="shared" si="171"/>
        <v>175.71428571428572</v>
      </c>
      <c r="P1212">
        <f t="shared" si="169"/>
        <v>-15.610073452057737</v>
      </c>
      <c r="Q1212">
        <f t="shared" si="167"/>
        <v>-15.535286193879735</v>
      </c>
      <c r="R1212">
        <f t="shared" si="168"/>
        <v>0.77315776296396521</v>
      </c>
      <c r="S1212" s="1">
        <f t="shared" si="172"/>
        <v>62.44831288021031</v>
      </c>
      <c r="T1212" s="1">
        <f t="shared" si="173"/>
        <v>62.317135169839304</v>
      </c>
      <c r="U1212" s="1">
        <f t="shared" si="174"/>
        <v>29.840407412955493</v>
      </c>
      <c r="V1212">
        <f t="shared" si="175"/>
        <v>-4.1948648301606966</v>
      </c>
    </row>
    <row r="1213" spans="1:22" x14ac:dyDescent="0.3">
      <c r="A1213" s="2">
        <f t="shared" si="170"/>
        <v>0.65104166666668928</v>
      </c>
      <c r="B1213" s="1">
        <v>0</v>
      </c>
      <c r="C1213" s="1">
        <v>68</v>
      </c>
      <c r="D1213" s="1">
        <v>66.474999999999994</v>
      </c>
      <c r="E1213" s="1">
        <v>66.331999999999994</v>
      </c>
      <c r="F1213" s="1">
        <v>30</v>
      </c>
      <c r="G1213" s="1">
        <v>30</v>
      </c>
      <c r="H1213" s="1">
        <v>0</v>
      </c>
      <c r="I1213" s="1">
        <v>4</v>
      </c>
      <c r="J1213" s="1">
        <v>68</v>
      </c>
      <c r="K1213" s="1">
        <v>62</v>
      </c>
      <c r="L1213" s="1">
        <v>68</v>
      </c>
      <c r="M1213" s="1">
        <v>68</v>
      </c>
      <c r="N1213" s="1">
        <f t="shared" si="171"/>
        <v>175.71428571428572</v>
      </c>
      <c r="P1213">
        <f t="shared" si="169"/>
        <v>-15.606983298763179</v>
      </c>
      <c r="Q1213">
        <f t="shared" si="167"/>
        <v>-15.532945830854267</v>
      </c>
      <c r="R1213">
        <f t="shared" si="168"/>
        <v>0.72489676796739033</v>
      </c>
      <c r="S1213" s="1">
        <f t="shared" si="172"/>
        <v>62.44289271581723</v>
      </c>
      <c r="T1213" s="1">
        <f t="shared" si="173"/>
        <v>62.311740973244206</v>
      </c>
      <c r="U1213" s="1">
        <f t="shared" si="174"/>
        <v>29.840675870512076</v>
      </c>
      <c r="V1213">
        <f t="shared" si="175"/>
        <v>-4.1632590267557887</v>
      </c>
    </row>
    <row r="1214" spans="1:22" x14ac:dyDescent="0.3">
      <c r="A1214" s="2">
        <f t="shared" si="170"/>
        <v>0.65138888888891155</v>
      </c>
      <c r="B1214" s="1">
        <v>1</v>
      </c>
      <c r="C1214" s="1">
        <v>68</v>
      </c>
      <c r="D1214" s="1">
        <v>66.474999999999994</v>
      </c>
      <c r="E1214" s="1">
        <v>66.421000000000006</v>
      </c>
      <c r="F1214" s="1">
        <v>30</v>
      </c>
      <c r="G1214" s="1">
        <v>30</v>
      </c>
      <c r="H1214" s="1">
        <v>0</v>
      </c>
      <c r="I1214" s="1">
        <v>4</v>
      </c>
      <c r="J1214" s="1">
        <v>68</v>
      </c>
      <c r="K1214" s="1">
        <v>62</v>
      </c>
      <c r="L1214" s="1">
        <v>68</v>
      </c>
      <c r="M1214" s="1">
        <v>68</v>
      </c>
      <c r="N1214" s="1">
        <f t="shared" si="171"/>
        <v>175.71428571428572</v>
      </c>
      <c r="P1214">
        <f t="shared" si="169"/>
        <v>195.2532187309036</v>
      </c>
      <c r="Q1214">
        <f t="shared" si="167"/>
        <v>-15.530591336703726</v>
      </c>
      <c r="R1214">
        <f t="shared" si="168"/>
        <v>0.67997038131068521</v>
      </c>
      <c r="S1214" s="1">
        <f t="shared" si="172"/>
        <v>62.437473624394045</v>
      </c>
      <c r="T1214" s="1">
        <f t="shared" si="173"/>
        <v>62.306347589275155</v>
      </c>
      <c r="U1214" s="1">
        <f t="shared" si="174"/>
        <v>29.840927570778732</v>
      </c>
      <c r="V1214">
        <f t="shared" si="175"/>
        <v>-4.1686524107248388</v>
      </c>
    </row>
    <row r="1215" spans="1:22" x14ac:dyDescent="0.3">
      <c r="A1215" s="2">
        <f t="shared" si="170"/>
        <v>0.65173611111113383</v>
      </c>
      <c r="B1215" s="1">
        <v>1</v>
      </c>
      <c r="C1215" s="1">
        <v>68</v>
      </c>
      <c r="D1215" s="1">
        <v>66.456999999999994</v>
      </c>
      <c r="E1215" s="1">
        <v>66.356999999999999</v>
      </c>
      <c r="F1215" s="1">
        <v>30</v>
      </c>
      <c r="G1215" s="1">
        <v>30</v>
      </c>
      <c r="H1215" s="1">
        <v>0</v>
      </c>
      <c r="I1215" s="1">
        <v>4</v>
      </c>
      <c r="J1215" s="1">
        <v>68</v>
      </c>
      <c r="K1215" s="1">
        <v>62</v>
      </c>
      <c r="L1215" s="1">
        <v>68</v>
      </c>
      <c r="M1215" s="1">
        <v>68</v>
      </c>
      <c r="N1215" s="1">
        <f t="shared" si="171"/>
        <v>175.71428571428572</v>
      </c>
      <c r="P1215">
        <f t="shared" si="169"/>
        <v>186.54379013412296</v>
      </c>
      <c r="Q1215">
        <f t="shared" si="167"/>
        <v>-6.8157648172151255</v>
      </c>
      <c r="R1215">
        <f t="shared" si="168"/>
        <v>0.63814813865006315</v>
      </c>
      <c r="S1215" s="1">
        <f t="shared" si="172"/>
        <v>62.505269880897842</v>
      </c>
      <c r="T1215" s="1">
        <f t="shared" si="173"/>
        <v>62.300955022838799</v>
      </c>
      <c r="U1215" s="1">
        <f t="shared" si="174"/>
        <v>29.841163671605575</v>
      </c>
      <c r="V1215">
        <f t="shared" si="175"/>
        <v>-4.1560449771611943</v>
      </c>
    </row>
    <row r="1216" spans="1:22" x14ac:dyDescent="0.3">
      <c r="A1216" s="2">
        <f t="shared" si="170"/>
        <v>0.65208333333335611</v>
      </c>
      <c r="B1216" s="1">
        <v>1</v>
      </c>
      <c r="C1216" s="1">
        <v>68</v>
      </c>
      <c r="D1216" s="1">
        <v>66.456999999999994</v>
      </c>
      <c r="E1216" s="1">
        <v>66.411000000000001</v>
      </c>
      <c r="F1216" s="1">
        <v>30</v>
      </c>
      <c r="G1216" s="1">
        <v>30</v>
      </c>
      <c r="H1216" s="1">
        <v>0</v>
      </c>
      <c r="I1216" s="1">
        <v>4</v>
      </c>
      <c r="J1216" s="1">
        <v>68</v>
      </c>
      <c r="K1216" s="1">
        <v>62</v>
      </c>
      <c r="L1216" s="1">
        <v>68</v>
      </c>
      <c r="M1216" s="1">
        <v>68</v>
      </c>
      <c r="N1216" s="1">
        <f t="shared" si="171"/>
        <v>175.71428571428572</v>
      </c>
      <c r="P1216">
        <f t="shared" si="169"/>
        <v>178.55431866184108</v>
      </c>
      <c r="Q1216">
        <f t="shared" si="167"/>
        <v>1.1761887187180662</v>
      </c>
      <c r="R1216">
        <f t="shared" si="168"/>
        <v>0.59631435933953014</v>
      </c>
      <c r="S1216" s="1">
        <f t="shared" si="172"/>
        <v>62.570042030249979</v>
      </c>
      <c r="T1216" s="1">
        <f t="shared" si="173"/>
        <v>62.298588437832819</v>
      </c>
      <c r="U1216" s="1">
        <f t="shared" si="174"/>
        <v>29.841385250820384</v>
      </c>
      <c r="V1216">
        <f t="shared" si="175"/>
        <v>-4.1584115621671742</v>
      </c>
    </row>
    <row r="1217" spans="1:22" x14ac:dyDescent="0.3">
      <c r="A1217" s="2">
        <f t="shared" si="170"/>
        <v>0.65243055555557838</v>
      </c>
      <c r="B1217" s="1">
        <v>1</v>
      </c>
      <c r="C1217" s="1">
        <v>68</v>
      </c>
      <c r="D1217" s="1">
        <v>66.456999999999994</v>
      </c>
      <c r="E1217" s="1">
        <v>66.447000000000003</v>
      </c>
      <c r="F1217" s="1">
        <v>30</v>
      </c>
      <c r="G1217" s="1">
        <v>30</v>
      </c>
      <c r="H1217" s="1">
        <v>0</v>
      </c>
      <c r="I1217" s="1">
        <v>4</v>
      </c>
      <c r="J1217" s="1">
        <v>68</v>
      </c>
      <c r="K1217" s="1">
        <v>62</v>
      </c>
      <c r="L1217" s="1">
        <v>68</v>
      </c>
      <c r="M1217" s="1">
        <v>68</v>
      </c>
      <c r="N1217" s="1">
        <f t="shared" si="171"/>
        <v>175.71428571428572</v>
      </c>
      <c r="P1217">
        <f t="shared" si="169"/>
        <v>171.22518765849355</v>
      </c>
      <c r="Q1217">
        <f t="shared" si="167"/>
        <v>8.5051266308558979</v>
      </c>
      <c r="R1217">
        <f t="shared" si="168"/>
        <v>0.55471054873154912</v>
      </c>
      <c r="S1217" s="1">
        <f t="shared" si="172"/>
        <v>62.632040057563131</v>
      </c>
      <c r="T1217" s="1">
        <f t="shared" si="173"/>
        <v>62.298996836693483</v>
      </c>
      <c r="U1217" s="1">
        <f t="shared" si="174"/>
        <v>29.841592304417375</v>
      </c>
      <c r="V1217">
        <f t="shared" si="175"/>
        <v>-4.1580031633065104</v>
      </c>
    </row>
    <row r="1218" spans="1:22" x14ac:dyDescent="0.3">
      <c r="A1218" s="2">
        <f t="shared" si="170"/>
        <v>0.65277777777780066</v>
      </c>
      <c r="B1218" s="1">
        <v>1</v>
      </c>
      <c r="C1218" s="1">
        <v>68</v>
      </c>
      <c r="D1218" s="1">
        <v>66.456999999999994</v>
      </c>
      <c r="E1218" s="1">
        <v>66.444000000000003</v>
      </c>
      <c r="F1218" s="1">
        <v>30</v>
      </c>
      <c r="G1218" s="1">
        <v>30</v>
      </c>
      <c r="H1218" s="1">
        <v>0</v>
      </c>
      <c r="I1218" s="1">
        <v>4</v>
      </c>
      <c r="J1218" s="1">
        <v>68</v>
      </c>
      <c r="K1218" s="1">
        <v>62</v>
      </c>
      <c r="L1218" s="1">
        <v>68</v>
      </c>
      <c r="M1218" s="1">
        <v>68</v>
      </c>
      <c r="N1218" s="1">
        <f t="shared" si="171"/>
        <v>175.71428571428572</v>
      </c>
      <c r="P1218">
        <f t="shared" si="169"/>
        <v>164.50171704502745</v>
      </c>
      <c r="Q1218">
        <f t="shared" ref="Q1218:Q1281" si="176">-(T1218-U1218)*$Y$23-(T1218-S1218)*$Y$22</f>
        <v>15.225949851082071</v>
      </c>
      <c r="R1218">
        <f t="shared" ref="R1218:R1281" si="177">(U1218-T1218)*$Y$23-(U1218-F1218)*$Y$25</f>
        <v>0.5135415896078257</v>
      </c>
      <c r="S1218" s="1">
        <f t="shared" si="172"/>
        <v>62.691493247722342</v>
      </c>
      <c r="T1218" s="1">
        <f t="shared" si="173"/>
        <v>62.301950005662533</v>
      </c>
      <c r="U1218" s="1">
        <f t="shared" si="174"/>
        <v>29.841784912246794</v>
      </c>
      <c r="V1218">
        <f t="shared" si="175"/>
        <v>-4.1550499943374604</v>
      </c>
    </row>
    <row r="1219" spans="1:22" x14ac:dyDescent="0.3">
      <c r="A1219" s="2">
        <f t="shared" si="170"/>
        <v>0.65312500000002294</v>
      </c>
      <c r="B1219" s="1">
        <v>1</v>
      </c>
      <c r="C1219" s="1">
        <v>68</v>
      </c>
      <c r="D1219" s="1">
        <v>66.456999999999994</v>
      </c>
      <c r="E1219" s="1">
        <v>66.491</v>
      </c>
      <c r="F1219" s="1">
        <v>30</v>
      </c>
      <c r="G1219" s="1">
        <v>30</v>
      </c>
      <c r="H1219" s="1">
        <v>0</v>
      </c>
      <c r="I1219" s="1">
        <v>4</v>
      </c>
      <c r="J1219" s="1">
        <v>68</v>
      </c>
      <c r="K1219" s="1">
        <v>62</v>
      </c>
      <c r="L1219" s="1">
        <v>68</v>
      </c>
      <c r="M1219" s="1">
        <v>68</v>
      </c>
      <c r="N1219" s="1">
        <f t="shared" si="171"/>
        <v>175.71428571428572</v>
      </c>
      <c r="P1219">
        <f t="shared" ref="P1219:P1282" si="178">-(S1219-T1219)*$Y$22+B1219*N1219*$Y$24</f>
        <v>158.33375454739394</v>
      </c>
      <c r="Q1219">
        <f t="shared" si="176"/>
        <v>21.389013293147688</v>
      </c>
      <c r="R1219">
        <f t="shared" si="177"/>
        <v>0.47297992365050234</v>
      </c>
      <c r="S1219" s="1">
        <f t="shared" si="172"/>
        <v>62.748611899474099</v>
      </c>
      <c r="T1219" s="1">
        <f t="shared" si="173"/>
        <v>62.307236793805274</v>
      </c>
      <c r="U1219" s="1">
        <f t="shared" si="174"/>
        <v>29.841963225298741</v>
      </c>
      <c r="V1219">
        <f t="shared" si="175"/>
        <v>-4.1497632061947201</v>
      </c>
    </row>
    <row r="1220" spans="1:22" x14ac:dyDescent="0.3">
      <c r="A1220" s="2">
        <f t="shared" ref="A1220:A1283" si="179">A1219+30/86400</f>
        <v>0.65347222222224521</v>
      </c>
      <c r="B1220" s="1">
        <v>1</v>
      </c>
      <c r="C1220" s="1">
        <v>68</v>
      </c>
      <c r="D1220" s="1">
        <v>66.456999999999994</v>
      </c>
      <c r="E1220" s="1">
        <v>66.614000000000004</v>
      </c>
      <c r="F1220" s="1">
        <v>30</v>
      </c>
      <c r="G1220" s="1">
        <v>30</v>
      </c>
      <c r="H1220" s="1">
        <v>0</v>
      </c>
      <c r="I1220" s="1">
        <v>4</v>
      </c>
      <c r="J1220" s="1">
        <v>68</v>
      </c>
      <c r="K1220" s="1">
        <v>62</v>
      </c>
      <c r="L1220" s="1">
        <v>68</v>
      </c>
      <c r="M1220" s="1">
        <v>68</v>
      </c>
      <c r="N1220" s="1">
        <f t="shared" si="171"/>
        <v>175.71428571428572</v>
      </c>
      <c r="P1220">
        <f t="shared" si="178"/>
        <v>152.67530077299801</v>
      </c>
      <c r="Q1220">
        <f t="shared" si="176"/>
        <v>27.040502279188317</v>
      </c>
      <c r="R1220">
        <f t="shared" si="177"/>
        <v>0.43316930726376057</v>
      </c>
      <c r="S1220" s="1">
        <f t="shared" si="172"/>
        <v>62.803588897580845</v>
      </c>
      <c r="T1220" s="1">
        <f t="shared" si="173"/>
        <v>62.314663534532059</v>
      </c>
      <c r="U1220" s="1">
        <f t="shared" si="174"/>
        <v>29.842127454438899</v>
      </c>
      <c r="V1220">
        <f t="shared" si="175"/>
        <v>-4.1423364654679347</v>
      </c>
    </row>
    <row r="1221" spans="1:22" x14ac:dyDescent="0.3">
      <c r="A1221" s="2">
        <f t="shared" si="179"/>
        <v>0.65381944444446749</v>
      </c>
      <c r="B1221" s="1">
        <v>1</v>
      </c>
      <c r="C1221" s="1">
        <v>68</v>
      </c>
      <c r="D1221" s="1">
        <v>66.421000000000006</v>
      </c>
      <c r="E1221" s="1">
        <v>66.293999999999997</v>
      </c>
      <c r="F1221" s="1">
        <v>30</v>
      </c>
      <c r="G1221" s="1">
        <v>30</v>
      </c>
      <c r="H1221" s="1">
        <v>0</v>
      </c>
      <c r="I1221" s="1">
        <v>4</v>
      </c>
      <c r="J1221" s="1">
        <v>68</v>
      </c>
      <c r="K1221" s="1">
        <v>62</v>
      </c>
      <c r="L1221" s="1">
        <v>68</v>
      </c>
      <c r="M1221" s="1">
        <v>68</v>
      </c>
      <c r="N1221" s="1">
        <f t="shared" si="171"/>
        <v>175.71428571428572</v>
      </c>
      <c r="P1221">
        <f t="shared" si="178"/>
        <v>147.484165332369</v>
      </c>
      <c r="Q1221">
        <f t="shared" si="176"/>
        <v>32.222777796925932</v>
      </c>
      <c r="R1221">
        <f t="shared" si="177"/>
        <v>0.39422818247887648</v>
      </c>
      <c r="S1221" s="1">
        <f t="shared" si="172"/>
        <v>62.856601154793701</v>
      </c>
      <c r="T1221" s="1">
        <f t="shared" si="173"/>
        <v>62.324052597823446</v>
      </c>
      <c r="U1221" s="1">
        <f t="shared" si="174"/>
        <v>29.842277860448366</v>
      </c>
      <c r="V1221">
        <f t="shared" si="175"/>
        <v>-4.0969474021765606</v>
      </c>
    </row>
    <row r="1222" spans="1:22" x14ac:dyDescent="0.3">
      <c r="A1222" s="2">
        <f t="shared" si="179"/>
        <v>0.65416666666668977</v>
      </c>
      <c r="B1222" s="1">
        <v>1</v>
      </c>
      <c r="C1222" s="1">
        <v>68</v>
      </c>
      <c r="D1222" s="1">
        <v>66.421000000000006</v>
      </c>
      <c r="E1222" s="1">
        <v>66.393000000000001</v>
      </c>
      <c r="F1222" s="1">
        <v>30</v>
      </c>
      <c r="G1222" s="1">
        <v>30</v>
      </c>
      <c r="H1222" s="1">
        <v>0</v>
      </c>
      <c r="I1222" s="1">
        <v>4</v>
      </c>
      <c r="J1222" s="1">
        <v>68</v>
      </c>
      <c r="K1222" s="1">
        <v>62</v>
      </c>
      <c r="L1222" s="1">
        <v>68</v>
      </c>
      <c r="M1222" s="1">
        <v>68</v>
      </c>
      <c r="N1222" s="1">
        <f t="shared" ref="N1222:N1285" si="180">MAX(MIN((F1222-$AB$23)/($AB$24-$AB$23)*($AC$24-$AC$23)+$AC$23, $AC$23), $AC$24)</f>
        <v>175.71428571428572</v>
      </c>
      <c r="P1222">
        <f t="shared" si="178"/>
        <v>142.72165143538655</v>
      </c>
      <c r="Q1222">
        <f t="shared" si="176"/>
        <v>36.974693168470822</v>
      </c>
      <c r="R1222">
        <f t="shared" si="177"/>
        <v>0.35625269992471331</v>
      </c>
      <c r="S1222" s="1">
        <f t="shared" si="172"/>
        <v>62.907810934423004</v>
      </c>
      <c r="T1222" s="1">
        <f t="shared" si="173"/>
        <v>62.335241062336266</v>
      </c>
      <c r="U1222" s="1">
        <f t="shared" si="174"/>
        <v>29.842414745233949</v>
      </c>
      <c r="V1222">
        <f t="shared" si="175"/>
        <v>-4.0857589376637407</v>
      </c>
    </row>
    <row r="1223" spans="1:22" x14ac:dyDescent="0.3">
      <c r="A1223" s="2">
        <f t="shared" si="179"/>
        <v>0.65451388888891204</v>
      </c>
      <c r="B1223" s="1">
        <v>1</v>
      </c>
      <c r="C1223" s="1">
        <v>68</v>
      </c>
      <c r="D1223" s="1">
        <v>66.456999999999994</v>
      </c>
      <c r="E1223" s="1">
        <v>66.617000000000004</v>
      </c>
      <c r="F1223" s="1">
        <v>30</v>
      </c>
      <c r="G1223" s="1">
        <v>30</v>
      </c>
      <c r="H1223" s="1">
        <v>0</v>
      </c>
      <c r="I1223" s="1">
        <v>4</v>
      </c>
      <c r="J1223" s="1">
        <v>68</v>
      </c>
      <c r="K1223" s="1">
        <v>62</v>
      </c>
      <c r="L1223" s="1">
        <v>68</v>
      </c>
      <c r="M1223" s="1">
        <v>68</v>
      </c>
      <c r="N1223" s="1">
        <f t="shared" si="180"/>
        <v>175.71428571428572</v>
      </c>
      <c r="P1223">
        <f t="shared" si="178"/>
        <v>138.35226660427941</v>
      </c>
      <c r="Q1223">
        <f t="shared" si="176"/>
        <v>41.331884497910693</v>
      </c>
      <c r="R1223">
        <f t="shared" si="177"/>
        <v>0.31931942742957986</v>
      </c>
      <c r="S1223" s="1">
        <f t="shared" si="172"/>
        <v>62.957367063393633</v>
      </c>
      <c r="T1223" s="1">
        <f t="shared" si="173"/>
        <v>62.348079497464212</v>
      </c>
      <c r="U1223" s="1">
        <f t="shared" si="174"/>
        <v>29.842538444088088</v>
      </c>
      <c r="V1223">
        <f t="shared" si="175"/>
        <v>-4.1089205025357813</v>
      </c>
    </row>
    <row r="1224" spans="1:22" x14ac:dyDescent="0.3">
      <c r="A1224" s="2">
        <f t="shared" si="179"/>
        <v>0.65486111111113432</v>
      </c>
      <c r="B1224" s="1">
        <v>1</v>
      </c>
      <c r="C1224" s="1">
        <v>68</v>
      </c>
      <c r="D1224" s="1">
        <v>66.421000000000006</v>
      </c>
      <c r="E1224" s="1">
        <v>66.349999999999994</v>
      </c>
      <c r="F1224" s="1">
        <v>30</v>
      </c>
      <c r="G1224" s="1">
        <v>30</v>
      </c>
      <c r="H1224" s="1">
        <v>0</v>
      </c>
      <c r="I1224" s="1">
        <v>4</v>
      </c>
      <c r="J1224" s="1">
        <v>68</v>
      </c>
      <c r="K1224" s="1">
        <v>62</v>
      </c>
      <c r="L1224" s="1">
        <v>68</v>
      </c>
      <c r="M1224" s="1">
        <v>68</v>
      </c>
      <c r="N1224" s="1">
        <f t="shared" si="180"/>
        <v>175.71428571428572</v>
      </c>
      <c r="P1224">
        <f t="shared" si="178"/>
        <v>134.34345734081282</v>
      </c>
      <c r="Q1224">
        <f t="shared" si="176"/>
        <v>45.327037068897567</v>
      </c>
      <c r="R1224">
        <f t="shared" si="177"/>
        <v>0.28348777471169129</v>
      </c>
      <c r="S1224" s="1">
        <f t="shared" si="172"/>
        <v>63.005406044853459</v>
      </c>
      <c r="T1224" s="1">
        <f t="shared" si="173"/>
        <v>62.362430846248209</v>
      </c>
      <c r="U1224" s="1">
        <f t="shared" si="174"/>
        <v>29.842649318889279</v>
      </c>
      <c r="V1224">
        <f t="shared" si="175"/>
        <v>-4.0585691537517974</v>
      </c>
    </row>
    <row r="1225" spans="1:22" x14ac:dyDescent="0.3">
      <c r="A1225" s="2">
        <f t="shared" si="179"/>
        <v>0.6552083333333566</v>
      </c>
      <c r="B1225" s="1">
        <v>1</v>
      </c>
      <c r="C1225" s="1">
        <v>68</v>
      </c>
      <c r="D1225" s="1">
        <v>66.421000000000006</v>
      </c>
      <c r="E1225" s="1">
        <v>66.367999999999995</v>
      </c>
      <c r="F1225" s="1">
        <v>30</v>
      </c>
      <c r="G1225" s="1">
        <v>30</v>
      </c>
      <c r="H1225" s="1">
        <v>0</v>
      </c>
      <c r="I1225" s="1">
        <v>4</v>
      </c>
      <c r="J1225" s="1">
        <v>68</v>
      </c>
      <c r="K1225" s="1">
        <v>62</v>
      </c>
      <c r="L1225" s="1">
        <v>68</v>
      </c>
      <c r="M1225" s="1">
        <v>68</v>
      </c>
      <c r="N1225" s="1">
        <f t="shared" si="180"/>
        <v>175.71428571428572</v>
      </c>
      <c r="P1225">
        <f t="shared" si="178"/>
        <v>130.66536576418471</v>
      </c>
      <c r="Q1225">
        <f t="shared" si="176"/>
        <v>48.990129683625867</v>
      </c>
      <c r="R1225">
        <f t="shared" si="177"/>
        <v>0.24880216179034065</v>
      </c>
      <c r="S1225" s="1">
        <f t="shared" si="172"/>
        <v>63.052053078652357</v>
      </c>
      <c r="T1225" s="1">
        <f t="shared" si="173"/>
        <v>62.378169400786021</v>
      </c>
      <c r="U1225" s="1">
        <f t="shared" si="174"/>
        <v>29.842747752144387</v>
      </c>
      <c r="V1225">
        <f t="shared" si="175"/>
        <v>-4.0428305992139855</v>
      </c>
    </row>
    <row r="1226" spans="1:22" x14ac:dyDescent="0.3">
      <c r="A1226" s="2">
        <f t="shared" si="179"/>
        <v>0.65555555555557887</v>
      </c>
      <c r="B1226" s="1">
        <v>1</v>
      </c>
      <c r="C1226" s="1">
        <v>68</v>
      </c>
      <c r="D1226" s="1">
        <v>66.421000000000006</v>
      </c>
      <c r="E1226" s="1">
        <v>66.409000000000006</v>
      </c>
      <c r="F1226" s="1">
        <v>30</v>
      </c>
      <c r="G1226" s="1">
        <v>30</v>
      </c>
      <c r="H1226" s="1">
        <v>0</v>
      </c>
      <c r="I1226" s="1">
        <v>4</v>
      </c>
      <c r="J1226" s="1">
        <v>68</v>
      </c>
      <c r="K1226" s="1">
        <v>62</v>
      </c>
      <c r="L1226" s="1">
        <v>68</v>
      </c>
      <c r="M1226" s="1">
        <v>68</v>
      </c>
      <c r="N1226" s="1">
        <f t="shared" si="180"/>
        <v>175.71428571428572</v>
      </c>
      <c r="P1226">
        <f t="shared" si="178"/>
        <v>127.29060640035712</v>
      </c>
      <c r="Q1226">
        <f t="shared" si="176"/>
        <v>52.348658769735522</v>
      </c>
      <c r="R1226">
        <f t="shared" si="177"/>
        <v>0.21529395617048763</v>
      </c>
      <c r="S1226" s="1">
        <f t="shared" si="172"/>
        <v>63.097422997320486</v>
      </c>
      <c r="T1226" s="1">
        <f t="shared" si="173"/>
        <v>62.395179862481726</v>
      </c>
      <c r="U1226" s="1">
        <f t="shared" si="174"/>
        <v>29.842834141783896</v>
      </c>
      <c r="V1226">
        <f t="shared" si="175"/>
        <v>-4.0258201375182807</v>
      </c>
    </row>
    <row r="1227" spans="1:22" x14ac:dyDescent="0.3">
      <c r="A1227" s="2">
        <f t="shared" si="179"/>
        <v>0.65590277777780115</v>
      </c>
      <c r="B1227" s="1">
        <v>1</v>
      </c>
      <c r="C1227" s="1">
        <v>68</v>
      </c>
      <c r="D1227" s="1">
        <v>66.456999999999994</v>
      </c>
      <c r="E1227" s="1">
        <v>66.510999999999996</v>
      </c>
      <c r="F1227" s="1">
        <v>30</v>
      </c>
      <c r="G1227" s="1">
        <v>30</v>
      </c>
      <c r="H1227" s="1">
        <v>0</v>
      </c>
      <c r="I1227" s="1">
        <v>4</v>
      </c>
      <c r="J1227" s="1">
        <v>68</v>
      </c>
      <c r="K1227" s="1">
        <v>62</v>
      </c>
      <c r="L1227" s="1">
        <v>68</v>
      </c>
      <c r="M1227" s="1">
        <v>68</v>
      </c>
      <c r="N1227" s="1">
        <f t="shared" si="180"/>
        <v>175.71428571428572</v>
      </c>
      <c r="P1227">
        <f t="shared" si="178"/>
        <v>124.19406145421942</v>
      </c>
      <c r="Q1227">
        <f t="shared" si="176"/>
        <v>55.427843930403384</v>
      </c>
      <c r="R1227">
        <f t="shared" si="177"/>
        <v>0.1829832015218642</v>
      </c>
      <c r="S1227" s="1">
        <f t="shared" si="172"/>
        <v>63.141621124542837</v>
      </c>
      <c r="T1227" s="1">
        <f t="shared" si="173"/>
        <v>62.41335648011011</v>
      </c>
      <c r="U1227" s="1">
        <f t="shared" si="174"/>
        <v>29.84290889662979</v>
      </c>
      <c r="V1227">
        <f t="shared" si="175"/>
        <v>-4.0436435198898835</v>
      </c>
    </row>
    <row r="1228" spans="1:22" x14ac:dyDescent="0.3">
      <c r="A1228" s="2">
        <f t="shared" si="179"/>
        <v>0.65625000000002343</v>
      </c>
      <c r="B1228" s="1">
        <v>1</v>
      </c>
      <c r="C1228" s="1">
        <v>68</v>
      </c>
      <c r="D1228" s="1">
        <v>66.456999999999994</v>
      </c>
      <c r="E1228" s="1">
        <v>66.527000000000001</v>
      </c>
      <c r="F1228" s="1">
        <v>30</v>
      </c>
      <c r="G1228" s="1">
        <v>30</v>
      </c>
      <c r="H1228" s="1">
        <v>0</v>
      </c>
      <c r="I1228" s="1">
        <v>4</v>
      </c>
      <c r="J1228" s="1">
        <v>68</v>
      </c>
      <c r="K1228" s="1">
        <v>62</v>
      </c>
      <c r="L1228" s="1">
        <v>68</v>
      </c>
      <c r="M1228" s="1">
        <v>68</v>
      </c>
      <c r="N1228" s="1">
        <f t="shared" si="180"/>
        <v>175.71428571428572</v>
      </c>
      <c r="P1228">
        <f t="shared" si="178"/>
        <v>121.35269303411985</v>
      </c>
      <c r="Q1228">
        <f t="shared" si="176"/>
        <v>58.250816474196206</v>
      </c>
      <c r="R1228">
        <f t="shared" si="177"/>
        <v>0.15188015844243097</v>
      </c>
      <c r="S1228" s="1">
        <f t="shared" si="172"/>
        <v>63.184744062547779</v>
      </c>
      <c r="T1228" s="1">
        <f t="shared" si="173"/>
        <v>62.432602259252612</v>
      </c>
      <c r="U1228" s="1">
        <f t="shared" si="174"/>
        <v>29.842972432463654</v>
      </c>
      <c r="V1228">
        <f t="shared" si="175"/>
        <v>-4.0243977407473821</v>
      </c>
    </row>
    <row r="1229" spans="1:22" x14ac:dyDescent="0.3">
      <c r="A1229" s="2">
        <f t="shared" si="179"/>
        <v>0.6565972222222457</v>
      </c>
      <c r="B1229" s="1">
        <v>1</v>
      </c>
      <c r="C1229" s="1">
        <v>68</v>
      </c>
      <c r="D1229" s="1">
        <v>66.456999999999994</v>
      </c>
      <c r="E1229" s="1">
        <v>66.468999999999994</v>
      </c>
      <c r="F1229" s="1">
        <v>30</v>
      </c>
      <c r="G1229" s="1">
        <v>30</v>
      </c>
      <c r="H1229" s="1">
        <v>0</v>
      </c>
      <c r="I1229" s="1">
        <v>4</v>
      </c>
      <c r="J1229" s="1">
        <v>68</v>
      </c>
      <c r="K1229" s="1">
        <v>62</v>
      </c>
      <c r="L1229" s="1">
        <v>68</v>
      </c>
      <c r="M1229" s="1">
        <v>68</v>
      </c>
      <c r="N1229" s="1">
        <f t="shared" si="180"/>
        <v>175.71428571428572</v>
      </c>
      <c r="P1229">
        <f t="shared" si="178"/>
        <v>118.74537092505825</v>
      </c>
      <c r="Q1229">
        <f t="shared" si="176"/>
        <v>60.83879233399739</v>
      </c>
      <c r="R1229">
        <f t="shared" si="177"/>
        <v>0.12198667595690083</v>
      </c>
      <c r="S1229" s="1">
        <f t="shared" si="172"/>
        <v>63.226880414295742</v>
      </c>
      <c r="T1229" s="1">
        <f t="shared" si="173"/>
        <v>62.452828237195043</v>
      </c>
      <c r="U1229" s="1">
        <f t="shared" si="174"/>
        <v>29.843025168629779</v>
      </c>
      <c r="V1229">
        <f t="shared" si="175"/>
        <v>-4.0041717628049511</v>
      </c>
    </row>
    <row r="1230" spans="1:22" x14ac:dyDescent="0.3">
      <c r="A1230" s="2">
        <f t="shared" si="179"/>
        <v>0.65694444444446798</v>
      </c>
      <c r="B1230" s="1">
        <v>1</v>
      </c>
      <c r="C1230" s="1">
        <v>68</v>
      </c>
      <c r="D1230" s="1">
        <v>66.456999999999994</v>
      </c>
      <c r="E1230" s="1">
        <v>66.492999999999995</v>
      </c>
      <c r="F1230" s="1">
        <v>30</v>
      </c>
      <c r="G1230" s="1">
        <v>30</v>
      </c>
      <c r="H1230" s="1">
        <v>0</v>
      </c>
      <c r="I1230" s="1">
        <v>4</v>
      </c>
      <c r="J1230" s="1">
        <v>68</v>
      </c>
      <c r="K1230" s="1">
        <v>62</v>
      </c>
      <c r="L1230" s="1">
        <v>68</v>
      </c>
      <c r="M1230" s="1">
        <v>68</v>
      </c>
      <c r="N1230" s="1">
        <f t="shared" si="180"/>
        <v>175.71428571428572</v>
      </c>
      <c r="P1230">
        <f t="shared" si="178"/>
        <v>116.35271462303535</v>
      </c>
      <c r="Q1230">
        <f t="shared" si="176"/>
        <v>63.211230667653822</v>
      </c>
      <c r="R1230">
        <f t="shared" si="177"/>
        <v>9.3297410648649048E-2</v>
      </c>
      <c r="S1230" s="1">
        <f t="shared" si="172"/>
        <v>63.26811144586695</v>
      </c>
      <c r="T1230" s="1">
        <f t="shared" si="173"/>
        <v>62.473952817866575</v>
      </c>
      <c r="U1230" s="1">
        <f t="shared" si="174"/>
        <v>29.843067525114488</v>
      </c>
      <c r="V1230">
        <f t="shared" si="175"/>
        <v>-3.9830471821334186</v>
      </c>
    </row>
    <row r="1231" spans="1:22" x14ac:dyDescent="0.3">
      <c r="A1231" s="2">
        <f t="shared" si="179"/>
        <v>0.65729166666669026</v>
      </c>
      <c r="B1231" s="1">
        <v>1</v>
      </c>
      <c r="C1231" s="1">
        <v>68</v>
      </c>
      <c r="D1231" s="1">
        <v>66.474999999999994</v>
      </c>
      <c r="E1231" s="1">
        <v>66.652000000000001</v>
      </c>
      <c r="F1231" s="1">
        <v>30</v>
      </c>
      <c r="G1231" s="1">
        <v>30</v>
      </c>
      <c r="H1231" s="1">
        <v>0</v>
      </c>
      <c r="I1231" s="1">
        <v>4</v>
      </c>
      <c r="J1231" s="1">
        <v>68</v>
      </c>
      <c r="K1231" s="1">
        <v>62</v>
      </c>
      <c r="L1231" s="1">
        <v>68</v>
      </c>
      <c r="M1231" s="1">
        <v>68</v>
      </c>
      <c r="N1231" s="1">
        <f t="shared" si="180"/>
        <v>175.71428571428572</v>
      </c>
      <c r="P1231">
        <f t="shared" si="178"/>
        <v>114.15694844968493</v>
      </c>
      <c r="Q1231">
        <f t="shared" si="176"/>
        <v>65.385979325933803</v>
      </c>
      <c r="R1231">
        <f t="shared" si="177"/>
        <v>6.5800908727894125E-2</v>
      </c>
      <c r="S1231" s="1">
        <f t="shared" si="172"/>
        <v>63.308511693999954</v>
      </c>
      <c r="T1231" s="1">
        <f t="shared" si="173"/>
        <v>62.495901161848401</v>
      </c>
      <c r="U1231" s="1">
        <f t="shared" si="174"/>
        <v>29.84309992004874</v>
      </c>
      <c r="V1231">
        <f t="shared" si="175"/>
        <v>-3.979098838151593</v>
      </c>
    </row>
    <row r="1232" spans="1:22" x14ac:dyDescent="0.3">
      <c r="A1232" s="2">
        <f t="shared" si="179"/>
        <v>0.65763888888891253</v>
      </c>
      <c r="B1232" s="1">
        <v>1</v>
      </c>
      <c r="C1232" s="1">
        <v>68</v>
      </c>
      <c r="D1232" s="1">
        <v>66.456999999999994</v>
      </c>
      <c r="E1232" s="1">
        <v>66.462999999999994</v>
      </c>
      <c r="F1232" s="1">
        <v>30</v>
      </c>
      <c r="G1232" s="1">
        <v>30</v>
      </c>
      <c r="H1232" s="1">
        <v>0</v>
      </c>
      <c r="I1232" s="1">
        <v>4</v>
      </c>
      <c r="J1232" s="1">
        <v>68</v>
      </c>
      <c r="K1232" s="1">
        <v>62</v>
      </c>
      <c r="L1232" s="1">
        <v>68</v>
      </c>
      <c r="M1232" s="1">
        <v>68</v>
      </c>
      <c r="N1232" s="1">
        <f t="shared" si="180"/>
        <v>175.71428571428572</v>
      </c>
      <c r="P1232">
        <f t="shared" si="178"/>
        <v>112.14176866408943</v>
      </c>
      <c r="Q1232">
        <f t="shared" si="176"/>
        <v>67.379408275222659</v>
      </c>
      <c r="R1232">
        <f t="shared" si="177"/>
        <v>3.9480564870590484E-2</v>
      </c>
      <c r="S1232" s="1">
        <f t="shared" si="172"/>
        <v>63.348149523322768</v>
      </c>
      <c r="T1232" s="1">
        <f t="shared" si="173"/>
        <v>62.518604626892134</v>
      </c>
      <c r="U1232" s="1">
        <f t="shared" si="174"/>
        <v>29.843122767586493</v>
      </c>
      <c r="V1232">
        <f t="shared" si="175"/>
        <v>-3.9383953731078591</v>
      </c>
    </row>
    <row r="1233" spans="1:22" x14ac:dyDescent="0.3">
      <c r="A1233" s="2">
        <f t="shared" si="179"/>
        <v>0.65798611111113481</v>
      </c>
      <c r="B1233" s="1">
        <v>1</v>
      </c>
      <c r="C1233" s="1">
        <v>68</v>
      </c>
      <c r="D1233" s="1">
        <v>66.474999999999994</v>
      </c>
      <c r="E1233" s="1">
        <v>66.55</v>
      </c>
      <c r="F1233" s="1">
        <v>30</v>
      </c>
      <c r="G1233" s="1">
        <v>30</v>
      </c>
      <c r="H1233" s="1">
        <v>0</v>
      </c>
      <c r="I1233" s="1">
        <v>4</v>
      </c>
      <c r="J1233" s="1">
        <v>68</v>
      </c>
      <c r="K1233" s="1">
        <v>62</v>
      </c>
      <c r="L1233" s="1">
        <v>68</v>
      </c>
      <c r="M1233" s="1">
        <v>68</v>
      </c>
      <c r="N1233" s="1">
        <f t="shared" si="180"/>
        <v>175.71428571428572</v>
      </c>
      <c r="P1233">
        <f t="shared" si="178"/>
        <v>110.29222157835625</v>
      </c>
      <c r="Q1233">
        <f t="shared" si="176"/>
        <v>69.206531972348813</v>
      </c>
      <c r="R1233">
        <f t="shared" si="177"/>
        <v>1.4315470369783867E-2</v>
      </c>
      <c r="S1233" s="1">
        <f t="shared" si="172"/>
        <v>63.387087637442249</v>
      </c>
      <c r="T1233" s="1">
        <f t="shared" si="173"/>
        <v>62.542000254765476</v>
      </c>
      <c r="U1233" s="1">
        <f t="shared" si="174"/>
        <v>29.843136476115962</v>
      </c>
      <c r="V1233">
        <f t="shared" si="175"/>
        <v>-3.9329997452345182</v>
      </c>
    </row>
    <row r="1234" spans="1:22" x14ac:dyDescent="0.3">
      <c r="A1234" s="2">
        <f t="shared" si="179"/>
        <v>0.65833333333335708</v>
      </c>
      <c r="B1234" s="1">
        <v>1</v>
      </c>
      <c r="C1234" s="1">
        <v>68</v>
      </c>
      <c r="D1234" s="1">
        <v>66.474999999999994</v>
      </c>
      <c r="E1234" s="1">
        <v>66.503</v>
      </c>
      <c r="F1234" s="1">
        <v>30</v>
      </c>
      <c r="G1234" s="1">
        <v>30</v>
      </c>
      <c r="H1234" s="1">
        <v>0</v>
      </c>
      <c r="I1234" s="1">
        <v>4</v>
      </c>
      <c r="J1234" s="1">
        <v>68</v>
      </c>
      <c r="K1234" s="1">
        <v>62</v>
      </c>
      <c r="L1234" s="1">
        <v>68</v>
      </c>
      <c r="M1234" s="1">
        <v>68</v>
      </c>
      <c r="N1234" s="1">
        <f t="shared" si="180"/>
        <v>175.71428571428572</v>
      </c>
      <c r="P1234">
        <f t="shared" si="178"/>
        <v>108.5945917658089</v>
      </c>
      <c r="Q1234">
        <f t="shared" si="176"/>
        <v>70.881121606328122</v>
      </c>
      <c r="R1234">
        <f t="shared" si="177"/>
        <v>-9.7188380852983869E-3</v>
      </c>
      <c r="S1234" s="1">
        <f t="shared" si="172"/>
        <v>63.425383547712521</v>
      </c>
      <c r="T1234" s="1">
        <f t="shared" si="173"/>
        <v>62.566030300589212</v>
      </c>
      <c r="U1234" s="1">
        <f t="shared" si="174"/>
        <v>29.843141446765397</v>
      </c>
      <c r="V1234">
        <f t="shared" si="175"/>
        <v>-3.9089696994107825</v>
      </c>
    </row>
    <row r="1235" spans="1:22" x14ac:dyDescent="0.3">
      <c r="A1235" s="2">
        <f t="shared" si="179"/>
        <v>0.65868055555557936</v>
      </c>
      <c r="B1235" s="1">
        <v>1</v>
      </c>
      <c r="C1235" s="1">
        <v>68</v>
      </c>
      <c r="D1235" s="1">
        <v>66.474999999999994</v>
      </c>
      <c r="E1235" s="1">
        <v>66.481999999999999</v>
      </c>
      <c r="F1235" s="1">
        <v>30</v>
      </c>
      <c r="G1235" s="1">
        <v>30</v>
      </c>
      <c r="H1235" s="1">
        <v>0</v>
      </c>
      <c r="I1235" s="1">
        <v>4</v>
      </c>
      <c r="J1235" s="1">
        <v>68</v>
      </c>
      <c r="K1235" s="1">
        <v>62</v>
      </c>
      <c r="L1235" s="1">
        <v>68</v>
      </c>
      <c r="M1235" s="1">
        <v>68</v>
      </c>
      <c r="N1235" s="1">
        <f t="shared" si="180"/>
        <v>175.71428571428572</v>
      </c>
      <c r="P1235">
        <f t="shared" si="178"/>
        <v>107.03629952607052</v>
      </c>
      <c r="Q1235">
        <f t="shared" si="176"/>
        <v>72.415808046089978</v>
      </c>
      <c r="R1235">
        <f t="shared" si="177"/>
        <v>-3.2649718750619172E-2</v>
      </c>
      <c r="S1235" s="1">
        <f t="shared" si="172"/>
        <v>63.463090003186764</v>
      </c>
      <c r="T1235" s="1">
        <f t="shared" si="173"/>
        <v>62.590641801146965</v>
      </c>
      <c r="U1235" s="1">
        <f t="shared" si="174"/>
        <v>29.843138072168841</v>
      </c>
      <c r="V1235">
        <f t="shared" si="175"/>
        <v>-3.8843581988530289</v>
      </c>
    </row>
    <row r="1236" spans="1:22" x14ac:dyDescent="0.3">
      <c r="A1236" s="2">
        <f t="shared" si="179"/>
        <v>0.65902777777780164</v>
      </c>
      <c r="B1236" s="1">
        <v>1</v>
      </c>
      <c r="C1236" s="1">
        <v>68</v>
      </c>
      <c r="D1236" s="1">
        <v>66.512</v>
      </c>
      <c r="E1236" s="1">
        <v>66.697000000000003</v>
      </c>
      <c r="F1236" s="1">
        <v>30</v>
      </c>
      <c r="G1236" s="1">
        <v>30</v>
      </c>
      <c r="H1236" s="1">
        <v>0</v>
      </c>
      <c r="I1236" s="1">
        <v>4</v>
      </c>
      <c r="J1236" s="1">
        <v>68</v>
      </c>
      <c r="K1236" s="1">
        <v>62</v>
      </c>
      <c r="L1236" s="1">
        <v>68</v>
      </c>
      <c r="M1236" s="1">
        <v>68</v>
      </c>
      <c r="N1236" s="1">
        <f t="shared" si="180"/>
        <v>175.71428571428572</v>
      </c>
      <c r="P1236">
        <f t="shared" si="178"/>
        <v>105.60580684053821</v>
      </c>
      <c r="Q1236">
        <f t="shared" si="176"/>
        <v>73.822176263751928</v>
      </c>
      <c r="R1236">
        <f t="shared" si="177"/>
        <v>-5.450684504107528E-2</v>
      </c>
      <c r="S1236" s="1">
        <f t="shared" si="172"/>
        <v>63.500255384966657</v>
      </c>
      <c r="T1236" s="1">
        <f t="shared" si="173"/>
        <v>62.615786178940752</v>
      </c>
      <c r="U1236" s="1">
        <f t="shared" si="174"/>
        <v>29.843126735460942</v>
      </c>
      <c r="V1236">
        <f t="shared" si="175"/>
        <v>-3.8962138210592485</v>
      </c>
    </row>
    <row r="1237" spans="1:22" x14ac:dyDescent="0.3">
      <c r="A1237" s="2">
        <f t="shared" si="179"/>
        <v>0.65937500000002391</v>
      </c>
      <c r="B1237" s="1">
        <v>1</v>
      </c>
      <c r="C1237" s="1">
        <v>68</v>
      </c>
      <c r="D1237" s="1">
        <v>66.512</v>
      </c>
      <c r="E1237" s="1">
        <v>66.596999999999994</v>
      </c>
      <c r="F1237" s="1">
        <v>30</v>
      </c>
      <c r="G1237" s="1">
        <v>30</v>
      </c>
      <c r="H1237" s="1">
        <v>0</v>
      </c>
      <c r="I1237" s="1">
        <v>4</v>
      </c>
      <c r="J1237" s="1">
        <v>68</v>
      </c>
      <c r="K1237" s="1">
        <v>62</v>
      </c>
      <c r="L1237" s="1">
        <v>68</v>
      </c>
      <c r="M1237" s="1">
        <v>68</v>
      </c>
      <c r="N1237" s="1">
        <f t="shared" si="180"/>
        <v>175.71428571428572</v>
      </c>
      <c r="P1237">
        <f t="shared" si="178"/>
        <v>104.29253111520562</v>
      </c>
      <c r="Q1237">
        <f t="shared" si="176"/>
        <v>75.11085193929722</v>
      </c>
      <c r="R1237">
        <f t="shared" si="177"/>
        <v>-7.5321697255738229E-2</v>
      </c>
      <c r="S1237" s="1">
        <f t="shared" si="172"/>
        <v>63.536924067897402</v>
      </c>
      <c r="T1237" s="1">
        <f t="shared" si="173"/>
        <v>62.641418879032337</v>
      </c>
      <c r="U1237" s="1">
        <f t="shared" si="174"/>
        <v>29.843107809473079</v>
      </c>
      <c r="V1237">
        <f t="shared" si="175"/>
        <v>-3.8705811209676639</v>
      </c>
    </row>
    <row r="1238" spans="1:22" x14ac:dyDescent="0.3">
      <c r="A1238" s="2">
        <f t="shared" si="179"/>
        <v>0.65972222222224619</v>
      </c>
      <c r="B1238" s="1">
        <v>1</v>
      </c>
      <c r="C1238" s="1">
        <v>68</v>
      </c>
      <c r="D1238" s="1">
        <v>66.53</v>
      </c>
      <c r="E1238" s="1">
        <v>66.570999999999998</v>
      </c>
      <c r="F1238" s="1">
        <v>30</v>
      </c>
      <c r="G1238" s="1">
        <v>30</v>
      </c>
      <c r="H1238" s="1">
        <v>0</v>
      </c>
      <c r="I1238" s="1">
        <v>4</v>
      </c>
      <c r="J1238" s="1">
        <v>68</v>
      </c>
      <c r="K1238" s="1">
        <v>62</v>
      </c>
      <c r="L1238" s="1">
        <v>68</v>
      </c>
      <c r="M1238" s="1">
        <v>68</v>
      </c>
      <c r="N1238" s="1">
        <f t="shared" si="180"/>
        <v>175.71428571428572</v>
      </c>
      <c r="P1238">
        <f t="shared" si="178"/>
        <v>103.08676606600581</v>
      </c>
      <c r="Q1238">
        <f t="shared" si="176"/>
        <v>76.291580894063145</v>
      </c>
      <c r="R1238">
        <f t="shared" si="177"/>
        <v>-9.5127118269189737E-2</v>
      </c>
      <c r="S1238" s="1">
        <f t="shared" si="172"/>
        <v>63.573136752312408</v>
      </c>
      <c r="T1238" s="1">
        <f t="shared" si="173"/>
        <v>62.667499035955707</v>
      </c>
      <c r="U1238" s="1">
        <f t="shared" si="174"/>
        <v>29.843081656105976</v>
      </c>
      <c r="V1238">
        <f t="shared" si="175"/>
        <v>-3.862500964044294</v>
      </c>
    </row>
    <row r="1239" spans="1:22" x14ac:dyDescent="0.3">
      <c r="A1239" s="2">
        <f t="shared" si="179"/>
        <v>0.66006944444446847</v>
      </c>
      <c r="B1239" s="1">
        <v>1</v>
      </c>
      <c r="C1239" s="1">
        <v>68</v>
      </c>
      <c r="D1239" s="1">
        <v>66.53</v>
      </c>
      <c r="E1239" s="1">
        <v>66.539000000000001</v>
      </c>
      <c r="F1239" s="1">
        <v>30</v>
      </c>
      <c r="G1239" s="1">
        <v>30</v>
      </c>
      <c r="H1239" s="1">
        <v>0</v>
      </c>
      <c r="I1239" s="1">
        <v>4</v>
      </c>
      <c r="J1239" s="1">
        <v>68</v>
      </c>
      <c r="K1239" s="1">
        <v>62</v>
      </c>
      <c r="L1239" s="1">
        <v>68</v>
      </c>
      <c r="M1239" s="1">
        <v>68</v>
      </c>
      <c r="N1239" s="1">
        <f t="shared" si="180"/>
        <v>175.71428571428572</v>
      </c>
      <c r="P1239">
        <f t="shared" si="178"/>
        <v>101.97960915524648</v>
      </c>
      <c r="Q1239">
        <f t="shared" si="176"/>
        <v>77.373301946834346</v>
      </c>
      <c r="R1239">
        <f t="shared" si="177"/>
        <v>-0.11395692637775667</v>
      </c>
      <c r="S1239" s="1">
        <f t="shared" si="172"/>
        <v>63.608930768307552</v>
      </c>
      <c r="T1239" s="1">
        <f t="shared" si="173"/>
        <v>62.693989168210592</v>
      </c>
      <c r="U1239" s="1">
        <f t="shared" si="174"/>
        <v>29.843048625856579</v>
      </c>
      <c r="V1239">
        <f t="shared" si="175"/>
        <v>-3.8360108317894088</v>
      </c>
    </row>
    <row r="1240" spans="1:22" x14ac:dyDescent="0.3">
      <c r="A1240" s="2">
        <f t="shared" si="179"/>
        <v>0.66041666666669074</v>
      </c>
      <c r="B1240" s="1">
        <v>1</v>
      </c>
      <c r="C1240" s="1">
        <v>68</v>
      </c>
      <c r="D1240" s="1">
        <v>66.548000000000002</v>
      </c>
      <c r="E1240" s="1">
        <v>66.588999999999999</v>
      </c>
      <c r="F1240" s="1">
        <v>30</v>
      </c>
      <c r="G1240" s="1">
        <v>30</v>
      </c>
      <c r="H1240" s="1">
        <v>0</v>
      </c>
      <c r="I1240" s="1">
        <v>4</v>
      </c>
      <c r="J1240" s="1">
        <v>68</v>
      </c>
      <c r="K1240" s="1">
        <v>62</v>
      </c>
      <c r="L1240" s="1">
        <v>68</v>
      </c>
      <c r="M1240" s="1">
        <v>68</v>
      </c>
      <c r="N1240" s="1">
        <f t="shared" si="180"/>
        <v>175.71428571428572</v>
      </c>
      <c r="P1240">
        <f t="shared" si="178"/>
        <v>100.96289503667447</v>
      </c>
      <c r="Q1240">
        <f t="shared" si="176"/>
        <v>78.364213737175746</v>
      </c>
      <c r="R1240">
        <f t="shared" si="177"/>
        <v>-0.13184557916541451</v>
      </c>
      <c r="S1240" s="1">
        <f t="shared" si="172"/>
        <v>63.644340354819796</v>
      </c>
      <c r="T1240" s="1">
        <f t="shared" si="173"/>
        <v>62.720854898053247</v>
      </c>
      <c r="U1240" s="1">
        <f t="shared" si="174"/>
        <v>29.843009057479364</v>
      </c>
      <c r="V1240">
        <f t="shared" si="175"/>
        <v>-3.8271451019467548</v>
      </c>
    </row>
    <row r="1241" spans="1:22" x14ac:dyDescent="0.3">
      <c r="A1241" s="2">
        <f t="shared" si="179"/>
        <v>0.66076388888891302</v>
      </c>
      <c r="B1241" s="1">
        <v>1</v>
      </c>
      <c r="C1241" s="1">
        <v>68</v>
      </c>
      <c r="D1241" s="1">
        <v>66.584000000000003</v>
      </c>
      <c r="E1241" s="1">
        <v>66.77</v>
      </c>
      <c r="F1241" s="1">
        <v>30</v>
      </c>
      <c r="G1241" s="1">
        <v>30</v>
      </c>
      <c r="H1241" s="1">
        <v>0</v>
      </c>
      <c r="I1241" s="1">
        <v>4</v>
      </c>
      <c r="J1241" s="1">
        <v>68</v>
      </c>
      <c r="K1241" s="1">
        <v>62</v>
      </c>
      <c r="L1241" s="1">
        <v>68</v>
      </c>
      <c r="M1241" s="1">
        <v>68</v>
      </c>
      <c r="N1241" s="1">
        <f t="shared" si="180"/>
        <v>175.71428571428572</v>
      </c>
      <c r="P1241">
        <f t="shared" si="178"/>
        <v>100.02913451163063</v>
      </c>
      <c r="Q1241">
        <f t="shared" si="176"/>
        <v>79.271836015535655</v>
      </c>
      <c r="R1241">
        <f t="shared" si="177"/>
        <v>-0.1488278828517835</v>
      </c>
      <c r="S1241" s="1">
        <f t="shared" si="172"/>
        <v>63.679396915596428</v>
      </c>
      <c r="T1241" s="1">
        <f t="shared" si="173"/>
        <v>62.74806469448977</v>
      </c>
      <c r="U1241" s="1">
        <f t="shared" si="174"/>
        <v>29.842963277764376</v>
      </c>
      <c r="V1241">
        <f t="shared" si="175"/>
        <v>-3.8359353055102332</v>
      </c>
    </row>
    <row r="1242" spans="1:22" x14ac:dyDescent="0.3">
      <c r="A1242" s="2">
        <f t="shared" si="179"/>
        <v>0.6611111111111353</v>
      </c>
      <c r="B1242" s="1">
        <v>1</v>
      </c>
      <c r="C1242" s="1">
        <v>68</v>
      </c>
      <c r="D1242" s="1">
        <v>66.602000000000004</v>
      </c>
      <c r="E1242" s="1">
        <v>66.691999999999993</v>
      </c>
      <c r="F1242" s="1">
        <v>30</v>
      </c>
      <c r="G1242" s="1">
        <v>30</v>
      </c>
      <c r="H1242" s="1">
        <v>0</v>
      </c>
      <c r="I1242" s="1">
        <v>4</v>
      </c>
      <c r="J1242" s="1">
        <v>68</v>
      </c>
      <c r="K1242" s="1">
        <v>62</v>
      </c>
      <c r="L1242" s="1">
        <v>68</v>
      </c>
      <c r="M1242" s="1">
        <v>68</v>
      </c>
      <c r="N1242" s="1">
        <f t="shared" si="180"/>
        <v>175.71428571428572</v>
      </c>
      <c r="P1242">
        <f t="shared" si="178"/>
        <v>99.1714585399519</v>
      </c>
      <c r="Q1242">
        <f t="shared" si="176"/>
        <v>80.103065858289483</v>
      </c>
      <c r="R1242">
        <f t="shared" si="177"/>
        <v>-0.1649387421339128</v>
      </c>
      <c r="S1242" s="1">
        <f t="shared" si="172"/>
        <v>63.71412925396853</v>
      </c>
      <c r="T1242" s="1">
        <f t="shared" si="173"/>
        <v>62.775589637550723</v>
      </c>
      <c r="U1242" s="1">
        <f t="shared" si="174"/>
        <v>29.842911601416162</v>
      </c>
      <c r="V1242">
        <f t="shared" si="175"/>
        <v>-3.8264103624492805</v>
      </c>
    </row>
    <row r="1243" spans="1:22" x14ac:dyDescent="0.3">
      <c r="A1243" s="2">
        <f t="shared" si="179"/>
        <v>0.66145833333335757</v>
      </c>
      <c r="B1243" s="1">
        <v>1</v>
      </c>
      <c r="C1243" s="1">
        <v>68</v>
      </c>
      <c r="D1243" s="1">
        <v>66.602000000000004</v>
      </c>
      <c r="E1243" s="1">
        <v>66.725999999999999</v>
      </c>
      <c r="F1243" s="1">
        <v>30</v>
      </c>
      <c r="G1243" s="1">
        <v>30</v>
      </c>
      <c r="H1243" s="1">
        <v>0</v>
      </c>
      <c r="I1243" s="1">
        <v>4</v>
      </c>
      <c r="J1243" s="1">
        <v>68</v>
      </c>
      <c r="K1243" s="1">
        <v>62</v>
      </c>
      <c r="L1243" s="1">
        <v>68</v>
      </c>
      <c r="M1243" s="1">
        <v>68</v>
      </c>
      <c r="N1243" s="1">
        <f t="shared" si="180"/>
        <v>175.71428571428572</v>
      </c>
      <c r="P1243">
        <f t="shared" si="178"/>
        <v>98.383566887063822</v>
      </c>
      <c r="Q1243">
        <f t="shared" si="176"/>
        <v>80.864229227957424</v>
      </c>
      <c r="R1243">
        <f t="shared" si="177"/>
        <v>-0.18021294603916971</v>
      </c>
      <c r="S1243" s="1">
        <f t="shared" si="172"/>
        <v>63.748563788183795</v>
      </c>
      <c r="T1243" s="1">
        <f t="shared" si="173"/>
        <v>62.803403202084858</v>
      </c>
      <c r="U1243" s="1">
        <f t="shared" si="174"/>
        <v>29.842854331019588</v>
      </c>
      <c r="V1243">
        <f t="shared" si="175"/>
        <v>-3.7985967979151454</v>
      </c>
    </row>
    <row r="1244" spans="1:22" x14ac:dyDescent="0.3">
      <c r="A1244" s="2">
        <f t="shared" si="179"/>
        <v>0.66180555555557985</v>
      </c>
      <c r="B1244" s="1">
        <v>1</v>
      </c>
      <c r="C1244" s="1">
        <v>68</v>
      </c>
      <c r="D1244" s="1">
        <v>66.638999999999996</v>
      </c>
      <c r="E1244" s="1">
        <v>66.754999999999995</v>
      </c>
      <c r="F1244" s="1">
        <v>30</v>
      </c>
      <c r="G1244" s="1">
        <v>30</v>
      </c>
      <c r="H1244" s="1">
        <v>0</v>
      </c>
      <c r="I1244" s="1">
        <v>4</v>
      </c>
      <c r="J1244" s="1">
        <v>68</v>
      </c>
      <c r="K1244" s="1">
        <v>62</v>
      </c>
      <c r="L1244" s="1">
        <v>68</v>
      </c>
      <c r="M1244" s="1">
        <v>68</v>
      </c>
      <c r="N1244" s="1">
        <f t="shared" si="180"/>
        <v>175.71428571428572</v>
      </c>
      <c r="P1244">
        <f t="shared" si="178"/>
        <v>97.659681023363092</v>
      </c>
      <c r="Q1244">
        <f t="shared" si="176"/>
        <v>81.561128264034508</v>
      </c>
      <c r="R1244">
        <f t="shared" si="177"/>
        <v>-0.19468498574323334</v>
      </c>
      <c r="S1244" s="1">
        <f t="shared" si="172"/>
        <v>63.782724748908478</v>
      </c>
      <c r="T1244" s="1">
        <f t="shared" si="173"/>
        <v>62.831481059455683</v>
      </c>
      <c r="U1244" s="1">
        <f t="shared" si="174"/>
        <v>29.84279175707999</v>
      </c>
      <c r="V1244">
        <f t="shared" si="175"/>
        <v>-3.8075189405443126</v>
      </c>
    </row>
    <row r="1245" spans="1:22" x14ac:dyDescent="0.3">
      <c r="A1245" s="2">
        <f t="shared" si="179"/>
        <v>0.66215277777780213</v>
      </c>
      <c r="B1245" s="1">
        <v>1</v>
      </c>
      <c r="C1245" s="1">
        <v>68</v>
      </c>
      <c r="D1245" s="1">
        <v>66.656999999999996</v>
      </c>
      <c r="E1245" s="1">
        <v>66.754000000000005</v>
      </c>
      <c r="F1245" s="1">
        <v>30</v>
      </c>
      <c r="G1245" s="1">
        <v>30</v>
      </c>
      <c r="H1245" s="1">
        <v>0</v>
      </c>
      <c r="I1245" s="1">
        <v>4</v>
      </c>
      <c r="J1245" s="1">
        <v>68</v>
      </c>
      <c r="K1245" s="1">
        <v>62</v>
      </c>
      <c r="L1245" s="1">
        <v>68</v>
      </c>
      <c r="M1245" s="1">
        <v>68</v>
      </c>
      <c r="N1245" s="1">
        <f t="shared" si="180"/>
        <v>175.71428571428572</v>
      </c>
      <c r="P1245">
        <f t="shared" si="178"/>
        <v>96.994500923792032</v>
      </c>
      <c r="Q1245">
        <f t="shared" si="176"/>
        <v>82.199084657942137</v>
      </c>
      <c r="R1245">
        <f t="shared" si="177"/>
        <v>-0.2083889007301778</v>
      </c>
      <c r="S1245" s="1">
        <f t="shared" ref="S1245:S1308" si="181">S1244+P1244*($A1245-$A1244)</f>
        <v>63.816634360374927</v>
      </c>
      <c r="T1245" s="1">
        <f t="shared" ref="T1245:T1308" si="182">T1244+Q1244*($A1245-$A1244)</f>
        <v>62.859800895658481</v>
      </c>
      <c r="U1245" s="1">
        <f t="shared" ref="U1245:U1308" si="183">U1244+R1244*($A1245-$A1244)</f>
        <v>29.842724158126607</v>
      </c>
      <c r="V1245">
        <f t="shared" ref="V1245:V1308" si="184">T1245-D1245</f>
        <v>-3.7971991043415159</v>
      </c>
    </row>
    <row r="1246" spans="1:22" x14ac:dyDescent="0.3">
      <c r="A1246" s="2">
        <f t="shared" si="179"/>
        <v>0.6625000000000244</v>
      </c>
      <c r="B1246" s="1">
        <v>1</v>
      </c>
      <c r="C1246" s="1">
        <v>68</v>
      </c>
      <c r="D1246" s="1">
        <v>66.692999999999998</v>
      </c>
      <c r="E1246" s="1">
        <v>66.822000000000003</v>
      </c>
      <c r="F1246" s="1">
        <v>30</v>
      </c>
      <c r="G1246" s="1">
        <v>30</v>
      </c>
      <c r="H1246" s="1">
        <v>0</v>
      </c>
      <c r="I1246" s="1">
        <v>4</v>
      </c>
      <c r="J1246" s="1">
        <v>68</v>
      </c>
      <c r="K1246" s="1">
        <v>62</v>
      </c>
      <c r="L1246" s="1">
        <v>68</v>
      </c>
      <c r="M1246" s="1">
        <v>68</v>
      </c>
      <c r="N1246" s="1">
        <f t="shared" si="180"/>
        <v>175.71428571428572</v>
      </c>
      <c r="P1246">
        <f t="shared" si="178"/>
        <v>96.383165444630848</v>
      </c>
      <c r="Q1246">
        <f t="shared" si="176"/>
        <v>82.782979436369601</v>
      </c>
      <c r="R1246">
        <f t="shared" si="177"/>
        <v>-0.22135815002404868</v>
      </c>
      <c r="S1246" s="1">
        <f t="shared" si="181"/>
        <v>63.850313006529028</v>
      </c>
      <c r="T1246" s="1">
        <f t="shared" si="182"/>
        <v>62.888342244498048</v>
      </c>
      <c r="U1246" s="1">
        <f t="shared" si="183"/>
        <v>29.842651800869408</v>
      </c>
      <c r="V1246">
        <f t="shared" si="184"/>
        <v>-3.8046577555019496</v>
      </c>
    </row>
    <row r="1247" spans="1:22" x14ac:dyDescent="0.3">
      <c r="A1247" s="2">
        <f t="shared" si="179"/>
        <v>0.66284722222224668</v>
      </c>
      <c r="B1247" s="1">
        <v>1</v>
      </c>
      <c r="C1247" s="1">
        <v>68</v>
      </c>
      <c r="D1247" s="1">
        <v>66.692999999999998</v>
      </c>
      <c r="E1247" s="1">
        <v>66.742000000000004</v>
      </c>
      <c r="F1247" s="1">
        <v>30</v>
      </c>
      <c r="G1247" s="1">
        <v>30</v>
      </c>
      <c r="H1247" s="1">
        <v>0</v>
      </c>
      <c r="I1247" s="1">
        <v>4</v>
      </c>
      <c r="J1247" s="1">
        <v>68</v>
      </c>
      <c r="K1247" s="1">
        <v>62</v>
      </c>
      <c r="L1247" s="1">
        <v>68</v>
      </c>
      <c r="M1247" s="1">
        <v>68</v>
      </c>
      <c r="N1247" s="1">
        <f t="shared" si="180"/>
        <v>175.71428571428572</v>
      </c>
      <c r="P1247">
        <f t="shared" si="178"/>
        <v>95.821215981321231</v>
      </c>
      <c r="Q1247">
        <f t="shared" si="176"/>
        <v>83.317289450379917</v>
      </c>
      <c r="R1247">
        <f t="shared" si="177"/>
        <v>-0.23362550557148509</v>
      </c>
      <c r="S1247" s="1">
        <f t="shared" si="181"/>
        <v>63.88377938341953</v>
      </c>
      <c r="T1247" s="1">
        <f t="shared" si="182"/>
        <v>62.917086334580127</v>
      </c>
      <c r="U1247" s="1">
        <f t="shared" si="183"/>
        <v>29.842574940400649</v>
      </c>
      <c r="V1247">
        <f t="shared" si="184"/>
        <v>-3.7759136654198713</v>
      </c>
    </row>
    <row r="1248" spans="1:22" x14ac:dyDescent="0.3">
      <c r="A1248" s="2">
        <f t="shared" si="179"/>
        <v>0.66319444444446896</v>
      </c>
      <c r="B1248" s="1">
        <v>1</v>
      </c>
      <c r="C1248" s="1">
        <v>68</v>
      </c>
      <c r="D1248" s="1">
        <v>66.728999999999999</v>
      </c>
      <c r="E1248" s="1">
        <v>66.869</v>
      </c>
      <c r="F1248" s="1">
        <v>30</v>
      </c>
      <c r="G1248" s="1">
        <v>30</v>
      </c>
      <c r="H1248" s="1">
        <v>0</v>
      </c>
      <c r="I1248" s="1">
        <v>4</v>
      </c>
      <c r="J1248" s="1">
        <v>68</v>
      </c>
      <c r="K1248" s="1">
        <v>62</v>
      </c>
      <c r="L1248" s="1">
        <v>68</v>
      </c>
      <c r="M1248" s="1">
        <v>68</v>
      </c>
      <c r="N1248" s="1">
        <f t="shared" si="180"/>
        <v>175.71428571428572</v>
      </c>
      <c r="P1248">
        <f t="shared" si="178"/>
        <v>95.304563135613009</v>
      </c>
      <c r="Q1248">
        <f t="shared" si="176"/>
        <v>83.806120843077551</v>
      </c>
      <c r="R1248">
        <f t="shared" si="177"/>
        <v>-0.24522296513950437</v>
      </c>
      <c r="S1248" s="1">
        <f t="shared" si="181"/>
        <v>63.917050638968604</v>
      </c>
      <c r="T1248" s="1">
        <f t="shared" si="182"/>
        <v>62.946015948972622</v>
      </c>
      <c r="U1248" s="1">
        <f t="shared" si="183"/>
        <v>29.842493820433436</v>
      </c>
      <c r="V1248">
        <f t="shared" si="184"/>
        <v>-3.7829840510273769</v>
      </c>
    </row>
    <row r="1249" spans="1:22" x14ac:dyDescent="0.3">
      <c r="A1249" s="2">
        <f t="shared" si="179"/>
        <v>0.66354166666669123</v>
      </c>
      <c r="B1249" s="1">
        <v>1</v>
      </c>
      <c r="C1249" s="1">
        <v>68</v>
      </c>
      <c r="D1249" s="1">
        <v>66.765000000000001</v>
      </c>
      <c r="E1249" s="1">
        <v>67.006</v>
      </c>
      <c r="F1249" s="1">
        <v>30</v>
      </c>
      <c r="G1249" s="1">
        <v>30</v>
      </c>
      <c r="H1249" s="1">
        <v>0</v>
      </c>
      <c r="I1249" s="1">
        <v>4</v>
      </c>
      <c r="J1249" s="1">
        <v>68</v>
      </c>
      <c r="K1249" s="1">
        <v>62</v>
      </c>
      <c r="L1249" s="1">
        <v>68</v>
      </c>
      <c r="M1249" s="1">
        <v>68</v>
      </c>
      <c r="N1249" s="1">
        <f t="shared" si="180"/>
        <v>175.71428571428572</v>
      </c>
      <c r="P1249">
        <f t="shared" si="178"/>
        <v>94.829456142866405</v>
      </c>
      <c r="Q1249">
        <f t="shared" si="176"/>
        <v>84.253239746005264</v>
      </c>
      <c r="R1249">
        <f t="shared" si="177"/>
        <v>-0.25618168237894068</v>
      </c>
      <c r="S1249" s="1">
        <f t="shared" si="181"/>
        <v>63.950142501168472</v>
      </c>
      <c r="T1249" s="1">
        <f t="shared" si="182"/>
        <v>62.975115296487587</v>
      </c>
      <c r="U1249" s="1">
        <f t="shared" si="183"/>
        <v>29.842408673570539</v>
      </c>
      <c r="V1249">
        <f t="shared" si="184"/>
        <v>-3.7898847035124135</v>
      </c>
    </row>
    <row r="1250" spans="1:22" x14ac:dyDescent="0.3">
      <c r="A1250" s="2">
        <f t="shared" si="179"/>
        <v>0.66388888888891351</v>
      </c>
      <c r="B1250" s="1">
        <v>1</v>
      </c>
      <c r="C1250" s="1">
        <v>68</v>
      </c>
      <c r="D1250" s="1">
        <v>66.819999999999993</v>
      </c>
      <c r="E1250" s="1">
        <v>67.12</v>
      </c>
      <c r="F1250" s="1">
        <v>30</v>
      </c>
      <c r="G1250" s="1">
        <v>30</v>
      </c>
      <c r="H1250" s="1">
        <v>0</v>
      </c>
      <c r="I1250" s="1">
        <v>4</v>
      </c>
      <c r="J1250" s="1">
        <v>68</v>
      </c>
      <c r="K1250" s="1">
        <v>62</v>
      </c>
      <c r="L1250" s="1">
        <v>68</v>
      </c>
      <c r="M1250" s="1">
        <v>68</v>
      </c>
      <c r="N1250" s="1">
        <f t="shared" si="180"/>
        <v>175.71428571428572</v>
      </c>
      <c r="P1250">
        <f t="shared" si="178"/>
        <v>94.392454830939499</v>
      </c>
      <c r="Q1250">
        <f t="shared" si="176"/>
        <v>84.66210043375753</v>
      </c>
      <c r="R1250">
        <f t="shared" si="177"/>
        <v>-0.2665319119440106</v>
      </c>
      <c r="S1250" s="1">
        <f t="shared" si="181"/>
        <v>63.983069395662525</v>
      </c>
      <c r="T1250" s="1">
        <f t="shared" si="182"/>
        <v>63.004369893621622</v>
      </c>
      <c r="U1250" s="1">
        <f t="shared" si="183"/>
        <v>29.842319721597491</v>
      </c>
      <c r="V1250">
        <f t="shared" si="184"/>
        <v>-3.8156301063783715</v>
      </c>
    </row>
    <row r="1251" spans="1:22" x14ac:dyDescent="0.3">
      <c r="A1251" s="2">
        <f t="shared" si="179"/>
        <v>0.66423611111113579</v>
      </c>
      <c r="B1251" s="1">
        <v>1</v>
      </c>
      <c r="C1251" s="1">
        <v>68</v>
      </c>
      <c r="D1251" s="1">
        <v>66.819999999999993</v>
      </c>
      <c r="E1251" s="1">
        <v>66.951999999999998</v>
      </c>
      <c r="F1251" s="1">
        <v>30</v>
      </c>
      <c r="G1251" s="1">
        <v>30</v>
      </c>
      <c r="H1251" s="1">
        <v>0</v>
      </c>
      <c r="I1251" s="1">
        <v>4</v>
      </c>
      <c r="J1251" s="1">
        <v>68</v>
      </c>
      <c r="K1251" s="1">
        <v>62</v>
      </c>
      <c r="L1251" s="1">
        <v>68</v>
      </c>
      <c r="M1251" s="1">
        <v>68</v>
      </c>
      <c r="N1251" s="1">
        <f t="shared" si="180"/>
        <v>175.71428571428572</v>
      </c>
      <c r="P1251">
        <f t="shared" si="178"/>
        <v>93.990403901048595</v>
      </c>
      <c r="Q1251">
        <f t="shared" si="176"/>
        <v>85.035871147264146</v>
      </c>
      <c r="R1251">
        <f t="shared" si="177"/>
        <v>-0.27630296777668661</v>
      </c>
      <c r="S1251" s="1">
        <f t="shared" si="181"/>
        <v>64.015844553589943</v>
      </c>
      <c r="T1251" s="1">
        <f t="shared" si="182"/>
        <v>63.03376645627224</v>
      </c>
      <c r="U1251" s="1">
        <f t="shared" si="183"/>
        <v>29.842227175794733</v>
      </c>
      <c r="V1251">
        <f t="shared" si="184"/>
        <v>-3.7862335437277537</v>
      </c>
    </row>
    <row r="1252" spans="1:22" x14ac:dyDescent="0.3">
      <c r="A1252" s="2">
        <f t="shared" si="179"/>
        <v>0.66458333333335806</v>
      </c>
      <c r="B1252" s="1">
        <v>1</v>
      </c>
      <c r="C1252" s="1">
        <v>68</v>
      </c>
      <c r="D1252" s="1">
        <v>66.837999999999994</v>
      </c>
      <c r="E1252" s="1">
        <v>66.932000000000002</v>
      </c>
      <c r="F1252" s="1">
        <v>30</v>
      </c>
      <c r="G1252" s="1">
        <v>30</v>
      </c>
      <c r="H1252" s="1">
        <v>0</v>
      </c>
      <c r="I1252" s="1">
        <v>4</v>
      </c>
      <c r="J1252" s="1">
        <v>68</v>
      </c>
      <c r="K1252" s="1">
        <v>62</v>
      </c>
      <c r="L1252" s="1">
        <v>68</v>
      </c>
      <c r="M1252" s="1">
        <v>68</v>
      </c>
      <c r="N1252" s="1">
        <f t="shared" si="180"/>
        <v>175.71428571428572</v>
      </c>
      <c r="P1252">
        <f t="shared" si="178"/>
        <v>93.620409338317643</v>
      </c>
      <c r="Q1252">
        <f t="shared" si="176"/>
        <v>85.377457778799794</v>
      </c>
      <c r="R1252">
        <f t="shared" si="177"/>
        <v>-0.28552319287635086</v>
      </c>
      <c r="S1252" s="1">
        <f t="shared" si="181"/>
        <v>64.048480110500037</v>
      </c>
      <c r="T1252" s="1">
        <f t="shared" si="182"/>
        <v>63.063292800420598</v>
      </c>
      <c r="U1252" s="1">
        <f t="shared" si="183"/>
        <v>29.842131237264255</v>
      </c>
      <c r="V1252">
        <f t="shared" si="184"/>
        <v>-3.7747071995793959</v>
      </c>
    </row>
    <row r="1253" spans="1:22" x14ac:dyDescent="0.3">
      <c r="A1253" s="2">
        <f t="shared" si="179"/>
        <v>0.66493055555558034</v>
      </c>
      <c r="B1253" s="1">
        <v>1</v>
      </c>
      <c r="C1253" s="1">
        <v>68</v>
      </c>
      <c r="D1253" s="1">
        <v>66.873999999999995</v>
      </c>
      <c r="E1253" s="1">
        <v>67.08</v>
      </c>
      <c r="F1253" s="1">
        <v>30</v>
      </c>
      <c r="G1253" s="1">
        <v>30</v>
      </c>
      <c r="H1253" s="1">
        <v>0</v>
      </c>
      <c r="I1253" s="1">
        <v>4</v>
      </c>
      <c r="J1253" s="1">
        <v>68</v>
      </c>
      <c r="K1253" s="1">
        <v>62</v>
      </c>
      <c r="L1253" s="1">
        <v>68</v>
      </c>
      <c r="M1253" s="1">
        <v>68</v>
      </c>
      <c r="N1253" s="1">
        <f t="shared" si="180"/>
        <v>175.71428571428572</v>
      </c>
      <c r="P1253">
        <f t="shared" si="178"/>
        <v>93.279816775676451</v>
      </c>
      <c r="Q1253">
        <f t="shared" si="176"/>
        <v>85.68952559576816</v>
      </c>
      <c r="R1253">
        <f t="shared" si="177"/>
        <v>-0.29421993904378141</v>
      </c>
      <c r="S1253" s="1">
        <f t="shared" si="181"/>
        <v>64.080987197075842</v>
      </c>
      <c r="T1253" s="1">
        <f t="shared" si="182"/>
        <v>63.092937751038242</v>
      </c>
      <c r="U1253" s="1">
        <f t="shared" si="183"/>
        <v>29.842032097266728</v>
      </c>
      <c r="V1253">
        <f t="shared" si="184"/>
        <v>-3.7810622489617529</v>
      </c>
    </row>
    <row r="1254" spans="1:22" x14ac:dyDescent="0.3">
      <c r="A1254" s="2">
        <f t="shared" si="179"/>
        <v>0.66527777777780261</v>
      </c>
      <c r="B1254" s="1">
        <v>1</v>
      </c>
      <c r="C1254" s="1">
        <v>68</v>
      </c>
      <c r="D1254" s="1">
        <v>66.891999999999996</v>
      </c>
      <c r="E1254" s="1">
        <v>67.001000000000005</v>
      </c>
      <c r="F1254" s="1">
        <v>30</v>
      </c>
      <c r="G1254" s="1">
        <v>30</v>
      </c>
      <c r="H1254" s="1">
        <v>0</v>
      </c>
      <c r="I1254" s="1">
        <v>4</v>
      </c>
      <c r="J1254" s="1">
        <v>68</v>
      </c>
      <c r="K1254" s="1">
        <v>62</v>
      </c>
      <c r="L1254" s="1">
        <v>68</v>
      </c>
      <c r="M1254" s="1">
        <v>68</v>
      </c>
      <c r="N1254" s="1">
        <f t="shared" si="180"/>
        <v>175.71428571428572</v>
      </c>
      <c r="P1254">
        <f t="shared" si="178"/>
        <v>92.966191649349653</v>
      </c>
      <c r="Q1254">
        <f t="shared" si="176"/>
        <v>85.97451916566817</v>
      </c>
      <c r="R1254">
        <f t="shared" si="177"/>
        <v>-0.30241955525902497</v>
      </c>
      <c r="S1254" s="1">
        <f t="shared" si="181"/>
        <v>64.113376022345179</v>
      </c>
      <c r="T1254" s="1">
        <f t="shared" si="182"/>
        <v>63.12269105853678</v>
      </c>
      <c r="U1254" s="1">
        <f t="shared" si="183"/>
        <v>29.84192993756567</v>
      </c>
      <c r="V1254">
        <f t="shared" si="184"/>
        <v>-3.7693089414632155</v>
      </c>
    </row>
    <row r="1255" spans="1:22" x14ac:dyDescent="0.3">
      <c r="A1255" s="2">
        <f t="shared" si="179"/>
        <v>0.66562500000002489</v>
      </c>
      <c r="B1255" s="1">
        <v>1</v>
      </c>
      <c r="C1255" s="1">
        <v>68</v>
      </c>
      <c r="D1255" s="1">
        <v>66.91</v>
      </c>
      <c r="E1255" s="1">
        <v>66.988</v>
      </c>
      <c r="F1255" s="1">
        <v>30</v>
      </c>
      <c r="G1255" s="1">
        <v>30</v>
      </c>
      <c r="H1255" s="1">
        <v>0</v>
      </c>
      <c r="I1255" s="1">
        <v>4</v>
      </c>
      <c r="J1255" s="1">
        <v>68</v>
      </c>
      <c r="K1255" s="1">
        <v>62</v>
      </c>
      <c r="L1255" s="1">
        <v>68</v>
      </c>
      <c r="M1255" s="1">
        <v>68</v>
      </c>
      <c r="N1255" s="1">
        <f t="shared" si="180"/>
        <v>175.71428571428572</v>
      </c>
      <c r="P1255">
        <f t="shared" si="178"/>
        <v>92.677300997599488</v>
      </c>
      <c r="Q1255">
        <f t="shared" si="176"/>
        <v>86.234680631175578</v>
      </c>
      <c r="R1255">
        <f t="shared" si="177"/>
        <v>-0.31014738349802329</v>
      </c>
      <c r="S1255" s="1">
        <f t="shared" si="181"/>
        <v>64.145655950001213</v>
      </c>
      <c r="T1255" s="1">
        <f t="shared" si="182"/>
        <v>63.152543322135976</v>
      </c>
      <c r="U1255" s="1">
        <f t="shared" si="183"/>
        <v>29.841824930775651</v>
      </c>
      <c r="V1255">
        <f t="shared" si="184"/>
        <v>-3.7574566778640204</v>
      </c>
    </row>
    <row r="1256" spans="1:22" x14ac:dyDescent="0.3">
      <c r="A1256" s="2">
        <f t="shared" si="179"/>
        <v>0.66597222222224717</v>
      </c>
      <c r="B1256" s="1">
        <v>1</v>
      </c>
      <c r="C1256" s="1">
        <v>68</v>
      </c>
      <c r="D1256" s="1">
        <v>66.947000000000003</v>
      </c>
      <c r="E1256" s="1">
        <v>67.150999999999996</v>
      </c>
      <c r="F1256" s="1">
        <v>30</v>
      </c>
      <c r="G1256" s="1">
        <v>30</v>
      </c>
      <c r="H1256" s="1">
        <v>0</v>
      </c>
      <c r="I1256" s="1">
        <v>4</v>
      </c>
      <c r="J1256" s="1">
        <v>68</v>
      </c>
      <c r="K1256" s="1">
        <v>62</v>
      </c>
      <c r="L1256" s="1">
        <v>68</v>
      </c>
      <c r="M1256" s="1">
        <v>68</v>
      </c>
      <c r="N1256" s="1">
        <f t="shared" si="180"/>
        <v>175.71428571428572</v>
      </c>
      <c r="P1256">
        <f t="shared" si="178"/>
        <v>92.411096766640256</v>
      </c>
      <c r="Q1256">
        <f t="shared" si="176"/>
        <v>86.472066471968887</v>
      </c>
      <c r="R1256">
        <f t="shared" si="177"/>
        <v>-0.31742776092104563</v>
      </c>
      <c r="S1256" s="1">
        <f t="shared" si="181"/>
        <v>64.177835568403168</v>
      </c>
      <c r="T1256" s="1">
        <f t="shared" si="182"/>
        <v>63.18248591957736</v>
      </c>
      <c r="U1256" s="1">
        <f t="shared" si="183"/>
        <v>29.841717240711937</v>
      </c>
      <c r="V1256">
        <f t="shared" si="184"/>
        <v>-3.7645140804226429</v>
      </c>
    </row>
    <row r="1257" spans="1:22" x14ac:dyDescent="0.3">
      <c r="A1257" s="2">
        <f t="shared" si="179"/>
        <v>0.66631944444446944</v>
      </c>
      <c r="B1257" s="1">
        <v>1</v>
      </c>
      <c r="C1257" s="1">
        <v>68</v>
      </c>
      <c r="D1257" s="1">
        <v>66.965000000000003</v>
      </c>
      <c r="E1257" s="1">
        <v>67.043999999999997</v>
      </c>
      <c r="F1257" s="1">
        <v>30</v>
      </c>
      <c r="G1257" s="1">
        <v>30</v>
      </c>
      <c r="H1257" s="1">
        <v>0</v>
      </c>
      <c r="I1257" s="1">
        <v>4</v>
      </c>
      <c r="J1257" s="1">
        <v>68</v>
      </c>
      <c r="K1257" s="1">
        <v>62</v>
      </c>
      <c r="L1257" s="1">
        <v>68</v>
      </c>
      <c r="M1257" s="1">
        <v>68</v>
      </c>
      <c r="N1257" s="1">
        <f t="shared" si="180"/>
        <v>175.71428571428572</v>
      </c>
      <c r="P1257">
        <f t="shared" si="178"/>
        <v>92.165700498923982</v>
      </c>
      <c r="Q1257">
        <f t="shared" si="176"/>
        <v>86.688562878601829</v>
      </c>
      <c r="R1257">
        <f t="shared" si="177"/>
        <v>-0.32428402749624041</v>
      </c>
      <c r="S1257" s="1">
        <f t="shared" si="181"/>
        <v>64.209922754780479</v>
      </c>
      <c r="T1257" s="1">
        <f t="shared" si="182"/>
        <v>63.212510942657907</v>
      </c>
      <c r="U1257" s="1">
        <f t="shared" si="183"/>
        <v>29.841607022739396</v>
      </c>
      <c r="V1257">
        <f t="shared" si="184"/>
        <v>-3.7524890573420961</v>
      </c>
    </row>
    <row r="1258" spans="1:22" x14ac:dyDescent="0.3">
      <c r="A1258" s="2">
        <f t="shared" si="179"/>
        <v>0.66666666666669172</v>
      </c>
      <c r="B1258" s="1">
        <v>1</v>
      </c>
      <c r="C1258" s="1">
        <v>68</v>
      </c>
      <c r="D1258" s="1">
        <v>67.001000000000005</v>
      </c>
      <c r="E1258" s="1">
        <v>67.126000000000005</v>
      </c>
      <c r="F1258" s="1">
        <v>30</v>
      </c>
      <c r="G1258" s="1">
        <v>30</v>
      </c>
      <c r="H1258" s="1">
        <v>0</v>
      </c>
      <c r="I1258" s="1">
        <v>4</v>
      </c>
      <c r="J1258" s="1">
        <v>68</v>
      </c>
      <c r="K1258" s="1">
        <v>62</v>
      </c>
      <c r="L1258" s="1">
        <v>68</v>
      </c>
      <c r="M1258" s="1">
        <v>68</v>
      </c>
      <c r="N1258" s="1">
        <f t="shared" si="180"/>
        <v>175.71428571428572</v>
      </c>
      <c r="P1258">
        <f t="shared" si="178"/>
        <v>91.939389289331359</v>
      </c>
      <c r="Q1258">
        <f t="shared" si="176"/>
        <v>86.885899853348647</v>
      </c>
      <c r="R1258">
        <f t="shared" si="177"/>
        <v>-0.33073853821069576</v>
      </c>
      <c r="S1258" s="1">
        <f t="shared" si="181"/>
        <v>64.241924734120389</v>
      </c>
      <c r="T1258" s="1">
        <f t="shared" si="182"/>
        <v>63.242611138101871</v>
      </c>
      <c r="U1258" s="1">
        <f t="shared" si="183"/>
        <v>29.841494424118739</v>
      </c>
      <c r="V1258">
        <f t="shared" si="184"/>
        <v>-3.7583888618981334</v>
      </c>
    </row>
    <row r="1259" spans="1:22" x14ac:dyDescent="0.3">
      <c r="A1259" s="2">
        <f t="shared" si="179"/>
        <v>0.667013888888914</v>
      </c>
      <c r="B1259" s="1">
        <v>1</v>
      </c>
      <c r="C1259" s="1">
        <v>68</v>
      </c>
      <c r="D1259" s="1">
        <v>67.037000000000006</v>
      </c>
      <c r="E1259" s="1">
        <v>67.210999999999999</v>
      </c>
      <c r="F1259" s="1">
        <v>30</v>
      </c>
      <c r="G1259" s="1">
        <v>30</v>
      </c>
      <c r="H1259" s="1">
        <v>0</v>
      </c>
      <c r="I1259" s="1">
        <v>4</v>
      </c>
      <c r="J1259" s="1">
        <v>68</v>
      </c>
      <c r="K1259" s="1">
        <v>62</v>
      </c>
      <c r="L1259" s="1">
        <v>68</v>
      </c>
      <c r="M1259" s="1">
        <v>68</v>
      </c>
      <c r="N1259" s="1">
        <f t="shared" si="180"/>
        <v>175.71428571428572</v>
      </c>
      <c r="P1259">
        <f t="shared" si="178"/>
        <v>91.730582904282031</v>
      </c>
      <c r="Q1259">
        <f t="shared" si="176"/>
        <v>87.065664143430695</v>
      </c>
      <c r="R1259">
        <f t="shared" si="177"/>
        <v>-0.33681267913548396</v>
      </c>
      <c r="S1259" s="1">
        <f t="shared" si="181"/>
        <v>64.273848133179186</v>
      </c>
      <c r="T1259" s="1">
        <f t="shared" si="182"/>
        <v>63.272779853328736</v>
      </c>
      <c r="U1259" s="1">
        <f t="shared" si="183"/>
        <v>29.841379584348527</v>
      </c>
      <c r="V1259">
        <f t="shared" si="184"/>
        <v>-3.7642201466712706</v>
      </c>
    </row>
    <row r="1260" spans="1:22" x14ac:dyDescent="0.3">
      <c r="A1260" s="2">
        <f t="shared" si="179"/>
        <v>0.66736111111113627</v>
      </c>
      <c r="B1260" s="1">
        <v>1</v>
      </c>
      <c r="C1260" s="1">
        <v>68</v>
      </c>
      <c r="D1260" s="1">
        <v>67.073999999999998</v>
      </c>
      <c r="E1260" s="1">
        <v>67.278000000000006</v>
      </c>
      <c r="F1260" s="1">
        <v>30</v>
      </c>
      <c r="G1260" s="1">
        <v>30</v>
      </c>
      <c r="H1260" s="1">
        <v>0</v>
      </c>
      <c r="I1260" s="1">
        <v>4</v>
      </c>
      <c r="J1260" s="1">
        <v>68</v>
      </c>
      <c r="K1260" s="1">
        <v>62</v>
      </c>
      <c r="L1260" s="1">
        <v>68</v>
      </c>
      <c r="M1260" s="1">
        <v>68</v>
      </c>
      <c r="N1260" s="1">
        <f t="shared" si="180"/>
        <v>175.71428571428572</v>
      </c>
      <c r="P1260">
        <f t="shared" si="178"/>
        <v>91.537831967459482</v>
      </c>
      <c r="Q1260">
        <f t="shared" si="176"/>
        <v>87.229311103316434</v>
      </c>
      <c r="R1260">
        <f t="shared" si="177"/>
        <v>-0.34252688668770048</v>
      </c>
      <c r="S1260" s="1">
        <f t="shared" si="181"/>
        <v>64.305699030020961</v>
      </c>
      <c r="T1260" s="1">
        <f t="shared" si="182"/>
        <v>63.303010986711875</v>
      </c>
      <c r="U1260" s="1">
        <f t="shared" si="183"/>
        <v>29.841262635501604</v>
      </c>
      <c r="V1260">
        <f t="shared" si="184"/>
        <v>-3.7709890132881227</v>
      </c>
    </row>
    <row r="1261" spans="1:22" x14ac:dyDescent="0.3">
      <c r="A1261" s="2">
        <f t="shared" si="179"/>
        <v>0.66770833333335855</v>
      </c>
      <c r="B1261" s="1">
        <v>1</v>
      </c>
      <c r="C1261" s="1">
        <v>68</v>
      </c>
      <c r="D1261" s="1">
        <v>67.091999999999999</v>
      </c>
      <c r="E1261" s="1">
        <v>67.177000000000007</v>
      </c>
      <c r="F1261" s="1">
        <v>30</v>
      </c>
      <c r="G1261" s="1">
        <v>30</v>
      </c>
      <c r="H1261" s="1">
        <v>0</v>
      </c>
      <c r="I1261" s="1">
        <v>4</v>
      </c>
      <c r="J1261" s="1">
        <v>68</v>
      </c>
      <c r="K1261" s="1">
        <v>62</v>
      </c>
      <c r="L1261" s="1">
        <v>68</v>
      </c>
      <c r="M1261" s="1">
        <v>68</v>
      </c>
      <c r="N1261" s="1">
        <f t="shared" si="180"/>
        <v>175.71428571428572</v>
      </c>
      <c r="P1261">
        <f t="shared" si="178"/>
        <v>91.359807123844007</v>
      </c>
      <c r="Q1261">
        <f t="shared" si="176"/>
        <v>87.378175574756753</v>
      </c>
      <c r="R1261">
        <f t="shared" si="177"/>
        <v>-0.34790066950971266</v>
      </c>
      <c r="S1261" s="1">
        <f t="shared" si="181"/>
        <v>64.33748299945411</v>
      </c>
      <c r="T1261" s="1">
        <f t="shared" si="182"/>
        <v>63.333298941956087</v>
      </c>
      <c r="U1261" s="1">
        <f t="shared" si="183"/>
        <v>29.841143702554838</v>
      </c>
      <c r="V1261">
        <f t="shared" si="184"/>
        <v>-3.7587010580439113</v>
      </c>
    </row>
    <row r="1262" spans="1:22" x14ac:dyDescent="0.3">
      <c r="A1262" s="2">
        <f t="shared" si="179"/>
        <v>0.66805555555558083</v>
      </c>
      <c r="B1262" s="1">
        <v>1</v>
      </c>
      <c r="C1262" s="1">
        <v>68</v>
      </c>
      <c r="D1262" s="1">
        <v>67.128</v>
      </c>
      <c r="E1262" s="1">
        <v>67.197000000000003</v>
      </c>
      <c r="F1262" s="1">
        <v>30</v>
      </c>
      <c r="G1262" s="1">
        <v>30</v>
      </c>
      <c r="H1262" s="1">
        <v>0</v>
      </c>
      <c r="I1262" s="1">
        <v>4</v>
      </c>
      <c r="J1262" s="1">
        <v>68</v>
      </c>
      <c r="K1262" s="1">
        <v>62</v>
      </c>
      <c r="L1262" s="1">
        <v>68</v>
      </c>
      <c r="M1262" s="1">
        <v>68</v>
      </c>
      <c r="N1262" s="1">
        <f t="shared" si="180"/>
        <v>175.71428571428572</v>
      </c>
      <c r="P1262">
        <f t="shared" si="178"/>
        <v>91.195289101020208</v>
      </c>
      <c r="Q1262">
        <f t="shared" si="176"/>
        <v>87.51348186591585</v>
      </c>
      <c r="R1262">
        <f t="shared" si="177"/>
        <v>-0.35295263245866693</v>
      </c>
      <c r="S1262" s="1">
        <f t="shared" si="181"/>
        <v>64.369205154705455</v>
      </c>
      <c r="T1262" s="1">
        <f t="shared" si="182"/>
        <v>63.363638586252883</v>
      </c>
      <c r="U1262" s="1">
        <f t="shared" si="183"/>
        <v>29.841022903711259</v>
      </c>
      <c r="V1262">
        <f t="shared" si="184"/>
        <v>-3.7643614137471175</v>
      </c>
    </row>
    <row r="1263" spans="1:22" x14ac:dyDescent="0.3">
      <c r="A1263" s="2">
        <f t="shared" si="179"/>
        <v>0.6684027777778031</v>
      </c>
      <c r="B1263" s="1">
        <v>1</v>
      </c>
      <c r="C1263" s="1">
        <v>68</v>
      </c>
      <c r="D1263" s="1">
        <v>67.146000000000001</v>
      </c>
      <c r="E1263" s="1">
        <v>67.248000000000005</v>
      </c>
      <c r="F1263" s="1">
        <v>30</v>
      </c>
      <c r="G1263" s="1">
        <v>30</v>
      </c>
      <c r="H1263" s="1">
        <v>0</v>
      </c>
      <c r="I1263" s="1">
        <v>4</v>
      </c>
      <c r="J1263" s="1">
        <v>68</v>
      </c>
      <c r="K1263" s="1">
        <v>62</v>
      </c>
      <c r="L1263" s="1">
        <v>68</v>
      </c>
      <c r="M1263" s="1">
        <v>68</v>
      </c>
      <c r="N1263" s="1">
        <f t="shared" si="180"/>
        <v>175.71428571428572</v>
      </c>
      <c r="P1263">
        <f t="shared" si="178"/>
        <v>91.043159593488568</v>
      </c>
      <c r="Q1263">
        <f t="shared" si="176"/>
        <v>87.636352904166898</v>
      </c>
      <c r="R1263">
        <f t="shared" si="177"/>
        <v>-0.35770050226280858</v>
      </c>
      <c r="S1263" s="1">
        <f t="shared" si="181"/>
        <v>64.400870185643313</v>
      </c>
      <c r="T1263" s="1">
        <f t="shared" si="182"/>
        <v>63.394025211900775</v>
      </c>
      <c r="U1263" s="1">
        <f t="shared" si="183"/>
        <v>29.840900350713877</v>
      </c>
      <c r="V1263">
        <f t="shared" si="184"/>
        <v>-3.7519747880992256</v>
      </c>
    </row>
    <row r="1264" spans="1:22" x14ac:dyDescent="0.3">
      <c r="A1264" s="2">
        <f t="shared" si="179"/>
        <v>0.66875000000002538</v>
      </c>
      <c r="B1264" s="1">
        <v>1</v>
      </c>
      <c r="C1264" s="1">
        <v>68</v>
      </c>
      <c r="D1264" s="1">
        <v>67.182000000000002</v>
      </c>
      <c r="E1264" s="1">
        <v>67.305999999999997</v>
      </c>
      <c r="F1264" s="1">
        <v>30</v>
      </c>
      <c r="G1264" s="1">
        <v>30</v>
      </c>
      <c r="H1264" s="1">
        <v>0</v>
      </c>
      <c r="I1264" s="1">
        <v>4</v>
      </c>
      <c r="J1264" s="1">
        <v>68</v>
      </c>
      <c r="K1264" s="1">
        <v>62</v>
      </c>
      <c r="L1264" s="1">
        <v>68</v>
      </c>
      <c r="M1264" s="1">
        <v>68</v>
      </c>
      <c r="N1264" s="1">
        <f t="shared" si="180"/>
        <v>175.71428571428572</v>
      </c>
      <c r="P1264">
        <f t="shared" si="178"/>
        <v>90.902392901805513</v>
      </c>
      <c r="Q1264">
        <f t="shared" si="176"/>
        <v>87.747818631002957</v>
      </c>
      <c r="R1264">
        <f t="shared" si="177"/>
        <v>-0.36216115445285624</v>
      </c>
      <c r="S1264" s="1">
        <f t="shared" si="181"/>
        <v>64.4324823938355</v>
      </c>
      <c r="T1264" s="1">
        <f t="shared" si="182"/>
        <v>63.424454501103618</v>
      </c>
      <c r="U1264" s="1">
        <f t="shared" si="183"/>
        <v>29.840776149150592</v>
      </c>
      <c r="V1264">
        <f t="shared" si="184"/>
        <v>-3.7575454988963841</v>
      </c>
    </row>
    <row r="1265" spans="1:22" x14ac:dyDescent="0.3">
      <c r="A1265" s="2">
        <f t="shared" si="179"/>
        <v>0.66909722222224766</v>
      </c>
      <c r="B1265" s="1">
        <v>1</v>
      </c>
      <c r="C1265" s="1">
        <v>68</v>
      </c>
      <c r="D1265" s="1">
        <v>67.200999999999993</v>
      </c>
      <c r="E1265" s="1">
        <v>67.311000000000007</v>
      </c>
      <c r="F1265" s="1">
        <v>30</v>
      </c>
      <c r="G1265" s="1">
        <v>30</v>
      </c>
      <c r="H1265" s="1">
        <v>0</v>
      </c>
      <c r="I1265" s="1">
        <v>4</v>
      </c>
      <c r="J1265" s="1">
        <v>68</v>
      </c>
      <c r="K1265" s="1">
        <v>62</v>
      </c>
      <c r="L1265" s="1">
        <v>68</v>
      </c>
      <c r="M1265" s="1">
        <v>68</v>
      </c>
      <c r="N1265" s="1">
        <f t="shared" si="180"/>
        <v>175.71428571428572</v>
      </c>
      <c r="P1265">
        <f t="shared" si="178"/>
        <v>90.772048264064438</v>
      </c>
      <c r="Q1265">
        <f t="shared" si="176"/>
        <v>87.848823701802615</v>
      </c>
      <c r="R1265">
        <f t="shared" si="177"/>
        <v>-0.3663506412239812</v>
      </c>
      <c r="S1265" s="1">
        <f t="shared" si="181"/>
        <v>64.464045724704192</v>
      </c>
      <c r="T1265" s="1">
        <f t="shared" si="182"/>
        <v>63.454922493683831</v>
      </c>
      <c r="U1265" s="1">
        <f t="shared" si="183"/>
        <v>29.840650398749741</v>
      </c>
      <c r="V1265">
        <f t="shared" si="184"/>
        <v>-3.746077506316162</v>
      </c>
    </row>
    <row r="1266" spans="1:22" x14ac:dyDescent="0.3">
      <c r="A1266" s="2">
        <f t="shared" si="179"/>
        <v>0.66944444444446993</v>
      </c>
      <c r="B1266" s="1">
        <v>1</v>
      </c>
      <c r="C1266" s="1">
        <v>68</v>
      </c>
      <c r="D1266" s="1">
        <v>67.218999999999994</v>
      </c>
      <c r="E1266" s="1">
        <v>67.319999999999993</v>
      </c>
      <c r="F1266" s="1">
        <v>30</v>
      </c>
      <c r="G1266" s="1">
        <v>30</v>
      </c>
      <c r="H1266" s="1">
        <v>0</v>
      </c>
      <c r="I1266" s="1">
        <v>4</v>
      </c>
      <c r="J1266" s="1">
        <v>68</v>
      </c>
      <c r="K1266" s="1">
        <v>62</v>
      </c>
      <c r="L1266" s="1">
        <v>68</v>
      </c>
      <c r="M1266" s="1">
        <v>68</v>
      </c>
      <c r="N1266" s="1">
        <f t="shared" si="180"/>
        <v>175.71428571428572</v>
      </c>
      <c r="P1266">
        <f t="shared" si="178"/>
        <v>90.65126282238765</v>
      </c>
      <c r="Q1266">
        <f t="shared" si="176"/>
        <v>87.940234548011503</v>
      </c>
      <c r="R1266">
        <f t="shared" si="177"/>
        <v>-0.37028421994047278</v>
      </c>
      <c r="S1266" s="1">
        <f t="shared" si="181"/>
        <v>64.495563797018107</v>
      </c>
      <c r="T1266" s="1">
        <f t="shared" si="182"/>
        <v>63.485425557469185</v>
      </c>
      <c r="U1266" s="1">
        <f t="shared" si="183"/>
        <v>29.840523193665984</v>
      </c>
      <c r="V1266">
        <f t="shared" si="184"/>
        <v>-3.7335744425308093</v>
      </c>
    </row>
    <row r="1267" spans="1:22" x14ac:dyDescent="0.3">
      <c r="A1267" s="2">
        <f t="shared" si="179"/>
        <v>0.66979166666669221</v>
      </c>
      <c r="B1267" s="1">
        <v>1</v>
      </c>
      <c r="C1267" s="1">
        <v>68</v>
      </c>
      <c r="D1267" s="1">
        <v>67.272999999999996</v>
      </c>
      <c r="E1267" s="1">
        <v>67.506</v>
      </c>
      <c r="F1267" s="1">
        <v>30</v>
      </c>
      <c r="G1267" s="1">
        <v>30</v>
      </c>
      <c r="H1267" s="1">
        <v>0</v>
      </c>
      <c r="I1267" s="1">
        <v>4</v>
      </c>
      <c r="J1267" s="1">
        <v>68</v>
      </c>
      <c r="K1267" s="1">
        <v>62</v>
      </c>
      <c r="L1267" s="1">
        <v>68</v>
      </c>
      <c r="M1267" s="1">
        <v>68</v>
      </c>
      <c r="N1267" s="1">
        <f t="shared" si="180"/>
        <v>175.71428571428572</v>
      </c>
      <c r="P1267">
        <f t="shared" si="178"/>
        <v>90.539245171830288</v>
      </c>
      <c r="Q1267">
        <f t="shared" si="176"/>
        <v>88.022845854550496</v>
      </c>
      <c r="R1267">
        <f t="shared" si="177"/>
        <v>-0.37397638201846917</v>
      </c>
      <c r="S1267" s="1">
        <f t="shared" si="181"/>
        <v>64.527039929942546</v>
      </c>
      <c r="T1267" s="1">
        <f t="shared" si="182"/>
        <v>63.515960361131697</v>
      </c>
      <c r="U1267" s="1">
        <f t="shared" si="183"/>
        <v>29.840394622756282</v>
      </c>
      <c r="V1267">
        <f t="shared" si="184"/>
        <v>-3.7570396388682994</v>
      </c>
    </row>
    <row r="1268" spans="1:22" x14ac:dyDescent="0.3">
      <c r="A1268" s="2">
        <f t="shared" si="179"/>
        <v>0.67013888888891449</v>
      </c>
      <c r="B1268" s="1">
        <v>1</v>
      </c>
      <c r="C1268" s="1">
        <v>68</v>
      </c>
      <c r="D1268" s="1">
        <v>67.272999999999996</v>
      </c>
      <c r="E1268" s="1">
        <v>67.352999999999994</v>
      </c>
      <c r="F1268" s="1">
        <v>30</v>
      </c>
      <c r="G1268" s="1">
        <v>30</v>
      </c>
      <c r="H1268" s="1">
        <v>0</v>
      </c>
      <c r="I1268" s="1">
        <v>4</v>
      </c>
      <c r="J1268" s="1">
        <v>68</v>
      </c>
      <c r="K1268" s="1">
        <v>62</v>
      </c>
      <c r="L1268" s="1">
        <v>68</v>
      </c>
      <c r="M1268" s="1">
        <v>68</v>
      </c>
      <c r="N1268" s="1">
        <f t="shared" si="180"/>
        <v>175.71428571428572</v>
      </c>
      <c r="P1268">
        <f t="shared" si="178"/>
        <v>90.435269443487343</v>
      </c>
      <c r="Q1268">
        <f t="shared" si="176"/>
        <v>88.097386500854697</v>
      </c>
      <c r="R1268">
        <f t="shared" si="177"/>
        <v>-0.37744088197270287</v>
      </c>
      <c r="S1268" s="1">
        <f t="shared" si="181"/>
        <v>64.558477167849432</v>
      </c>
      <c r="T1268" s="1">
        <f t="shared" si="182"/>
        <v>63.546523849275644</v>
      </c>
      <c r="U1268" s="1">
        <f t="shared" si="183"/>
        <v>29.840264769845859</v>
      </c>
      <c r="V1268">
        <f t="shared" si="184"/>
        <v>-3.726476150724352</v>
      </c>
    </row>
    <row r="1269" spans="1:22" x14ac:dyDescent="0.3">
      <c r="A1269" s="2">
        <f t="shared" si="179"/>
        <v>0.67048611111113676</v>
      </c>
      <c r="B1269" s="1">
        <v>1</v>
      </c>
      <c r="C1269" s="1">
        <v>68</v>
      </c>
      <c r="D1269" s="1">
        <v>67.308999999999997</v>
      </c>
      <c r="E1269" s="1">
        <v>67.503</v>
      </c>
      <c r="F1269" s="1">
        <v>30</v>
      </c>
      <c r="G1269" s="1">
        <v>30</v>
      </c>
      <c r="H1269" s="1">
        <v>0</v>
      </c>
      <c r="I1269" s="1">
        <v>4</v>
      </c>
      <c r="J1269" s="1">
        <v>68</v>
      </c>
      <c r="K1269" s="1">
        <v>62</v>
      </c>
      <c r="L1269" s="1">
        <v>68</v>
      </c>
      <c r="M1269" s="1">
        <v>68</v>
      </c>
      <c r="N1269" s="1">
        <f t="shared" si="180"/>
        <v>175.71428571428572</v>
      </c>
      <c r="P1269">
        <f t="shared" si="178"/>
        <v>90.338669877563433</v>
      </c>
      <c r="Q1269">
        <f t="shared" si="176"/>
        <v>88.164525009961352</v>
      </c>
      <c r="R1269">
        <f t="shared" si="177"/>
        <v>-0.38069076643063937</v>
      </c>
      <c r="S1269" s="1">
        <f t="shared" si="181"/>
        <v>64.589878303072865</v>
      </c>
      <c r="T1269" s="1">
        <f t="shared" si="182"/>
        <v>63.577113219588448</v>
      </c>
      <c r="U1269" s="1">
        <f t="shared" si="183"/>
        <v>29.840133713984063</v>
      </c>
      <c r="V1269">
        <f t="shared" si="184"/>
        <v>-3.7318867804115499</v>
      </c>
    </row>
    <row r="1270" spans="1:22" x14ac:dyDescent="0.3">
      <c r="A1270" s="2">
        <f t="shared" si="179"/>
        <v>0.67083333333335904</v>
      </c>
      <c r="B1270" s="1">
        <v>1</v>
      </c>
      <c r="C1270" s="1">
        <v>68</v>
      </c>
      <c r="D1270" s="1">
        <v>67.326999999999998</v>
      </c>
      <c r="E1270" s="1">
        <v>67.424000000000007</v>
      </c>
      <c r="F1270" s="1">
        <v>30</v>
      </c>
      <c r="G1270" s="1">
        <v>30</v>
      </c>
      <c r="H1270" s="1">
        <v>0</v>
      </c>
      <c r="I1270" s="1">
        <v>4</v>
      </c>
      <c r="J1270" s="1">
        <v>68</v>
      </c>
      <c r="K1270" s="1">
        <v>62</v>
      </c>
      <c r="L1270" s="1">
        <v>68</v>
      </c>
      <c r="M1270" s="1">
        <v>68</v>
      </c>
      <c r="N1270" s="1">
        <f t="shared" si="180"/>
        <v>175.71428571428572</v>
      </c>
      <c r="P1270">
        <f t="shared" si="178"/>
        <v>90.248835845826093</v>
      </c>
      <c r="Q1270">
        <f t="shared" si="176"/>
        <v>88.224874546390225</v>
      </c>
      <c r="R1270">
        <f t="shared" si="177"/>
        <v>-0.38373840295910355</v>
      </c>
      <c r="S1270" s="1">
        <f t="shared" si="181"/>
        <v>64.621245896780351</v>
      </c>
      <c r="T1270" s="1">
        <f t="shared" si="182"/>
        <v>63.607725901883576</v>
      </c>
      <c r="U1270" s="1">
        <f t="shared" si="183"/>
        <v>29.840001529690163</v>
      </c>
      <c r="V1270">
        <f t="shared" si="184"/>
        <v>-3.7192740981164221</v>
      </c>
    </row>
    <row r="1271" spans="1:22" x14ac:dyDescent="0.3">
      <c r="A1271" s="2">
        <f t="shared" si="179"/>
        <v>0.67118055555558132</v>
      </c>
      <c r="B1271" s="1">
        <v>1</v>
      </c>
      <c r="C1271" s="1">
        <v>68</v>
      </c>
      <c r="D1271" s="1">
        <v>67.364000000000004</v>
      </c>
      <c r="E1271" s="1">
        <v>67.486000000000004</v>
      </c>
      <c r="F1271" s="1">
        <v>30</v>
      </c>
      <c r="G1271" s="1">
        <v>30</v>
      </c>
      <c r="H1271" s="1">
        <v>0</v>
      </c>
      <c r="I1271" s="1">
        <v>4</v>
      </c>
      <c r="J1271" s="1">
        <v>68</v>
      </c>
      <c r="K1271" s="1">
        <v>62</v>
      </c>
      <c r="L1271" s="1">
        <v>68</v>
      </c>
      <c r="M1271" s="1">
        <v>68</v>
      </c>
      <c r="N1271" s="1">
        <f t="shared" si="180"/>
        <v>175.71428571428572</v>
      </c>
      <c r="P1271">
        <f t="shared" si="178"/>
        <v>90.165207286238726</v>
      </c>
      <c r="Q1271">
        <f t="shared" si="176"/>
        <v>88.278997500170604</v>
      </c>
      <c r="R1271">
        <f t="shared" si="177"/>
        <v>-0.38659550856030478</v>
      </c>
      <c r="S1271" s="1">
        <f t="shared" si="181"/>
        <v>64.652582298115718</v>
      </c>
      <c r="T1271" s="1">
        <f t="shared" si="182"/>
        <v>63.638359538878852</v>
      </c>
      <c r="U1271" s="1">
        <f t="shared" si="183"/>
        <v>29.839868287189134</v>
      </c>
      <c r="V1271">
        <f t="shared" si="184"/>
        <v>-3.7256404611211522</v>
      </c>
    </row>
    <row r="1272" spans="1:22" x14ac:dyDescent="0.3">
      <c r="A1272" s="2">
        <f t="shared" si="179"/>
        <v>0.67152777777780359</v>
      </c>
      <c r="B1272" s="1">
        <v>1</v>
      </c>
      <c r="C1272" s="1">
        <v>68</v>
      </c>
      <c r="D1272" s="1">
        <v>67.382000000000005</v>
      </c>
      <c r="E1272" s="1">
        <v>67.536000000000001</v>
      </c>
      <c r="F1272" s="1">
        <v>30</v>
      </c>
      <c r="G1272" s="1">
        <v>30</v>
      </c>
      <c r="H1272" s="1">
        <v>0</v>
      </c>
      <c r="I1272" s="1">
        <v>4</v>
      </c>
      <c r="J1272" s="1">
        <v>68</v>
      </c>
      <c r="K1272" s="1">
        <v>62</v>
      </c>
      <c r="L1272" s="1">
        <v>68</v>
      </c>
      <c r="M1272" s="1">
        <v>68</v>
      </c>
      <c r="N1272" s="1">
        <f t="shared" si="180"/>
        <v>175.71428571428572</v>
      </c>
      <c r="P1272">
        <f t="shared" si="178"/>
        <v>90.087270515643752</v>
      </c>
      <c r="Q1272">
        <f t="shared" si="176"/>
        <v>88.327409691281929</v>
      </c>
      <c r="R1272">
        <f t="shared" si="177"/>
        <v>-0.3892731777270626</v>
      </c>
      <c r="S1272" s="1">
        <f t="shared" si="181"/>
        <v>64.68388966175678</v>
      </c>
      <c r="T1272" s="1">
        <f t="shared" si="182"/>
        <v>63.669011968566416</v>
      </c>
      <c r="U1272" s="1">
        <f t="shared" si="183"/>
        <v>29.839734052637549</v>
      </c>
      <c r="V1272">
        <f t="shared" si="184"/>
        <v>-3.7129880314335892</v>
      </c>
    </row>
    <row r="1273" spans="1:22" x14ac:dyDescent="0.3">
      <c r="A1273" s="2">
        <f t="shared" si="179"/>
        <v>0.67187500000002587</v>
      </c>
      <c r="B1273" s="1">
        <v>1</v>
      </c>
      <c r="C1273" s="1">
        <v>68</v>
      </c>
      <c r="D1273" s="1">
        <v>67.400000000000006</v>
      </c>
      <c r="E1273" s="1">
        <v>67.501000000000005</v>
      </c>
      <c r="F1273" s="1">
        <v>30</v>
      </c>
      <c r="G1273" s="1">
        <v>30</v>
      </c>
      <c r="H1273" s="1">
        <v>0</v>
      </c>
      <c r="I1273" s="1">
        <v>4</v>
      </c>
      <c r="J1273" s="1">
        <v>68</v>
      </c>
      <c r="K1273" s="1">
        <v>62</v>
      </c>
      <c r="L1273" s="1">
        <v>68</v>
      </c>
      <c r="M1273" s="1">
        <v>68</v>
      </c>
      <c r="N1273" s="1">
        <f t="shared" si="180"/>
        <v>175.71428571428572</v>
      </c>
      <c r="P1273">
        <f t="shared" si="178"/>
        <v>90.01455438917634</v>
      </c>
      <c r="Q1273">
        <f t="shared" si="176"/>
        <v>88.370584225954715</v>
      </c>
      <c r="R1273">
        <f t="shared" si="177"/>
        <v>-0.39178190995697548</v>
      </c>
      <c r="S1273" s="1">
        <f t="shared" si="181"/>
        <v>64.715169964019168</v>
      </c>
      <c r="T1273" s="1">
        <f t="shared" si="182"/>
        <v>63.699681208042563</v>
      </c>
      <c r="U1273" s="1">
        <f t="shared" si="183"/>
        <v>29.839598888339726</v>
      </c>
      <c r="V1273">
        <f t="shared" si="184"/>
        <v>-3.700318791957443</v>
      </c>
    </row>
    <row r="1274" spans="1:22" x14ac:dyDescent="0.3">
      <c r="A1274" s="2">
        <f t="shared" si="179"/>
        <v>0.67222222222224814</v>
      </c>
      <c r="B1274" s="1">
        <v>1</v>
      </c>
      <c r="C1274" s="1">
        <v>68</v>
      </c>
      <c r="D1274" s="1">
        <v>67.436000000000007</v>
      </c>
      <c r="E1274" s="1">
        <v>67.613</v>
      </c>
      <c r="F1274" s="1">
        <v>30</v>
      </c>
      <c r="G1274" s="1">
        <v>30</v>
      </c>
      <c r="H1274" s="1">
        <v>0</v>
      </c>
      <c r="I1274" s="1">
        <v>4</v>
      </c>
      <c r="J1274" s="1">
        <v>68</v>
      </c>
      <c r="K1274" s="1">
        <v>62</v>
      </c>
      <c r="L1274" s="1">
        <v>68</v>
      </c>
      <c r="M1274" s="1">
        <v>68</v>
      </c>
      <c r="N1274" s="1">
        <f t="shared" si="180"/>
        <v>175.71428571428572</v>
      </c>
      <c r="P1274">
        <f t="shared" si="178"/>
        <v>89.946626777719217</v>
      </c>
      <c r="Q1274">
        <f t="shared" si="176"/>
        <v>88.408955033637028</v>
      </c>
      <c r="R1274">
        <f t="shared" si="177"/>
        <v>-0.39413163665128081</v>
      </c>
      <c r="S1274" s="1">
        <f t="shared" si="181"/>
        <v>64.746425017626521</v>
      </c>
      <c r="T1274" s="1">
        <f t="shared" si="182"/>
        <v>63.730365438676579</v>
      </c>
      <c r="U1274" s="1">
        <f t="shared" si="183"/>
        <v>29.839462852954323</v>
      </c>
      <c r="V1274">
        <f t="shared" si="184"/>
        <v>-3.7056345613234285</v>
      </c>
    </row>
    <row r="1275" spans="1:22" x14ac:dyDescent="0.3">
      <c r="A1275" s="2">
        <f t="shared" si="179"/>
        <v>0.67256944444447042</v>
      </c>
      <c r="B1275" s="1">
        <v>1</v>
      </c>
      <c r="C1275" s="1">
        <v>68</v>
      </c>
      <c r="D1275" s="1">
        <v>67.453999999999994</v>
      </c>
      <c r="E1275" s="1">
        <v>67.581999999999994</v>
      </c>
      <c r="F1275" s="1">
        <v>30</v>
      </c>
      <c r="G1275" s="1">
        <v>30</v>
      </c>
      <c r="H1275" s="1">
        <v>0</v>
      </c>
      <c r="I1275" s="1">
        <v>4</v>
      </c>
      <c r="J1275" s="1">
        <v>68</v>
      </c>
      <c r="K1275" s="1">
        <v>62</v>
      </c>
      <c r="L1275" s="1">
        <v>68</v>
      </c>
      <c r="M1275" s="1">
        <v>68</v>
      </c>
      <c r="N1275" s="1">
        <f t="shared" si="180"/>
        <v>175.71428571428572</v>
      </c>
      <c r="P1275">
        <f t="shared" si="178"/>
        <v>89.883091337041748</v>
      </c>
      <c r="Q1275">
        <f t="shared" si="176"/>
        <v>88.442920111089919</v>
      </c>
      <c r="R1275">
        <f t="shared" si="177"/>
        <v>-0.39633174733039311</v>
      </c>
      <c r="S1275" s="1">
        <f t="shared" si="181"/>
        <v>64.77765648525768</v>
      </c>
      <c r="T1275" s="1">
        <f t="shared" si="182"/>
        <v>63.761062992507711</v>
      </c>
      <c r="U1275" s="1">
        <f t="shared" si="183"/>
        <v>29.839326001691596</v>
      </c>
      <c r="V1275">
        <f t="shared" si="184"/>
        <v>-3.6929370074922829</v>
      </c>
    </row>
    <row r="1276" spans="1:22" x14ac:dyDescent="0.3">
      <c r="A1276" s="2">
        <f t="shared" si="179"/>
        <v>0.6729166666666927</v>
      </c>
      <c r="B1276" s="1">
        <v>1</v>
      </c>
      <c r="C1276" s="1">
        <v>68</v>
      </c>
      <c r="D1276" s="1">
        <v>67.453999999999994</v>
      </c>
      <c r="E1276" s="1">
        <v>67.406999999999996</v>
      </c>
      <c r="F1276" s="1">
        <v>30</v>
      </c>
      <c r="G1276" s="1">
        <v>30</v>
      </c>
      <c r="H1276" s="1">
        <v>0</v>
      </c>
      <c r="I1276" s="1">
        <v>4</v>
      </c>
      <c r="J1276" s="1">
        <v>68</v>
      </c>
      <c r="K1276" s="1">
        <v>62</v>
      </c>
      <c r="L1276" s="1">
        <v>68</v>
      </c>
      <c r="M1276" s="1">
        <v>68</v>
      </c>
      <c r="N1276" s="1">
        <f t="shared" si="180"/>
        <v>175.71428571428572</v>
      </c>
      <c r="P1276">
        <f t="shared" si="178"/>
        <v>89.823584544487701</v>
      </c>
      <c r="Q1276">
        <f t="shared" si="176"/>
        <v>88.472844497845315</v>
      </c>
      <c r="R1276">
        <f t="shared" si="177"/>
        <v>-0.39839111512000613</v>
      </c>
      <c r="S1276" s="1">
        <f t="shared" si="181"/>
        <v>64.808865891971934</v>
      </c>
      <c r="T1276" s="1">
        <f t="shared" si="182"/>
        <v>63.791772339768514</v>
      </c>
      <c r="U1276" s="1">
        <f t="shared" si="183"/>
        <v>29.839188386501551</v>
      </c>
      <c r="V1276">
        <f t="shared" si="184"/>
        <v>-3.6622276602314798</v>
      </c>
    </row>
    <row r="1277" spans="1:22" x14ac:dyDescent="0.3">
      <c r="A1277" s="2">
        <f t="shared" si="179"/>
        <v>0.67326388888891497</v>
      </c>
      <c r="B1277" s="1">
        <v>1</v>
      </c>
      <c r="C1277" s="1">
        <v>68</v>
      </c>
      <c r="D1277" s="1">
        <v>67.509</v>
      </c>
      <c r="E1277" s="1">
        <v>67.620999999999995</v>
      </c>
      <c r="F1277" s="1">
        <v>30</v>
      </c>
      <c r="G1277" s="1">
        <v>30</v>
      </c>
      <c r="H1277" s="1">
        <v>0</v>
      </c>
      <c r="I1277" s="1">
        <v>4</v>
      </c>
      <c r="J1277" s="1">
        <v>68</v>
      </c>
      <c r="K1277" s="1">
        <v>62</v>
      </c>
      <c r="L1277" s="1">
        <v>68</v>
      </c>
      <c r="M1277" s="1">
        <v>68</v>
      </c>
      <c r="N1277" s="1">
        <f t="shared" si="180"/>
        <v>175.71428571428572</v>
      </c>
      <c r="P1277">
        <f t="shared" si="178"/>
        <v>89.767772981041063</v>
      </c>
      <c r="Q1277">
        <f t="shared" si="176"/>
        <v>88.499063005286487</v>
      </c>
      <c r="R1277">
        <f t="shared" si="177"/>
        <v>-0.40031812146449397</v>
      </c>
      <c r="S1277" s="1">
        <f t="shared" si="181"/>
        <v>64.840054636605444</v>
      </c>
      <c r="T1277" s="1">
        <f t="shared" si="182"/>
        <v>63.822492077441382</v>
      </c>
      <c r="U1277" s="1">
        <f t="shared" si="183"/>
        <v>29.839050056253246</v>
      </c>
      <c r="V1277">
        <f t="shared" si="184"/>
        <v>-3.6865079225586186</v>
      </c>
    </row>
    <row r="1278" spans="1:22" x14ac:dyDescent="0.3">
      <c r="A1278" s="2">
        <f t="shared" si="179"/>
        <v>0.67361111111113725</v>
      </c>
      <c r="B1278" s="1">
        <v>1</v>
      </c>
      <c r="C1278" s="1">
        <v>68</v>
      </c>
      <c r="D1278" s="1">
        <v>67.545000000000002</v>
      </c>
      <c r="E1278" s="1">
        <v>67.751999999999995</v>
      </c>
      <c r="F1278" s="1">
        <v>30</v>
      </c>
      <c r="G1278" s="1">
        <v>30</v>
      </c>
      <c r="H1278" s="1">
        <v>0</v>
      </c>
      <c r="I1278" s="1">
        <v>4</v>
      </c>
      <c r="J1278" s="1">
        <v>68</v>
      </c>
      <c r="K1278" s="1">
        <v>62</v>
      </c>
      <c r="L1278" s="1">
        <v>68</v>
      </c>
      <c r="M1278" s="1">
        <v>68</v>
      </c>
      <c r="N1278" s="1">
        <f t="shared" si="180"/>
        <v>175.71428571428572</v>
      </c>
      <c r="P1278">
        <f t="shared" si="178"/>
        <v>89.715350838465739</v>
      </c>
      <c r="Q1278">
        <f t="shared" si="176"/>
        <v>88.52188271973769</v>
      </c>
      <c r="R1278">
        <f t="shared" si="177"/>
        <v>-0.40212068004268531</v>
      </c>
      <c r="S1278" s="1">
        <f t="shared" si="181"/>
        <v>64.871224002223869</v>
      </c>
      <c r="T1278" s="1">
        <f t="shared" si="182"/>
        <v>63.853220918762666</v>
      </c>
      <c r="U1278" s="1">
        <f t="shared" si="183"/>
        <v>29.838911056905516</v>
      </c>
      <c r="V1278">
        <f t="shared" si="184"/>
        <v>-3.6917790812373354</v>
      </c>
    </row>
    <row r="1279" spans="1:22" x14ac:dyDescent="0.3">
      <c r="A1279" s="2">
        <f t="shared" si="179"/>
        <v>0.67395833333335953</v>
      </c>
      <c r="B1279" s="1">
        <v>1</v>
      </c>
      <c r="C1279" s="1">
        <v>68</v>
      </c>
      <c r="D1279" s="1">
        <v>67.563000000000002</v>
      </c>
      <c r="E1279" s="1">
        <v>67.701999999999998</v>
      </c>
      <c r="F1279" s="1">
        <v>30</v>
      </c>
      <c r="G1279" s="1">
        <v>30</v>
      </c>
      <c r="H1279" s="1">
        <v>0</v>
      </c>
      <c r="I1279" s="1">
        <v>4</v>
      </c>
      <c r="J1279" s="1">
        <v>68</v>
      </c>
      <c r="K1279" s="1">
        <v>62</v>
      </c>
      <c r="L1279" s="1">
        <v>68</v>
      </c>
      <c r="M1279" s="1">
        <v>68</v>
      </c>
      <c r="N1279" s="1">
        <f t="shared" si="180"/>
        <v>175.71428571428572</v>
      </c>
      <c r="P1279">
        <f t="shared" si="178"/>
        <v>89.666037632867415</v>
      </c>
      <c r="Q1279">
        <f t="shared" si="176"/>
        <v>88.541585298290158</v>
      </c>
      <c r="R1279">
        <f t="shared" si="177"/>
        <v>-0.40380625986318819</v>
      </c>
      <c r="S1279" s="1">
        <f t="shared" si="181"/>
        <v>64.902375165709458</v>
      </c>
      <c r="T1279" s="1">
        <f t="shared" si="182"/>
        <v>63.883957683595916</v>
      </c>
      <c r="U1279" s="1">
        <f t="shared" si="183"/>
        <v>29.83877143166939</v>
      </c>
      <c r="V1279">
        <f t="shared" si="184"/>
        <v>-3.679042316404086</v>
      </c>
    </row>
    <row r="1280" spans="1:22" x14ac:dyDescent="0.3">
      <c r="A1280" s="2">
        <f t="shared" si="179"/>
        <v>0.6743055555555818</v>
      </c>
      <c r="B1280" s="1">
        <v>1</v>
      </c>
      <c r="C1280" s="1">
        <v>68</v>
      </c>
      <c r="D1280" s="1">
        <v>67.563000000000002</v>
      </c>
      <c r="E1280" s="1">
        <v>67.596000000000004</v>
      </c>
      <c r="F1280" s="1">
        <v>30</v>
      </c>
      <c r="G1280" s="1">
        <v>30</v>
      </c>
      <c r="H1280" s="1">
        <v>0</v>
      </c>
      <c r="I1280" s="1">
        <v>4</v>
      </c>
      <c r="J1280" s="1">
        <v>68</v>
      </c>
      <c r="K1280" s="1">
        <v>62</v>
      </c>
      <c r="L1280" s="1">
        <v>68</v>
      </c>
      <c r="M1280" s="1">
        <v>68</v>
      </c>
      <c r="N1280" s="1">
        <f t="shared" si="180"/>
        <v>175.71428571428572</v>
      </c>
      <c r="P1280">
        <f t="shared" si="178"/>
        <v>89.619576107595037</v>
      </c>
      <c r="Q1280">
        <f t="shared" si="176"/>
        <v>88.558429074516368</v>
      </c>
      <c r="R1280">
        <f t="shared" si="177"/>
        <v>-0.40538190753026271</v>
      </c>
      <c r="S1280" s="1">
        <f t="shared" si="181"/>
        <v>64.933509206554206</v>
      </c>
      <c r="T1280" s="1">
        <f t="shared" si="182"/>
        <v>63.91470128960227</v>
      </c>
      <c r="U1280" s="1">
        <f t="shared" si="183"/>
        <v>29.838631221162494</v>
      </c>
      <c r="V1280">
        <f t="shared" si="184"/>
        <v>-3.6482987103977322</v>
      </c>
    </row>
    <row r="1281" spans="1:22" x14ac:dyDescent="0.3">
      <c r="A1281" s="2">
        <f t="shared" si="179"/>
        <v>0.67465277777780408</v>
      </c>
      <c r="B1281" s="1">
        <v>1</v>
      </c>
      <c r="C1281" s="1">
        <v>68</v>
      </c>
      <c r="D1281" s="1">
        <v>67.617000000000004</v>
      </c>
      <c r="E1281" s="1">
        <v>67.814999999999998</v>
      </c>
      <c r="F1281" s="1">
        <v>30</v>
      </c>
      <c r="G1281" s="1">
        <v>30</v>
      </c>
      <c r="H1281" s="1">
        <v>0</v>
      </c>
      <c r="I1281" s="1">
        <v>4</v>
      </c>
      <c r="J1281" s="1">
        <v>68</v>
      </c>
      <c r="K1281" s="1">
        <v>62</v>
      </c>
      <c r="L1281" s="1">
        <v>68</v>
      </c>
      <c r="M1281" s="1">
        <v>68</v>
      </c>
      <c r="N1281" s="1">
        <f t="shared" si="180"/>
        <v>175.71428571428572</v>
      </c>
      <c r="P1281">
        <f t="shared" si="178"/>
        <v>89.575730309796356</v>
      </c>
      <c r="Q1281">
        <f t="shared" si="176"/>
        <v>88.57265098982154</v>
      </c>
      <c r="R1281">
        <f t="shared" si="177"/>
        <v>-0.40685426866723873</v>
      </c>
      <c r="S1281" s="1">
        <f t="shared" si="181"/>
        <v>64.964627114924909</v>
      </c>
      <c r="T1281" s="1">
        <f t="shared" si="182"/>
        <v>63.945450744142036</v>
      </c>
      <c r="U1281" s="1">
        <f t="shared" si="183"/>
        <v>29.838490463555711</v>
      </c>
      <c r="V1281">
        <f t="shared" si="184"/>
        <v>-3.6715492558579683</v>
      </c>
    </row>
    <row r="1282" spans="1:22" x14ac:dyDescent="0.3">
      <c r="A1282" s="2">
        <f t="shared" si="179"/>
        <v>0.67500000000002636</v>
      </c>
      <c r="B1282" s="1">
        <v>1</v>
      </c>
      <c r="C1282" s="1">
        <v>68</v>
      </c>
      <c r="D1282" s="1">
        <v>67.617000000000004</v>
      </c>
      <c r="E1282" s="1">
        <v>67.760000000000005</v>
      </c>
      <c r="F1282" s="1">
        <v>30</v>
      </c>
      <c r="G1282" s="1">
        <v>30</v>
      </c>
      <c r="H1282" s="1">
        <v>0</v>
      </c>
      <c r="I1282" s="1">
        <v>4</v>
      </c>
      <c r="J1282" s="1">
        <v>68</v>
      </c>
      <c r="K1282" s="1">
        <v>62</v>
      </c>
      <c r="L1282" s="1">
        <v>68</v>
      </c>
      <c r="M1282" s="1">
        <v>68</v>
      </c>
      <c r="N1282" s="1">
        <f t="shared" si="180"/>
        <v>175.71428571428572</v>
      </c>
      <c r="P1282">
        <f t="shared" si="178"/>
        <v>89.534283826258203</v>
      </c>
      <c r="Q1282">
        <f t="shared" ref="Q1282:Q1345" si="185">-(T1282-U1282)*$Y$23-(T1282-S1282)*$Y$22</f>
        <v>88.584468364860271</v>
      </c>
      <c r="R1282">
        <f t="shared" ref="R1282:R1345" si="186">(U1282-T1282)*$Y$23-(U1282-F1282)*$Y$25</f>
        <v>-0.40822960850935885</v>
      </c>
      <c r="S1282" s="1">
        <f t="shared" si="181"/>
        <v>64.995729799060257</v>
      </c>
      <c r="T1282" s="1">
        <f t="shared" si="182"/>
        <v>63.976205136846843</v>
      </c>
      <c r="U1282" s="1">
        <f t="shared" si="183"/>
        <v>29.838349194712425</v>
      </c>
      <c r="V1282">
        <f t="shared" si="184"/>
        <v>-3.640794863153161</v>
      </c>
    </row>
    <row r="1283" spans="1:22" x14ac:dyDescent="0.3">
      <c r="A1283" s="2">
        <f t="shared" si="179"/>
        <v>0.67534722222224863</v>
      </c>
      <c r="B1283" s="1">
        <v>1</v>
      </c>
      <c r="C1283" s="1">
        <v>68</v>
      </c>
      <c r="D1283" s="1">
        <v>67.635999999999996</v>
      </c>
      <c r="E1283" s="1">
        <v>67.721000000000004</v>
      </c>
      <c r="F1283" s="1">
        <v>30</v>
      </c>
      <c r="G1283" s="1">
        <v>30</v>
      </c>
      <c r="H1283" s="1">
        <v>0</v>
      </c>
      <c r="I1283" s="1">
        <v>4</v>
      </c>
      <c r="J1283" s="1">
        <v>68</v>
      </c>
      <c r="K1283" s="1">
        <v>62</v>
      </c>
      <c r="L1283" s="1">
        <v>68</v>
      </c>
      <c r="M1283" s="1">
        <v>68</v>
      </c>
      <c r="N1283" s="1">
        <f t="shared" si="180"/>
        <v>175.71428571428572</v>
      </c>
      <c r="P1283">
        <f t="shared" ref="P1283:P1346" si="187">-(S1283-T1283)*$Y$22+B1283*N1283*$Y$24</f>
        <v>89.495038165320196</v>
      </c>
      <c r="Q1283">
        <f t="shared" si="185"/>
        <v>88.594080524282987</v>
      </c>
      <c r="R1283">
        <f t="shared" si="186"/>
        <v>-0.40951383165593569</v>
      </c>
      <c r="S1283" s="1">
        <f t="shared" si="181"/>
        <v>65.026818092055493</v>
      </c>
      <c r="T1283" s="1">
        <f t="shared" si="182"/>
        <v>64.006963632806873</v>
      </c>
      <c r="U1283" s="1">
        <f t="shared" si="183"/>
        <v>29.838207448320581</v>
      </c>
      <c r="V1283">
        <f t="shared" si="184"/>
        <v>-3.6290363671931232</v>
      </c>
    </row>
    <row r="1284" spans="1:22" x14ac:dyDescent="0.3">
      <c r="A1284" s="2">
        <f t="shared" ref="A1284:A1347" si="188">A1283+30/86400</f>
        <v>0.67569444444447091</v>
      </c>
      <c r="B1284" s="1">
        <v>1</v>
      </c>
      <c r="C1284" s="1">
        <v>68</v>
      </c>
      <c r="D1284" s="1">
        <v>67.671999999999997</v>
      </c>
      <c r="E1284" s="1">
        <v>67.790999999999997</v>
      </c>
      <c r="F1284" s="1">
        <v>30</v>
      </c>
      <c r="G1284" s="1">
        <v>30</v>
      </c>
      <c r="H1284" s="1">
        <v>0</v>
      </c>
      <c r="I1284" s="1">
        <v>4</v>
      </c>
      <c r="J1284" s="1">
        <v>68</v>
      </c>
      <c r="K1284" s="1">
        <v>62</v>
      </c>
      <c r="L1284" s="1">
        <v>68</v>
      </c>
      <c r="M1284" s="1">
        <v>68</v>
      </c>
      <c r="N1284" s="1">
        <f t="shared" si="180"/>
        <v>175.71428571428572</v>
      </c>
      <c r="P1284">
        <f t="shared" si="187"/>
        <v>89.457811272796576</v>
      </c>
      <c r="Q1284">
        <f t="shared" si="185"/>
        <v>88.601670286926534</v>
      </c>
      <c r="R1284">
        <f t="shared" si="186"/>
        <v>-0.41071250100446832</v>
      </c>
      <c r="S1284" s="1">
        <f t="shared" si="181"/>
        <v>65.057892758085117</v>
      </c>
      <c r="T1284" s="1">
        <f t="shared" si="182"/>
        <v>64.037725466322257</v>
      </c>
      <c r="U1284" s="1">
        <f t="shared" si="183"/>
        <v>29.838065256017924</v>
      </c>
      <c r="V1284">
        <f t="shared" si="184"/>
        <v>-3.6342745336777398</v>
      </c>
    </row>
    <row r="1285" spans="1:22" x14ac:dyDescent="0.3">
      <c r="A1285" s="2">
        <f t="shared" si="188"/>
        <v>0.67604166666669319</v>
      </c>
      <c r="B1285" s="1">
        <v>1</v>
      </c>
      <c r="C1285" s="1">
        <v>68</v>
      </c>
      <c r="D1285" s="1">
        <v>67.69</v>
      </c>
      <c r="E1285" s="1">
        <v>67.8</v>
      </c>
      <c r="F1285" s="1">
        <v>30</v>
      </c>
      <c r="G1285" s="1">
        <v>30</v>
      </c>
      <c r="H1285" s="1">
        <v>0</v>
      </c>
      <c r="I1285" s="1">
        <v>4</v>
      </c>
      <c r="J1285" s="1">
        <v>68</v>
      </c>
      <c r="K1285" s="1">
        <v>62</v>
      </c>
      <c r="L1285" s="1">
        <v>68</v>
      </c>
      <c r="M1285" s="1">
        <v>68</v>
      </c>
      <c r="N1285" s="1">
        <f t="shared" si="180"/>
        <v>175.71428571428572</v>
      </c>
      <c r="P1285">
        <f t="shared" si="187"/>
        <v>89.42243617077645</v>
      </c>
      <c r="Q1285">
        <f t="shared" si="185"/>
        <v>88.607405332624111</v>
      </c>
      <c r="R1285">
        <f t="shared" si="186"/>
        <v>-0.4118308558684447</v>
      </c>
      <c r="S1285" s="1">
        <f t="shared" si="181"/>
        <v>65.088954498110397</v>
      </c>
      <c r="T1285" s="1">
        <f t="shared" si="182"/>
        <v>64.068489935171883</v>
      </c>
      <c r="U1285" s="1">
        <f t="shared" si="183"/>
        <v>29.837922647510631</v>
      </c>
      <c r="V1285">
        <f t="shared" si="184"/>
        <v>-3.6215100648281151</v>
      </c>
    </row>
    <row r="1286" spans="1:22" x14ac:dyDescent="0.3">
      <c r="A1286" s="2">
        <f t="shared" si="188"/>
        <v>0.67638888888891546</v>
      </c>
      <c r="B1286" s="1">
        <v>1</v>
      </c>
      <c r="C1286" s="1">
        <v>68</v>
      </c>
      <c r="D1286" s="1">
        <v>67.707999999999998</v>
      </c>
      <c r="E1286" s="1">
        <v>67.796999999999997</v>
      </c>
      <c r="F1286" s="1">
        <v>30</v>
      </c>
      <c r="G1286" s="1">
        <v>30</v>
      </c>
      <c r="H1286" s="1">
        <v>0</v>
      </c>
      <c r="I1286" s="1">
        <v>4</v>
      </c>
      <c r="J1286" s="1">
        <v>68</v>
      </c>
      <c r="K1286" s="1">
        <v>62</v>
      </c>
      <c r="L1286" s="1">
        <v>68</v>
      </c>
      <c r="M1286" s="1">
        <v>68</v>
      </c>
      <c r="N1286" s="1">
        <f t="shared" ref="N1286:N1349" si="189">MAX(MIN((F1286-$AB$23)/($AB$24-$AB$23)*($AC$24-$AC$23)+$AC$23, $AC$23), $AC$24)</f>
        <v>175.71428571428572</v>
      </c>
      <c r="P1286">
        <f t="shared" si="187"/>
        <v>89.388759709160965</v>
      </c>
      <c r="Q1286">
        <f t="shared" si="185"/>
        <v>88.611439455816821</v>
      </c>
      <c r="R1286">
        <f t="shared" si="186"/>
        <v>-0.41287382930016037</v>
      </c>
      <c r="S1286" s="1">
        <f t="shared" si="181"/>
        <v>65.120003955114143</v>
      </c>
      <c r="T1286" s="1">
        <f t="shared" si="182"/>
        <v>64.099256395356832</v>
      </c>
      <c r="U1286" s="1">
        <f t="shared" si="183"/>
        <v>29.837779650685675</v>
      </c>
      <c r="V1286">
        <f t="shared" si="184"/>
        <v>-3.6087436046431662</v>
      </c>
    </row>
    <row r="1287" spans="1:22" x14ac:dyDescent="0.3">
      <c r="A1287" s="2">
        <f t="shared" si="188"/>
        <v>0.67673611111113774</v>
      </c>
      <c r="B1287" s="1">
        <v>1</v>
      </c>
      <c r="C1287" s="1">
        <v>68</v>
      </c>
      <c r="D1287" s="1">
        <v>67.744</v>
      </c>
      <c r="E1287" s="1">
        <v>67.930000000000007</v>
      </c>
      <c r="F1287" s="1">
        <v>30</v>
      </c>
      <c r="G1287" s="1">
        <v>30</v>
      </c>
      <c r="H1287" s="1">
        <v>0</v>
      </c>
      <c r="I1287" s="1">
        <v>4</v>
      </c>
      <c r="J1287" s="1">
        <v>68</v>
      </c>
      <c r="K1287" s="1">
        <v>62</v>
      </c>
      <c r="L1287" s="1">
        <v>68</v>
      </c>
      <c r="M1287" s="1">
        <v>68</v>
      </c>
      <c r="N1287" s="1">
        <f t="shared" si="189"/>
        <v>175.71428571428572</v>
      </c>
      <c r="P1287">
        <f t="shared" si="187"/>
        <v>89.356641420564614</v>
      </c>
      <c r="Q1287">
        <f t="shared" si="185"/>
        <v>88.613913715378075</v>
      </c>
      <c r="R1287">
        <f t="shared" si="186"/>
        <v>-0.41384606463368812</v>
      </c>
      <c r="S1287" s="1">
        <f t="shared" si="181"/>
        <v>65.15104171890205</v>
      </c>
      <c r="T1287" s="1">
        <f t="shared" si="182"/>
        <v>64.130024256279</v>
      </c>
      <c r="U1287" s="1">
        <f t="shared" si="183"/>
        <v>29.837636291717168</v>
      </c>
      <c r="V1287">
        <f t="shared" si="184"/>
        <v>-3.6139757437209994</v>
      </c>
    </row>
    <row r="1288" spans="1:22" x14ac:dyDescent="0.3">
      <c r="A1288" s="2">
        <f t="shared" si="188"/>
        <v>0.67708333333336002</v>
      </c>
      <c r="B1288" s="1">
        <v>1</v>
      </c>
      <c r="C1288" s="1">
        <v>68</v>
      </c>
      <c r="D1288" s="1">
        <v>67.762</v>
      </c>
      <c r="E1288" s="1">
        <v>67.867000000000004</v>
      </c>
      <c r="F1288" s="1">
        <v>30</v>
      </c>
      <c r="G1288" s="1">
        <v>30</v>
      </c>
      <c r="H1288" s="1">
        <v>0</v>
      </c>
      <c r="I1288" s="1">
        <v>4</v>
      </c>
      <c r="J1288" s="1">
        <v>68</v>
      </c>
      <c r="K1288" s="1">
        <v>62</v>
      </c>
      <c r="L1288" s="1">
        <v>68</v>
      </c>
      <c r="M1288" s="1">
        <v>68</v>
      </c>
      <c r="N1288" s="1">
        <f t="shared" si="189"/>
        <v>175.71428571428572</v>
      </c>
      <c r="P1288">
        <f t="shared" si="187"/>
        <v>89.325952470057516</v>
      </c>
      <c r="Q1288">
        <f t="shared" si="185"/>
        <v>88.614957489208606</v>
      </c>
      <c r="R1288">
        <f t="shared" si="186"/>
        <v>-0.414751931265954</v>
      </c>
      <c r="S1288" s="1">
        <f t="shared" si="181"/>
        <v>65.182068330506411</v>
      </c>
      <c r="T1288" s="1">
        <f t="shared" si="182"/>
        <v>64.160792976319073</v>
      </c>
      <c r="U1288" s="1">
        <f t="shared" si="183"/>
        <v>29.837492595166946</v>
      </c>
      <c r="V1288">
        <f t="shared" si="184"/>
        <v>-3.6012070236809279</v>
      </c>
    </row>
    <row r="1289" spans="1:22" x14ac:dyDescent="0.3">
      <c r="A1289" s="2">
        <f t="shared" si="188"/>
        <v>0.67743055555558229</v>
      </c>
      <c r="B1289" s="1">
        <v>1</v>
      </c>
      <c r="C1289" s="1">
        <v>68</v>
      </c>
      <c r="D1289" s="1">
        <v>67.799000000000007</v>
      </c>
      <c r="E1289" s="1">
        <v>67.977999999999994</v>
      </c>
      <c r="F1289" s="1">
        <v>30</v>
      </c>
      <c r="G1289" s="1">
        <v>30</v>
      </c>
      <c r="H1289" s="1">
        <v>0</v>
      </c>
      <c r="I1289" s="1">
        <v>4</v>
      </c>
      <c r="J1289" s="1">
        <v>68</v>
      </c>
      <c r="K1289" s="1">
        <v>62</v>
      </c>
      <c r="L1289" s="1">
        <v>68</v>
      </c>
      <c r="M1289" s="1">
        <v>68</v>
      </c>
      <c r="N1289" s="1">
        <f t="shared" si="189"/>
        <v>175.71428571428572</v>
      </c>
      <c r="P1289">
        <f t="shared" si="187"/>
        <v>89.296574691866695</v>
      </c>
      <c r="Q1289">
        <f t="shared" si="185"/>
        <v>88.614689441515964</v>
      </c>
      <c r="R1289">
        <f t="shared" si="186"/>
        <v>-0.41559553970067498</v>
      </c>
      <c r="S1289" s="1">
        <f t="shared" si="181"/>
        <v>65.213084286225182</v>
      </c>
      <c r="T1289" s="1">
        <f t="shared" si="182"/>
        <v>64.191562058780605</v>
      </c>
      <c r="U1289" s="1">
        <f t="shared" si="183"/>
        <v>29.837348584079702</v>
      </c>
      <c r="V1289">
        <f t="shared" si="184"/>
        <v>-3.607437941219402</v>
      </c>
    </row>
    <row r="1290" spans="1:22" x14ac:dyDescent="0.3">
      <c r="A1290" s="2">
        <f t="shared" si="188"/>
        <v>0.67777777777780457</v>
      </c>
      <c r="B1290" s="1">
        <v>1</v>
      </c>
      <c r="C1290" s="1">
        <v>68</v>
      </c>
      <c r="D1290" s="1">
        <v>67.799000000000007</v>
      </c>
      <c r="E1290" s="1">
        <v>67.894000000000005</v>
      </c>
      <c r="F1290" s="1">
        <v>30</v>
      </c>
      <c r="G1290" s="1">
        <v>30</v>
      </c>
      <c r="H1290" s="1">
        <v>0</v>
      </c>
      <c r="I1290" s="1">
        <v>4</v>
      </c>
      <c r="J1290" s="1">
        <v>68</v>
      </c>
      <c r="K1290" s="1">
        <v>62</v>
      </c>
      <c r="L1290" s="1">
        <v>68</v>
      </c>
      <c r="M1290" s="1">
        <v>68</v>
      </c>
      <c r="N1290" s="1">
        <f t="shared" si="189"/>
        <v>175.71428571428572</v>
      </c>
      <c r="P1290">
        <f t="shared" si="187"/>
        <v>89.268399705859252</v>
      </c>
      <c r="Q1290">
        <f t="shared" si="185"/>
        <v>88.613218409985109</v>
      </c>
      <c r="R1290">
        <f t="shared" si="186"/>
        <v>-0.41638075587064094</v>
      </c>
      <c r="S1290" s="1">
        <f t="shared" si="181"/>
        <v>65.24409004132653</v>
      </c>
      <c r="T1290" s="1">
        <f t="shared" si="182"/>
        <v>64.22233104817002</v>
      </c>
      <c r="U1290" s="1">
        <f t="shared" si="183"/>
        <v>29.837204280072861</v>
      </c>
      <c r="V1290">
        <f t="shared" si="184"/>
        <v>-3.576668951829987</v>
      </c>
    </row>
    <row r="1291" spans="1:22" x14ac:dyDescent="0.3">
      <c r="A1291" s="2">
        <f t="shared" si="188"/>
        <v>0.67812500000002685</v>
      </c>
      <c r="B1291" s="1">
        <v>1</v>
      </c>
      <c r="C1291" s="1">
        <v>68</v>
      </c>
      <c r="D1291" s="1">
        <v>67.799000000000007</v>
      </c>
      <c r="E1291" s="1">
        <v>67.796999999999997</v>
      </c>
      <c r="F1291" s="1">
        <v>30</v>
      </c>
      <c r="G1291" s="1">
        <v>30</v>
      </c>
      <c r="H1291" s="1">
        <v>0</v>
      </c>
      <c r="I1291" s="1">
        <v>4</v>
      </c>
      <c r="J1291" s="1">
        <v>68</v>
      </c>
      <c r="K1291" s="1">
        <v>62</v>
      </c>
      <c r="L1291" s="1">
        <v>68</v>
      </c>
      <c r="M1291" s="1">
        <v>68</v>
      </c>
      <c r="N1291" s="1">
        <f t="shared" si="189"/>
        <v>175.71428571428572</v>
      </c>
      <c r="P1291">
        <f t="shared" si="187"/>
        <v>89.241328107180152</v>
      </c>
      <c r="Q1291">
        <f t="shared" si="185"/>
        <v>88.610644219494219</v>
      </c>
      <c r="R1291">
        <f t="shared" si="186"/>
        <v>-0.41711121477181479</v>
      </c>
      <c r="S1291" s="1">
        <f t="shared" si="181"/>
        <v>65.275086013446625</v>
      </c>
      <c r="T1291" s="1">
        <f t="shared" si="182"/>
        <v>64.253099526784609</v>
      </c>
      <c r="U1291" s="1">
        <f t="shared" si="183"/>
        <v>29.837059703421517</v>
      </c>
      <c r="V1291">
        <f t="shared" si="184"/>
        <v>-3.5459004732153971</v>
      </c>
    </row>
    <row r="1292" spans="1:22" x14ac:dyDescent="0.3">
      <c r="A1292" s="2">
        <f t="shared" si="188"/>
        <v>0.67847222222224912</v>
      </c>
      <c r="B1292" s="1">
        <v>1</v>
      </c>
      <c r="C1292" s="1">
        <v>68</v>
      </c>
      <c r="D1292" s="1">
        <v>67.852999999999994</v>
      </c>
      <c r="E1292" s="1">
        <v>68.087999999999994</v>
      </c>
      <c r="F1292" s="1">
        <v>30</v>
      </c>
      <c r="G1292" s="1">
        <v>30</v>
      </c>
      <c r="H1292" s="1">
        <v>0</v>
      </c>
      <c r="I1292" s="1">
        <v>4</v>
      </c>
      <c r="J1292" s="1">
        <v>68</v>
      </c>
      <c r="K1292" s="1">
        <v>62</v>
      </c>
      <c r="L1292" s="1">
        <v>68</v>
      </c>
      <c r="M1292" s="1">
        <v>68</v>
      </c>
      <c r="N1292" s="1">
        <f t="shared" si="189"/>
        <v>175.71428571428572</v>
      </c>
      <c r="P1292">
        <f t="shared" si="187"/>
        <v>89.215268722993827</v>
      </c>
      <c r="Q1292">
        <f t="shared" si="185"/>
        <v>88.607058428451055</v>
      </c>
      <c r="R1292">
        <f t="shared" si="186"/>
        <v>-0.4177903334200721</v>
      </c>
      <c r="S1292" s="1">
        <f t="shared" si="181"/>
        <v>65.306072585706062</v>
      </c>
      <c r="T1292" s="1">
        <f t="shared" si="182"/>
        <v>64.283867111583049</v>
      </c>
      <c r="U1292" s="1">
        <f t="shared" si="183"/>
        <v>29.83691487313861</v>
      </c>
      <c r="V1292">
        <f t="shared" si="184"/>
        <v>-3.5691328884169451</v>
      </c>
    </row>
    <row r="1293" spans="1:22" x14ac:dyDescent="0.3">
      <c r="A1293" s="2">
        <f t="shared" si="188"/>
        <v>0.6788194444444714</v>
      </c>
      <c r="B1293" s="1">
        <v>1</v>
      </c>
      <c r="C1293" s="1">
        <v>68</v>
      </c>
      <c r="D1293" s="1">
        <v>67.870999999999995</v>
      </c>
      <c r="E1293" s="1">
        <v>68.03</v>
      </c>
      <c r="F1293" s="1">
        <v>30</v>
      </c>
      <c r="G1293" s="1">
        <v>30</v>
      </c>
      <c r="H1293" s="1">
        <v>0</v>
      </c>
      <c r="I1293" s="1">
        <v>4</v>
      </c>
      <c r="J1293" s="1">
        <v>68</v>
      </c>
      <c r="K1293" s="1">
        <v>62</v>
      </c>
      <c r="L1293" s="1">
        <v>68</v>
      </c>
      <c r="M1293" s="1">
        <v>68</v>
      </c>
      <c r="N1293" s="1">
        <f t="shared" si="189"/>
        <v>175.71428571428572</v>
      </c>
      <c r="P1293">
        <f t="shared" si="187"/>
        <v>89.190137930783067</v>
      </c>
      <c r="Q1293">
        <f t="shared" si="185"/>
        <v>88.602545013319386</v>
      </c>
      <c r="R1293">
        <f t="shared" si="186"/>
        <v>-0.41842132316413938</v>
      </c>
      <c r="S1293" s="1">
        <f t="shared" si="181"/>
        <v>65.337050109568224</v>
      </c>
      <c r="T1293" s="1">
        <f t="shared" si="182"/>
        <v>64.31463345131516</v>
      </c>
      <c r="U1293" s="1">
        <f t="shared" si="183"/>
        <v>29.836769807050619</v>
      </c>
      <c r="V1293">
        <f t="shared" si="184"/>
        <v>-3.556366548684835</v>
      </c>
    </row>
    <row r="1294" spans="1:22" x14ac:dyDescent="0.3">
      <c r="A1294" s="2">
        <f t="shared" si="188"/>
        <v>0.67916666666669367</v>
      </c>
      <c r="B1294" s="1">
        <v>1</v>
      </c>
      <c r="C1294" s="1">
        <v>68</v>
      </c>
      <c r="D1294" s="1">
        <v>67.870999999999995</v>
      </c>
      <c r="E1294" s="1">
        <v>67.938999999999993</v>
      </c>
      <c r="F1294" s="1">
        <v>30</v>
      </c>
      <c r="G1294" s="1">
        <v>30</v>
      </c>
      <c r="H1294" s="1">
        <v>0</v>
      </c>
      <c r="I1294" s="1">
        <v>4</v>
      </c>
      <c r="J1294" s="1">
        <v>68</v>
      </c>
      <c r="K1294" s="1">
        <v>62</v>
      </c>
      <c r="L1294" s="1">
        <v>68</v>
      </c>
      <c r="M1294" s="1">
        <v>68</v>
      </c>
      <c r="N1294" s="1">
        <f t="shared" si="189"/>
        <v>175.71428571428572</v>
      </c>
      <c r="P1294">
        <f t="shared" si="187"/>
        <v>89.165859033096098</v>
      </c>
      <c r="Q1294">
        <f t="shared" si="185"/>
        <v>88.597180996465042</v>
      </c>
      <c r="R1294">
        <f t="shared" si="186"/>
        <v>-0.41900720137427072</v>
      </c>
      <c r="S1294" s="1">
        <f t="shared" si="181"/>
        <v>65.368018907460865</v>
      </c>
      <c r="T1294" s="1">
        <f t="shared" si="182"/>
        <v>64.345398223889234</v>
      </c>
      <c r="U1294" s="1">
        <f t="shared" si="183"/>
        <v>29.836624521868963</v>
      </c>
      <c r="V1294">
        <f t="shared" si="184"/>
        <v>-3.5256017761107614</v>
      </c>
    </row>
    <row r="1295" spans="1:22" x14ac:dyDescent="0.3">
      <c r="A1295" s="2">
        <f t="shared" si="188"/>
        <v>0.67951388888891595</v>
      </c>
      <c r="B1295" s="1">
        <v>1</v>
      </c>
      <c r="C1295" s="1">
        <v>68</v>
      </c>
      <c r="D1295" s="1">
        <v>67.926000000000002</v>
      </c>
      <c r="E1295" s="1">
        <v>68.088999999999999</v>
      </c>
      <c r="F1295" s="1">
        <v>30</v>
      </c>
      <c r="G1295" s="1">
        <v>30</v>
      </c>
      <c r="H1295" s="1">
        <v>0</v>
      </c>
      <c r="I1295" s="1">
        <v>4</v>
      </c>
      <c r="J1295" s="1">
        <v>68</v>
      </c>
      <c r="K1295" s="1">
        <v>62</v>
      </c>
      <c r="L1295" s="1">
        <v>68</v>
      </c>
      <c r="M1295" s="1">
        <v>68</v>
      </c>
      <c r="N1295" s="1">
        <f t="shared" si="189"/>
        <v>175.71428571428572</v>
      </c>
      <c r="P1295">
        <f t="shared" si="187"/>
        <v>89.142361684068035</v>
      </c>
      <c r="Q1295">
        <f t="shared" si="185"/>
        <v>88.591037022014675</v>
      </c>
      <c r="R1295">
        <f t="shared" si="186"/>
        <v>-0.41955080253538313</v>
      </c>
      <c r="S1295" s="1">
        <f t="shared" si="181"/>
        <v>65.398979275180693</v>
      </c>
      <c r="T1295" s="1">
        <f t="shared" si="182"/>
        <v>64.376161133957453</v>
      </c>
      <c r="U1295" s="1">
        <f t="shared" si="183"/>
        <v>29.836479033257376</v>
      </c>
      <c r="V1295">
        <f t="shared" si="184"/>
        <v>-3.5498388660425491</v>
      </c>
    </row>
    <row r="1296" spans="1:22" x14ac:dyDescent="0.3">
      <c r="A1296" s="2">
        <f t="shared" si="188"/>
        <v>0.67986111111113823</v>
      </c>
      <c r="B1296" s="1">
        <v>1</v>
      </c>
      <c r="C1296" s="1">
        <v>68</v>
      </c>
      <c r="D1296" s="1">
        <v>67.926000000000002</v>
      </c>
      <c r="E1296" s="1">
        <v>68.06</v>
      </c>
      <c r="F1296" s="1">
        <v>30</v>
      </c>
      <c r="G1296" s="1">
        <v>30</v>
      </c>
      <c r="H1296" s="1">
        <v>0</v>
      </c>
      <c r="I1296" s="1">
        <v>4</v>
      </c>
      <c r="J1296" s="1">
        <v>68</v>
      </c>
      <c r="K1296" s="1">
        <v>62</v>
      </c>
      <c r="L1296" s="1">
        <v>68</v>
      </c>
      <c r="M1296" s="1">
        <v>68</v>
      </c>
      <c r="N1296" s="1">
        <f t="shared" si="189"/>
        <v>175.71428571428572</v>
      </c>
      <c r="P1296">
        <f t="shared" si="187"/>
        <v>89.119581363434691</v>
      </c>
      <c r="Q1296">
        <f t="shared" si="185"/>
        <v>88.584177884026758</v>
      </c>
      <c r="R1296">
        <f t="shared" si="186"/>
        <v>-0.42005478875822888</v>
      </c>
      <c r="S1296" s="1">
        <f t="shared" si="181"/>
        <v>65.429931484098773</v>
      </c>
      <c r="T1296" s="1">
        <f t="shared" si="182"/>
        <v>64.406921910701215</v>
      </c>
      <c r="U1296" s="1">
        <f t="shared" si="183"/>
        <v>29.836333355895384</v>
      </c>
      <c r="V1296">
        <f t="shared" si="184"/>
        <v>-3.5190780892987874</v>
      </c>
    </row>
    <row r="1297" spans="1:22" x14ac:dyDescent="0.3">
      <c r="A1297" s="2">
        <f t="shared" si="188"/>
        <v>0.6802083333333605</v>
      </c>
      <c r="B1297" s="1">
        <v>1</v>
      </c>
      <c r="C1297" s="1">
        <v>68</v>
      </c>
      <c r="D1297" s="1">
        <v>67.944000000000003</v>
      </c>
      <c r="E1297" s="1">
        <v>68.08</v>
      </c>
      <c r="F1297" s="1">
        <v>30</v>
      </c>
      <c r="G1297" s="1">
        <v>30</v>
      </c>
      <c r="H1297" s="1">
        <v>0</v>
      </c>
      <c r="I1297" s="1">
        <v>4</v>
      </c>
      <c r="J1297" s="1">
        <v>68</v>
      </c>
      <c r="K1297" s="1">
        <v>62</v>
      </c>
      <c r="L1297" s="1">
        <v>68</v>
      </c>
      <c r="M1297" s="1">
        <v>68</v>
      </c>
      <c r="N1297" s="1">
        <f t="shared" si="189"/>
        <v>175.71428571428572</v>
      </c>
      <c r="P1297">
        <f t="shared" si="187"/>
        <v>89.09745889410182</v>
      </c>
      <c r="Q1297">
        <f t="shared" si="185"/>
        <v>88.576663010927703</v>
      </c>
      <c r="R1297">
        <f t="shared" si="186"/>
        <v>-0.42052165974877198</v>
      </c>
      <c r="S1297" s="1">
        <f t="shared" si="181"/>
        <v>65.460875783183297</v>
      </c>
      <c r="T1297" s="1">
        <f t="shared" si="182"/>
        <v>64.437680305799844</v>
      </c>
      <c r="U1297" s="1">
        <f t="shared" si="183"/>
        <v>29.836187503538177</v>
      </c>
      <c r="V1297">
        <f t="shared" si="184"/>
        <v>-3.5063196942001582</v>
      </c>
    </row>
    <row r="1298" spans="1:22" x14ac:dyDescent="0.3">
      <c r="A1298" s="2">
        <f t="shared" si="188"/>
        <v>0.68055555555558278</v>
      </c>
      <c r="B1298" s="1">
        <v>1</v>
      </c>
      <c r="C1298" s="1">
        <v>68</v>
      </c>
      <c r="D1298" s="1">
        <v>67.998000000000005</v>
      </c>
      <c r="E1298" s="1">
        <v>68.22</v>
      </c>
      <c r="F1298" s="1">
        <v>30</v>
      </c>
      <c r="G1298" s="1">
        <v>30</v>
      </c>
      <c r="H1298" s="1">
        <v>0</v>
      </c>
      <c r="I1298" s="1">
        <v>4</v>
      </c>
      <c r="J1298" s="1">
        <v>68</v>
      </c>
      <c r="K1298" s="1">
        <v>62</v>
      </c>
      <c r="L1298" s="1">
        <v>68</v>
      </c>
      <c r="M1298" s="1">
        <v>68</v>
      </c>
      <c r="N1298" s="1">
        <f t="shared" si="189"/>
        <v>175.71428571428572</v>
      </c>
      <c r="P1298">
        <f t="shared" si="187"/>
        <v>89.075939999662992</v>
      </c>
      <c r="Q1298">
        <f t="shared" si="185"/>
        <v>88.568546909834822</v>
      </c>
      <c r="R1298">
        <f t="shared" si="186"/>
        <v>-0.42095376224231984</v>
      </c>
      <c r="S1298" s="1">
        <f t="shared" si="181"/>
        <v>65.491812400854869</v>
      </c>
      <c r="T1298" s="1">
        <f t="shared" si="182"/>
        <v>64.468436091567526</v>
      </c>
      <c r="U1298" s="1">
        <f t="shared" si="183"/>
        <v>29.836041489072986</v>
      </c>
      <c r="V1298">
        <f t="shared" si="184"/>
        <v>-3.529563908432479</v>
      </c>
    </row>
    <row r="1299" spans="1:22" x14ac:dyDescent="0.3">
      <c r="A1299" s="2">
        <f t="shared" si="188"/>
        <v>0.68090277777780506</v>
      </c>
      <c r="B1299" s="1">
        <v>1</v>
      </c>
      <c r="C1299" s="1">
        <v>68</v>
      </c>
      <c r="D1299" s="1">
        <v>67.98</v>
      </c>
      <c r="E1299" s="1">
        <v>68.031999999999996</v>
      </c>
      <c r="F1299" s="1">
        <v>30</v>
      </c>
      <c r="G1299" s="1">
        <v>30</v>
      </c>
      <c r="H1299" s="1">
        <v>0</v>
      </c>
      <c r="I1299" s="1">
        <v>4</v>
      </c>
      <c r="J1299" s="1">
        <v>68</v>
      </c>
      <c r="K1299" s="1">
        <v>62</v>
      </c>
      <c r="L1299" s="1">
        <v>68</v>
      </c>
      <c r="M1299" s="1">
        <v>68</v>
      </c>
      <c r="N1299" s="1">
        <f t="shared" si="189"/>
        <v>175.71428571428572</v>
      </c>
      <c r="P1299">
        <f t="shared" si="187"/>
        <v>89.054974898571672</v>
      </c>
      <c r="Q1299">
        <f t="shared" si="185"/>
        <v>88.559879574073847</v>
      </c>
      <c r="R1299">
        <f t="shared" si="186"/>
        <v>-0.42135329893860529</v>
      </c>
      <c r="S1299" s="1">
        <f t="shared" si="181"/>
        <v>65.522741546688096</v>
      </c>
      <c r="T1299" s="1">
        <f t="shared" si="182"/>
        <v>64.499189059244557</v>
      </c>
      <c r="U1299" s="1">
        <f t="shared" si="183"/>
        <v>29.835895324572206</v>
      </c>
      <c r="V1299">
        <f t="shared" si="184"/>
        <v>-3.4808109407554468</v>
      </c>
    </row>
    <row r="1300" spans="1:22" x14ac:dyDescent="0.3">
      <c r="A1300" s="2">
        <f t="shared" si="188"/>
        <v>0.68125000000002733</v>
      </c>
      <c r="B1300" s="1">
        <v>1</v>
      </c>
      <c r="C1300" s="1">
        <v>68</v>
      </c>
      <c r="D1300" s="1">
        <v>68.034000000000006</v>
      </c>
      <c r="E1300" s="1">
        <v>68.281999999999996</v>
      </c>
      <c r="F1300" s="1">
        <v>30</v>
      </c>
      <c r="G1300" s="1">
        <v>30</v>
      </c>
      <c r="H1300" s="1">
        <v>0</v>
      </c>
      <c r="I1300" s="1">
        <v>4</v>
      </c>
      <c r="J1300" s="1">
        <v>68</v>
      </c>
      <c r="K1300" s="1">
        <v>62</v>
      </c>
      <c r="L1300" s="1">
        <v>68</v>
      </c>
      <c r="M1300" s="1">
        <v>68</v>
      </c>
      <c r="N1300" s="1">
        <f t="shared" si="189"/>
        <v>175.71428571428572</v>
      </c>
      <c r="P1300">
        <f t="shared" si="187"/>
        <v>89.034517931901462</v>
      </c>
      <c r="Q1300">
        <f t="shared" si="185"/>
        <v>88.550706856969697</v>
      </c>
      <c r="R1300">
        <f t="shared" si="186"/>
        <v>-0.42172233695307426</v>
      </c>
      <c r="S1300" s="1">
        <f t="shared" si="181"/>
        <v>65.553663412972327</v>
      </c>
      <c r="T1300" s="1">
        <f t="shared" si="182"/>
        <v>64.52993901743001</v>
      </c>
      <c r="U1300" s="1">
        <f t="shared" si="183"/>
        <v>29.835749021343407</v>
      </c>
      <c r="V1300">
        <f t="shared" si="184"/>
        <v>-3.504060982569996</v>
      </c>
    </row>
    <row r="1301" spans="1:22" x14ac:dyDescent="0.3">
      <c r="A1301" s="2">
        <f t="shared" si="188"/>
        <v>0.68159722222224961</v>
      </c>
      <c r="B1301" s="1">
        <v>1</v>
      </c>
      <c r="C1301" s="1">
        <v>68</v>
      </c>
      <c r="D1301" s="1">
        <v>68.034000000000006</v>
      </c>
      <c r="E1301" s="1">
        <v>68.155000000000001</v>
      </c>
      <c r="F1301" s="1">
        <v>30</v>
      </c>
      <c r="G1301" s="1">
        <v>30</v>
      </c>
      <c r="H1301" s="1">
        <v>0</v>
      </c>
      <c r="I1301" s="1">
        <v>4</v>
      </c>
      <c r="J1301" s="1">
        <v>68</v>
      </c>
      <c r="K1301" s="1">
        <v>62</v>
      </c>
      <c r="L1301" s="1">
        <v>68</v>
      </c>
      <c r="M1301" s="1">
        <v>68</v>
      </c>
      <c r="N1301" s="1">
        <f t="shared" si="189"/>
        <v>175.71428571428572</v>
      </c>
      <c r="P1301">
        <f t="shared" si="187"/>
        <v>89.01452722194179</v>
      </c>
      <c r="Q1301">
        <f t="shared" si="185"/>
        <v>88.54107081467464</v>
      </c>
      <c r="R1301">
        <f t="shared" si="186"/>
        <v>-0.42206281580854466</v>
      </c>
      <c r="S1301" s="1">
        <f t="shared" si="181"/>
        <v>65.584578176143125</v>
      </c>
      <c r="T1301" s="1">
        <f t="shared" si="182"/>
        <v>64.560685790644243</v>
      </c>
      <c r="U1301" s="1">
        <f t="shared" si="183"/>
        <v>29.835602589976411</v>
      </c>
      <c r="V1301">
        <f t="shared" si="184"/>
        <v>-3.4733142093557632</v>
      </c>
    </row>
    <row r="1302" spans="1:22" x14ac:dyDescent="0.3">
      <c r="A1302" s="2">
        <f t="shared" si="188"/>
        <v>0.68194444444447189</v>
      </c>
      <c r="B1302" s="1">
        <v>1</v>
      </c>
      <c r="C1302" s="1">
        <v>68</v>
      </c>
      <c r="D1302" s="1">
        <v>68.052999999999997</v>
      </c>
      <c r="E1302" s="1">
        <v>68.162000000000006</v>
      </c>
      <c r="F1302" s="1">
        <v>30</v>
      </c>
      <c r="G1302" s="1">
        <v>30</v>
      </c>
      <c r="H1302" s="1">
        <v>0</v>
      </c>
      <c r="I1302" s="1">
        <v>4</v>
      </c>
      <c r="J1302" s="1">
        <v>68</v>
      </c>
      <c r="K1302" s="1">
        <v>62</v>
      </c>
      <c r="L1302" s="1">
        <v>68</v>
      </c>
      <c r="M1302" s="1">
        <v>68</v>
      </c>
      <c r="N1302" s="1">
        <f t="shared" si="189"/>
        <v>175.71428571428572</v>
      </c>
      <c r="P1302">
        <f t="shared" si="187"/>
        <v>88.994964359066614</v>
      </c>
      <c r="Q1302">
        <f t="shared" si="185"/>
        <v>88.531010020606246</v>
      </c>
      <c r="R1302">
        <f t="shared" si="186"/>
        <v>-0.42237655498745141</v>
      </c>
      <c r="S1302" s="1">
        <f t="shared" si="181"/>
        <v>65.615485998095195</v>
      </c>
      <c r="T1302" s="1">
        <f t="shared" si="182"/>
        <v>64.591429218010461</v>
      </c>
      <c r="U1302" s="1">
        <f t="shared" si="183"/>
        <v>29.835456040387587</v>
      </c>
      <c r="V1302">
        <f t="shared" si="184"/>
        <v>-3.4615707819895363</v>
      </c>
    </row>
    <row r="1303" spans="1:22" x14ac:dyDescent="0.3">
      <c r="A1303" s="2">
        <f t="shared" si="188"/>
        <v>0.68229166666669416</v>
      </c>
      <c r="B1303" s="1">
        <v>1</v>
      </c>
      <c r="C1303" s="1">
        <v>68</v>
      </c>
      <c r="D1303" s="1">
        <v>68.052999999999997</v>
      </c>
      <c r="E1303" s="1">
        <v>68.054000000000002</v>
      </c>
      <c r="F1303" s="1">
        <v>30</v>
      </c>
      <c r="G1303" s="1">
        <v>30</v>
      </c>
      <c r="H1303" s="1">
        <v>0</v>
      </c>
      <c r="I1303" s="1">
        <v>4</v>
      </c>
      <c r="J1303" s="1">
        <v>68</v>
      </c>
      <c r="K1303" s="1">
        <v>62</v>
      </c>
      <c r="L1303" s="1">
        <v>68</v>
      </c>
      <c r="M1303" s="1">
        <v>68</v>
      </c>
      <c r="N1303" s="1">
        <f t="shared" si="189"/>
        <v>175.71428571428572</v>
      </c>
      <c r="P1303">
        <f t="shared" si="187"/>
        <v>88.975794114532661</v>
      </c>
      <c r="Q1303">
        <f t="shared" si="185"/>
        <v>88.520559853849065</v>
      </c>
      <c r="R1303">
        <f t="shared" si="186"/>
        <v>-0.4226652610709607</v>
      </c>
      <c r="S1303" s="1">
        <f t="shared" si="181"/>
        <v>65.646387027386538</v>
      </c>
      <c r="T1303" s="1">
        <f t="shared" si="182"/>
        <v>64.622169152045402</v>
      </c>
      <c r="U1303" s="1">
        <f t="shared" si="183"/>
        <v>29.835309381861549</v>
      </c>
      <c r="V1303">
        <f t="shared" si="184"/>
        <v>-3.4308308479545957</v>
      </c>
    </row>
    <row r="1304" spans="1:22" x14ac:dyDescent="0.3">
      <c r="A1304" s="2">
        <f t="shared" si="188"/>
        <v>0.68263888888891644</v>
      </c>
      <c r="B1304" s="1">
        <v>1</v>
      </c>
      <c r="C1304" s="1">
        <v>68</v>
      </c>
      <c r="D1304" s="1">
        <v>68.070999999999998</v>
      </c>
      <c r="E1304" s="1">
        <v>68.161000000000001</v>
      </c>
      <c r="F1304" s="1">
        <v>30</v>
      </c>
      <c r="G1304" s="1">
        <v>30</v>
      </c>
      <c r="H1304" s="1">
        <v>0</v>
      </c>
      <c r="I1304" s="1">
        <v>4</v>
      </c>
      <c r="J1304" s="1">
        <v>68</v>
      </c>
      <c r="K1304" s="1">
        <v>62</v>
      </c>
      <c r="L1304" s="1">
        <v>68</v>
      </c>
      <c r="M1304" s="1">
        <v>68</v>
      </c>
      <c r="N1304" s="1">
        <f t="shared" si="189"/>
        <v>175.71428571428572</v>
      </c>
      <c r="P1304">
        <f t="shared" si="187"/>
        <v>88.95698417705762</v>
      </c>
      <c r="Q1304">
        <f t="shared" si="185"/>
        <v>88.50975276367754</v>
      </c>
      <c r="R1304">
        <f t="shared" si="186"/>
        <v>-0.42293053447652795</v>
      </c>
      <c r="S1304" s="1">
        <f t="shared" si="181"/>
        <v>65.677281400342977</v>
      </c>
      <c r="T1304" s="1">
        <f t="shared" si="182"/>
        <v>64.652905457550219</v>
      </c>
      <c r="U1304" s="1">
        <f t="shared" si="183"/>
        <v>29.835162623090344</v>
      </c>
      <c r="V1304">
        <f t="shared" si="184"/>
        <v>-3.4180945424497793</v>
      </c>
    </row>
    <row r="1305" spans="1:22" x14ac:dyDescent="0.3">
      <c r="A1305" s="2">
        <f t="shared" si="188"/>
        <v>0.68298611111113872</v>
      </c>
      <c r="B1305" s="1">
        <v>1</v>
      </c>
      <c r="C1305" s="1">
        <v>68</v>
      </c>
      <c r="D1305" s="1">
        <v>68.106999999999999</v>
      </c>
      <c r="E1305" s="1">
        <v>68.242000000000004</v>
      </c>
      <c r="F1305" s="1">
        <v>30</v>
      </c>
      <c r="G1305" s="1">
        <v>30</v>
      </c>
      <c r="H1305" s="1">
        <v>0</v>
      </c>
      <c r="I1305" s="1">
        <v>4</v>
      </c>
      <c r="J1305" s="1">
        <v>68</v>
      </c>
      <c r="K1305" s="1">
        <v>62</v>
      </c>
      <c r="L1305" s="1">
        <v>68</v>
      </c>
      <c r="M1305" s="1">
        <v>68</v>
      </c>
      <c r="N1305" s="1">
        <f t="shared" si="189"/>
        <v>175.71428571428572</v>
      </c>
      <c r="P1305">
        <f t="shared" si="187"/>
        <v>88.938504911218374</v>
      </c>
      <c r="Q1305">
        <f t="shared" si="185"/>
        <v>88.498618512168832</v>
      </c>
      <c r="R1305">
        <f t="shared" si="186"/>
        <v>-0.4231738758194652</v>
      </c>
      <c r="S1305" s="1">
        <f t="shared" si="181"/>
        <v>65.708169242071122</v>
      </c>
      <c r="T1305" s="1">
        <f t="shared" si="182"/>
        <v>64.683638010593171</v>
      </c>
      <c r="U1305" s="1">
        <f t="shared" si="183"/>
        <v>29.835015772210319</v>
      </c>
      <c r="V1305">
        <f t="shared" si="184"/>
        <v>-3.4233619894068283</v>
      </c>
    </row>
    <row r="1306" spans="1:22" x14ac:dyDescent="0.3">
      <c r="A1306" s="2">
        <f t="shared" si="188"/>
        <v>0.68333333333336099</v>
      </c>
      <c r="B1306" s="1">
        <v>1</v>
      </c>
      <c r="C1306" s="1">
        <v>68</v>
      </c>
      <c r="D1306" s="1">
        <v>68.125</v>
      </c>
      <c r="E1306" s="1">
        <v>68.242999999999995</v>
      </c>
      <c r="F1306" s="1">
        <v>30</v>
      </c>
      <c r="G1306" s="1">
        <v>30</v>
      </c>
      <c r="H1306" s="1">
        <v>0</v>
      </c>
      <c r="I1306" s="1">
        <v>4</v>
      </c>
      <c r="J1306" s="1">
        <v>68</v>
      </c>
      <c r="K1306" s="1">
        <v>62</v>
      </c>
      <c r="L1306" s="1">
        <v>68</v>
      </c>
      <c r="M1306" s="1">
        <v>68</v>
      </c>
      <c r="N1306" s="1">
        <f t="shared" si="189"/>
        <v>175.71428571428572</v>
      </c>
      <c r="P1306">
        <f t="shared" si="187"/>
        <v>88.920329135849741</v>
      </c>
      <c r="Q1306">
        <f t="shared" si="185"/>
        <v>88.487184396732033</v>
      </c>
      <c r="R1306">
        <f t="shared" si="186"/>
        <v>-0.42339669191486706</v>
      </c>
      <c r="S1306" s="1">
        <f t="shared" si="181"/>
        <v>65.739050667387517</v>
      </c>
      <c r="T1306" s="1">
        <f t="shared" si="182"/>
        <v>64.714366697576565</v>
      </c>
      <c r="U1306" s="1">
        <f t="shared" si="183"/>
        <v>29.834868836836769</v>
      </c>
      <c r="V1306">
        <f t="shared" si="184"/>
        <v>-3.4106333024234345</v>
      </c>
    </row>
    <row r="1307" spans="1:22" x14ac:dyDescent="0.3">
      <c r="A1307" s="2">
        <f t="shared" si="188"/>
        <v>0.68368055555558327</v>
      </c>
      <c r="B1307" s="1">
        <v>1</v>
      </c>
      <c r="C1307" s="1">
        <v>68</v>
      </c>
      <c r="D1307" s="1">
        <v>68.161000000000001</v>
      </c>
      <c r="E1307" s="1">
        <v>68.290999999999997</v>
      </c>
      <c r="F1307" s="1">
        <v>30</v>
      </c>
      <c r="G1307" s="1">
        <v>30</v>
      </c>
      <c r="H1307" s="1">
        <v>0</v>
      </c>
      <c r="I1307" s="1">
        <v>4</v>
      </c>
      <c r="J1307" s="1">
        <v>68</v>
      </c>
      <c r="K1307" s="1">
        <v>62</v>
      </c>
      <c r="L1307" s="1">
        <v>68</v>
      </c>
      <c r="M1307" s="1">
        <v>68</v>
      </c>
      <c r="N1307" s="1">
        <f t="shared" si="189"/>
        <v>175.71428571428572</v>
      </c>
      <c r="P1307">
        <f t="shared" si="187"/>
        <v>88.902431920801561</v>
      </c>
      <c r="Q1307">
        <f t="shared" si="185"/>
        <v>88.47547545420305</v>
      </c>
      <c r="R1307">
        <f t="shared" si="186"/>
        <v>-0.42360030144206462</v>
      </c>
      <c r="S1307" s="1">
        <f t="shared" si="181"/>
        <v>65.769925781670807</v>
      </c>
      <c r="T1307" s="1">
        <f t="shared" si="182"/>
        <v>64.745091414380994</v>
      </c>
      <c r="U1307" s="1">
        <f t="shared" si="183"/>
        <v>29.834721824096519</v>
      </c>
      <c r="V1307">
        <f t="shared" si="184"/>
        <v>-3.4159085856190075</v>
      </c>
    </row>
    <row r="1308" spans="1:22" x14ac:dyDescent="0.3">
      <c r="A1308" s="2">
        <f t="shared" si="188"/>
        <v>0.68402777777780555</v>
      </c>
      <c r="B1308" s="1">
        <v>1</v>
      </c>
      <c r="C1308" s="1">
        <v>68</v>
      </c>
      <c r="D1308" s="1">
        <v>68.161000000000001</v>
      </c>
      <c r="E1308" s="1">
        <v>68.251999999999995</v>
      </c>
      <c r="F1308" s="1">
        <v>30</v>
      </c>
      <c r="G1308" s="1">
        <v>30</v>
      </c>
      <c r="H1308" s="1">
        <v>0</v>
      </c>
      <c r="I1308" s="1">
        <v>4</v>
      </c>
      <c r="J1308" s="1">
        <v>68</v>
      </c>
      <c r="K1308" s="1">
        <v>62</v>
      </c>
      <c r="L1308" s="1">
        <v>68</v>
      </c>
      <c r="M1308" s="1">
        <v>68</v>
      </c>
      <c r="N1308" s="1">
        <f t="shared" si="189"/>
        <v>175.71428571428572</v>
      </c>
      <c r="P1308">
        <f t="shared" si="187"/>
        <v>88.88479040052205</v>
      </c>
      <c r="Q1308">
        <f t="shared" si="185"/>
        <v>88.463514648043358</v>
      </c>
      <c r="R1308">
        <f t="shared" si="186"/>
        <v>-0.42378594028096472</v>
      </c>
      <c r="S1308" s="1">
        <f t="shared" si="181"/>
        <v>65.80079468164331</v>
      </c>
      <c r="T1308" s="1">
        <f t="shared" si="182"/>
        <v>64.775812065580368</v>
      </c>
      <c r="U1308" s="1">
        <f t="shared" si="183"/>
        <v>29.834574740658518</v>
      </c>
      <c r="V1308">
        <f t="shared" si="184"/>
        <v>-3.3851879344196334</v>
      </c>
    </row>
    <row r="1309" spans="1:22" x14ac:dyDescent="0.3">
      <c r="A1309" s="2">
        <f t="shared" si="188"/>
        <v>0.68437500000002782</v>
      </c>
      <c r="B1309" s="1">
        <v>1</v>
      </c>
      <c r="C1309" s="1">
        <v>68</v>
      </c>
      <c r="D1309" s="1">
        <v>68.179000000000002</v>
      </c>
      <c r="E1309" s="1">
        <v>68.305999999999997</v>
      </c>
      <c r="F1309" s="1">
        <v>30</v>
      </c>
      <c r="G1309" s="1">
        <v>30</v>
      </c>
      <c r="H1309" s="1">
        <v>0</v>
      </c>
      <c r="I1309" s="1">
        <v>4</v>
      </c>
      <c r="J1309" s="1">
        <v>68</v>
      </c>
      <c r="K1309" s="1">
        <v>62</v>
      </c>
      <c r="L1309" s="1">
        <v>68</v>
      </c>
      <c r="M1309" s="1">
        <v>68</v>
      </c>
      <c r="N1309" s="1">
        <f t="shared" si="189"/>
        <v>175.71428571428572</v>
      </c>
      <c r="P1309">
        <f t="shared" si="187"/>
        <v>88.867383603080881</v>
      </c>
      <c r="Q1309">
        <f t="shared" si="185"/>
        <v>88.451323040034865</v>
      </c>
      <c r="R1309">
        <f t="shared" si="186"/>
        <v>-0.42395476654456843</v>
      </c>
      <c r="S1309" s="1">
        <f t="shared" ref="S1309:S1372" si="190">S1308+P1308*($A1309-$A1308)</f>
        <v>65.831657456087939</v>
      </c>
      <c r="T1309" s="1">
        <f t="shared" ref="T1309:T1372" si="191">T1308+Q1308*($A1309-$A1308)</f>
        <v>64.806528563722054</v>
      </c>
      <c r="U1309" s="1">
        <f t="shared" ref="U1309:U1372" si="192">U1308+R1308*($A1309-$A1308)</f>
        <v>29.834427592762587</v>
      </c>
      <c r="V1309">
        <f t="shared" ref="V1309:V1372" si="193">T1309-D1309</f>
        <v>-3.372471436277948</v>
      </c>
    </row>
    <row r="1310" spans="1:22" x14ac:dyDescent="0.3">
      <c r="A1310" s="2">
        <f t="shared" si="188"/>
        <v>0.6847222222222501</v>
      </c>
      <c r="B1310" s="1">
        <v>1</v>
      </c>
      <c r="C1310" s="1">
        <v>68</v>
      </c>
      <c r="D1310" s="1">
        <v>68.179000000000002</v>
      </c>
      <c r="E1310" s="1">
        <v>68.206999999999994</v>
      </c>
      <c r="F1310" s="1">
        <v>30</v>
      </c>
      <c r="G1310" s="1">
        <v>30</v>
      </c>
      <c r="H1310" s="1">
        <v>0</v>
      </c>
      <c r="I1310" s="1">
        <v>4</v>
      </c>
      <c r="J1310" s="1">
        <v>68</v>
      </c>
      <c r="K1310" s="1">
        <v>62</v>
      </c>
      <c r="L1310" s="1">
        <v>68</v>
      </c>
      <c r="M1310" s="1">
        <v>68</v>
      </c>
      <c r="N1310" s="1">
        <f t="shared" si="189"/>
        <v>175.71428571428572</v>
      </c>
      <c r="P1310">
        <f t="shared" si="187"/>
        <v>88.850192293346439</v>
      </c>
      <c r="Q1310">
        <f t="shared" si="185"/>
        <v>88.438919947761832</v>
      </c>
      <c r="R1310">
        <f t="shared" si="186"/>
        <v>-0.42410786531988975</v>
      </c>
      <c r="S1310" s="1">
        <f t="shared" si="190"/>
        <v>65.862514186505678</v>
      </c>
      <c r="T1310" s="1">
        <f t="shared" si="191"/>
        <v>64.837240828666509</v>
      </c>
      <c r="U1310" s="1">
        <f t="shared" si="192"/>
        <v>29.834280386246427</v>
      </c>
      <c r="V1310">
        <f t="shared" si="193"/>
        <v>-3.3417591713334929</v>
      </c>
    </row>
    <row r="1311" spans="1:22" x14ac:dyDescent="0.3">
      <c r="A1311" s="2">
        <f t="shared" si="188"/>
        <v>0.68506944444447238</v>
      </c>
      <c r="B1311" s="1">
        <v>1</v>
      </c>
      <c r="C1311" s="1">
        <v>68</v>
      </c>
      <c r="D1311" s="1">
        <v>68.197999999999993</v>
      </c>
      <c r="E1311" s="1">
        <v>68.275999999999996</v>
      </c>
      <c r="F1311" s="1">
        <v>30</v>
      </c>
      <c r="G1311" s="1">
        <v>30</v>
      </c>
      <c r="H1311" s="1">
        <v>0</v>
      </c>
      <c r="I1311" s="1">
        <v>4</v>
      </c>
      <c r="J1311" s="1">
        <v>68</v>
      </c>
      <c r="K1311" s="1">
        <v>62</v>
      </c>
      <c r="L1311" s="1">
        <v>68</v>
      </c>
      <c r="M1311" s="1">
        <v>68</v>
      </c>
      <c r="N1311" s="1">
        <f t="shared" si="189"/>
        <v>175.71428571428572</v>
      </c>
      <c r="P1311">
        <f t="shared" si="187"/>
        <v>88.833198829159187</v>
      </c>
      <c r="Q1311">
        <f t="shared" si="185"/>
        <v>88.426323089042569</v>
      </c>
      <c r="R1311">
        <f t="shared" si="186"/>
        <v>-0.42424625313477549</v>
      </c>
      <c r="S1311" s="1">
        <f t="shared" si="190"/>
        <v>65.893364947718652</v>
      </c>
      <c r="T1311" s="1">
        <f t="shared" si="191"/>
        <v>64.867948786981714</v>
      </c>
      <c r="U1311" s="1">
        <f t="shared" si="192"/>
        <v>29.834133126570968</v>
      </c>
      <c r="V1311">
        <f t="shared" si="193"/>
        <v>-3.3300512130182796</v>
      </c>
    </row>
    <row r="1312" spans="1:22" x14ac:dyDescent="0.3">
      <c r="A1312" s="2">
        <f t="shared" si="188"/>
        <v>0.68541666666669465</v>
      </c>
      <c r="B1312" s="1">
        <v>1</v>
      </c>
      <c r="C1312" s="1">
        <v>68</v>
      </c>
      <c r="D1312" s="1">
        <v>68.197999999999993</v>
      </c>
      <c r="E1312" s="1">
        <v>68.209000000000003</v>
      </c>
      <c r="F1312" s="1">
        <v>30</v>
      </c>
      <c r="G1312" s="1">
        <v>30</v>
      </c>
      <c r="H1312" s="1">
        <v>0</v>
      </c>
      <c r="I1312" s="1">
        <v>4</v>
      </c>
      <c r="J1312" s="1">
        <v>68</v>
      </c>
      <c r="K1312" s="1">
        <v>62</v>
      </c>
      <c r="L1312" s="1">
        <v>68</v>
      </c>
      <c r="M1312" s="1">
        <v>68</v>
      </c>
      <c r="N1312" s="1">
        <f t="shared" si="189"/>
        <v>175.71428571428572</v>
      </c>
      <c r="P1312">
        <f t="shared" si="187"/>
        <v>88.816387029405192</v>
      </c>
      <c r="Q1312">
        <f t="shared" si="185"/>
        <v>88.413548714411519</v>
      </c>
      <c r="R1312">
        <f t="shared" si="186"/>
        <v>-0.4243708821629113</v>
      </c>
      <c r="S1312" s="1">
        <f t="shared" si="190"/>
        <v>65.924209808423228</v>
      </c>
      <c r="T1312" s="1">
        <f t="shared" si="191"/>
        <v>64.898652371387641</v>
      </c>
      <c r="U1312" s="1">
        <f t="shared" si="192"/>
        <v>29.833985818844184</v>
      </c>
      <c r="V1312">
        <f t="shared" si="193"/>
        <v>-3.2993476286123524</v>
      </c>
    </row>
    <row r="1313" spans="1:22" x14ac:dyDescent="0.3">
      <c r="A1313" s="2">
        <f t="shared" si="188"/>
        <v>0.68576388888891693</v>
      </c>
      <c r="B1313" s="1">
        <v>1</v>
      </c>
      <c r="C1313" s="1">
        <v>68</v>
      </c>
      <c r="D1313" s="1">
        <v>68.233999999999995</v>
      </c>
      <c r="E1313" s="1">
        <v>68.39</v>
      </c>
      <c r="F1313" s="1">
        <v>30</v>
      </c>
      <c r="G1313" s="1">
        <v>30</v>
      </c>
      <c r="H1313" s="1">
        <v>0</v>
      </c>
      <c r="I1313" s="1">
        <v>4</v>
      </c>
      <c r="J1313" s="1">
        <v>68</v>
      </c>
      <c r="K1313" s="1">
        <v>62</v>
      </c>
      <c r="L1313" s="1">
        <v>68</v>
      </c>
      <c r="M1313" s="1">
        <v>68</v>
      </c>
      <c r="N1313" s="1">
        <f t="shared" si="189"/>
        <v>175.71428571428572</v>
      </c>
      <c r="P1313">
        <f t="shared" si="187"/>
        <v>88.799742053022399</v>
      </c>
      <c r="Q1313">
        <f t="shared" si="185"/>
        <v>88.400611728622891</v>
      </c>
      <c r="R1313">
        <f t="shared" si="186"/>
        <v>-0.4244826441838967</v>
      </c>
      <c r="S1313" s="1">
        <f t="shared" si="190"/>
        <v>65.955048831697326</v>
      </c>
      <c r="T1313" s="1">
        <f t="shared" si="191"/>
        <v>64.929351520246811</v>
      </c>
      <c r="U1313" s="1">
        <f t="shared" si="192"/>
        <v>29.833838467843432</v>
      </c>
      <c r="V1313">
        <f t="shared" si="193"/>
        <v>-3.3046484797531832</v>
      </c>
    </row>
    <row r="1314" spans="1:22" x14ac:dyDescent="0.3">
      <c r="A1314" s="2">
        <f t="shared" si="188"/>
        <v>0.6861111111111392</v>
      </c>
      <c r="B1314" s="1">
        <v>1</v>
      </c>
      <c r="C1314" s="1">
        <v>68</v>
      </c>
      <c r="D1314" s="1">
        <v>68.251999999999995</v>
      </c>
      <c r="E1314" s="1">
        <v>68.34</v>
      </c>
      <c r="F1314" s="1">
        <v>30</v>
      </c>
      <c r="G1314" s="1">
        <v>30</v>
      </c>
      <c r="H1314" s="1">
        <v>0</v>
      </c>
      <c r="I1314" s="1">
        <v>4</v>
      </c>
      <c r="J1314" s="1">
        <v>68</v>
      </c>
      <c r="K1314" s="1">
        <v>62</v>
      </c>
      <c r="L1314" s="1">
        <v>68</v>
      </c>
      <c r="M1314" s="1">
        <v>68</v>
      </c>
      <c r="N1314" s="1">
        <f t="shared" si="189"/>
        <v>175.71428571428572</v>
      </c>
      <c r="P1314">
        <f t="shared" si="187"/>
        <v>88.783250288023325</v>
      </c>
      <c r="Q1314">
        <f t="shared" si="185"/>
        <v>88.387525802096292</v>
      </c>
      <c r="R1314">
        <f t="shared" si="186"/>
        <v>-0.42458237430793844</v>
      </c>
      <c r="S1314" s="1">
        <f t="shared" si="190"/>
        <v>65.985882075465739</v>
      </c>
      <c r="T1314" s="1">
        <f t="shared" si="191"/>
        <v>64.960046177097027</v>
      </c>
      <c r="U1314" s="1">
        <f t="shared" si="192"/>
        <v>29.833691078036424</v>
      </c>
      <c r="V1314">
        <f t="shared" si="193"/>
        <v>-3.2919538229029683</v>
      </c>
    </row>
    <row r="1315" spans="1:22" x14ac:dyDescent="0.3">
      <c r="A1315" s="2">
        <f t="shared" si="188"/>
        <v>0.68645833333336148</v>
      </c>
      <c r="B1315" s="1">
        <v>1</v>
      </c>
      <c r="C1315" s="1">
        <v>68</v>
      </c>
      <c r="D1315" s="1">
        <v>68.251999999999995</v>
      </c>
      <c r="E1315" s="1">
        <v>68.242999999999995</v>
      </c>
      <c r="F1315" s="1">
        <v>30</v>
      </c>
      <c r="G1315" s="1">
        <v>30</v>
      </c>
      <c r="H1315" s="1">
        <v>0</v>
      </c>
      <c r="I1315" s="1">
        <v>4</v>
      </c>
      <c r="J1315" s="1">
        <v>68</v>
      </c>
      <c r="K1315" s="1">
        <v>62</v>
      </c>
      <c r="L1315" s="1">
        <v>68</v>
      </c>
      <c r="M1315" s="1">
        <v>68</v>
      </c>
      <c r="N1315" s="1">
        <f t="shared" si="189"/>
        <v>175.71428571428572</v>
      </c>
      <c r="P1315">
        <f t="shared" si="187"/>
        <v>88.766899249710406</v>
      </c>
      <c r="Q1315">
        <f t="shared" si="185"/>
        <v>88.374303473131263</v>
      </c>
      <c r="R1315">
        <f t="shared" si="186"/>
        <v>-0.42467085448087971</v>
      </c>
      <c r="S1315" s="1">
        <f t="shared" si="190"/>
        <v>66.016709592926858</v>
      </c>
      <c r="T1315" s="1">
        <f t="shared" si="191"/>
        <v>64.990736290222756</v>
      </c>
      <c r="U1315" s="1">
        <f t="shared" si="192"/>
        <v>29.833543653600898</v>
      </c>
      <c r="V1315">
        <f t="shared" si="193"/>
        <v>-3.2612637097772392</v>
      </c>
    </row>
    <row r="1316" spans="1:22" x14ac:dyDescent="0.3">
      <c r="A1316" s="2">
        <f t="shared" si="188"/>
        <v>0.68680555555558376</v>
      </c>
      <c r="B1316" s="1">
        <v>1</v>
      </c>
      <c r="C1316" s="1">
        <v>68</v>
      </c>
      <c r="D1316" s="1">
        <v>68.287999999999997</v>
      </c>
      <c r="E1316" s="1">
        <v>68.451999999999998</v>
      </c>
      <c r="F1316" s="1">
        <v>30</v>
      </c>
      <c r="G1316" s="1">
        <v>30</v>
      </c>
      <c r="H1316" s="1">
        <v>0</v>
      </c>
      <c r="I1316" s="1">
        <v>4</v>
      </c>
      <c r="J1316" s="1">
        <v>68</v>
      </c>
      <c r="K1316" s="1">
        <v>62</v>
      </c>
      <c r="L1316" s="1">
        <v>68</v>
      </c>
      <c r="M1316" s="1">
        <v>68</v>
      </c>
      <c r="N1316" s="1">
        <f t="shared" si="189"/>
        <v>175.71428571428572</v>
      </c>
      <c r="P1316">
        <f t="shared" si="187"/>
        <v>88.75067748731631</v>
      </c>
      <c r="Q1316">
        <f t="shared" si="185"/>
        <v>88.360956241661597</v>
      </c>
      <c r="R1316">
        <f t="shared" si="186"/>
        <v>-0.42474881678366216</v>
      </c>
      <c r="S1316" s="1">
        <f t="shared" si="190"/>
        <v>66.047531432944126</v>
      </c>
      <c r="T1316" s="1">
        <f t="shared" si="191"/>
        <v>65.021421812262048</v>
      </c>
      <c r="U1316" s="1">
        <f t="shared" si="192"/>
        <v>29.833396198443094</v>
      </c>
      <c r="V1316">
        <f t="shared" si="193"/>
        <v>-3.2665781877379487</v>
      </c>
    </row>
    <row r="1317" spans="1:22" x14ac:dyDescent="0.3">
      <c r="A1317" s="2">
        <f t="shared" si="188"/>
        <v>0.68715277777780603</v>
      </c>
      <c r="B1317" s="1">
        <v>1</v>
      </c>
      <c r="C1317" s="1">
        <v>68</v>
      </c>
      <c r="D1317" s="1">
        <v>68.287999999999997</v>
      </c>
      <c r="E1317" s="1">
        <v>68.346999999999994</v>
      </c>
      <c r="F1317" s="1">
        <v>30</v>
      </c>
      <c r="G1317" s="1">
        <v>30</v>
      </c>
      <c r="H1317" s="1">
        <v>0</v>
      </c>
      <c r="I1317" s="1">
        <v>4</v>
      </c>
      <c r="J1317" s="1">
        <v>68</v>
      </c>
      <c r="K1317" s="1">
        <v>62</v>
      </c>
      <c r="L1317" s="1">
        <v>68</v>
      </c>
      <c r="M1317" s="1">
        <v>68</v>
      </c>
      <c r="N1317" s="1">
        <f t="shared" si="189"/>
        <v>175.71428571428572</v>
      </c>
      <c r="P1317">
        <f t="shared" si="187"/>
        <v>88.734574498379345</v>
      </c>
      <c r="Q1317">
        <f t="shared" si="185"/>
        <v>88.347494655242343</v>
      </c>
      <c r="R1317">
        <f t="shared" si="186"/>
        <v>-0.424816946529603</v>
      </c>
      <c r="S1317" s="1">
        <f t="shared" si="190"/>
        <v>66.078347640404999</v>
      </c>
      <c r="T1317" s="1">
        <f t="shared" si="191"/>
        <v>65.05210269984596</v>
      </c>
      <c r="U1317" s="1">
        <f t="shared" si="192"/>
        <v>29.833248716215042</v>
      </c>
      <c r="V1317">
        <f t="shared" si="193"/>
        <v>-3.2358973001540363</v>
      </c>
    </row>
    <row r="1318" spans="1:22" x14ac:dyDescent="0.3">
      <c r="A1318" s="2">
        <f t="shared" si="188"/>
        <v>0.68750000000002831</v>
      </c>
      <c r="B1318" s="1">
        <v>1</v>
      </c>
      <c r="C1318" s="1">
        <v>68</v>
      </c>
      <c r="D1318" s="1">
        <v>68.343000000000004</v>
      </c>
      <c r="E1318" s="1">
        <v>68.52</v>
      </c>
      <c r="F1318" s="1">
        <v>30</v>
      </c>
      <c r="G1318" s="1">
        <v>30</v>
      </c>
      <c r="H1318" s="1">
        <v>0</v>
      </c>
      <c r="I1318" s="1">
        <v>4</v>
      </c>
      <c r="J1318" s="1">
        <v>68</v>
      </c>
      <c r="K1318" s="1">
        <v>62</v>
      </c>
      <c r="L1318" s="1">
        <v>68</v>
      </c>
      <c r="M1318" s="1">
        <v>68</v>
      </c>
      <c r="N1318" s="1">
        <f t="shared" si="189"/>
        <v>175.71428571428572</v>
      </c>
      <c r="P1318">
        <f t="shared" si="187"/>
        <v>88.718580650209518</v>
      </c>
      <c r="Q1318">
        <f t="shared" si="185"/>
        <v>88.333928387916458</v>
      </c>
      <c r="R1318">
        <f t="shared" si="186"/>
        <v>-0.42487588518309849</v>
      </c>
      <c r="S1318" s="1">
        <f t="shared" si="190"/>
        <v>66.109158256550273</v>
      </c>
      <c r="T1318" s="1">
        <f t="shared" si="191"/>
        <v>65.08277891326793</v>
      </c>
      <c r="U1318" s="1">
        <f t="shared" si="192"/>
        <v>29.833101210330831</v>
      </c>
      <c r="V1318">
        <f t="shared" si="193"/>
        <v>-3.2602210867320736</v>
      </c>
    </row>
    <row r="1319" spans="1:22" x14ac:dyDescent="0.3">
      <c r="A1319" s="2">
        <f t="shared" si="188"/>
        <v>0.68784722222225059</v>
      </c>
      <c r="B1319" s="1">
        <v>0</v>
      </c>
      <c r="C1319" s="1">
        <v>68</v>
      </c>
      <c r="D1319" s="1">
        <v>68.343000000000004</v>
      </c>
      <c r="E1319" s="1">
        <v>68.411000000000001</v>
      </c>
      <c r="F1319" s="1">
        <v>30</v>
      </c>
      <c r="G1319" s="1">
        <v>30</v>
      </c>
      <c r="H1319" s="1">
        <v>0</v>
      </c>
      <c r="I1319" s="1">
        <v>4</v>
      </c>
      <c r="J1319" s="1">
        <v>68</v>
      </c>
      <c r="K1319" s="1">
        <v>62</v>
      </c>
      <c r="L1319" s="1">
        <v>68</v>
      </c>
      <c r="M1319" s="1">
        <v>68</v>
      </c>
      <c r="N1319" s="1">
        <f t="shared" si="189"/>
        <v>175.71428571428572</v>
      </c>
      <c r="P1319">
        <f t="shared" si="187"/>
        <v>-122.15445574928948</v>
      </c>
      <c r="Q1319">
        <f t="shared" si="185"/>
        <v>88.320266312555404</v>
      </c>
      <c r="R1319">
        <f t="shared" si="186"/>
        <v>-0.4249262330960164</v>
      </c>
      <c r="S1319" s="1">
        <f t="shared" si="190"/>
        <v>66.139963319276049</v>
      </c>
      <c r="T1319" s="1">
        <f t="shared" si="191"/>
        <v>65.113450416180399</v>
      </c>
      <c r="U1319" s="1">
        <f t="shared" si="192"/>
        <v>29.83295368398181</v>
      </c>
      <c r="V1319">
        <f t="shared" si="193"/>
        <v>-3.2295495838196047</v>
      </c>
    </row>
    <row r="1320" spans="1:22" x14ac:dyDescent="0.3">
      <c r="A1320" s="2">
        <f t="shared" si="188"/>
        <v>0.68819444444447286</v>
      </c>
      <c r="B1320" s="1">
        <v>0</v>
      </c>
      <c r="C1320" s="1">
        <v>68</v>
      </c>
      <c r="D1320" s="1">
        <v>68.361000000000004</v>
      </c>
      <c r="E1320" s="1">
        <v>68.471999999999994</v>
      </c>
      <c r="F1320" s="1">
        <v>30</v>
      </c>
      <c r="G1320" s="1">
        <v>29</v>
      </c>
      <c r="H1320" s="1">
        <v>0</v>
      </c>
      <c r="I1320" s="1">
        <v>4</v>
      </c>
      <c r="J1320" s="1">
        <v>68</v>
      </c>
      <c r="K1320" s="1">
        <v>62</v>
      </c>
      <c r="L1320" s="1">
        <v>68</v>
      </c>
      <c r="M1320" s="1">
        <v>68</v>
      </c>
      <c r="N1320" s="1">
        <f t="shared" si="189"/>
        <v>175.71428571428572</v>
      </c>
      <c r="P1320">
        <f t="shared" si="187"/>
        <v>-113.45779843658171</v>
      </c>
      <c r="Q1320">
        <f t="shared" si="185"/>
        <v>79.594057914672476</v>
      </c>
      <c r="R1320">
        <f t="shared" si="186"/>
        <v>-0.4249685520836195</v>
      </c>
      <c r="S1320" s="1">
        <f t="shared" si="190"/>
        <v>66.097548577696429</v>
      </c>
      <c r="T1320" s="1">
        <f t="shared" si="191"/>
        <v>65.144117175316708</v>
      </c>
      <c r="U1320" s="1">
        <f t="shared" si="192"/>
        <v>29.832806140150872</v>
      </c>
      <c r="V1320">
        <f t="shared" si="193"/>
        <v>-3.2168828246832959</v>
      </c>
    </row>
    <row r="1321" spans="1:22" x14ac:dyDescent="0.3">
      <c r="A1321" s="2">
        <f t="shared" si="188"/>
        <v>0.68854166666669514</v>
      </c>
      <c r="B1321" s="1">
        <v>0</v>
      </c>
      <c r="C1321" s="1">
        <v>68</v>
      </c>
      <c r="D1321" s="1">
        <v>68.361000000000004</v>
      </c>
      <c r="E1321" s="1">
        <v>68.429000000000002</v>
      </c>
      <c r="F1321" s="1">
        <v>30</v>
      </c>
      <c r="G1321" s="1">
        <v>29</v>
      </c>
      <c r="H1321" s="1">
        <v>0</v>
      </c>
      <c r="I1321" s="1">
        <v>4</v>
      </c>
      <c r="J1321" s="1">
        <v>68</v>
      </c>
      <c r="K1321" s="1">
        <v>62</v>
      </c>
      <c r="L1321" s="1">
        <v>68</v>
      </c>
      <c r="M1321" s="1">
        <v>68</v>
      </c>
      <c r="N1321" s="1">
        <f t="shared" si="189"/>
        <v>175.71428571428572</v>
      </c>
      <c r="P1321">
        <f t="shared" si="187"/>
        <v>-105.48104083917542</v>
      </c>
      <c r="Q1321">
        <f t="shared" si="185"/>
        <v>71.590654940779643</v>
      </c>
      <c r="R1321">
        <f t="shared" si="186"/>
        <v>-0.42210222356437299</v>
      </c>
      <c r="S1321" s="1">
        <f t="shared" si="190"/>
        <v>66.058153508794831</v>
      </c>
      <c r="T1321" s="1">
        <f t="shared" si="191"/>
        <v>65.171754000981522</v>
      </c>
      <c r="U1321" s="1">
        <f t="shared" si="192"/>
        <v>29.832658581625843</v>
      </c>
      <c r="V1321">
        <f t="shared" si="193"/>
        <v>-3.1892459990184818</v>
      </c>
    </row>
    <row r="1322" spans="1:22" x14ac:dyDescent="0.3">
      <c r="A1322" s="2">
        <f t="shared" si="188"/>
        <v>0.68888888888891742</v>
      </c>
      <c r="B1322" s="1">
        <v>0</v>
      </c>
      <c r="C1322" s="1">
        <v>68</v>
      </c>
      <c r="D1322" s="1">
        <v>68.379000000000005</v>
      </c>
      <c r="E1322" s="1">
        <v>68.483999999999995</v>
      </c>
      <c r="F1322" s="1">
        <v>30</v>
      </c>
      <c r="G1322" s="1">
        <v>29</v>
      </c>
      <c r="H1322" s="1">
        <v>0</v>
      </c>
      <c r="I1322" s="1">
        <v>4</v>
      </c>
      <c r="J1322" s="1">
        <v>68</v>
      </c>
      <c r="K1322" s="1">
        <v>62</v>
      </c>
      <c r="L1322" s="1">
        <v>68</v>
      </c>
      <c r="M1322" s="1">
        <v>68</v>
      </c>
      <c r="N1322" s="1">
        <f t="shared" si="189"/>
        <v>175.71428571428572</v>
      </c>
      <c r="P1322">
        <f t="shared" si="187"/>
        <v>-98.164571465119423</v>
      </c>
      <c r="Q1322">
        <f t="shared" si="185"/>
        <v>64.250206181929741</v>
      </c>
      <c r="R1322">
        <f t="shared" si="186"/>
        <v>-0.41676895394395075</v>
      </c>
      <c r="S1322" s="1">
        <f t="shared" si="190"/>
        <v>66.021528147392331</v>
      </c>
      <c r="T1322" s="1">
        <f t="shared" si="191"/>
        <v>65.19661186728041</v>
      </c>
      <c r="U1322" s="1">
        <f t="shared" si="192"/>
        <v>29.832512018353771</v>
      </c>
      <c r="V1322">
        <f t="shared" si="193"/>
        <v>-3.1823881327195949</v>
      </c>
    </row>
    <row r="1323" spans="1:22" x14ac:dyDescent="0.3">
      <c r="A1323" s="2">
        <f t="shared" si="188"/>
        <v>0.68923611111113969</v>
      </c>
      <c r="B1323" s="1">
        <v>0</v>
      </c>
      <c r="C1323" s="1">
        <v>68</v>
      </c>
      <c r="D1323" s="1">
        <v>68.379000000000005</v>
      </c>
      <c r="E1323" s="1">
        <v>68.418999999999997</v>
      </c>
      <c r="F1323" s="1">
        <v>30</v>
      </c>
      <c r="G1323" s="1">
        <v>29</v>
      </c>
      <c r="H1323" s="1">
        <v>0</v>
      </c>
      <c r="I1323" s="1">
        <v>4</v>
      </c>
      <c r="J1323" s="1">
        <v>68</v>
      </c>
      <c r="K1323" s="1">
        <v>62</v>
      </c>
      <c r="L1323" s="1">
        <v>68</v>
      </c>
      <c r="M1323" s="1">
        <v>68</v>
      </c>
      <c r="N1323" s="1">
        <f t="shared" si="189"/>
        <v>175.71428571428572</v>
      </c>
      <c r="P1323">
        <f t="shared" si="187"/>
        <v>-91.453714931474039</v>
      </c>
      <c r="Q1323">
        <f t="shared" si="185"/>
        <v>57.517816320839309</v>
      </c>
      <c r="R1323">
        <f t="shared" si="186"/>
        <v>-0.40935999292057801</v>
      </c>
      <c r="S1323" s="1">
        <f t="shared" si="190"/>
        <v>65.987443226744716</v>
      </c>
      <c r="T1323" s="1">
        <f t="shared" si="191"/>
        <v>65.218920966649137</v>
      </c>
      <c r="U1323" s="1">
        <f t="shared" si="192"/>
        <v>29.832367306911429</v>
      </c>
      <c r="V1323">
        <f t="shared" si="193"/>
        <v>-3.1600790333508684</v>
      </c>
    </row>
    <row r="1324" spans="1:22" x14ac:dyDescent="0.3">
      <c r="A1324" s="2">
        <f t="shared" si="188"/>
        <v>0.68958333333336197</v>
      </c>
      <c r="B1324" s="1">
        <v>0</v>
      </c>
      <c r="C1324" s="1">
        <v>68</v>
      </c>
      <c r="D1324" s="1">
        <v>68.379000000000005</v>
      </c>
      <c r="E1324" s="1">
        <v>68.433000000000007</v>
      </c>
      <c r="F1324" s="1">
        <v>30</v>
      </c>
      <c r="G1324" s="1">
        <v>29</v>
      </c>
      <c r="H1324" s="1">
        <v>0</v>
      </c>
      <c r="I1324" s="1">
        <v>4</v>
      </c>
      <c r="J1324" s="1">
        <v>68</v>
      </c>
      <c r="K1324" s="1">
        <v>62</v>
      </c>
      <c r="L1324" s="1">
        <v>68</v>
      </c>
      <c r="M1324" s="1">
        <v>68</v>
      </c>
      <c r="N1324" s="1">
        <f t="shared" si="189"/>
        <v>175.71428571428572</v>
      </c>
      <c r="P1324">
        <f t="shared" si="187"/>
        <v>-85.298323234271393</v>
      </c>
      <c r="Q1324">
        <f t="shared" si="185"/>
        <v>51.34313556839772</v>
      </c>
      <c r="R1324">
        <f t="shared" si="186"/>
        <v>-0.40022127087321024</v>
      </c>
      <c r="S1324" s="1">
        <f t="shared" si="190"/>
        <v>65.955688464615733</v>
      </c>
      <c r="T1324" s="1">
        <f t="shared" si="191"/>
        <v>65.238892430649429</v>
      </c>
      <c r="U1324" s="1">
        <f t="shared" si="192"/>
        <v>29.832225168024998</v>
      </c>
      <c r="V1324">
        <f t="shared" si="193"/>
        <v>-3.140107569350576</v>
      </c>
    </row>
    <row r="1325" spans="1:22" x14ac:dyDescent="0.3">
      <c r="A1325" s="2">
        <f t="shared" si="188"/>
        <v>0.68993055555558425</v>
      </c>
      <c r="B1325" s="1">
        <v>0</v>
      </c>
      <c r="C1325" s="1">
        <v>68</v>
      </c>
      <c r="D1325" s="1">
        <v>68.379000000000005</v>
      </c>
      <c r="E1325" s="1">
        <v>68.376000000000005</v>
      </c>
      <c r="F1325" s="1">
        <v>30</v>
      </c>
      <c r="G1325" s="1">
        <v>29</v>
      </c>
      <c r="H1325" s="1">
        <v>0</v>
      </c>
      <c r="I1325" s="1">
        <v>4</v>
      </c>
      <c r="J1325" s="1">
        <v>68</v>
      </c>
      <c r="K1325" s="1">
        <v>62</v>
      </c>
      <c r="L1325" s="1">
        <v>68</v>
      </c>
      <c r="M1325" s="1">
        <v>68</v>
      </c>
      <c r="N1325" s="1">
        <f t="shared" si="189"/>
        <v>175.71428571428572</v>
      </c>
      <c r="P1325">
        <f t="shared" si="187"/>
        <v>-79.652400862813522</v>
      </c>
      <c r="Q1325">
        <f t="shared" si="185"/>
        <v>45.679983279449743</v>
      </c>
      <c r="R1325">
        <f t="shared" si="186"/>
        <v>-0.38965804455273201</v>
      </c>
      <c r="S1325" s="1">
        <f t="shared" si="190"/>
        <v>65.926070991270493</v>
      </c>
      <c r="T1325" s="1">
        <f t="shared" si="191"/>
        <v>65.256719908277347</v>
      </c>
      <c r="U1325" s="1">
        <f t="shared" si="192"/>
        <v>29.832086202305945</v>
      </c>
      <c r="V1325">
        <f t="shared" si="193"/>
        <v>-3.1222800917226579</v>
      </c>
    </row>
    <row r="1326" spans="1:22" x14ac:dyDescent="0.3">
      <c r="A1326" s="2">
        <f t="shared" si="188"/>
        <v>0.69027777777780652</v>
      </c>
      <c r="B1326" s="1">
        <v>0</v>
      </c>
      <c r="C1326" s="1">
        <v>68</v>
      </c>
      <c r="D1326" s="1">
        <v>68.415000000000006</v>
      </c>
      <c r="E1326" s="1">
        <v>68.488</v>
      </c>
      <c r="F1326" s="1">
        <v>30</v>
      </c>
      <c r="G1326" s="1">
        <v>29</v>
      </c>
      <c r="H1326" s="1">
        <v>0</v>
      </c>
      <c r="I1326" s="1">
        <v>4</v>
      </c>
      <c r="J1326" s="1">
        <v>68</v>
      </c>
      <c r="K1326" s="1">
        <v>62</v>
      </c>
      <c r="L1326" s="1">
        <v>68</v>
      </c>
      <c r="M1326" s="1">
        <v>68</v>
      </c>
      <c r="N1326" s="1">
        <f t="shared" si="189"/>
        <v>175.71428571428572</v>
      </c>
      <c r="P1326">
        <f t="shared" si="187"/>
        <v>-74.473760955881332</v>
      </c>
      <c r="Q1326">
        <f t="shared" si="185"/>
        <v>40.48600273427337</v>
      </c>
      <c r="R1326">
        <f t="shared" si="186"/>
        <v>-0.37793909636970113</v>
      </c>
      <c r="S1326" s="1">
        <f t="shared" si="190"/>
        <v>65.898413907637561</v>
      </c>
      <c r="T1326" s="1">
        <f t="shared" si="191"/>
        <v>65.272581013582709</v>
      </c>
      <c r="U1326" s="1">
        <f t="shared" si="192"/>
        <v>29.831950904373809</v>
      </c>
      <c r="V1326">
        <f t="shared" si="193"/>
        <v>-3.1424189864172973</v>
      </c>
    </row>
    <row r="1327" spans="1:22" x14ac:dyDescent="0.3">
      <c r="A1327" s="2">
        <f t="shared" si="188"/>
        <v>0.6906250000000288</v>
      </c>
      <c r="B1327" s="1">
        <v>0</v>
      </c>
      <c r="C1327" s="1">
        <v>68</v>
      </c>
      <c r="D1327" s="1">
        <v>68.415000000000006</v>
      </c>
      <c r="E1327" s="1">
        <v>68.463999999999999</v>
      </c>
      <c r="F1327" s="1">
        <v>30</v>
      </c>
      <c r="G1327" s="1">
        <v>29</v>
      </c>
      <c r="H1327" s="1">
        <v>0</v>
      </c>
      <c r="I1327" s="1">
        <v>4</v>
      </c>
      <c r="J1327" s="1">
        <v>68</v>
      </c>
      <c r="K1327" s="1">
        <v>62</v>
      </c>
      <c r="L1327" s="1">
        <v>68</v>
      </c>
      <c r="M1327" s="1">
        <v>68</v>
      </c>
      <c r="N1327" s="1">
        <f t="shared" si="189"/>
        <v>175.71428571428572</v>
      </c>
      <c r="P1327">
        <f t="shared" si="187"/>
        <v>-69.723709929473259</v>
      </c>
      <c r="Q1327">
        <f t="shared" si="185"/>
        <v>35.722344505142651</v>
      </c>
      <c r="R1327">
        <f t="shared" si="186"/>
        <v>-0.36530052851077954</v>
      </c>
      <c r="S1327" s="1">
        <f t="shared" si="190"/>
        <v>65.872554962861216</v>
      </c>
      <c r="T1327" s="1">
        <f t="shared" si="191"/>
        <v>65.286638653420994</v>
      </c>
      <c r="U1327" s="1">
        <f t="shared" si="192"/>
        <v>29.831819675520901</v>
      </c>
      <c r="V1327">
        <f t="shared" si="193"/>
        <v>-3.1283613465790125</v>
      </c>
    </row>
    <row r="1328" spans="1:22" x14ac:dyDescent="0.3">
      <c r="A1328" s="2">
        <f t="shared" si="188"/>
        <v>0.69097222222225108</v>
      </c>
      <c r="B1328" s="1">
        <v>0</v>
      </c>
      <c r="C1328" s="1">
        <v>68</v>
      </c>
      <c r="D1328" s="1">
        <v>68.433000000000007</v>
      </c>
      <c r="E1328" s="1">
        <v>68.509</v>
      </c>
      <c r="F1328" s="1">
        <v>30</v>
      </c>
      <c r="G1328" s="1">
        <v>29</v>
      </c>
      <c r="H1328" s="1">
        <v>0</v>
      </c>
      <c r="I1328" s="1">
        <v>4</v>
      </c>
      <c r="J1328" s="1">
        <v>68</v>
      </c>
      <c r="K1328" s="1">
        <v>62</v>
      </c>
      <c r="L1328" s="1">
        <v>68</v>
      </c>
      <c r="M1328" s="1">
        <v>68</v>
      </c>
      <c r="N1328" s="1">
        <f t="shared" si="189"/>
        <v>175.71428571428572</v>
      </c>
      <c r="P1328">
        <f t="shared" si="187"/>
        <v>-65.366758218543993</v>
      </c>
      <c r="Q1328">
        <f t="shared" si="185"/>
        <v>31.353376041062376</v>
      </c>
      <c r="R1328">
        <f t="shared" si="186"/>
        <v>-0.35194918940419484</v>
      </c>
      <c r="S1328" s="1">
        <f t="shared" si="190"/>
        <v>65.848345341357927</v>
      </c>
      <c r="T1328" s="1">
        <f t="shared" si="191"/>
        <v>65.299042245263053</v>
      </c>
      <c r="U1328" s="1">
        <f t="shared" si="192"/>
        <v>29.831692835059613</v>
      </c>
      <c r="V1328">
        <f t="shared" si="193"/>
        <v>-3.1339577547369544</v>
      </c>
    </row>
    <row r="1329" spans="1:22" x14ac:dyDescent="0.3">
      <c r="A1329" s="2">
        <f t="shared" si="188"/>
        <v>0.69131944444447335</v>
      </c>
      <c r="B1329" s="1">
        <v>0</v>
      </c>
      <c r="C1329" s="1">
        <v>68</v>
      </c>
      <c r="D1329" s="1">
        <v>68.47</v>
      </c>
      <c r="E1329" s="1">
        <v>68.611999999999995</v>
      </c>
      <c r="F1329" s="1">
        <v>30</v>
      </c>
      <c r="G1329" s="1">
        <v>29</v>
      </c>
      <c r="H1329" s="1">
        <v>0</v>
      </c>
      <c r="I1329" s="1">
        <v>4</v>
      </c>
      <c r="J1329" s="1">
        <v>68</v>
      </c>
      <c r="K1329" s="1">
        <v>62</v>
      </c>
      <c r="L1329" s="1">
        <v>68</v>
      </c>
      <c r="M1329" s="1">
        <v>68</v>
      </c>
      <c r="N1329" s="1">
        <f t="shared" si="189"/>
        <v>175.71428571428572</v>
      </c>
      <c r="P1329">
        <f t="shared" si="187"/>
        <v>-61.370354970425602</v>
      </c>
      <c r="Q1329">
        <f t="shared" si="185"/>
        <v>27.346415299748969</v>
      </c>
      <c r="R1329">
        <f t="shared" si="186"/>
        <v>-0.33806576666844279</v>
      </c>
      <c r="S1329" s="1">
        <f t="shared" si="190"/>
        <v>65.825648550309822</v>
      </c>
      <c r="T1329" s="1">
        <f t="shared" si="191"/>
        <v>65.3099288341662</v>
      </c>
      <c r="U1329" s="1">
        <f t="shared" si="192"/>
        <v>29.831570630479959</v>
      </c>
      <c r="V1329">
        <f t="shared" si="193"/>
        <v>-3.1600711658337985</v>
      </c>
    </row>
    <row r="1330" spans="1:22" x14ac:dyDescent="0.3">
      <c r="A1330" s="2">
        <f t="shared" si="188"/>
        <v>0.69166666666669563</v>
      </c>
      <c r="B1330" s="1">
        <v>0</v>
      </c>
      <c r="C1330" s="1">
        <v>68</v>
      </c>
      <c r="D1330" s="1">
        <v>68.433000000000007</v>
      </c>
      <c r="E1330" s="1">
        <v>68.456000000000003</v>
      </c>
      <c r="F1330" s="1">
        <v>30</v>
      </c>
      <c r="G1330" s="1">
        <v>29</v>
      </c>
      <c r="H1330" s="1">
        <v>0</v>
      </c>
      <c r="I1330" s="1">
        <v>4</v>
      </c>
      <c r="J1330" s="1">
        <v>68</v>
      </c>
      <c r="K1330" s="1">
        <v>62</v>
      </c>
      <c r="L1330" s="1">
        <v>68</v>
      </c>
      <c r="M1330" s="1">
        <v>68</v>
      </c>
      <c r="N1330" s="1">
        <f t="shared" si="189"/>
        <v>175.71428571428572</v>
      </c>
      <c r="P1330">
        <f t="shared" si="187"/>
        <v>-57.704644706638234</v>
      </c>
      <c r="Q1330">
        <f t="shared" si="185"/>
        <v>23.671486435668385</v>
      </c>
      <c r="R1330">
        <f t="shared" si="186"/>
        <v>-0.32380757760999757</v>
      </c>
      <c r="S1330" s="1">
        <f t="shared" si="190"/>
        <v>65.804339399278419</v>
      </c>
      <c r="T1330" s="1">
        <f t="shared" si="191"/>
        <v>65.319424117256389</v>
      </c>
      <c r="U1330" s="1">
        <f t="shared" si="192"/>
        <v>29.831453246533201</v>
      </c>
      <c r="V1330">
        <f t="shared" si="193"/>
        <v>-3.1135758827436177</v>
      </c>
    </row>
    <row r="1331" spans="1:22" x14ac:dyDescent="0.3">
      <c r="A1331" s="2">
        <f t="shared" si="188"/>
        <v>0.69201388888891791</v>
      </c>
      <c r="B1331" s="1">
        <v>0</v>
      </c>
      <c r="C1331" s="1">
        <v>68</v>
      </c>
      <c r="D1331" s="1">
        <v>68.47</v>
      </c>
      <c r="E1331" s="1">
        <v>68.52</v>
      </c>
      <c r="F1331" s="1">
        <v>30</v>
      </c>
      <c r="G1331" s="1">
        <v>29</v>
      </c>
      <c r="H1331" s="1">
        <v>0</v>
      </c>
      <c r="I1331" s="1">
        <v>4</v>
      </c>
      <c r="J1331" s="1">
        <v>68</v>
      </c>
      <c r="K1331" s="1">
        <v>62</v>
      </c>
      <c r="L1331" s="1">
        <v>68</v>
      </c>
      <c r="M1331" s="1">
        <v>68</v>
      </c>
      <c r="N1331" s="1">
        <f t="shared" si="189"/>
        <v>175.71428571428572</v>
      </c>
      <c r="P1331">
        <f t="shared" si="187"/>
        <v>-54.342244134037294</v>
      </c>
      <c r="Q1331">
        <f t="shared" si="185"/>
        <v>20.301095717834222</v>
      </c>
      <c r="R1331">
        <f t="shared" si="186"/>
        <v>-0.30931108550953468</v>
      </c>
      <c r="S1331" s="1">
        <f t="shared" si="190"/>
        <v>65.784303064310834</v>
      </c>
      <c r="T1331" s="1">
        <f t="shared" si="191"/>
        <v>65.327643383379893</v>
      </c>
      <c r="U1331" s="1">
        <f t="shared" si="192"/>
        <v>29.831340813346532</v>
      </c>
      <c r="V1331">
        <f t="shared" si="193"/>
        <v>-3.1423566166201056</v>
      </c>
    </row>
    <row r="1332" spans="1:22" x14ac:dyDescent="0.3">
      <c r="A1332" s="2">
        <f t="shared" si="188"/>
        <v>0.69236111111114018</v>
      </c>
      <c r="B1332" s="1">
        <v>0</v>
      </c>
      <c r="C1332" s="1">
        <v>68</v>
      </c>
      <c r="D1332" s="1">
        <v>68.433000000000007</v>
      </c>
      <c r="E1332" s="1">
        <v>68.366</v>
      </c>
      <c r="F1332" s="1">
        <v>30</v>
      </c>
      <c r="G1332" s="1">
        <v>29</v>
      </c>
      <c r="H1332" s="1">
        <v>0</v>
      </c>
      <c r="I1332" s="1">
        <v>4</v>
      </c>
      <c r="J1332" s="1">
        <v>68</v>
      </c>
      <c r="K1332" s="1">
        <v>62</v>
      </c>
      <c r="L1332" s="1">
        <v>68</v>
      </c>
      <c r="M1332" s="1">
        <v>68</v>
      </c>
      <c r="N1332" s="1">
        <f t="shared" si="189"/>
        <v>175.71428571428572</v>
      </c>
      <c r="P1332">
        <f t="shared" si="187"/>
        <v>-51.258037436868982</v>
      </c>
      <c r="Q1332">
        <f t="shared" si="185"/>
        <v>17.210026002293098</v>
      </c>
      <c r="R1332">
        <f t="shared" si="186"/>
        <v>-0.29469416738832876</v>
      </c>
      <c r="S1332" s="1">
        <f t="shared" si="190"/>
        <v>65.765434229542066</v>
      </c>
      <c r="T1332" s="1">
        <f t="shared" si="191"/>
        <v>65.334692374948588</v>
      </c>
      <c r="U1332" s="1">
        <f t="shared" si="192"/>
        <v>29.831233413664062</v>
      </c>
      <c r="V1332">
        <f t="shared" si="193"/>
        <v>-3.0983076250514188</v>
      </c>
    </row>
    <row r="1333" spans="1:22" x14ac:dyDescent="0.3">
      <c r="A1333" s="2">
        <f t="shared" si="188"/>
        <v>0.69270833333336246</v>
      </c>
      <c r="B1333" s="1">
        <v>0</v>
      </c>
      <c r="C1333" s="1">
        <v>68</v>
      </c>
      <c r="D1333" s="1">
        <v>68.433000000000007</v>
      </c>
      <c r="E1333" s="1">
        <v>68.477000000000004</v>
      </c>
      <c r="F1333" s="1">
        <v>30</v>
      </c>
      <c r="G1333" s="1">
        <v>29</v>
      </c>
      <c r="H1333" s="1">
        <v>0</v>
      </c>
      <c r="I1333" s="1">
        <v>4</v>
      </c>
      <c r="J1333" s="1">
        <v>68</v>
      </c>
      <c r="K1333" s="1">
        <v>62</v>
      </c>
      <c r="L1333" s="1">
        <v>68</v>
      </c>
      <c r="M1333" s="1">
        <v>68</v>
      </c>
      <c r="N1333" s="1">
        <f t="shared" si="189"/>
        <v>175.71428571428572</v>
      </c>
      <c r="P1333">
        <f t="shared" si="187"/>
        <v>-48.428988519441972</v>
      </c>
      <c r="Q1333">
        <f t="shared" si="185"/>
        <v>14.375148222909033</v>
      </c>
      <c r="R1333">
        <f t="shared" si="186"/>
        <v>-0.28005815660992539</v>
      </c>
      <c r="S1333" s="1">
        <f t="shared" si="190"/>
        <v>65.74763629987649</v>
      </c>
      <c r="T1333" s="1">
        <f t="shared" si="191"/>
        <v>65.340668078421601</v>
      </c>
      <c r="U1333" s="1">
        <f t="shared" si="192"/>
        <v>29.831131089300385</v>
      </c>
      <c r="V1333">
        <f t="shared" si="193"/>
        <v>-3.0923319215784062</v>
      </c>
    </row>
    <row r="1334" spans="1:22" x14ac:dyDescent="0.3">
      <c r="A1334" s="2">
        <f t="shared" si="188"/>
        <v>0.69305555555558473</v>
      </c>
      <c r="B1334" s="1">
        <v>0</v>
      </c>
      <c r="C1334" s="1">
        <v>68</v>
      </c>
      <c r="D1334" s="1">
        <v>68.47</v>
      </c>
      <c r="E1334" s="1">
        <v>68.525000000000006</v>
      </c>
      <c r="F1334" s="1">
        <v>30</v>
      </c>
      <c r="G1334" s="1">
        <v>29</v>
      </c>
      <c r="H1334" s="1">
        <v>0</v>
      </c>
      <c r="I1334" s="1">
        <v>4</v>
      </c>
      <c r="J1334" s="1">
        <v>68</v>
      </c>
      <c r="K1334" s="1">
        <v>62</v>
      </c>
      <c r="L1334" s="1">
        <v>68</v>
      </c>
      <c r="M1334" s="1">
        <v>68</v>
      </c>
      <c r="N1334" s="1">
        <f t="shared" si="189"/>
        <v>175.71428571428572</v>
      </c>
      <c r="P1334">
        <f t="shared" si="187"/>
        <v>-45.833968795848058</v>
      </c>
      <c r="Q1334">
        <f t="shared" si="185"/>
        <v>11.775248491288117</v>
      </c>
      <c r="R1334">
        <f t="shared" si="186"/>
        <v>-0.26548968153916519</v>
      </c>
      <c r="S1334" s="1">
        <f t="shared" si="190"/>
        <v>65.730820678862798</v>
      </c>
      <c r="T1334" s="1">
        <f t="shared" si="191"/>
        <v>65.345659449332331</v>
      </c>
      <c r="U1334" s="1">
        <f t="shared" si="192"/>
        <v>29.831033846884896</v>
      </c>
      <c r="V1334">
        <f t="shared" si="193"/>
        <v>-3.124340550667668</v>
      </c>
    </row>
    <row r="1335" spans="1:22" x14ac:dyDescent="0.3">
      <c r="A1335" s="2">
        <f t="shared" si="188"/>
        <v>0.69340277777780701</v>
      </c>
      <c r="B1335" s="1">
        <v>0</v>
      </c>
      <c r="C1335" s="1">
        <v>68</v>
      </c>
      <c r="D1335" s="1">
        <v>68.47</v>
      </c>
      <c r="E1335" s="1">
        <v>68.528999999999996</v>
      </c>
      <c r="F1335" s="1">
        <v>30</v>
      </c>
      <c r="G1335" s="1">
        <v>29</v>
      </c>
      <c r="H1335" s="1">
        <v>0</v>
      </c>
      <c r="I1335" s="1">
        <v>4</v>
      </c>
      <c r="J1335" s="1">
        <v>68</v>
      </c>
      <c r="K1335" s="1">
        <v>62</v>
      </c>
      <c r="L1335" s="1">
        <v>68</v>
      </c>
      <c r="M1335" s="1">
        <v>68</v>
      </c>
      <c r="N1335" s="1">
        <f t="shared" si="189"/>
        <v>175.71428571428572</v>
      </c>
      <c r="P1335">
        <f t="shared" si="187"/>
        <v>-43.453599239392481</v>
      </c>
      <c r="Q1335">
        <f t="shared" si="185"/>
        <v>9.3908695133742057</v>
      </c>
      <c r="R1335">
        <f t="shared" si="186"/>
        <v>-0.2510623195574766</v>
      </c>
      <c r="S1335" s="1">
        <f t="shared" si="190"/>
        <v>65.714906106364239</v>
      </c>
      <c r="T1335" s="1">
        <f t="shared" si="191"/>
        <v>65.349748077280694</v>
      </c>
      <c r="U1335" s="1">
        <f t="shared" si="192"/>
        <v>29.830941662967696</v>
      </c>
      <c r="V1335">
        <f t="shared" si="193"/>
        <v>-3.1202519227193051</v>
      </c>
    </row>
    <row r="1336" spans="1:22" x14ac:dyDescent="0.3">
      <c r="A1336" s="2">
        <f t="shared" si="188"/>
        <v>0.69375000000002929</v>
      </c>
      <c r="B1336" s="1">
        <v>0</v>
      </c>
      <c r="C1336" s="1">
        <v>68</v>
      </c>
      <c r="D1336" s="1">
        <v>68.433000000000007</v>
      </c>
      <c r="E1336" s="1">
        <v>68.320999999999998</v>
      </c>
      <c r="F1336" s="1">
        <v>30</v>
      </c>
      <c r="G1336" s="1">
        <v>29</v>
      </c>
      <c r="H1336" s="1">
        <v>0</v>
      </c>
      <c r="I1336" s="1">
        <v>4</v>
      </c>
      <c r="J1336" s="1">
        <v>68</v>
      </c>
      <c r="K1336" s="1">
        <v>62</v>
      </c>
      <c r="L1336" s="1">
        <v>68</v>
      </c>
      <c r="M1336" s="1">
        <v>68</v>
      </c>
      <c r="N1336" s="1">
        <f t="shared" si="189"/>
        <v>175.71428571428572</v>
      </c>
      <c r="P1336">
        <f t="shared" si="187"/>
        <v>-41.270105510963575</v>
      </c>
      <c r="Q1336">
        <f t="shared" si="185"/>
        <v>7.2041651372394924</v>
      </c>
      <c r="R1336">
        <f t="shared" si="186"/>
        <v>-0.23683808396051376</v>
      </c>
      <c r="S1336" s="1">
        <f t="shared" si="190"/>
        <v>65.699818051072782</v>
      </c>
      <c r="T1336" s="1">
        <f t="shared" si="191"/>
        <v>65.353008795861726</v>
      </c>
      <c r="U1336" s="1">
        <f t="shared" si="192"/>
        <v>29.830854488551182</v>
      </c>
      <c r="V1336">
        <f t="shared" si="193"/>
        <v>-3.0799912041382811</v>
      </c>
    </row>
    <row r="1337" spans="1:22" x14ac:dyDescent="0.3">
      <c r="A1337" s="2">
        <f t="shared" si="188"/>
        <v>0.69409722222225156</v>
      </c>
      <c r="B1337" s="1">
        <v>0</v>
      </c>
      <c r="C1337" s="1">
        <v>68</v>
      </c>
      <c r="D1337" s="1">
        <v>68.488</v>
      </c>
      <c r="E1337" s="1">
        <v>68.558999999999997</v>
      </c>
      <c r="F1337" s="1">
        <v>30</v>
      </c>
      <c r="G1337" s="1">
        <v>29</v>
      </c>
      <c r="H1337" s="1">
        <v>0</v>
      </c>
      <c r="I1337" s="1">
        <v>4</v>
      </c>
      <c r="J1337" s="1">
        <v>68</v>
      </c>
      <c r="K1337" s="1">
        <v>62</v>
      </c>
      <c r="L1337" s="1">
        <v>68</v>
      </c>
      <c r="M1337" s="1">
        <v>68</v>
      </c>
      <c r="N1337" s="1">
        <f t="shared" si="189"/>
        <v>175.71428571428572</v>
      </c>
      <c r="P1337">
        <f t="shared" si="187"/>
        <v>-39.267185083364978</v>
      </c>
      <c r="Q1337">
        <f t="shared" si="185"/>
        <v>5.1987669447764517</v>
      </c>
      <c r="R1337">
        <f t="shared" si="186"/>
        <v>-0.22286875966094044</v>
      </c>
      <c r="S1337" s="1">
        <f t="shared" si="190"/>
        <v>65.68548815332592</v>
      </c>
      <c r="T1337" s="1">
        <f t="shared" si="191"/>
        <v>65.355510242089935</v>
      </c>
      <c r="U1337" s="1">
        <f t="shared" si="192"/>
        <v>29.830772253105362</v>
      </c>
      <c r="V1337">
        <f t="shared" si="193"/>
        <v>-3.132489757910065</v>
      </c>
    </row>
    <row r="1338" spans="1:22" x14ac:dyDescent="0.3">
      <c r="A1338" s="2">
        <f t="shared" si="188"/>
        <v>0.69444444444447384</v>
      </c>
      <c r="B1338" s="1">
        <v>0</v>
      </c>
      <c r="C1338" s="1">
        <v>68</v>
      </c>
      <c r="D1338" s="1">
        <v>68.433000000000007</v>
      </c>
      <c r="E1338" s="1">
        <v>68.447000000000003</v>
      </c>
      <c r="F1338" s="1">
        <v>30</v>
      </c>
      <c r="G1338" s="1">
        <v>29</v>
      </c>
      <c r="H1338" s="1">
        <v>0</v>
      </c>
      <c r="I1338" s="1">
        <v>4</v>
      </c>
      <c r="J1338" s="1">
        <v>68</v>
      </c>
      <c r="K1338" s="1">
        <v>62</v>
      </c>
      <c r="L1338" s="1">
        <v>68</v>
      </c>
      <c r="M1338" s="1">
        <v>68</v>
      </c>
      <c r="N1338" s="1">
        <f t="shared" si="189"/>
        <v>175.71428571428572</v>
      </c>
      <c r="P1338">
        <f t="shared" si="187"/>
        <v>-37.429885368301669</v>
      </c>
      <c r="Q1338">
        <f t="shared" si="185"/>
        <v>3.3596618900221031</v>
      </c>
      <c r="R1338">
        <f t="shared" si="186"/>
        <v>-0.20919710215347465</v>
      </c>
      <c r="S1338" s="1">
        <f t="shared" si="190"/>
        <v>65.671853714060859</v>
      </c>
      <c r="T1338" s="1">
        <f t="shared" si="191"/>
        <v>65.357315369501322</v>
      </c>
      <c r="U1338" s="1">
        <f t="shared" si="192"/>
        <v>29.83069486811937</v>
      </c>
      <c r="V1338">
        <f t="shared" si="193"/>
        <v>-3.0756846304986851</v>
      </c>
    </row>
    <row r="1339" spans="1:22" x14ac:dyDescent="0.3">
      <c r="A1339" s="2">
        <f t="shared" si="188"/>
        <v>0.69479166666669612</v>
      </c>
      <c r="B1339" s="1">
        <v>0</v>
      </c>
      <c r="C1339" s="1">
        <v>68</v>
      </c>
      <c r="D1339" s="1">
        <v>68.433000000000007</v>
      </c>
      <c r="E1339" s="1">
        <v>68.375</v>
      </c>
      <c r="F1339" s="1">
        <v>30</v>
      </c>
      <c r="G1339" s="1">
        <v>29</v>
      </c>
      <c r="H1339" s="1">
        <v>0</v>
      </c>
      <c r="I1339" s="1">
        <v>4</v>
      </c>
      <c r="J1339" s="1">
        <v>68</v>
      </c>
      <c r="K1339" s="1">
        <v>62</v>
      </c>
      <c r="L1339" s="1">
        <v>68</v>
      </c>
      <c r="M1339" s="1">
        <v>68</v>
      </c>
      <c r="N1339" s="1">
        <f t="shared" si="189"/>
        <v>175.71428571428572</v>
      </c>
      <c r="P1339">
        <f t="shared" si="187"/>
        <v>-35.744491934967044</v>
      </c>
      <c r="Q1339">
        <f t="shared" si="185"/>
        <v>1.6730800694291972</v>
      </c>
      <c r="R1339">
        <f t="shared" si="186"/>
        <v>-0.19585791287338594</v>
      </c>
      <c r="S1339" s="1">
        <f t="shared" si="190"/>
        <v>65.658857226085757</v>
      </c>
      <c r="T1339" s="1">
        <f t="shared" si="191"/>
        <v>65.358481918768689</v>
      </c>
      <c r="U1339" s="1">
        <f t="shared" si="192"/>
        <v>29.830622230236678</v>
      </c>
      <c r="V1339">
        <f t="shared" si="193"/>
        <v>-3.074518081231318</v>
      </c>
    </row>
    <row r="1340" spans="1:22" x14ac:dyDescent="0.3">
      <c r="A1340" s="2">
        <f t="shared" si="188"/>
        <v>0.69513888888891839</v>
      </c>
      <c r="B1340" s="1">
        <v>0</v>
      </c>
      <c r="C1340" s="1">
        <v>68</v>
      </c>
      <c r="D1340" s="1">
        <v>68.433000000000007</v>
      </c>
      <c r="E1340" s="1">
        <v>68.444000000000003</v>
      </c>
      <c r="F1340" s="1">
        <v>30</v>
      </c>
      <c r="G1340" s="1">
        <v>29</v>
      </c>
      <c r="H1340" s="1">
        <v>0</v>
      </c>
      <c r="I1340" s="1">
        <v>4</v>
      </c>
      <c r="J1340" s="1">
        <v>68</v>
      </c>
      <c r="K1340" s="1">
        <v>62</v>
      </c>
      <c r="L1340" s="1">
        <v>68</v>
      </c>
      <c r="M1340" s="1">
        <v>68</v>
      </c>
      <c r="N1340" s="1">
        <f t="shared" si="189"/>
        <v>175.71428571428572</v>
      </c>
      <c r="P1340">
        <f t="shared" si="187"/>
        <v>-34.198425984585505</v>
      </c>
      <c r="Q1340">
        <f t="shared" si="185"/>
        <v>0.12639178510575277</v>
      </c>
      <c r="R1340">
        <f t="shared" si="186"/>
        <v>-0.18287900286551206</v>
      </c>
      <c r="S1340" s="1">
        <f t="shared" si="190"/>
        <v>65.646445944163887</v>
      </c>
      <c r="T1340" s="1">
        <f t="shared" si="191"/>
        <v>65.359062849348348</v>
      </c>
      <c r="U1340" s="1">
        <f t="shared" si="192"/>
        <v>29.830554224016929</v>
      </c>
      <c r="V1340">
        <f t="shared" si="193"/>
        <v>-3.0739371506516591</v>
      </c>
    </row>
    <row r="1341" spans="1:22" x14ac:dyDescent="0.3">
      <c r="A1341" s="2">
        <f t="shared" si="188"/>
        <v>0.69548611111114067</v>
      </c>
      <c r="B1341" s="1">
        <v>0</v>
      </c>
      <c r="C1341" s="1">
        <v>68</v>
      </c>
      <c r="D1341" s="1">
        <v>68.433000000000007</v>
      </c>
      <c r="E1341" s="1">
        <v>68.426000000000002</v>
      </c>
      <c r="F1341" s="1">
        <v>30</v>
      </c>
      <c r="G1341" s="1">
        <v>29</v>
      </c>
      <c r="H1341" s="1">
        <v>0</v>
      </c>
      <c r="I1341" s="1">
        <v>4</v>
      </c>
      <c r="J1341" s="1">
        <v>68</v>
      </c>
      <c r="K1341" s="1">
        <v>62</v>
      </c>
      <c r="L1341" s="1">
        <v>68</v>
      </c>
      <c r="M1341" s="1">
        <v>68</v>
      </c>
      <c r="N1341" s="1">
        <f t="shared" si="189"/>
        <v>175.71428571428572</v>
      </c>
      <c r="P1341">
        <f t="shared" si="187"/>
        <v>-32.780150314519787</v>
      </c>
      <c r="Q1341">
        <f t="shared" si="185"/>
        <v>-1.291986868424587</v>
      </c>
      <c r="R1341">
        <f t="shared" si="186"/>
        <v>-0.17028205557545562</v>
      </c>
      <c r="S1341" s="1">
        <f t="shared" si="190"/>
        <v>65.634571490697013</v>
      </c>
      <c r="T1341" s="1">
        <f t="shared" si="191"/>
        <v>65.359106735384842</v>
      </c>
      <c r="U1341" s="1">
        <f t="shared" si="192"/>
        <v>29.830490724363155</v>
      </c>
      <c r="V1341">
        <f t="shared" si="193"/>
        <v>-3.0738932646151653</v>
      </c>
    </row>
    <row r="1342" spans="1:22" x14ac:dyDescent="0.3">
      <c r="A1342" s="2">
        <f t="shared" si="188"/>
        <v>0.69583333333336295</v>
      </c>
      <c r="B1342" s="1">
        <v>0</v>
      </c>
      <c r="C1342" s="1">
        <v>68</v>
      </c>
      <c r="D1342" s="1">
        <v>68.415000000000006</v>
      </c>
      <c r="E1342" s="1">
        <v>68.355999999999995</v>
      </c>
      <c r="F1342" s="1">
        <v>30</v>
      </c>
      <c r="G1342" s="1">
        <v>29</v>
      </c>
      <c r="H1342" s="1">
        <v>0</v>
      </c>
      <c r="I1342" s="1">
        <v>4</v>
      </c>
      <c r="J1342" s="1">
        <v>68</v>
      </c>
      <c r="K1342" s="1">
        <v>62</v>
      </c>
      <c r="L1342" s="1">
        <v>68</v>
      </c>
      <c r="M1342" s="1">
        <v>68</v>
      </c>
      <c r="N1342" s="1">
        <f t="shared" si="189"/>
        <v>175.71428571428572</v>
      </c>
      <c r="P1342">
        <f t="shared" si="187"/>
        <v>-31.479083068939339</v>
      </c>
      <c r="Q1342">
        <f t="shared" si="185"/>
        <v>-2.5926805997501958</v>
      </c>
      <c r="R1342">
        <f t="shared" si="186"/>
        <v>-0.15808339857259313</v>
      </c>
      <c r="S1342" s="1">
        <f t="shared" si="190"/>
        <v>65.623189494060028</v>
      </c>
      <c r="T1342" s="1">
        <f t="shared" si="191"/>
        <v>65.358658128833312</v>
      </c>
      <c r="U1342" s="1">
        <f t="shared" si="192"/>
        <v>29.830431598649415</v>
      </c>
      <c r="V1342">
        <f t="shared" si="193"/>
        <v>-3.0563418711666941</v>
      </c>
    </row>
    <row r="1343" spans="1:22" x14ac:dyDescent="0.3">
      <c r="A1343" s="2">
        <f t="shared" si="188"/>
        <v>0.69618055555558522</v>
      </c>
      <c r="B1343" s="1">
        <v>0</v>
      </c>
      <c r="C1343" s="1">
        <v>68</v>
      </c>
      <c r="D1343" s="1">
        <v>68.415000000000006</v>
      </c>
      <c r="E1343" s="1">
        <v>68.376999999999995</v>
      </c>
      <c r="F1343" s="1">
        <v>30</v>
      </c>
      <c r="G1343" s="1">
        <v>29</v>
      </c>
      <c r="H1343" s="1">
        <v>0</v>
      </c>
      <c r="I1343" s="1">
        <v>4</v>
      </c>
      <c r="J1343" s="1">
        <v>68</v>
      </c>
      <c r="K1343" s="1">
        <v>62</v>
      </c>
      <c r="L1343" s="1">
        <v>68</v>
      </c>
      <c r="M1343" s="1">
        <v>68</v>
      </c>
      <c r="N1343" s="1">
        <f t="shared" si="189"/>
        <v>175.71428571428572</v>
      </c>
      <c r="P1343">
        <f t="shared" si="187"/>
        <v>-30.285518631315565</v>
      </c>
      <c r="Q1343">
        <f t="shared" si="185"/>
        <v>-3.7854343456937123</v>
      </c>
      <c r="R1343">
        <f t="shared" si="186"/>
        <v>-0.14629469310258258</v>
      </c>
      <c r="S1343" s="1">
        <f t="shared" si="190"/>
        <v>65.612259256883306</v>
      </c>
      <c r="T1343" s="1">
        <f t="shared" si="191"/>
        <v>65.357757892513959</v>
      </c>
      <c r="U1343" s="1">
        <f t="shared" si="192"/>
        <v>29.830376708580467</v>
      </c>
      <c r="V1343">
        <f t="shared" si="193"/>
        <v>-3.0572421074860472</v>
      </c>
    </row>
    <row r="1344" spans="1:22" x14ac:dyDescent="0.3">
      <c r="A1344" s="2">
        <f t="shared" si="188"/>
        <v>0.6965277777778075</v>
      </c>
      <c r="B1344" s="1">
        <v>0</v>
      </c>
      <c r="C1344" s="1">
        <v>68</v>
      </c>
      <c r="D1344" s="1">
        <v>68.415000000000006</v>
      </c>
      <c r="E1344" s="1">
        <v>68.489999999999995</v>
      </c>
      <c r="F1344" s="1">
        <v>30</v>
      </c>
      <c r="G1344" s="1">
        <v>29</v>
      </c>
      <c r="H1344" s="1">
        <v>0</v>
      </c>
      <c r="I1344" s="1">
        <v>4</v>
      </c>
      <c r="J1344" s="1">
        <v>68</v>
      </c>
      <c r="K1344" s="1">
        <v>62</v>
      </c>
      <c r="L1344" s="1">
        <v>68</v>
      </c>
      <c r="M1344" s="1">
        <v>68</v>
      </c>
      <c r="N1344" s="1">
        <f t="shared" si="189"/>
        <v>175.71428571428572</v>
      </c>
      <c r="P1344">
        <f t="shared" si="187"/>
        <v>-29.190555067366969</v>
      </c>
      <c r="Q1344">
        <f t="shared" si="185"/>
        <v>-4.8791861197666826</v>
      </c>
      <c r="R1344">
        <f t="shared" si="186"/>
        <v>-0.13492354953940122</v>
      </c>
      <c r="S1344" s="1">
        <f t="shared" si="190"/>
        <v>65.601743451802989</v>
      </c>
      <c r="T1344" s="1">
        <f t="shared" si="191"/>
        <v>65.356443505588373</v>
      </c>
      <c r="U1344" s="1">
        <f t="shared" si="192"/>
        <v>29.830325911812029</v>
      </c>
      <c r="V1344">
        <f t="shared" si="193"/>
        <v>-3.0585564944116328</v>
      </c>
    </row>
    <row r="1345" spans="1:22" x14ac:dyDescent="0.3">
      <c r="A1345" s="2">
        <f t="shared" si="188"/>
        <v>0.69687500000002978</v>
      </c>
      <c r="B1345" s="1">
        <v>0</v>
      </c>
      <c r="C1345" s="1">
        <v>68</v>
      </c>
      <c r="D1345" s="1">
        <v>68.379000000000005</v>
      </c>
      <c r="E1345" s="1">
        <v>68.183000000000007</v>
      </c>
      <c r="F1345" s="1">
        <v>30</v>
      </c>
      <c r="G1345" s="1">
        <v>29</v>
      </c>
      <c r="H1345" s="1">
        <v>0</v>
      </c>
      <c r="I1345" s="1">
        <v>4</v>
      </c>
      <c r="J1345" s="1">
        <v>68</v>
      </c>
      <c r="K1345" s="1">
        <v>62</v>
      </c>
      <c r="L1345" s="1">
        <v>68</v>
      </c>
      <c r="M1345" s="1">
        <v>68</v>
      </c>
      <c r="N1345" s="1">
        <f t="shared" si="189"/>
        <v>175.71428571428572</v>
      </c>
      <c r="P1345">
        <f t="shared" si="187"/>
        <v>-28.186027576042395</v>
      </c>
      <c r="Q1345">
        <f t="shared" si="185"/>
        <v>-5.8821338285330746</v>
      </c>
      <c r="R1345">
        <f t="shared" si="186"/>
        <v>-0.12397407604094468</v>
      </c>
      <c r="S1345" s="1">
        <f t="shared" si="190"/>
        <v>65.591607842404599</v>
      </c>
      <c r="T1345" s="1">
        <f t="shared" si="191"/>
        <v>65.354749343741233</v>
      </c>
      <c r="U1345" s="1">
        <f t="shared" si="192"/>
        <v>29.830279063357327</v>
      </c>
      <c r="V1345">
        <f t="shared" si="193"/>
        <v>-3.0242506562587721</v>
      </c>
    </row>
    <row r="1346" spans="1:22" x14ac:dyDescent="0.3">
      <c r="A1346" s="2">
        <f t="shared" si="188"/>
        <v>0.69722222222225205</v>
      </c>
      <c r="B1346" s="1">
        <v>0</v>
      </c>
      <c r="C1346" s="1">
        <v>68</v>
      </c>
      <c r="D1346" s="1">
        <v>68.379000000000005</v>
      </c>
      <c r="E1346" s="1">
        <v>68.313000000000002</v>
      </c>
      <c r="F1346" s="1">
        <v>30</v>
      </c>
      <c r="G1346" s="1">
        <v>29</v>
      </c>
      <c r="H1346" s="1">
        <v>0</v>
      </c>
      <c r="I1346" s="1">
        <v>4</v>
      </c>
      <c r="J1346" s="1">
        <v>68</v>
      </c>
      <c r="K1346" s="1">
        <v>62</v>
      </c>
      <c r="L1346" s="1">
        <v>68</v>
      </c>
      <c r="M1346" s="1">
        <v>68</v>
      </c>
      <c r="N1346" s="1">
        <f t="shared" si="189"/>
        <v>175.71428571428572</v>
      </c>
      <c r="P1346">
        <f t="shared" si="187"/>
        <v>-27.264447451071305</v>
      </c>
      <c r="Q1346">
        <f t="shared" ref="Q1346:Q1409" si="194">-(T1346-U1346)*$Y$23-(T1346-S1346)*$Y$22</f>
        <v>-6.8017965553396351</v>
      </c>
      <c r="R1346">
        <f t="shared" ref="R1346:R1409" si="195">(U1346-T1346)*$Y$23-(U1346-F1346)*$Y$25</f>
        <v>-0.11344736703991032</v>
      </c>
      <c r="S1346" s="1">
        <f t="shared" si="190"/>
        <v>65.581821027274032</v>
      </c>
      <c r="T1346" s="1">
        <f t="shared" si="191"/>
        <v>65.35270693616188</v>
      </c>
      <c r="U1346" s="1">
        <f t="shared" si="192"/>
        <v>29.830236016803145</v>
      </c>
      <c r="V1346">
        <f t="shared" si="193"/>
        <v>-3.0262930638381249</v>
      </c>
    </row>
    <row r="1347" spans="1:22" x14ac:dyDescent="0.3">
      <c r="A1347" s="2">
        <f t="shared" si="188"/>
        <v>0.69756944444447433</v>
      </c>
      <c r="B1347" s="1">
        <v>0</v>
      </c>
      <c r="C1347" s="1">
        <v>68</v>
      </c>
      <c r="D1347" s="1">
        <v>68.361000000000004</v>
      </c>
      <c r="E1347" s="1">
        <v>68.239999999999995</v>
      </c>
      <c r="F1347" s="1">
        <v>30</v>
      </c>
      <c r="G1347" s="1">
        <v>29</v>
      </c>
      <c r="H1347" s="1">
        <v>0</v>
      </c>
      <c r="I1347" s="1">
        <v>4</v>
      </c>
      <c r="J1347" s="1">
        <v>68</v>
      </c>
      <c r="K1347" s="1">
        <v>62</v>
      </c>
      <c r="L1347" s="1">
        <v>68</v>
      </c>
      <c r="M1347" s="1">
        <v>68</v>
      </c>
      <c r="N1347" s="1">
        <f t="shared" si="189"/>
        <v>175.71428571428572</v>
      </c>
      <c r="P1347">
        <f t="shared" ref="P1347:P1410" si="196">-(S1347-T1347)*$Y$22+B1347*N1347*$Y$24</f>
        <v>-26.418946096769144</v>
      </c>
      <c r="Q1347">
        <f t="shared" si="194"/>
        <v>-7.6450707695469298</v>
      </c>
      <c r="R1347">
        <f t="shared" si="195"/>
        <v>-0.10334193756701637</v>
      </c>
      <c r="S1347" s="1">
        <f t="shared" si="190"/>
        <v>65.572354205242405</v>
      </c>
      <c r="T1347" s="1">
        <f t="shared" si="191"/>
        <v>65.350345201246824</v>
      </c>
      <c r="U1347" s="1">
        <f t="shared" si="192"/>
        <v>29.830196625356255</v>
      </c>
      <c r="V1347">
        <f t="shared" si="193"/>
        <v>-3.0106547987531798</v>
      </c>
    </row>
    <row r="1348" spans="1:22" x14ac:dyDescent="0.3">
      <c r="A1348" s="2">
        <f t="shared" ref="A1348:A1411" si="197">A1347+30/86400</f>
        <v>0.69791666666669661</v>
      </c>
      <c r="B1348" s="1">
        <v>0</v>
      </c>
      <c r="C1348" s="1">
        <v>68</v>
      </c>
      <c r="D1348" s="1">
        <v>68.361000000000004</v>
      </c>
      <c r="E1348" s="1">
        <v>68.314999999999998</v>
      </c>
      <c r="F1348" s="1">
        <v>30</v>
      </c>
      <c r="G1348" s="1">
        <v>29</v>
      </c>
      <c r="H1348" s="1">
        <v>0</v>
      </c>
      <c r="I1348" s="1">
        <v>4</v>
      </c>
      <c r="J1348" s="1">
        <v>68</v>
      </c>
      <c r="K1348" s="1">
        <v>62</v>
      </c>
      <c r="L1348" s="1">
        <v>68</v>
      </c>
      <c r="M1348" s="1">
        <v>68</v>
      </c>
      <c r="N1348" s="1">
        <f t="shared" si="189"/>
        <v>175.71428571428572</v>
      </c>
      <c r="P1348">
        <f t="shared" si="196"/>
        <v>-25.6432236795935</v>
      </c>
      <c r="Q1348">
        <f t="shared" si="194"/>
        <v>-8.4182818814373057</v>
      </c>
      <c r="R1348">
        <f t="shared" si="195"/>
        <v>-9.3654108839395178E-2</v>
      </c>
      <c r="S1348" s="1">
        <f t="shared" si="190"/>
        <v>65.563180960069914</v>
      </c>
      <c r="T1348" s="1">
        <f t="shared" si="191"/>
        <v>65.347690662785169</v>
      </c>
      <c r="U1348" s="1">
        <f t="shared" si="192"/>
        <v>29.830160742739043</v>
      </c>
      <c r="V1348">
        <f t="shared" si="193"/>
        <v>-3.0133093372148352</v>
      </c>
    </row>
    <row r="1349" spans="1:22" x14ac:dyDescent="0.3">
      <c r="A1349" s="2">
        <f t="shared" si="197"/>
        <v>0.69826388888891888</v>
      </c>
      <c r="B1349" s="1">
        <v>0</v>
      </c>
      <c r="C1349" s="1">
        <v>68</v>
      </c>
      <c r="D1349" s="1">
        <v>68.361000000000004</v>
      </c>
      <c r="E1349" s="1">
        <v>68.254000000000005</v>
      </c>
      <c r="F1349" s="1">
        <v>30</v>
      </c>
      <c r="G1349" s="1">
        <v>29</v>
      </c>
      <c r="H1349" s="1">
        <v>0</v>
      </c>
      <c r="I1349" s="1">
        <v>4</v>
      </c>
      <c r="J1349" s="1">
        <v>68</v>
      </c>
      <c r="K1349" s="1">
        <v>62</v>
      </c>
      <c r="L1349" s="1">
        <v>68</v>
      </c>
      <c r="M1349" s="1">
        <v>68</v>
      </c>
      <c r="N1349" s="1">
        <f t="shared" si="189"/>
        <v>175.71428571428572</v>
      </c>
      <c r="P1349">
        <f t="shared" si="196"/>
        <v>-24.931502031585243</v>
      </c>
      <c r="Q1349">
        <f t="shared" si="194"/>
        <v>-9.1272315281990437</v>
      </c>
      <c r="R1349">
        <f t="shared" si="195"/>
        <v>-8.4378350034768346E-2</v>
      </c>
      <c r="S1349" s="1">
        <f t="shared" si="190"/>
        <v>65.554277062958946</v>
      </c>
      <c r="T1349" s="1">
        <f t="shared" si="191"/>
        <v>65.344767648243007</v>
      </c>
      <c r="U1349" s="1">
        <f t="shared" si="192"/>
        <v>29.830128223951252</v>
      </c>
      <c r="V1349">
        <f t="shared" si="193"/>
        <v>-3.0162323517569973</v>
      </c>
    </row>
    <row r="1350" spans="1:22" x14ac:dyDescent="0.3">
      <c r="A1350" s="2">
        <f t="shared" si="197"/>
        <v>0.69861111111114116</v>
      </c>
      <c r="B1350" s="1">
        <v>0</v>
      </c>
      <c r="C1350" s="1">
        <v>68</v>
      </c>
      <c r="D1350" s="1">
        <v>68.361000000000004</v>
      </c>
      <c r="E1350" s="1">
        <v>68.346999999999994</v>
      </c>
      <c r="F1350" s="1">
        <v>30</v>
      </c>
      <c r="G1350" s="1">
        <v>29</v>
      </c>
      <c r="H1350" s="1">
        <v>0</v>
      </c>
      <c r="I1350" s="1">
        <v>4</v>
      </c>
      <c r="J1350" s="1">
        <v>68</v>
      </c>
      <c r="K1350" s="1">
        <v>62</v>
      </c>
      <c r="L1350" s="1">
        <v>68</v>
      </c>
      <c r="M1350" s="1">
        <v>68</v>
      </c>
      <c r="N1350" s="1">
        <f t="shared" ref="N1350:N1413" si="198">MAX(MIN((F1350-$AB$23)/($AB$24-$AB$23)*($AC$24-$AC$23)+$AC$23, $AC$23), $AC$24)</f>
        <v>175.71428571428572</v>
      </c>
      <c r="P1350">
        <f t="shared" si="196"/>
        <v>-24.278481453631219</v>
      </c>
      <c r="Q1350">
        <f t="shared" si="194"/>
        <v>-9.7772409444571018</v>
      </c>
      <c r="R1350">
        <f t="shared" si="195"/>
        <v>-7.5507580697390608E-2</v>
      </c>
      <c r="S1350" s="1">
        <f t="shared" si="190"/>
        <v>65.545620291420192</v>
      </c>
      <c r="T1350" s="1">
        <f t="shared" si="191"/>
        <v>65.341598470629052</v>
      </c>
      <c r="U1350" s="1">
        <f t="shared" si="192"/>
        <v>29.830098925913045</v>
      </c>
      <c r="V1350">
        <f t="shared" si="193"/>
        <v>-3.0194015293709526</v>
      </c>
    </row>
    <row r="1351" spans="1:22" x14ac:dyDescent="0.3">
      <c r="A1351" s="2">
        <f t="shared" si="197"/>
        <v>0.69895833333336344</v>
      </c>
      <c r="B1351" s="1">
        <v>0</v>
      </c>
      <c r="C1351" s="1">
        <v>68</v>
      </c>
      <c r="D1351" s="1">
        <v>68.343000000000004</v>
      </c>
      <c r="E1351" s="1">
        <v>68.302999999999997</v>
      </c>
      <c r="F1351" s="1">
        <v>30</v>
      </c>
      <c r="G1351" s="1">
        <v>29</v>
      </c>
      <c r="H1351" s="1">
        <v>0</v>
      </c>
      <c r="I1351" s="1">
        <v>4</v>
      </c>
      <c r="J1351" s="1">
        <v>68</v>
      </c>
      <c r="K1351" s="1">
        <v>62</v>
      </c>
      <c r="L1351" s="1">
        <v>68</v>
      </c>
      <c r="M1351" s="1">
        <v>68</v>
      </c>
      <c r="N1351" s="1">
        <f t="shared" si="198"/>
        <v>175.71428571428572</v>
      </c>
      <c r="P1351">
        <f t="shared" si="196"/>
        <v>-23.679301095619291</v>
      </c>
      <c r="Q1351">
        <f t="shared" si="194"/>
        <v>-10.373190741570401</v>
      </c>
      <c r="R1351">
        <f t="shared" si="195"/>
        <v>-6.7033437805619656E-2</v>
      </c>
      <c r="S1351" s="1">
        <f t="shared" si="190"/>
        <v>65.537190263137674</v>
      </c>
      <c r="T1351" s="1">
        <f t="shared" si="191"/>
        <v>65.33820359530111</v>
      </c>
      <c r="U1351" s="1">
        <f t="shared" si="192"/>
        <v>29.83007270800308</v>
      </c>
      <c r="V1351">
        <f t="shared" si="193"/>
        <v>-3.0047964046988938</v>
      </c>
    </row>
    <row r="1352" spans="1:22" x14ac:dyDescent="0.3">
      <c r="A1352" s="2">
        <f t="shared" si="197"/>
        <v>0.69930555555558571</v>
      </c>
      <c r="B1352" s="1">
        <v>0</v>
      </c>
      <c r="C1352" s="1">
        <v>68</v>
      </c>
      <c r="D1352" s="1">
        <v>68.343000000000004</v>
      </c>
      <c r="E1352" s="1">
        <v>68.37</v>
      </c>
      <c r="F1352" s="1">
        <v>30</v>
      </c>
      <c r="G1352" s="1">
        <v>29</v>
      </c>
      <c r="H1352" s="1">
        <v>0</v>
      </c>
      <c r="I1352" s="1">
        <v>4</v>
      </c>
      <c r="J1352" s="1">
        <v>68</v>
      </c>
      <c r="K1352" s="1">
        <v>62</v>
      </c>
      <c r="L1352" s="1">
        <v>68</v>
      </c>
      <c r="M1352" s="1">
        <v>68</v>
      </c>
      <c r="N1352" s="1">
        <f t="shared" si="198"/>
        <v>175.71428571428572</v>
      </c>
      <c r="P1352">
        <f t="shared" si="196"/>
        <v>-23.129502617300748</v>
      </c>
      <c r="Q1352">
        <f t="shared" si="194"/>
        <v>-10.919557393064576</v>
      </c>
      <c r="R1352">
        <f t="shared" si="195"/>
        <v>-5.8946511133612489E-2</v>
      </c>
      <c r="S1352" s="1">
        <f t="shared" si="190"/>
        <v>65.528968283590586</v>
      </c>
      <c r="T1352" s="1">
        <f t="shared" si="191"/>
        <v>65.334601792960285</v>
      </c>
      <c r="U1352" s="1">
        <f t="shared" si="192"/>
        <v>29.830049432503841</v>
      </c>
      <c r="V1352">
        <f t="shared" si="193"/>
        <v>-3.0083982070397184</v>
      </c>
    </row>
    <row r="1353" spans="1:22" x14ac:dyDescent="0.3">
      <c r="A1353" s="2">
        <f t="shared" si="197"/>
        <v>0.69965277777780799</v>
      </c>
      <c r="B1353" s="1">
        <v>0</v>
      </c>
      <c r="C1353" s="1">
        <v>68</v>
      </c>
      <c r="D1353" s="1">
        <v>68.305999999999997</v>
      </c>
      <c r="E1353" s="1">
        <v>68.215999999999994</v>
      </c>
      <c r="F1353" s="1">
        <v>30</v>
      </c>
      <c r="G1353" s="1">
        <v>29</v>
      </c>
      <c r="H1353" s="1">
        <v>0</v>
      </c>
      <c r="I1353" s="1">
        <v>4</v>
      </c>
      <c r="J1353" s="1">
        <v>68</v>
      </c>
      <c r="K1353" s="1">
        <v>62</v>
      </c>
      <c r="L1353" s="1">
        <v>68</v>
      </c>
      <c r="M1353" s="1">
        <v>68</v>
      </c>
      <c r="N1353" s="1">
        <f t="shared" si="198"/>
        <v>175.71428571428572</v>
      </c>
      <c r="P1353">
        <f t="shared" si="196"/>
        <v>-22.624996858216321</v>
      </c>
      <c r="Q1353">
        <f t="shared" si="194"/>
        <v>-11.420446698930299</v>
      </c>
      <c r="R1353">
        <f t="shared" si="195"/>
        <v>-5.1236550197579334E-2</v>
      </c>
      <c r="S1353" s="1">
        <f t="shared" si="190"/>
        <v>65.520937206292913</v>
      </c>
      <c r="T1353" s="1">
        <f t="shared" si="191"/>
        <v>65.330810279976575</v>
      </c>
      <c r="U1353" s="1">
        <f t="shared" si="192"/>
        <v>29.830028964965255</v>
      </c>
      <c r="V1353">
        <f t="shared" si="193"/>
        <v>-2.9751897200234225</v>
      </c>
    </row>
    <row r="1354" spans="1:22" x14ac:dyDescent="0.3">
      <c r="A1354" s="2">
        <f t="shared" si="197"/>
        <v>0.70000000000003026</v>
      </c>
      <c r="B1354" s="1">
        <v>0</v>
      </c>
      <c r="C1354" s="1">
        <v>68</v>
      </c>
      <c r="D1354" s="1">
        <v>68.343000000000004</v>
      </c>
      <c r="E1354" s="1">
        <v>68.364000000000004</v>
      </c>
      <c r="F1354" s="1">
        <v>30</v>
      </c>
      <c r="G1354" s="1">
        <v>29</v>
      </c>
      <c r="H1354" s="1">
        <v>0</v>
      </c>
      <c r="I1354" s="1">
        <v>4</v>
      </c>
      <c r="J1354" s="1">
        <v>68</v>
      </c>
      <c r="K1354" s="1">
        <v>62</v>
      </c>
      <c r="L1354" s="1">
        <v>68</v>
      </c>
      <c r="M1354" s="1">
        <v>68</v>
      </c>
      <c r="N1354" s="1">
        <f t="shared" si="198"/>
        <v>175.71428571428572</v>
      </c>
      <c r="P1354">
        <f t="shared" si="196"/>
        <v>-22.162033267511337</v>
      </c>
      <c r="Q1354">
        <f t="shared" si="194"/>
        <v>-11.879624478958196</v>
      </c>
      <c r="R1354">
        <f t="shared" si="195"/>
        <v>-4.3892645757047433E-2</v>
      </c>
      <c r="S1354" s="1">
        <f t="shared" si="190"/>
        <v>65.513081304606033</v>
      </c>
      <c r="T1354" s="1">
        <f t="shared" si="191"/>
        <v>65.326844847095003</v>
      </c>
      <c r="U1354" s="1">
        <f t="shared" si="192"/>
        <v>29.830011174496438</v>
      </c>
      <c r="V1354">
        <f t="shared" si="193"/>
        <v>-3.0161551529050001</v>
      </c>
    </row>
    <row r="1355" spans="1:22" x14ac:dyDescent="0.3">
      <c r="A1355" s="2">
        <f t="shared" si="197"/>
        <v>0.70034722222225254</v>
      </c>
      <c r="B1355" s="1">
        <v>0</v>
      </c>
      <c r="C1355" s="1">
        <v>68</v>
      </c>
      <c r="D1355" s="1">
        <v>68.305999999999997</v>
      </c>
      <c r="E1355" s="1">
        <v>68.304000000000002</v>
      </c>
      <c r="F1355" s="1">
        <v>30</v>
      </c>
      <c r="G1355" s="1">
        <v>29</v>
      </c>
      <c r="H1355" s="1">
        <v>0</v>
      </c>
      <c r="I1355" s="1">
        <v>4</v>
      </c>
      <c r="J1355" s="1">
        <v>68</v>
      </c>
      <c r="K1355" s="1">
        <v>62</v>
      </c>
      <c r="L1355" s="1">
        <v>68</v>
      </c>
      <c r="M1355" s="1">
        <v>68</v>
      </c>
      <c r="N1355" s="1">
        <f t="shared" si="198"/>
        <v>175.71428571428572</v>
      </c>
      <c r="P1355">
        <f t="shared" si="196"/>
        <v>-21.737171865118853</v>
      </c>
      <c r="Q1355">
        <f t="shared" si="194"/>
        <v>-12.300544724545666</v>
      </c>
      <c r="R1355">
        <f t="shared" si="195"/>
        <v>-3.6903388552396166E-2</v>
      </c>
      <c r="S1355" s="1">
        <f t="shared" si="190"/>
        <v>65.505386154165919</v>
      </c>
      <c r="T1355" s="1">
        <f t="shared" si="191"/>
        <v>65.322719977484255</v>
      </c>
      <c r="U1355" s="1">
        <f t="shared" si="192"/>
        <v>29.829995933994439</v>
      </c>
      <c r="V1355">
        <f t="shared" si="193"/>
        <v>-2.9832800225157428</v>
      </c>
    </row>
    <row r="1356" spans="1:22" x14ac:dyDescent="0.3">
      <c r="A1356" s="2">
        <f t="shared" si="197"/>
        <v>0.70069444444447482</v>
      </c>
      <c r="B1356" s="1">
        <v>0</v>
      </c>
      <c r="C1356" s="1">
        <v>68</v>
      </c>
      <c r="D1356" s="1">
        <v>68.251999999999995</v>
      </c>
      <c r="E1356" s="1">
        <v>68.049000000000007</v>
      </c>
      <c r="F1356" s="1">
        <v>30</v>
      </c>
      <c r="G1356" s="1">
        <v>29</v>
      </c>
      <c r="H1356" s="1">
        <v>0</v>
      </c>
      <c r="I1356" s="1">
        <v>4</v>
      </c>
      <c r="J1356" s="1">
        <v>68</v>
      </c>
      <c r="K1356" s="1">
        <v>62</v>
      </c>
      <c r="L1356" s="1">
        <v>68</v>
      </c>
      <c r="M1356" s="1">
        <v>68</v>
      </c>
      <c r="N1356" s="1">
        <f t="shared" si="198"/>
        <v>175.71428571428572</v>
      </c>
      <c r="P1356">
        <f t="shared" si="196"/>
        <v>-21.347257524692438</v>
      </c>
      <c r="Q1356">
        <f t="shared" si="194"/>
        <v>-12.686375419432736</v>
      </c>
      <c r="R1356">
        <f t="shared" si="195"/>
        <v>-3.0257007697002791E-2</v>
      </c>
      <c r="S1356" s="1">
        <f t="shared" si="190"/>
        <v>65.497838525046092</v>
      </c>
      <c r="T1356" s="1">
        <f t="shared" si="191"/>
        <v>65.318448955010453</v>
      </c>
      <c r="U1356" s="1">
        <f t="shared" si="192"/>
        <v>29.829983120317859</v>
      </c>
      <c r="V1356">
        <f t="shared" si="193"/>
        <v>-2.9335510449895423</v>
      </c>
    </row>
    <row r="1357" spans="1:22" x14ac:dyDescent="0.3">
      <c r="A1357" s="2">
        <f t="shared" si="197"/>
        <v>0.70104166666669709</v>
      </c>
      <c r="B1357" s="1">
        <v>0</v>
      </c>
      <c r="C1357" s="1">
        <v>68</v>
      </c>
      <c r="D1357" s="1">
        <v>68.287999999999997</v>
      </c>
      <c r="E1357" s="1">
        <v>68.200999999999993</v>
      </c>
      <c r="F1357" s="1">
        <v>30</v>
      </c>
      <c r="G1357" s="1">
        <v>29</v>
      </c>
      <c r="H1357" s="1">
        <v>0</v>
      </c>
      <c r="I1357" s="1">
        <v>4</v>
      </c>
      <c r="J1357" s="1">
        <v>68</v>
      </c>
      <c r="K1357" s="1">
        <v>62</v>
      </c>
      <c r="L1357" s="1">
        <v>68</v>
      </c>
      <c r="M1357" s="1">
        <v>68</v>
      </c>
      <c r="N1357" s="1">
        <f t="shared" si="198"/>
        <v>175.71428571428572</v>
      </c>
      <c r="P1357">
        <f t="shared" si="196"/>
        <v>-20.989396386037772</v>
      </c>
      <c r="Q1357">
        <f t="shared" si="194"/>
        <v>-13.040022222387133</v>
      </c>
      <c r="R1357">
        <f t="shared" si="195"/>
        <v>-2.3941490906636886E-2</v>
      </c>
      <c r="S1357" s="1">
        <f t="shared" si="190"/>
        <v>65.490426282850024</v>
      </c>
      <c r="T1357" s="1">
        <f t="shared" si="191"/>
        <v>65.314043963545373</v>
      </c>
      <c r="U1357" s="1">
        <f t="shared" si="192"/>
        <v>29.829972614412409</v>
      </c>
      <c r="V1357">
        <f t="shared" si="193"/>
        <v>-2.9739560364546236</v>
      </c>
    </row>
    <row r="1358" spans="1:22" x14ac:dyDescent="0.3">
      <c r="A1358" s="2">
        <f t="shared" si="197"/>
        <v>0.70138888888891937</v>
      </c>
      <c r="B1358" s="1">
        <v>0</v>
      </c>
      <c r="C1358" s="1">
        <v>68</v>
      </c>
      <c r="D1358" s="1">
        <v>68.251999999999995</v>
      </c>
      <c r="E1358" s="1">
        <v>68.088999999999999</v>
      </c>
      <c r="F1358" s="1">
        <v>30</v>
      </c>
      <c r="G1358" s="1">
        <v>29</v>
      </c>
      <c r="H1358" s="1">
        <v>0</v>
      </c>
      <c r="I1358" s="1">
        <v>4</v>
      </c>
      <c r="J1358" s="1">
        <v>68</v>
      </c>
      <c r="K1358" s="1">
        <v>62</v>
      </c>
      <c r="L1358" s="1">
        <v>68</v>
      </c>
      <c r="M1358" s="1">
        <v>68</v>
      </c>
      <c r="N1358" s="1">
        <f t="shared" si="198"/>
        <v>175.71428571428572</v>
      </c>
      <c r="P1358">
        <f t="shared" si="196"/>
        <v>-20.660934220727334</v>
      </c>
      <c r="Q1358">
        <f t="shared" si="194"/>
        <v>-13.364150188860329</v>
      </c>
      <c r="R1358">
        <f t="shared" si="195"/>
        <v>-1.794468853401554E-2</v>
      </c>
      <c r="S1358" s="1">
        <f t="shared" si="190"/>
        <v>65.483138297993762</v>
      </c>
      <c r="T1358" s="1">
        <f t="shared" si="191"/>
        <v>65.309516178051481</v>
      </c>
      <c r="U1358" s="1">
        <f t="shared" si="192"/>
        <v>29.829964301394732</v>
      </c>
      <c r="V1358">
        <f t="shared" si="193"/>
        <v>-2.9424838219485139</v>
      </c>
    </row>
    <row r="1359" spans="1:22" x14ac:dyDescent="0.3">
      <c r="A1359" s="2">
        <f t="shared" si="197"/>
        <v>0.70173611111114165</v>
      </c>
      <c r="B1359" s="1">
        <v>0</v>
      </c>
      <c r="C1359" s="1">
        <v>68</v>
      </c>
      <c r="D1359" s="1">
        <v>68.251999999999995</v>
      </c>
      <c r="E1359" s="1">
        <v>68.215999999999994</v>
      </c>
      <c r="F1359" s="1">
        <v>30</v>
      </c>
      <c r="G1359" s="1">
        <v>29</v>
      </c>
      <c r="H1359" s="1">
        <v>0</v>
      </c>
      <c r="I1359" s="1">
        <v>4</v>
      </c>
      <c r="J1359" s="1">
        <v>68</v>
      </c>
      <c r="K1359" s="1">
        <v>62</v>
      </c>
      <c r="L1359" s="1">
        <v>68</v>
      </c>
      <c r="M1359" s="1">
        <v>68</v>
      </c>
      <c r="N1359" s="1">
        <f t="shared" si="198"/>
        <v>175.71428571428572</v>
      </c>
      <c r="P1359">
        <f t="shared" si="196"/>
        <v>-20.359436589142557</v>
      </c>
      <c r="Q1359">
        <f t="shared" si="194"/>
        <v>-13.661203694017612</v>
      </c>
      <c r="R1359">
        <f t="shared" si="195"/>
        <v>-1.2254403180783413E-2</v>
      </c>
      <c r="S1359" s="1">
        <f t="shared" si="190"/>
        <v>65.475964362500449</v>
      </c>
      <c r="T1359" s="1">
        <f t="shared" si="191"/>
        <v>65.304875848124794</v>
      </c>
      <c r="U1359" s="1">
        <f t="shared" si="192"/>
        <v>29.829958070600103</v>
      </c>
      <c r="V1359">
        <f t="shared" si="193"/>
        <v>-2.9471241518752009</v>
      </c>
    </row>
    <row r="1360" spans="1:22" x14ac:dyDescent="0.3">
      <c r="A1360" s="2">
        <f t="shared" si="197"/>
        <v>0.70208333333336392</v>
      </c>
      <c r="B1360" s="1">
        <v>0</v>
      </c>
      <c r="C1360" s="1">
        <v>68</v>
      </c>
      <c r="D1360" s="1">
        <v>68.233999999999995</v>
      </c>
      <c r="E1360" s="1">
        <v>68.096999999999994</v>
      </c>
      <c r="F1360" s="1">
        <v>30</v>
      </c>
      <c r="G1360" s="1">
        <v>29</v>
      </c>
      <c r="H1360" s="1">
        <v>0</v>
      </c>
      <c r="I1360" s="1">
        <v>4</v>
      </c>
      <c r="J1360" s="1">
        <v>68</v>
      </c>
      <c r="K1360" s="1">
        <v>62</v>
      </c>
      <c r="L1360" s="1">
        <v>68</v>
      </c>
      <c r="M1360" s="1">
        <v>68</v>
      </c>
      <c r="N1360" s="1">
        <f t="shared" si="198"/>
        <v>175.71428571428572</v>
      </c>
      <c r="P1360">
        <f t="shared" si="196"/>
        <v>-20.082670640628752</v>
      </c>
      <c r="Q1360">
        <f t="shared" si="194"/>
        <v>-13.933424706051188</v>
      </c>
      <c r="R1360">
        <f t="shared" si="195"/>
        <v>-6.8584664795068306E-3</v>
      </c>
      <c r="S1360" s="1">
        <f t="shared" si="190"/>
        <v>65.468895113684766</v>
      </c>
      <c r="T1360" s="1">
        <f t="shared" si="191"/>
        <v>65.30013237461992</v>
      </c>
      <c r="U1360" s="1">
        <f t="shared" si="192"/>
        <v>29.829953815598998</v>
      </c>
      <c r="V1360">
        <f t="shared" si="193"/>
        <v>-2.9338676253800742</v>
      </c>
    </row>
    <row r="1361" spans="1:22" x14ac:dyDescent="0.3">
      <c r="A1361" s="2">
        <f t="shared" si="197"/>
        <v>0.7024305555555862</v>
      </c>
      <c r="B1361" s="1">
        <v>0</v>
      </c>
      <c r="C1361" s="1">
        <v>68</v>
      </c>
      <c r="D1361" s="1">
        <v>68.251999999999995</v>
      </c>
      <c r="E1361" s="1">
        <v>68.216999999999999</v>
      </c>
      <c r="F1361" s="1">
        <v>30</v>
      </c>
      <c r="G1361" s="1">
        <v>29</v>
      </c>
      <c r="H1361" s="1">
        <v>0</v>
      </c>
      <c r="I1361" s="1">
        <v>4</v>
      </c>
      <c r="J1361" s="1">
        <v>68</v>
      </c>
      <c r="K1361" s="1">
        <v>62</v>
      </c>
      <c r="L1361" s="1">
        <v>68</v>
      </c>
      <c r="M1361" s="1">
        <v>68</v>
      </c>
      <c r="N1361" s="1">
        <f t="shared" si="198"/>
        <v>175.71428571428572</v>
      </c>
      <c r="P1361">
        <f t="shared" si="196"/>
        <v>-19.828588420679502</v>
      </c>
      <c r="Q1361">
        <f t="shared" si="194"/>
        <v>-14.182869546404575</v>
      </c>
      <c r="R1361">
        <f t="shared" si="195"/>
        <v>-1.7448044894976533E-3</v>
      </c>
      <c r="S1361" s="1">
        <f t="shared" si="190"/>
        <v>65.461921964156772</v>
      </c>
      <c r="T1361" s="1">
        <f t="shared" si="191"/>
        <v>65.295294379930326</v>
      </c>
      <c r="U1361" s="1">
        <f t="shared" si="192"/>
        <v>29.829951434187027</v>
      </c>
      <c r="V1361">
        <f t="shared" si="193"/>
        <v>-2.9567056200696697</v>
      </c>
    </row>
    <row r="1362" spans="1:22" x14ac:dyDescent="0.3">
      <c r="A1362" s="2">
        <f t="shared" si="197"/>
        <v>0.70277777777780848</v>
      </c>
      <c r="B1362" s="1">
        <v>0</v>
      </c>
      <c r="C1362" s="1">
        <v>68</v>
      </c>
      <c r="D1362" s="1">
        <v>68.233999999999995</v>
      </c>
      <c r="E1362" s="1">
        <v>68.116</v>
      </c>
      <c r="F1362" s="1">
        <v>30</v>
      </c>
      <c r="G1362" s="1">
        <v>29</v>
      </c>
      <c r="H1362" s="1">
        <v>0</v>
      </c>
      <c r="I1362" s="1">
        <v>4</v>
      </c>
      <c r="J1362" s="1">
        <v>68</v>
      </c>
      <c r="K1362" s="1">
        <v>62</v>
      </c>
      <c r="L1362" s="1">
        <v>68</v>
      </c>
      <c r="M1362" s="1">
        <v>68</v>
      </c>
      <c r="N1362" s="1">
        <f t="shared" si="198"/>
        <v>175.71428571428572</v>
      </c>
      <c r="P1362">
        <f t="shared" si="196"/>
        <v>-19.595311560385849</v>
      </c>
      <c r="Q1362">
        <f t="shared" si="194"/>
        <v>-14.411424262172911</v>
      </c>
      <c r="R1362">
        <f t="shared" si="195"/>
        <v>3.098507014136942E-3</v>
      </c>
      <c r="S1362" s="1">
        <f t="shared" si="190"/>
        <v>65.455037037621807</v>
      </c>
      <c r="T1362" s="1">
        <f t="shared" si="191"/>
        <v>65.29036977244894</v>
      </c>
      <c r="U1362" s="1">
        <f t="shared" si="192"/>
        <v>29.829950828352136</v>
      </c>
      <c r="V1362">
        <f t="shared" si="193"/>
        <v>-2.9436302275510542</v>
      </c>
    </row>
    <row r="1363" spans="1:22" x14ac:dyDescent="0.3">
      <c r="A1363" s="2">
        <f t="shared" si="197"/>
        <v>0.70312500000003075</v>
      </c>
      <c r="B1363" s="1">
        <v>0</v>
      </c>
      <c r="C1363" s="1">
        <v>68</v>
      </c>
      <c r="D1363" s="1">
        <v>68.233999999999995</v>
      </c>
      <c r="E1363" s="1">
        <v>68.277000000000001</v>
      </c>
      <c r="F1363" s="1">
        <v>30</v>
      </c>
      <c r="G1363" s="1">
        <v>29</v>
      </c>
      <c r="H1363" s="1">
        <v>0</v>
      </c>
      <c r="I1363" s="1">
        <v>4</v>
      </c>
      <c r="J1363" s="1">
        <v>68</v>
      </c>
      <c r="K1363" s="1">
        <v>62</v>
      </c>
      <c r="L1363" s="1">
        <v>68</v>
      </c>
      <c r="M1363" s="1">
        <v>68</v>
      </c>
      <c r="N1363" s="1">
        <f t="shared" si="198"/>
        <v>175.71428571428572</v>
      </c>
      <c r="P1363">
        <f t="shared" si="196"/>
        <v>-19.381117233682424</v>
      </c>
      <c r="Q1363">
        <f t="shared" si="194"/>
        <v>-14.620818725606092</v>
      </c>
      <c r="R1363">
        <f t="shared" si="195"/>
        <v>7.6831961864627374E-3</v>
      </c>
      <c r="S1363" s="1">
        <f t="shared" si="190"/>
        <v>65.448233109996679</v>
      </c>
      <c r="T1363" s="1">
        <f t="shared" si="191"/>
        <v>65.285365805691242</v>
      </c>
      <c r="U1363" s="1">
        <f t="shared" si="192"/>
        <v>29.829951904222625</v>
      </c>
      <c r="V1363">
        <f t="shared" si="193"/>
        <v>-2.9486341943087524</v>
      </c>
    </row>
    <row r="1364" spans="1:22" x14ac:dyDescent="0.3">
      <c r="A1364" s="2">
        <f t="shared" si="197"/>
        <v>0.70347222222225303</v>
      </c>
      <c r="B1364" s="1">
        <v>0</v>
      </c>
      <c r="C1364" s="1">
        <v>68</v>
      </c>
      <c r="D1364" s="1">
        <v>68.197999999999993</v>
      </c>
      <c r="E1364" s="1">
        <v>68.129000000000005</v>
      </c>
      <c r="F1364" s="1">
        <v>30</v>
      </c>
      <c r="G1364" s="1">
        <v>29</v>
      </c>
      <c r="H1364" s="1">
        <v>0</v>
      </c>
      <c r="I1364" s="1">
        <v>4</v>
      </c>
      <c r="J1364" s="1">
        <v>68</v>
      </c>
      <c r="K1364" s="1">
        <v>62</v>
      </c>
      <c r="L1364" s="1">
        <v>68</v>
      </c>
      <c r="M1364" s="1">
        <v>68</v>
      </c>
      <c r="N1364" s="1">
        <f t="shared" si="198"/>
        <v>175.71428571428572</v>
      </c>
      <c r="P1364">
        <f t="shared" si="196"/>
        <v>-19.184425277397963</v>
      </c>
      <c r="Q1364">
        <f t="shared" si="194"/>
        <v>-14.812639566127814</v>
      </c>
      <c r="R1364">
        <f t="shared" si="195"/>
        <v>1.2020756658586151E-2</v>
      </c>
      <c r="S1364" s="1">
        <f t="shared" si="190"/>
        <v>65.441503555401653</v>
      </c>
      <c r="T1364" s="1">
        <f t="shared" si="191"/>
        <v>65.280289132522626</v>
      </c>
      <c r="U1364" s="1">
        <f t="shared" si="192"/>
        <v>29.829954571999078</v>
      </c>
      <c r="V1364">
        <f t="shared" si="193"/>
        <v>-2.9177108674773677</v>
      </c>
    </row>
    <row r="1365" spans="1:22" x14ac:dyDescent="0.3">
      <c r="A1365" s="2">
        <f t="shared" si="197"/>
        <v>0.70381944444447531</v>
      </c>
      <c r="B1365" s="1">
        <v>0</v>
      </c>
      <c r="C1365" s="1">
        <v>68</v>
      </c>
      <c r="D1365" s="1">
        <v>68.179000000000002</v>
      </c>
      <c r="E1365" s="1">
        <v>68.025999999999996</v>
      </c>
      <c r="F1365" s="1">
        <v>30</v>
      </c>
      <c r="G1365" s="1">
        <v>29</v>
      </c>
      <c r="H1365" s="1">
        <v>0</v>
      </c>
      <c r="I1365" s="1">
        <v>4</v>
      </c>
      <c r="J1365" s="1">
        <v>68</v>
      </c>
      <c r="K1365" s="1">
        <v>62</v>
      </c>
      <c r="L1365" s="1">
        <v>68</v>
      </c>
      <c r="M1365" s="1">
        <v>68</v>
      </c>
      <c r="N1365" s="1">
        <f t="shared" si="198"/>
        <v>175.71428571428572</v>
      </c>
      <c r="P1365">
        <f t="shared" si="196"/>
        <v>-19.003786377852013</v>
      </c>
      <c r="Q1365">
        <f t="shared" si="194"/>
        <v>-14.988342031515206</v>
      </c>
      <c r="R1365">
        <f t="shared" si="195"/>
        <v>1.6122416049078936E-2</v>
      </c>
      <c r="S1365" s="1">
        <f t="shared" si="190"/>
        <v>65.43484229662478</v>
      </c>
      <c r="T1365" s="1">
        <f t="shared" si="191"/>
        <v>65.275145854895499</v>
      </c>
      <c r="U1365" s="1">
        <f t="shared" si="192"/>
        <v>29.829958745872919</v>
      </c>
      <c r="V1365">
        <f t="shared" si="193"/>
        <v>-2.9038541451045035</v>
      </c>
    </row>
    <row r="1366" spans="1:22" x14ac:dyDescent="0.3">
      <c r="A1366" s="2">
        <f t="shared" si="197"/>
        <v>0.70416666666669758</v>
      </c>
      <c r="B1366" s="1">
        <v>0</v>
      </c>
      <c r="C1366" s="1">
        <v>68</v>
      </c>
      <c r="D1366" s="1">
        <v>68.197999999999993</v>
      </c>
      <c r="E1366" s="1">
        <v>68.197000000000003</v>
      </c>
      <c r="F1366" s="1">
        <v>30</v>
      </c>
      <c r="G1366" s="1">
        <v>29</v>
      </c>
      <c r="H1366" s="1">
        <v>0</v>
      </c>
      <c r="I1366" s="1">
        <v>4</v>
      </c>
      <c r="J1366" s="1">
        <v>68</v>
      </c>
      <c r="K1366" s="1">
        <v>62</v>
      </c>
      <c r="L1366" s="1">
        <v>68</v>
      </c>
      <c r="M1366" s="1">
        <v>68</v>
      </c>
      <c r="N1366" s="1">
        <f t="shared" si="198"/>
        <v>175.71428571428572</v>
      </c>
      <c r="P1366">
        <f t="shared" si="196"/>
        <v>-18.837871235662359</v>
      </c>
      <c r="Q1366">
        <f t="shared" si="194"/>
        <v>-15.149260866928355</v>
      </c>
      <c r="R1366">
        <f t="shared" si="195"/>
        <v>1.9999110599719927E-2</v>
      </c>
      <c r="S1366" s="1">
        <f t="shared" si="190"/>
        <v>65.42824375968803</v>
      </c>
      <c r="T1366" s="1">
        <f t="shared" si="191"/>
        <v>65.269941569467889</v>
      </c>
      <c r="U1366" s="1">
        <f t="shared" si="192"/>
        <v>29.829964343934048</v>
      </c>
      <c r="V1366">
        <f t="shared" si="193"/>
        <v>-2.9280584305321042</v>
      </c>
    </row>
    <row r="1367" spans="1:22" x14ac:dyDescent="0.3">
      <c r="A1367" s="2">
        <f t="shared" si="197"/>
        <v>0.70451388888891986</v>
      </c>
      <c r="B1367" s="1">
        <v>0</v>
      </c>
      <c r="C1367" s="1">
        <v>68</v>
      </c>
      <c r="D1367" s="1">
        <v>68.179000000000002</v>
      </c>
      <c r="E1367" s="1">
        <v>68.114999999999995</v>
      </c>
      <c r="F1367" s="1">
        <v>30</v>
      </c>
      <c r="G1367" s="1">
        <v>29</v>
      </c>
      <c r="H1367" s="1">
        <v>0</v>
      </c>
      <c r="I1367" s="1">
        <v>4</v>
      </c>
      <c r="J1367" s="1">
        <v>68</v>
      </c>
      <c r="K1367" s="1">
        <v>62</v>
      </c>
      <c r="L1367" s="1">
        <v>68</v>
      </c>
      <c r="M1367" s="1">
        <v>68</v>
      </c>
      <c r="N1367" s="1">
        <f t="shared" si="198"/>
        <v>175.71428571428572</v>
      </c>
      <c r="P1367">
        <f t="shared" si="196"/>
        <v>-18.68546062776198</v>
      </c>
      <c r="Q1367">
        <f t="shared" si="194"/>
        <v>-15.296620293116451</v>
      </c>
      <c r="R1367">
        <f t="shared" si="195"/>
        <v>2.3661465187231556E-2</v>
      </c>
      <c r="S1367" s="1">
        <f t="shared" si="190"/>
        <v>65.42170283217564</v>
      </c>
      <c r="T1367" s="1">
        <f t="shared" si="191"/>
        <v>65.264681409444648</v>
      </c>
      <c r="U1367" s="1">
        <f t="shared" si="192"/>
        <v>29.829971288069672</v>
      </c>
      <c r="V1367">
        <f t="shared" si="193"/>
        <v>-2.9143185905553537</v>
      </c>
    </row>
    <row r="1368" spans="1:22" x14ac:dyDescent="0.3">
      <c r="A1368" s="2">
        <f t="shared" si="197"/>
        <v>0.70486111111114214</v>
      </c>
      <c r="B1368" s="1">
        <v>0</v>
      </c>
      <c r="C1368" s="1">
        <v>68</v>
      </c>
      <c r="D1368" s="1">
        <v>68.179000000000002</v>
      </c>
      <c r="E1368" s="1">
        <v>68.165000000000006</v>
      </c>
      <c r="F1368" s="1">
        <v>30</v>
      </c>
      <c r="G1368" s="1">
        <v>29</v>
      </c>
      <c r="H1368" s="1">
        <v>0</v>
      </c>
      <c r="I1368" s="1">
        <v>4</v>
      </c>
      <c r="J1368" s="1">
        <v>68</v>
      </c>
      <c r="K1368" s="1">
        <v>62</v>
      </c>
      <c r="L1368" s="1">
        <v>68</v>
      </c>
      <c r="M1368" s="1">
        <v>68</v>
      </c>
      <c r="N1368" s="1">
        <f t="shared" si="198"/>
        <v>175.71428571428572</v>
      </c>
      <c r="P1368">
        <f t="shared" si="196"/>
        <v>-18.545436292349777</v>
      </c>
      <c r="Q1368">
        <f t="shared" si="194"/>
        <v>-15.431543158373927</v>
      </c>
      <c r="R1368">
        <f t="shared" si="195"/>
        <v>2.7119778037516085E-2</v>
      </c>
      <c r="S1368" s="1">
        <f t="shared" si="190"/>
        <v>65.415214825013223</v>
      </c>
      <c r="T1368" s="1">
        <f t="shared" si="191"/>
        <v>65.259370082953978</v>
      </c>
      <c r="U1368" s="1">
        <f t="shared" si="192"/>
        <v>29.829979503856194</v>
      </c>
      <c r="V1368">
        <f t="shared" si="193"/>
        <v>-2.9196299170460236</v>
      </c>
    </row>
    <row r="1369" spans="1:22" x14ac:dyDescent="0.3">
      <c r="A1369" s="2">
        <f t="shared" si="197"/>
        <v>0.70520833333336441</v>
      </c>
      <c r="B1369" s="1">
        <v>0</v>
      </c>
      <c r="C1369" s="1">
        <v>68</v>
      </c>
      <c r="D1369" s="1">
        <v>68.179000000000002</v>
      </c>
      <c r="E1369" s="1">
        <v>68.191000000000003</v>
      </c>
      <c r="F1369" s="1">
        <v>30</v>
      </c>
      <c r="G1369" s="1">
        <v>29</v>
      </c>
      <c r="H1369" s="1">
        <v>0</v>
      </c>
      <c r="I1369" s="1">
        <v>4</v>
      </c>
      <c r="J1369" s="1">
        <v>68</v>
      </c>
      <c r="K1369" s="1">
        <v>62</v>
      </c>
      <c r="L1369" s="1">
        <v>68</v>
      </c>
      <c r="M1369" s="1">
        <v>68</v>
      </c>
      <c r="N1369" s="1">
        <f t="shared" si="198"/>
        <v>175.71428571428572</v>
      </c>
      <c r="P1369">
        <f t="shared" si="196"/>
        <v>-18.416772568604028</v>
      </c>
      <c r="Q1369">
        <f t="shared" si="194"/>
        <v>-15.555059332691666</v>
      </c>
      <c r="R1369">
        <f t="shared" si="195"/>
        <v>3.0384009546487789E-2</v>
      </c>
      <c r="S1369" s="1">
        <f t="shared" si="190"/>
        <v>65.408775437411705</v>
      </c>
      <c r="T1369" s="1">
        <f t="shared" si="191"/>
        <v>65.254011908246213</v>
      </c>
      <c r="U1369" s="1">
        <f t="shared" si="192"/>
        <v>29.829988920445789</v>
      </c>
      <c r="V1369">
        <f t="shared" si="193"/>
        <v>-2.9249880917537894</v>
      </c>
    </row>
    <row r="1370" spans="1:22" x14ac:dyDescent="0.3">
      <c r="A1370" s="2">
        <f t="shared" si="197"/>
        <v>0.70555555555558669</v>
      </c>
      <c r="B1370" s="1">
        <v>0</v>
      </c>
      <c r="C1370" s="1">
        <v>68</v>
      </c>
      <c r="D1370" s="1">
        <v>68.161000000000001</v>
      </c>
      <c r="E1370" s="1">
        <v>68.125</v>
      </c>
      <c r="F1370" s="1">
        <v>30</v>
      </c>
      <c r="G1370" s="1">
        <v>29</v>
      </c>
      <c r="H1370" s="1">
        <v>0</v>
      </c>
      <c r="I1370" s="1">
        <v>4</v>
      </c>
      <c r="J1370" s="1">
        <v>68</v>
      </c>
      <c r="K1370" s="1">
        <v>62</v>
      </c>
      <c r="L1370" s="1">
        <v>68</v>
      </c>
      <c r="M1370" s="1">
        <v>68</v>
      </c>
      <c r="N1370" s="1">
        <f t="shared" si="198"/>
        <v>175.71428571428572</v>
      </c>
      <c r="P1370">
        <f t="shared" si="196"/>
        <v>-18.298528728696812</v>
      </c>
      <c r="Q1370">
        <f t="shared" si="194"/>
        <v>-15.66811340681566</v>
      </c>
      <c r="R1370">
        <f t="shared" si="195"/>
        <v>3.3463774666984136E-2</v>
      </c>
      <c r="S1370" s="1">
        <f t="shared" si="190"/>
        <v>65.402380724714277</v>
      </c>
      <c r="T1370" s="1">
        <f t="shared" si="191"/>
        <v>65.248610845977922</v>
      </c>
      <c r="U1370" s="1">
        <f t="shared" si="192"/>
        <v>29.829999470449103</v>
      </c>
      <c r="V1370">
        <f t="shared" si="193"/>
        <v>-2.9123891540220797</v>
      </c>
    </row>
    <row r="1371" spans="1:22" x14ac:dyDescent="0.3">
      <c r="A1371" s="2">
        <f t="shared" si="197"/>
        <v>0.70590277777780897</v>
      </c>
      <c r="B1371" s="1">
        <v>0</v>
      </c>
      <c r="C1371" s="1">
        <v>68</v>
      </c>
      <c r="D1371" s="1">
        <v>68.161000000000001</v>
      </c>
      <c r="E1371" s="1">
        <v>68.153000000000006</v>
      </c>
      <c r="F1371" s="1">
        <v>30</v>
      </c>
      <c r="G1371" s="1">
        <v>29</v>
      </c>
      <c r="H1371" s="1">
        <v>0</v>
      </c>
      <c r="I1371" s="1">
        <v>4</v>
      </c>
      <c r="J1371" s="1">
        <v>68</v>
      </c>
      <c r="K1371" s="1">
        <v>62</v>
      </c>
      <c r="L1371" s="1">
        <v>68</v>
      </c>
      <c r="M1371" s="1">
        <v>68</v>
      </c>
      <c r="N1371" s="1">
        <f t="shared" si="198"/>
        <v>175.71428571428572</v>
      </c>
      <c r="P1371">
        <f t="shared" si="196"/>
        <v>-18.189841944742668</v>
      </c>
      <c r="Q1371">
        <f t="shared" si="194"/>
        <v>-15.771571753810406</v>
      </c>
      <c r="R1371">
        <f t="shared" si="195"/>
        <v>3.6368338385344146E-2</v>
      </c>
      <c r="S1371" s="1">
        <f t="shared" si="190"/>
        <v>65.396027068905696</v>
      </c>
      <c r="T1371" s="1">
        <f t="shared" si="191"/>
        <v>65.243170528822773</v>
      </c>
      <c r="U1371" s="1">
        <f t="shared" si="192"/>
        <v>29.830011089815308</v>
      </c>
      <c r="V1371">
        <f t="shared" si="193"/>
        <v>-2.9178294711772281</v>
      </c>
    </row>
    <row r="1372" spans="1:22" x14ac:dyDescent="0.3">
      <c r="A1372" s="2">
        <f t="shared" si="197"/>
        <v>0.70625000000003124</v>
      </c>
      <c r="B1372" s="1">
        <v>0</v>
      </c>
      <c r="C1372" s="1">
        <v>68</v>
      </c>
      <c r="D1372" s="1">
        <v>68.125</v>
      </c>
      <c r="E1372" s="1">
        <v>68.022999999999996</v>
      </c>
      <c r="F1372" s="1">
        <v>30</v>
      </c>
      <c r="G1372" s="1">
        <v>29</v>
      </c>
      <c r="H1372" s="1">
        <v>0</v>
      </c>
      <c r="I1372" s="1">
        <v>4</v>
      </c>
      <c r="J1372" s="1">
        <v>68</v>
      </c>
      <c r="K1372" s="1">
        <v>62</v>
      </c>
      <c r="L1372" s="1">
        <v>68</v>
      </c>
      <c r="M1372" s="1">
        <v>68</v>
      </c>
      <c r="N1372" s="1">
        <f t="shared" si="198"/>
        <v>175.71428571428572</v>
      </c>
      <c r="P1372">
        <f t="shared" si="196"/>
        <v>-18.089920838141282</v>
      </c>
      <c r="Q1372">
        <f t="shared" si="194"/>
        <v>-15.866229005878289</v>
      </c>
      <c r="R1372">
        <f t="shared" si="195"/>
        <v>3.9106613864156259E-2</v>
      </c>
      <c r="S1372" s="1">
        <f t="shared" si="190"/>
        <v>65.389711151563773</v>
      </c>
      <c r="T1372" s="1">
        <f t="shared" si="191"/>
        <v>65.237694288630479</v>
      </c>
      <c r="U1372" s="1">
        <f t="shared" si="192"/>
        <v>29.830023717710581</v>
      </c>
      <c r="V1372">
        <f t="shared" si="193"/>
        <v>-2.8873057113695211</v>
      </c>
    </row>
    <row r="1373" spans="1:22" x14ac:dyDescent="0.3">
      <c r="A1373" s="2">
        <f t="shared" si="197"/>
        <v>0.70659722222225352</v>
      </c>
      <c r="B1373" s="1">
        <v>0</v>
      </c>
      <c r="C1373" s="1">
        <v>68</v>
      </c>
      <c r="D1373" s="1">
        <v>68.106999999999999</v>
      </c>
      <c r="E1373" s="1">
        <v>68.045000000000002</v>
      </c>
      <c r="F1373" s="1">
        <v>29</v>
      </c>
      <c r="G1373" s="1">
        <v>29</v>
      </c>
      <c r="H1373" s="1">
        <v>0</v>
      </c>
      <c r="I1373" s="1">
        <v>4</v>
      </c>
      <c r="J1373" s="1">
        <v>68</v>
      </c>
      <c r="K1373" s="1">
        <v>62</v>
      </c>
      <c r="L1373" s="1">
        <v>68</v>
      </c>
      <c r="M1373" s="1">
        <v>68</v>
      </c>
      <c r="N1373" s="1">
        <f t="shared" si="198"/>
        <v>177.14285714285714</v>
      </c>
      <c r="P1373">
        <f t="shared" si="196"/>
        <v>-17.998039563065863</v>
      </c>
      <c r="Q1373">
        <f t="shared" si="194"/>
        <v>-15.952813994877186</v>
      </c>
      <c r="R1373">
        <f t="shared" si="195"/>
        <v>-199.95831283713312</v>
      </c>
      <c r="S1373" s="1">
        <f t="shared" ref="S1373:S1436" si="199">S1372+P1372*($A1373-$A1372)</f>
        <v>65.383429929050536</v>
      </c>
      <c r="T1373" s="1">
        <f t="shared" ref="T1373:T1436" si="200">T1372+Q1372*($A1373-$A1372)</f>
        <v>65.232185181336774</v>
      </c>
      <c r="U1373" s="1">
        <f t="shared" ref="U1373:U1436" si="201">U1372+R1372*($A1373-$A1372)</f>
        <v>29.83003729639595</v>
      </c>
      <c r="V1373">
        <f t="shared" ref="V1373:V1436" si="202">T1373-D1373</f>
        <v>-2.874814818663225</v>
      </c>
    </row>
    <row r="1374" spans="1:22" x14ac:dyDescent="0.3">
      <c r="A1374" s="2">
        <f t="shared" si="197"/>
        <v>0.70694444444447579</v>
      </c>
      <c r="B1374" s="1">
        <v>0</v>
      </c>
      <c r="C1374" s="1">
        <v>68</v>
      </c>
      <c r="D1374" s="1">
        <v>68.106999999999999</v>
      </c>
      <c r="E1374" s="1">
        <v>68.076999999999998</v>
      </c>
      <c r="F1374" s="1">
        <v>29</v>
      </c>
      <c r="G1374" s="1">
        <v>29</v>
      </c>
      <c r="H1374" s="1">
        <v>0</v>
      </c>
      <c r="I1374" s="1">
        <v>4</v>
      </c>
      <c r="J1374" s="1">
        <v>68</v>
      </c>
      <c r="K1374" s="1">
        <v>62</v>
      </c>
      <c r="L1374" s="1">
        <v>68</v>
      </c>
      <c r="M1374" s="1">
        <v>68</v>
      </c>
      <c r="N1374" s="1">
        <f t="shared" si="198"/>
        <v>177.14285714285714</v>
      </c>
      <c r="P1374">
        <f t="shared" si="196"/>
        <v>-17.913532379877051</v>
      </c>
      <c r="Q1374">
        <f t="shared" si="194"/>
        <v>-16.09859280318739</v>
      </c>
      <c r="R1374">
        <f t="shared" si="195"/>
        <v>-186.1335905152294</v>
      </c>
      <c r="S1374" s="1">
        <f t="shared" si="199"/>
        <v>65.377180609757801</v>
      </c>
      <c r="T1374" s="1">
        <f t="shared" si="200"/>
        <v>65.226646009810779</v>
      </c>
      <c r="U1374" s="1">
        <f t="shared" si="201"/>
        <v>29.760607326660825</v>
      </c>
      <c r="V1374">
        <f t="shared" si="202"/>
        <v>-2.8803539901892208</v>
      </c>
    </row>
    <row r="1375" spans="1:22" x14ac:dyDescent="0.3">
      <c r="A1375" s="2">
        <f t="shared" si="197"/>
        <v>0.70729166666669807</v>
      </c>
      <c r="B1375" s="1">
        <v>0</v>
      </c>
      <c r="C1375" s="1">
        <v>68</v>
      </c>
      <c r="D1375" s="1">
        <v>68.106999999999999</v>
      </c>
      <c r="E1375" s="1">
        <v>68.147000000000006</v>
      </c>
      <c r="F1375" s="1">
        <v>29</v>
      </c>
      <c r="G1375" s="1">
        <v>29</v>
      </c>
      <c r="H1375" s="1">
        <v>0</v>
      </c>
      <c r="I1375" s="1">
        <v>4</v>
      </c>
      <c r="J1375" s="1">
        <v>68</v>
      </c>
      <c r="K1375" s="1">
        <v>62</v>
      </c>
      <c r="L1375" s="1">
        <v>68</v>
      </c>
      <c r="M1375" s="1">
        <v>68</v>
      </c>
      <c r="N1375" s="1">
        <f t="shared" si="198"/>
        <v>177.14285714285714</v>
      </c>
      <c r="P1375">
        <f t="shared" si="196"/>
        <v>-17.838540440762912</v>
      </c>
      <c r="Q1375">
        <f t="shared" si="194"/>
        <v>-16.230204358035188</v>
      </c>
      <c r="R1375">
        <f t="shared" si="195"/>
        <v>-173.2642663451812</v>
      </c>
      <c r="S1375" s="1">
        <f t="shared" si="199"/>
        <v>65.370960633237004</v>
      </c>
      <c r="T1375" s="1">
        <f t="shared" si="200"/>
        <v>65.221056220643007</v>
      </c>
      <c r="U1375" s="1">
        <f t="shared" si="201"/>
        <v>29.695977607731916</v>
      </c>
      <c r="V1375">
        <f t="shared" si="202"/>
        <v>-2.8859437793569924</v>
      </c>
    </row>
    <row r="1376" spans="1:22" x14ac:dyDescent="0.3">
      <c r="A1376" s="2">
        <f t="shared" si="197"/>
        <v>0.70763888888892035</v>
      </c>
      <c r="B1376" s="1">
        <v>0</v>
      </c>
      <c r="C1376" s="1">
        <v>68</v>
      </c>
      <c r="D1376" s="1">
        <v>68.070999999999998</v>
      </c>
      <c r="E1376" s="1">
        <v>68.001000000000005</v>
      </c>
      <c r="F1376" s="1">
        <v>29</v>
      </c>
      <c r="G1376" s="1">
        <v>29</v>
      </c>
      <c r="H1376" s="1">
        <v>0</v>
      </c>
      <c r="I1376" s="1">
        <v>4</v>
      </c>
      <c r="J1376" s="1">
        <v>68</v>
      </c>
      <c r="K1376" s="1">
        <v>62</v>
      </c>
      <c r="L1376" s="1">
        <v>68</v>
      </c>
      <c r="M1376" s="1">
        <v>68</v>
      </c>
      <c r="N1376" s="1">
        <f t="shared" si="198"/>
        <v>177.14285714285714</v>
      </c>
      <c r="P1376">
        <f t="shared" si="196"/>
        <v>-17.772085202727681</v>
      </c>
      <c r="Q1376">
        <f t="shared" si="194"/>
        <v>-16.348950056072461</v>
      </c>
      <c r="R1376">
        <f t="shared" si="195"/>
        <v>-161.28431608676635</v>
      </c>
      <c r="S1376" s="1">
        <f t="shared" si="199"/>
        <v>65.364766695583967</v>
      </c>
      <c r="T1376" s="1">
        <f t="shared" si="200"/>
        <v>65.215420733018689</v>
      </c>
      <c r="U1376" s="1">
        <f t="shared" si="201"/>
        <v>29.635816404139831</v>
      </c>
      <c r="V1376">
        <f t="shared" si="202"/>
        <v>-2.8555792669813087</v>
      </c>
    </row>
    <row r="1377" spans="1:22" x14ac:dyDescent="0.3">
      <c r="A1377" s="2">
        <f t="shared" si="197"/>
        <v>0.70798611111114262</v>
      </c>
      <c r="B1377" s="1">
        <v>0</v>
      </c>
      <c r="C1377" s="1">
        <v>68</v>
      </c>
      <c r="D1377" s="1">
        <v>68.070999999999998</v>
      </c>
      <c r="E1377" s="1">
        <v>68.051000000000002</v>
      </c>
      <c r="F1377" s="1">
        <v>29</v>
      </c>
      <c r="G1377" s="1">
        <v>29</v>
      </c>
      <c r="H1377" s="1">
        <v>0</v>
      </c>
      <c r="I1377" s="1">
        <v>4</v>
      </c>
      <c r="J1377" s="1">
        <v>68</v>
      </c>
      <c r="K1377" s="1">
        <v>62</v>
      </c>
      <c r="L1377" s="1">
        <v>68</v>
      </c>
      <c r="M1377" s="1">
        <v>68</v>
      </c>
      <c r="N1377" s="1">
        <f t="shared" si="198"/>
        <v>177.14285714285714</v>
      </c>
      <c r="P1377">
        <f t="shared" si="196"/>
        <v>-17.713282328163878</v>
      </c>
      <c r="Q1377">
        <f t="shared" si="194"/>
        <v>-16.456014669932863</v>
      </c>
      <c r="R1377">
        <f t="shared" si="195"/>
        <v>-150.13227809781344</v>
      </c>
      <c r="S1377" s="1">
        <f t="shared" si="199"/>
        <v>65.358595832666353</v>
      </c>
      <c r="T1377" s="1">
        <f t="shared" si="200"/>
        <v>65.209744014249225</v>
      </c>
      <c r="U1377" s="1">
        <f t="shared" si="201"/>
        <v>29.579814905498583</v>
      </c>
      <c r="V1377">
        <f t="shared" si="202"/>
        <v>-2.8612559857507733</v>
      </c>
    </row>
    <row r="1378" spans="1:22" x14ac:dyDescent="0.3">
      <c r="A1378" s="2">
        <f t="shared" si="197"/>
        <v>0.7083333333333649</v>
      </c>
      <c r="B1378" s="1">
        <v>0</v>
      </c>
      <c r="C1378" s="1">
        <v>68</v>
      </c>
      <c r="D1378" s="1">
        <v>68.070999999999998</v>
      </c>
      <c r="E1378" s="1">
        <v>68.048000000000002</v>
      </c>
      <c r="F1378" s="1">
        <v>29</v>
      </c>
      <c r="G1378" s="1">
        <v>29</v>
      </c>
      <c r="H1378" s="1">
        <v>0</v>
      </c>
      <c r="I1378" s="1">
        <v>4</v>
      </c>
      <c r="J1378" s="1">
        <v>68</v>
      </c>
      <c r="K1378" s="1">
        <v>62</v>
      </c>
      <c r="L1378" s="1">
        <v>68</v>
      </c>
      <c r="M1378" s="1">
        <v>68</v>
      </c>
      <c r="N1378" s="1">
        <f t="shared" si="198"/>
        <v>177.14285714285714</v>
      </c>
      <c r="P1378">
        <f t="shared" si="196"/>
        <v>-17.661332973547527</v>
      </c>
      <c r="Q1378">
        <f t="shared" si="194"/>
        <v>-16.552476617661458</v>
      </c>
      <c r="R1378">
        <f t="shared" si="195"/>
        <v>-139.75093804524252</v>
      </c>
      <c r="S1378" s="1">
        <f t="shared" si="199"/>
        <v>65.352445387413511</v>
      </c>
      <c r="T1378" s="1">
        <f t="shared" si="200"/>
        <v>65.204030120266609</v>
      </c>
      <c r="U1378" s="1">
        <f t="shared" si="201"/>
        <v>29.527685642270168</v>
      </c>
      <c r="V1378">
        <f t="shared" si="202"/>
        <v>-2.8669698797333893</v>
      </c>
    </row>
    <row r="1379" spans="1:22" x14ac:dyDescent="0.3">
      <c r="A1379" s="2">
        <f t="shared" si="197"/>
        <v>0.70868055555558718</v>
      </c>
      <c r="B1379" s="1">
        <v>0</v>
      </c>
      <c r="C1379" s="1">
        <v>68</v>
      </c>
      <c r="D1379" s="1">
        <v>68.034000000000006</v>
      </c>
      <c r="E1379" s="1">
        <v>67.941000000000003</v>
      </c>
      <c r="F1379" s="1">
        <v>29</v>
      </c>
      <c r="G1379" s="1">
        <v>29</v>
      </c>
      <c r="H1379" s="1">
        <v>0</v>
      </c>
      <c r="I1379" s="1">
        <v>4</v>
      </c>
      <c r="J1379" s="1">
        <v>68</v>
      </c>
      <c r="K1379" s="1">
        <v>62</v>
      </c>
      <c r="L1379" s="1">
        <v>68</v>
      </c>
      <c r="M1379" s="1">
        <v>68</v>
      </c>
      <c r="N1379" s="1">
        <f t="shared" si="198"/>
        <v>177.14285714285714</v>
      </c>
      <c r="P1379">
        <f t="shared" si="196"/>
        <v>-17.61551586239209</v>
      </c>
      <c r="Q1379">
        <f t="shared" si="194"/>
        <v>-16.639317339478634</v>
      </c>
      <c r="R1379">
        <f t="shared" si="195"/>
        <v>-130.08703540276076</v>
      </c>
      <c r="S1379" s="1">
        <f t="shared" si="199"/>
        <v>65.346312980131032</v>
      </c>
      <c r="T1379" s="1">
        <f t="shared" si="200"/>
        <v>65.198282732552144</v>
      </c>
      <c r="U1379" s="1">
        <f t="shared" si="201"/>
        <v>29.47916101100445</v>
      </c>
      <c r="V1379">
        <f t="shared" si="202"/>
        <v>-2.8357172674478619</v>
      </c>
    </row>
    <row r="1380" spans="1:22" x14ac:dyDescent="0.3">
      <c r="A1380" s="2">
        <f t="shared" si="197"/>
        <v>0.70902777777780945</v>
      </c>
      <c r="B1380" s="1">
        <v>0</v>
      </c>
      <c r="C1380" s="1">
        <v>68</v>
      </c>
      <c r="D1380" s="1">
        <v>68.034000000000006</v>
      </c>
      <c r="E1380" s="1">
        <v>67.984999999999999</v>
      </c>
      <c r="F1380" s="1">
        <v>29</v>
      </c>
      <c r="G1380" s="1">
        <v>29</v>
      </c>
      <c r="H1380" s="1">
        <v>0</v>
      </c>
      <c r="I1380" s="1">
        <v>4</v>
      </c>
      <c r="J1380" s="1">
        <v>68</v>
      </c>
      <c r="K1380" s="1">
        <v>62</v>
      </c>
      <c r="L1380" s="1">
        <v>68</v>
      </c>
      <c r="M1380" s="1">
        <v>68</v>
      </c>
      <c r="N1380" s="1">
        <f t="shared" si="198"/>
        <v>177.14285714285714</v>
      </c>
      <c r="P1380">
        <f t="shared" si="196"/>
        <v>-17.575180073182381</v>
      </c>
      <c r="Q1380">
        <f t="shared" si="194"/>
        <v>-16.717429858708847</v>
      </c>
      <c r="R1380">
        <f t="shared" si="195"/>
        <v>-121.09099022981019</v>
      </c>
      <c r="S1380" s="1">
        <f t="shared" si="199"/>
        <v>65.340196481567702</v>
      </c>
      <c r="T1380" s="1">
        <f t="shared" si="200"/>
        <v>65.192505191809275</v>
      </c>
      <c r="U1380" s="1">
        <f t="shared" si="201"/>
        <v>29.433991901489595</v>
      </c>
      <c r="V1380">
        <f t="shared" si="202"/>
        <v>-2.8414948081907312</v>
      </c>
    </row>
    <row r="1381" spans="1:22" x14ac:dyDescent="0.3">
      <c r="A1381" s="2">
        <f t="shared" si="197"/>
        <v>0.70937500000003173</v>
      </c>
      <c r="B1381" s="1">
        <v>0</v>
      </c>
      <c r="C1381" s="1">
        <v>68</v>
      </c>
      <c r="D1381" s="1">
        <v>68.034000000000006</v>
      </c>
      <c r="E1381" s="1">
        <v>68.007000000000005</v>
      </c>
      <c r="F1381" s="1">
        <v>29</v>
      </c>
      <c r="G1381" s="1">
        <v>29</v>
      </c>
      <c r="H1381" s="1">
        <v>0</v>
      </c>
      <c r="I1381" s="1">
        <v>4</v>
      </c>
      <c r="J1381" s="1">
        <v>68</v>
      </c>
      <c r="K1381" s="1">
        <v>62</v>
      </c>
      <c r="L1381" s="1">
        <v>68</v>
      </c>
      <c r="M1381" s="1">
        <v>68</v>
      </c>
      <c r="N1381" s="1">
        <f t="shared" si="198"/>
        <v>177.14285714285714</v>
      </c>
      <c r="P1381">
        <f t="shared" si="196"/>
        <v>-17.539738479045418</v>
      </c>
      <c r="Q1381">
        <f t="shared" si="194"/>
        <v>-16.787626597142484</v>
      </c>
      <c r="R1381">
        <f t="shared" si="195"/>
        <v>-112.71664883036854</v>
      </c>
      <c r="S1381" s="1">
        <f t="shared" si="199"/>
        <v>65.334093988486728</v>
      </c>
      <c r="T1381" s="1">
        <f t="shared" si="200"/>
        <v>65.186700528663891</v>
      </c>
      <c r="U1381" s="1">
        <f t="shared" si="201"/>
        <v>29.391946418770903</v>
      </c>
      <c r="V1381">
        <f t="shared" si="202"/>
        <v>-2.8472994713361146</v>
      </c>
    </row>
    <row r="1382" spans="1:22" x14ac:dyDescent="0.3">
      <c r="A1382" s="2">
        <f t="shared" si="197"/>
        <v>0.70972222222225401</v>
      </c>
      <c r="B1382" s="1">
        <v>0</v>
      </c>
      <c r="C1382" s="1">
        <v>68</v>
      </c>
      <c r="D1382" s="1">
        <v>67.998000000000005</v>
      </c>
      <c r="E1382" s="1">
        <v>67.867000000000004</v>
      </c>
      <c r="F1382" s="1">
        <v>29</v>
      </c>
      <c r="G1382" s="1">
        <v>29</v>
      </c>
      <c r="H1382" s="1">
        <v>0</v>
      </c>
      <c r="I1382" s="1">
        <v>4</v>
      </c>
      <c r="J1382" s="1">
        <v>68</v>
      </c>
      <c r="K1382" s="1">
        <v>62</v>
      </c>
      <c r="L1382" s="1">
        <v>68</v>
      </c>
      <c r="M1382" s="1">
        <v>68</v>
      </c>
      <c r="N1382" s="1">
        <f t="shared" si="198"/>
        <v>177.14285714285714</v>
      </c>
      <c r="P1382">
        <f t="shared" si="196"/>
        <v>-17.508661781409309</v>
      </c>
      <c r="Q1382">
        <f t="shared" si="194"/>
        <v>-16.850646509114668</v>
      </c>
      <c r="R1382">
        <f t="shared" si="195"/>
        <v>-104.92104698703915</v>
      </c>
      <c r="S1382" s="1">
        <f t="shared" si="199"/>
        <v>65.328003801514839</v>
      </c>
      <c r="T1382" s="1">
        <f t="shared" si="200"/>
        <v>65.18087149165099</v>
      </c>
      <c r="U1382" s="1">
        <f t="shared" si="201"/>
        <v>29.352808693482576</v>
      </c>
      <c r="V1382">
        <f t="shared" si="202"/>
        <v>-2.8171285083490147</v>
      </c>
    </row>
    <row r="1383" spans="1:22" x14ac:dyDescent="0.3">
      <c r="A1383" s="2">
        <f t="shared" si="197"/>
        <v>0.71006944444447628</v>
      </c>
      <c r="B1383" s="1">
        <v>0</v>
      </c>
      <c r="C1383" s="1">
        <v>68</v>
      </c>
      <c r="D1383" s="1">
        <v>67.998000000000005</v>
      </c>
      <c r="E1383" s="1">
        <v>67.936000000000007</v>
      </c>
      <c r="F1383" s="1">
        <v>29</v>
      </c>
      <c r="G1383" s="1">
        <v>29</v>
      </c>
      <c r="H1383" s="1">
        <v>0</v>
      </c>
      <c r="I1383" s="1">
        <v>4</v>
      </c>
      <c r="J1383" s="1">
        <v>68</v>
      </c>
      <c r="K1383" s="1">
        <v>62</v>
      </c>
      <c r="L1383" s="1">
        <v>68</v>
      </c>
      <c r="M1383" s="1">
        <v>68</v>
      </c>
      <c r="N1383" s="1">
        <f t="shared" si="198"/>
        <v>177.14285714285714</v>
      </c>
      <c r="P1383">
        <f t="shared" si="196"/>
        <v>-17.481473084954366</v>
      </c>
      <c r="Q1383">
        <f t="shared" si="194"/>
        <v>-16.907161593076097</v>
      </c>
      <c r="R1383">
        <f t="shared" si="195"/>
        <v>-97.664189556000309</v>
      </c>
      <c r="S1383" s="1">
        <f t="shared" si="199"/>
        <v>65.321924405062958</v>
      </c>
      <c r="T1383" s="1">
        <f t="shared" si="200"/>
        <v>65.175020572724208</v>
      </c>
      <c r="U1383" s="1">
        <f t="shared" si="201"/>
        <v>29.316377774389849</v>
      </c>
      <c r="V1383">
        <f t="shared" si="202"/>
        <v>-2.8229794272757971</v>
      </c>
    </row>
    <row r="1384" spans="1:22" x14ac:dyDescent="0.3">
      <c r="A1384" s="2">
        <f t="shared" si="197"/>
        <v>0.71041666666669856</v>
      </c>
      <c r="B1384" s="1">
        <v>0</v>
      </c>
      <c r="C1384" s="1">
        <v>68</v>
      </c>
      <c r="D1384" s="1">
        <v>67.98</v>
      </c>
      <c r="E1384" s="1">
        <v>67.894000000000005</v>
      </c>
      <c r="F1384" s="1">
        <v>29</v>
      </c>
      <c r="G1384" s="1">
        <v>29</v>
      </c>
      <c r="H1384" s="1">
        <v>0</v>
      </c>
      <c r="I1384" s="1">
        <v>4</v>
      </c>
      <c r="J1384" s="1">
        <v>68</v>
      </c>
      <c r="K1384" s="1">
        <v>62</v>
      </c>
      <c r="L1384" s="1">
        <v>68</v>
      </c>
      <c r="M1384" s="1">
        <v>68</v>
      </c>
      <c r="N1384" s="1">
        <f t="shared" si="198"/>
        <v>177.14285714285714</v>
      </c>
      <c r="P1384">
        <f t="shared" si="196"/>
        <v>-17.457742965790771</v>
      </c>
      <c r="Q1384">
        <f t="shared" si="194"/>
        <v>-16.957782834376772</v>
      </c>
      <c r="R1384">
        <f t="shared" si="195"/>
        <v>-90.908845292302729</v>
      </c>
      <c r="S1384" s="1">
        <f t="shared" si="199"/>
        <v>65.315854449130683</v>
      </c>
      <c r="T1384" s="1">
        <f t="shared" si="200"/>
        <v>65.169150030504383</v>
      </c>
      <c r="U1384" s="1">
        <f t="shared" si="201"/>
        <v>29.282466597460676</v>
      </c>
      <c r="V1384">
        <f t="shared" si="202"/>
        <v>-2.8108499694956208</v>
      </c>
    </row>
    <row r="1385" spans="1:22" x14ac:dyDescent="0.3">
      <c r="A1385" s="2">
        <f t="shared" si="197"/>
        <v>0.71076388888892084</v>
      </c>
      <c r="B1385" s="1">
        <v>0</v>
      </c>
      <c r="C1385" s="1">
        <v>68</v>
      </c>
      <c r="D1385" s="1">
        <v>67.98</v>
      </c>
      <c r="E1385" s="1">
        <v>67.959999999999994</v>
      </c>
      <c r="F1385" s="1">
        <v>29</v>
      </c>
      <c r="G1385" s="1">
        <v>29</v>
      </c>
      <c r="H1385" s="1">
        <v>0</v>
      </c>
      <c r="I1385" s="1">
        <v>4</v>
      </c>
      <c r="J1385" s="1">
        <v>68</v>
      </c>
      <c r="K1385" s="1">
        <v>62</v>
      </c>
      <c r="L1385" s="1">
        <v>68</v>
      </c>
      <c r="M1385" s="1">
        <v>68</v>
      </c>
      <c r="N1385" s="1">
        <f t="shared" si="198"/>
        <v>177.14285714285714</v>
      </c>
      <c r="P1385">
        <f t="shared" si="196"/>
        <v>-17.437084988953771</v>
      </c>
      <c r="Q1385">
        <f t="shared" si="194"/>
        <v>-17.003065628432608</v>
      </c>
      <c r="R1385">
        <f t="shared" si="195"/>
        <v>-84.620355853110553</v>
      </c>
      <c r="S1385" s="1">
        <f t="shared" si="199"/>
        <v>65.309792732823112</v>
      </c>
      <c r="T1385" s="1">
        <f t="shared" si="200"/>
        <v>65.163261911464673</v>
      </c>
      <c r="U1385" s="1">
        <f t="shared" si="201"/>
        <v>29.250901026178621</v>
      </c>
      <c r="V1385">
        <f t="shared" si="202"/>
        <v>-2.816738088535331</v>
      </c>
    </row>
    <row r="1386" spans="1:22" x14ac:dyDescent="0.3">
      <c r="A1386" s="2">
        <f t="shared" si="197"/>
        <v>0.71111111111114311</v>
      </c>
      <c r="B1386" s="1">
        <v>0</v>
      </c>
      <c r="C1386" s="1">
        <v>68</v>
      </c>
      <c r="D1386" s="1">
        <v>67.944000000000003</v>
      </c>
      <c r="E1386" s="1">
        <v>67.835999999999999</v>
      </c>
      <c r="F1386" s="1">
        <v>29</v>
      </c>
      <c r="G1386" s="1">
        <v>29</v>
      </c>
      <c r="H1386" s="1">
        <v>0</v>
      </c>
      <c r="I1386" s="1">
        <v>4</v>
      </c>
      <c r="J1386" s="1">
        <v>68</v>
      </c>
      <c r="K1386" s="1">
        <v>62</v>
      </c>
      <c r="L1386" s="1">
        <v>68</v>
      </c>
      <c r="M1386" s="1">
        <v>68</v>
      </c>
      <c r="N1386" s="1">
        <f t="shared" si="198"/>
        <v>177.14285714285714</v>
      </c>
      <c r="P1386">
        <f t="shared" si="196"/>
        <v>-17.419151635207086</v>
      </c>
      <c r="Q1386">
        <f t="shared" si="194"/>
        <v>-17.043514729178369</v>
      </c>
      <c r="R1386">
        <f t="shared" si="195"/>
        <v>-78.766457999197939</v>
      </c>
      <c r="S1386" s="1">
        <f t="shared" si="199"/>
        <v>65.303738189424166</v>
      </c>
      <c r="T1386" s="1">
        <f t="shared" si="200"/>
        <v>65.157358069232572</v>
      </c>
      <c r="U1386" s="1">
        <f t="shared" si="201"/>
        <v>29.221518958174062</v>
      </c>
      <c r="V1386">
        <f t="shared" si="202"/>
        <v>-2.7866419307674306</v>
      </c>
    </row>
    <row r="1387" spans="1:22" x14ac:dyDescent="0.3">
      <c r="A1387" s="2">
        <f t="shared" si="197"/>
        <v>0.71145833333336539</v>
      </c>
      <c r="B1387" s="1">
        <v>0</v>
      </c>
      <c r="C1387" s="1">
        <v>68</v>
      </c>
      <c r="D1387" s="1">
        <v>67.926000000000002</v>
      </c>
      <c r="E1387" s="1">
        <v>67.781000000000006</v>
      </c>
      <c r="F1387" s="1">
        <v>29</v>
      </c>
      <c r="G1387" s="1">
        <v>29</v>
      </c>
      <c r="H1387" s="1">
        <v>0</v>
      </c>
      <c r="I1387" s="1">
        <v>4</v>
      </c>
      <c r="J1387" s="1">
        <v>68</v>
      </c>
      <c r="K1387" s="1">
        <v>62</v>
      </c>
      <c r="L1387" s="1">
        <v>68</v>
      </c>
      <c r="M1387" s="1">
        <v>68</v>
      </c>
      <c r="N1387" s="1">
        <f t="shared" si="198"/>
        <v>177.14285714285714</v>
      </c>
      <c r="P1387">
        <f t="shared" si="196"/>
        <v>-17.403630600596696</v>
      </c>
      <c r="Q1387">
        <f t="shared" si="194"/>
        <v>-17.079588763917695</v>
      </c>
      <c r="R1387">
        <f t="shared" si="195"/>
        <v>-73.317118082715382</v>
      </c>
      <c r="S1387" s="1">
        <f t="shared" si="199"/>
        <v>65.297689872884163</v>
      </c>
      <c r="T1387" s="1">
        <f t="shared" si="200"/>
        <v>65.151440182173829</v>
      </c>
      <c r="U1387" s="1">
        <f t="shared" si="201"/>
        <v>29.194169493591005</v>
      </c>
      <c r="V1387">
        <f t="shared" si="202"/>
        <v>-2.774559817826173</v>
      </c>
    </row>
    <row r="1388" spans="1:22" x14ac:dyDescent="0.3">
      <c r="A1388" s="2">
        <f t="shared" si="197"/>
        <v>0.71180555555558767</v>
      </c>
      <c r="B1388" s="1">
        <v>0</v>
      </c>
      <c r="C1388" s="1">
        <v>68</v>
      </c>
      <c r="D1388" s="1">
        <v>67.926000000000002</v>
      </c>
      <c r="E1388" s="1">
        <v>67.864000000000004</v>
      </c>
      <c r="F1388" s="1">
        <v>29</v>
      </c>
      <c r="G1388" s="1">
        <v>29</v>
      </c>
      <c r="H1388" s="1">
        <v>0</v>
      </c>
      <c r="I1388" s="1">
        <v>4</v>
      </c>
      <c r="J1388" s="1">
        <v>68</v>
      </c>
      <c r="K1388" s="1">
        <v>62</v>
      </c>
      <c r="L1388" s="1">
        <v>68</v>
      </c>
      <c r="M1388" s="1">
        <v>68</v>
      </c>
      <c r="N1388" s="1">
        <f t="shared" si="198"/>
        <v>177.14285714285714</v>
      </c>
      <c r="P1388">
        <f t="shared" si="196"/>
        <v>-17.39024143547104</v>
      </c>
      <c r="Q1388">
        <f t="shared" si="194"/>
        <v>-17.111704352089696</v>
      </c>
      <c r="R1388">
        <f t="shared" si="195"/>
        <v>-68.244377972238993</v>
      </c>
      <c r="S1388" s="1">
        <f t="shared" si="199"/>
        <v>65.291646945592291</v>
      </c>
      <c r="T1388" s="1">
        <f t="shared" si="200"/>
        <v>65.145509769408577</v>
      </c>
      <c r="U1388" s="1">
        <f t="shared" si="201"/>
        <v>29.168712160923391</v>
      </c>
      <c r="V1388">
        <f t="shared" si="202"/>
        <v>-2.7804902305914254</v>
      </c>
    </row>
    <row r="1389" spans="1:22" x14ac:dyDescent="0.3">
      <c r="A1389" s="2">
        <f t="shared" si="197"/>
        <v>0.71215277777780994</v>
      </c>
      <c r="B1389" s="1">
        <v>0</v>
      </c>
      <c r="C1389" s="1">
        <v>68</v>
      </c>
      <c r="D1389" s="1">
        <v>67.888999999999996</v>
      </c>
      <c r="E1389" s="1">
        <v>67.75</v>
      </c>
      <c r="F1389" s="1">
        <v>29</v>
      </c>
      <c r="G1389" s="1">
        <v>29</v>
      </c>
      <c r="H1389" s="1">
        <v>0</v>
      </c>
      <c r="I1389" s="1">
        <v>4</v>
      </c>
      <c r="J1389" s="1">
        <v>68</v>
      </c>
      <c r="K1389" s="1">
        <v>62</v>
      </c>
      <c r="L1389" s="1">
        <v>68</v>
      </c>
      <c r="M1389" s="1">
        <v>68</v>
      </c>
      <c r="N1389" s="1">
        <f t="shared" si="198"/>
        <v>177.14285714285714</v>
      </c>
      <c r="P1389">
        <f t="shared" si="196"/>
        <v>-17.378732492546778</v>
      </c>
      <c r="Q1389">
        <f t="shared" si="194"/>
        <v>-17.140239862313418</v>
      </c>
      <c r="R1389">
        <f t="shared" si="195"/>
        <v>-63.52221162479897</v>
      </c>
      <c r="S1389" s="1">
        <f t="shared" si="199"/>
        <v>65.285608667316083</v>
      </c>
      <c r="T1389" s="1">
        <f t="shared" si="200"/>
        <v>65.139568205397438</v>
      </c>
      <c r="U1389" s="1">
        <f t="shared" si="201"/>
        <v>29.145016196349694</v>
      </c>
      <c r="V1389">
        <f t="shared" si="202"/>
        <v>-2.7494317946025575</v>
      </c>
    </row>
    <row r="1390" spans="1:22" x14ac:dyDescent="0.3">
      <c r="A1390" s="2">
        <f t="shared" si="197"/>
        <v>0.71250000000003222</v>
      </c>
      <c r="B1390" s="1">
        <v>0</v>
      </c>
      <c r="C1390" s="1">
        <v>68</v>
      </c>
      <c r="D1390" s="1">
        <v>67.888999999999996</v>
      </c>
      <c r="E1390" s="1">
        <v>67.796999999999997</v>
      </c>
      <c r="F1390" s="1">
        <v>29</v>
      </c>
      <c r="G1390" s="1">
        <v>29</v>
      </c>
      <c r="H1390" s="1">
        <v>0</v>
      </c>
      <c r="I1390" s="1">
        <v>4</v>
      </c>
      <c r="J1390" s="1">
        <v>68</v>
      </c>
      <c r="K1390" s="1">
        <v>62</v>
      </c>
      <c r="L1390" s="1">
        <v>68</v>
      </c>
      <c r="M1390" s="1">
        <v>68</v>
      </c>
      <c r="N1390" s="1">
        <f t="shared" si="198"/>
        <v>177.14285714285714</v>
      </c>
      <c r="P1390">
        <f t="shared" si="196"/>
        <v>-17.368878156328606</v>
      </c>
      <c r="Q1390">
        <f t="shared" si="194"/>
        <v>-17.165538839067345</v>
      </c>
      <c r="R1390">
        <f t="shared" si="195"/>
        <v>-59.126391569167531</v>
      </c>
      <c r="S1390" s="1">
        <f t="shared" si="199"/>
        <v>65.279574385200618</v>
      </c>
      <c r="T1390" s="1">
        <f t="shared" si="200"/>
        <v>65.133616733223022</v>
      </c>
      <c r="U1390" s="1">
        <f t="shared" si="201"/>
        <v>29.122959872868858</v>
      </c>
      <c r="V1390">
        <f t="shared" si="202"/>
        <v>-2.755383266776974</v>
      </c>
    </row>
    <row r="1391" spans="1:22" x14ac:dyDescent="0.3">
      <c r="A1391" s="2">
        <f t="shared" si="197"/>
        <v>0.7128472222222545</v>
      </c>
      <c r="B1391" s="1">
        <v>0</v>
      </c>
      <c r="C1391" s="1">
        <v>68</v>
      </c>
      <c r="D1391" s="1">
        <v>67.870999999999995</v>
      </c>
      <c r="E1391" s="1">
        <v>67.83</v>
      </c>
      <c r="F1391" s="1">
        <v>29</v>
      </c>
      <c r="G1391" s="1">
        <v>29</v>
      </c>
      <c r="H1391" s="1">
        <v>0</v>
      </c>
      <c r="I1391" s="1">
        <v>4</v>
      </c>
      <c r="J1391" s="1">
        <v>68</v>
      </c>
      <c r="K1391" s="1">
        <v>62</v>
      </c>
      <c r="L1391" s="1">
        <v>68</v>
      </c>
      <c r="M1391" s="1">
        <v>68</v>
      </c>
      <c r="N1391" s="1">
        <f t="shared" si="198"/>
        <v>177.14285714285714</v>
      </c>
      <c r="P1391">
        <f t="shared" si="196"/>
        <v>-17.360476328579431</v>
      </c>
      <c r="Q1391">
        <f t="shared" si="194"/>
        <v>-17.187913127718126</v>
      </c>
      <c r="R1391">
        <f t="shared" si="195"/>
        <v>-55.034364615542685</v>
      </c>
      <c r="S1391" s="1">
        <f t="shared" si="199"/>
        <v>65.273543524729675</v>
      </c>
      <c r="T1391" s="1">
        <f t="shared" si="200"/>
        <v>65.127656476681679</v>
      </c>
      <c r="U1391" s="1">
        <f t="shared" si="201"/>
        <v>29.102429875796226</v>
      </c>
      <c r="V1391">
        <f t="shared" si="202"/>
        <v>-2.7433435233183161</v>
      </c>
    </row>
    <row r="1392" spans="1:22" x14ac:dyDescent="0.3">
      <c r="A1392" s="2">
        <f t="shared" si="197"/>
        <v>0.71319444444447677</v>
      </c>
      <c r="B1392" s="1">
        <v>0</v>
      </c>
      <c r="C1392" s="1">
        <v>68</v>
      </c>
      <c r="D1392" s="1">
        <v>67.852999999999994</v>
      </c>
      <c r="E1392" s="1">
        <v>67.739000000000004</v>
      </c>
      <c r="F1392" s="1">
        <v>29</v>
      </c>
      <c r="G1392" s="1">
        <v>29</v>
      </c>
      <c r="H1392" s="1">
        <v>0</v>
      </c>
      <c r="I1392" s="1">
        <v>4</v>
      </c>
      <c r="J1392" s="1">
        <v>68</v>
      </c>
      <c r="K1392" s="1">
        <v>62</v>
      </c>
      <c r="L1392" s="1">
        <v>68</v>
      </c>
      <c r="M1392" s="1">
        <v>68</v>
      </c>
      <c r="N1392" s="1">
        <f t="shared" si="198"/>
        <v>177.14285714285714</v>
      </c>
      <c r="P1392">
        <f t="shared" si="196"/>
        <v>-17.353346146826922</v>
      </c>
      <c r="Q1392">
        <f t="shared" si="194"/>
        <v>-17.207645724085019</v>
      </c>
      <c r="R1392">
        <f t="shared" si="195"/>
        <v>-51.225136154077369</v>
      </c>
      <c r="S1392" s="1">
        <f t="shared" si="199"/>
        <v>65.267515581560033</v>
      </c>
      <c r="T1392" s="1">
        <f t="shared" si="200"/>
        <v>65.121688451290112</v>
      </c>
      <c r="U1392" s="1">
        <f t="shared" si="201"/>
        <v>29.083320721415827</v>
      </c>
      <c r="V1392">
        <f t="shared" si="202"/>
        <v>-2.7313115487098827</v>
      </c>
    </row>
    <row r="1393" spans="1:22" x14ac:dyDescent="0.3">
      <c r="A1393" s="2">
        <f t="shared" si="197"/>
        <v>0.71354166666669905</v>
      </c>
      <c r="B1393" s="1">
        <v>0</v>
      </c>
      <c r="C1393" s="1">
        <v>68</v>
      </c>
      <c r="D1393" s="1">
        <v>67.852999999999994</v>
      </c>
      <c r="E1393" s="1">
        <v>67.793000000000006</v>
      </c>
      <c r="F1393" s="1">
        <v>29</v>
      </c>
      <c r="G1393" s="1">
        <v>29</v>
      </c>
      <c r="H1393" s="1">
        <v>0</v>
      </c>
      <c r="I1393" s="1">
        <v>4</v>
      </c>
      <c r="J1393" s="1">
        <v>68</v>
      </c>
      <c r="K1393" s="1">
        <v>62</v>
      </c>
      <c r="L1393" s="1">
        <v>68</v>
      </c>
      <c r="M1393" s="1">
        <v>68</v>
      </c>
      <c r="N1393" s="1">
        <f t="shared" si="198"/>
        <v>177.14285714285714</v>
      </c>
      <c r="P1393">
        <f t="shared" si="196"/>
        <v>-17.347325914876212</v>
      </c>
      <c r="Q1393">
        <f t="shared" si="194"/>
        <v>-17.224993372522253</v>
      </c>
      <c r="R1393">
        <f t="shared" si="195"/>
        <v>-47.679162448752685</v>
      </c>
      <c r="S1393" s="1">
        <f t="shared" si="199"/>
        <v>65.261490114147946</v>
      </c>
      <c r="T1393" s="1">
        <f t="shared" si="200"/>
        <v>65.115713574302575</v>
      </c>
      <c r="U1393" s="1">
        <f t="shared" si="201"/>
        <v>29.065534215806771</v>
      </c>
      <c r="V1393">
        <f t="shared" si="202"/>
        <v>-2.7372864256974196</v>
      </c>
    </row>
    <row r="1394" spans="1:22" x14ac:dyDescent="0.3">
      <c r="A1394" s="2">
        <f t="shared" si="197"/>
        <v>0.71388888888892132</v>
      </c>
      <c r="B1394" s="1">
        <v>0</v>
      </c>
      <c r="C1394" s="1">
        <v>68</v>
      </c>
      <c r="D1394" s="1">
        <v>67.852999999999994</v>
      </c>
      <c r="E1394" s="1">
        <v>67.751999999999995</v>
      </c>
      <c r="F1394" s="1">
        <v>29</v>
      </c>
      <c r="G1394" s="1">
        <v>29</v>
      </c>
      <c r="H1394" s="1">
        <v>0</v>
      </c>
      <c r="I1394" s="1">
        <v>4</v>
      </c>
      <c r="J1394" s="1">
        <v>68</v>
      </c>
      <c r="K1394" s="1">
        <v>62</v>
      </c>
      <c r="L1394" s="1">
        <v>68</v>
      </c>
      <c r="M1394" s="1">
        <v>68</v>
      </c>
      <c r="N1394" s="1">
        <f t="shared" si="198"/>
        <v>177.14285714285714</v>
      </c>
      <c r="P1394">
        <f t="shared" si="196"/>
        <v>-17.342271226177093</v>
      </c>
      <c r="Q1394">
        <f t="shared" si="194"/>
        <v>-17.240188934416803</v>
      </c>
      <c r="R1394">
        <f t="shared" si="195"/>
        <v>-44.3782503741174</v>
      </c>
      <c r="S1394" s="1">
        <f t="shared" si="199"/>
        <v>65.255466737094167</v>
      </c>
      <c r="T1394" s="1">
        <f t="shared" si="200"/>
        <v>65.109732673826002</v>
      </c>
      <c r="U1394" s="1">
        <f t="shared" si="201"/>
        <v>29.048978951067618</v>
      </c>
      <c r="V1394">
        <f t="shared" si="202"/>
        <v>-2.7432673261739922</v>
      </c>
    </row>
    <row r="1395" spans="1:22" x14ac:dyDescent="0.3">
      <c r="A1395" s="2">
        <f t="shared" si="197"/>
        <v>0.7142361111111436</v>
      </c>
      <c r="B1395" s="1">
        <v>0</v>
      </c>
      <c r="C1395" s="1">
        <v>68</v>
      </c>
      <c r="D1395" s="1">
        <v>67.816999999999993</v>
      </c>
      <c r="E1395" s="1">
        <v>67.701999999999998</v>
      </c>
      <c r="F1395" s="1">
        <v>29</v>
      </c>
      <c r="G1395" s="1">
        <v>29</v>
      </c>
      <c r="H1395" s="1">
        <v>0</v>
      </c>
      <c r="I1395" s="1">
        <v>4</v>
      </c>
      <c r="J1395" s="1">
        <v>68</v>
      </c>
      <c r="K1395" s="1">
        <v>62</v>
      </c>
      <c r="L1395" s="1">
        <v>68</v>
      </c>
      <c r="M1395" s="1">
        <v>68</v>
      </c>
      <c r="N1395" s="1">
        <f t="shared" si="198"/>
        <v>177.14285714285714</v>
      </c>
      <c r="P1395">
        <f t="shared" si="196"/>
        <v>-17.338053262610767</v>
      </c>
      <c r="Q1395">
        <f t="shared" si="194"/>
        <v>-17.253443547091539</v>
      </c>
      <c r="R1395">
        <f t="shared" si="195"/>
        <v>-41.30546408057856</v>
      </c>
      <c r="S1395" s="1">
        <f t="shared" si="199"/>
        <v>65.249445115140631</v>
      </c>
      <c r="T1395" s="1">
        <f t="shared" si="200"/>
        <v>65.103746497112667</v>
      </c>
      <c r="U1395" s="1">
        <f t="shared" si="201"/>
        <v>29.033569836354381</v>
      </c>
      <c r="V1395">
        <f t="shared" si="202"/>
        <v>-2.7132535028873264</v>
      </c>
    </row>
    <row r="1396" spans="1:22" x14ac:dyDescent="0.3">
      <c r="A1396" s="2">
        <f t="shared" si="197"/>
        <v>0.71458333333336588</v>
      </c>
      <c r="B1396" s="1">
        <v>0</v>
      </c>
      <c r="C1396" s="1">
        <v>68</v>
      </c>
      <c r="D1396" s="1">
        <v>67.799000000000007</v>
      </c>
      <c r="E1396" s="1">
        <v>67.709000000000003</v>
      </c>
      <c r="F1396" s="1">
        <v>29</v>
      </c>
      <c r="G1396" s="1">
        <v>29</v>
      </c>
      <c r="H1396" s="1">
        <v>0</v>
      </c>
      <c r="I1396" s="1">
        <v>4</v>
      </c>
      <c r="J1396" s="1">
        <v>68</v>
      </c>
      <c r="K1396" s="1">
        <v>62</v>
      </c>
      <c r="L1396" s="1">
        <v>68</v>
      </c>
      <c r="M1396" s="1">
        <v>68</v>
      </c>
      <c r="N1396" s="1">
        <f t="shared" si="198"/>
        <v>177.14285714285714</v>
      </c>
      <c r="P1396">
        <f t="shared" si="196"/>
        <v>-17.334557252762654</v>
      </c>
      <c r="Q1396">
        <f t="shared" si="194"/>
        <v>-17.264948591424019</v>
      </c>
      <c r="R1396">
        <f t="shared" si="195"/>
        <v>-38.4450381094668</v>
      </c>
      <c r="S1396" s="1">
        <f t="shared" si="199"/>
        <v>65.243424957757782</v>
      </c>
      <c r="T1396" s="1">
        <f t="shared" si="200"/>
        <v>65.097755718103258</v>
      </c>
      <c r="U1396" s="1">
        <f t="shared" si="201"/>
        <v>29.019227661326401</v>
      </c>
      <c r="V1396">
        <f t="shared" si="202"/>
        <v>-2.7012442818967486</v>
      </c>
    </row>
    <row r="1397" spans="1:22" x14ac:dyDescent="0.3">
      <c r="A1397" s="2">
        <f t="shared" si="197"/>
        <v>0.71493055555558815</v>
      </c>
      <c r="B1397" s="1">
        <v>0</v>
      </c>
      <c r="C1397" s="1">
        <v>68</v>
      </c>
      <c r="D1397" s="1">
        <v>67.762</v>
      </c>
      <c r="E1397" s="1">
        <v>67.528999999999996</v>
      </c>
      <c r="F1397" s="1">
        <v>29</v>
      </c>
      <c r="G1397" s="1">
        <v>29</v>
      </c>
      <c r="H1397" s="1">
        <v>0</v>
      </c>
      <c r="I1397" s="1">
        <v>4</v>
      </c>
      <c r="J1397" s="1">
        <v>68</v>
      </c>
      <c r="K1397" s="1">
        <v>62</v>
      </c>
      <c r="L1397" s="1">
        <v>68</v>
      </c>
      <c r="M1397" s="1">
        <v>68</v>
      </c>
      <c r="N1397" s="1">
        <f t="shared" si="198"/>
        <v>177.14285714285714</v>
      </c>
      <c r="P1397">
        <f t="shared" si="196"/>
        <v>-17.331681075197189</v>
      </c>
      <c r="Q1397">
        <f t="shared" si="194"/>
        <v>-17.274877484876519</v>
      </c>
      <c r="R1397">
        <f t="shared" si="195"/>
        <v>-35.782296512195799</v>
      </c>
      <c r="S1397" s="1">
        <f t="shared" si="199"/>
        <v>65.237406014267236</v>
      </c>
      <c r="T1397" s="1">
        <f t="shared" si="200"/>
        <v>65.09176094428679</v>
      </c>
      <c r="U1397" s="1">
        <f t="shared" si="201"/>
        <v>29.00587868976061</v>
      </c>
      <c r="V1397">
        <f t="shared" si="202"/>
        <v>-2.6702390557132105</v>
      </c>
    </row>
    <row r="1398" spans="1:22" x14ac:dyDescent="0.3">
      <c r="A1398" s="2">
        <f t="shared" si="197"/>
        <v>0.71527777777781043</v>
      </c>
      <c r="B1398" s="1">
        <v>0</v>
      </c>
      <c r="C1398" s="1">
        <v>68</v>
      </c>
      <c r="D1398" s="1">
        <v>67.762</v>
      </c>
      <c r="E1398" s="1">
        <v>67.77</v>
      </c>
      <c r="F1398" s="1">
        <v>29</v>
      </c>
      <c r="G1398" s="1">
        <v>29</v>
      </c>
      <c r="H1398" s="1">
        <v>0</v>
      </c>
      <c r="I1398" s="1">
        <v>4</v>
      </c>
      <c r="J1398" s="1">
        <v>68</v>
      </c>
      <c r="K1398" s="1">
        <v>62</v>
      </c>
      <c r="L1398" s="1">
        <v>68</v>
      </c>
      <c r="M1398" s="1">
        <v>68</v>
      </c>
      <c r="N1398" s="1">
        <f t="shared" si="198"/>
        <v>177.14285714285714</v>
      </c>
      <c r="P1398">
        <f t="shared" si="196"/>
        <v>-17.329333993540761</v>
      </c>
      <c r="Q1398">
        <f t="shared" si="194"/>
        <v>-17.283387315188509</v>
      </c>
      <c r="R1398">
        <f t="shared" si="195"/>
        <v>-33.303577558615409</v>
      </c>
      <c r="S1398" s="1">
        <f t="shared" si="199"/>
        <v>65.231388069449451</v>
      </c>
      <c r="T1398" s="1">
        <f t="shared" si="200"/>
        <v>65.085762722937872</v>
      </c>
      <c r="U1398" s="1">
        <f t="shared" si="201"/>
        <v>28.993454281249431</v>
      </c>
      <c r="V1398">
        <f t="shared" si="202"/>
        <v>-2.6762372770621283</v>
      </c>
    </row>
    <row r="1399" spans="1:22" x14ac:dyDescent="0.3">
      <c r="A1399" s="2">
        <f t="shared" si="197"/>
        <v>0.71562500000003271</v>
      </c>
      <c r="B1399" s="1">
        <v>0</v>
      </c>
      <c r="C1399" s="1">
        <v>68</v>
      </c>
      <c r="D1399" s="1">
        <v>67.762</v>
      </c>
      <c r="E1399" s="1">
        <v>67.704999999999998</v>
      </c>
      <c r="F1399" s="1">
        <v>29</v>
      </c>
      <c r="G1399" s="1">
        <v>29</v>
      </c>
      <c r="H1399" s="1">
        <v>0</v>
      </c>
      <c r="I1399" s="1">
        <v>4</v>
      </c>
      <c r="J1399" s="1">
        <v>68</v>
      </c>
      <c r="K1399" s="1">
        <v>62</v>
      </c>
      <c r="L1399" s="1">
        <v>68</v>
      </c>
      <c r="M1399" s="1">
        <v>68</v>
      </c>
      <c r="N1399" s="1">
        <f t="shared" si="198"/>
        <v>177.14285714285714</v>
      </c>
      <c r="P1399">
        <f t="shared" si="196"/>
        <v>-17.327435511325504</v>
      </c>
      <c r="Q1399">
        <f t="shared" si="194"/>
        <v>-17.290620328693024</v>
      </c>
      <c r="R1399">
        <f t="shared" si="195"/>
        <v>-30.996163648333678</v>
      </c>
      <c r="S1399" s="1">
        <f t="shared" si="199"/>
        <v>65.225370939590576</v>
      </c>
      <c r="T1399" s="1">
        <f t="shared" si="200"/>
        <v>65.07976154678677</v>
      </c>
      <c r="U1399" s="1">
        <f t="shared" si="201"/>
        <v>28.981890539041576</v>
      </c>
      <c r="V1399">
        <f t="shared" si="202"/>
        <v>-2.6822384532132304</v>
      </c>
    </row>
    <row r="1400" spans="1:22" x14ac:dyDescent="0.3">
      <c r="A1400" s="2">
        <f t="shared" si="197"/>
        <v>0.71597222222225498</v>
      </c>
      <c r="B1400" s="1">
        <v>0</v>
      </c>
      <c r="C1400" s="1">
        <v>68</v>
      </c>
      <c r="D1400" s="1">
        <v>67.744</v>
      </c>
      <c r="E1400" s="1">
        <v>67.650999999999996</v>
      </c>
      <c r="F1400" s="1">
        <v>29</v>
      </c>
      <c r="G1400" s="1">
        <v>29</v>
      </c>
      <c r="H1400" s="1">
        <v>0</v>
      </c>
      <c r="I1400" s="1">
        <v>4</v>
      </c>
      <c r="J1400" s="1">
        <v>68</v>
      </c>
      <c r="K1400" s="1">
        <v>62</v>
      </c>
      <c r="L1400" s="1">
        <v>68</v>
      </c>
      <c r="M1400" s="1">
        <v>68</v>
      </c>
      <c r="N1400" s="1">
        <f t="shared" si="198"/>
        <v>177.14285714285714</v>
      </c>
      <c r="P1400">
        <f t="shared" si="196"/>
        <v>-17.325914335650928</v>
      </c>
      <c r="Q1400">
        <f t="shared" si="194"/>
        <v>-17.29670528598092</v>
      </c>
      <c r="R1400">
        <f t="shared" si="195"/>
        <v>-28.848216065479185</v>
      </c>
      <c r="S1400" s="1">
        <f t="shared" si="199"/>
        <v>65.219354468926923</v>
      </c>
      <c r="T1400" s="1">
        <f t="shared" si="200"/>
        <v>65.073757859172645</v>
      </c>
      <c r="U1400" s="1">
        <f t="shared" si="201"/>
        <v>28.971127982219237</v>
      </c>
      <c r="V1400">
        <f t="shared" si="202"/>
        <v>-2.6702421408273551</v>
      </c>
    </row>
    <row r="1401" spans="1:22" x14ac:dyDescent="0.3">
      <c r="A1401" s="2">
        <f t="shared" si="197"/>
        <v>0.71631944444447726</v>
      </c>
      <c r="B1401" s="1">
        <v>0</v>
      </c>
      <c r="C1401" s="1">
        <v>68</v>
      </c>
      <c r="D1401" s="1">
        <v>67.69</v>
      </c>
      <c r="E1401" s="1">
        <v>67.441000000000003</v>
      </c>
      <c r="F1401" s="1">
        <v>29</v>
      </c>
      <c r="G1401" s="1">
        <v>29</v>
      </c>
      <c r="H1401" s="1">
        <v>0</v>
      </c>
      <c r="I1401" s="1">
        <v>4</v>
      </c>
      <c r="J1401" s="1">
        <v>68</v>
      </c>
      <c r="K1401" s="1">
        <v>62</v>
      </c>
      <c r="L1401" s="1">
        <v>68</v>
      </c>
      <c r="M1401" s="1">
        <v>68</v>
      </c>
      <c r="N1401" s="1">
        <f t="shared" si="198"/>
        <v>177.14285714285714</v>
      </c>
      <c r="P1401">
        <f t="shared" si="196"/>
        <v>-17.324707439672487</v>
      </c>
      <c r="Q1401">
        <f t="shared" si="194"/>
        <v>-17.301758696560945</v>
      </c>
      <c r="R1401">
        <f t="shared" si="195"/>
        <v>-26.848714242199719</v>
      </c>
      <c r="S1401" s="1">
        <f t="shared" si="199"/>
        <v>65.213338526449263</v>
      </c>
      <c r="T1401" s="1">
        <f t="shared" si="200"/>
        <v>65.067752058726128</v>
      </c>
      <c r="U1401" s="1">
        <f t="shared" si="201"/>
        <v>28.961111240529831</v>
      </c>
      <c r="V1401">
        <f t="shared" si="202"/>
        <v>-2.6222479412738693</v>
      </c>
    </row>
    <row r="1402" spans="1:22" x14ac:dyDescent="0.3">
      <c r="A1402" s="2">
        <f t="shared" si="197"/>
        <v>0.71666666666669954</v>
      </c>
      <c r="B1402" s="1">
        <v>0</v>
      </c>
      <c r="C1402" s="1">
        <v>68</v>
      </c>
      <c r="D1402" s="1">
        <v>67.707999999999998</v>
      </c>
      <c r="E1402" s="1">
        <v>67.626999999999995</v>
      </c>
      <c r="F1402" s="1">
        <v>29</v>
      </c>
      <c r="G1402" s="1">
        <v>29</v>
      </c>
      <c r="H1402" s="1">
        <v>0</v>
      </c>
      <c r="I1402" s="1">
        <v>4</v>
      </c>
      <c r="J1402" s="1">
        <v>68</v>
      </c>
      <c r="K1402" s="1">
        <v>62</v>
      </c>
      <c r="L1402" s="1">
        <v>68</v>
      </c>
      <c r="M1402" s="1">
        <v>68</v>
      </c>
      <c r="N1402" s="1">
        <f t="shared" si="198"/>
        <v>177.14285714285714</v>
      </c>
      <c r="P1402">
        <f t="shared" si="196"/>
        <v>-17.323759214856267</v>
      </c>
      <c r="Q1402">
        <f t="shared" si="194"/>
        <v>-17.30588594311795</v>
      </c>
      <c r="R1402">
        <f t="shared" si="195"/>
        <v>-24.987399219343139</v>
      </c>
      <c r="S1402" s="1">
        <f t="shared" si="199"/>
        <v>65.207323003032712</v>
      </c>
      <c r="T1402" s="1">
        <f t="shared" si="200"/>
        <v>65.06174450362316</v>
      </c>
      <c r="U1402" s="1">
        <f t="shared" si="201"/>
        <v>28.951788770306845</v>
      </c>
      <c r="V1402">
        <f t="shared" si="202"/>
        <v>-2.6462554963768383</v>
      </c>
    </row>
    <row r="1403" spans="1:22" x14ac:dyDescent="0.3">
      <c r="A1403" s="2">
        <f t="shared" si="197"/>
        <v>0.71701388888892181</v>
      </c>
      <c r="B1403" s="1">
        <v>0</v>
      </c>
      <c r="C1403" s="1">
        <v>68</v>
      </c>
      <c r="D1403" s="1">
        <v>67.671999999999997</v>
      </c>
      <c r="E1403" s="1">
        <v>67.569000000000003</v>
      </c>
      <c r="F1403" s="1">
        <v>29</v>
      </c>
      <c r="G1403" s="1">
        <v>29</v>
      </c>
      <c r="H1403" s="1">
        <v>0</v>
      </c>
      <c r="I1403" s="1">
        <v>4</v>
      </c>
      <c r="J1403" s="1">
        <v>68</v>
      </c>
      <c r="K1403" s="1">
        <v>62</v>
      </c>
      <c r="L1403" s="1">
        <v>68</v>
      </c>
      <c r="M1403" s="1">
        <v>68</v>
      </c>
      <c r="N1403" s="1">
        <f t="shared" si="198"/>
        <v>177.14285714285714</v>
      </c>
      <c r="P1403">
        <f t="shared" si="196"/>
        <v>-17.3230207047033</v>
      </c>
      <c r="Q1403">
        <f t="shared" si="194"/>
        <v>-17.309182305100268</v>
      </c>
      <c r="R1403">
        <f t="shared" si="195"/>
        <v>-23.254721014273265</v>
      </c>
      <c r="S1403" s="1">
        <f t="shared" si="199"/>
        <v>65.201307808860889</v>
      </c>
      <c r="T1403" s="1">
        <f t="shared" si="200"/>
        <v>65.055735515448461</v>
      </c>
      <c r="U1403" s="1">
        <f t="shared" si="201"/>
        <v>28.943112590022348</v>
      </c>
      <c r="V1403">
        <f t="shared" si="202"/>
        <v>-2.6162644845515359</v>
      </c>
    </row>
    <row r="1404" spans="1:22" x14ac:dyDescent="0.3">
      <c r="A1404" s="2">
        <f t="shared" si="197"/>
        <v>0.71736111111114409</v>
      </c>
      <c r="B1404" s="1">
        <v>0</v>
      </c>
      <c r="C1404" s="1">
        <v>68</v>
      </c>
      <c r="D1404" s="1">
        <v>67.671999999999997</v>
      </c>
      <c r="E1404" s="1">
        <v>67.617999999999995</v>
      </c>
      <c r="F1404" s="1">
        <v>29</v>
      </c>
      <c r="G1404" s="1">
        <v>29</v>
      </c>
      <c r="H1404" s="1">
        <v>0</v>
      </c>
      <c r="I1404" s="1">
        <v>4</v>
      </c>
      <c r="J1404" s="1">
        <v>68</v>
      </c>
      <c r="K1404" s="1">
        <v>62</v>
      </c>
      <c r="L1404" s="1">
        <v>68</v>
      </c>
      <c r="M1404" s="1">
        <v>68</v>
      </c>
      <c r="N1404" s="1">
        <f t="shared" si="198"/>
        <v>177.14285714285714</v>
      </c>
      <c r="P1404">
        <f t="shared" si="196"/>
        <v>-17.322448912433433</v>
      </c>
      <c r="Q1404">
        <f t="shared" si="194"/>
        <v>-17.311733890480806</v>
      </c>
      <c r="R1404">
        <f t="shared" si="195"/>
        <v>-21.641789625836651</v>
      </c>
      <c r="S1404" s="1">
        <f t="shared" si="199"/>
        <v>65.195292871116195</v>
      </c>
      <c r="T1404" s="1">
        <f t="shared" si="200"/>
        <v>65.049725382703627</v>
      </c>
      <c r="U1404" s="1">
        <f t="shared" si="201"/>
        <v>28.935038034114612</v>
      </c>
      <c r="V1404">
        <f t="shared" si="202"/>
        <v>-2.6222746172963696</v>
      </c>
    </row>
    <row r="1405" spans="1:22" x14ac:dyDescent="0.3">
      <c r="A1405" s="2">
        <f t="shared" si="197"/>
        <v>0.71770833333336637</v>
      </c>
      <c r="B1405" s="1">
        <v>0</v>
      </c>
      <c r="C1405" s="1">
        <v>68</v>
      </c>
      <c r="D1405" s="1">
        <v>67.671999999999997</v>
      </c>
      <c r="E1405" s="1">
        <v>67.572000000000003</v>
      </c>
      <c r="F1405" s="1">
        <v>29</v>
      </c>
      <c r="G1405" s="1">
        <v>29</v>
      </c>
      <c r="H1405" s="1">
        <v>0</v>
      </c>
      <c r="I1405" s="1">
        <v>4</v>
      </c>
      <c r="J1405" s="1">
        <v>68</v>
      </c>
      <c r="K1405" s="1">
        <v>62</v>
      </c>
      <c r="L1405" s="1">
        <v>68</v>
      </c>
      <c r="M1405" s="1">
        <v>68</v>
      </c>
      <c r="N1405" s="1">
        <f t="shared" si="198"/>
        <v>177.14285714285714</v>
      </c>
      <c r="P1405">
        <f t="shared" si="196"/>
        <v>-17.322006175779855</v>
      </c>
      <c r="Q1405">
        <f t="shared" si="194"/>
        <v>-17.313618483782371</v>
      </c>
      <c r="R1405">
        <f t="shared" si="195"/>
        <v>-20.140329425134595</v>
      </c>
      <c r="S1405" s="1">
        <f t="shared" si="199"/>
        <v>65.189278131910484</v>
      </c>
      <c r="T1405" s="1">
        <f t="shared" si="200"/>
        <v>65.043714363991654</v>
      </c>
      <c r="U1405" s="1">
        <f t="shared" si="201"/>
        <v>28.927523523827862</v>
      </c>
      <c r="V1405">
        <f t="shared" si="202"/>
        <v>-2.6282856360083429</v>
      </c>
    </row>
    <row r="1406" spans="1:22" x14ac:dyDescent="0.3">
      <c r="A1406" s="2">
        <f t="shared" si="197"/>
        <v>0.71805555555558864</v>
      </c>
      <c r="B1406" s="1">
        <v>0</v>
      </c>
      <c r="C1406" s="1">
        <v>68</v>
      </c>
      <c r="D1406" s="1">
        <v>67.635999999999996</v>
      </c>
      <c r="E1406" s="1">
        <v>67.605000000000004</v>
      </c>
      <c r="F1406" s="1">
        <v>29</v>
      </c>
      <c r="G1406" s="1">
        <v>29</v>
      </c>
      <c r="H1406" s="1">
        <v>0</v>
      </c>
      <c r="I1406" s="1">
        <v>4</v>
      </c>
      <c r="J1406" s="1">
        <v>68</v>
      </c>
      <c r="K1406" s="1">
        <v>62</v>
      </c>
      <c r="L1406" s="1">
        <v>68</v>
      </c>
      <c r="M1406" s="1">
        <v>68</v>
      </c>
      <c r="N1406" s="1">
        <f t="shared" si="198"/>
        <v>177.14285714285714</v>
      </c>
      <c r="P1406">
        <f t="shared" si="196"/>
        <v>-17.321659602650787</v>
      </c>
      <c r="Q1406">
        <f t="shared" si="194"/>
        <v>-17.314906317766226</v>
      </c>
      <c r="R1406">
        <f t="shared" si="195"/>
        <v>-18.742636698132316</v>
      </c>
      <c r="S1406" s="1">
        <f t="shared" si="199"/>
        <v>65.183263546432784</v>
      </c>
      <c r="T1406" s="1">
        <f t="shared" si="200"/>
        <v>65.037702690907011</v>
      </c>
      <c r="U1406" s="1">
        <f t="shared" si="201"/>
        <v>28.920530353888577</v>
      </c>
      <c r="V1406">
        <f t="shared" si="202"/>
        <v>-2.5982973090929846</v>
      </c>
    </row>
    <row r="1407" spans="1:22" x14ac:dyDescent="0.3">
      <c r="A1407" s="2">
        <f t="shared" si="197"/>
        <v>0.71840277777781092</v>
      </c>
      <c r="B1407" s="1">
        <v>0</v>
      </c>
      <c r="C1407" s="1">
        <v>68</v>
      </c>
      <c r="D1407" s="1">
        <v>67.617000000000004</v>
      </c>
      <c r="E1407" s="1">
        <v>67.533000000000001</v>
      </c>
      <c r="F1407" s="1">
        <v>29</v>
      </c>
      <c r="G1407" s="1">
        <v>29</v>
      </c>
      <c r="H1407" s="1">
        <v>0</v>
      </c>
      <c r="I1407" s="1">
        <v>4</v>
      </c>
      <c r="J1407" s="1">
        <v>68</v>
      </c>
      <c r="K1407" s="1">
        <v>62</v>
      </c>
      <c r="L1407" s="1">
        <v>68</v>
      </c>
      <c r="M1407" s="1">
        <v>68</v>
      </c>
      <c r="N1407" s="1">
        <f t="shared" si="198"/>
        <v>177.14285714285714</v>
      </c>
      <c r="P1407">
        <f t="shared" si="196"/>
        <v>-17.321380561994935</v>
      </c>
      <c r="Q1407">
        <f t="shared" si="194"/>
        <v>-17.315660775522062</v>
      </c>
      <c r="R1407">
        <f t="shared" si="195"/>
        <v>-17.441540122305902</v>
      </c>
      <c r="S1407" s="1">
        <f t="shared" si="199"/>
        <v>65.17724908129297</v>
      </c>
      <c r="T1407" s="1">
        <f t="shared" si="200"/>
        <v>65.031690570657787</v>
      </c>
      <c r="U1407" s="1">
        <f t="shared" si="201"/>
        <v>28.914022493923945</v>
      </c>
      <c r="V1407">
        <f t="shared" si="202"/>
        <v>-2.5853094293422174</v>
      </c>
    </row>
    <row r="1408" spans="1:22" x14ac:dyDescent="0.3">
      <c r="A1408" s="2">
        <f t="shared" si="197"/>
        <v>0.7187500000000332</v>
      </c>
      <c r="B1408" s="1">
        <v>0</v>
      </c>
      <c r="C1408" s="1">
        <v>68</v>
      </c>
      <c r="D1408" s="1">
        <v>67.617000000000004</v>
      </c>
      <c r="E1408" s="1">
        <v>67.542000000000002</v>
      </c>
      <c r="F1408" s="1">
        <v>29</v>
      </c>
      <c r="G1408" s="1">
        <v>29</v>
      </c>
      <c r="H1408" s="1">
        <v>0</v>
      </c>
      <c r="I1408" s="1">
        <v>4</v>
      </c>
      <c r="J1408" s="1">
        <v>68</v>
      </c>
      <c r="K1408" s="1">
        <v>62</v>
      </c>
      <c r="L1408" s="1">
        <v>68</v>
      </c>
      <c r="M1408" s="1">
        <v>68</v>
      </c>
      <c r="N1408" s="1">
        <f t="shared" si="198"/>
        <v>177.14285714285714</v>
      </c>
      <c r="P1408">
        <f t="shared" si="196"/>
        <v>-17.321144224717905</v>
      </c>
      <c r="Q1408">
        <f t="shared" si="194"/>
        <v>-17.315939029112442</v>
      </c>
      <c r="R1408">
        <f t="shared" si="195"/>
        <v>-16.230363974569961</v>
      </c>
      <c r="S1408" s="1">
        <f t="shared" si="199"/>
        <v>65.171234713042281</v>
      </c>
      <c r="T1408" s="1">
        <f t="shared" si="200"/>
        <v>65.025678188444061</v>
      </c>
      <c r="U1408" s="1">
        <f t="shared" si="201"/>
        <v>28.907966403603698</v>
      </c>
      <c r="V1408">
        <f t="shared" si="202"/>
        <v>-2.5913218115559431</v>
      </c>
    </row>
    <row r="1409" spans="1:22" x14ac:dyDescent="0.3">
      <c r="A1409" s="2">
        <f t="shared" si="197"/>
        <v>0.71909722222225547</v>
      </c>
      <c r="B1409" s="1">
        <v>1</v>
      </c>
      <c r="C1409" s="1">
        <v>68</v>
      </c>
      <c r="D1409" s="1">
        <v>67.563000000000002</v>
      </c>
      <c r="E1409" s="1">
        <v>67.438000000000002</v>
      </c>
      <c r="F1409" s="1">
        <v>29</v>
      </c>
      <c r="G1409" s="1">
        <v>29</v>
      </c>
      <c r="H1409" s="1">
        <v>0</v>
      </c>
      <c r="I1409" s="1">
        <v>4</v>
      </c>
      <c r="J1409" s="1">
        <v>68</v>
      </c>
      <c r="K1409" s="1">
        <v>62</v>
      </c>
      <c r="L1409" s="1">
        <v>68</v>
      </c>
      <c r="M1409" s="1">
        <v>68</v>
      </c>
      <c r="N1409" s="1">
        <f t="shared" si="198"/>
        <v>177.14285714285714</v>
      </c>
      <c r="P1409">
        <f t="shared" si="196"/>
        <v>195.25049942148181</v>
      </c>
      <c r="Q1409">
        <f t="shared" si="194"/>
        <v>-17.315792620405094</v>
      </c>
      <c r="R1409">
        <f t="shared" si="195"/>
        <v>-15.10289388174634</v>
      </c>
      <c r="S1409" s="1">
        <f t="shared" si="199"/>
        <v>65.165220426853139</v>
      </c>
      <c r="T1409" s="1">
        <f t="shared" si="200"/>
        <v>65.019665709614515</v>
      </c>
      <c r="U1409" s="1">
        <f t="shared" si="201"/>
        <v>28.902330860556972</v>
      </c>
      <c r="V1409">
        <f t="shared" si="202"/>
        <v>-2.5433342903854879</v>
      </c>
    </row>
    <row r="1410" spans="1:22" x14ac:dyDescent="0.3">
      <c r="A1410" s="2">
        <f t="shared" si="197"/>
        <v>0.71944444444447775</v>
      </c>
      <c r="B1410" s="1">
        <v>1</v>
      </c>
      <c r="C1410" s="1">
        <v>68</v>
      </c>
      <c r="D1410" s="1">
        <v>67.545000000000002</v>
      </c>
      <c r="E1410" s="1">
        <v>67.370999999999995</v>
      </c>
      <c r="F1410" s="1">
        <v>29</v>
      </c>
      <c r="G1410" s="1">
        <v>29</v>
      </c>
      <c r="H1410" s="1">
        <v>0</v>
      </c>
      <c r="I1410" s="1">
        <v>4</v>
      </c>
      <c r="J1410" s="1">
        <v>68</v>
      </c>
      <c r="K1410" s="1">
        <v>62</v>
      </c>
      <c r="L1410" s="1">
        <v>68</v>
      </c>
      <c r="M1410" s="1">
        <v>68</v>
      </c>
      <c r="N1410" s="1">
        <f t="shared" si="198"/>
        <v>177.14285714285714</v>
      </c>
      <c r="P1410">
        <f t="shared" si="196"/>
        <v>186.46742000932232</v>
      </c>
      <c r="Q1410">
        <f t="shared" ref="Q1410:Q1473" si="203">-(T1410-U1410)*$Y$23-(T1410-S1410)*$Y$22</f>
        <v>-8.5319763394954968</v>
      </c>
      <c r="R1410">
        <f t="shared" ref="R1410:R1473" si="204">(U1410-T1410)*$Y$23-(U1410-F1410)*$Y$25</f>
        <v>-14.053344937874996</v>
      </c>
      <c r="S1410" s="1">
        <f t="shared" si="199"/>
        <v>65.233015739152279</v>
      </c>
      <c r="T1410" s="1">
        <f t="shared" si="200"/>
        <v>65.013653281621316</v>
      </c>
      <c r="U1410" s="1">
        <f t="shared" si="201"/>
        <v>28.897086800181366</v>
      </c>
      <c r="V1410">
        <f t="shared" si="202"/>
        <v>-2.5313467183786855</v>
      </c>
    </row>
    <row r="1411" spans="1:22" x14ac:dyDescent="0.3">
      <c r="A1411" s="2">
        <f t="shared" si="197"/>
        <v>0.71979166666670003</v>
      </c>
      <c r="B1411" s="1">
        <v>1</v>
      </c>
      <c r="C1411" s="1">
        <v>68</v>
      </c>
      <c r="D1411" s="1">
        <v>67.545000000000002</v>
      </c>
      <c r="E1411" s="1">
        <v>67.451999999999998</v>
      </c>
      <c r="F1411" s="1">
        <v>29</v>
      </c>
      <c r="G1411" s="1">
        <v>29</v>
      </c>
      <c r="H1411" s="1">
        <v>0</v>
      </c>
      <c r="I1411" s="1">
        <v>4</v>
      </c>
      <c r="J1411" s="1">
        <v>68</v>
      </c>
      <c r="K1411" s="1">
        <v>62</v>
      </c>
      <c r="L1411" s="1">
        <v>68</v>
      </c>
      <c r="M1411" s="1">
        <v>68</v>
      </c>
      <c r="N1411" s="1">
        <f t="shared" si="198"/>
        <v>177.14285714285714</v>
      </c>
      <c r="P1411">
        <f t="shared" ref="P1411:P1474" si="205">-(S1411-T1411)*$Y$22+B1411*N1411*$Y$24</f>
        <v>178.41019152308127</v>
      </c>
      <c r="Q1411">
        <f t="shared" si="203"/>
        <v>-0.47658640280349829</v>
      </c>
      <c r="R1411">
        <f t="shared" si="204"/>
        <v>-13.079256755627277</v>
      </c>
      <c r="S1411" s="1">
        <f t="shared" si="199"/>
        <v>65.297761371099966</v>
      </c>
      <c r="T1411" s="1">
        <f t="shared" si="200"/>
        <v>65.010690789836772</v>
      </c>
      <c r="U1411" s="1">
        <f t="shared" si="201"/>
        <v>28.892207166522383</v>
      </c>
      <c r="V1411">
        <f t="shared" si="202"/>
        <v>-2.5343092101632294</v>
      </c>
    </row>
    <row r="1412" spans="1:22" x14ac:dyDescent="0.3">
      <c r="A1412" s="2">
        <f t="shared" ref="A1412:A1475" si="206">A1411+30/86400</f>
        <v>0.7201388888889223</v>
      </c>
      <c r="B1412" s="1">
        <v>1</v>
      </c>
      <c r="C1412" s="1">
        <v>68</v>
      </c>
      <c r="D1412" s="1">
        <v>67.545000000000002</v>
      </c>
      <c r="E1412" s="1">
        <v>67.474999999999994</v>
      </c>
      <c r="F1412" s="1">
        <v>29</v>
      </c>
      <c r="G1412" s="1">
        <v>29</v>
      </c>
      <c r="H1412" s="1">
        <v>0</v>
      </c>
      <c r="I1412" s="1">
        <v>4</v>
      </c>
      <c r="J1412" s="1">
        <v>68</v>
      </c>
      <c r="K1412" s="1">
        <v>62</v>
      </c>
      <c r="L1412" s="1">
        <v>68</v>
      </c>
      <c r="M1412" s="1">
        <v>68</v>
      </c>
      <c r="N1412" s="1">
        <f t="shared" si="198"/>
        <v>177.14285714285714</v>
      </c>
      <c r="P1412">
        <f t="shared" si="205"/>
        <v>171.01872431906003</v>
      </c>
      <c r="Q1412">
        <f t="shared" si="203"/>
        <v>6.91068426308032</v>
      </c>
      <c r="R1412">
        <f t="shared" si="204"/>
        <v>-12.175171574623448</v>
      </c>
      <c r="S1412" s="1">
        <f t="shared" si="199"/>
        <v>65.359709354267707</v>
      </c>
      <c r="T1412" s="1">
        <f t="shared" si="200"/>
        <v>65.010525308446915</v>
      </c>
      <c r="U1412" s="1">
        <f t="shared" si="201"/>
        <v>28.887665757926676</v>
      </c>
      <c r="V1412">
        <f t="shared" si="202"/>
        <v>-2.5344746915530862</v>
      </c>
    </row>
    <row r="1413" spans="1:22" x14ac:dyDescent="0.3">
      <c r="A1413" s="2">
        <f t="shared" si="206"/>
        <v>0.72048611111114458</v>
      </c>
      <c r="B1413" s="1">
        <v>1</v>
      </c>
      <c r="C1413" s="1">
        <v>68</v>
      </c>
      <c r="D1413" s="1">
        <v>67.509</v>
      </c>
      <c r="E1413" s="1">
        <v>67.459000000000003</v>
      </c>
      <c r="F1413" s="1">
        <v>29</v>
      </c>
      <c r="G1413" s="1">
        <v>29</v>
      </c>
      <c r="H1413" s="1">
        <v>0</v>
      </c>
      <c r="I1413" s="1">
        <v>4</v>
      </c>
      <c r="J1413" s="1">
        <v>68</v>
      </c>
      <c r="K1413" s="1">
        <v>62</v>
      </c>
      <c r="L1413" s="1">
        <v>68</v>
      </c>
      <c r="M1413" s="1">
        <v>68</v>
      </c>
      <c r="N1413" s="1">
        <f t="shared" si="198"/>
        <v>177.14285714285714</v>
      </c>
      <c r="P1413">
        <f t="shared" si="205"/>
        <v>164.23790345541445</v>
      </c>
      <c r="Q1413">
        <f t="shared" si="203"/>
        <v>13.685149765547209</v>
      </c>
      <c r="R1413">
        <f t="shared" si="204"/>
        <v>-11.336028909786712</v>
      </c>
      <c r="S1413" s="1">
        <f t="shared" si="199"/>
        <v>65.419090855767394</v>
      </c>
      <c r="T1413" s="1">
        <f t="shared" si="200"/>
        <v>65.012924851593823</v>
      </c>
      <c r="U1413" s="1">
        <f t="shared" si="201"/>
        <v>28.883438267796599</v>
      </c>
      <c r="V1413">
        <f t="shared" si="202"/>
        <v>-2.4960751484061774</v>
      </c>
    </row>
    <row r="1414" spans="1:22" x14ac:dyDescent="0.3">
      <c r="A1414" s="2">
        <f t="shared" si="206"/>
        <v>0.72083333333336685</v>
      </c>
      <c r="B1414" s="1">
        <v>1</v>
      </c>
      <c r="C1414" s="1">
        <v>68</v>
      </c>
      <c r="D1414" s="1">
        <v>67.509</v>
      </c>
      <c r="E1414" s="1">
        <v>67.426000000000002</v>
      </c>
      <c r="F1414" s="1">
        <v>29</v>
      </c>
      <c r="G1414" s="1">
        <v>29</v>
      </c>
      <c r="H1414" s="1">
        <v>0</v>
      </c>
      <c r="I1414" s="1">
        <v>4</v>
      </c>
      <c r="J1414" s="1">
        <v>68</v>
      </c>
      <c r="K1414" s="1">
        <v>62</v>
      </c>
      <c r="L1414" s="1">
        <v>68</v>
      </c>
      <c r="M1414" s="1">
        <v>68</v>
      </c>
      <c r="N1414" s="1">
        <f t="shared" ref="N1414:N1477" si="207">MAX(MIN((F1414-$AB$23)/($AB$24-$AB$23)*($AC$24-$AC$23)+$AC$23, $AC$23), $AC$24)</f>
        <v>177.14285714285714</v>
      </c>
      <c r="P1414">
        <f t="shared" si="205"/>
        <v>158.01717683561449</v>
      </c>
      <c r="Q1414">
        <f t="shared" si="203"/>
        <v>19.897544632820541</v>
      </c>
      <c r="R1414">
        <f t="shared" si="204"/>
        <v>-10.557136432467217</v>
      </c>
      <c r="S1414" s="1">
        <f t="shared" si="199"/>
        <v>65.476117905578306</v>
      </c>
      <c r="T1414" s="1">
        <f t="shared" si="200"/>
        <v>65.017676639706863</v>
      </c>
      <c r="U1414" s="1">
        <f t="shared" si="201"/>
        <v>28.879502146647368</v>
      </c>
      <c r="V1414">
        <f t="shared" si="202"/>
        <v>-2.4913233602931371</v>
      </c>
    </row>
    <row r="1415" spans="1:22" x14ac:dyDescent="0.3">
      <c r="A1415" s="2">
        <f t="shared" si="206"/>
        <v>0.72118055555558913</v>
      </c>
      <c r="B1415" s="1">
        <v>1</v>
      </c>
      <c r="C1415" s="1">
        <v>68</v>
      </c>
      <c r="D1415" s="1">
        <v>67.491</v>
      </c>
      <c r="E1415" s="1">
        <v>67.388999999999996</v>
      </c>
      <c r="F1415" s="1">
        <v>29</v>
      </c>
      <c r="G1415" s="1">
        <v>29</v>
      </c>
      <c r="H1415" s="1">
        <v>0</v>
      </c>
      <c r="I1415" s="1">
        <v>4</v>
      </c>
      <c r="J1415" s="1">
        <v>68</v>
      </c>
      <c r="K1415" s="1">
        <v>62</v>
      </c>
      <c r="L1415" s="1">
        <v>68</v>
      </c>
      <c r="M1415" s="1">
        <v>68</v>
      </c>
      <c r="N1415" s="1">
        <f t="shared" si="207"/>
        <v>177.14285714285714</v>
      </c>
      <c r="P1415">
        <f t="shared" si="205"/>
        <v>152.31017745033006</v>
      </c>
      <c r="Q1415">
        <f t="shared" si="203"/>
        <v>25.594402974423325</v>
      </c>
      <c r="R1415">
        <f t="shared" si="204"/>
        <v>-9.8341430016718405</v>
      </c>
      <c r="S1415" s="1">
        <f t="shared" si="199"/>
        <v>65.530984980868453</v>
      </c>
      <c r="T1415" s="1">
        <f t="shared" si="200"/>
        <v>65.024585509371036</v>
      </c>
      <c r="U1415" s="1">
        <f t="shared" si="201"/>
        <v>28.875836474274983</v>
      </c>
      <c r="V1415">
        <f t="shared" si="202"/>
        <v>-2.4664144906289636</v>
      </c>
    </row>
    <row r="1416" spans="1:22" x14ac:dyDescent="0.3">
      <c r="A1416" s="2">
        <f t="shared" si="206"/>
        <v>0.72152777777781141</v>
      </c>
      <c r="B1416" s="1">
        <v>1</v>
      </c>
      <c r="C1416" s="1">
        <v>68</v>
      </c>
      <c r="D1416" s="1">
        <v>67.491</v>
      </c>
      <c r="E1416" s="1">
        <v>67.433000000000007</v>
      </c>
      <c r="F1416" s="1">
        <v>29</v>
      </c>
      <c r="G1416" s="1">
        <v>29</v>
      </c>
      <c r="H1416" s="1">
        <v>0</v>
      </c>
      <c r="I1416" s="1">
        <v>4</v>
      </c>
      <c r="J1416" s="1">
        <v>68</v>
      </c>
      <c r="K1416" s="1">
        <v>62</v>
      </c>
      <c r="L1416" s="1">
        <v>68</v>
      </c>
      <c r="M1416" s="1">
        <v>68</v>
      </c>
      <c r="N1416" s="1">
        <f t="shared" si="207"/>
        <v>177.14285714285714</v>
      </c>
      <c r="P1416">
        <f t="shared" si="205"/>
        <v>147.07437689463453</v>
      </c>
      <c r="Q1416">
        <f t="shared" si="203"/>
        <v>30.818406249052245</v>
      </c>
      <c r="R1416">
        <f t="shared" si="204"/>
        <v>-9.163013685399747</v>
      </c>
      <c r="S1416" s="1">
        <f t="shared" si="199"/>
        <v>65.583870459149821</v>
      </c>
      <c r="T1416" s="1">
        <f t="shared" si="200"/>
        <v>65.033472454848265</v>
      </c>
      <c r="U1416" s="1">
        <f t="shared" si="201"/>
        <v>28.87242184128829</v>
      </c>
      <c r="V1416">
        <f t="shared" si="202"/>
        <v>-2.4575275451517342</v>
      </c>
    </row>
    <row r="1417" spans="1:22" x14ac:dyDescent="0.3">
      <c r="A1417" s="2">
        <f t="shared" si="206"/>
        <v>0.72187500000003368</v>
      </c>
      <c r="B1417" s="1">
        <v>1</v>
      </c>
      <c r="C1417" s="1">
        <v>68</v>
      </c>
      <c r="D1417" s="1">
        <v>67.453999999999994</v>
      </c>
      <c r="E1417" s="1">
        <v>67.352999999999994</v>
      </c>
      <c r="F1417" s="1">
        <v>29</v>
      </c>
      <c r="G1417" s="1">
        <v>29</v>
      </c>
      <c r="H1417" s="1">
        <v>0</v>
      </c>
      <c r="I1417" s="1">
        <v>4</v>
      </c>
      <c r="J1417" s="1">
        <v>68</v>
      </c>
      <c r="K1417" s="1">
        <v>62</v>
      </c>
      <c r="L1417" s="1">
        <v>68</v>
      </c>
      <c r="M1417" s="1">
        <v>68</v>
      </c>
      <c r="N1417" s="1">
        <f t="shared" si="207"/>
        <v>177.14285714285714</v>
      </c>
      <c r="P1417">
        <f t="shared" si="205"/>
        <v>142.2707675711184</v>
      </c>
      <c r="Q1417">
        <f t="shared" si="203"/>
        <v>35.608702239056839</v>
      </c>
      <c r="R1417">
        <f t="shared" si="204"/>
        <v>-8.5400066240915464</v>
      </c>
      <c r="S1417" s="1">
        <f t="shared" si="199"/>
        <v>65.634937951127128</v>
      </c>
      <c r="T1417" s="1">
        <f t="shared" si="200"/>
        <v>65.044173290351409</v>
      </c>
      <c r="U1417" s="1">
        <f t="shared" si="201"/>
        <v>28.869240239314191</v>
      </c>
      <c r="V1417">
        <f t="shared" si="202"/>
        <v>-2.4098267096485841</v>
      </c>
    </row>
    <row r="1418" spans="1:22" x14ac:dyDescent="0.3">
      <c r="A1418" s="2">
        <f t="shared" si="206"/>
        <v>0.72222222222225596</v>
      </c>
      <c r="B1418" s="1">
        <v>1</v>
      </c>
      <c r="C1418" s="1">
        <v>68</v>
      </c>
      <c r="D1418" s="1">
        <v>67.453999999999994</v>
      </c>
      <c r="E1418" s="1">
        <v>67.399000000000001</v>
      </c>
      <c r="F1418" s="1">
        <v>29</v>
      </c>
      <c r="G1418" s="1">
        <v>30</v>
      </c>
      <c r="H1418" s="1">
        <v>0</v>
      </c>
      <c r="I1418" s="1">
        <v>4</v>
      </c>
      <c r="J1418" s="1">
        <v>68</v>
      </c>
      <c r="K1418" s="1">
        <v>62</v>
      </c>
      <c r="L1418" s="1">
        <v>68</v>
      </c>
      <c r="M1418" s="1">
        <v>68</v>
      </c>
      <c r="N1418" s="1">
        <f t="shared" si="207"/>
        <v>177.14285714285714</v>
      </c>
      <c r="P1418">
        <f t="shared" si="205"/>
        <v>137.86357120391776</v>
      </c>
      <c r="Q1418">
        <f t="shared" si="203"/>
        <v>40.001197615493197</v>
      </c>
      <c r="R1418">
        <f t="shared" si="204"/>
        <v>-7.9616515992939298</v>
      </c>
      <c r="S1418" s="1">
        <f t="shared" si="199"/>
        <v>65.684337523200441</v>
      </c>
      <c r="T1418" s="1">
        <f t="shared" si="200"/>
        <v>65.056537423073308</v>
      </c>
      <c r="U1418" s="1">
        <f t="shared" si="201"/>
        <v>28.866274959236382</v>
      </c>
      <c r="V1418">
        <f t="shared" si="202"/>
        <v>-2.3974625769266851</v>
      </c>
    </row>
    <row r="1419" spans="1:22" x14ac:dyDescent="0.3">
      <c r="A1419" s="2">
        <f t="shared" si="206"/>
        <v>0.72256944444447824</v>
      </c>
      <c r="B1419" s="1">
        <v>1</v>
      </c>
      <c r="C1419" s="1">
        <v>68</v>
      </c>
      <c r="D1419" s="1">
        <v>67.453999999999994</v>
      </c>
      <c r="E1419" s="1">
        <v>67.415999999999997</v>
      </c>
      <c r="F1419" s="1">
        <v>29</v>
      </c>
      <c r="G1419" s="1">
        <v>30</v>
      </c>
      <c r="H1419" s="1">
        <v>0</v>
      </c>
      <c r="I1419" s="1">
        <v>4</v>
      </c>
      <c r="J1419" s="1">
        <v>68</v>
      </c>
      <c r="K1419" s="1">
        <v>62</v>
      </c>
      <c r="L1419" s="1">
        <v>68</v>
      </c>
      <c r="M1419" s="1">
        <v>68</v>
      </c>
      <c r="N1419" s="1">
        <f t="shared" si="207"/>
        <v>177.14285714285714</v>
      </c>
      <c r="P1419">
        <f t="shared" si="205"/>
        <v>133.81997148529345</v>
      </c>
      <c r="Q1419">
        <f t="shared" si="203"/>
        <v>44.028826280342855</v>
      </c>
      <c r="R1419">
        <f t="shared" si="204"/>
        <v>-7.4247301808955513</v>
      </c>
      <c r="S1419" s="1">
        <f t="shared" si="199"/>
        <v>65.732206818757362</v>
      </c>
      <c r="T1419" s="1">
        <f t="shared" si="200"/>
        <v>65.070426727800907</v>
      </c>
      <c r="U1419" s="1">
        <f t="shared" si="201"/>
        <v>28.863510496875517</v>
      </c>
      <c r="V1419">
        <f t="shared" si="202"/>
        <v>-2.3835732721990865</v>
      </c>
    </row>
    <row r="1420" spans="1:22" x14ac:dyDescent="0.3">
      <c r="A1420" s="2">
        <f t="shared" si="206"/>
        <v>0.72291666666670051</v>
      </c>
      <c r="B1420" s="1">
        <v>1</v>
      </c>
      <c r="C1420" s="1">
        <v>68</v>
      </c>
      <c r="D1420" s="1">
        <v>67.436000000000007</v>
      </c>
      <c r="E1420" s="1">
        <v>67.391000000000005</v>
      </c>
      <c r="F1420" s="1">
        <v>29</v>
      </c>
      <c r="G1420" s="1">
        <v>30</v>
      </c>
      <c r="H1420" s="1">
        <v>0</v>
      </c>
      <c r="I1420" s="1">
        <v>4</v>
      </c>
      <c r="J1420" s="1">
        <v>68</v>
      </c>
      <c r="K1420" s="1">
        <v>62</v>
      </c>
      <c r="L1420" s="1">
        <v>68</v>
      </c>
      <c r="M1420" s="1">
        <v>68</v>
      </c>
      <c r="N1420" s="1">
        <f t="shared" si="207"/>
        <v>177.14285714285714</v>
      </c>
      <c r="P1420">
        <f t="shared" si="205"/>
        <v>130.10986885675368</v>
      </c>
      <c r="Q1420">
        <f t="shared" si="203"/>
        <v>47.721795491444077</v>
      </c>
      <c r="R1420">
        <f t="shared" si="204"/>
        <v>-6.9262573357717869</v>
      </c>
      <c r="S1420" s="1">
        <f t="shared" si="199"/>
        <v>65.778672086634202</v>
      </c>
      <c r="T1420" s="1">
        <f t="shared" si="200"/>
        <v>65.08571451470381</v>
      </c>
      <c r="U1420" s="1">
        <f t="shared" si="201"/>
        <v>28.860932465562705</v>
      </c>
      <c r="V1420">
        <f t="shared" si="202"/>
        <v>-2.3502854852961974</v>
      </c>
    </row>
    <row r="1421" spans="1:22" x14ac:dyDescent="0.3">
      <c r="A1421" s="2">
        <f t="shared" si="206"/>
        <v>0.72326388888892279</v>
      </c>
      <c r="B1421" s="1">
        <v>1</v>
      </c>
      <c r="C1421" s="1">
        <v>68</v>
      </c>
      <c r="D1421" s="1">
        <v>67.436000000000007</v>
      </c>
      <c r="E1421" s="1">
        <v>67.343999999999994</v>
      </c>
      <c r="F1421" s="1">
        <v>29</v>
      </c>
      <c r="G1421" s="1">
        <v>30</v>
      </c>
      <c r="H1421" s="1">
        <v>0</v>
      </c>
      <c r="I1421" s="1">
        <v>4</v>
      </c>
      <c r="J1421" s="1">
        <v>68</v>
      </c>
      <c r="K1421" s="1">
        <v>62</v>
      </c>
      <c r="L1421" s="1">
        <v>68</v>
      </c>
      <c r="M1421" s="1">
        <v>68</v>
      </c>
      <c r="N1421" s="1">
        <f t="shared" si="207"/>
        <v>177.14285714285714</v>
      </c>
      <c r="P1421">
        <f t="shared" si="205"/>
        <v>126.70565559212343</v>
      </c>
      <c r="Q1421">
        <f t="shared" si="203"/>
        <v>51.107811609643846</v>
      </c>
      <c r="R1421">
        <f t="shared" si="204"/>
        <v>-6.4634643894403894</v>
      </c>
      <c r="S1421" s="1">
        <f t="shared" si="199"/>
        <v>65.823849124431689</v>
      </c>
      <c r="T1421" s="1">
        <f t="shared" si="200"/>
        <v>65.102284582582783</v>
      </c>
      <c r="U1421" s="1">
        <f t="shared" si="201"/>
        <v>28.858527515098896</v>
      </c>
      <c r="V1421">
        <f t="shared" si="202"/>
        <v>-2.3337154174172241</v>
      </c>
    </row>
    <row r="1422" spans="1:22" x14ac:dyDescent="0.3">
      <c r="A1422" s="2">
        <f t="shared" si="206"/>
        <v>0.72361111111114507</v>
      </c>
      <c r="B1422" s="1">
        <v>1</v>
      </c>
      <c r="C1422" s="1">
        <v>68</v>
      </c>
      <c r="D1422" s="1">
        <v>67.436000000000007</v>
      </c>
      <c r="E1422" s="1">
        <v>67.361000000000004</v>
      </c>
      <c r="F1422" s="1">
        <v>29</v>
      </c>
      <c r="G1422" s="1">
        <v>30</v>
      </c>
      <c r="H1422" s="1">
        <v>0</v>
      </c>
      <c r="I1422" s="1">
        <v>4</v>
      </c>
      <c r="J1422" s="1">
        <v>68</v>
      </c>
      <c r="K1422" s="1">
        <v>62</v>
      </c>
      <c r="L1422" s="1">
        <v>68</v>
      </c>
      <c r="M1422" s="1">
        <v>68</v>
      </c>
      <c r="N1422" s="1">
        <f t="shared" si="207"/>
        <v>177.14285714285714</v>
      </c>
      <c r="P1422">
        <f t="shared" si="205"/>
        <v>123.58200950172996</v>
      </c>
      <c r="Q1422">
        <f t="shared" si="203"/>
        <v>54.212287155336362</v>
      </c>
      <c r="R1422">
        <f t="shared" si="204"/>
        <v>-6.0337832404297913</v>
      </c>
      <c r="S1422" s="1">
        <f t="shared" si="199"/>
        <v>65.867844143734516</v>
      </c>
      <c r="T1422" s="1">
        <f t="shared" si="200"/>
        <v>65.120030350502802</v>
      </c>
      <c r="U1422" s="1">
        <f t="shared" si="201"/>
        <v>28.856283256630338</v>
      </c>
      <c r="V1422">
        <f t="shared" si="202"/>
        <v>-2.3159696494972053</v>
      </c>
    </row>
    <row r="1423" spans="1:22" x14ac:dyDescent="0.3">
      <c r="A1423" s="2">
        <f t="shared" si="206"/>
        <v>0.72395833333336734</v>
      </c>
      <c r="B1423" s="1">
        <v>1</v>
      </c>
      <c r="C1423" s="1">
        <v>68</v>
      </c>
      <c r="D1423" s="1">
        <v>67.436000000000007</v>
      </c>
      <c r="E1423" s="1">
        <v>67.387</v>
      </c>
      <c r="F1423" s="1">
        <v>29</v>
      </c>
      <c r="G1423" s="1">
        <v>30</v>
      </c>
      <c r="H1423" s="1">
        <v>0</v>
      </c>
      <c r="I1423" s="1">
        <v>4</v>
      </c>
      <c r="J1423" s="1">
        <v>68</v>
      </c>
      <c r="K1423" s="1">
        <v>62</v>
      </c>
      <c r="L1423" s="1">
        <v>68</v>
      </c>
      <c r="M1423" s="1">
        <v>68</v>
      </c>
      <c r="N1423" s="1">
        <f t="shared" si="207"/>
        <v>177.14285714285714</v>
      </c>
      <c r="P1423">
        <f t="shared" si="205"/>
        <v>120.71570471598541</v>
      </c>
      <c r="Q1423">
        <f t="shared" si="203"/>
        <v>57.058530721913272</v>
      </c>
      <c r="R1423">
        <f t="shared" si="204"/>
        <v>-5.6348317345677401</v>
      </c>
      <c r="S1423" s="1">
        <f t="shared" si="199"/>
        <v>65.910754563700394</v>
      </c>
      <c r="T1423" s="1">
        <f t="shared" si="200"/>
        <v>65.138854061320629</v>
      </c>
      <c r="U1423" s="1">
        <f t="shared" si="201"/>
        <v>28.854188193005189</v>
      </c>
      <c r="V1423">
        <f t="shared" si="202"/>
        <v>-2.2971459386793782</v>
      </c>
    </row>
    <row r="1424" spans="1:22" x14ac:dyDescent="0.3">
      <c r="A1424" s="2">
        <f t="shared" si="206"/>
        <v>0.72430555555558962</v>
      </c>
      <c r="B1424" s="1">
        <v>1</v>
      </c>
      <c r="C1424" s="1">
        <v>68</v>
      </c>
      <c r="D1424" s="1">
        <v>67.400000000000006</v>
      </c>
      <c r="E1424" s="1">
        <v>67.307000000000002</v>
      </c>
      <c r="F1424" s="1">
        <v>29</v>
      </c>
      <c r="G1424" s="1">
        <v>30</v>
      </c>
      <c r="H1424" s="1">
        <v>0</v>
      </c>
      <c r="I1424" s="1">
        <v>4</v>
      </c>
      <c r="J1424" s="1">
        <v>68</v>
      </c>
      <c r="K1424" s="1">
        <v>62</v>
      </c>
      <c r="L1424" s="1">
        <v>68</v>
      </c>
      <c r="M1424" s="1">
        <v>68</v>
      </c>
      <c r="N1424" s="1">
        <f t="shared" si="207"/>
        <v>177.14285714285714</v>
      </c>
      <c r="P1424">
        <f t="shared" si="205"/>
        <v>118.08543813433175</v>
      </c>
      <c r="Q1424">
        <f t="shared" si="203"/>
        <v>59.667921165483008</v>
      </c>
      <c r="R1424">
        <f t="shared" si="204"/>
        <v>-5.2644001133064222</v>
      </c>
      <c r="S1424" s="1">
        <f t="shared" si="199"/>
        <v>65.952669738949012</v>
      </c>
      <c r="T1424" s="1">
        <f t="shared" si="200"/>
        <v>65.158666051154626</v>
      </c>
      <c r="U1424" s="1">
        <f t="shared" si="201"/>
        <v>28.852231654208463</v>
      </c>
      <c r="V1424">
        <f t="shared" si="202"/>
        <v>-2.2413339488453801</v>
      </c>
    </row>
    <row r="1425" spans="1:22" x14ac:dyDescent="0.3">
      <c r="A1425" s="2">
        <f t="shared" si="206"/>
        <v>0.7246527777778119</v>
      </c>
      <c r="B1425" s="1">
        <v>1</v>
      </c>
      <c r="C1425" s="1">
        <v>68</v>
      </c>
      <c r="D1425" s="1">
        <v>67.400000000000006</v>
      </c>
      <c r="E1425" s="1">
        <v>67.353999999999999</v>
      </c>
      <c r="F1425" s="1">
        <v>29</v>
      </c>
      <c r="G1425" s="1">
        <v>30</v>
      </c>
      <c r="H1425" s="1">
        <v>0</v>
      </c>
      <c r="I1425" s="1">
        <v>4</v>
      </c>
      <c r="J1425" s="1">
        <v>68</v>
      </c>
      <c r="K1425" s="1">
        <v>62</v>
      </c>
      <c r="L1425" s="1">
        <v>68</v>
      </c>
      <c r="M1425" s="1">
        <v>68</v>
      </c>
      <c r="N1425" s="1">
        <f t="shared" si="207"/>
        <v>177.14285714285714</v>
      </c>
      <c r="P1425">
        <f t="shared" si="205"/>
        <v>115.6716702425831</v>
      </c>
      <c r="Q1425">
        <f t="shared" si="203"/>
        <v>62.060067372702186</v>
      </c>
      <c r="R1425">
        <f t="shared" si="204"/>
        <v>-4.9204384566340238</v>
      </c>
      <c r="S1425" s="1">
        <f t="shared" si="199"/>
        <v>65.99367162719011</v>
      </c>
      <c r="T1425" s="1">
        <f t="shared" si="200"/>
        <v>65.179384079337083</v>
      </c>
      <c r="U1425" s="1">
        <f t="shared" si="201"/>
        <v>28.850403737502454</v>
      </c>
      <c r="V1425">
        <f t="shared" si="202"/>
        <v>-2.2206159206629223</v>
      </c>
    </row>
    <row r="1426" spans="1:22" x14ac:dyDescent="0.3">
      <c r="A1426" s="2">
        <f t="shared" si="206"/>
        <v>0.72500000000003417</v>
      </c>
      <c r="B1426" s="1">
        <v>1</v>
      </c>
      <c r="C1426" s="1">
        <v>68</v>
      </c>
      <c r="D1426" s="1">
        <v>67.436000000000007</v>
      </c>
      <c r="E1426" s="1">
        <v>67.442999999999998</v>
      </c>
      <c r="F1426" s="1">
        <v>29</v>
      </c>
      <c r="G1426" s="1">
        <v>30</v>
      </c>
      <c r="H1426" s="1">
        <v>0</v>
      </c>
      <c r="I1426" s="1">
        <v>4</v>
      </c>
      <c r="J1426" s="1">
        <v>68</v>
      </c>
      <c r="K1426" s="1">
        <v>62</v>
      </c>
      <c r="L1426" s="1">
        <v>68</v>
      </c>
      <c r="M1426" s="1">
        <v>68</v>
      </c>
      <c r="N1426" s="1">
        <f t="shared" si="207"/>
        <v>177.14285714285714</v>
      </c>
      <c r="P1426">
        <f t="shared" si="205"/>
        <v>113.4564791090489</v>
      </c>
      <c r="Q1426">
        <f t="shared" si="203"/>
        <v>64.25295480080672</v>
      </c>
      <c r="R1426">
        <f t="shared" si="204"/>
        <v>-4.6010450470193618</v>
      </c>
      <c r="S1426" s="1">
        <f t="shared" si="199"/>
        <v>66.033835401579907</v>
      </c>
      <c r="T1426" s="1">
        <f t="shared" si="200"/>
        <v>65.200932713841496</v>
      </c>
      <c r="U1426" s="1">
        <f t="shared" si="201"/>
        <v>28.848695251927232</v>
      </c>
      <c r="V1426">
        <f t="shared" si="202"/>
        <v>-2.235067286158511</v>
      </c>
    </row>
    <row r="1427" spans="1:22" x14ac:dyDescent="0.3">
      <c r="A1427" s="2">
        <f t="shared" si="206"/>
        <v>0.72534722222225645</v>
      </c>
      <c r="B1427" s="1">
        <v>1</v>
      </c>
      <c r="C1427" s="1">
        <v>68</v>
      </c>
      <c r="D1427" s="1">
        <v>67.436000000000007</v>
      </c>
      <c r="E1427" s="1">
        <v>67.405000000000001</v>
      </c>
      <c r="F1427" s="1">
        <v>29</v>
      </c>
      <c r="G1427" s="1">
        <v>30</v>
      </c>
      <c r="H1427" s="1">
        <v>0</v>
      </c>
      <c r="I1427" s="1">
        <v>4</v>
      </c>
      <c r="J1427" s="1">
        <v>68</v>
      </c>
      <c r="K1427" s="1">
        <v>62</v>
      </c>
      <c r="L1427" s="1">
        <v>68</v>
      </c>
      <c r="M1427" s="1">
        <v>68</v>
      </c>
      <c r="N1427" s="1">
        <f t="shared" si="207"/>
        <v>177.14285714285714</v>
      </c>
      <c r="P1427">
        <f t="shared" si="205"/>
        <v>111.42342646835915</v>
      </c>
      <c r="Q1427">
        <f t="shared" si="203"/>
        <v>66.263079885019465</v>
      </c>
      <c r="R1427">
        <f t="shared" si="204"/>
        <v>-4.3044555863419447</v>
      </c>
      <c r="S1427" s="1">
        <f t="shared" si="199"/>
        <v>66.073230012381671</v>
      </c>
      <c r="T1427" s="1">
        <f t="shared" si="200"/>
        <v>65.223242767591785</v>
      </c>
      <c r="U1427" s="1">
        <f t="shared" si="201"/>
        <v>28.84709766684146</v>
      </c>
      <c r="V1427">
        <f t="shared" si="202"/>
        <v>-2.2127572324082223</v>
      </c>
    </row>
    <row r="1428" spans="1:22" x14ac:dyDescent="0.3">
      <c r="A1428" s="2">
        <f t="shared" si="206"/>
        <v>0.72569444444447873</v>
      </c>
      <c r="B1428" s="1">
        <v>1</v>
      </c>
      <c r="C1428" s="1">
        <v>68</v>
      </c>
      <c r="D1428" s="1">
        <v>67.400000000000006</v>
      </c>
      <c r="E1428" s="1">
        <v>67.301000000000002</v>
      </c>
      <c r="F1428" s="1">
        <v>29</v>
      </c>
      <c r="G1428" s="1">
        <v>30</v>
      </c>
      <c r="H1428" s="1">
        <v>0</v>
      </c>
      <c r="I1428" s="1">
        <v>4</v>
      </c>
      <c r="J1428" s="1">
        <v>68</v>
      </c>
      <c r="K1428" s="1">
        <v>62</v>
      </c>
      <c r="L1428" s="1">
        <v>68</v>
      </c>
      <c r="M1428" s="1">
        <v>68</v>
      </c>
      <c r="N1428" s="1">
        <f t="shared" si="207"/>
        <v>177.14285714285714</v>
      </c>
      <c r="P1428">
        <f t="shared" si="205"/>
        <v>109.55743489221547</v>
      </c>
      <c r="Q1428">
        <f t="shared" si="203"/>
        <v>68.105573317866629</v>
      </c>
      <c r="R1428">
        <f t="shared" si="204"/>
        <v>-4.0290332028092095</v>
      </c>
      <c r="S1428" s="1">
        <f t="shared" si="199"/>
        <v>66.111918702127639</v>
      </c>
      <c r="T1428" s="1">
        <f t="shared" si="200"/>
        <v>65.24625078144075</v>
      </c>
      <c r="U1428" s="1">
        <f t="shared" si="201"/>
        <v>28.845603064207314</v>
      </c>
      <c r="V1428">
        <f t="shared" si="202"/>
        <v>-2.1537492185592555</v>
      </c>
    </row>
    <row r="1429" spans="1:22" x14ac:dyDescent="0.3">
      <c r="A1429" s="2">
        <f t="shared" si="206"/>
        <v>0.726041666666701</v>
      </c>
      <c r="B1429" s="1">
        <v>1</v>
      </c>
      <c r="C1429" s="1">
        <v>68</v>
      </c>
      <c r="D1429" s="1">
        <v>67.453999999999994</v>
      </c>
      <c r="E1429" s="1">
        <v>67.525000000000006</v>
      </c>
      <c r="F1429" s="1">
        <v>29</v>
      </c>
      <c r="G1429" s="1">
        <v>30</v>
      </c>
      <c r="H1429" s="1">
        <v>0</v>
      </c>
      <c r="I1429" s="1">
        <v>4</v>
      </c>
      <c r="J1429" s="1">
        <v>68</v>
      </c>
      <c r="K1429" s="1">
        <v>62</v>
      </c>
      <c r="L1429" s="1">
        <v>68</v>
      </c>
      <c r="M1429" s="1">
        <v>68</v>
      </c>
      <c r="N1429" s="1">
        <f t="shared" si="207"/>
        <v>177.14285714285714</v>
      </c>
      <c r="P1429">
        <f t="shared" si="205"/>
        <v>107.8446751291692</v>
      </c>
      <c r="Q1429">
        <f t="shared" si="203"/>
        <v>69.794313121744167</v>
      </c>
      <c r="R1429">
        <f t="shared" si="204"/>
        <v>-3.7732591895604344</v>
      </c>
      <c r="S1429" s="1">
        <f t="shared" si="199"/>
        <v>66.14995947813189</v>
      </c>
      <c r="T1429" s="1">
        <f t="shared" si="200"/>
        <v>65.269898549953908</v>
      </c>
      <c r="U1429" s="1">
        <f t="shared" si="201"/>
        <v>28.844204094345226</v>
      </c>
      <c r="V1429">
        <f t="shared" si="202"/>
        <v>-2.1841014500460858</v>
      </c>
    </row>
    <row r="1430" spans="1:22" x14ac:dyDescent="0.3">
      <c r="A1430" s="2">
        <f t="shared" si="206"/>
        <v>0.72638888888892328</v>
      </c>
      <c r="B1430" s="1">
        <v>1</v>
      </c>
      <c r="C1430" s="1">
        <v>68</v>
      </c>
      <c r="D1430" s="1">
        <v>67.453999999999994</v>
      </c>
      <c r="E1430" s="1">
        <v>67.480999999999995</v>
      </c>
      <c r="F1430" s="1">
        <v>29</v>
      </c>
      <c r="G1430" s="1">
        <v>30</v>
      </c>
      <c r="H1430" s="1">
        <v>0</v>
      </c>
      <c r="I1430" s="1">
        <v>4</v>
      </c>
      <c r="J1430" s="1">
        <v>68</v>
      </c>
      <c r="K1430" s="1">
        <v>62</v>
      </c>
      <c r="L1430" s="1">
        <v>68</v>
      </c>
      <c r="M1430" s="1">
        <v>68</v>
      </c>
      <c r="N1430" s="1">
        <f t="shared" si="207"/>
        <v>177.14285714285714</v>
      </c>
      <c r="P1430">
        <f t="shared" si="205"/>
        <v>106.27246277149746</v>
      </c>
      <c r="Q1430">
        <f t="shared" si="203"/>
        <v>71.342028359818343</v>
      </c>
      <c r="R1430">
        <f t="shared" si="204"/>
        <v>-3.5357244209940433</v>
      </c>
      <c r="S1430" s="1">
        <f t="shared" si="199"/>
        <v>66.187405545885085</v>
      </c>
      <c r="T1430" s="1">
        <f t="shared" si="200"/>
        <v>65.294132686454518</v>
      </c>
      <c r="U1430" s="1">
        <f t="shared" si="201"/>
        <v>28.842893934904406</v>
      </c>
      <c r="V1430">
        <f t="shared" si="202"/>
        <v>-2.159867313545476</v>
      </c>
    </row>
    <row r="1431" spans="1:22" x14ac:dyDescent="0.3">
      <c r="A1431" s="2">
        <f t="shared" si="206"/>
        <v>0.72673611111114556</v>
      </c>
      <c r="B1431" s="1">
        <v>1</v>
      </c>
      <c r="C1431" s="1">
        <v>68</v>
      </c>
      <c r="D1431" s="1">
        <v>67.453999999999994</v>
      </c>
      <c r="E1431" s="1">
        <v>67.457999999999998</v>
      </c>
      <c r="F1431" s="1">
        <v>29</v>
      </c>
      <c r="G1431" s="1">
        <v>30</v>
      </c>
      <c r="H1431" s="1">
        <v>0</v>
      </c>
      <c r="I1431" s="1">
        <v>4</v>
      </c>
      <c r="J1431" s="1">
        <v>68</v>
      </c>
      <c r="K1431" s="1">
        <v>62</v>
      </c>
      <c r="L1431" s="1">
        <v>68</v>
      </c>
      <c r="M1431" s="1">
        <v>68</v>
      </c>
      <c r="N1431" s="1">
        <f t="shared" si="207"/>
        <v>177.14285714285714</v>
      </c>
      <c r="P1431">
        <f t="shared" si="205"/>
        <v>104.82916347699567</v>
      </c>
      <c r="Q1431">
        <f t="shared" si="203"/>
        <v>72.760394260333612</v>
      </c>
      <c r="R1431">
        <f t="shared" si="204"/>
        <v>-3.3151213968561066</v>
      </c>
      <c r="S1431" s="1">
        <f t="shared" si="199"/>
        <v>66.224305706569638</v>
      </c>
      <c r="T1431" s="1">
        <f t="shared" si="200"/>
        <v>65.318904224079461</v>
      </c>
      <c r="U1431" s="1">
        <f t="shared" si="201"/>
        <v>28.841666252813784</v>
      </c>
      <c r="V1431">
        <f t="shared" si="202"/>
        <v>-2.1350957759205329</v>
      </c>
    </row>
    <row r="1432" spans="1:22" x14ac:dyDescent="0.3">
      <c r="A1432" s="2">
        <f t="shared" si="206"/>
        <v>0.72708333333336783</v>
      </c>
      <c r="B1432" s="1">
        <v>1</v>
      </c>
      <c r="C1432" s="1">
        <v>68</v>
      </c>
      <c r="D1432" s="1">
        <v>67.453999999999994</v>
      </c>
      <c r="E1432" s="1">
        <v>67.441999999999993</v>
      </c>
      <c r="F1432" s="1">
        <v>29</v>
      </c>
      <c r="G1432" s="1">
        <v>30</v>
      </c>
      <c r="H1432" s="1">
        <v>0</v>
      </c>
      <c r="I1432" s="1">
        <v>4</v>
      </c>
      <c r="J1432" s="1">
        <v>68</v>
      </c>
      <c r="K1432" s="1">
        <v>62</v>
      </c>
      <c r="L1432" s="1">
        <v>68</v>
      </c>
      <c r="M1432" s="1">
        <v>68</v>
      </c>
      <c r="N1432" s="1">
        <f t="shared" si="207"/>
        <v>177.14285714285714</v>
      </c>
      <c r="P1432">
        <f t="shared" si="205"/>
        <v>103.50410603738679</v>
      </c>
      <c r="Q1432">
        <f t="shared" si="203"/>
        <v>74.060119465277822</v>
      </c>
      <c r="R1432">
        <f t="shared" si="204"/>
        <v>-3.1102368678501193</v>
      </c>
      <c r="S1432" s="1">
        <f t="shared" si="199"/>
        <v>66.260704721665817</v>
      </c>
      <c r="T1432" s="1">
        <f t="shared" si="200"/>
        <v>65.344168249864296</v>
      </c>
      <c r="U1432" s="1">
        <f t="shared" si="201"/>
        <v>28.840515168995431</v>
      </c>
      <c r="V1432">
        <f t="shared" si="202"/>
        <v>-2.1098317501356973</v>
      </c>
    </row>
    <row r="1433" spans="1:22" x14ac:dyDescent="0.3">
      <c r="A1433" s="2">
        <f t="shared" si="206"/>
        <v>0.72743055555559011</v>
      </c>
      <c r="B1433" s="1">
        <v>1</v>
      </c>
      <c r="C1433" s="1">
        <v>68</v>
      </c>
      <c r="D1433" s="1">
        <v>67.453999999999994</v>
      </c>
      <c r="E1433" s="1">
        <v>67.442999999999998</v>
      </c>
      <c r="F1433" s="1">
        <v>29</v>
      </c>
      <c r="G1433" s="1">
        <v>30</v>
      </c>
      <c r="H1433" s="1">
        <v>0</v>
      </c>
      <c r="I1433" s="1">
        <v>4</v>
      </c>
      <c r="J1433" s="1">
        <v>68</v>
      </c>
      <c r="K1433" s="1">
        <v>62</v>
      </c>
      <c r="L1433" s="1">
        <v>68</v>
      </c>
      <c r="M1433" s="1">
        <v>68</v>
      </c>
      <c r="N1433" s="1">
        <f t="shared" si="207"/>
        <v>177.14285714285714</v>
      </c>
      <c r="P1433">
        <f t="shared" si="205"/>
        <v>102.28750264373895</v>
      </c>
      <c r="Q1433">
        <f t="shared" si="203"/>
        <v>75.251026055441656</v>
      </c>
      <c r="R1433">
        <f t="shared" si="204"/>
        <v>-2.9199449999557388</v>
      </c>
      <c r="S1433" s="1">
        <f t="shared" si="199"/>
        <v>66.296643647373244</v>
      </c>
      <c r="T1433" s="1">
        <f t="shared" si="200"/>
        <v>65.369883569123076</v>
      </c>
      <c r="U1433" s="1">
        <f t="shared" si="201"/>
        <v>28.839435225638539</v>
      </c>
      <c r="V1433">
        <f t="shared" si="202"/>
        <v>-2.084116430876918</v>
      </c>
    </row>
    <row r="1434" spans="1:22" x14ac:dyDescent="0.3">
      <c r="A1434" s="2">
        <f t="shared" si="206"/>
        <v>0.72777777777781238</v>
      </c>
      <c r="B1434" s="1">
        <v>1</v>
      </c>
      <c r="C1434" s="1">
        <v>68</v>
      </c>
      <c r="D1434" s="1">
        <v>67.453999999999994</v>
      </c>
      <c r="E1434" s="1">
        <v>67.388000000000005</v>
      </c>
      <c r="F1434" s="1">
        <v>29</v>
      </c>
      <c r="G1434" s="1">
        <v>30</v>
      </c>
      <c r="H1434" s="1">
        <v>0</v>
      </c>
      <c r="I1434" s="1">
        <v>4</v>
      </c>
      <c r="J1434" s="1">
        <v>68</v>
      </c>
      <c r="K1434" s="1">
        <v>62</v>
      </c>
      <c r="L1434" s="1">
        <v>68</v>
      </c>
      <c r="M1434" s="1">
        <v>68</v>
      </c>
      <c r="N1434" s="1">
        <f t="shared" si="207"/>
        <v>177.14285714285714</v>
      </c>
      <c r="P1434">
        <f t="shared" si="205"/>
        <v>101.17037575302163</v>
      </c>
      <c r="Q1434">
        <f t="shared" si="203"/>
        <v>76.342122949968541</v>
      </c>
      <c r="R1434">
        <f t="shared" si="204"/>
        <v>-2.7432010378156804</v>
      </c>
      <c r="S1434" s="1">
        <f t="shared" si="199"/>
        <v>66.332160141346776</v>
      </c>
      <c r="T1434" s="1">
        <f t="shared" si="200"/>
        <v>65.396012397614555</v>
      </c>
      <c r="U1434" s="1">
        <f t="shared" si="201"/>
        <v>28.838421355846886</v>
      </c>
      <c r="V1434">
        <f t="shared" si="202"/>
        <v>-2.0579876023854382</v>
      </c>
    </row>
    <row r="1435" spans="1:22" x14ac:dyDescent="0.3">
      <c r="A1435" s="2">
        <f t="shared" si="206"/>
        <v>0.72812500000003466</v>
      </c>
      <c r="B1435" s="1">
        <v>1</v>
      </c>
      <c r="C1435" s="1">
        <v>68</v>
      </c>
      <c r="D1435" s="1">
        <v>67.453999999999994</v>
      </c>
      <c r="E1435" s="1">
        <v>67.521000000000001</v>
      </c>
      <c r="F1435" s="1">
        <v>29</v>
      </c>
      <c r="G1435" s="1">
        <v>30</v>
      </c>
      <c r="H1435" s="1">
        <v>0</v>
      </c>
      <c r="I1435" s="1">
        <v>4</v>
      </c>
      <c r="J1435" s="1">
        <v>68</v>
      </c>
      <c r="K1435" s="1">
        <v>62</v>
      </c>
      <c r="L1435" s="1">
        <v>68</v>
      </c>
      <c r="M1435" s="1">
        <v>68</v>
      </c>
      <c r="N1435" s="1">
        <f t="shared" si="207"/>
        <v>177.14285714285714</v>
      </c>
      <c r="P1435">
        <f t="shared" si="205"/>
        <v>100.14449100930462</v>
      </c>
      <c r="Q1435">
        <f t="shared" si="203"/>
        <v>77.341673228930574</v>
      </c>
      <c r="R1435">
        <f t="shared" si="204"/>
        <v>-2.579035430500241</v>
      </c>
      <c r="S1435" s="1">
        <f t="shared" si="199"/>
        <v>66.367288744038802</v>
      </c>
      <c r="T1435" s="1">
        <f t="shared" si="200"/>
        <v>65.422520079194413</v>
      </c>
      <c r="U1435" s="1">
        <f t="shared" si="201"/>
        <v>28.837468855486534</v>
      </c>
      <c r="V1435">
        <f t="shared" si="202"/>
        <v>-2.0314799208055803</v>
      </c>
    </row>
    <row r="1436" spans="1:22" x14ac:dyDescent="0.3">
      <c r="A1436" s="2">
        <f t="shared" si="206"/>
        <v>0.72847222222225694</v>
      </c>
      <c r="B1436" s="1">
        <v>1</v>
      </c>
      <c r="C1436" s="1">
        <v>68</v>
      </c>
      <c r="D1436" s="1">
        <v>67.491</v>
      </c>
      <c r="E1436" s="1">
        <v>67.513999999999996</v>
      </c>
      <c r="F1436" s="1">
        <v>29</v>
      </c>
      <c r="G1436" s="1">
        <v>30</v>
      </c>
      <c r="H1436" s="1">
        <v>0</v>
      </c>
      <c r="I1436" s="1">
        <v>4</v>
      </c>
      <c r="J1436" s="1">
        <v>68</v>
      </c>
      <c r="K1436" s="1">
        <v>62</v>
      </c>
      <c r="L1436" s="1">
        <v>68</v>
      </c>
      <c r="M1436" s="1">
        <v>68</v>
      </c>
      <c r="N1436" s="1">
        <f t="shared" si="207"/>
        <v>177.14285714285714</v>
      </c>
      <c r="P1436">
        <f t="shared" si="205"/>
        <v>99.202295718309898</v>
      </c>
      <c r="Q1436">
        <f t="shared" si="203"/>
        <v>78.257255882089851</v>
      </c>
      <c r="R1436">
        <f t="shared" si="204"/>
        <v>-2.4265483856622083</v>
      </c>
      <c r="S1436" s="1">
        <f t="shared" si="199"/>
        <v>66.402061136750376</v>
      </c>
      <c r="T1436" s="1">
        <f t="shared" si="200"/>
        <v>65.449374826843354</v>
      </c>
      <c r="U1436" s="1">
        <f t="shared" si="201"/>
        <v>28.836573357073167</v>
      </c>
      <c r="V1436">
        <f t="shared" si="202"/>
        <v>-2.0416251731566462</v>
      </c>
    </row>
    <row r="1437" spans="1:22" x14ac:dyDescent="0.3">
      <c r="A1437" s="2">
        <f t="shared" si="206"/>
        <v>0.72881944444447921</v>
      </c>
      <c r="B1437" s="1">
        <v>1</v>
      </c>
      <c r="C1437" s="1">
        <v>68</v>
      </c>
      <c r="D1437" s="1">
        <v>67.491</v>
      </c>
      <c r="E1437" s="1">
        <v>67.587999999999994</v>
      </c>
      <c r="F1437" s="1">
        <v>29</v>
      </c>
      <c r="G1437" s="1">
        <v>30</v>
      </c>
      <c r="H1437" s="1">
        <v>0</v>
      </c>
      <c r="I1437" s="1">
        <v>4</v>
      </c>
      <c r="J1437" s="1">
        <v>68</v>
      </c>
      <c r="K1437" s="1">
        <v>62</v>
      </c>
      <c r="L1437" s="1">
        <v>68</v>
      </c>
      <c r="M1437" s="1">
        <v>68</v>
      </c>
      <c r="N1437" s="1">
        <f t="shared" si="207"/>
        <v>177.14285714285714</v>
      </c>
      <c r="P1437">
        <f t="shared" si="205"/>
        <v>98.336862415573691</v>
      </c>
      <c r="Q1437">
        <f t="shared" si="203"/>
        <v>79.095822445301621</v>
      </c>
      <c r="R1437">
        <f t="shared" si="204"/>
        <v>-2.2849048206264158</v>
      </c>
      <c r="S1437" s="1">
        <f t="shared" ref="S1437:S1500" si="208">S1436+P1436*($A1437-$A1436)</f>
        <v>66.436506378319237</v>
      </c>
      <c r="T1437" s="1">
        <f t="shared" ref="T1437:T1500" si="209">T1436+Q1436*($A1437-$A1436)</f>
        <v>65.476547485135754</v>
      </c>
      <c r="U1437" s="1">
        <f t="shared" ref="U1437:U1500" si="210">U1436+R1436*($A1437-$A1436)</f>
        <v>28.835730805550366</v>
      </c>
      <c r="V1437">
        <f t="shared" ref="V1437:V1500" si="211">T1437-D1437</f>
        <v>-2.0144525148642458</v>
      </c>
    </row>
    <row r="1438" spans="1:22" x14ac:dyDescent="0.3">
      <c r="A1438" s="2">
        <f t="shared" si="206"/>
        <v>0.72916666666670149</v>
      </c>
      <c r="B1438" s="1">
        <v>1</v>
      </c>
      <c r="C1438" s="1">
        <v>68</v>
      </c>
      <c r="D1438" s="1">
        <v>67.491</v>
      </c>
      <c r="E1438" s="1">
        <v>67.545000000000002</v>
      </c>
      <c r="F1438" s="1">
        <v>29</v>
      </c>
      <c r="G1438" s="1">
        <v>30</v>
      </c>
      <c r="H1438" s="1">
        <v>0</v>
      </c>
      <c r="I1438" s="1">
        <v>4</v>
      </c>
      <c r="J1438" s="1">
        <v>68</v>
      </c>
      <c r="K1438" s="1">
        <v>62</v>
      </c>
      <c r="L1438" s="1">
        <v>68</v>
      </c>
      <c r="M1438" s="1">
        <v>68</v>
      </c>
      <c r="N1438" s="1">
        <f t="shared" si="207"/>
        <v>177.14285714285714</v>
      </c>
      <c r="P1438">
        <f t="shared" si="205"/>
        <v>97.541837106489211</v>
      </c>
      <c r="Q1438">
        <f t="shared" si="203"/>
        <v>79.863748947858483</v>
      </c>
      <c r="R1438">
        <f t="shared" si="204"/>
        <v>-2.1533296812774481</v>
      </c>
      <c r="S1438" s="1">
        <f t="shared" si="208"/>
        <v>66.470651122213539</v>
      </c>
      <c r="T1438" s="1">
        <f t="shared" si="209"/>
        <v>65.504011312373706</v>
      </c>
      <c r="U1438" s="1">
        <f t="shared" si="210"/>
        <v>28.834937435820983</v>
      </c>
      <c r="V1438">
        <f t="shared" si="211"/>
        <v>-1.9869886876262939</v>
      </c>
    </row>
    <row r="1439" spans="1:22" x14ac:dyDescent="0.3">
      <c r="A1439" s="2">
        <f t="shared" si="206"/>
        <v>0.72951388888892377</v>
      </c>
      <c r="B1439" s="1">
        <v>1</v>
      </c>
      <c r="C1439" s="1">
        <v>68</v>
      </c>
      <c r="D1439" s="1">
        <v>67.509</v>
      </c>
      <c r="E1439" s="1">
        <v>67.566999999999993</v>
      </c>
      <c r="F1439" s="1">
        <v>29</v>
      </c>
      <c r="G1439" s="1">
        <v>30</v>
      </c>
      <c r="H1439" s="1">
        <v>0</v>
      </c>
      <c r="I1439" s="1">
        <v>4</v>
      </c>
      <c r="J1439" s="1">
        <v>68</v>
      </c>
      <c r="K1439" s="1">
        <v>62</v>
      </c>
      <c r="L1439" s="1">
        <v>68</v>
      </c>
      <c r="M1439" s="1">
        <v>68</v>
      </c>
      <c r="N1439" s="1">
        <f t="shared" si="207"/>
        <v>177.14285714285714</v>
      </c>
      <c r="P1439">
        <f t="shared" si="205"/>
        <v>96.811391791472715</v>
      </c>
      <c r="Q1439">
        <f t="shared" si="203"/>
        <v>80.566883558972449</v>
      </c>
      <c r="R1439">
        <f t="shared" si="204"/>
        <v>-2.0311036017575859</v>
      </c>
      <c r="S1439" s="1">
        <f t="shared" si="208"/>
        <v>66.504519815653296</v>
      </c>
      <c r="T1439" s="1">
        <f t="shared" si="209"/>
        <v>65.531741780758381</v>
      </c>
      <c r="U1439" s="1">
        <f t="shared" si="210"/>
        <v>28.834189751903871</v>
      </c>
      <c r="V1439">
        <f t="shared" si="211"/>
        <v>-1.9772582192416195</v>
      </c>
    </row>
    <row r="1440" spans="1:22" x14ac:dyDescent="0.3">
      <c r="A1440" s="2">
        <f t="shared" si="206"/>
        <v>0.72986111111114604</v>
      </c>
      <c r="B1440" s="1">
        <v>1</v>
      </c>
      <c r="C1440" s="1">
        <v>68</v>
      </c>
      <c r="D1440" s="1">
        <v>67.509</v>
      </c>
      <c r="E1440" s="1">
        <v>67.608999999999995</v>
      </c>
      <c r="F1440" s="1">
        <v>29</v>
      </c>
      <c r="G1440" s="1">
        <v>30</v>
      </c>
      <c r="H1440" s="1">
        <v>0</v>
      </c>
      <c r="I1440" s="1">
        <v>4</v>
      </c>
      <c r="J1440" s="1">
        <v>68</v>
      </c>
      <c r="K1440" s="1">
        <v>62</v>
      </c>
      <c r="L1440" s="1">
        <v>68</v>
      </c>
      <c r="M1440" s="1">
        <v>68</v>
      </c>
      <c r="N1440" s="1">
        <f t="shared" si="207"/>
        <v>177.14285714285714</v>
      </c>
      <c r="P1440">
        <f t="shared" si="205"/>
        <v>96.140180921456476</v>
      </c>
      <c r="Q1440">
        <f t="shared" si="203"/>
        <v>81.210590289509511</v>
      </c>
      <c r="R1440">
        <f t="shared" si="204"/>
        <v>-1.9175588800038526</v>
      </c>
      <c r="S1440" s="1">
        <f t="shared" si="208"/>
        <v>66.538134882247562</v>
      </c>
      <c r="T1440" s="1">
        <f t="shared" si="209"/>
        <v>65.559716393105248</v>
      </c>
      <c r="U1440" s="1">
        <f t="shared" si="210"/>
        <v>28.833484507597706</v>
      </c>
      <c r="V1440">
        <f t="shared" si="211"/>
        <v>-1.9492836068947526</v>
      </c>
    </row>
    <row r="1441" spans="1:22" x14ac:dyDescent="0.3">
      <c r="A1441" s="2">
        <f t="shared" si="206"/>
        <v>0.73020833333336832</v>
      </c>
      <c r="B1441" s="1">
        <v>1</v>
      </c>
      <c r="C1441" s="1">
        <v>68</v>
      </c>
      <c r="D1441" s="1">
        <v>67.563000000000002</v>
      </c>
      <c r="E1441" s="1">
        <v>67.715999999999994</v>
      </c>
      <c r="F1441" s="1">
        <v>29</v>
      </c>
      <c r="G1441" s="1">
        <v>30</v>
      </c>
      <c r="H1441" s="1">
        <v>0</v>
      </c>
      <c r="I1441" s="1">
        <v>4</v>
      </c>
      <c r="J1441" s="1">
        <v>68</v>
      </c>
      <c r="K1441" s="1">
        <v>62</v>
      </c>
      <c r="L1441" s="1">
        <v>68</v>
      </c>
      <c r="M1441" s="1">
        <v>68</v>
      </c>
      <c r="N1441" s="1">
        <f t="shared" si="207"/>
        <v>177.14285714285714</v>
      </c>
      <c r="P1441">
        <f t="shared" si="205"/>
        <v>95.523301458341109</v>
      </c>
      <c r="Q1441">
        <f t="shared" si="203"/>
        <v>81.799789075552752</v>
      </c>
      <c r="R1441">
        <f t="shared" si="204"/>
        <v>-1.8120757459648829</v>
      </c>
      <c r="S1441" s="1">
        <f t="shared" si="208"/>
        <v>66.571516889511955</v>
      </c>
      <c r="T1441" s="1">
        <f t="shared" si="209"/>
        <v>65.587914514733555</v>
      </c>
      <c r="U1441" s="1">
        <f t="shared" si="210"/>
        <v>28.832818688542151</v>
      </c>
      <c r="V1441">
        <f t="shared" si="211"/>
        <v>-1.9750854852664474</v>
      </c>
    </row>
    <row r="1442" spans="1:22" x14ac:dyDescent="0.3">
      <c r="A1442" s="2">
        <f t="shared" si="206"/>
        <v>0.7305555555555906</v>
      </c>
      <c r="B1442" s="1">
        <v>1</v>
      </c>
      <c r="C1442" s="1">
        <v>68</v>
      </c>
      <c r="D1442" s="1">
        <v>67.563000000000002</v>
      </c>
      <c r="E1442" s="1">
        <v>67.614000000000004</v>
      </c>
      <c r="F1442" s="1">
        <v>29</v>
      </c>
      <c r="G1442" s="1">
        <v>30</v>
      </c>
      <c r="H1442" s="1">
        <v>0</v>
      </c>
      <c r="I1442" s="1">
        <v>4</v>
      </c>
      <c r="J1442" s="1">
        <v>68</v>
      </c>
      <c r="K1442" s="1">
        <v>62</v>
      </c>
      <c r="L1442" s="1">
        <v>68</v>
      </c>
      <c r="M1442" s="1">
        <v>68</v>
      </c>
      <c r="N1442" s="1">
        <f t="shared" si="207"/>
        <v>177.14285714285714</v>
      </c>
      <c r="P1442">
        <f t="shared" si="205"/>
        <v>94.956256241934099</v>
      </c>
      <c r="Q1442">
        <f t="shared" si="203"/>
        <v>82.338992543374644</v>
      </c>
      <c r="R1442">
        <f t="shared" si="204"/>
        <v>-1.7140789010802422</v>
      </c>
      <c r="S1442" s="1">
        <f t="shared" si="208"/>
        <v>66.604684702518327</v>
      </c>
      <c r="T1442" s="1">
        <f t="shared" si="209"/>
        <v>65.616317219273682</v>
      </c>
      <c r="U1442" s="1">
        <f t="shared" si="210"/>
        <v>28.832189495574802</v>
      </c>
      <c r="V1442">
        <f t="shared" si="211"/>
        <v>-1.9466827807263201</v>
      </c>
    </row>
    <row r="1443" spans="1:22" x14ac:dyDescent="0.3">
      <c r="A1443" s="2">
        <f t="shared" si="206"/>
        <v>0.73090277777781287</v>
      </c>
      <c r="B1443" s="1">
        <v>1</v>
      </c>
      <c r="C1443" s="1">
        <v>68</v>
      </c>
      <c r="D1443" s="1">
        <v>67.563000000000002</v>
      </c>
      <c r="E1443" s="1">
        <v>67.573999999999998</v>
      </c>
      <c r="F1443" s="1">
        <v>29</v>
      </c>
      <c r="G1443" s="1">
        <v>30</v>
      </c>
      <c r="H1443" s="1">
        <v>0</v>
      </c>
      <c r="I1443" s="1">
        <v>4</v>
      </c>
      <c r="J1443" s="1">
        <v>68</v>
      </c>
      <c r="K1443" s="1">
        <v>62</v>
      </c>
      <c r="L1443" s="1">
        <v>68</v>
      </c>
      <c r="M1443" s="1">
        <v>68</v>
      </c>
      <c r="N1443" s="1">
        <f t="shared" si="207"/>
        <v>177.14285714285714</v>
      </c>
      <c r="P1443">
        <f t="shared" si="205"/>
        <v>94.434920389649079</v>
      </c>
      <c r="Q1443">
        <f t="shared" si="203"/>
        <v>82.83233973055863</v>
      </c>
      <c r="R1443">
        <f t="shared" si="204"/>
        <v>-1.6230343091616319</v>
      </c>
      <c r="S1443" s="1">
        <f t="shared" si="208"/>
        <v>66.637655624824561</v>
      </c>
      <c r="T1443" s="1">
        <f t="shared" si="209"/>
        <v>65.644907147240133</v>
      </c>
      <c r="U1443" s="1">
        <f t="shared" si="210"/>
        <v>28.831594329289704</v>
      </c>
      <c r="V1443">
        <f t="shared" si="211"/>
        <v>-1.9180928527598695</v>
      </c>
    </row>
    <row r="1444" spans="1:22" x14ac:dyDescent="0.3">
      <c r="A1444" s="2">
        <f t="shared" si="206"/>
        <v>0.73125000000003515</v>
      </c>
      <c r="B1444" s="1">
        <v>1</v>
      </c>
      <c r="C1444" s="1">
        <v>68</v>
      </c>
      <c r="D1444" s="1">
        <v>67.581000000000003</v>
      </c>
      <c r="E1444" s="1">
        <v>67.647999999999996</v>
      </c>
      <c r="F1444" s="1">
        <v>29</v>
      </c>
      <c r="G1444" s="1">
        <v>30</v>
      </c>
      <c r="H1444" s="1">
        <v>0</v>
      </c>
      <c r="I1444" s="1">
        <v>4</v>
      </c>
      <c r="J1444" s="1">
        <v>68</v>
      </c>
      <c r="K1444" s="1">
        <v>62</v>
      </c>
      <c r="L1444" s="1">
        <v>68</v>
      </c>
      <c r="M1444" s="1">
        <v>68</v>
      </c>
      <c r="N1444" s="1">
        <f t="shared" si="207"/>
        <v>177.14285714285714</v>
      </c>
      <c r="P1444">
        <f t="shared" si="205"/>
        <v>93.955510477870391</v>
      </c>
      <c r="Q1444">
        <f t="shared" si="203"/>
        <v>83.283627015295153</v>
      </c>
      <c r="R1444">
        <f t="shared" si="204"/>
        <v>-1.5384462202895577</v>
      </c>
      <c r="S1444" s="1">
        <f t="shared" si="208"/>
        <v>66.670445527737641</v>
      </c>
      <c r="T1444" s="1">
        <f t="shared" si="209"/>
        <v>65.673668376313245</v>
      </c>
      <c r="U1444" s="1">
        <f t="shared" si="210"/>
        <v>28.831030775710133</v>
      </c>
      <c r="V1444">
        <f t="shared" si="211"/>
        <v>-1.9073316236867583</v>
      </c>
    </row>
    <row r="1445" spans="1:22" x14ac:dyDescent="0.3">
      <c r="A1445" s="2">
        <f t="shared" si="206"/>
        <v>0.73159722222225743</v>
      </c>
      <c r="B1445" s="1">
        <v>1</v>
      </c>
      <c r="C1445" s="1">
        <v>68</v>
      </c>
      <c r="D1445" s="1">
        <v>67.617000000000004</v>
      </c>
      <c r="E1445" s="1">
        <v>67.762</v>
      </c>
      <c r="F1445" s="1">
        <v>29</v>
      </c>
      <c r="G1445" s="1">
        <v>30</v>
      </c>
      <c r="H1445" s="1">
        <v>0</v>
      </c>
      <c r="I1445" s="1">
        <v>4</v>
      </c>
      <c r="J1445" s="1">
        <v>68</v>
      </c>
      <c r="K1445" s="1">
        <v>62</v>
      </c>
      <c r="L1445" s="1">
        <v>68</v>
      </c>
      <c r="M1445" s="1">
        <v>68</v>
      </c>
      <c r="N1445" s="1">
        <f t="shared" si="207"/>
        <v>177.14285714285714</v>
      </c>
      <c r="P1445">
        <f t="shared" si="205"/>
        <v>93.514556274696147</v>
      </c>
      <c r="Q1445">
        <f t="shared" si="203"/>
        <v>83.696336484991264</v>
      </c>
      <c r="R1445">
        <f t="shared" si="204"/>
        <v>-1.4598544106922802</v>
      </c>
      <c r="S1445" s="1">
        <f t="shared" si="208"/>
        <v>66.703068968875797</v>
      </c>
      <c r="T1445" s="1">
        <f t="shared" si="209"/>
        <v>65.702586302360231</v>
      </c>
      <c r="U1445" s="1">
        <f t="shared" si="210"/>
        <v>28.830496592994756</v>
      </c>
      <c r="V1445">
        <f t="shared" si="211"/>
        <v>-1.9144136976397732</v>
      </c>
    </row>
    <row r="1446" spans="1:22" x14ac:dyDescent="0.3">
      <c r="A1446" s="2">
        <f t="shared" si="206"/>
        <v>0.7319444444444797</v>
      </c>
      <c r="B1446" s="1">
        <v>1</v>
      </c>
      <c r="C1446" s="1">
        <v>68</v>
      </c>
      <c r="D1446" s="1">
        <v>67.617000000000004</v>
      </c>
      <c r="E1446" s="1">
        <v>67.637</v>
      </c>
      <c r="F1446" s="1">
        <v>29</v>
      </c>
      <c r="G1446" s="1">
        <v>30</v>
      </c>
      <c r="H1446" s="1">
        <v>0</v>
      </c>
      <c r="I1446" s="1">
        <v>4</v>
      </c>
      <c r="J1446" s="1">
        <v>68</v>
      </c>
      <c r="K1446" s="1">
        <v>62</v>
      </c>
      <c r="L1446" s="1">
        <v>68</v>
      </c>
      <c r="M1446" s="1">
        <v>68</v>
      </c>
      <c r="N1446" s="1">
        <f t="shared" si="207"/>
        <v>177.14285714285714</v>
      </c>
      <c r="P1446">
        <f t="shared" si="205"/>
        <v>93.108874812829967</v>
      </c>
      <c r="Q1446">
        <f t="shared" si="203"/>
        <v>84.073661956204148</v>
      </c>
      <c r="R1446">
        <f t="shared" si="204"/>
        <v>-1.3868316228251203</v>
      </c>
      <c r="S1446" s="1">
        <f t="shared" si="208"/>
        <v>66.735539300915633</v>
      </c>
      <c r="T1446" s="1">
        <f t="shared" si="209"/>
        <v>65.731647530306418</v>
      </c>
      <c r="U1446" s="1">
        <f t="shared" si="210"/>
        <v>28.829989699102153</v>
      </c>
      <c r="V1446">
        <f t="shared" si="211"/>
        <v>-1.8853524696935864</v>
      </c>
    </row>
    <row r="1447" spans="1:22" x14ac:dyDescent="0.3">
      <c r="A1447" s="2">
        <f t="shared" si="206"/>
        <v>0.73229166666670198</v>
      </c>
      <c r="B1447" s="1">
        <v>1</v>
      </c>
      <c r="C1447" s="1">
        <v>68</v>
      </c>
      <c r="D1447" s="1">
        <v>67.69</v>
      </c>
      <c r="E1447" s="1">
        <v>67.858000000000004</v>
      </c>
      <c r="F1447" s="1">
        <v>29</v>
      </c>
      <c r="G1447" s="1">
        <v>30</v>
      </c>
      <c r="H1447" s="1">
        <v>0</v>
      </c>
      <c r="I1447" s="1">
        <v>4</v>
      </c>
      <c r="J1447" s="1">
        <v>68</v>
      </c>
      <c r="K1447" s="1">
        <v>62</v>
      </c>
      <c r="L1447" s="1">
        <v>68</v>
      </c>
      <c r="M1447" s="1">
        <v>68</v>
      </c>
      <c r="N1447" s="1">
        <f t="shared" si="207"/>
        <v>177.14285714285714</v>
      </c>
      <c r="P1447">
        <f t="shared" si="205"/>
        <v>92.735546608892506</v>
      </c>
      <c r="Q1447">
        <f t="shared" si="203"/>
        <v>84.418532840342962</v>
      </c>
      <c r="R1447">
        <f t="shared" si="204"/>
        <v>-1.3189811910389153</v>
      </c>
      <c r="S1447" s="1">
        <f t="shared" si="208"/>
        <v>66.767868771336765</v>
      </c>
      <c r="T1447" s="1">
        <f t="shared" si="209"/>
        <v>65.760839774041216</v>
      </c>
      <c r="U1447" s="1">
        <f t="shared" si="210"/>
        <v>28.829508160344229</v>
      </c>
      <c r="V1447">
        <f t="shared" si="211"/>
        <v>-1.9291602259587819</v>
      </c>
    </row>
    <row r="1448" spans="1:22" x14ac:dyDescent="0.3">
      <c r="A1448" s="2">
        <f t="shared" si="206"/>
        <v>0.73263888888892426</v>
      </c>
      <c r="B1448" s="1">
        <v>1</v>
      </c>
      <c r="C1448" s="1">
        <v>68</v>
      </c>
      <c r="D1448" s="1">
        <v>67.671999999999997</v>
      </c>
      <c r="E1448" s="1">
        <v>67.704999999999998</v>
      </c>
      <c r="F1448" s="1">
        <v>29</v>
      </c>
      <c r="G1448" s="1">
        <v>30</v>
      </c>
      <c r="H1448" s="1">
        <v>0</v>
      </c>
      <c r="I1448" s="1">
        <v>4</v>
      </c>
      <c r="J1448" s="1">
        <v>68</v>
      </c>
      <c r="K1448" s="1">
        <v>62</v>
      </c>
      <c r="L1448" s="1">
        <v>68</v>
      </c>
      <c r="M1448" s="1">
        <v>68</v>
      </c>
      <c r="N1448" s="1">
        <f t="shared" si="207"/>
        <v>177.14285714285714</v>
      </c>
      <c r="P1448">
        <f t="shared" si="205"/>
        <v>92.391893851441964</v>
      </c>
      <c r="Q1448">
        <f t="shared" si="203"/>
        <v>84.733636033505348</v>
      </c>
      <c r="R1448">
        <f t="shared" si="204"/>
        <v>-1.2559348392826308</v>
      </c>
      <c r="S1448" s="1">
        <f t="shared" si="208"/>
        <v>66.800068613909303</v>
      </c>
      <c r="T1448" s="1">
        <f t="shared" si="209"/>
        <v>65.790151764610783</v>
      </c>
      <c r="U1448" s="1">
        <f t="shared" si="210"/>
        <v>28.829050180764007</v>
      </c>
      <c r="V1448">
        <f t="shared" si="211"/>
        <v>-1.8818482353892136</v>
      </c>
    </row>
    <row r="1449" spans="1:22" x14ac:dyDescent="0.3">
      <c r="A1449" s="2">
        <f t="shared" si="206"/>
        <v>0.73298611111114653</v>
      </c>
      <c r="B1449" s="1">
        <v>1</v>
      </c>
      <c r="C1449" s="1">
        <v>68</v>
      </c>
      <c r="D1449" s="1">
        <v>67.69</v>
      </c>
      <c r="E1449" s="1">
        <v>67.762</v>
      </c>
      <c r="F1449" s="1">
        <v>29</v>
      </c>
      <c r="G1449" s="1">
        <v>30</v>
      </c>
      <c r="H1449" s="1">
        <v>0</v>
      </c>
      <c r="I1449" s="1">
        <v>4</v>
      </c>
      <c r="J1449" s="1">
        <v>68</v>
      </c>
      <c r="K1449" s="1">
        <v>62</v>
      </c>
      <c r="L1449" s="1">
        <v>68</v>
      </c>
      <c r="M1449" s="1">
        <v>68</v>
      </c>
      <c r="N1449" s="1">
        <f t="shared" si="207"/>
        <v>177.14285714285714</v>
      </c>
      <c r="P1449">
        <f t="shared" si="205"/>
        <v>92.075460394718377</v>
      </c>
      <c r="Q1449">
        <f t="shared" si="203"/>
        <v>85.021435994034434</v>
      </c>
      <c r="R1449">
        <f t="shared" si="204"/>
        <v>-1.1973506383045844</v>
      </c>
      <c r="S1449" s="1">
        <f t="shared" si="208"/>
        <v>66.832149132607725</v>
      </c>
      <c r="T1449" s="1">
        <f t="shared" si="209"/>
        <v>65.81957316601131</v>
      </c>
      <c r="U1449" s="1">
        <f t="shared" si="210"/>
        <v>28.828614092278144</v>
      </c>
      <c r="V1449">
        <f t="shared" si="211"/>
        <v>-1.870426833988688</v>
      </c>
    </row>
    <row r="1450" spans="1:22" x14ac:dyDescent="0.3">
      <c r="A1450" s="2">
        <f t="shared" si="206"/>
        <v>0.73333333333336881</v>
      </c>
      <c r="B1450" s="1">
        <v>1</v>
      </c>
      <c r="C1450" s="1">
        <v>68</v>
      </c>
      <c r="D1450" s="1">
        <v>67.707999999999998</v>
      </c>
      <c r="E1450" s="1">
        <v>67.807000000000002</v>
      </c>
      <c r="F1450" s="1">
        <v>29</v>
      </c>
      <c r="G1450" s="1">
        <v>30</v>
      </c>
      <c r="H1450" s="1">
        <v>0</v>
      </c>
      <c r="I1450" s="1">
        <v>4</v>
      </c>
      <c r="J1450" s="1">
        <v>68</v>
      </c>
      <c r="K1450" s="1">
        <v>62</v>
      </c>
      <c r="L1450" s="1">
        <v>68</v>
      </c>
      <c r="M1450" s="1">
        <v>68</v>
      </c>
      <c r="N1450" s="1">
        <f t="shared" si="207"/>
        <v>177.14285714285714</v>
      </c>
      <c r="P1450">
        <f t="shared" si="205"/>
        <v>91.783993408625236</v>
      </c>
      <c r="Q1450">
        <f t="shared" si="203"/>
        <v>85.284193157833158</v>
      </c>
      <c r="R1450">
        <f t="shared" si="204"/>
        <v>-1.1429111107168026</v>
      </c>
      <c r="S1450" s="1">
        <f t="shared" si="208"/>
        <v>66.864119778578115</v>
      </c>
      <c r="T1450" s="1">
        <f t="shared" si="209"/>
        <v>65.849094497953686</v>
      </c>
      <c r="U1450" s="1">
        <f t="shared" si="210"/>
        <v>28.828198345528733</v>
      </c>
      <c r="V1450">
        <f t="shared" si="211"/>
        <v>-1.8589055020463121</v>
      </c>
    </row>
    <row r="1451" spans="1:22" x14ac:dyDescent="0.3">
      <c r="A1451" s="2">
        <f t="shared" si="206"/>
        <v>0.73368055555559109</v>
      </c>
      <c r="B1451" s="1">
        <v>1</v>
      </c>
      <c r="C1451" s="1">
        <v>68</v>
      </c>
      <c r="D1451" s="1">
        <v>67.744</v>
      </c>
      <c r="E1451" s="1">
        <v>67.942999999999998</v>
      </c>
      <c r="F1451" s="1">
        <v>29</v>
      </c>
      <c r="G1451" s="1">
        <v>30</v>
      </c>
      <c r="H1451" s="1">
        <v>0</v>
      </c>
      <c r="I1451" s="1">
        <v>4</v>
      </c>
      <c r="J1451" s="1">
        <v>68</v>
      </c>
      <c r="K1451" s="1">
        <v>62</v>
      </c>
      <c r="L1451" s="1">
        <v>68</v>
      </c>
      <c r="M1451" s="1">
        <v>68</v>
      </c>
      <c r="N1451" s="1">
        <f t="shared" si="207"/>
        <v>177.14285714285714</v>
      </c>
      <c r="P1451">
        <f t="shared" si="205"/>
        <v>91.515426547823424</v>
      </c>
      <c r="Q1451">
        <f t="shared" si="203"/>
        <v>85.523980829065152</v>
      </c>
      <c r="R1451">
        <f t="shared" si="204"/>
        <v>-1.0923214731536675</v>
      </c>
      <c r="S1451" s="1">
        <f t="shared" si="208"/>
        <v>66.895989220733895</v>
      </c>
      <c r="T1451" s="1">
        <f t="shared" si="209"/>
        <v>65.878707065022382</v>
      </c>
      <c r="U1451" s="1">
        <f t="shared" si="210"/>
        <v>28.827801501393068</v>
      </c>
      <c r="V1451">
        <f t="shared" si="211"/>
        <v>-1.8652929349776173</v>
      </c>
    </row>
    <row r="1452" spans="1:22" x14ac:dyDescent="0.3">
      <c r="A1452" s="2">
        <f t="shared" si="206"/>
        <v>0.73402777777781336</v>
      </c>
      <c r="B1452" s="1">
        <v>1</v>
      </c>
      <c r="C1452" s="1">
        <v>68</v>
      </c>
      <c r="D1452" s="1">
        <v>67.744</v>
      </c>
      <c r="E1452" s="1">
        <v>67.811000000000007</v>
      </c>
      <c r="F1452" s="1">
        <v>29</v>
      </c>
      <c r="G1452" s="1">
        <v>30</v>
      </c>
      <c r="H1452" s="1">
        <v>0</v>
      </c>
      <c r="I1452" s="1">
        <v>4</v>
      </c>
      <c r="J1452" s="1">
        <v>68</v>
      </c>
      <c r="K1452" s="1">
        <v>62</v>
      </c>
      <c r="L1452" s="1">
        <v>68</v>
      </c>
      <c r="M1452" s="1">
        <v>68</v>
      </c>
      <c r="N1452" s="1">
        <f t="shared" si="207"/>
        <v>177.14285714285714</v>
      </c>
      <c r="P1452">
        <f t="shared" si="205"/>
        <v>91.267864514181667</v>
      </c>
      <c r="Q1452">
        <f t="shared" si="203"/>
        <v>85.742700672460131</v>
      </c>
      <c r="R1452">
        <f t="shared" si="204"/>
        <v>-1.0453080055422674</v>
      </c>
      <c r="S1452" s="1">
        <f t="shared" si="208"/>
        <v>66.927765410507448</v>
      </c>
      <c r="T1452" s="1">
        <f t="shared" si="209"/>
        <v>65.90840289169914</v>
      </c>
      <c r="U1452" s="1">
        <f t="shared" si="210"/>
        <v>28.827422223103778</v>
      </c>
      <c r="V1452">
        <f t="shared" si="211"/>
        <v>-1.8355971083008598</v>
      </c>
    </row>
    <row r="1453" spans="1:22" x14ac:dyDescent="0.3">
      <c r="A1453" s="2">
        <f t="shared" si="206"/>
        <v>0.73437500000003564</v>
      </c>
      <c r="B1453" s="1">
        <v>1</v>
      </c>
      <c r="C1453" s="1">
        <v>68</v>
      </c>
      <c r="D1453" s="1">
        <v>67.816999999999993</v>
      </c>
      <c r="E1453" s="1">
        <v>68.034000000000006</v>
      </c>
      <c r="F1453" s="1">
        <v>29</v>
      </c>
      <c r="G1453" s="1">
        <v>30</v>
      </c>
      <c r="H1453" s="1">
        <v>0</v>
      </c>
      <c r="I1453" s="1">
        <v>4</v>
      </c>
      <c r="J1453" s="1">
        <v>68</v>
      </c>
      <c r="K1453" s="1">
        <v>62</v>
      </c>
      <c r="L1453" s="1">
        <v>68</v>
      </c>
      <c r="M1453" s="1">
        <v>68</v>
      </c>
      <c r="N1453" s="1">
        <f t="shared" si="207"/>
        <v>177.14285714285714</v>
      </c>
      <c r="P1453">
        <f t="shared" si="205"/>
        <v>91.03956889721951</v>
      </c>
      <c r="Q1453">
        <f t="shared" si="203"/>
        <v>85.942096923010894</v>
      </c>
      <c r="R1453">
        <f t="shared" si="204"/>
        <v>-1.0016165382355879</v>
      </c>
      <c r="S1453" s="1">
        <f t="shared" si="208"/>
        <v>66.959455641241547</v>
      </c>
      <c r="T1453" s="1">
        <f t="shared" si="209"/>
        <v>65.938174662765974</v>
      </c>
      <c r="U1453" s="1">
        <f t="shared" si="210"/>
        <v>28.827059268935187</v>
      </c>
      <c r="V1453">
        <f t="shared" si="211"/>
        <v>-1.8788253372340193</v>
      </c>
    </row>
    <row r="1454" spans="1:22" x14ac:dyDescent="0.3">
      <c r="A1454" s="2">
        <f t="shared" si="206"/>
        <v>0.73472222222225791</v>
      </c>
      <c r="B1454" s="1">
        <v>1</v>
      </c>
      <c r="C1454" s="1">
        <v>68</v>
      </c>
      <c r="D1454" s="1">
        <v>67.852999999999994</v>
      </c>
      <c r="E1454" s="1">
        <v>68.055000000000007</v>
      </c>
      <c r="F1454" s="1">
        <v>29</v>
      </c>
      <c r="G1454" s="1">
        <v>30</v>
      </c>
      <c r="H1454" s="1">
        <v>0</v>
      </c>
      <c r="I1454" s="1">
        <v>4</v>
      </c>
      <c r="J1454" s="1">
        <v>68</v>
      </c>
      <c r="K1454" s="1">
        <v>62</v>
      </c>
      <c r="L1454" s="1">
        <v>68</v>
      </c>
      <c r="M1454" s="1">
        <v>68</v>
      </c>
      <c r="N1454" s="1">
        <f t="shared" si="207"/>
        <v>177.14285714285714</v>
      </c>
      <c r="P1454">
        <f t="shared" si="205"/>
        <v>90.828945186748712</v>
      </c>
      <c r="Q1454">
        <f t="shared" si="203"/>
        <v>86.123769419244212</v>
      </c>
      <c r="R1454">
        <f t="shared" si="204"/>
        <v>-0.96101104842927043</v>
      </c>
      <c r="S1454" s="1">
        <f t="shared" si="208"/>
        <v>66.991066602664205</v>
      </c>
      <c r="T1454" s="1">
        <f t="shared" si="209"/>
        <v>65.968015668642025</v>
      </c>
      <c r="U1454" s="1">
        <f t="shared" si="210"/>
        <v>28.826711485414968</v>
      </c>
      <c r="V1454">
        <f t="shared" si="211"/>
        <v>-1.8849843313579697</v>
      </c>
    </row>
    <row r="1455" spans="1:22" x14ac:dyDescent="0.3">
      <c r="A1455" s="2">
        <f t="shared" si="206"/>
        <v>0.73506944444448019</v>
      </c>
      <c r="B1455" s="1">
        <v>1</v>
      </c>
      <c r="C1455" s="1">
        <v>68</v>
      </c>
      <c r="D1455" s="1">
        <v>67.852999999999994</v>
      </c>
      <c r="E1455" s="1">
        <v>68.019000000000005</v>
      </c>
      <c r="F1455" s="1">
        <v>29</v>
      </c>
      <c r="G1455" s="1">
        <v>30</v>
      </c>
      <c r="H1455" s="1">
        <v>0</v>
      </c>
      <c r="I1455" s="1">
        <v>4</v>
      </c>
      <c r="J1455" s="1">
        <v>68</v>
      </c>
      <c r="K1455" s="1">
        <v>62</v>
      </c>
      <c r="L1455" s="1">
        <v>68</v>
      </c>
      <c r="M1455" s="1">
        <v>68</v>
      </c>
      <c r="N1455" s="1">
        <f t="shared" si="207"/>
        <v>177.14285714285714</v>
      </c>
      <c r="P1455">
        <f t="shared" si="205"/>
        <v>90.634530860669955</v>
      </c>
      <c r="Q1455">
        <f t="shared" si="203"/>
        <v>86.289185557463554</v>
      </c>
      <c r="R1455">
        <f t="shared" si="204"/>
        <v>-0.92327235792556905</v>
      </c>
      <c r="S1455" s="1">
        <f t="shared" si="208"/>
        <v>67.022604430854059</v>
      </c>
      <c r="T1455" s="1">
        <f t="shared" si="209"/>
        <v>65.997919755245931</v>
      </c>
      <c r="U1455" s="1">
        <f t="shared" si="210"/>
        <v>28.826377801023153</v>
      </c>
      <c r="V1455">
        <f t="shared" si="211"/>
        <v>-1.8550802447540633</v>
      </c>
    </row>
    <row r="1456" spans="1:22" x14ac:dyDescent="0.3">
      <c r="A1456" s="2">
        <f t="shared" si="206"/>
        <v>0.73541666666670247</v>
      </c>
      <c r="B1456" s="1">
        <v>1</v>
      </c>
      <c r="C1456" s="1">
        <v>68</v>
      </c>
      <c r="D1456" s="1">
        <v>67.870999999999995</v>
      </c>
      <c r="E1456" s="1">
        <v>67.929000000000002</v>
      </c>
      <c r="F1456" s="1">
        <v>29</v>
      </c>
      <c r="G1456" s="1">
        <v>30</v>
      </c>
      <c r="H1456" s="1">
        <v>0</v>
      </c>
      <c r="I1456" s="1">
        <v>4</v>
      </c>
      <c r="J1456" s="1">
        <v>68</v>
      </c>
      <c r="K1456" s="1">
        <v>62</v>
      </c>
      <c r="L1456" s="1">
        <v>68</v>
      </c>
      <c r="M1456" s="1">
        <v>68</v>
      </c>
      <c r="N1456" s="1">
        <f t="shared" si="207"/>
        <v>177.14285714285714</v>
      </c>
      <c r="P1456">
        <f t="shared" si="205"/>
        <v>90.454984458911724</v>
      </c>
      <c r="Q1456">
        <f t="shared" si="203"/>
        <v>86.43969125630295</v>
      </c>
      <c r="R1456">
        <f t="shared" si="204"/>
        <v>-0.88819692487700053</v>
      </c>
      <c r="S1456" s="1">
        <f t="shared" si="208"/>
        <v>67.054074754069575</v>
      </c>
      <c r="T1456" s="1">
        <f t="shared" si="209"/>
        <v>66.027881278008948</v>
      </c>
      <c r="U1456" s="1">
        <f t="shared" si="210"/>
        <v>28.826057220343316</v>
      </c>
      <c r="V1456">
        <f t="shared" si="211"/>
        <v>-1.843118721991047</v>
      </c>
    </row>
    <row r="1457" spans="1:22" x14ac:dyDescent="0.3">
      <c r="A1457" s="2">
        <f t="shared" si="206"/>
        <v>0.73576388888892474</v>
      </c>
      <c r="B1457" s="1">
        <v>1</v>
      </c>
      <c r="C1457" s="1">
        <v>68</v>
      </c>
      <c r="D1457" s="1">
        <v>67.888999999999996</v>
      </c>
      <c r="E1457" s="1">
        <v>67.986999999999995</v>
      </c>
      <c r="F1457" s="1">
        <v>29</v>
      </c>
      <c r="G1457" s="1">
        <v>30</v>
      </c>
      <c r="H1457" s="1">
        <v>0</v>
      </c>
      <c r="I1457" s="1">
        <v>4</v>
      </c>
      <c r="J1457" s="1">
        <v>68</v>
      </c>
      <c r="K1457" s="1">
        <v>62</v>
      </c>
      <c r="L1457" s="1">
        <v>68</v>
      </c>
      <c r="M1457" s="1">
        <v>68</v>
      </c>
      <c r="N1457" s="1">
        <f t="shared" si="207"/>
        <v>177.14285714285714</v>
      </c>
      <c r="P1457">
        <f t="shared" si="205"/>
        <v>90.289075561867065</v>
      </c>
      <c r="Q1457">
        <f t="shared" si="203"/>
        <v>86.576521013534148</v>
      </c>
      <c r="R1457">
        <f t="shared" si="204"/>
        <v>-0.85559572268533657</v>
      </c>
      <c r="S1457" s="1">
        <f t="shared" si="208"/>
        <v>67.085482734784478</v>
      </c>
      <c r="T1457" s="1">
        <f t="shared" si="209"/>
        <v>66.05789505969517</v>
      </c>
      <c r="U1457" s="1">
        <f t="shared" si="210"/>
        <v>28.82574881863329</v>
      </c>
      <c r="V1457">
        <f t="shared" si="211"/>
        <v>-1.8311049403048258</v>
      </c>
    </row>
    <row r="1458" spans="1:22" x14ac:dyDescent="0.3">
      <c r="A1458" s="2">
        <f t="shared" si="206"/>
        <v>0.73611111111114702</v>
      </c>
      <c r="B1458" s="1">
        <v>1</v>
      </c>
      <c r="C1458" s="1">
        <v>68</v>
      </c>
      <c r="D1458" s="1">
        <v>67.926000000000002</v>
      </c>
      <c r="E1458" s="1">
        <v>68.123999999999995</v>
      </c>
      <c r="F1458" s="1">
        <v>29</v>
      </c>
      <c r="G1458" s="1">
        <v>30</v>
      </c>
      <c r="H1458" s="1">
        <v>0</v>
      </c>
      <c r="I1458" s="1">
        <v>4</v>
      </c>
      <c r="J1458" s="1">
        <v>68</v>
      </c>
      <c r="K1458" s="1">
        <v>62</v>
      </c>
      <c r="L1458" s="1">
        <v>68</v>
      </c>
      <c r="M1458" s="1">
        <v>68</v>
      </c>
      <c r="N1458" s="1">
        <f t="shared" si="207"/>
        <v>177.14285714285714</v>
      </c>
      <c r="P1458">
        <f t="shared" si="205"/>
        <v>90.135675598462555</v>
      </c>
      <c r="Q1458">
        <f t="shared" si="203"/>
        <v>86.700807130265957</v>
      </c>
      <c r="R1458">
        <f t="shared" si="204"/>
        <v>-0.82529319972746151</v>
      </c>
      <c r="S1458" s="1">
        <f t="shared" si="208"/>
        <v>67.116833108243469</v>
      </c>
      <c r="T1458" s="1">
        <f t="shared" si="209"/>
        <v>66.087956351713757</v>
      </c>
      <c r="U1458" s="1">
        <f t="shared" si="210"/>
        <v>28.825451736785137</v>
      </c>
      <c r="V1458">
        <f t="shared" si="211"/>
        <v>-1.838043648286245</v>
      </c>
    </row>
    <row r="1459" spans="1:22" x14ac:dyDescent="0.3">
      <c r="A1459" s="2">
        <f t="shared" si="206"/>
        <v>0.7364583333333693</v>
      </c>
      <c r="B1459" s="1">
        <v>1</v>
      </c>
      <c r="C1459" s="1">
        <v>68</v>
      </c>
      <c r="D1459" s="1">
        <v>67.98</v>
      </c>
      <c r="E1459" s="1">
        <v>68.2</v>
      </c>
      <c r="F1459" s="1">
        <v>29</v>
      </c>
      <c r="G1459" s="1">
        <v>30</v>
      </c>
      <c r="H1459" s="1">
        <v>0</v>
      </c>
      <c r="I1459" s="1">
        <v>4</v>
      </c>
      <c r="J1459" s="1">
        <v>68</v>
      </c>
      <c r="K1459" s="1">
        <v>62</v>
      </c>
      <c r="L1459" s="1">
        <v>68</v>
      </c>
      <c r="M1459" s="1">
        <v>68</v>
      </c>
      <c r="N1459" s="1">
        <f t="shared" si="207"/>
        <v>177.14285714285714</v>
      </c>
      <c r="P1459">
        <f t="shared" si="205"/>
        <v>89.993749415167628</v>
      </c>
      <c r="Q1459">
        <f t="shared" si="203"/>
        <v>86.813588171478173</v>
      </c>
      <c r="R1459">
        <f t="shared" si="204"/>
        <v>-0.797126314051539</v>
      </c>
      <c r="S1459" s="1">
        <f t="shared" si="208"/>
        <v>67.148130217826278</v>
      </c>
      <c r="T1459" s="1">
        <f t="shared" si="209"/>
        <v>66.118060798633991</v>
      </c>
      <c r="U1459" s="1">
        <f t="shared" si="210"/>
        <v>28.825165176646344</v>
      </c>
      <c r="V1459">
        <f t="shared" si="211"/>
        <v>-1.8619392013660132</v>
      </c>
    </row>
    <row r="1460" spans="1:22" x14ac:dyDescent="0.3">
      <c r="A1460" s="2">
        <f t="shared" si="206"/>
        <v>0.73680555555559157</v>
      </c>
      <c r="B1460" s="1">
        <v>1</v>
      </c>
      <c r="C1460" s="1">
        <v>68</v>
      </c>
      <c r="D1460" s="1">
        <v>67.998000000000005</v>
      </c>
      <c r="E1460" s="1">
        <v>68.171000000000006</v>
      </c>
      <c r="F1460" s="1">
        <v>29</v>
      </c>
      <c r="G1460" s="1">
        <v>30</v>
      </c>
      <c r="H1460" s="1">
        <v>0</v>
      </c>
      <c r="I1460" s="1">
        <v>4</v>
      </c>
      <c r="J1460" s="1">
        <v>68</v>
      </c>
      <c r="K1460" s="1">
        <v>62</v>
      </c>
      <c r="L1460" s="1">
        <v>68</v>
      </c>
      <c r="M1460" s="1">
        <v>68</v>
      </c>
      <c r="N1460" s="1">
        <f t="shared" si="207"/>
        <v>177.14285714285714</v>
      </c>
      <c r="P1460">
        <f t="shared" si="205"/>
        <v>89.862347542941095</v>
      </c>
      <c r="Q1460">
        <f t="shared" si="203"/>
        <v>86.915816726122614</v>
      </c>
      <c r="R1460">
        <f t="shared" si="204"/>
        <v>-0.77094363760216567</v>
      </c>
      <c r="S1460" s="1">
        <f t="shared" si="208"/>
        <v>67.17937804748432</v>
      </c>
      <c r="T1460" s="1">
        <f t="shared" si="209"/>
        <v>66.148204405637983</v>
      </c>
      <c r="U1460" s="1">
        <f t="shared" si="210"/>
        <v>28.824888396676187</v>
      </c>
      <c r="V1460">
        <f t="shared" si="211"/>
        <v>-1.8497955943620212</v>
      </c>
    </row>
    <row r="1461" spans="1:22" x14ac:dyDescent="0.3">
      <c r="A1461" s="2">
        <f t="shared" si="206"/>
        <v>0.73715277777781385</v>
      </c>
      <c r="B1461" s="1">
        <v>1</v>
      </c>
      <c r="C1461" s="1">
        <v>68</v>
      </c>
      <c r="D1461" s="1">
        <v>67.998000000000005</v>
      </c>
      <c r="E1461" s="1">
        <v>68.006</v>
      </c>
      <c r="F1461" s="1">
        <v>29</v>
      </c>
      <c r="G1461" s="1">
        <v>30</v>
      </c>
      <c r="H1461" s="1">
        <v>0</v>
      </c>
      <c r="I1461" s="1">
        <v>4</v>
      </c>
      <c r="J1461" s="1">
        <v>68</v>
      </c>
      <c r="K1461" s="1">
        <v>62</v>
      </c>
      <c r="L1461" s="1">
        <v>68</v>
      </c>
      <c r="M1461" s="1">
        <v>68</v>
      </c>
      <c r="N1461" s="1">
        <f t="shared" si="207"/>
        <v>177.14285714285714</v>
      </c>
      <c r="P1461">
        <f t="shared" si="205"/>
        <v>89.740599104344213</v>
      </c>
      <c r="Q1461">
        <f t="shared" si="203"/>
        <v>87.008366524771674</v>
      </c>
      <c r="R1461">
        <f t="shared" si="204"/>
        <v>-0.74660452493872498</v>
      </c>
      <c r="S1461" s="1">
        <f t="shared" si="208"/>
        <v>67.210580251492289</v>
      </c>
      <c r="T1461" s="1">
        <f t="shared" si="209"/>
        <v>66.178383508667892</v>
      </c>
      <c r="U1461" s="1">
        <f t="shared" si="210"/>
        <v>28.82462070791313</v>
      </c>
      <c r="V1461">
        <f t="shared" si="211"/>
        <v>-1.8196164913321127</v>
      </c>
    </row>
    <row r="1462" spans="1:22" x14ac:dyDescent="0.3">
      <c r="A1462" s="2">
        <f t="shared" si="206"/>
        <v>0.73750000000003613</v>
      </c>
      <c r="B1462" s="1">
        <v>1</v>
      </c>
      <c r="C1462" s="1">
        <v>68</v>
      </c>
      <c r="D1462" s="1">
        <v>68.052999999999997</v>
      </c>
      <c r="E1462" s="1">
        <v>68.238</v>
      </c>
      <c r="F1462" s="1">
        <v>29</v>
      </c>
      <c r="G1462" s="1">
        <v>30</v>
      </c>
      <c r="H1462" s="1">
        <v>0</v>
      </c>
      <c r="I1462" s="1">
        <v>4</v>
      </c>
      <c r="J1462" s="1">
        <v>68</v>
      </c>
      <c r="K1462" s="1">
        <v>62</v>
      </c>
      <c r="L1462" s="1">
        <v>68</v>
      </c>
      <c r="M1462" s="1">
        <v>68</v>
      </c>
      <c r="N1462" s="1">
        <f t="shared" si="207"/>
        <v>177.14285714285714</v>
      </c>
      <c r="P1462">
        <f t="shared" si="205"/>
        <v>89.627705307833551</v>
      </c>
      <c r="Q1462">
        <f t="shared" si="203"/>
        <v>87.09203896799383</v>
      </c>
      <c r="R1462">
        <f t="shared" si="204"/>
        <v>-0.72397834177285603</v>
      </c>
      <c r="S1462" s="1">
        <f t="shared" si="208"/>
        <v>67.241740181736859</v>
      </c>
      <c r="T1462" s="1">
        <f t="shared" si="209"/>
        <v>66.208594747044557</v>
      </c>
      <c r="U1462" s="1">
        <f t="shared" si="210"/>
        <v>28.824361470230858</v>
      </c>
      <c r="V1462">
        <f t="shared" si="211"/>
        <v>-1.8444052529554398</v>
      </c>
    </row>
    <row r="1463" spans="1:22" x14ac:dyDescent="0.3">
      <c r="A1463" s="2">
        <f t="shared" si="206"/>
        <v>0.7378472222222584</v>
      </c>
      <c r="B1463" s="1">
        <v>1</v>
      </c>
      <c r="C1463" s="1">
        <v>68</v>
      </c>
      <c r="D1463" s="1">
        <v>68.070999999999998</v>
      </c>
      <c r="E1463" s="1">
        <v>68.165000000000006</v>
      </c>
      <c r="F1463" s="1">
        <v>29</v>
      </c>
      <c r="G1463" s="1">
        <v>30</v>
      </c>
      <c r="H1463" s="1">
        <v>0</v>
      </c>
      <c r="I1463" s="1">
        <v>4</v>
      </c>
      <c r="J1463" s="1">
        <v>68</v>
      </c>
      <c r="K1463" s="1">
        <v>62</v>
      </c>
      <c r="L1463" s="1">
        <v>68</v>
      </c>
      <c r="M1463" s="1">
        <v>68</v>
      </c>
      <c r="N1463" s="1">
        <f t="shared" si="207"/>
        <v>177.14285714285714</v>
      </c>
      <c r="P1463">
        <f t="shared" si="205"/>
        <v>89.52293348059969</v>
      </c>
      <c r="Q1463">
        <f t="shared" si="203"/>
        <v>87.167569114266456</v>
      </c>
      <c r="R1463">
        <f t="shared" si="204"/>
        <v>-0.70294374899999923</v>
      </c>
      <c r="S1463" s="1">
        <f t="shared" si="208"/>
        <v>67.272860912746523</v>
      </c>
      <c r="T1463" s="1">
        <f t="shared" si="209"/>
        <v>66.238835038352889</v>
      </c>
      <c r="U1463" s="1">
        <f t="shared" si="210"/>
        <v>28.824110088862188</v>
      </c>
      <c r="V1463">
        <f t="shared" si="211"/>
        <v>-1.8321649616471092</v>
      </c>
    </row>
    <row r="1464" spans="1:22" x14ac:dyDescent="0.3">
      <c r="A1464" s="2">
        <f t="shared" si="206"/>
        <v>0.73819444444448068</v>
      </c>
      <c r="B1464" s="1">
        <v>1</v>
      </c>
      <c r="C1464" s="1">
        <v>68</v>
      </c>
      <c r="D1464" s="1">
        <v>68.125</v>
      </c>
      <c r="E1464" s="1">
        <v>68.316000000000003</v>
      </c>
      <c r="F1464" s="1">
        <v>29</v>
      </c>
      <c r="G1464" s="1">
        <v>30</v>
      </c>
      <c r="H1464" s="1">
        <v>0</v>
      </c>
      <c r="I1464" s="1">
        <v>4</v>
      </c>
      <c r="J1464" s="1">
        <v>68</v>
      </c>
      <c r="K1464" s="1">
        <v>62</v>
      </c>
      <c r="L1464" s="1">
        <v>68</v>
      </c>
      <c r="M1464" s="1">
        <v>68</v>
      </c>
      <c r="N1464" s="1">
        <f t="shared" si="207"/>
        <v>177.14285714285714</v>
      </c>
      <c r="P1464">
        <f t="shared" si="205"/>
        <v>89.425611595388403</v>
      </c>
      <c r="Q1464">
        <f t="shared" si="203"/>
        <v>87.235631172150534</v>
      </c>
      <c r="R1464">
        <f t="shared" si="204"/>
        <v>-0.68338803820240202</v>
      </c>
      <c r="S1464" s="1">
        <f t="shared" si="208"/>
        <v>67.303945264649514</v>
      </c>
      <c r="T1464" s="1">
        <f t="shared" si="209"/>
        <v>66.269101555406465</v>
      </c>
      <c r="U1464" s="1">
        <f t="shared" si="210"/>
        <v>28.823866011171564</v>
      </c>
      <c r="V1464">
        <f t="shared" si="211"/>
        <v>-1.8558984445935351</v>
      </c>
    </row>
    <row r="1465" spans="1:22" x14ac:dyDescent="0.3">
      <c r="A1465" s="2">
        <f t="shared" si="206"/>
        <v>0.73854166666670296</v>
      </c>
      <c r="B1465" s="1">
        <v>1</v>
      </c>
      <c r="C1465" s="1">
        <v>68</v>
      </c>
      <c r="D1465" s="1">
        <v>68.161000000000001</v>
      </c>
      <c r="E1465" s="1">
        <v>68.397000000000006</v>
      </c>
      <c r="F1465" s="1">
        <v>29</v>
      </c>
      <c r="G1465" s="1">
        <v>30</v>
      </c>
      <c r="H1465" s="1">
        <v>0</v>
      </c>
      <c r="I1465" s="1">
        <v>4</v>
      </c>
      <c r="J1465" s="1">
        <v>68</v>
      </c>
      <c r="K1465" s="1">
        <v>62</v>
      </c>
      <c r="L1465" s="1">
        <v>68</v>
      </c>
      <c r="M1465" s="1">
        <v>68</v>
      </c>
      <c r="N1465" s="1">
        <f t="shared" si="207"/>
        <v>177.14285714285714</v>
      </c>
      <c r="P1465">
        <f t="shared" si="205"/>
        <v>89.335123250393593</v>
      </c>
      <c r="Q1465">
        <f t="shared" si="203"/>
        <v>87.296843537786089</v>
      </c>
      <c r="R1465">
        <f t="shared" si="204"/>
        <v>-0.6652065149086539</v>
      </c>
      <c r="S1465" s="1">
        <f t="shared" si="208"/>
        <v>67.334995824231257</v>
      </c>
      <c r="T1465" s="1">
        <f t="shared" si="209"/>
        <v>66.299391705119021</v>
      </c>
      <c r="U1465" s="1">
        <f t="shared" si="210"/>
        <v>28.823628723658299</v>
      </c>
      <c r="V1465">
        <f t="shared" si="211"/>
        <v>-1.8616082948809805</v>
      </c>
    </row>
    <row r="1466" spans="1:22" x14ac:dyDescent="0.3">
      <c r="A1466" s="2">
        <f t="shared" si="206"/>
        <v>0.73888888888892523</v>
      </c>
      <c r="B1466" s="1">
        <v>1</v>
      </c>
      <c r="C1466" s="1">
        <v>68</v>
      </c>
      <c r="D1466" s="1">
        <v>68.197999999999993</v>
      </c>
      <c r="E1466" s="1">
        <v>68.382999999999996</v>
      </c>
      <c r="F1466" s="1">
        <v>29</v>
      </c>
      <c r="G1466" s="1">
        <v>30</v>
      </c>
      <c r="H1466" s="1">
        <v>0</v>
      </c>
      <c r="I1466" s="1">
        <v>4</v>
      </c>
      <c r="J1466" s="1">
        <v>68</v>
      </c>
      <c r="K1466" s="1">
        <v>62</v>
      </c>
      <c r="L1466" s="1">
        <v>68</v>
      </c>
      <c r="M1466" s="1">
        <v>68</v>
      </c>
      <c r="N1466" s="1">
        <f t="shared" si="207"/>
        <v>177.14285714285714</v>
      </c>
      <c r="P1466">
        <f t="shared" si="205"/>
        <v>89.250903064737443</v>
      </c>
      <c r="Q1466">
        <f t="shared" si="203"/>
        <v>87.351773415328353</v>
      </c>
      <c r="R1466">
        <f t="shared" si="204"/>
        <v>-0.64830192615408322</v>
      </c>
      <c r="S1466" s="1">
        <f t="shared" si="208"/>
        <v>67.366014964248762</v>
      </c>
      <c r="T1466" s="1">
        <f t="shared" si="209"/>
        <v>66.329703109125205</v>
      </c>
      <c r="U1466" s="1">
        <f t="shared" si="210"/>
        <v>28.823397749173957</v>
      </c>
      <c r="V1466">
        <f t="shared" si="211"/>
        <v>-1.8682968908747881</v>
      </c>
    </row>
    <row r="1467" spans="1:22" x14ac:dyDescent="0.3">
      <c r="A1467" s="2">
        <f t="shared" si="206"/>
        <v>0.73923611111114751</v>
      </c>
      <c r="B1467" s="1">
        <v>1</v>
      </c>
      <c r="C1467" s="1">
        <v>68</v>
      </c>
      <c r="D1467" s="1">
        <v>68.233999999999995</v>
      </c>
      <c r="E1467" s="1">
        <v>68.504999999999995</v>
      </c>
      <c r="F1467" s="1">
        <v>29</v>
      </c>
      <c r="G1467" s="1">
        <v>30</v>
      </c>
      <c r="H1467" s="1">
        <v>0</v>
      </c>
      <c r="I1467" s="1">
        <v>4</v>
      </c>
      <c r="J1467" s="1">
        <v>68</v>
      </c>
      <c r="K1467" s="1">
        <v>62</v>
      </c>
      <c r="L1467" s="1">
        <v>68</v>
      </c>
      <c r="M1467" s="1">
        <v>68</v>
      </c>
      <c r="N1467" s="1">
        <f t="shared" si="207"/>
        <v>177.14285714285714</v>
      </c>
      <c r="P1467">
        <f t="shared" si="205"/>
        <v>89.17243245510052</v>
      </c>
      <c r="Q1467">
        <f t="shared" si="203"/>
        <v>87.40094105488609</v>
      </c>
      <c r="R1467">
        <f t="shared" si="204"/>
        <v>-0.63258392913952122</v>
      </c>
      <c r="S1467" s="1">
        <f t="shared" si="208"/>
        <v>67.397004861146243</v>
      </c>
      <c r="T1467" s="1">
        <f t="shared" si="209"/>
        <v>66.360033586005528</v>
      </c>
      <c r="U1467" s="1">
        <f t="shared" si="210"/>
        <v>28.823172644338488</v>
      </c>
      <c r="V1467">
        <f t="shared" si="211"/>
        <v>-1.8739664139944665</v>
      </c>
    </row>
    <row r="1468" spans="1:22" x14ac:dyDescent="0.3">
      <c r="A1468" s="2">
        <f t="shared" si="206"/>
        <v>0.73958333333336979</v>
      </c>
      <c r="B1468" s="1">
        <v>0</v>
      </c>
      <c r="C1468" s="1">
        <v>68</v>
      </c>
      <c r="D1468" s="1">
        <v>68.251999999999995</v>
      </c>
      <c r="E1468" s="1">
        <v>68.385000000000005</v>
      </c>
      <c r="F1468" s="1">
        <v>29</v>
      </c>
      <c r="G1468" s="1">
        <v>30</v>
      </c>
      <c r="H1468" s="1">
        <v>0</v>
      </c>
      <c r="I1468" s="1">
        <v>4</v>
      </c>
      <c r="J1468" s="1">
        <v>68</v>
      </c>
      <c r="K1468" s="1">
        <v>62</v>
      </c>
      <c r="L1468" s="1">
        <v>68</v>
      </c>
      <c r="M1468" s="1">
        <v>68</v>
      </c>
      <c r="N1468" s="1">
        <f t="shared" si="207"/>
        <v>177.14285714285714</v>
      </c>
      <c r="P1468">
        <f t="shared" si="205"/>
        <v>-123.47219280944853</v>
      </c>
      <c r="Q1468">
        <f t="shared" si="203"/>
        <v>87.444823639597487</v>
      </c>
      <c r="R1468">
        <f t="shared" si="204"/>
        <v>-0.61796859802508664</v>
      </c>
      <c r="S1468" s="1">
        <f t="shared" si="208"/>
        <v>67.427967511304274</v>
      </c>
      <c r="T1468" s="1">
        <f t="shared" si="209"/>
        <v>66.390381134982917</v>
      </c>
      <c r="U1468" s="1">
        <f t="shared" si="210"/>
        <v>28.82295299714087</v>
      </c>
      <c r="V1468">
        <f t="shared" si="211"/>
        <v>-1.8616188650170784</v>
      </c>
    </row>
    <row r="1469" spans="1:22" x14ac:dyDescent="0.3">
      <c r="A1469" s="2">
        <f t="shared" si="206"/>
        <v>0.73993055555559206</v>
      </c>
      <c r="B1469" s="1">
        <v>0</v>
      </c>
      <c r="C1469" s="1">
        <v>68</v>
      </c>
      <c r="D1469" s="1">
        <v>68.305999999999997</v>
      </c>
      <c r="E1469" s="1">
        <v>68.549000000000007</v>
      </c>
      <c r="F1469" s="1">
        <v>29</v>
      </c>
      <c r="G1469" s="1">
        <v>30</v>
      </c>
      <c r="H1469" s="1">
        <v>0</v>
      </c>
      <c r="I1469" s="1">
        <v>4</v>
      </c>
      <c r="J1469" s="1">
        <v>68</v>
      </c>
      <c r="K1469" s="1">
        <v>62</v>
      </c>
      <c r="L1469" s="1">
        <v>68</v>
      </c>
      <c r="M1469" s="1">
        <v>68</v>
      </c>
      <c r="N1469" s="1">
        <f t="shared" si="207"/>
        <v>177.14285714285714</v>
      </c>
      <c r="P1469">
        <f t="shared" si="205"/>
        <v>-114.75726022511232</v>
      </c>
      <c r="Q1469">
        <f t="shared" si="203"/>
        <v>78.700567201207591</v>
      </c>
      <c r="R1469">
        <f t="shared" si="204"/>
        <v>-0.60437796610506211</v>
      </c>
      <c r="S1469" s="1">
        <f t="shared" si="208"/>
        <v>67.385095222134325</v>
      </c>
      <c r="T1469" s="1">
        <f t="shared" si="209"/>
        <v>66.420743920968889</v>
      </c>
      <c r="U1469" s="1">
        <f t="shared" si="210"/>
        <v>28.822738424711002</v>
      </c>
      <c r="V1469">
        <f t="shared" si="211"/>
        <v>-1.8852560790311088</v>
      </c>
    </row>
    <row r="1470" spans="1:22" x14ac:dyDescent="0.3">
      <c r="A1470" s="2">
        <f t="shared" si="206"/>
        <v>0.74027777777781434</v>
      </c>
      <c r="B1470" s="1">
        <v>0</v>
      </c>
      <c r="C1470" s="1">
        <v>68</v>
      </c>
      <c r="D1470" s="1">
        <v>68.343000000000004</v>
      </c>
      <c r="E1470" s="1">
        <v>68.504000000000005</v>
      </c>
      <c r="F1470" s="1">
        <v>29</v>
      </c>
      <c r="G1470" s="1">
        <v>30</v>
      </c>
      <c r="H1470" s="1">
        <v>0</v>
      </c>
      <c r="I1470" s="1">
        <v>4</v>
      </c>
      <c r="J1470" s="1">
        <v>68</v>
      </c>
      <c r="K1470" s="1">
        <v>62</v>
      </c>
      <c r="L1470" s="1">
        <v>68</v>
      </c>
      <c r="M1470" s="1">
        <v>68</v>
      </c>
      <c r="N1470" s="1">
        <f t="shared" si="207"/>
        <v>177.14285714285714</v>
      </c>
      <c r="P1470">
        <f t="shared" si="205"/>
        <v>-106.76372820803107</v>
      </c>
      <c r="Q1470">
        <f t="shared" si="203"/>
        <v>70.680627588151552</v>
      </c>
      <c r="R1470">
        <f t="shared" si="204"/>
        <v>-0.58881486998900812</v>
      </c>
      <c r="S1470" s="1">
        <f t="shared" si="208"/>
        <v>67.345248951222828</v>
      </c>
      <c r="T1470" s="1">
        <f t="shared" si="209"/>
        <v>66.448070506802651</v>
      </c>
      <c r="U1470" s="1">
        <f t="shared" si="210"/>
        <v>28.822528571250547</v>
      </c>
      <c r="V1470">
        <f t="shared" si="211"/>
        <v>-1.8949294931973526</v>
      </c>
    </row>
    <row r="1471" spans="1:22" x14ac:dyDescent="0.3">
      <c r="A1471" s="2">
        <f t="shared" si="206"/>
        <v>0.74062500000003662</v>
      </c>
      <c r="B1471" s="1">
        <v>0</v>
      </c>
      <c r="C1471" s="1">
        <v>68</v>
      </c>
      <c r="D1471" s="1">
        <v>68.379000000000005</v>
      </c>
      <c r="E1471" s="1">
        <v>68.528000000000006</v>
      </c>
      <c r="F1471" s="1">
        <v>29</v>
      </c>
      <c r="G1471" s="1">
        <v>30</v>
      </c>
      <c r="H1471" s="1">
        <v>0</v>
      </c>
      <c r="I1471" s="1">
        <v>4</v>
      </c>
      <c r="J1471" s="1">
        <v>68</v>
      </c>
      <c r="K1471" s="1">
        <v>62</v>
      </c>
      <c r="L1471" s="1">
        <v>68</v>
      </c>
      <c r="M1471" s="1">
        <v>68</v>
      </c>
      <c r="N1471" s="1">
        <f t="shared" si="207"/>
        <v>177.14285714285714</v>
      </c>
      <c r="P1471">
        <f t="shared" si="205"/>
        <v>-99.431860802213663</v>
      </c>
      <c r="Q1471">
        <f t="shared" si="203"/>
        <v>63.325028312426014</v>
      </c>
      <c r="R1471">
        <f t="shared" si="204"/>
        <v>-0.5716568183698314</v>
      </c>
      <c r="S1471" s="1">
        <f t="shared" si="208"/>
        <v>67.308178212261694</v>
      </c>
      <c r="T1471" s="1">
        <f t="shared" si="209"/>
        <v>66.472612391381872</v>
      </c>
      <c r="U1471" s="1">
        <f t="shared" si="210"/>
        <v>28.822324121642911</v>
      </c>
      <c r="V1471">
        <f t="shared" si="211"/>
        <v>-1.9063876086181324</v>
      </c>
    </row>
    <row r="1472" spans="1:22" x14ac:dyDescent="0.3">
      <c r="A1472" s="2">
        <f t="shared" si="206"/>
        <v>0.74097222222225889</v>
      </c>
      <c r="B1472" s="1">
        <v>0</v>
      </c>
      <c r="C1472" s="1">
        <v>68</v>
      </c>
      <c r="D1472" s="1">
        <v>68.415000000000006</v>
      </c>
      <c r="E1472" s="1">
        <v>68.631</v>
      </c>
      <c r="F1472" s="1">
        <v>29</v>
      </c>
      <c r="G1472" s="1">
        <v>30</v>
      </c>
      <c r="H1472" s="1">
        <v>0</v>
      </c>
      <c r="I1472" s="1">
        <v>4</v>
      </c>
      <c r="J1472" s="1">
        <v>68</v>
      </c>
      <c r="K1472" s="1">
        <v>62</v>
      </c>
      <c r="L1472" s="1">
        <v>68</v>
      </c>
      <c r="M1472" s="1">
        <v>68</v>
      </c>
      <c r="N1472" s="1">
        <f t="shared" si="207"/>
        <v>177.14285714285714</v>
      </c>
      <c r="P1472">
        <f t="shared" si="205"/>
        <v>-92.706868479874302</v>
      </c>
      <c r="Q1472">
        <f t="shared" si="203"/>
        <v>56.578759159978489</v>
      </c>
      <c r="R1472">
        <f t="shared" si="204"/>
        <v>-0.55323525831350651</v>
      </c>
      <c r="S1472" s="1">
        <f t="shared" si="208"/>
        <v>67.273653260594259</v>
      </c>
      <c r="T1472" s="1">
        <f t="shared" si="209"/>
        <v>66.494600248434807</v>
      </c>
      <c r="U1472" s="1">
        <f t="shared" si="210"/>
        <v>28.822125629692088</v>
      </c>
      <c r="V1472">
        <f t="shared" si="211"/>
        <v>-1.9203997515651992</v>
      </c>
    </row>
    <row r="1473" spans="1:22" x14ac:dyDescent="0.3">
      <c r="A1473" s="2">
        <f t="shared" si="206"/>
        <v>0.74131944444448117</v>
      </c>
      <c r="B1473" s="1">
        <v>0</v>
      </c>
      <c r="C1473" s="1">
        <v>68</v>
      </c>
      <c r="D1473" s="1">
        <v>68.433000000000007</v>
      </c>
      <c r="E1473" s="1">
        <v>68.587999999999994</v>
      </c>
      <c r="F1473" s="1">
        <v>29</v>
      </c>
      <c r="G1473" s="1">
        <v>30</v>
      </c>
      <c r="H1473" s="1">
        <v>0</v>
      </c>
      <c r="I1473" s="1">
        <v>4</v>
      </c>
      <c r="J1473" s="1">
        <v>68</v>
      </c>
      <c r="K1473" s="1">
        <v>62</v>
      </c>
      <c r="L1473" s="1">
        <v>68</v>
      </c>
      <c r="M1473" s="1">
        <v>68</v>
      </c>
      <c r="N1473" s="1">
        <f t="shared" si="207"/>
        <v>177.14285714285714</v>
      </c>
      <c r="P1473">
        <f t="shared" si="205"/>
        <v>-86.538498556027562</v>
      </c>
      <c r="Q1473">
        <f t="shared" si="203"/>
        <v>50.391364966930773</v>
      </c>
      <c r="R1473">
        <f t="shared" si="204"/>
        <v>-0.53384041235414514</v>
      </c>
      <c r="S1473" s="1">
        <f t="shared" si="208"/>
        <v>67.241463375705408</v>
      </c>
      <c r="T1473" s="1">
        <f t="shared" si="209"/>
        <v>66.514245650920913</v>
      </c>
      <c r="U1473" s="1">
        <f t="shared" si="210"/>
        <v>28.821933534116287</v>
      </c>
      <c r="V1473">
        <f t="shared" si="211"/>
        <v>-1.9187543490790944</v>
      </c>
    </row>
    <row r="1474" spans="1:22" x14ac:dyDescent="0.3">
      <c r="A1474" s="2">
        <f t="shared" si="206"/>
        <v>0.74166666666670344</v>
      </c>
      <c r="B1474" s="1">
        <v>0</v>
      </c>
      <c r="C1474" s="1">
        <v>68</v>
      </c>
      <c r="D1474" s="1">
        <v>68.47</v>
      </c>
      <c r="E1474" s="1">
        <v>68.67</v>
      </c>
      <c r="F1474" s="1">
        <v>29</v>
      </c>
      <c r="G1474" s="1">
        <v>30</v>
      </c>
      <c r="H1474" s="1">
        <v>0</v>
      </c>
      <c r="I1474" s="1">
        <v>4</v>
      </c>
      <c r="J1474" s="1">
        <v>68</v>
      </c>
      <c r="K1474" s="1">
        <v>62</v>
      </c>
      <c r="L1474" s="1">
        <v>68</v>
      </c>
      <c r="M1474" s="1">
        <v>68</v>
      </c>
      <c r="N1474" s="1">
        <f t="shared" si="207"/>
        <v>177.14285714285714</v>
      </c>
      <c r="P1474">
        <f t="shared" si="205"/>
        <v>-80.880659518306288</v>
      </c>
      <c r="Q1474">
        <f t="shared" ref="Q1474:Q1537" si="212">-(T1474-U1474)*$Y$23-(T1474-S1474)*$Y$22</f>
        <v>44.716568446346969</v>
      </c>
      <c r="R1474">
        <f t="shared" ref="R1474:R1537" si="213">(U1474-T1474)*$Y$23-(U1474-F1474)*$Y$25</f>
        <v>-0.51372564435891377</v>
      </c>
      <c r="S1474" s="1">
        <f t="shared" si="208"/>
        <v>67.211415285929007</v>
      </c>
      <c r="T1474" s="1">
        <f t="shared" si="209"/>
        <v>66.531742652645548</v>
      </c>
      <c r="U1474" s="1">
        <f t="shared" si="210"/>
        <v>28.821748172861998</v>
      </c>
      <c r="V1474">
        <f t="shared" si="211"/>
        <v>-1.9382573473544511</v>
      </c>
    </row>
    <row r="1475" spans="1:22" x14ac:dyDescent="0.3">
      <c r="A1475" s="2">
        <f t="shared" si="206"/>
        <v>0.74201388888892572</v>
      </c>
      <c r="B1475" s="1">
        <v>0</v>
      </c>
      <c r="C1475" s="1">
        <v>68</v>
      </c>
      <c r="D1475" s="1">
        <v>68.524000000000001</v>
      </c>
      <c r="E1475" s="1">
        <v>68.784999999999997</v>
      </c>
      <c r="F1475" s="1">
        <v>29</v>
      </c>
      <c r="G1475" s="1">
        <v>30</v>
      </c>
      <c r="H1475" s="1">
        <v>0</v>
      </c>
      <c r="I1475" s="1">
        <v>4</v>
      </c>
      <c r="J1475" s="1">
        <v>68</v>
      </c>
      <c r="K1475" s="1">
        <v>62</v>
      </c>
      <c r="L1475" s="1">
        <v>68</v>
      </c>
      <c r="M1475" s="1">
        <v>68</v>
      </c>
      <c r="N1475" s="1">
        <f t="shared" si="207"/>
        <v>177.14285714285714</v>
      </c>
      <c r="P1475">
        <f t="shared" ref="P1475:P1538" si="214">-(S1475-T1475)*$Y$22+B1475*N1475*$Y$24</f>
        <v>-75.691076463702331</v>
      </c>
      <c r="Q1475">
        <f t="shared" si="212"/>
        <v>39.511924246064794</v>
      </c>
      <c r="R1475">
        <f t="shared" si="213"/>
        <v>-0.49311139806748372</v>
      </c>
      <c r="S1475" s="1">
        <f t="shared" si="208"/>
        <v>67.183331723596254</v>
      </c>
      <c r="T1475" s="1">
        <f t="shared" si="209"/>
        <v>66.547269238911639</v>
      </c>
      <c r="U1475" s="1">
        <f t="shared" si="210"/>
        <v>28.82156979590215</v>
      </c>
      <c r="V1475">
        <f t="shared" si="211"/>
        <v>-1.976730761088362</v>
      </c>
    </row>
    <row r="1476" spans="1:22" x14ac:dyDescent="0.3">
      <c r="A1476" s="2">
        <f t="shared" ref="A1476:A1539" si="215">A1475+30/86400</f>
        <v>0.742361111111148</v>
      </c>
      <c r="B1476" s="1">
        <v>0</v>
      </c>
      <c r="C1476" s="1">
        <v>68</v>
      </c>
      <c r="D1476" s="1">
        <v>68.56</v>
      </c>
      <c r="E1476" s="1">
        <v>68.72</v>
      </c>
      <c r="F1476" s="1">
        <v>29</v>
      </c>
      <c r="G1476" s="1">
        <v>30</v>
      </c>
      <c r="H1476" s="1">
        <v>0</v>
      </c>
      <c r="I1476" s="1">
        <v>4</v>
      </c>
      <c r="J1476" s="1">
        <v>68</v>
      </c>
      <c r="K1476" s="1">
        <v>62</v>
      </c>
      <c r="L1476" s="1">
        <v>68</v>
      </c>
      <c r="M1476" s="1">
        <v>68</v>
      </c>
      <c r="N1476" s="1">
        <f t="shared" si="207"/>
        <v>177.14285714285714</v>
      </c>
      <c r="P1476">
        <f t="shared" si="214"/>
        <v>-70.930975066471518</v>
      </c>
      <c r="Q1476">
        <f t="shared" si="212"/>
        <v>34.738501651574239</v>
      </c>
      <c r="R1476">
        <f t="shared" si="213"/>
        <v>-0.47218874823914803</v>
      </c>
      <c r="S1476" s="1">
        <f t="shared" si="208"/>
        <v>67.157050099824133</v>
      </c>
      <c r="T1476" s="1">
        <f t="shared" si="209"/>
        <v>66.560988657052633</v>
      </c>
      <c r="U1476" s="1">
        <f t="shared" si="210"/>
        <v>28.821398576666709</v>
      </c>
      <c r="V1476">
        <f t="shared" si="211"/>
        <v>-1.9990113429473695</v>
      </c>
    </row>
    <row r="1477" spans="1:22" x14ac:dyDescent="0.3">
      <c r="A1477" s="2">
        <f t="shared" si="215"/>
        <v>0.74270833333337027</v>
      </c>
      <c r="B1477" s="1">
        <v>0</v>
      </c>
      <c r="C1477" s="1">
        <v>68</v>
      </c>
      <c r="D1477" s="1">
        <v>68.56</v>
      </c>
      <c r="E1477" s="1">
        <v>68.673000000000002</v>
      </c>
      <c r="F1477" s="1">
        <v>29</v>
      </c>
      <c r="G1477" s="1">
        <v>30</v>
      </c>
      <c r="H1477" s="1">
        <v>0</v>
      </c>
      <c r="I1477" s="1">
        <v>4</v>
      </c>
      <c r="J1477" s="1">
        <v>68</v>
      </c>
      <c r="K1477" s="1">
        <v>62</v>
      </c>
      <c r="L1477" s="1">
        <v>68</v>
      </c>
      <c r="M1477" s="1">
        <v>68</v>
      </c>
      <c r="N1477" s="1">
        <f t="shared" si="207"/>
        <v>177.14285714285714</v>
      </c>
      <c r="P1477">
        <f t="shared" si="214"/>
        <v>-66.564791714723015</v>
      </c>
      <c r="Q1477">
        <f t="shared" si="212"/>
        <v>30.36059356205422</v>
      </c>
      <c r="R1477">
        <f t="shared" si="213"/>
        <v>-0.45112260071613264</v>
      </c>
      <c r="S1477" s="1">
        <f t="shared" si="208"/>
        <v>67.132421289037154</v>
      </c>
      <c r="T1477" s="1">
        <f t="shared" si="209"/>
        <v>66.573050636792772</v>
      </c>
      <c r="U1477" s="1">
        <f t="shared" si="210"/>
        <v>28.821234622240237</v>
      </c>
      <c r="V1477">
        <f t="shared" si="211"/>
        <v>-1.9869493632072306</v>
      </c>
    </row>
    <row r="1478" spans="1:22" x14ac:dyDescent="0.3">
      <c r="A1478" s="2">
        <f t="shared" si="215"/>
        <v>0.74305555555559255</v>
      </c>
      <c r="B1478" s="1">
        <v>0</v>
      </c>
      <c r="C1478" s="1">
        <v>68</v>
      </c>
      <c r="D1478" s="1">
        <v>68.614999999999995</v>
      </c>
      <c r="E1478" s="1">
        <v>68.84</v>
      </c>
      <c r="F1478" s="1">
        <v>29</v>
      </c>
      <c r="G1478" s="1">
        <v>30</v>
      </c>
      <c r="H1478" s="1">
        <v>0</v>
      </c>
      <c r="I1478" s="1">
        <v>4</v>
      </c>
      <c r="J1478" s="1">
        <v>68</v>
      </c>
      <c r="K1478" s="1">
        <v>62</v>
      </c>
      <c r="L1478" s="1">
        <v>68</v>
      </c>
      <c r="M1478" s="1">
        <v>68</v>
      </c>
      <c r="N1478" s="1">
        <f t="shared" ref="N1478:N1541" si="216">MAX(MIN((F1478-$AB$23)/($AB$24-$AB$23)*($AC$24-$AC$23)+$AC$23, $AC$23), $AC$24)</f>
        <v>177.14285714285714</v>
      </c>
      <c r="P1478">
        <f t="shared" si="214"/>
        <v>-62.55990764885059</v>
      </c>
      <c r="Q1478">
        <f t="shared" si="212"/>
        <v>26.345449564093073</v>
      </c>
      <c r="R1478">
        <f t="shared" si="213"/>
        <v>-0.43005457442202299</v>
      </c>
      <c r="S1478" s="1">
        <f t="shared" si="208"/>
        <v>67.109308514136202</v>
      </c>
      <c r="T1478" s="1">
        <f t="shared" si="209"/>
        <v>66.583592509557377</v>
      </c>
      <c r="U1478" s="1">
        <f t="shared" si="210"/>
        <v>28.821077982448323</v>
      </c>
      <c r="V1478">
        <f t="shared" si="211"/>
        <v>-2.0314074904426178</v>
      </c>
    </row>
    <row r="1479" spans="1:22" x14ac:dyDescent="0.3">
      <c r="A1479" s="2">
        <f t="shared" si="215"/>
        <v>0.74340277777781483</v>
      </c>
      <c r="B1479" s="1">
        <v>0</v>
      </c>
      <c r="C1479" s="1">
        <v>68</v>
      </c>
      <c r="D1479" s="1">
        <v>68.614999999999995</v>
      </c>
      <c r="E1479" s="1">
        <v>68.680999999999997</v>
      </c>
      <c r="F1479" s="1">
        <v>29</v>
      </c>
      <c r="G1479" s="1">
        <v>30</v>
      </c>
      <c r="H1479" s="1">
        <v>0</v>
      </c>
      <c r="I1479" s="1">
        <v>4</v>
      </c>
      <c r="J1479" s="1">
        <v>68</v>
      </c>
      <c r="K1479" s="1">
        <v>62</v>
      </c>
      <c r="L1479" s="1">
        <v>68</v>
      </c>
      <c r="M1479" s="1">
        <v>68</v>
      </c>
      <c r="N1479" s="1">
        <f t="shared" si="216"/>
        <v>177.14285714285714</v>
      </c>
      <c r="P1479">
        <f t="shared" si="214"/>
        <v>-58.886405114338856</v>
      </c>
      <c r="Q1479">
        <f t="shared" si="212"/>
        <v>22.663031107707624</v>
      </c>
      <c r="R1479">
        <f t="shared" si="213"/>
        <v>-0.40910559529446289</v>
      </c>
      <c r="S1479" s="1">
        <f t="shared" si="208"/>
        <v>67.087586323980346</v>
      </c>
      <c r="T1479" s="1">
        <f t="shared" si="209"/>
        <v>66.592740235100464</v>
      </c>
      <c r="U1479" s="1">
        <f t="shared" si="210"/>
        <v>28.820928657943316</v>
      </c>
      <c r="V1479">
        <f t="shared" si="211"/>
        <v>-2.0222597648995304</v>
      </c>
    </row>
    <row r="1480" spans="1:22" x14ac:dyDescent="0.3">
      <c r="A1480" s="2">
        <f t="shared" si="215"/>
        <v>0.7437500000000371</v>
      </c>
      <c r="B1480" s="1">
        <v>0</v>
      </c>
      <c r="C1480" s="1">
        <v>68</v>
      </c>
      <c r="D1480" s="1">
        <v>68.614999999999995</v>
      </c>
      <c r="E1480" s="1">
        <v>68.546000000000006</v>
      </c>
      <c r="F1480" s="1">
        <v>29</v>
      </c>
      <c r="G1480" s="1">
        <v>30</v>
      </c>
      <c r="H1480" s="1">
        <v>0</v>
      </c>
      <c r="I1480" s="1">
        <v>4</v>
      </c>
      <c r="J1480" s="1">
        <v>68</v>
      </c>
      <c r="K1480" s="1">
        <v>62</v>
      </c>
      <c r="L1480" s="1">
        <v>68</v>
      </c>
      <c r="M1480" s="1">
        <v>68</v>
      </c>
      <c r="N1480" s="1">
        <f t="shared" si="216"/>
        <v>177.14285714285714</v>
      </c>
      <c r="P1480">
        <f t="shared" si="214"/>
        <v>-55.516843706107153</v>
      </c>
      <c r="Q1480">
        <f t="shared" si="212"/>
        <v>19.285786954559541</v>
      </c>
      <c r="R1480">
        <f t="shared" si="213"/>
        <v>-0.38837822942639377</v>
      </c>
      <c r="S1480" s="1">
        <f t="shared" si="208"/>
        <v>67.067139655537858</v>
      </c>
      <c r="T1480" s="1">
        <f t="shared" si="209"/>
        <v>66.600609343123978</v>
      </c>
      <c r="U1480" s="1">
        <f t="shared" si="210"/>
        <v>28.820786607389394</v>
      </c>
      <c r="V1480">
        <f t="shared" si="211"/>
        <v>-2.0143906568760173</v>
      </c>
    </row>
    <row r="1481" spans="1:22" x14ac:dyDescent="0.3">
      <c r="A1481" s="2">
        <f t="shared" si="215"/>
        <v>0.74409722222225938</v>
      </c>
      <c r="B1481" s="1">
        <v>0</v>
      </c>
      <c r="C1481" s="1">
        <v>68</v>
      </c>
      <c r="D1481" s="1">
        <v>68.668999999999997</v>
      </c>
      <c r="E1481" s="1">
        <v>68.775999999999996</v>
      </c>
      <c r="F1481" s="1">
        <v>29</v>
      </c>
      <c r="G1481" s="1">
        <v>30</v>
      </c>
      <c r="H1481" s="1">
        <v>0</v>
      </c>
      <c r="I1481" s="1">
        <v>4</v>
      </c>
      <c r="J1481" s="1">
        <v>68</v>
      </c>
      <c r="K1481" s="1">
        <v>62</v>
      </c>
      <c r="L1481" s="1">
        <v>68</v>
      </c>
      <c r="M1481" s="1">
        <v>68</v>
      </c>
      <c r="N1481" s="1">
        <f t="shared" si="216"/>
        <v>177.14285714285714</v>
      </c>
      <c r="P1481">
        <f t="shared" si="214"/>
        <v>-52.426055232450331</v>
      </c>
      <c r="Q1481">
        <f t="shared" si="212"/>
        <v>16.188447219764797</v>
      </c>
      <c r="R1481">
        <f t="shared" si="213"/>
        <v>-0.36795878018744332</v>
      </c>
      <c r="S1481" s="1">
        <f t="shared" si="208"/>
        <v>67.047862973695459</v>
      </c>
      <c r="T1481" s="1">
        <f t="shared" si="209"/>
        <v>66.607305796927648</v>
      </c>
      <c r="U1481" s="1">
        <f t="shared" si="210"/>
        <v>28.82065175383751</v>
      </c>
      <c r="V1481">
        <f t="shared" si="211"/>
        <v>-2.0616942030723493</v>
      </c>
    </row>
    <row r="1482" spans="1:22" x14ac:dyDescent="0.3">
      <c r="A1482" s="2">
        <f t="shared" si="215"/>
        <v>0.74444444444448166</v>
      </c>
      <c r="B1482" s="1">
        <v>0</v>
      </c>
      <c r="C1482" s="1">
        <v>68</v>
      </c>
      <c r="D1482" s="1">
        <v>68.686999999999998</v>
      </c>
      <c r="E1482" s="1">
        <v>68.766999999999996</v>
      </c>
      <c r="F1482" s="1">
        <v>29</v>
      </c>
      <c r="G1482" s="1">
        <v>30</v>
      </c>
      <c r="H1482" s="1">
        <v>0</v>
      </c>
      <c r="I1482" s="1">
        <v>4</v>
      </c>
      <c r="J1482" s="1">
        <v>68</v>
      </c>
      <c r="K1482" s="1">
        <v>62</v>
      </c>
      <c r="L1482" s="1">
        <v>68</v>
      </c>
      <c r="M1482" s="1">
        <v>68</v>
      </c>
      <c r="N1482" s="1">
        <f t="shared" si="216"/>
        <v>177.14285714285714</v>
      </c>
      <c r="P1482">
        <f t="shared" si="214"/>
        <v>-49.590955565072932</v>
      </c>
      <c r="Q1482">
        <f t="shared" si="212"/>
        <v>13.347834467679768</v>
      </c>
      <c r="R1482">
        <f t="shared" si="213"/>
        <v>-0.34791917182639764</v>
      </c>
      <c r="S1482" s="1">
        <f t="shared" si="208"/>
        <v>67.029659482295301</v>
      </c>
      <c r="T1482" s="1">
        <f t="shared" si="209"/>
        <v>66.612926785545625</v>
      </c>
      <c r="U1482" s="1">
        <f t="shared" si="210"/>
        <v>28.820523990372166</v>
      </c>
      <c r="V1482">
        <f t="shared" si="211"/>
        <v>-2.0740732144543728</v>
      </c>
    </row>
    <row r="1483" spans="1:22" x14ac:dyDescent="0.3">
      <c r="A1483" s="2">
        <f t="shared" si="215"/>
        <v>0.74479166666670393</v>
      </c>
      <c r="B1483" s="1">
        <v>0</v>
      </c>
      <c r="C1483" s="1">
        <v>68</v>
      </c>
      <c r="D1483" s="1">
        <v>68.686999999999998</v>
      </c>
      <c r="E1483" s="1">
        <v>68.745000000000005</v>
      </c>
      <c r="F1483" s="1">
        <v>29</v>
      </c>
      <c r="G1483" s="1">
        <v>30</v>
      </c>
      <c r="H1483" s="1">
        <v>0</v>
      </c>
      <c r="I1483" s="1">
        <v>4</v>
      </c>
      <c r="J1483" s="1">
        <v>68</v>
      </c>
      <c r="K1483" s="1">
        <v>62</v>
      </c>
      <c r="L1483" s="1">
        <v>68</v>
      </c>
      <c r="M1483" s="1">
        <v>68</v>
      </c>
      <c r="N1483" s="1">
        <f t="shared" si="216"/>
        <v>177.14285714285714</v>
      </c>
      <c r="P1483">
        <f t="shared" si="214"/>
        <v>-46.990372068730736</v>
      </c>
      <c r="Q1483">
        <f t="shared" si="212"/>
        <v>10.742690449570368</v>
      </c>
      <c r="R1483">
        <f t="shared" si="213"/>
        <v>-0.32831863999418687</v>
      </c>
      <c r="S1483" s="1">
        <f t="shared" si="208"/>
        <v>67.012440400501873</v>
      </c>
      <c r="T1483" s="1">
        <f t="shared" si="209"/>
        <v>66.617561450291348</v>
      </c>
      <c r="U1483" s="1">
        <f t="shared" si="210"/>
        <v>28.820403185104169</v>
      </c>
      <c r="V1483">
        <f t="shared" si="211"/>
        <v>-2.06943854970865</v>
      </c>
    </row>
    <row r="1484" spans="1:22" x14ac:dyDescent="0.3">
      <c r="A1484" s="2">
        <f t="shared" si="215"/>
        <v>0.74513888888892621</v>
      </c>
      <c r="B1484" s="1">
        <v>0</v>
      </c>
      <c r="C1484" s="1">
        <v>68</v>
      </c>
      <c r="D1484" s="1">
        <v>68.722999999999999</v>
      </c>
      <c r="E1484" s="1">
        <v>68.881</v>
      </c>
      <c r="F1484" s="1">
        <v>29</v>
      </c>
      <c r="G1484" s="1">
        <v>30</v>
      </c>
      <c r="H1484" s="1">
        <v>0</v>
      </c>
      <c r="I1484" s="1">
        <v>4</v>
      </c>
      <c r="J1484" s="1">
        <v>68</v>
      </c>
      <c r="K1484" s="1">
        <v>62</v>
      </c>
      <c r="L1484" s="1">
        <v>68</v>
      </c>
      <c r="M1484" s="1">
        <v>68</v>
      </c>
      <c r="N1484" s="1">
        <f t="shared" si="216"/>
        <v>177.14285714285714</v>
      </c>
      <c r="P1484">
        <f t="shared" si="214"/>
        <v>-44.604885320411078</v>
      </c>
      <c r="Q1484">
        <f t="shared" si="212"/>
        <v>8.3535171879512689</v>
      </c>
      <c r="R1484">
        <f t="shared" si="213"/>
        <v>-0.30920524773826941</v>
      </c>
      <c r="S1484" s="1">
        <f t="shared" si="208"/>
        <v>66.996124299089118</v>
      </c>
      <c r="T1484" s="1">
        <f t="shared" si="209"/>
        <v>66.621291551141894</v>
      </c>
      <c r="U1484" s="1">
        <f t="shared" si="210"/>
        <v>28.820289185576392</v>
      </c>
      <c r="V1484">
        <f t="shared" si="211"/>
        <v>-2.1017084488581048</v>
      </c>
    </row>
    <row r="1485" spans="1:22" x14ac:dyDescent="0.3">
      <c r="A1485" s="2">
        <f t="shared" si="215"/>
        <v>0.74548611111114849</v>
      </c>
      <c r="B1485" s="1">
        <v>0</v>
      </c>
      <c r="C1485" s="1">
        <v>68</v>
      </c>
      <c r="D1485" s="1">
        <v>68.741</v>
      </c>
      <c r="E1485" s="1">
        <v>68.852000000000004</v>
      </c>
      <c r="F1485" s="1">
        <v>29</v>
      </c>
      <c r="G1485" s="1">
        <v>30</v>
      </c>
      <c r="H1485" s="1">
        <v>0</v>
      </c>
      <c r="I1485" s="1">
        <v>4</v>
      </c>
      <c r="J1485" s="1">
        <v>68</v>
      </c>
      <c r="K1485" s="1">
        <v>62</v>
      </c>
      <c r="L1485" s="1">
        <v>68</v>
      </c>
      <c r="M1485" s="1">
        <v>68</v>
      </c>
      <c r="N1485" s="1">
        <f t="shared" si="216"/>
        <v>177.14285714285714</v>
      </c>
      <c r="P1485">
        <f t="shared" si="214"/>
        <v>-42.41668393483954</v>
      </c>
      <c r="Q1485">
        <f t="shared" si="212"/>
        <v>6.1624312196637305</v>
      </c>
      <c r="R1485">
        <f t="shared" si="213"/>
        <v>-0.29061724380578369</v>
      </c>
      <c r="S1485" s="1">
        <f t="shared" si="208"/>
        <v>66.980636491686198</v>
      </c>
      <c r="T1485" s="1">
        <f t="shared" si="209"/>
        <v>66.624192077943263</v>
      </c>
      <c r="U1485" s="1">
        <f t="shared" si="210"/>
        <v>28.82018182264315</v>
      </c>
      <c r="V1485">
        <f t="shared" si="211"/>
        <v>-2.1168079220567364</v>
      </c>
    </row>
    <row r="1486" spans="1:22" x14ac:dyDescent="0.3">
      <c r="A1486" s="2">
        <f t="shared" si="215"/>
        <v>0.74583333333337076</v>
      </c>
      <c r="B1486" s="1">
        <v>0</v>
      </c>
      <c r="C1486" s="1">
        <v>68</v>
      </c>
      <c r="D1486" s="1">
        <v>68.741</v>
      </c>
      <c r="E1486" s="1">
        <v>68.766000000000005</v>
      </c>
      <c r="F1486" s="1">
        <v>29</v>
      </c>
      <c r="G1486" s="1">
        <v>30</v>
      </c>
      <c r="H1486" s="1">
        <v>0</v>
      </c>
      <c r="I1486" s="1">
        <v>4</v>
      </c>
      <c r="J1486" s="1">
        <v>68</v>
      </c>
      <c r="K1486" s="1">
        <v>62</v>
      </c>
      <c r="L1486" s="1">
        <v>68</v>
      </c>
      <c r="M1486" s="1">
        <v>68</v>
      </c>
      <c r="N1486" s="1">
        <f t="shared" si="216"/>
        <v>177.14285714285714</v>
      </c>
      <c r="P1486">
        <f t="shared" si="214"/>
        <v>-40.409431411046604</v>
      </c>
      <c r="Q1486">
        <f t="shared" si="212"/>
        <v>4.1530299080963573</v>
      </c>
      <c r="R1486">
        <f t="shared" si="213"/>
        <v>-0.27258427853849554</v>
      </c>
      <c r="S1486" s="1">
        <f t="shared" si="208"/>
        <v>66.965908476431039</v>
      </c>
      <c r="T1486" s="1">
        <f t="shared" si="209"/>
        <v>66.626331811005642</v>
      </c>
      <c r="U1486" s="1">
        <f t="shared" si="210"/>
        <v>28.820080913877941</v>
      </c>
      <c r="V1486">
        <f t="shared" si="211"/>
        <v>-2.1146681889943579</v>
      </c>
    </row>
    <row r="1487" spans="1:22" x14ac:dyDescent="0.3">
      <c r="A1487" s="2">
        <f t="shared" si="215"/>
        <v>0.74618055555559304</v>
      </c>
      <c r="B1487" s="1">
        <v>0</v>
      </c>
      <c r="C1487" s="1">
        <v>68</v>
      </c>
      <c r="D1487" s="1">
        <v>68.778000000000006</v>
      </c>
      <c r="E1487" s="1">
        <v>68.825000000000003</v>
      </c>
      <c r="F1487" s="1">
        <v>29</v>
      </c>
      <c r="G1487" s="1">
        <v>30</v>
      </c>
      <c r="H1487" s="1">
        <v>0</v>
      </c>
      <c r="I1487" s="1">
        <v>4</v>
      </c>
      <c r="J1487" s="1">
        <v>68</v>
      </c>
      <c r="K1487" s="1">
        <v>62</v>
      </c>
      <c r="L1487" s="1">
        <v>68</v>
      </c>
      <c r="M1487" s="1">
        <v>68</v>
      </c>
      <c r="N1487" s="1">
        <f t="shared" si="216"/>
        <v>177.14285714285714</v>
      </c>
      <c r="P1487">
        <f t="shared" si="214"/>
        <v>-38.56814400462067</v>
      </c>
      <c r="Q1487">
        <f t="shared" si="212"/>
        <v>2.310268825203778</v>
      </c>
      <c r="R1487">
        <f t="shared" si="213"/>
        <v>-0.25512849121739833</v>
      </c>
      <c r="S1487" s="1">
        <f t="shared" si="208"/>
        <v>66.951877423857752</v>
      </c>
      <c r="T1487" s="1">
        <f t="shared" si="209"/>
        <v>66.627773835279285</v>
      </c>
      <c r="U1487" s="1">
        <f t="shared" si="210"/>
        <v>28.819986266559003</v>
      </c>
      <c r="V1487">
        <f t="shared" si="211"/>
        <v>-2.1502261647207206</v>
      </c>
    </row>
    <row r="1488" spans="1:22" x14ac:dyDescent="0.3">
      <c r="A1488" s="2">
        <f t="shared" si="215"/>
        <v>0.74652777777781532</v>
      </c>
      <c r="B1488" s="1">
        <v>0</v>
      </c>
      <c r="C1488" s="1">
        <v>68</v>
      </c>
      <c r="D1488" s="1">
        <v>68.778000000000006</v>
      </c>
      <c r="E1488" s="1">
        <v>68.856999999999999</v>
      </c>
      <c r="F1488" s="1">
        <v>29</v>
      </c>
      <c r="G1488" s="1">
        <v>30</v>
      </c>
      <c r="H1488" s="1">
        <v>0</v>
      </c>
      <c r="I1488" s="1">
        <v>4</v>
      </c>
      <c r="J1488" s="1">
        <v>68</v>
      </c>
      <c r="K1488" s="1">
        <v>62</v>
      </c>
      <c r="L1488" s="1">
        <v>68</v>
      </c>
      <c r="M1488" s="1">
        <v>68</v>
      </c>
      <c r="N1488" s="1">
        <f t="shared" si="216"/>
        <v>177.14285714285714</v>
      </c>
      <c r="P1488">
        <f t="shared" si="214"/>
        <v>-36.879078712666846</v>
      </c>
      <c r="Q1488">
        <f t="shared" si="212"/>
        <v>0.62034928669945089</v>
      </c>
      <c r="R1488">
        <f t="shared" si="213"/>
        <v>-0.23826548143315307</v>
      </c>
      <c r="S1488" s="1">
        <f t="shared" si="208"/>
        <v>66.938485707189486</v>
      </c>
      <c r="T1488" s="1">
        <f t="shared" si="209"/>
        <v>66.628576011954706</v>
      </c>
      <c r="U1488" s="1">
        <f t="shared" si="210"/>
        <v>28.819897680277329</v>
      </c>
      <c r="V1488">
        <f t="shared" si="211"/>
        <v>-2.1494239880452994</v>
      </c>
    </row>
    <row r="1489" spans="1:22" x14ac:dyDescent="0.3">
      <c r="A1489" s="2">
        <f t="shared" si="215"/>
        <v>0.74687500000003759</v>
      </c>
      <c r="B1489" s="1">
        <v>0</v>
      </c>
      <c r="C1489" s="1">
        <v>68</v>
      </c>
      <c r="D1489" s="1">
        <v>68.796000000000006</v>
      </c>
      <c r="E1489" s="1">
        <v>68.92</v>
      </c>
      <c r="F1489" s="1">
        <v>29</v>
      </c>
      <c r="G1489" s="1">
        <v>30</v>
      </c>
      <c r="H1489" s="1">
        <v>0</v>
      </c>
      <c r="I1489" s="1">
        <v>4</v>
      </c>
      <c r="J1489" s="1">
        <v>68</v>
      </c>
      <c r="K1489" s="1">
        <v>62</v>
      </c>
      <c r="L1489" s="1">
        <v>68</v>
      </c>
      <c r="M1489" s="1">
        <v>68</v>
      </c>
      <c r="N1489" s="1">
        <f t="shared" si="216"/>
        <v>177.14285714285714</v>
      </c>
      <c r="P1489">
        <f t="shared" si="214"/>
        <v>-35.329630534101078</v>
      </c>
      <c r="Q1489">
        <f t="shared" si="212"/>
        <v>-0.92938480029039994</v>
      </c>
      <c r="R1489">
        <f t="shared" si="213"/>
        <v>-0.22200517586895785</v>
      </c>
      <c r="S1489" s="1">
        <f t="shared" si="208"/>
        <v>66.925680471525368</v>
      </c>
      <c r="T1489" s="1">
        <f t="shared" si="209"/>
        <v>66.628791411012585</v>
      </c>
      <c r="U1489" s="1">
        <f t="shared" si="210"/>
        <v>28.819814949207387</v>
      </c>
      <c r="V1489">
        <f t="shared" si="211"/>
        <v>-2.1672085889874211</v>
      </c>
    </row>
    <row r="1490" spans="1:22" x14ac:dyDescent="0.3">
      <c r="A1490" s="2">
        <f t="shared" si="215"/>
        <v>0.74722222222225987</v>
      </c>
      <c r="B1490" s="1">
        <v>0</v>
      </c>
      <c r="C1490" s="1">
        <v>68</v>
      </c>
      <c r="D1490" s="1">
        <v>68.831999999999994</v>
      </c>
      <c r="E1490" s="1">
        <v>68.879000000000005</v>
      </c>
      <c r="F1490" s="1">
        <v>29</v>
      </c>
      <c r="G1490" s="1">
        <v>30</v>
      </c>
      <c r="H1490" s="1">
        <v>0</v>
      </c>
      <c r="I1490" s="1">
        <v>4</v>
      </c>
      <c r="J1490" s="1">
        <v>68</v>
      </c>
      <c r="K1490" s="1">
        <v>62</v>
      </c>
      <c r="L1490" s="1">
        <v>68</v>
      </c>
      <c r="M1490" s="1">
        <v>68</v>
      </c>
      <c r="N1490" s="1">
        <f t="shared" si="216"/>
        <v>177.14285714285714</v>
      </c>
      <c r="P1490">
        <f t="shared" si="214"/>
        <v>-33.908238237253542</v>
      </c>
      <c r="Q1490">
        <f t="shared" si="212"/>
        <v>-2.3505415482035801</v>
      </c>
      <c r="R1490">
        <f t="shared" si="213"/>
        <v>-0.20635260083263063</v>
      </c>
      <c r="S1490" s="1">
        <f t="shared" si="208"/>
        <v>66.913413238701025</v>
      </c>
      <c r="T1490" s="1">
        <f t="shared" si="209"/>
        <v>66.628468707956927</v>
      </c>
      <c r="U1490" s="1">
        <f t="shared" si="210"/>
        <v>28.819737864076878</v>
      </c>
      <c r="V1490">
        <f t="shared" si="211"/>
        <v>-2.203531292043067</v>
      </c>
    </row>
    <row r="1491" spans="1:22" x14ac:dyDescent="0.3">
      <c r="A1491" s="2">
        <f t="shared" si="215"/>
        <v>0.74756944444448215</v>
      </c>
      <c r="B1491" s="1">
        <v>0</v>
      </c>
      <c r="C1491" s="1">
        <v>68</v>
      </c>
      <c r="D1491" s="1">
        <v>68.831999999999994</v>
      </c>
      <c r="E1491" s="1">
        <v>68.820999999999998</v>
      </c>
      <c r="F1491" s="1">
        <v>29</v>
      </c>
      <c r="G1491" s="1">
        <v>30</v>
      </c>
      <c r="H1491" s="1">
        <v>0</v>
      </c>
      <c r="I1491" s="1">
        <v>4</v>
      </c>
      <c r="J1491" s="1">
        <v>68</v>
      </c>
      <c r="K1491" s="1">
        <v>62</v>
      </c>
      <c r="L1491" s="1">
        <v>68</v>
      </c>
      <c r="M1491" s="1">
        <v>68</v>
      </c>
      <c r="N1491" s="1">
        <f t="shared" si="216"/>
        <v>177.14285714285714</v>
      </c>
      <c r="P1491">
        <f t="shared" si="214"/>
        <v>-32.604297930338561</v>
      </c>
      <c r="Q1491">
        <f t="shared" si="212"/>
        <v>-3.653767865905202</v>
      </c>
      <c r="R1491">
        <f t="shared" si="213"/>
        <v>-0.191308569895007</v>
      </c>
      <c r="S1491" s="1">
        <f t="shared" si="208"/>
        <v>66.901639544868644</v>
      </c>
      <c r="T1491" s="1">
        <f t="shared" si="209"/>
        <v>66.627652547697139</v>
      </c>
      <c r="U1491" s="1">
        <f t="shared" si="210"/>
        <v>28.819666213868256</v>
      </c>
      <c r="V1491">
        <f t="shared" si="211"/>
        <v>-2.204347452302855</v>
      </c>
    </row>
    <row r="1492" spans="1:22" x14ac:dyDescent="0.3">
      <c r="A1492" s="2">
        <f t="shared" si="215"/>
        <v>0.74791666666670442</v>
      </c>
      <c r="B1492" s="1">
        <v>0</v>
      </c>
      <c r="C1492" s="1">
        <v>68</v>
      </c>
      <c r="D1492" s="1">
        <v>68.831999999999994</v>
      </c>
      <c r="E1492" s="1">
        <v>68.912999999999997</v>
      </c>
      <c r="F1492" s="1">
        <v>29</v>
      </c>
      <c r="G1492" s="1">
        <v>30</v>
      </c>
      <c r="H1492" s="1">
        <v>0</v>
      </c>
      <c r="I1492" s="1">
        <v>4</v>
      </c>
      <c r="J1492" s="1">
        <v>68</v>
      </c>
      <c r="K1492" s="1">
        <v>62</v>
      </c>
      <c r="L1492" s="1">
        <v>68</v>
      </c>
      <c r="M1492" s="1">
        <v>68</v>
      </c>
      <c r="N1492" s="1">
        <f t="shared" si="216"/>
        <v>177.14285714285714</v>
      </c>
      <c r="P1492">
        <f t="shared" si="214"/>
        <v>-31.408083788681889</v>
      </c>
      <c r="Q1492">
        <f t="shared" si="212"/>
        <v>-4.8488290501268061</v>
      </c>
      <c r="R1492">
        <f t="shared" si="213"/>
        <v>-0.17687029510597796</v>
      </c>
      <c r="S1492" s="1">
        <f t="shared" si="208"/>
        <v>66.89031860808727</v>
      </c>
      <c r="T1492" s="1">
        <f t="shared" si="209"/>
        <v>66.626383878299251</v>
      </c>
      <c r="U1492" s="1">
        <f t="shared" si="210"/>
        <v>28.819599787281486</v>
      </c>
      <c r="V1492">
        <f t="shared" si="211"/>
        <v>-2.2056161217007428</v>
      </c>
    </row>
    <row r="1493" spans="1:22" x14ac:dyDescent="0.3">
      <c r="A1493" s="2">
        <f t="shared" si="215"/>
        <v>0.7482638888889267</v>
      </c>
      <c r="B1493" s="1">
        <v>0</v>
      </c>
      <c r="C1493" s="1">
        <v>68</v>
      </c>
      <c r="D1493" s="1">
        <v>68.831999999999994</v>
      </c>
      <c r="E1493" s="1">
        <v>68.811999999999998</v>
      </c>
      <c r="F1493" s="1">
        <v>27</v>
      </c>
      <c r="G1493" s="1">
        <v>30</v>
      </c>
      <c r="H1493" s="1">
        <v>0</v>
      </c>
      <c r="I1493" s="1">
        <v>4</v>
      </c>
      <c r="J1493" s="1">
        <v>68</v>
      </c>
      <c r="K1493" s="1">
        <v>62</v>
      </c>
      <c r="L1493" s="1">
        <v>68</v>
      </c>
      <c r="M1493" s="1">
        <v>68</v>
      </c>
      <c r="N1493" s="1">
        <f t="shared" si="216"/>
        <v>180</v>
      </c>
      <c r="P1493">
        <f t="shared" si="214"/>
        <v>-30.310675346092346</v>
      </c>
      <c r="Q1493">
        <f t="shared" si="212"/>
        <v>-5.944681786461814</v>
      </c>
      <c r="R1493">
        <f t="shared" si="213"/>
        <v>-400.16303192946901</v>
      </c>
      <c r="S1493" s="1">
        <f t="shared" si="208"/>
        <v>66.879413023438417</v>
      </c>
      <c r="T1493" s="1">
        <f t="shared" si="209"/>
        <v>66.624700257101296</v>
      </c>
      <c r="U1493" s="1">
        <f t="shared" si="210"/>
        <v>28.819538373984575</v>
      </c>
      <c r="V1493">
        <f t="shared" si="211"/>
        <v>-2.207299742898698</v>
      </c>
    </row>
    <row r="1494" spans="1:22" x14ac:dyDescent="0.3">
      <c r="A1494" s="2">
        <f t="shared" si="215"/>
        <v>0.74861111111114897</v>
      </c>
      <c r="B1494" s="1">
        <v>0</v>
      </c>
      <c r="C1494" s="1">
        <v>68</v>
      </c>
      <c r="D1494" s="1">
        <v>68.849999999999994</v>
      </c>
      <c r="E1494" s="1">
        <v>68.923000000000002</v>
      </c>
      <c r="F1494" s="1">
        <v>27</v>
      </c>
      <c r="G1494" s="1">
        <v>30</v>
      </c>
      <c r="H1494" s="1">
        <v>0</v>
      </c>
      <c r="I1494" s="1">
        <v>4</v>
      </c>
      <c r="J1494" s="1">
        <v>68</v>
      </c>
      <c r="K1494" s="1">
        <v>62</v>
      </c>
      <c r="L1494" s="1">
        <v>68</v>
      </c>
      <c r="M1494" s="1">
        <v>68</v>
      </c>
      <c r="N1494" s="1">
        <f t="shared" si="216"/>
        <v>180</v>
      </c>
      <c r="P1494">
        <f t="shared" si="214"/>
        <v>-29.303890806856593</v>
      </c>
      <c r="Q1494">
        <f t="shared" si="212"/>
        <v>-7.0827363101160401</v>
      </c>
      <c r="R1494">
        <f t="shared" si="213"/>
        <v>-372.50520247433695</v>
      </c>
      <c r="S1494" s="1">
        <f t="shared" si="208"/>
        <v>66.868888483387693</v>
      </c>
      <c r="T1494" s="1">
        <f t="shared" si="209"/>
        <v>66.622636131481002</v>
      </c>
      <c r="U1494" s="1">
        <f t="shared" si="210"/>
        <v>28.680592876786822</v>
      </c>
      <c r="V1494">
        <f t="shared" si="211"/>
        <v>-2.2273638685189923</v>
      </c>
    </row>
    <row r="1495" spans="1:22" x14ac:dyDescent="0.3">
      <c r="A1495" s="2">
        <f t="shared" si="215"/>
        <v>0.74895833333337125</v>
      </c>
      <c r="B1495" s="1">
        <v>0</v>
      </c>
      <c r="C1495" s="1">
        <v>68</v>
      </c>
      <c r="D1495" s="1">
        <v>68.867999999999995</v>
      </c>
      <c r="E1495" s="1">
        <v>68.947000000000003</v>
      </c>
      <c r="F1495" s="1">
        <v>27</v>
      </c>
      <c r="G1495" s="1">
        <v>30</v>
      </c>
      <c r="H1495" s="1">
        <v>0</v>
      </c>
      <c r="I1495" s="1">
        <v>4</v>
      </c>
      <c r="J1495" s="1">
        <v>68</v>
      </c>
      <c r="K1495" s="1">
        <v>62</v>
      </c>
      <c r="L1495" s="1">
        <v>68</v>
      </c>
      <c r="M1495" s="1">
        <v>68</v>
      </c>
      <c r="N1495" s="1">
        <f t="shared" si="216"/>
        <v>180</v>
      </c>
      <c r="P1495">
        <f t="shared" si="214"/>
        <v>-28.385729405536157</v>
      </c>
      <c r="Q1495">
        <f t="shared" si="212"/>
        <v>-8.1225790117162155</v>
      </c>
      <c r="R1495">
        <f t="shared" si="213"/>
        <v>-346.75846693611714</v>
      </c>
      <c r="S1495" s="1">
        <f t="shared" si="208"/>
        <v>66.858713521301979</v>
      </c>
      <c r="T1495" s="1">
        <f t="shared" si="209"/>
        <v>66.620176848039989</v>
      </c>
      <c r="U1495" s="1">
        <f t="shared" si="210"/>
        <v>28.551250792594324</v>
      </c>
      <c r="V1495">
        <f t="shared" si="211"/>
        <v>-2.2478231519600058</v>
      </c>
    </row>
    <row r="1496" spans="1:22" x14ac:dyDescent="0.3">
      <c r="A1496" s="2">
        <f t="shared" si="215"/>
        <v>0.74930555555559353</v>
      </c>
      <c r="B1496" s="1">
        <v>0</v>
      </c>
      <c r="C1496" s="1">
        <v>68</v>
      </c>
      <c r="D1496" s="1">
        <v>68.867999999999995</v>
      </c>
      <c r="E1496" s="1">
        <v>68.914000000000001</v>
      </c>
      <c r="F1496" s="1">
        <v>27</v>
      </c>
      <c r="G1496" s="1">
        <v>30</v>
      </c>
      <c r="H1496" s="1">
        <v>0</v>
      </c>
      <c r="I1496" s="1">
        <v>4</v>
      </c>
      <c r="J1496" s="1">
        <v>68</v>
      </c>
      <c r="K1496" s="1">
        <v>62</v>
      </c>
      <c r="L1496" s="1">
        <v>68</v>
      </c>
      <c r="M1496" s="1">
        <v>68</v>
      </c>
      <c r="N1496" s="1">
        <f t="shared" si="216"/>
        <v>180</v>
      </c>
      <c r="P1496">
        <f t="shared" si="214"/>
        <v>-27.548471262018317</v>
      </c>
      <c r="Q1496">
        <f t="shared" si="212"/>
        <v>-9.0725988460971081</v>
      </c>
      <c r="R1496">
        <f t="shared" si="213"/>
        <v>-322.79077953419022</v>
      </c>
      <c r="S1496" s="1">
        <f t="shared" si="208"/>
        <v>66.848857365258382</v>
      </c>
      <c r="T1496" s="1">
        <f t="shared" si="209"/>
        <v>66.61735650810536</v>
      </c>
      <c r="U1496" s="1">
        <f t="shared" si="210"/>
        <v>28.430848547130374</v>
      </c>
      <c r="V1496">
        <f t="shared" si="211"/>
        <v>-2.2506434918946354</v>
      </c>
    </row>
    <row r="1497" spans="1:22" x14ac:dyDescent="0.3">
      <c r="A1497" s="2">
        <f t="shared" si="215"/>
        <v>0.7496527777778158</v>
      </c>
      <c r="B1497" s="1">
        <v>0</v>
      </c>
      <c r="C1497" s="1">
        <v>68</v>
      </c>
      <c r="D1497" s="1">
        <v>68.849999999999994</v>
      </c>
      <c r="E1497" s="1">
        <v>68.8</v>
      </c>
      <c r="F1497" s="1">
        <v>27</v>
      </c>
      <c r="G1497" s="1">
        <v>30</v>
      </c>
      <c r="H1497" s="1">
        <v>0</v>
      </c>
      <c r="I1497" s="1">
        <v>4</v>
      </c>
      <c r="J1497" s="1">
        <v>68</v>
      </c>
      <c r="K1497" s="1">
        <v>62</v>
      </c>
      <c r="L1497" s="1">
        <v>68</v>
      </c>
      <c r="M1497" s="1">
        <v>68</v>
      </c>
      <c r="N1497" s="1">
        <f t="shared" si="216"/>
        <v>180</v>
      </c>
      <c r="P1497">
        <f t="shared" si="214"/>
        <v>-26.785062101143364</v>
      </c>
      <c r="Q1497">
        <f t="shared" si="212"/>
        <v>-9.9404724000572067</v>
      </c>
      <c r="R1497">
        <f t="shared" si="213"/>
        <v>-300.4792175707309</v>
      </c>
      <c r="S1497" s="1">
        <f t="shared" si="208"/>
        <v>66.839291923847952</v>
      </c>
      <c r="T1497" s="1">
        <f t="shared" si="209"/>
        <v>66.614206300172683</v>
      </c>
      <c r="U1497" s="1">
        <f t="shared" si="210"/>
        <v>28.318768415347652</v>
      </c>
      <c r="V1497">
        <f t="shared" si="211"/>
        <v>-2.2357936998273118</v>
      </c>
    </row>
    <row r="1498" spans="1:22" x14ac:dyDescent="0.3">
      <c r="A1498" s="2">
        <f t="shared" si="215"/>
        <v>0.75000000000003808</v>
      </c>
      <c r="B1498" s="1">
        <v>0</v>
      </c>
      <c r="C1498" s="1">
        <v>68</v>
      </c>
      <c r="D1498" s="1">
        <v>68.867999999999995</v>
      </c>
      <c r="E1498" s="1">
        <v>68.944999999999993</v>
      </c>
      <c r="F1498" s="1">
        <v>27</v>
      </c>
      <c r="G1498" s="1">
        <v>30</v>
      </c>
      <c r="H1498" s="1">
        <v>0</v>
      </c>
      <c r="I1498" s="1">
        <v>4</v>
      </c>
      <c r="J1498" s="1">
        <v>68</v>
      </c>
      <c r="K1498" s="1">
        <v>62</v>
      </c>
      <c r="L1498" s="1">
        <v>68</v>
      </c>
      <c r="M1498" s="1">
        <v>68</v>
      </c>
      <c r="N1498" s="1">
        <f t="shared" si="216"/>
        <v>180</v>
      </c>
      <c r="P1498">
        <f t="shared" si="214"/>
        <v>-26.089056315895451</v>
      </c>
      <c r="Q1498">
        <f t="shared" si="212"/>
        <v>-10.733224104255061</v>
      </c>
      <c r="R1498">
        <f t="shared" si="213"/>
        <v>-279.70935115837716</v>
      </c>
      <c r="S1498" s="1">
        <f t="shared" si="208"/>
        <v>66.829991555062833</v>
      </c>
      <c r="T1498" s="1">
        <f t="shared" si="209"/>
        <v>66.610754747255996</v>
      </c>
      <c r="U1498" s="1">
        <f t="shared" si="210"/>
        <v>28.214435353691133</v>
      </c>
      <c r="V1498">
        <f t="shared" si="211"/>
        <v>-2.2572452527439992</v>
      </c>
    </row>
    <row r="1499" spans="1:22" x14ac:dyDescent="0.3">
      <c r="A1499" s="2">
        <f t="shared" si="215"/>
        <v>0.75034722222226036</v>
      </c>
      <c r="B1499" s="1">
        <v>0</v>
      </c>
      <c r="C1499" s="1">
        <v>68</v>
      </c>
      <c r="D1499" s="1">
        <v>68.905000000000001</v>
      </c>
      <c r="E1499" s="1">
        <v>69.087999999999994</v>
      </c>
      <c r="F1499" s="1">
        <v>27</v>
      </c>
      <c r="G1499" s="1">
        <v>30</v>
      </c>
      <c r="H1499" s="1">
        <v>0</v>
      </c>
      <c r="I1499" s="1">
        <v>4</v>
      </c>
      <c r="J1499" s="1">
        <v>68</v>
      </c>
      <c r="K1499" s="1">
        <v>62</v>
      </c>
      <c r="L1499" s="1">
        <v>68</v>
      </c>
      <c r="M1499" s="1">
        <v>68</v>
      </c>
      <c r="N1499" s="1">
        <f t="shared" si="216"/>
        <v>180</v>
      </c>
      <c r="P1499">
        <f t="shared" si="214"/>
        <v>-25.454564871088859</v>
      </c>
      <c r="Q1499">
        <f t="shared" si="212"/>
        <v>-11.457281374687295</v>
      </c>
      <c r="R1499">
        <f t="shared" si="213"/>
        <v>-260.3746564868905</v>
      </c>
      <c r="S1499" s="1">
        <f t="shared" si="208"/>
        <v>66.820932854953142</v>
      </c>
      <c r="T1499" s="1">
        <f t="shared" si="209"/>
        <v>66.607027933330912</v>
      </c>
      <c r="U1499" s="1">
        <f t="shared" si="210"/>
        <v>28.117314051205572</v>
      </c>
      <c r="V1499">
        <f t="shared" si="211"/>
        <v>-2.2979720666690895</v>
      </c>
    </row>
    <row r="1500" spans="1:22" x14ac:dyDescent="0.3">
      <c r="A1500" s="2">
        <f t="shared" si="215"/>
        <v>0.75069444444448263</v>
      </c>
      <c r="B1500" s="1">
        <v>0</v>
      </c>
      <c r="C1500" s="1">
        <v>68</v>
      </c>
      <c r="D1500" s="1">
        <v>68.867999999999995</v>
      </c>
      <c r="E1500" s="1">
        <v>68.733000000000004</v>
      </c>
      <c r="F1500" s="1">
        <v>27</v>
      </c>
      <c r="G1500" s="1">
        <v>30</v>
      </c>
      <c r="H1500" s="1">
        <v>0</v>
      </c>
      <c r="I1500" s="1">
        <v>4</v>
      </c>
      <c r="J1500" s="1">
        <v>68</v>
      </c>
      <c r="K1500" s="1">
        <v>62</v>
      </c>
      <c r="L1500" s="1">
        <v>68</v>
      </c>
      <c r="M1500" s="1">
        <v>68</v>
      </c>
      <c r="N1500" s="1">
        <f t="shared" si="216"/>
        <v>180</v>
      </c>
      <c r="P1500">
        <f t="shared" si="214"/>
        <v>-24.87620763804691</v>
      </c>
      <c r="Q1500">
        <f t="shared" si="212"/>
        <v>-12.118525109437268</v>
      </c>
      <c r="R1500">
        <f t="shared" si="213"/>
        <v>-242.37596962145051</v>
      </c>
      <c r="S1500" s="1">
        <f t="shared" si="208"/>
        <v>66.812094464372905</v>
      </c>
      <c r="T1500" s="1">
        <f t="shared" si="209"/>
        <v>66.603049710631367</v>
      </c>
      <c r="U1500" s="1">
        <f t="shared" si="210"/>
        <v>28.026906184369832</v>
      </c>
      <c r="V1500">
        <f t="shared" si="211"/>
        <v>-2.2649502893686275</v>
      </c>
    </row>
    <row r="1501" spans="1:22" x14ac:dyDescent="0.3">
      <c r="A1501" s="2">
        <f t="shared" si="215"/>
        <v>0.75104166666670491</v>
      </c>
      <c r="B1501" s="1">
        <v>0</v>
      </c>
      <c r="C1501" s="1">
        <v>68</v>
      </c>
      <c r="D1501" s="1">
        <v>68.905000000000001</v>
      </c>
      <c r="E1501" s="1">
        <v>69.012</v>
      </c>
      <c r="F1501" s="1">
        <v>27</v>
      </c>
      <c r="G1501" s="1">
        <v>30</v>
      </c>
      <c r="H1501" s="1">
        <v>0</v>
      </c>
      <c r="I1501" s="1">
        <v>4</v>
      </c>
      <c r="J1501" s="1">
        <v>68</v>
      </c>
      <c r="K1501" s="1">
        <v>62</v>
      </c>
      <c r="L1501" s="1">
        <v>68</v>
      </c>
      <c r="M1501" s="1">
        <v>68</v>
      </c>
      <c r="N1501" s="1">
        <f t="shared" si="216"/>
        <v>180</v>
      </c>
      <c r="P1501">
        <f t="shared" si="214"/>
        <v>-24.349069785250453</v>
      </c>
      <c r="Q1501">
        <f t="shared" si="212"/>
        <v>-12.722335930760845</v>
      </c>
      <c r="R1501">
        <f t="shared" si="213"/>
        <v>-225.62097803292986</v>
      </c>
      <c r="S1501" s="1">
        <f t="shared" ref="S1501:S1564" si="217">S1500+P1500*($A1501-$A1500)</f>
        <v>66.803456892276358</v>
      </c>
      <c r="T1501" s="1">
        <f t="shared" ref="T1501:T1564" si="218">T1500+Q1500*($A1501-$A1500)</f>
        <v>66.59884188941281</v>
      </c>
      <c r="U1501" s="1">
        <f t="shared" ref="U1501:U1564" si="219">U1500+R1500*($A1501-$A1500)</f>
        <v>27.942747861584593</v>
      </c>
      <c r="V1501">
        <f t="shared" ref="V1501:V1564" si="220">T1501-D1501</f>
        <v>-2.3061581105871909</v>
      </c>
    </row>
    <row r="1502" spans="1:22" x14ac:dyDescent="0.3">
      <c r="A1502" s="2">
        <f t="shared" si="215"/>
        <v>0.75138888888892719</v>
      </c>
      <c r="B1502" s="1">
        <v>0</v>
      </c>
      <c r="C1502" s="1">
        <v>68</v>
      </c>
      <c r="D1502" s="1">
        <v>68.905000000000001</v>
      </c>
      <c r="E1502" s="1">
        <v>68.863</v>
      </c>
      <c r="F1502" s="1">
        <v>27</v>
      </c>
      <c r="G1502" s="1">
        <v>30</v>
      </c>
      <c r="H1502" s="1">
        <v>0</v>
      </c>
      <c r="I1502" s="1">
        <v>4</v>
      </c>
      <c r="J1502" s="1">
        <v>68</v>
      </c>
      <c r="K1502" s="1">
        <v>62</v>
      </c>
      <c r="L1502" s="1">
        <v>68</v>
      </c>
      <c r="M1502" s="1">
        <v>68</v>
      </c>
      <c r="N1502" s="1">
        <f t="shared" si="216"/>
        <v>180</v>
      </c>
      <c r="P1502">
        <f t="shared" si="214"/>
        <v>-23.868661881593113</v>
      </c>
      <c r="Q1502">
        <f t="shared" si="212"/>
        <v>-13.273636529852915</v>
      </c>
      <c r="R1502">
        <f t="shared" si="213"/>
        <v>-210.02374725385312</v>
      </c>
      <c r="S1502" s="1">
        <f t="shared" si="217"/>
        <v>66.79500235415648</v>
      </c>
      <c r="T1502" s="1">
        <f t="shared" si="218"/>
        <v>66.594424411659077</v>
      </c>
      <c r="U1502" s="1">
        <f t="shared" si="219"/>
        <v>27.864407244212035</v>
      </c>
      <c r="V1502">
        <f t="shared" si="220"/>
        <v>-2.3105755883409245</v>
      </c>
    </row>
    <row r="1503" spans="1:22" x14ac:dyDescent="0.3">
      <c r="A1503" s="2">
        <f t="shared" si="215"/>
        <v>0.75173611111114946</v>
      </c>
      <c r="B1503" s="1">
        <v>0</v>
      </c>
      <c r="C1503" s="1">
        <v>68</v>
      </c>
      <c r="D1503" s="1">
        <v>68.867999999999995</v>
      </c>
      <c r="E1503" s="1">
        <v>68.766999999999996</v>
      </c>
      <c r="F1503" s="1">
        <v>27</v>
      </c>
      <c r="G1503" s="1">
        <v>30</v>
      </c>
      <c r="H1503" s="1">
        <v>0</v>
      </c>
      <c r="I1503" s="1">
        <v>4</v>
      </c>
      <c r="J1503" s="1">
        <v>68</v>
      </c>
      <c r="K1503" s="1">
        <v>62</v>
      </c>
      <c r="L1503" s="1">
        <v>68</v>
      </c>
      <c r="M1503" s="1">
        <v>68</v>
      </c>
      <c r="N1503" s="1">
        <f t="shared" si="216"/>
        <v>180</v>
      </c>
      <c r="P1503">
        <f t="shared" si="214"/>
        <v>-23.430883397788065</v>
      </c>
      <c r="Q1503">
        <f t="shared" si="212"/>
        <v>-13.776930441744199</v>
      </c>
      <c r="R1503">
        <f t="shared" si="213"/>
        <v>-195.50428023375292</v>
      </c>
      <c r="S1503" s="1">
        <f t="shared" si="217"/>
        <v>66.786714624336483</v>
      </c>
      <c r="T1503" s="1">
        <f t="shared" si="218"/>
        <v>66.589815510086211</v>
      </c>
      <c r="U1503" s="1">
        <f t="shared" si="219"/>
        <v>27.791482331971103</v>
      </c>
      <c r="V1503">
        <f t="shared" si="220"/>
        <v>-2.2781844899137838</v>
      </c>
    </row>
    <row r="1504" spans="1:22" x14ac:dyDescent="0.3">
      <c r="A1504" s="2">
        <f t="shared" si="215"/>
        <v>0.75208333333337174</v>
      </c>
      <c r="B1504" s="1">
        <v>0</v>
      </c>
      <c r="C1504" s="1">
        <v>68</v>
      </c>
      <c r="D1504" s="1">
        <v>68.923000000000002</v>
      </c>
      <c r="E1504" s="1">
        <v>68.951999999999998</v>
      </c>
      <c r="F1504" s="1">
        <v>27</v>
      </c>
      <c r="G1504" s="1">
        <v>30</v>
      </c>
      <c r="H1504" s="1">
        <v>0</v>
      </c>
      <c r="I1504" s="1">
        <v>4</v>
      </c>
      <c r="J1504" s="1">
        <v>68</v>
      </c>
      <c r="K1504" s="1">
        <v>62</v>
      </c>
      <c r="L1504" s="1">
        <v>68</v>
      </c>
      <c r="M1504" s="1">
        <v>68</v>
      </c>
      <c r="N1504" s="1">
        <f t="shared" si="216"/>
        <v>180</v>
      </c>
      <c r="P1504">
        <f t="shared" si="214"/>
        <v>-23.03198931801931</v>
      </c>
      <c r="Q1504">
        <f t="shared" si="212"/>
        <v>-14.236337550312737</v>
      </c>
      <c r="R1504">
        <f t="shared" si="213"/>
        <v>-181.98810713520672</v>
      </c>
      <c r="S1504" s="1">
        <f t="shared" si="217"/>
        <v>66.778578900934477</v>
      </c>
      <c r="T1504" s="1">
        <f t="shared" si="218"/>
        <v>66.585031853682821</v>
      </c>
      <c r="U1504" s="1">
        <f t="shared" si="219"/>
        <v>27.723598901334373</v>
      </c>
      <c r="V1504">
        <f t="shared" si="220"/>
        <v>-2.3379681463171806</v>
      </c>
    </row>
    <row r="1505" spans="1:22" x14ac:dyDescent="0.3">
      <c r="A1505" s="2">
        <f t="shared" si="215"/>
        <v>0.75243055555559402</v>
      </c>
      <c r="B1505" s="1">
        <v>0</v>
      </c>
      <c r="C1505" s="1">
        <v>68</v>
      </c>
      <c r="D1505" s="1">
        <v>68.923000000000002</v>
      </c>
      <c r="E1505" s="1">
        <v>68.936999999999998</v>
      </c>
      <c r="F1505" s="1">
        <v>27</v>
      </c>
      <c r="G1505" s="1">
        <v>30</v>
      </c>
      <c r="H1505" s="1">
        <v>0</v>
      </c>
      <c r="I1505" s="1">
        <v>4</v>
      </c>
      <c r="J1505" s="1">
        <v>68</v>
      </c>
      <c r="K1505" s="1">
        <v>62</v>
      </c>
      <c r="L1505" s="1">
        <v>68</v>
      </c>
      <c r="M1505" s="1">
        <v>68</v>
      </c>
      <c r="N1505" s="1">
        <f t="shared" si="216"/>
        <v>180</v>
      </c>
      <c r="P1505">
        <f t="shared" si="214"/>
        <v>-22.668559598210994</v>
      </c>
      <c r="Q1505">
        <f t="shared" si="212"/>
        <v>-14.655626598261389</v>
      </c>
      <c r="R1505">
        <f t="shared" si="213"/>
        <v>-169.40590346784478</v>
      </c>
      <c r="S1505" s="1">
        <f t="shared" si="217"/>
        <v>66.77058168242128</v>
      </c>
      <c r="T1505" s="1">
        <f t="shared" si="218"/>
        <v>66.580088680922302</v>
      </c>
      <c r="U1505" s="1">
        <f t="shared" si="219"/>
        <v>27.660408586356862</v>
      </c>
      <c r="V1505">
        <f t="shared" si="220"/>
        <v>-2.3429113190777002</v>
      </c>
    </row>
    <row r="1506" spans="1:22" x14ac:dyDescent="0.3">
      <c r="A1506" s="2">
        <f t="shared" si="215"/>
        <v>0.75277777777781629</v>
      </c>
      <c r="B1506" s="1">
        <v>0</v>
      </c>
      <c r="C1506" s="1">
        <v>68</v>
      </c>
      <c r="D1506" s="1">
        <v>68.923000000000002</v>
      </c>
      <c r="E1506" s="1">
        <v>68.974999999999994</v>
      </c>
      <c r="F1506" s="1">
        <v>27</v>
      </c>
      <c r="G1506" s="1">
        <v>30</v>
      </c>
      <c r="H1506" s="1">
        <v>0</v>
      </c>
      <c r="I1506" s="1">
        <v>4</v>
      </c>
      <c r="J1506" s="1">
        <v>68</v>
      </c>
      <c r="K1506" s="1">
        <v>62</v>
      </c>
      <c r="L1506" s="1">
        <v>68</v>
      </c>
      <c r="M1506" s="1">
        <v>68</v>
      </c>
      <c r="N1506" s="1">
        <f t="shared" si="216"/>
        <v>180</v>
      </c>
      <c r="P1506">
        <f t="shared" si="214"/>
        <v>-22.33747122955662</v>
      </c>
      <c r="Q1506">
        <f t="shared" si="212"/>
        <v>-15.038244953853351</v>
      </c>
      <c r="R1506">
        <f t="shared" si="213"/>
        <v>-157.69313460284667</v>
      </c>
      <c r="S1506" s="1">
        <f t="shared" si="217"/>
        <v>66.762710654783007</v>
      </c>
      <c r="T1506" s="1">
        <f t="shared" si="218"/>
        <v>66.574999921686796</v>
      </c>
      <c r="U1506" s="1">
        <f t="shared" si="219"/>
        <v>27.601587092097184</v>
      </c>
      <c r="V1506">
        <f t="shared" si="220"/>
        <v>-2.3480000783132056</v>
      </c>
    </row>
    <row r="1507" spans="1:22" x14ac:dyDescent="0.3">
      <c r="A1507" s="2">
        <f t="shared" si="215"/>
        <v>0.75312500000003857</v>
      </c>
      <c r="B1507" s="1">
        <v>0</v>
      </c>
      <c r="C1507" s="1">
        <v>68</v>
      </c>
      <c r="D1507" s="1">
        <v>68.905000000000001</v>
      </c>
      <c r="E1507" s="1">
        <v>68.91</v>
      </c>
      <c r="F1507" s="1">
        <v>27</v>
      </c>
      <c r="G1507" s="1">
        <v>30</v>
      </c>
      <c r="H1507" s="1">
        <v>0</v>
      </c>
      <c r="I1507" s="1">
        <v>4</v>
      </c>
      <c r="J1507" s="1">
        <v>68</v>
      </c>
      <c r="K1507" s="1">
        <v>62</v>
      </c>
      <c r="L1507" s="1">
        <v>68</v>
      </c>
      <c r="M1507" s="1">
        <v>68</v>
      </c>
      <c r="N1507" s="1">
        <f t="shared" si="216"/>
        <v>180</v>
      </c>
      <c r="P1507">
        <f t="shared" si="214"/>
        <v>-22.035872686293583</v>
      </c>
      <c r="Q1507">
        <f t="shared" si="212"/>
        <v>-15.387345865117897</v>
      </c>
      <c r="R1507">
        <f t="shared" si="213"/>
        <v>-146.78972484564858</v>
      </c>
      <c r="S1507" s="1">
        <f t="shared" si="217"/>
        <v>66.754954588383853</v>
      </c>
      <c r="T1507" s="1">
        <f t="shared" si="218"/>
        <v>66.569778308855589</v>
      </c>
      <c r="U1507" s="1">
        <f t="shared" si="219"/>
        <v>27.546832531471185</v>
      </c>
      <c r="V1507">
        <f t="shared" si="220"/>
        <v>-2.3352216911444117</v>
      </c>
    </row>
    <row r="1508" spans="1:22" x14ac:dyDescent="0.3">
      <c r="A1508" s="2">
        <f t="shared" si="215"/>
        <v>0.75347222222226085</v>
      </c>
      <c r="B1508" s="1">
        <v>0</v>
      </c>
      <c r="C1508" s="1">
        <v>68</v>
      </c>
      <c r="D1508" s="1">
        <v>68.905000000000001</v>
      </c>
      <c r="E1508" s="1">
        <v>68.775000000000006</v>
      </c>
      <c r="F1508" s="1">
        <v>27</v>
      </c>
      <c r="G1508" s="1">
        <v>30</v>
      </c>
      <c r="H1508" s="1">
        <v>0</v>
      </c>
      <c r="I1508" s="1">
        <v>4</v>
      </c>
      <c r="J1508" s="1">
        <v>68</v>
      </c>
      <c r="K1508" s="1">
        <v>62</v>
      </c>
      <c r="L1508" s="1">
        <v>68</v>
      </c>
      <c r="M1508" s="1">
        <v>68</v>
      </c>
      <c r="N1508" s="1">
        <f t="shared" si="216"/>
        <v>180</v>
      </c>
      <c r="P1508">
        <f t="shared" si="214"/>
        <v>-21.761160555393392</v>
      </c>
      <c r="Q1508">
        <f t="shared" si="212"/>
        <v>-15.705813412870366</v>
      </c>
      <c r="R1508">
        <f t="shared" si="213"/>
        <v>-136.63974937044043</v>
      </c>
      <c r="S1508" s="1">
        <f t="shared" si="217"/>
        <v>66.747303243701111</v>
      </c>
      <c r="T1508" s="1">
        <f t="shared" si="218"/>
        <v>66.564435480430205</v>
      </c>
      <c r="U1508" s="1">
        <f t="shared" si="219"/>
        <v>27.495863877010883</v>
      </c>
      <c r="V1508">
        <f t="shared" si="220"/>
        <v>-2.3405645195697957</v>
      </c>
    </row>
    <row r="1509" spans="1:22" x14ac:dyDescent="0.3">
      <c r="A1509" s="2">
        <f t="shared" si="215"/>
        <v>0.75381944444448312</v>
      </c>
      <c r="B1509" s="1">
        <v>0</v>
      </c>
      <c r="C1509" s="1">
        <v>68</v>
      </c>
      <c r="D1509" s="1">
        <v>68.959000000000003</v>
      </c>
      <c r="E1509" s="1">
        <v>69.093999999999994</v>
      </c>
      <c r="F1509" s="1">
        <v>27</v>
      </c>
      <c r="G1509" s="1">
        <v>30</v>
      </c>
      <c r="H1509" s="1">
        <v>0</v>
      </c>
      <c r="I1509" s="1">
        <v>4</v>
      </c>
      <c r="J1509" s="1">
        <v>68</v>
      </c>
      <c r="K1509" s="1">
        <v>62</v>
      </c>
      <c r="L1509" s="1">
        <v>68</v>
      </c>
      <c r="M1509" s="1">
        <v>68</v>
      </c>
      <c r="N1509" s="1">
        <f t="shared" si="216"/>
        <v>180</v>
      </c>
      <c r="P1509">
        <f t="shared" si="214"/>
        <v>-21.510958162953266</v>
      </c>
      <c r="Q1509">
        <f t="shared" si="212"/>
        <v>-15.996285356139502</v>
      </c>
      <c r="R1509">
        <f t="shared" si="213"/>
        <v>-127.19114743720944</v>
      </c>
      <c r="S1509" s="1">
        <f t="shared" si="217"/>
        <v>66.739747285174928</v>
      </c>
      <c r="T1509" s="1">
        <f t="shared" si="218"/>
        <v>66.558982072995178</v>
      </c>
      <c r="U1509" s="1">
        <f t="shared" si="219"/>
        <v>27.448419519590583</v>
      </c>
      <c r="V1509">
        <f t="shared" si="220"/>
        <v>-2.400017927004825</v>
      </c>
    </row>
    <row r="1510" spans="1:22" x14ac:dyDescent="0.3">
      <c r="A1510" s="2">
        <f t="shared" si="215"/>
        <v>0.7541666666667054</v>
      </c>
      <c r="B1510" s="1">
        <v>0</v>
      </c>
      <c r="C1510" s="1">
        <v>68</v>
      </c>
      <c r="D1510" s="1">
        <v>68.959000000000003</v>
      </c>
      <c r="E1510" s="1">
        <v>69</v>
      </c>
      <c r="F1510" s="1">
        <v>27</v>
      </c>
      <c r="G1510" s="1">
        <v>30</v>
      </c>
      <c r="H1510" s="1">
        <v>0</v>
      </c>
      <c r="I1510" s="1">
        <v>4</v>
      </c>
      <c r="J1510" s="1">
        <v>68</v>
      </c>
      <c r="K1510" s="1">
        <v>62</v>
      </c>
      <c r="L1510" s="1">
        <v>68</v>
      </c>
      <c r="M1510" s="1">
        <v>68</v>
      </c>
      <c r="N1510" s="1">
        <f t="shared" si="216"/>
        <v>180</v>
      </c>
      <c r="P1510">
        <f t="shared" si="214"/>
        <v>-21.283096027668371</v>
      </c>
      <c r="Q1510">
        <f t="shared" si="212"/>
        <v>-16.261174047411714</v>
      </c>
      <c r="R1510">
        <f t="shared" si="213"/>
        <v>-118.39545542116718</v>
      </c>
      <c r="S1510" s="1">
        <f t="shared" si="217"/>
        <v>66.732278202479463</v>
      </c>
      <c r="T1510" s="1">
        <f t="shared" si="218"/>
        <v>66.553427807246521</v>
      </c>
      <c r="U1510" s="1">
        <f t="shared" si="219"/>
        <v>27.404255926730436</v>
      </c>
      <c r="V1510">
        <f t="shared" si="220"/>
        <v>-2.4055721927534819</v>
      </c>
    </row>
    <row r="1511" spans="1:22" x14ac:dyDescent="0.3">
      <c r="A1511" s="2">
        <f t="shared" si="215"/>
        <v>0.75451388888892768</v>
      </c>
      <c r="B1511" s="1">
        <v>0</v>
      </c>
      <c r="C1511" s="1">
        <v>68</v>
      </c>
      <c r="D1511" s="1">
        <v>68.923000000000002</v>
      </c>
      <c r="E1511" s="1">
        <v>68.887</v>
      </c>
      <c r="F1511" s="1">
        <v>27</v>
      </c>
      <c r="G1511" s="1">
        <v>30</v>
      </c>
      <c r="H1511" s="1">
        <v>0</v>
      </c>
      <c r="I1511" s="1">
        <v>4</v>
      </c>
      <c r="J1511" s="1">
        <v>68</v>
      </c>
      <c r="K1511" s="1">
        <v>62</v>
      </c>
      <c r="L1511" s="1">
        <v>68</v>
      </c>
      <c r="M1511" s="1">
        <v>68</v>
      </c>
      <c r="N1511" s="1">
        <f t="shared" si="216"/>
        <v>180</v>
      </c>
      <c r="P1511">
        <f t="shared" si="214"/>
        <v>-21.07559398616015</v>
      </c>
      <c r="Q1511">
        <f t="shared" si="212"/>
        <v>-16.502685580156609</v>
      </c>
      <c r="R1511">
        <f t="shared" si="213"/>
        <v>-110.20755828593255</v>
      </c>
      <c r="S1511" s="1">
        <f t="shared" si="217"/>
        <v>66.724888238580959</v>
      </c>
      <c r="T1511" s="1">
        <f t="shared" si="218"/>
        <v>66.547781566257839</v>
      </c>
      <c r="U1511" s="1">
        <f t="shared" si="219"/>
        <v>27.363146393598079</v>
      </c>
      <c r="V1511">
        <f t="shared" si="220"/>
        <v>-2.3752184337421625</v>
      </c>
    </row>
    <row r="1512" spans="1:22" x14ac:dyDescent="0.3">
      <c r="A1512" s="2">
        <f t="shared" si="215"/>
        <v>0.75486111111114995</v>
      </c>
      <c r="B1512" s="1">
        <v>0</v>
      </c>
      <c r="C1512" s="1">
        <v>68</v>
      </c>
      <c r="D1512" s="1">
        <v>68.923000000000002</v>
      </c>
      <c r="E1512" s="1">
        <v>68.954999999999998</v>
      </c>
      <c r="F1512" s="1">
        <v>27</v>
      </c>
      <c r="G1512" s="1">
        <v>30</v>
      </c>
      <c r="H1512" s="1">
        <v>0</v>
      </c>
      <c r="I1512" s="1">
        <v>4</v>
      </c>
      <c r="J1512" s="1">
        <v>68</v>
      </c>
      <c r="K1512" s="1">
        <v>62</v>
      </c>
      <c r="L1512" s="1">
        <v>68</v>
      </c>
      <c r="M1512" s="1">
        <v>68</v>
      </c>
      <c r="N1512" s="1">
        <f t="shared" si="216"/>
        <v>180</v>
      </c>
      <c r="P1512">
        <f t="shared" si="214"/>
        <v>-20.886644848040294</v>
      </c>
      <c r="Q1512">
        <f t="shared" si="212"/>
        <v>-16.722837317484643</v>
      </c>
      <c r="R1512">
        <f t="shared" si="213"/>
        <v>-102.58545822639449</v>
      </c>
      <c r="S1512" s="1">
        <f t="shared" si="217"/>
        <v>66.717570324002423</v>
      </c>
      <c r="T1512" s="1">
        <f t="shared" si="218"/>
        <v>66.542051467098062</v>
      </c>
      <c r="U1512" s="1">
        <f t="shared" si="219"/>
        <v>27.324879880304348</v>
      </c>
      <c r="V1512">
        <f t="shared" si="220"/>
        <v>-2.3809485329019395</v>
      </c>
    </row>
    <row r="1513" spans="1:22" x14ac:dyDescent="0.3">
      <c r="A1513" s="2">
        <f t="shared" si="215"/>
        <v>0.75520833333337223</v>
      </c>
      <c r="B1513" s="1">
        <v>0</v>
      </c>
      <c r="C1513" s="1">
        <v>68</v>
      </c>
      <c r="D1513" s="1">
        <v>68.959000000000003</v>
      </c>
      <c r="E1513" s="1">
        <v>69.123999999999995</v>
      </c>
      <c r="F1513" s="1">
        <v>27</v>
      </c>
      <c r="G1513" s="1">
        <v>30</v>
      </c>
      <c r="H1513" s="1">
        <v>0</v>
      </c>
      <c r="I1513" s="1">
        <v>4</v>
      </c>
      <c r="J1513" s="1">
        <v>68</v>
      </c>
      <c r="K1513" s="1">
        <v>62</v>
      </c>
      <c r="L1513" s="1">
        <v>68</v>
      </c>
      <c r="M1513" s="1">
        <v>68</v>
      </c>
      <c r="N1513" s="1">
        <f t="shared" si="216"/>
        <v>180</v>
      </c>
      <c r="P1513">
        <f t="shared" si="214"/>
        <v>-20.714599450595127</v>
      </c>
      <c r="Q1513">
        <f t="shared" si="212"/>
        <v>-16.923473938308316</v>
      </c>
      <c r="R1513">
        <f t="shared" si="213"/>
        <v>-95.490059295160847</v>
      </c>
      <c r="S1513" s="1">
        <f t="shared" si="217"/>
        <v>66.710318016763523</v>
      </c>
      <c r="T1513" s="1">
        <f t="shared" si="218"/>
        <v>66.536244926362826</v>
      </c>
      <c r="U1513" s="1">
        <f t="shared" si="219"/>
        <v>27.289259929531287</v>
      </c>
      <c r="V1513">
        <f t="shared" si="220"/>
        <v>-2.4227550736371768</v>
      </c>
    </row>
    <row r="1514" spans="1:22" x14ac:dyDescent="0.3">
      <c r="A1514" s="2">
        <f t="shared" si="215"/>
        <v>0.7555555555555945</v>
      </c>
      <c r="B1514" s="1">
        <v>0</v>
      </c>
      <c r="C1514" s="1">
        <v>68</v>
      </c>
      <c r="D1514" s="1">
        <v>68.959000000000003</v>
      </c>
      <c r="E1514" s="1">
        <v>68.984999999999999</v>
      </c>
      <c r="F1514" s="1">
        <v>27</v>
      </c>
      <c r="G1514" s="1">
        <v>30</v>
      </c>
      <c r="H1514" s="1">
        <v>0</v>
      </c>
      <c r="I1514" s="1">
        <v>4</v>
      </c>
      <c r="J1514" s="1">
        <v>68</v>
      </c>
      <c r="K1514" s="1">
        <v>62</v>
      </c>
      <c r="L1514" s="1">
        <v>68</v>
      </c>
      <c r="M1514" s="1">
        <v>68</v>
      </c>
      <c r="N1514" s="1">
        <f t="shared" si="216"/>
        <v>180</v>
      </c>
      <c r="P1514">
        <f t="shared" si="214"/>
        <v>-20.557952994019363</v>
      </c>
      <c r="Q1514">
        <f t="shared" si="212"/>
        <v>-17.10628212589398</v>
      </c>
      <c r="R1514">
        <f t="shared" si="213"/>
        <v>-88.884966908450309</v>
      </c>
      <c r="S1514" s="1">
        <f t="shared" si="217"/>
        <v>66.703125447509848</v>
      </c>
      <c r="T1514" s="1">
        <f t="shared" si="218"/>
        <v>66.530368720134248</v>
      </c>
      <c r="U1514" s="1">
        <f t="shared" si="219"/>
        <v>27.256103658942685</v>
      </c>
      <c r="V1514">
        <f t="shared" si="220"/>
        <v>-2.4286312798657548</v>
      </c>
    </row>
    <row r="1515" spans="1:22" x14ac:dyDescent="0.3">
      <c r="A1515" s="2">
        <f t="shared" si="215"/>
        <v>0.75590277777781678</v>
      </c>
      <c r="B1515" s="1">
        <v>0</v>
      </c>
      <c r="C1515" s="1">
        <v>68</v>
      </c>
      <c r="D1515" s="1">
        <v>68.959000000000003</v>
      </c>
      <c r="E1515" s="1">
        <v>68.866</v>
      </c>
      <c r="F1515" s="1">
        <v>27</v>
      </c>
      <c r="G1515" s="1">
        <v>30</v>
      </c>
      <c r="H1515" s="1">
        <v>0</v>
      </c>
      <c r="I1515" s="1">
        <v>4</v>
      </c>
      <c r="J1515" s="1">
        <v>68</v>
      </c>
      <c r="K1515" s="1">
        <v>62</v>
      </c>
      <c r="L1515" s="1">
        <v>68</v>
      </c>
      <c r="M1515" s="1">
        <v>68</v>
      </c>
      <c r="N1515" s="1">
        <f t="shared" si="216"/>
        <v>180</v>
      </c>
      <c r="P1515">
        <f t="shared" si="214"/>
        <v>-20.415332548188726</v>
      </c>
      <c r="Q1515">
        <f t="shared" si="212"/>
        <v>-17.272804013221606</v>
      </c>
      <c r="R1515">
        <f t="shared" si="213"/>
        <v>-82.736301203526338</v>
      </c>
      <c r="S1515" s="1">
        <f t="shared" si="217"/>
        <v>66.695987269386919</v>
      </c>
      <c r="T1515" s="1">
        <f t="shared" si="218"/>
        <v>66.524429038840537</v>
      </c>
      <c r="U1515" s="1">
        <f t="shared" si="219"/>
        <v>27.22524082321058</v>
      </c>
      <c r="V1515">
        <f t="shared" si="220"/>
        <v>-2.4345709611594657</v>
      </c>
    </row>
    <row r="1516" spans="1:22" x14ac:dyDescent="0.3">
      <c r="A1516" s="2">
        <f t="shared" si="215"/>
        <v>0.75625000000003906</v>
      </c>
      <c r="B1516" s="1">
        <v>0</v>
      </c>
      <c r="C1516" s="1">
        <v>68</v>
      </c>
      <c r="D1516" s="1">
        <v>69.013000000000005</v>
      </c>
      <c r="E1516" s="1">
        <v>69.207999999999998</v>
      </c>
      <c r="F1516" s="1">
        <v>27</v>
      </c>
      <c r="G1516" s="1">
        <v>30</v>
      </c>
      <c r="H1516" s="1">
        <v>0</v>
      </c>
      <c r="I1516" s="1">
        <v>4</v>
      </c>
      <c r="J1516" s="1">
        <v>68</v>
      </c>
      <c r="K1516" s="1">
        <v>62</v>
      </c>
      <c r="L1516" s="1">
        <v>68</v>
      </c>
      <c r="M1516" s="1">
        <v>68</v>
      </c>
      <c r="N1516" s="1">
        <f t="shared" si="216"/>
        <v>180</v>
      </c>
      <c r="P1516">
        <f t="shared" si="214"/>
        <v>-20.285485631199109</v>
      </c>
      <c r="Q1516">
        <f t="shared" si="212"/>
        <v>-17.424449489951115</v>
      </c>
      <c r="R1516">
        <f t="shared" si="213"/>
        <v>-77.012523290798313</v>
      </c>
      <c r="S1516" s="1">
        <f t="shared" si="217"/>
        <v>66.688898612252132</v>
      </c>
      <c r="T1516" s="1">
        <f t="shared" si="218"/>
        <v>66.518431537447057</v>
      </c>
      <c r="U1516" s="1">
        <f t="shared" si="219"/>
        <v>27.19651294084824</v>
      </c>
      <c r="V1516">
        <f t="shared" si="220"/>
        <v>-2.4945684625529481</v>
      </c>
    </row>
    <row r="1517" spans="1:22" x14ac:dyDescent="0.3">
      <c r="A1517" s="2">
        <f t="shared" si="215"/>
        <v>0.75659722222226133</v>
      </c>
      <c r="B1517" s="1">
        <v>0</v>
      </c>
      <c r="C1517" s="1">
        <v>68</v>
      </c>
      <c r="D1517" s="1">
        <v>68.977000000000004</v>
      </c>
      <c r="E1517" s="1">
        <v>68.998999999999995</v>
      </c>
      <c r="F1517" s="1">
        <v>27</v>
      </c>
      <c r="G1517" s="1">
        <v>30</v>
      </c>
      <c r="H1517" s="1">
        <v>0</v>
      </c>
      <c r="I1517" s="1">
        <v>4</v>
      </c>
      <c r="J1517" s="1">
        <v>68</v>
      </c>
      <c r="K1517" s="1">
        <v>62</v>
      </c>
      <c r="L1517" s="1">
        <v>68</v>
      </c>
      <c r="M1517" s="1">
        <v>68</v>
      </c>
      <c r="N1517" s="1">
        <f t="shared" si="216"/>
        <v>180</v>
      </c>
      <c r="P1517">
        <f t="shared" si="214"/>
        <v>-20.167269768335178</v>
      </c>
      <c r="Q1517">
        <f t="shared" si="212"/>
        <v>-17.562507467005123</v>
      </c>
      <c r="R1517">
        <f t="shared" si="213"/>
        <v>-71.684273509792888</v>
      </c>
      <c r="S1517" s="1">
        <f t="shared" si="217"/>
        <v>66.681855040852412</v>
      </c>
      <c r="T1517" s="1">
        <f t="shared" si="218"/>
        <v>66.512381381374155</v>
      </c>
      <c r="U1517" s="1">
        <f t="shared" si="219"/>
        <v>27.169772481372263</v>
      </c>
      <c r="V1517">
        <f t="shared" si="220"/>
        <v>-2.464618618625849</v>
      </c>
    </row>
    <row r="1518" spans="1:22" x14ac:dyDescent="0.3">
      <c r="A1518" s="2">
        <f t="shared" si="215"/>
        <v>0.75694444444448361</v>
      </c>
      <c r="B1518" s="1">
        <v>0</v>
      </c>
      <c r="C1518" s="1">
        <v>68</v>
      </c>
      <c r="D1518" s="1">
        <v>68.959000000000003</v>
      </c>
      <c r="E1518" s="1">
        <v>68.912000000000006</v>
      </c>
      <c r="F1518" s="1">
        <v>27</v>
      </c>
      <c r="G1518" s="1">
        <v>30</v>
      </c>
      <c r="H1518" s="1">
        <v>0</v>
      </c>
      <c r="I1518" s="1">
        <v>4</v>
      </c>
      <c r="J1518" s="1">
        <v>68</v>
      </c>
      <c r="K1518" s="1">
        <v>62</v>
      </c>
      <c r="L1518" s="1">
        <v>68</v>
      </c>
      <c r="M1518" s="1">
        <v>68</v>
      </c>
      <c r="N1518" s="1">
        <f t="shared" si="216"/>
        <v>180</v>
      </c>
      <c r="P1518">
        <f t="shared" si="214"/>
        <v>-20.059642947908596</v>
      </c>
      <c r="Q1518">
        <f t="shared" si="212"/>
        <v>-17.688156186672462</v>
      </c>
      <c r="R1518">
        <f t="shared" si="213"/>
        <v>-66.724220859741919</v>
      </c>
      <c r="S1518" s="1">
        <f t="shared" si="217"/>
        <v>66.674852516627297</v>
      </c>
      <c r="T1518" s="1">
        <f t="shared" si="218"/>
        <v>66.506283288503667</v>
      </c>
      <c r="U1518" s="1">
        <f t="shared" si="219"/>
        <v>27.144882108625804</v>
      </c>
      <c r="V1518">
        <f t="shared" si="220"/>
        <v>-2.4527167114963362</v>
      </c>
    </row>
    <row r="1519" spans="1:22" x14ac:dyDescent="0.3">
      <c r="A1519" s="2">
        <f t="shared" si="215"/>
        <v>0.75729166666670589</v>
      </c>
      <c r="B1519" s="1">
        <v>0</v>
      </c>
      <c r="C1519" s="1">
        <v>68</v>
      </c>
      <c r="D1519" s="1">
        <v>68.977000000000004</v>
      </c>
      <c r="E1519" s="1">
        <v>69.033000000000001</v>
      </c>
      <c r="F1519" s="1">
        <v>27</v>
      </c>
      <c r="G1519" s="1">
        <v>30</v>
      </c>
      <c r="H1519" s="1">
        <v>0</v>
      </c>
      <c r="I1519" s="1">
        <v>4</v>
      </c>
      <c r="J1519" s="1">
        <v>68</v>
      </c>
      <c r="K1519" s="1">
        <v>62</v>
      </c>
      <c r="L1519" s="1">
        <v>68</v>
      </c>
      <c r="M1519" s="1">
        <v>68</v>
      </c>
      <c r="N1519" s="1">
        <f t="shared" si="216"/>
        <v>180</v>
      </c>
      <c r="P1519">
        <f t="shared" si="214"/>
        <v>-19.961654897457844</v>
      </c>
      <c r="Q1519">
        <f t="shared" si="212"/>
        <v>-17.802472658778985</v>
      </c>
      <c r="R1519">
        <f t="shared" si="213"/>
        <v>-62.10692283280396</v>
      </c>
      <c r="S1519" s="1">
        <f t="shared" si="217"/>
        <v>66.667887362825937</v>
      </c>
      <c r="T1519" s="1">
        <f t="shared" si="218"/>
        <v>66.50014156760551</v>
      </c>
      <c r="U1519" s="1">
        <f t="shared" si="219"/>
        <v>27.121713976382836</v>
      </c>
      <c r="V1519">
        <f t="shared" si="220"/>
        <v>-2.4768584323944935</v>
      </c>
    </row>
    <row r="1520" spans="1:22" x14ac:dyDescent="0.3">
      <c r="A1520" s="2">
        <f t="shared" si="215"/>
        <v>0.75763888888892816</v>
      </c>
      <c r="B1520" s="1">
        <v>0</v>
      </c>
      <c r="C1520" s="1">
        <v>68</v>
      </c>
      <c r="D1520" s="1">
        <v>68.959000000000003</v>
      </c>
      <c r="E1520" s="1">
        <v>68.876000000000005</v>
      </c>
      <c r="F1520" s="1">
        <v>27</v>
      </c>
      <c r="G1520" s="1">
        <v>30</v>
      </c>
      <c r="H1520" s="1">
        <v>0</v>
      </c>
      <c r="I1520" s="1">
        <v>4</v>
      </c>
      <c r="J1520" s="1">
        <v>68</v>
      </c>
      <c r="K1520" s="1">
        <v>62</v>
      </c>
      <c r="L1520" s="1">
        <v>68</v>
      </c>
      <c r="M1520" s="1">
        <v>68</v>
      </c>
      <c r="N1520" s="1">
        <f t="shared" si="216"/>
        <v>180</v>
      </c>
      <c r="P1520">
        <f t="shared" si="214"/>
        <v>-19.872439110300487</v>
      </c>
      <c r="Q1520">
        <f t="shared" si="212"/>
        <v>-17.906441296689994</v>
      </c>
      <c r="R1520">
        <f t="shared" si="213"/>
        <v>-57.808694931278751</v>
      </c>
      <c r="S1520" s="1">
        <f t="shared" si="217"/>
        <v>66.660956232653206</v>
      </c>
      <c r="T1520" s="1">
        <f t="shared" si="218"/>
        <v>66.493960153487876</v>
      </c>
      <c r="U1520" s="1">
        <f t="shared" si="219"/>
        <v>27.100149072621441</v>
      </c>
      <c r="V1520">
        <f t="shared" si="220"/>
        <v>-2.465039846512127</v>
      </c>
    </row>
    <row r="1521" spans="1:22" x14ac:dyDescent="0.3">
      <c r="A1521" s="2">
        <f t="shared" si="215"/>
        <v>0.75798611111115044</v>
      </c>
      <c r="B1521" s="1">
        <v>0</v>
      </c>
      <c r="C1521" s="1">
        <v>68</v>
      </c>
      <c r="D1521" s="1">
        <v>68.977000000000004</v>
      </c>
      <c r="E1521" s="1">
        <v>68.950999999999993</v>
      </c>
      <c r="F1521" s="1">
        <v>27</v>
      </c>
      <c r="G1521" s="1">
        <v>30</v>
      </c>
      <c r="H1521" s="1">
        <v>0</v>
      </c>
      <c r="I1521" s="1">
        <v>4</v>
      </c>
      <c r="J1521" s="1">
        <v>68</v>
      </c>
      <c r="K1521" s="1">
        <v>62</v>
      </c>
      <c r="L1521" s="1">
        <v>68</v>
      </c>
      <c r="M1521" s="1">
        <v>68</v>
      </c>
      <c r="N1521" s="1">
        <f t="shared" si="216"/>
        <v>180</v>
      </c>
      <c r="P1521">
        <f t="shared" si="214"/>
        <v>-19.791205558379605</v>
      </c>
      <c r="Q1521">
        <f t="shared" si="212"/>
        <v>-18.000961820693679</v>
      </c>
      <c r="R1521">
        <f t="shared" si="213"/>
        <v>-53.807489199799598</v>
      </c>
      <c r="S1521" s="1">
        <f t="shared" si="217"/>
        <v>66.654056080184347</v>
      </c>
      <c r="T1521" s="1">
        <f t="shared" si="218"/>
        <v>66.487742639148749</v>
      </c>
      <c r="U1521" s="1">
        <f t="shared" si="219"/>
        <v>27.080076609103632</v>
      </c>
      <c r="V1521">
        <f t="shared" si="220"/>
        <v>-2.4892573608512549</v>
      </c>
    </row>
    <row r="1522" spans="1:22" x14ac:dyDescent="0.3">
      <c r="A1522" s="2">
        <f t="shared" si="215"/>
        <v>0.75833333333337272</v>
      </c>
      <c r="B1522" s="1">
        <v>0</v>
      </c>
      <c r="C1522" s="1">
        <v>68</v>
      </c>
      <c r="D1522" s="1">
        <v>68.977000000000004</v>
      </c>
      <c r="E1522" s="1">
        <v>68.971000000000004</v>
      </c>
      <c r="F1522" s="1">
        <v>27</v>
      </c>
      <c r="G1522" s="1">
        <v>30</v>
      </c>
      <c r="H1522" s="1">
        <v>0</v>
      </c>
      <c r="I1522" s="1">
        <v>4</v>
      </c>
      <c r="J1522" s="1">
        <v>68</v>
      </c>
      <c r="K1522" s="1">
        <v>62</v>
      </c>
      <c r="L1522" s="1">
        <v>68</v>
      </c>
      <c r="M1522" s="1">
        <v>68</v>
      </c>
      <c r="N1522" s="1">
        <f t="shared" si="216"/>
        <v>180</v>
      </c>
      <c r="P1522">
        <f t="shared" si="214"/>
        <v>-19.717234032772883</v>
      </c>
      <c r="Q1522">
        <f t="shared" si="212"/>
        <v>-18.086856490642685</v>
      </c>
      <c r="R1522">
        <f t="shared" si="213"/>
        <v>-50.082781149710797</v>
      </c>
      <c r="S1522" s="1">
        <f t="shared" si="217"/>
        <v>66.647184133809915</v>
      </c>
      <c r="T1522" s="1">
        <f t="shared" si="218"/>
        <v>66.481492305183224</v>
      </c>
      <c r="U1522" s="1">
        <f t="shared" si="219"/>
        <v>27.061393453131476</v>
      </c>
      <c r="V1522">
        <f t="shared" si="220"/>
        <v>-2.49550769481678</v>
      </c>
    </row>
    <row r="1523" spans="1:22" x14ac:dyDescent="0.3">
      <c r="A1523" s="2">
        <f t="shared" si="215"/>
        <v>0.75868055555559499</v>
      </c>
      <c r="B1523" s="1">
        <v>0</v>
      </c>
      <c r="C1523" s="1">
        <v>68</v>
      </c>
      <c r="D1523" s="1">
        <v>68.977000000000004</v>
      </c>
      <c r="E1523" s="1">
        <v>68.975999999999999</v>
      </c>
      <c r="F1523" s="1">
        <v>27</v>
      </c>
      <c r="G1523" s="1">
        <v>30</v>
      </c>
      <c r="H1523" s="1">
        <v>0</v>
      </c>
      <c r="I1523" s="1">
        <v>4</v>
      </c>
      <c r="J1523" s="1">
        <v>68</v>
      </c>
      <c r="K1523" s="1">
        <v>62</v>
      </c>
      <c r="L1523" s="1">
        <v>68</v>
      </c>
      <c r="M1523" s="1">
        <v>68</v>
      </c>
      <c r="N1523" s="1">
        <f t="shared" si="216"/>
        <v>180</v>
      </c>
      <c r="P1523">
        <f t="shared" si="214"/>
        <v>-19.649868058202792</v>
      </c>
      <c r="Q1523">
        <f t="shared" si="212"/>
        <v>-18.164876724533592</v>
      </c>
      <c r="R1523">
        <f t="shared" si="213"/>
        <v>-46.61546449585687</v>
      </c>
      <c r="S1523" s="1">
        <f t="shared" si="217"/>
        <v>66.640337871992983</v>
      </c>
      <c r="T1523" s="1">
        <f t="shared" si="218"/>
        <v>66.475212146679524</v>
      </c>
      <c r="U1523" s="1">
        <f t="shared" si="219"/>
        <v>27.044003598565602</v>
      </c>
      <c r="V1523">
        <f t="shared" si="220"/>
        <v>-2.5017878533204794</v>
      </c>
    </row>
    <row r="1524" spans="1:22" x14ac:dyDescent="0.3">
      <c r="A1524" s="2">
        <f t="shared" si="215"/>
        <v>0.75902777777781727</v>
      </c>
      <c r="B1524" s="1">
        <v>0</v>
      </c>
      <c r="C1524" s="1">
        <v>68</v>
      </c>
      <c r="D1524" s="1">
        <v>69.013000000000005</v>
      </c>
      <c r="E1524" s="1">
        <v>69.138000000000005</v>
      </c>
      <c r="F1524" s="1">
        <v>27</v>
      </c>
      <c r="G1524" s="1">
        <v>30</v>
      </c>
      <c r="H1524" s="1">
        <v>0</v>
      </c>
      <c r="I1524" s="1">
        <v>4</v>
      </c>
      <c r="J1524" s="1">
        <v>68</v>
      </c>
      <c r="K1524" s="1">
        <v>62</v>
      </c>
      <c r="L1524" s="1">
        <v>68</v>
      </c>
      <c r="M1524" s="1">
        <v>68</v>
      </c>
      <c r="N1524" s="1">
        <f t="shared" si="216"/>
        <v>180</v>
      </c>
      <c r="P1524">
        <f t="shared" si="214"/>
        <v>-19.588509332486275</v>
      </c>
      <c r="Q1524">
        <f t="shared" si="212"/>
        <v>-18.235709154891417</v>
      </c>
      <c r="R1524">
        <f t="shared" si="213"/>
        <v>-43.387753166063447</v>
      </c>
      <c r="S1524" s="1">
        <f t="shared" si="217"/>
        <v>66.633515001139443</v>
      </c>
      <c r="T1524" s="1">
        <f t="shared" si="218"/>
        <v>66.468904897816842</v>
      </c>
      <c r="U1524" s="1">
        <f t="shared" si="219"/>
        <v>27.027817673393429</v>
      </c>
      <c r="V1524">
        <f t="shared" si="220"/>
        <v>-2.5440951021831637</v>
      </c>
    </row>
    <row r="1525" spans="1:22" x14ac:dyDescent="0.3">
      <c r="A1525" s="2">
        <f t="shared" si="215"/>
        <v>0.75937500000003955</v>
      </c>
      <c r="B1525" s="1">
        <v>0</v>
      </c>
      <c r="C1525" s="1">
        <v>68</v>
      </c>
      <c r="D1525" s="1">
        <v>69.013000000000005</v>
      </c>
      <c r="E1525" s="1">
        <v>69.061999999999998</v>
      </c>
      <c r="F1525" s="1">
        <v>27</v>
      </c>
      <c r="G1525" s="1">
        <v>30</v>
      </c>
      <c r="H1525" s="1">
        <v>0</v>
      </c>
      <c r="I1525" s="1">
        <v>4</v>
      </c>
      <c r="J1525" s="1">
        <v>68</v>
      </c>
      <c r="K1525" s="1">
        <v>62</v>
      </c>
      <c r="L1525" s="1">
        <v>68</v>
      </c>
      <c r="M1525" s="1">
        <v>68</v>
      </c>
      <c r="N1525" s="1">
        <f t="shared" si="216"/>
        <v>180</v>
      </c>
      <c r="P1525">
        <f t="shared" si="214"/>
        <v>-19.532612645978183</v>
      </c>
      <c r="Q1525">
        <f t="shared" si="212"/>
        <v>-18.299981170514044</v>
      </c>
      <c r="R1525">
        <f t="shared" si="213"/>
        <v>-40.383090080867341</v>
      </c>
      <c r="S1525" s="1">
        <f t="shared" si="217"/>
        <v>66.626713435398997</v>
      </c>
      <c r="T1525" s="1">
        <f t="shared" si="218"/>
        <v>66.462573054360277</v>
      </c>
      <c r="U1525" s="1">
        <f t="shared" si="219"/>
        <v>27.012752481321876</v>
      </c>
      <c r="V1525">
        <f t="shared" si="220"/>
        <v>-2.5504269456397282</v>
      </c>
    </row>
    <row r="1526" spans="1:22" x14ac:dyDescent="0.3">
      <c r="A1526" s="2">
        <f t="shared" si="215"/>
        <v>0.75972222222226182</v>
      </c>
      <c r="B1526" s="1">
        <v>0</v>
      </c>
      <c r="C1526" s="1">
        <v>68</v>
      </c>
      <c r="D1526" s="1">
        <v>68.977000000000004</v>
      </c>
      <c r="E1526" s="1">
        <v>68.855000000000004</v>
      </c>
      <c r="F1526" s="1">
        <v>27</v>
      </c>
      <c r="G1526" s="1">
        <v>30</v>
      </c>
      <c r="H1526" s="1">
        <v>0</v>
      </c>
      <c r="I1526" s="1">
        <v>4</v>
      </c>
      <c r="J1526" s="1">
        <v>68</v>
      </c>
      <c r="K1526" s="1">
        <v>62</v>
      </c>
      <c r="L1526" s="1">
        <v>68</v>
      </c>
      <c r="M1526" s="1">
        <v>68</v>
      </c>
      <c r="N1526" s="1">
        <f t="shared" si="216"/>
        <v>180</v>
      </c>
      <c r="P1526">
        <f t="shared" si="214"/>
        <v>-19.48168123991692</v>
      </c>
      <c r="Q1526">
        <f t="shared" si="212"/>
        <v>-18.358265987093926</v>
      </c>
      <c r="R1526">
        <f t="shared" si="213"/>
        <v>-37.586062235769653</v>
      </c>
      <c r="S1526" s="1">
        <f t="shared" si="217"/>
        <v>66.619931278230254</v>
      </c>
      <c r="T1526" s="1">
        <f t="shared" si="218"/>
        <v>66.456218894231625</v>
      </c>
      <c r="U1526" s="1">
        <f t="shared" si="219"/>
        <v>26.998730575043794</v>
      </c>
      <c r="V1526">
        <f t="shared" si="220"/>
        <v>-2.5207811057683784</v>
      </c>
    </row>
    <row r="1527" spans="1:22" x14ac:dyDescent="0.3">
      <c r="A1527" s="2">
        <f t="shared" si="215"/>
        <v>0.7600694444444841</v>
      </c>
      <c r="B1527" s="1">
        <v>0</v>
      </c>
      <c r="C1527" s="1">
        <v>68</v>
      </c>
      <c r="D1527" s="1">
        <v>69.013000000000005</v>
      </c>
      <c r="E1527" s="1">
        <v>69.042000000000002</v>
      </c>
      <c r="F1527" s="1">
        <v>27</v>
      </c>
      <c r="G1527" s="1">
        <v>30</v>
      </c>
      <c r="H1527" s="1">
        <v>0</v>
      </c>
      <c r="I1527" s="1">
        <v>4</v>
      </c>
      <c r="J1527" s="1">
        <v>68</v>
      </c>
      <c r="K1527" s="1">
        <v>62</v>
      </c>
      <c r="L1527" s="1">
        <v>68</v>
      </c>
      <c r="M1527" s="1">
        <v>68</v>
      </c>
      <c r="N1527" s="1">
        <f t="shared" si="216"/>
        <v>180</v>
      </c>
      <c r="P1527">
        <f t="shared" si="214"/>
        <v>-19.435262566082827</v>
      </c>
      <c r="Q1527">
        <f t="shared" si="212"/>
        <v>-18.411087286561887</v>
      </c>
      <c r="R1527">
        <f t="shared" si="213"/>
        <v>-34.982321650585781</v>
      </c>
      <c r="S1527" s="1">
        <f t="shared" si="217"/>
        <v>66.613166805577507</v>
      </c>
      <c r="T1527" s="1">
        <f t="shared" si="218"/>
        <v>66.449844496319443</v>
      </c>
      <c r="U1527" s="1">
        <f t="shared" si="219"/>
        <v>26.985679858989705</v>
      </c>
      <c r="V1527">
        <f t="shared" si="220"/>
        <v>-2.5631555036805622</v>
      </c>
    </row>
    <row r="1528" spans="1:22" x14ac:dyDescent="0.3">
      <c r="A1528" s="2">
        <f t="shared" si="215"/>
        <v>0.76041666666670638</v>
      </c>
      <c r="B1528" s="1">
        <v>0</v>
      </c>
      <c r="C1528" s="1">
        <v>68</v>
      </c>
      <c r="D1528" s="1">
        <v>69.031000000000006</v>
      </c>
      <c r="E1528" s="1">
        <v>69.216999999999999</v>
      </c>
      <c r="F1528" s="1">
        <v>27</v>
      </c>
      <c r="G1528" s="1">
        <v>30</v>
      </c>
      <c r="H1528" s="1">
        <v>0</v>
      </c>
      <c r="I1528" s="1">
        <v>4</v>
      </c>
      <c r="J1528" s="1">
        <v>68</v>
      </c>
      <c r="K1528" s="1">
        <v>62</v>
      </c>
      <c r="L1528" s="1">
        <v>68</v>
      </c>
      <c r="M1528" s="1">
        <v>68</v>
      </c>
      <c r="N1528" s="1">
        <f t="shared" si="216"/>
        <v>180</v>
      </c>
      <c r="P1528">
        <f t="shared" si="214"/>
        <v>-19.392944413352399</v>
      </c>
      <c r="Q1528">
        <f t="shared" si="212"/>
        <v>-18.458923461667407</v>
      </c>
      <c r="R1528">
        <f t="shared" si="213"/>
        <v>-32.558511780558874</v>
      </c>
      <c r="S1528" s="1">
        <f t="shared" si="217"/>
        <v>66.60641845051984</v>
      </c>
      <c r="T1528" s="1">
        <f t="shared" si="218"/>
        <v>66.443451757678275</v>
      </c>
      <c r="U1528" s="1">
        <f t="shared" si="219"/>
        <v>26.973533219527695</v>
      </c>
      <c r="V1528">
        <f t="shared" si="220"/>
        <v>-2.5875482423217306</v>
      </c>
    </row>
    <row r="1529" spans="1:22" x14ac:dyDescent="0.3">
      <c r="A1529" s="2">
        <f t="shared" si="215"/>
        <v>0.76076388888892865</v>
      </c>
      <c r="B1529" s="1">
        <v>0</v>
      </c>
      <c r="C1529" s="1">
        <v>68</v>
      </c>
      <c r="D1529" s="1">
        <v>69.013000000000005</v>
      </c>
      <c r="E1529" s="1">
        <v>69.013999999999996</v>
      </c>
      <c r="F1529" s="1">
        <v>27</v>
      </c>
      <c r="G1529" s="1">
        <v>30</v>
      </c>
      <c r="H1529" s="1">
        <v>0</v>
      </c>
      <c r="I1529" s="1">
        <v>4</v>
      </c>
      <c r="J1529" s="1">
        <v>68</v>
      </c>
      <c r="K1529" s="1">
        <v>62</v>
      </c>
      <c r="L1529" s="1">
        <v>68</v>
      </c>
      <c r="M1529" s="1">
        <v>68</v>
      </c>
      <c r="N1529" s="1">
        <f t="shared" si="216"/>
        <v>180</v>
      </c>
      <c r="P1529">
        <f t="shared" si="214"/>
        <v>-19.354351369682341</v>
      </c>
      <c r="Q1529">
        <f t="shared" si="212"/>
        <v>-18.502211499211434</v>
      </c>
      <c r="R1529">
        <f t="shared" si="213"/>
        <v>-30.302199011893407</v>
      </c>
      <c r="S1529" s="1">
        <f t="shared" si="217"/>
        <v>66.599684789265197</v>
      </c>
      <c r="T1529" s="1">
        <f t="shared" si="218"/>
        <v>66.43704240925409</v>
      </c>
      <c r="U1529" s="1">
        <f t="shared" si="219"/>
        <v>26.962228180714998</v>
      </c>
      <c r="V1529">
        <f t="shared" si="220"/>
        <v>-2.5759575907459151</v>
      </c>
    </row>
    <row r="1530" spans="1:22" x14ac:dyDescent="0.3">
      <c r="A1530" s="2">
        <f t="shared" si="215"/>
        <v>0.76111111111115093</v>
      </c>
      <c r="B1530" s="1">
        <v>0</v>
      </c>
      <c r="C1530" s="1">
        <v>68</v>
      </c>
      <c r="D1530" s="1">
        <v>69.013000000000005</v>
      </c>
      <c r="E1530" s="1">
        <v>68.989999999999995</v>
      </c>
      <c r="F1530" s="1">
        <v>27</v>
      </c>
      <c r="G1530" s="1">
        <v>30</v>
      </c>
      <c r="H1530" s="1">
        <v>0</v>
      </c>
      <c r="I1530" s="1">
        <v>4</v>
      </c>
      <c r="J1530" s="1">
        <v>68</v>
      </c>
      <c r="K1530" s="1">
        <v>62</v>
      </c>
      <c r="L1530" s="1">
        <v>68</v>
      </c>
      <c r="M1530" s="1">
        <v>68</v>
      </c>
      <c r="N1530" s="1">
        <f t="shared" si="216"/>
        <v>180</v>
      </c>
      <c r="P1530">
        <f t="shared" si="214"/>
        <v>-19.319141590742873</v>
      </c>
      <c r="Q1530">
        <f t="shared" si="212"/>
        <v>-18.541350532525712</v>
      </c>
      <c r="R1530">
        <f t="shared" si="213"/>
        <v>-28.201808890442237</v>
      </c>
      <c r="S1530" s="1">
        <f t="shared" si="217"/>
        <v>66.592964528372946</v>
      </c>
      <c r="T1530" s="1">
        <f t="shared" si="218"/>
        <v>66.430618030261314</v>
      </c>
      <c r="U1530" s="1">
        <f t="shared" si="219"/>
        <v>26.951706583835868</v>
      </c>
      <c r="V1530">
        <f t="shared" si="220"/>
        <v>-2.5823819697386909</v>
      </c>
    </row>
    <row r="1531" spans="1:22" x14ac:dyDescent="0.3">
      <c r="A1531" s="2">
        <f t="shared" si="215"/>
        <v>0.76145833333337321</v>
      </c>
      <c r="B1531" s="1">
        <v>0</v>
      </c>
      <c r="C1531" s="1">
        <v>68</v>
      </c>
      <c r="D1531" s="1">
        <v>69.031000000000006</v>
      </c>
      <c r="E1531" s="1">
        <v>69.034999999999997</v>
      </c>
      <c r="F1531" s="1">
        <v>27</v>
      </c>
      <c r="G1531" s="1">
        <v>30</v>
      </c>
      <c r="H1531" s="1">
        <v>0</v>
      </c>
      <c r="I1531" s="1">
        <v>4</v>
      </c>
      <c r="J1531" s="1">
        <v>68</v>
      </c>
      <c r="K1531" s="1">
        <v>62</v>
      </c>
      <c r="L1531" s="1">
        <v>68</v>
      </c>
      <c r="M1531" s="1">
        <v>68</v>
      </c>
      <c r="N1531" s="1">
        <f t="shared" si="216"/>
        <v>180</v>
      </c>
      <c r="P1531">
        <f t="shared" si="214"/>
        <v>-19.287003848841437</v>
      </c>
      <c r="Q1531">
        <f t="shared" si="212"/>
        <v>-18.576705091243674</v>
      </c>
      <c r="R1531">
        <f t="shared" si="213"/>
        <v>-26.24656675653339</v>
      </c>
      <c r="S1531" s="1">
        <f t="shared" si="217"/>
        <v>66.586256493098375</v>
      </c>
      <c r="T1531" s="1">
        <f t="shared" si="218"/>
        <v>66.42418006132641</v>
      </c>
      <c r="U1531" s="1">
        <f t="shared" si="219"/>
        <v>26.941914289082241</v>
      </c>
      <c r="V1531">
        <f t="shared" si="220"/>
        <v>-2.6068199386735955</v>
      </c>
    </row>
    <row r="1532" spans="1:22" x14ac:dyDescent="0.3">
      <c r="A1532" s="2">
        <f t="shared" si="215"/>
        <v>0.76180555555559548</v>
      </c>
      <c r="B1532" s="1">
        <v>0</v>
      </c>
      <c r="C1532" s="1">
        <v>68</v>
      </c>
      <c r="D1532" s="1">
        <v>69.013000000000005</v>
      </c>
      <c r="E1532" s="1">
        <v>68.98</v>
      </c>
      <c r="F1532" s="1">
        <v>27</v>
      </c>
      <c r="G1532" s="1">
        <v>30</v>
      </c>
      <c r="H1532" s="1">
        <v>0</v>
      </c>
      <c r="I1532" s="1">
        <v>4</v>
      </c>
      <c r="J1532" s="1">
        <v>68</v>
      </c>
      <c r="K1532" s="1">
        <v>62</v>
      </c>
      <c r="L1532" s="1">
        <v>68</v>
      </c>
      <c r="M1532" s="1">
        <v>68</v>
      </c>
      <c r="N1532" s="1">
        <f t="shared" si="216"/>
        <v>180</v>
      </c>
      <c r="P1532">
        <f t="shared" si="214"/>
        <v>-19.2576548380726</v>
      </c>
      <c r="Q1532">
        <f t="shared" si="212"/>
        <v>-18.608608073995111</v>
      </c>
      <c r="R1532">
        <f t="shared" si="213"/>
        <v>-24.426442481534266</v>
      </c>
      <c r="S1532" s="1">
        <f t="shared" si="217"/>
        <v>66.579559616761969</v>
      </c>
      <c r="T1532" s="1">
        <f t="shared" si="218"/>
        <v>66.417729816503055</v>
      </c>
      <c r="U1532" s="1">
        <f t="shared" si="219"/>
        <v>26.932800897847333</v>
      </c>
      <c r="V1532">
        <f t="shared" si="220"/>
        <v>-2.5952701834969503</v>
      </c>
    </row>
    <row r="1533" spans="1:22" x14ac:dyDescent="0.3">
      <c r="A1533" s="2">
        <f t="shared" si="215"/>
        <v>0.76215277777781776</v>
      </c>
      <c r="B1533" s="1">
        <v>0</v>
      </c>
      <c r="C1533" s="1">
        <v>68</v>
      </c>
      <c r="D1533" s="1">
        <v>69.031000000000006</v>
      </c>
      <c r="E1533" s="1">
        <v>69.072000000000003</v>
      </c>
      <c r="F1533" s="1">
        <v>27</v>
      </c>
      <c r="G1533" s="1">
        <v>30</v>
      </c>
      <c r="H1533" s="1">
        <v>0</v>
      </c>
      <c r="I1533" s="1">
        <v>4</v>
      </c>
      <c r="J1533" s="1">
        <v>68</v>
      </c>
      <c r="K1533" s="1">
        <v>62</v>
      </c>
      <c r="L1533" s="1">
        <v>68</v>
      </c>
      <c r="M1533" s="1">
        <v>68</v>
      </c>
      <c r="N1533" s="1">
        <f t="shared" si="216"/>
        <v>180</v>
      </c>
      <c r="P1533">
        <f t="shared" si="214"/>
        <v>-19.230836713635707</v>
      </c>
      <c r="Q1533">
        <f t="shared" si="212"/>
        <v>-18.637363467541245</v>
      </c>
      <c r="R1533">
        <f t="shared" si="213"/>
        <v>-22.732099022759094</v>
      </c>
      <c r="S1533" s="1">
        <f t="shared" si="217"/>
        <v>66.572872931054306</v>
      </c>
      <c r="T1533" s="1">
        <f t="shared" si="218"/>
        <v>66.41126849425514</v>
      </c>
      <c r="U1533" s="1">
        <f t="shared" si="219"/>
        <v>26.924319494207911</v>
      </c>
      <c r="V1533">
        <f t="shared" si="220"/>
        <v>-2.6197315057448662</v>
      </c>
    </row>
    <row r="1534" spans="1:22" x14ac:dyDescent="0.3">
      <c r="A1534" s="2">
        <f t="shared" si="215"/>
        <v>0.76250000000004003</v>
      </c>
      <c r="B1534" s="1">
        <v>0</v>
      </c>
      <c r="C1534" s="1">
        <v>68</v>
      </c>
      <c r="D1534" s="1">
        <v>69.031000000000006</v>
      </c>
      <c r="E1534" s="1">
        <v>69.087000000000003</v>
      </c>
      <c r="F1534" s="1">
        <v>27</v>
      </c>
      <c r="G1534" s="1">
        <v>30</v>
      </c>
      <c r="H1534" s="1">
        <v>0</v>
      </c>
      <c r="I1534" s="1">
        <v>4</v>
      </c>
      <c r="J1534" s="1">
        <v>68</v>
      </c>
      <c r="K1534" s="1">
        <v>62</v>
      </c>
      <c r="L1534" s="1">
        <v>68</v>
      </c>
      <c r="M1534" s="1">
        <v>68</v>
      </c>
      <c r="N1534" s="1">
        <f t="shared" si="216"/>
        <v>180</v>
      </c>
      <c r="P1534">
        <f t="shared" si="214"/>
        <v>-19.206314845189638</v>
      </c>
      <c r="Q1534">
        <f t="shared" si="212"/>
        <v>-18.663248833836498</v>
      </c>
      <c r="R1534">
        <f t="shared" si="213"/>
        <v>-21.154844532916378</v>
      </c>
      <c r="S1534" s="1">
        <f t="shared" si="217"/>
        <v>66.5661955571954</v>
      </c>
      <c r="T1534" s="1">
        <f t="shared" si="218"/>
        <v>66.404797187495575</v>
      </c>
      <c r="U1534" s="1">
        <f t="shared" si="219"/>
        <v>26.916426404269451</v>
      </c>
      <c r="V1534">
        <f t="shared" si="220"/>
        <v>-2.626202812504431</v>
      </c>
    </row>
    <row r="1535" spans="1:22" x14ac:dyDescent="0.3">
      <c r="A1535" s="2">
        <f t="shared" si="215"/>
        <v>0.76284722222226231</v>
      </c>
      <c r="B1535" s="1">
        <v>0</v>
      </c>
      <c r="C1535" s="1">
        <v>68</v>
      </c>
      <c r="D1535" s="1">
        <v>69.031000000000006</v>
      </c>
      <c r="E1535" s="1">
        <v>69.058000000000007</v>
      </c>
      <c r="F1535" s="1">
        <v>27</v>
      </c>
      <c r="G1535" s="1">
        <v>30</v>
      </c>
      <c r="H1535" s="1">
        <v>0</v>
      </c>
      <c r="I1535" s="1">
        <v>4</v>
      </c>
      <c r="J1535" s="1">
        <v>68</v>
      </c>
      <c r="K1535" s="1">
        <v>62</v>
      </c>
      <c r="L1535" s="1">
        <v>68</v>
      </c>
      <c r="M1535" s="1">
        <v>68</v>
      </c>
      <c r="N1535" s="1">
        <f t="shared" si="216"/>
        <v>180</v>
      </c>
      <c r="P1535">
        <f t="shared" si="214"/>
        <v>-19.183875765794884</v>
      </c>
      <c r="Q1535">
        <f t="shared" si="212"/>
        <v>-18.686517584727969</v>
      </c>
      <c r="R1535">
        <f t="shared" si="213"/>
        <v>-19.686587778515737</v>
      </c>
      <c r="S1535" s="1">
        <f t="shared" si="217"/>
        <v>66.559526697874148</v>
      </c>
      <c r="T1535" s="1">
        <f t="shared" si="218"/>
        <v>66.398316892761599</v>
      </c>
      <c r="U1535" s="1">
        <f t="shared" si="219"/>
        <v>26.909080972139964</v>
      </c>
      <c r="V1535">
        <f t="shared" si="220"/>
        <v>-2.6326831072384067</v>
      </c>
    </row>
    <row r="1536" spans="1:22" x14ac:dyDescent="0.3">
      <c r="A1536" s="3">
        <v>0.76666666666666661</v>
      </c>
      <c r="B1536" s="1">
        <v>0</v>
      </c>
      <c r="C1536" s="1">
        <v>68</v>
      </c>
      <c r="D1536" s="1">
        <v>69.031000000000006</v>
      </c>
      <c r="E1536" s="1">
        <v>69.108000000000004</v>
      </c>
      <c r="F1536" s="1">
        <v>26</v>
      </c>
      <c r="G1536" s="1">
        <v>30</v>
      </c>
      <c r="H1536" s="1">
        <v>0</v>
      </c>
      <c r="I1536" s="1">
        <v>4</v>
      </c>
      <c r="J1536" s="1">
        <v>68</v>
      </c>
      <c r="K1536" s="1">
        <v>62</v>
      </c>
      <c r="L1536" s="1">
        <v>68</v>
      </c>
      <c r="M1536" s="1">
        <v>68</v>
      </c>
      <c r="N1536" s="1">
        <f t="shared" si="216"/>
        <v>180</v>
      </c>
      <c r="P1536">
        <f t="shared" si="214"/>
        <v>-18.957820637559454</v>
      </c>
      <c r="Q1536">
        <f t="shared" si="212"/>
        <v>-18.916235838197867</v>
      </c>
      <c r="R1536">
        <f t="shared" si="213"/>
        <v>-204.65188523976417</v>
      </c>
      <c r="S1536" s="1">
        <f t="shared" si="217"/>
        <v>66.48625495015834</v>
      </c>
      <c r="T1536" s="1">
        <f t="shared" si="218"/>
        <v>66.326944776987347</v>
      </c>
      <c r="U1536" s="1">
        <f t="shared" si="219"/>
        <v>26.833889143820034</v>
      </c>
      <c r="V1536">
        <f t="shared" si="220"/>
        <v>-2.7040552230126593</v>
      </c>
    </row>
    <row r="1537" spans="1:22" x14ac:dyDescent="0.3">
      <c r="A1537" s="2">
        <f t="shared" si="215"/>
        <v>0.76701388888888888</v>
      </c>
      <c r="B1537" s="1">
        <v>0</v>
      </c>
      <c r="C1537" s="1">
        <v>68</v>
      </c>
      <c r="D1537" s="1">
        <v>69.031000000000006</v>
      </c>
      <c r="E1537" s="1">
        <v>69.049000000000007</v>
      </c>
      <c r="F1537" s="1">
        <v>26</v>
      </c>
      <c r="G1537" s="1">
        <v>30</v>
      </c>
      <c r="H1537" s="1">
        <v>0</v>
      </c>
      <c r="I1537" s="1">
        <v>4</v>
      </c>
      <c r="J1537" s="1">
        <v>68</v>
      </c>
      <c r="K1537" s="1">
        <v>62</v>
      </c>
      <c r="L1537" s="1">
        <v>68</v>
      </c>
      <c r="M1537" s="1">
        <v>68</v>
      </c>
      <c r="N1537" s="1">
        <f t="shared" si="216"/>
        <v>180</v>
      </c>
      <c r="P1537">
        <f t="shared" si="214"/>
        <v>-18.956102384906465</v>
      </c>
      <c r="Q1537">
        <f t="shared" si="212"/>
        <v>-18.979801835366175</v>
      </c>
      <c r="R1537">
        <f t="shared" si="213"/>
        <v>-190.50179650929351</v>
      </c>
      <c r="S1537" s="1">
        <f t="shared" si="217"/>
        <v>66.47967237354807</v>
      </c>
      <c r="T1537" s="1">
        <f t="shared" si="218"/>
        <v>66.320376639543525</v>
      </c>
      <c r="U1537" s="1">
        <f t="shared" si="219"/>
        <v>26.762829461445104</v>
      </c>
      <c r="V1537">
        <f t="shared" si="220"/>
        <v>-2.7106233604564807</v>
      </c>
    </row>
    <row r="1538" spans="1:22" x14ac:dyDescent="0.3">
      <c r="A1538" s="2">
        <f t="shared" si="215"/>
        <v>0.76736111111111116</v>
      </c>
      <c r="B1538" s="1">
        <v>0</v>
      </c>
      <c r="C1538" s="1">
        <v>68</v>
      </c>
      <c r="D1538" s="1">
        <v>69.031000000000006</v>
      </c>
      <c r="E1538" s="1">
        <v>69.084000000000003</v>
      </c>
      <c r="F1538" s="1">
        <v>26</v>
      </c>
      <c r="G1538" s="1">
        <v>30</v>
      </c>
      <c r="H1538" s="1">
        <v>0</v>
      </c>
      <c r="I1538" s="1">
        <v>4</v>
      </c>
      <c r="J1538" s="1">
        <v>68</v>
      </c>
      <c r="K1538" s="1">
        <v>62</v>
      </c>
      <c r="L1538" s="1">
        <v>68</v>
      </c>
      <c r="M1538" s="1">
        <v>68</v>
      </c>
      <c r="N1538" s="1">
        <f t="shared" si="216"/>
        <v>180</v>
      </c>
      <c r="P1538">
        <f t="shared" si="214"/>
        <v>-18.957081628386291</v>
      </c>
      <c r="Q1538">
        <f t="shared" ref="Q1538:Q1601" si="221">-(T1538-U1538)*$Y$23-(T1538-S1538)*$Y$22</f>
        <v>-19.035937359781094</v>
      </c>
      <c r="R1538">
        <f t="shared" ref="R1538:R1601" si="222">(U1538-T1538)*$Y$23-(U1538-F1538)*$Y$25</f>
        <v>-177.32961985292991</v>
      </c>
      <c r="S1538" s="1">
        <f t="shared" si="217"/>
        <v>66.473090393553306</v>
      </c>
      <c r="T1538" s="1">
        <f t="shared" si="218"/>
        <v>66.313786430572904</v>
      </c>
      <c r="U1538" s="1">
        <f t="shared" si="219"/>
        <v>26.696683004323813</v>
      </c>
      <c r="V1538">
        <f t="shared" si="220"/>
        <v>-2.717213569427102</v>
      </c>
    </row>
    <row r="1539" spans="1:22" x14ac:dyDescent="0.3">
      <c r="A1539" s="2">
        <f t="shared" si="215"/>
        <v>0.76770833333333344</v>
      </c>
      <c r="B1539" s="1">
        <v>0</v>
      </c>
      <c r="C1539" s="1">
        <v>68</v>
      </c>
      <c r="D1539" s="1">
        <v>69.031000000000006</v>
      </c>
      <c r="E1539" s="1">
        <v>69.043000000000006</v>
      </c>
      <c r="F1539" s="1">
        <v>26</v>
      </c>
      <c r="G1539" s="1">
        <v>30</v>
      </c>
      <c r="H1539" s="1">
        <v>0</v>
      </c>
      <c r="I1539" s="1">
        <v>4</v>
      </c>
      <c r="J1539" s="1">
        <v>68</v>
      </c>
      <c r="K1539" s="1">
        <v>62</v>
      </c>
      <c r="L1539" s="1">
        <v>68</v>
      </c>
      <c r="M1539" s="1">
        <v>68</v>
      </c>
      <c r="N1539" s="1">
        <f t="shared" si="216"/>
        <v>180</v>
      </c>
      <c r="P1539">
        <f t="shared" ref="P1539:P1602" si="223">-(S1539-T1539)*$Y$22+B1539*N1539*$Y$24</f>
        <v>-18.96033988793689</v>
      </c>
      <c r="Q1539">
        <f t="shared" si="221"/>
        <v>-19.085388998759775</v>
      </c>
      <c r="R1539">
        <f t="shared" si="222"/>
        <v>-165.06777281722577</v>
      </c>
      <c r="S1539" s="1">
        <f t="shared" si="217"/>
        <v>66.466508073543451</v>
      </c>
      <c r="T1539" s="1">
        <f t="shared" si="218"/>
        <v>66.30717673010075</v>
      </c>
      <c r="U1539" s="1">
        <f t="shared" si="219"/>
        <v>26.635110219652645</v>
      </c>
      <c r="V1539">
        <f t="shared" si="220"/>
        <v>-2.7238232698992562</v>
      </c>
    </row>
    <row r="1540" spans="1:22" x14ac:dyDescent="0.3">
      <c r="A1540" s="2">
        <f t="shared" ref="A1540:A1603" si="224">A1539+30/86400</f>
        <v>0.76805555555555571</v>
      </c>
      <c r="B1540" s="1">
        <v>0</v>
      </c>
      <c r="C1540" s="1">
        <v>68</v>
      </c>
      <c r="D1540" s="1">
        <v>69.013000000000005</v>
      </c>
      <c r="E1540" s="1">
        <v>68.849000000000004</v>
      </c>
      <c r="F1540" s="1">
        <v>26</v>
      </c>
      <c r="G1540" s="1">
        <v>30</v>
      </c>
      <c r="H1540" s="1">
        <v>0</v>
      </c>
      <c r="I1540" s="1">
        <v>4</v>
      </c>
      <c r="J1540" s="1">
        <v>68</v>
      </c>
      <c r="K1540" s="1">
        <v>62</v>
      </c>
      <c r="L1540" s="1">
        <v>68</v>
      </c>
      <c r="M1540" s="1">
        <v>68</v>
      </c>
      <c r="N1540" s="1">
        <f t="shared" si="216"/>
        <v>180</v>
      </c>
      <c r="P1540">
        <f t="shared" si="223"/>
        <v>-18.965506823203459</v>
      </c>
      <c r="Q1540">
        <f t="shared" si="221"/>
        <v>-19.128832447160708</v>
      </c>
      <c r="R1540">
        <f t="shared" si="222"/>
        <v>-153.65334342191724</v>
      </c>
      <c r="S1540" s="1">
        <f t="shared" si="217"/>
        <v>66.459924622193469</v>
      </c>
      <c r="T1540" s="1">
        <f t="shared" si="218"/>
        <v>66.300549858920618</v>
      </c>
      <c r="U1540" s="1">
        <f t="shared" si="219"/>
        <v>26.577795020757765</v>
      </c>
      <c r="V1540">
        <f t="shared" si="220"/>
        <v>-2.7124501410793869</v>
      </c>
    </row>
    <row r="1541" spans="1:22" x14ac:dyDescent="0.3">
      <c r="A1541" s="2">
        <f t="shared" si="224"/>
        <v>0.76840277777777799</v>
      </c>
      <c r="B1541" s="1">
        <v>0</v>
      </c>
      <c r="C1541" s="1">
        <v>68</v>
      </c>
      <c r="D1541" s="1">
        <v>69.031000000000006</v>
      </c>
      <c r="E1541" s="1">
        <v>69.171999999999997</v>
      </c>
      <c r="F1541" s="1">
        <v>26</v>
      </c>
      <c r="G1541" s="1">
        <v>30</v>
      </c>
      <c r="H1541" s="1">
        <v>0</v>
      </c>
      <c r="I1541" s="1">
        <v>4</v>
      </c>
      <c r="J1541" s="1">
        <v>68</v>
      </c>
      <c r="K1541" s="1">
        <v>62</v>
      </c>
      <c r="L1541" s="1">
        <v>68</v>
      </c>
      <c r="M1541" s="1">
        <v>68</v>
      </c>
      <c r="N1541" s="1">
        <f t="shared" si="216"/>
        <v>180</v>
      </c>
      <c r="P1541">
        <f t="shared" si="223"/>
        <v>-18.972255315221073</v>
      </c>
      <c r="Q1541">
        <f t="shared" si="221"/>
        <v>-19.166879004519028</v>
      </c>
      <c r="R1541">
        <f t="shared" si="222"/>
        <v>-143.02776740032508</v>
      </c>
      <c r="S1541" s="1">
        <f t="shared" si="217"/>
        <v>66.453339376768739</v>
      </c>
      <c r="T1541" s="1">
        <f t="shared" si="218"/>
        <v>66.293907903209799</v>
      </c>
      <c r="U1541" s="1">
        <f t="shared" si="219"/>
        <v>26.524443165402925</v>
      </c>
      <c r="V1541">
        <f t="shared" si="220"/>
        <v>-2.7370920967902066</v>
      </c>
    </row>
    <row r="1542" spans="1:22" x14ac:dyDescent="0.3">
      <c r="A1542" s="2">
        <f t="shared" si="224"/>
        <v>0.76875000000000027</v>
      </c>
      <c r="B1542" s="1">
        <v>0</v>
      </c>
      <c r="C1542" s="1">
        <v>68</v>
      </c>
      <c r="D1542" s="1">
        <v>69.05</v>
      </c>
      <c r="E1542" s="1">
        <v>69.320999999999998</v>
      </c>
      <c r="F1542" s="1">
        <v>26</v>
      </c>
      <c r="G1542" s="1">
        <v>30</v>
      </c>
      <c r="H1542" s="1">
        <v>0</v>
      </c>
      <c r="I1542" s="1">
        <v>4</v>
      </c>
      <c r="J1542" s="1">
        <v>68</v>
      </c>
      <c r="K1542" s="1">
        <v>62</v>
      </c>
      <c r="L1542" s="1">
        <v>68</v>
      </c>
      <c r="M1542" s="1">
        <v>68</v>
      </c>
      <c r="N1542" s="1">
        <f t="shared" ref="N1542:N1605" si="225">MAX(MIN((F1542-$AB$23)/($AB$24-$AB$23)*($AC$24-$AC$23)+$AC$23, $AC$23), $AC$24)</f>
        <v>180</v>
      </c>
      <c r="P1542">
        <f t="shared" si="223"/>
        <v>-18.980297019774419</v>
      </c>
      <c r="Q1542">
        <f t="shared" si="221"/>
        <v>-19.200081490866182</v>
      </c>
      <c r="R1542">
        <f t="shared" si="222"/>
        <v>-133.13652774397934</v>
      </c>
      <c r="S1542" s="1">
        <f t="shared" si="217"/>
        <v>66.446751788117624</v>
      </c>
      <c r="T1542" s="1">
        <f t="shared" si="218"/>
        <v>66.287252736888789</v>
      </c>
      <c r="U1542" s="1">
        <f t="shared" si="219"/>
        <v>26.474780746166694</v>
      </c>
      <c r="V1542">
        <f t="shared" si="220"/>
        <v>-2.7627472631112084</v>
      </c>
    </row>
    <row r="1543" spans="1:22" x14ac:dyDescent="0.3">
      <c r="A1543" s="2">
        <f t="shared" si="224"/>
        <v>0.76909722222222254</v>
      </c>
      <c r="B1543" s="1">
        <v>0</v>
      </c>
      <c r="C1543" s="1">
        <v>68</v>
      </c>
      <c r="D1543" s="1">
        <v>69.05</v>
      </c>
      <c r="E1543" s="1">
        <v>69.173000000000002</v>
      </c>
      <c r="F1543" s="1">
        <v>26</v>
      </c>
      <c r="G1543" s="1">
        <v>30</v>
      </c>
      <c r="H1543" s="1">
        <v>0</v>
      </c>
      <c r="I1543" s="1">
        <v>4</v>
      </c>
      <c r="J1543" s="1">
        <v>68</v>
      </c>
      <c r="K1543" s="1">
        <v>62</v>
      </c>
      <c r="L1543" s="1">
        <v>68</v>
      </c>
      <c r="M1543" s="1">
        <v>68</v>
      </c>
      <c r="N1543" s="1">
        <f t="shared" si="225"/>
        <v>180</v>
      </c>
      <c r="P1543">
        <f t="shared" si="223"/>
        <v>-18.989378348919576</v>
      </c>
      <c r="Q1543">
        <f t="shared" si="221"/>
        <v>-19.228939632369499</v>
      </c>
      <c r="R1543">
        <f t="shared" si="222"/>
        <v>-123.92887501018346</v>
      </c>
      <c r="S1543" s="1">
        <f t="shared" si="217"/>
        <v>66.440161407207981</v>
      </c>
      <c r="T1543" s="1">
        <f t="shared" si="218"/>
        <v>66.280586041926682</v>
      </c>
      <c r="U1543" s="1">
        <f t="shared" si="219"/>
        <v>26.428552785144472</v>
      </c>
      <c r="V1543">
        <f t="shared" si="220"/>
        <v>-2.769413958073315</v>
      </c>
    </row>
    <row r="1544" spans="1:22" x14ac:dyDescent="0.3">
      <c r="A1544" s="2">
        <f t="shared" si="224"/>
        <v>0.76944444444444482</v>
      </c>
      <c r="B1544" s="1">
        <v>0</v>
      </c>
      <c r="C1544" s="1">
        <v>68</v>
      </c>
      <c r="D1544" s="1">
        <v>69.05</v>
      </c>
      <c r="E1544" s="1">
        <v>69.076999999999998</v>
      </c>
      <c r="F1544" s="1">
        <v>26</v>
      </c>
      <c r="G1544" s="1">
        <v>30</v>
      </c>
      <c r="H1544" s="1">
        <v>0</v>
      </c>
      <c r="I1544" s="1">
        <v>4</v>
      </c>
      <c r="J1544" s="1">
        <v>68</v>
      </c>
      <c r="K1544" s="1">
        <v>62</v>
      </c>
      <c r="L1544" s="1">
        <v>68</v>
      </c>
      <c r="M1544" s="1">
        <v>68</v>
      </c>
      <c r="N1544" s="1">
        <f t="shared" si="225"/>
        <v>180</v>
      </c>
      <c r="P1544">
        <f t="shared" si="223"/>
        <v>-18.999276841086431</v>
      </c>
      <c r="Q1544">
        <f t="shared" si="221"/>
        <v>-19.253904963463722</v>
      </c>
      <c r="R1544">
        <f t="shared" si="222"/>
        <v>-115.35756695773587</v>
      </c>
      <c r="S1544" s="1">
        <f t="shared" si="217"/>
        <v>66.433567873059047</v>
      </c>
      <c r="T1544" s="1">
        <f t="shared" si="218"/>
        <v>66.273909326776547</v>
      </c>
      <c r="U1544" s="1">
        <f t="shared" si="219"/>
        <v>26.385521925765929</v>
      </c>
      <c r="V1544">
        <f t="shared" si="220"/>
        <v>-2.7760906732234503</v>
      </c>
    </row>
    <row r="1545" spans="1:22" x14ac:dyDescent="0.3">
      <c r="A1545" s="2">
        <f t="shared" si="224"/>
        <v>0.7697916666666671</v>
      </c>
      <c r="B1545" s="1">
        <v>0</v>
      </c>
      <c r="C1545" s="1">
        <v>68</v>
      </c>
      <c r="D1545" s="1">
        <v>69.05</v>
      </c>
      <c r="E1545" s="1">
        <v>69.055999999999997</v>
      </c>
      <c r="F1545" s="1">
        <v>26</v>
      </c>
      <c r="G1545" s="1">
        <v>30</v>
      </c>
      <c r="H1545" s="1">
        <v>0</v>
      </c>
      <c r="I1545" s="1">
        <v>4</v>
      </c>
      <c r="J1545" s="1">
        <v>68</v>
      </c>
      <c r="K1545" s="1">
        <v>62</v>
      </c>
      <c r="L1545" s="1">
        <v>68</v>
      </c>
      <c r="M1545" s="1">
        <v>68</v>
      </c>
      <c r="N1545" s="1">
        <f t="shared" si="225"/>
        <v>180</v>
      </c>
      <c r="P1545">
        <f t="shared" si="223"/>
        <v>-19.009797883712825</v>
      </c>
      <c r="Q1545">
        <f t="shared" si="221"/>
        <v>-19.275385288120123</v>
      </c>
      <c r="R1545">
        <f t="shared" si="222"/>
        <v>-107.3786261751745</v>
      </c>
      <c r="S1545" s="1">
        <f t="shared" si="217"/>
        <v>66.426970901933672</v>
      </c>
      <c r="T1545" s="1">
        <f t="shared" si="218"/>
        <v>66.267223943108675</v>
      </c>
      <c r="U1545" s="1">
        <f t="shared" si="219"/>
        <v>26.345467215016708</v>
      </c>
      <c r="V1545">
        <f t="shared" si="220"/>
        <v>-2.782776056891322</v>
      </c>
    </row>
    <row r="1546" spans="1:22" x14ac:dyDescent="0.3">
      <c r="A1546" s="2">
        <f t="shared" si="224"/>
        <v>0.77013888888888937</v>
      </c>
      <c r="B1546" s="1">
        <v>0</v>
      </c>
      <c r="C1546" s="1">
        <v>68</v>
      </c>
      <c r="D1546" s="1">
        <v>69.085999999999999</v>
      </c>
      <c r="E1546" s="1">
        <v>69.361999999999995</v>
      </c>
      <c r="F1546" s="1">
        <v>26</v>
      </c>
      <c r="G1546" s="1">
        <v>30</v>
      </c>
      <c r="H1546" s="1">
        <v>0</v>
      </c>
      <c r="I1546" s="1">
        <v>4</v>
      </c>
      <c r="J1546" s="1">
        <v>68</v>
      </c>
      <c r="K1546" s="1">
        <v>62</v>
      </c>
      <c r="L1546" s="1">
        <v>68</v>
      </c>
      <c r="M1546" s="1">
        <v>68</v>
      </c>
      <c r="N1546" s="1">
        <f t="shared" si="225"/>
        <v>180</v>
      </c>
      <c r="P1546">
        <f t="shared" si="223"/>
        <v>-19.02077175563559</v>
      </c>
      <c r="Q1546">
        <f t="shared" si="221"/>
        <v>-19.293748739166379</v>
      </c>
      <c r="R1546">
        <f t="shared" si="222"/>
        <v>-99.951114458199925</v>
      </c>
      <c r="S1546" s="1">
        <f t="shared" si="217"/>
        <v>66.420370277668496</v>
      </c>
      <c r="T1546" s="1">
        <f t="shared" si="218"/>
        <v>66.26053110099474</v>
      </c>
      <c r="U1546" s="1">
        <f t="shared" si="219"/>
        <v>26.30818296981699</v>
      </c>
      <c r="V1546">
        <f t="shared" si="220"/>
        <v>-2.8254688990052585</v>
      </c>
    </row>
    <row r="1547" spans="1:22" x14ac:dyDescent="0.3">
      <c r="A1547" s="2">
        <f t="shared" si="224"/>
        <v>0.77048611111111165</v>
      </c>
      <c r="B1547" s="1">
        <v>0</v>
      </c>
      <c r="C1547" s="1">
        <v>68</v>
      </c>
      <c r="D1547" s="1">
        <v>69.085999999999999</v>
      </c>
      <c r="E1547" s="1">
        <v>69.412000000000006</v>
      </c>
      <c r="F1547" s="1">
        <v>26</v>
      </c>
      <c r="G1547" s="1">
        <v>30</v>
      </c>
      <c r="H1547" s="1">
        <v>0</v>
      </c>
      <c r="I1547" s="1">
        <v>4</v>
      </c>
      <c r="J1547" s="1">
        <v>68</v>
      </c>
      <c r="K1547" s="1">
        <v>62</v>
      </c>
      <c r="L1547" s="1">
        <v>68</v>
      </c>
      <c r="M1547" s="1">
        <v>68</v>
      </c>
      <c r="N1547" s="1">
        <f t="shared" si="225"/>
        <v>180</v>
      </c>
      <c r="P1547">
        <f t="shared" si="223"/>
        <v>-19.032050959411094</v>
      </c>
      <c r="Q1547">
        <f t="shared" si="221"/>
        <v>-19.30932747119558</v>
      </c>
      <c r="R1547">
        <f t="shared" si="222"/>
        <v>-93.036922778850567</v>
      </c>
      <c r="S1547" s="1">
        <f t="shared" si="217"/>
        <v>66.413765843031115</v>
      </c>
      <c r="T1547" s="1">
        <f t="shared" si="218"/>
        <v>66.253831882682533</v>
      </c>
      <c r="U1547" s="1">
        <f t="shared" si="219"/>
        <v>26.273477721741219</v>
      </c>
      <c r="V1547">
        <f t="shared" si="220"/>
        <v>-2.8321681173174653</v>
      </c>
    </row>
    <row r="1548" spans="1:22" x14ac:dyDescent="0.3">
      <c r="A1548" s="2">
        <f t="shared" si="224"/>
        <v>0.77083333333333393</v>
      </c>
      <c r="B1548" s="1">
        <v>0</v>
      </c>
      <c r="C1548" s="1">
        <v>68</v>
      </c>
      <c r="D1548" s="1">
        <v>69.05</v>
      </c>
      <c r="E1548" s="1">
        <v>68.929000000000002</v>
      </c>
      <c r="F1548" s="1">
        <v>26</v>
      </c>
      <c r="G1548" s="1">
        <v>30</v>
      </c>
      <c r="H1548" s="1">
        <v>0</v>
      </c>
      <c r="I1548" s="1">
        <v>4</v>
      </c>
      <c r="J1548" s="1">
        <v>68</v>
      </c>
      <c r="K1548" s="1">
        <v>62</v>
      </c>
      <c r="L1548" s="1">
        <v>68</v>
      </c>
      <c r="M1548" s="1">
        <v>68</v>
      </c>
      <c r="N1548" s="1">
        <f t="shared" si="225"/>
        <v>180</v>
      </c>
      <c r="P1548">
        <f t="shared" si="223"/>
        <v>-19.043507816462352</v>
      </c>
      <c r="Q1548">
        <f t="shared" si="221"/>
        <v>-19.322421019481197</v>
      </c>
      <c r="R1548">
        <f t="shared" si="222"/>
        <v>-86.600575768988705</v>
      </c>
      <c r="S1548" s="1">
        <f t="shared" si="217"/>
        <v>66.407157492003535</v>
      </c>
      <c r="T1548" s="1">
        <f t="shared" si="218"/>
        <v>66.247127255088373</v>
      </c>
      <c r="U1548" s="1">
        <f t="shared" si="219"/>
        <v>26.241173234665226</v>
      </c>
      <c r="V1548">
        <f t="shared" si="220"/>
        <v>-2.8028727449116246</v>
      </c>
    </row>
    <row r="1549" spans="1:22" x14ac:dyDescent="0.3">
      <c r="A1549" s="2">
        <f t="shared" si="224"/>
        <v>0.7711805555555562</v>
      </c>
      <c r="B1549" s="1">
        <v>0</v>
      </c>
      <c r="C1549" s="1">
        <v>68</v>
      </c>
      <c r="D1549" s="1">
        <v>69.085999999999999</v>
      </c>
      <c r="E1549" s="1">
        <v>69.180000000000007</v>
      </c>
      <c r="F1549" s="1">
        <v>26</v>
      </c>
      <c r="G1549" s="1">
        <v>30</v>
      </c>
      <c r="H1549" s="1">
        <v>0</v>
      </c>
      <c r="I1549" s="1">
        <v>4</v>
      </c>
      <c r="J1549" s="1">
        <v>68</v>
      </c>
      <c r="K1549" s="1">
        <v>62</v>
      </c>
      <c r="L1549" s="1">
        <v>68</v>
      </c>
      <c r="M1549" s="1">
        <v>68</v>
      </c>
      <c r="N1549" s="1">
        <f t="shared" si="225"/>
        <v>180</v>
      </c>
      <c r="P1549">
        <f t="shared" si="223"/>
        <v>-19.055032300366204</v>
      </c>
      <c r="Q1549">
        <f t="shared" si="221"/>
        <v>-19.333299354529</v>
      </c>
      <c r="R1549">
        <f t="shared" si="222"/>
        <v>-80.609049715093192</v>
      </c>
      <c r="S1549" s="1">
        <f t="shared" si="217"/>
        <v>66.400545162900599</v>
      </c>
      <c r="T1549" s="1">
        <f t="shared" si="218"/>
        <v>66.240418081123281</v>
      </c>
      <c r="U1549" s="1">
        <f t="shared" si="219"/>
        <v>26.21110359030099</v>
      </c>
      <c r="V1549">
        <f t="shared" si="220"/>
        <v>-2.845581918876718</v>
      </c>
    </row>
    <row r="1550" spans="1:22" x14ac:dyDescent="0.3">
      <c r="A1550" s="2">
        <f t="shared" si="224"/>
        <v>0.77152777777777848</v>
      </c>
      <c r="B1550" s="1">
        <v>0</v>
      </c>
      <c r="C1550" s="1">
        <v>68</v>
      </c>
      <c r="D1550" s="1">
        <v>69.085999999999999</v>
      </c>
      <c r="E1550" s="1">
        <v>69.081999999999994</v>
      </c>
      <c r="F1550" s="1">
        <v>26</v>
      </c>
      <c r="G1550" s="1">
        <v>30</v>
      </c>
      <c r="H1550" s="1">
        <v>0</v>
      </c>
      <c r="I1550" s="1">
        <v>4</v>
      </c>
      <c r="J1550" s="1">
        <v>68</v>
      </c>
      <c r="K1550" s="1">
        <v>62</v>
      </c>
      <c r="L1550" s="1">
        <v>68</v>
      </c>
      <c r="M1550" s="1">
        <v>68</v>
      </c>
      <c r="N1550" s="1">
        <f t="shared" si="225"/>
        <v>180</v>
      </c>
      <c r="P1550">
        <f t="shared" si="223"/>
        <v>-19.066530085885582</v>
      </c>
      <c r="Q1550">
        <f t="shared" si="221"/>
        <v>-19.342205659260983</v>
      </c>
      <c r="R1550">
        <f t="shared" si="222"/>
        <v>-75.031603130684744</v>
      </c>
      <c r="S1550" s="1">
        <f t="shared" si="217"/>
        <v>66.393928832240746</v>
      </c>
      <c r="T1550" s="1">
        <f t="shared" si="218"/>
        <v>66.233705129958508</v>
      </c>
      <c r="U1550" s="1">
        <f t="shared" si="219"/>
        <v>26.183114336927691</v>
      </c>
      <c r="V1550">
        <f t="shared" si="220"/>
        <v>-2.8522948700414901</v>
      </c>
    </row>
    <row r="1551" spans="1:22" x14ac:dyDescent="0.3">
      <c r="A1551" s="2">
        <f t="shared" si="224"/>
        <v>0.77187500000000075</v>
      </c>
      <c r="B1551" s="1">
        <v>0</v>
      </c>
      <c r="C1551" s="1">
        <v>68</v>
      </c>
      <c r="D1551" s="1">
        <v>69.085999999999999</v>
      </c>
      <c r="E1551" s="1">
        <v>68.882000000000005</v>
      </c>
      <c r="F1551" s="1">
        <v>26</v>
      </c>
      <c r="G1551" s="1">
        <v>30</v>
      </c>
      <c r="H1551" s="1">
        <v>0</v>
      </c>
      <c r="I1551" s="1">
        <v>4</v>
      </c>
      <c r="J1551" s="1">
        <v>68</v>
      </c>
      <c r="K1551" s="1">
        <v>62</v>
      </c>
      <c r="L1551" s="1">
        <v>68</v>
      </c>
      <c r="M1551" s="1">
        <v>68</v>
      </c>
      <c r="N1551" s="1">
        <f t="shared" si="225"/>
        <v>180</v>
      </c>
      <c r="P1551">
        <f t="shared" si="223"/>
        <v>-19.077920793365912</v>
      </c>
      <c r="Q1551">
        <f t="shared" si="221"/>
        <v>-19.349358853493236</v>
      </c>
      <c r="R1551">
        <f t="shared" si="222"/>
        <v>-69.8396190372099</v>
      </c>
      <c r="S1551" s="1">
        <f t="shared" si="217"/>
        <v>66.387308509294257</v>
      </c>
      <c r="T1551" s="1">
        <f t="shared" si="218"/>
        <v>66.226989086326824</v>
      </c>
      <c r="U1551" s="1">
        <f t="shared" si="219"/>
        <v>26.157061696951754</v>
      </c>
      <c r="V1551">
        <f t="shared" si="220"/>
        <v>-2.8590109136731741</v>
      </c>
    </row>
    <row r="1552" spans="1:22" x14ac:dyDescent="0.3">
      <c r="A1552" s="2">
        <f t="shared" si="224"/>
        <v>0.77222222222222303</v>
      </c>
      <c r="B1552" s="1">
        <v>0</v>
      </c>
      <c r="C1552" s="1">
        <v>68</v>
      </c>
      <c r="D1552" s="1">
        <v>69.103999999999999</v>
      </c>
      <c r="E1552" s="1">
        <v>69.206000000000003</v>
      </c>
      <c r="F1552" s="1">
        <v>26</v>
      </c>
      <c r="G1552" s="1">
        <v>30</v>
      </c>
      <c r="H1552" s="1">
        <v>0</v>
      </c>
      <c r="I1552" s="1">
        <v>4</v>
      </c>
      <c r="J1552" s="1">
        <v>68</v>
      </c>
      <c r="K1552" s="1">
        <v>62</v>
      </c>
      <c r="L1552" s="1">
        <v>68</v>
      </c>
      <c r="M1552" s="1">
        <v>68</v>
      </c>
      <c r="N1552" s="1">
        <f t="shared" si="225"/>
        <v>180</v>
      </c>
      <c r="P1552">
        <f t="shared" si="223"/>
        <v>-19.089136409985045</v>
      </c>
      <c r="Q1552">
        <f t="shared" si="221"/>
        <v>-19.354955888200955</v>
      </c>
      <c r="R1552">
        <f t="shared" si="222"/>
        <v>-65.006458144285574</v>
      </c>
      <c r="S1552" s="1">
        <f t="shared" si="217"/>
        <v>66.380684231241005</v>
      </c>
      <c r="T1552" s="1">
        <f t="shared" si="218"/>
        <v>66.220270558947135</v>
      </c>
      <c r="U1552" s="1">
        <f t="shared" si="219"/>
        <v>26.132811829230498</v>
      </c>
      <c r="V1552">
        <f t="shared" si="220"/>
        <v>-2.8837294410528642</v>
      </c>
    </row>
    <row r="1553" spans="1:22" x14ac:dyDescent="0.3">
      <c r="A1553" s="2">
        <f t="shared" si="224"/>
        <v>0.77256944444444531</v>
      </c>
      <c r="B1553" s="1">
        <v>0</v>
      </c>
      <c r="C1553" s="1">
        <v>68</v>
      </c>
      <c r="D1553" s="1">
        <v>69.103999999999999</v>
      </c>
      <c r="E1553" s="1">
        <v>69.423000000000002</v>
      </c>
      <c r="F1553" s="1">
        <v>26</v>
      </c>
      <c r="G1553" s="1">
        <v>30</v>
      </c>
      <c r="H1553" s="1">
        <v>0</v>
      </c>
      <c r="I1553" s="1">
        <v>4</v>
      </c>
      <c r="J1553" s="1">
        <v>68</v>
      </c>
      <c r="K1553" s="1">
        <v>62</v>
      </c>
      <c r="L1553" s="1">
        <v>68</v>
      </c>
      <c r="M1553" s="1">
        <v>68</v>
      </c>
      <c r="N1553" s="1">
        <f t="shared" si="225"/>
        <v>180</v>
      </c>
      <c r="P1553">
        <f t="shared" si="223"/>
        <v>-19.100119871021978</v>
      </c>
      <c r="Q1553">
        <f t="shared" si="221"/>
        <v>-19.359173830111555</v>
      </c>
      <c r="R1553">
        <f t="shared" si="222"/>
        <v>-60.507322176101184</v>
      </c>
      <c r="S1553" s="1">
        <f t="shared" si="217"/>
        <v>66.37405605887642</v>
      </c>
      <c r="T1553" s="1">
        <f t="shared" si="218"/>
        <v>66.213550088152616</v>
      </c>
      <c r="U1553" s="1">
        <f t="shared" si="219"/>
        <v>26.110240142374838</v>
      </c>
      <c r="V1553">
        <f t="shared" si="220"/>
        <v>-2.8904499118473836</v>
      </c>
    </row>
    <row r="1554" spans="1:22" x14ac:dyDescent="0.3">
      <c r="A1554" s="2">
        <f t="shared" si="224"/>
        <v>0.77291666666666758</v>
      </c>
      <c r="B1554" s="1">
        <v>0</v>
      </c>
      <c r="C1554" s="1">
        <v>68</v>
      </c>
      <c r="D1554" s="1">
        <v>69.103999999999999</v>
      </c>
      <c r="E1554" s="1">
        <v>69.087000000000003</v>
      </c>
      <c r="F1554" s="1">
        <v>26</v>
      </c>
      <c r="G1554" s="1">
        <v>30</v>
      </c>
      <c r="H1554" s="1">
        <v>0</v>
      </c>
      <c r="I1554" s="1">
        <v>4</v>
      </c>
      <c r="J1554" s="1">
        <v>68</v>
      </c>
      <c r="K1554" s="1">
        <v>62</v>
      </c>
      <c r="L1554" s="1">
        <v>68</v>
      </c>
      <c r="M1554" s="1">
        <v>68</v>
      </c>
      <c r="N1554" s="1">
        <f t="shared" si="225"/>
        <v>180</v>
      </c>
      <c r="P1554">
        <f t="shared" si="223"/>
        <v>-19.110823785894169</v>
      </c>
      <c r="Q1554">
        <f t="shared" si="221"/>
        <v>-19.362171755324354</v>
      </c>
      <c r="R1554">
        <f t="shared" si="222"/>
        <v>-56.319126642844907</v>
      </c>
      <c r="S1554" s="1">
        <f t="shared" si="217"/>
        <v>66.367424072810095</v>
      </c>
      <c r="T1554" s="1">
        <f t="shared" si="218"/>
        <v>66.206828152794941</v>
      </c>
      <c r="U1554" s="1">
        <f t="shared" si="219"/>
        <v>26.089230655508132</v>
      </c>
      <c r="V1554">
        <f t="shared" si="220"/>
        <v>-2.8971718472050583</v>
      </c>
    </row>
    <row r="1555" spans="1:22" x14ac:dyDescent="0.3">
      <c r="A1555" s="2">
        <f t="shared" si="224"/>
        <v>0.77326388888888986</v>
      </c>
      <c r="B1555" s="1">
        <v>0</v>
      </c>
      <c r="C1555" s="1">
        <v>68</v>
      </c>
      <c r="D1555" s="1">
        <v>69.103999999999999</v>
      </c>
      <c r="E1555" s="1">
        <v>69.034000000000006</v>
      </c>
      <c r="F1555" s="1">
        <v>26</v>
      </c>
      <c r="G1555" s="1">
        <v>30</v>
      </c>
      <c r="H1555" s="1">
        <v>0</v>
      </c>
      <c r="I1555" s="1">
        <v>4</v>
      </c>
      <c r="J1555" s="1">
        <v>68</v>
      </c>
      <c r="K1555" s="1">
        <v>62</v>
      </c>
      <c r="L1555" s="1">
        <v>68</v>
      </c>
      <c r="M1555" s="1">
        <v>68</v>
      </c>
      <c r="N1555" s="1">
        <f t="shared" si="225"/>
        <v>180</v>
      </c>
      <c r="P1555">
        <f t="shared" si="223"/>
        <v>-19.121209295066169</v>
      </c>
      <c r="Q1555">
        <f t="shared" si="221"/>
        <v>-19.364092469062772</v>
      </c>
      <c r="R1555">
        <f t="shared" si="222"/>
        <v>-52.420382404446151</v>
      </c>
      <c r="S1555" s="1">
        <f t="shared" si="217"/>
        <v>66.360788370106661</v>
      </c>
      <c r="T1555" s="1">
        <f t="shared" si="218"/>
        <v>66.200105176491007</v>
      </c>
      <c r="U1555" s="1">
        <f t="shared" si="219"/>
        <v>26.069675403201586</v>
      </c>
      <c r="V1555">
        <f t="shared" si="220"/>
        <v>-2.9038948235089919</v>
      </c>
    </row>
    <row r="1556" spans="1:22" x14ac:dyDescent="0.3">
      <c r="A1556" s="2">
        <f t="shared" si="224"/>
        <v>0.77361111111111214</v>
      </c>
      <c r="B1556" s="1">
        <v>0</v>
      </c>
      <c r="C1556" s="1">
        <v>68</v>
      </c>
      <c r="D1556" s="1">
        <v>69.14</v>
      </c>
      <c r="E1556" s="1">
        <v>69.305000000000007</v>
      </c>
      <c r="F1556" s="1">
        <v>26</v>
      </c>
      <c r="G1556" s="1">
        <v>30</v>
      </c>
      <c r="H1556" s="1">
        <v>0</v>
      </c>
      <c r="I1556" s="1">
        <v>4</v>
      </c>
      <c r="J1556" s="1">
        <v>68</v>
      </c>
      <c r="K1556" s="1">
        <v>62</v>
      </c>
      <c r="L1556" s="1">
        <v>68</v>
      </c>
      <c r="M1556" s="1">
        <v>68</v>
      </c>
      <c r="N1556" s="1">
        <f t="shared" si="225"/>
        <v>180</v>
      </c>
      <c r="P1556">
        <f t="shared" si="223"/>
        <v>-19.131245045252872</v>
      </c>
      <c r="Q1556">
        <f t="shared" si="221"/>
        <v>-19.365064067121477</v>
      </c>
      <c r="R1556">
        <f t="shared" si="222"/>
        <v>-48.791085419048784</v>
      </c>
      <c r="S1556" s="1">
        <f t="shared" si="217"/>
        <v>66.354149061323653</v>
      </c>
      <c r="T1556" s="1">
        <f t="shared" si="218"/>
        <v>66.193381533272586</v>
      </c>
      <c r="U1556" s="1">
        <f t="shared" si="219"/>
        <v>26.051473881533372</v>
      </c>
      <c r="V1556">
        <f t="shared" si="220"/>
        <v>-2.9466184667274149</v>
      </c>
    </row>
    <row r="1557" spans="1:22" x14ac:dyDescent="0.3">
      <c r="A1557" s="2">
        <f t="shared" si="224"/>
        <v>0.77395833333333441</v>
      </c>
      <c r="B1557" s="1">
        <v>0</v>
      </c>
      <c r="C1557" s="1">
        <v>68</v>
      </c>
      <c r="D1557" s="1">
        <v>69.103999999999999</v>
      </c>
      <c r="E1557" s="1">
        <v>68.777000000000001</v>
      </c>
      <c r="F1557" s="1">
        <v>26</v>
      </c>
      <c r="G1557" s="1">
        <v>30</v>
      </c>
      <c r="H1557" s="1">
        <v>0</v>
      </c>
      <c r="I1557" s="1">
        <v>4</v>
      </c>
      <c r="J1557" s="1">
        <v>68</v>
      </c>
      <c r="K1557" s="1">
        <v>62</v>
      </c>
      <c r="L1557" s="1">
        <v>68</v>
      </c>
      <c r="M1557" s="1">
        <v>68</v>
      </c>
      <c r="N1557" s="1">
        <f t="shared" si="225"/>
        <v>180</v>
      </c>
      <c r="P1557">
        <f t="shared" si="223"/>
        <v>-19.14090627148747</v>
      </c>
      <c r="Q1557">
        <f t="shared" si="221"/>
        <v>-19.365201353216296</v>
      </c>
      <c r="R1557">
        <f t="shared" si="222"/>
        <v>-45.412614110610527</v>
      </c>
      <c r="S1557" s="1">
        <f t="shared" si="217"/>
        <v>66.34750626790516</v>
      </c>
      <c r="T1557" s="1">
        <f t="shared" si="218"/>
        <v>66.186657552693717</v>
      </c>
      <c r="U1557" s="1">
        <f t="shared" si="219"/>
        <v>26.034532532429534</v>
      </c>
      <c r="V1557">
        <f t="shared" si="220"/>
        <v>-2.9173424473062823</v>
      </c>
    </row>
    <row r="1558" spans="1:22" x14ac:dyDescent="0.3">
      <c r="A1558" s="2">
        <f t="shared" si="224"/>
        <v>0.77430555555555669</v>
      </c>
      <c r="B1558" s="1">
        <v>0</v>
      </c>
      <c r="C1558" s="1">
        <v>68</v>
      </c>
      <c r="D1558" s="1">
        <v>69.158000000000001</v>
      </c>
      <c r="E1558" s="1">
        <v>69.373000000000005</v>
      </c>
      <c r="F1558" s="1">
        <v>26</v>
      </c>
      <c r="G1558" s="1">
        <v>30</v>
      </c>
      <c r="H1558" s="1">
        <v>0</v>
      </c>
      <c r="I1558" s="1">
        <v>4</v>
      </c>
      <c r="J1558" s="1">
        <v>68</v>
      </c>
      <c r="K1558" s="1">
        <v>62</v>
      </c>
      <c r="L1558" s="1">
        <v>68</v>
      </c>
      <c r="M1558" s="1">
        <v>68</v>
      </c>
      <c r="N1558" s="1">
        <f t="shared" si="225"/>
        <v>180</v>
      </c>
      <c r="P1558">
        <f t="shared" si="223"/>
        <v>-19.150173975674182</v>
      </c>
      <c r="Q1558">
        <f t="shared" si="221"/>
        <v>-19.364607125202287</v>
      </c>
      <c r="R1558">
        <f t="shared" si="222"/>
        <v>-42.267633829101278</v>
      </c>
      <c r="S1558" s="1">
        <f t="shared" si="217"/>
        <v>66.340860119894231</v>
      </c>
      <c r="T1558" s="1">
        <f t="shared" si="218"/>
        <v>66.179933524446071</v>
      </c>
      <c r="U1558" s="1">
        <f t="shared" si="219"/>
        <v>26.018764263641124</v>
      </c>
      <c r="V1558">
        <f t="shared" si="220"/>
        <v>-2.9780664755539306</v>
      </c>
    </row>
    <row r="1559" spans="1:22" x14ac:dyDescent="0.3">
      <c r="A1559" s="2">
        <f t="shared" si="224"/>
        <v>0.77465277777777897</v>
      </c>
      <c r="B1559" s="1">
        <v>0</v>
      </c>
      <c r="C1559" s="1">
        <v>68</v>
      </c>
      <c r="D1559" s="1">
        <v>69.14</v>
      </c>
      <c r="E1559" s="1">
        <v>69.064999999999998</v>
      </c>
      <c r="F1559" s="1">
        <v>26</v>
      </c>
      <c r="G1559" s="1">
        <v>30</v>
      </c>
      <c r="H1559" s="1">
        <v>0</v>
      </c>
      <c r="I1559" s="1">
        <v>4</v>
      </c>
      <c r="J1559" s="1">
        <v>68</v>
      </c>
      <c r="K1559" s="1">
        <v>62</v>
      </c>
      <c r="L1559" s="1">
        <v>68</v>
      </c>
      <c r="M1559" s="1">
        <v>68</v>
      </c>
      <c r="N1559" s="1">
        <f t="shared" si="225"/>
        <v>180</v>
      </c>
      <c r="P1559">
        <f t="shared" si="223"/>
        <v>-19.159034192233445</v>
      </c>
      <c r="Q1559">
        <f t="shared" si="221"/>
        <v>-19.363373341957118</v>
      </c>
      <c r="R1559">
        <f t="shared" si="222"/>
        <v>-39.340007913171917</v>
      </c>
      <c r="S1559" s="1">
        <f t="shared" si="217"/>
        <v>66.334210753930449</v>
      </c>
      <c r="T1559" s="1">
        <f t="shared" si="218"/>
        <v>66.1732097025276</v>
      </c>
      <c r="U1559" s="1">
        <f t="shared" si="219"/>
        <v>26.004088001894907</v>
      </c>
      <c r="V1559">
        <f t="shared" si="220"/>
        <v>-2.9667902974724001</v>
      </c>
    </row>
    <row r="1560" spans="1:22" x14ac:dyDescent="0.3">
      <c r="A1560" s="2">
        <f t="shared" si="224"/>
        <v>0.77500000000000124</v>
      </c>
      <c r="B1560" s="1">
        <v>0</v>
      </c>
      <c r="C1560" s="1">
        <v>68</v>
      </c>
      <c r="D1560" s="1">
        <v>69.158000000000001</v>
      </c>
      <c r="E1560" s="1">
        <v>69.245999999999995</v>
      </c>
      <c r="F1560" s="1">
        <v>26</v>
      </c>
      <c r="G1560" s="1">
        <v>30</v>
      </c>
      <c r="H1560" s="1">
        <v>0</v>
      </c>
      <c r="I1560" s="1">
        <v>4</v>
      </c>
      <c r="J1560" s="1">
        <v>68</v>
      </c>
      <c r="K1560" s="1">
        <v>62</v>
      </c>
      <c r="L1560" s="1">
        <v>68</v>
      </c>
      <c r="M1560" s="1">
        <v>68</v>
      </c>
      <c r="N1560" s="1">
        <f t="shared" si="225"/>
        <v>180</v>
      </c>
      <c r="P1560">
        <f t="shared" si="223"/>
        <v>-19.167477332308135</v>
      </c>
      <c r="Q1560">
        <f t="shared" si="221"/>
        <v>-19.361582181700069</v>
      </c>
      <c r="R1560">
        <f t="shared" si="222"/>
        <v>-36.614714899019198</v>
      </c>
      <c r="S1560" s="1">
        <f t="shared" si="217"/>
        <v>66.327558311502585</v>
      </c>
      <c r="T1560" s="1">
        <f t="shared" si="218"/>
        <v>66.166486309006089</v>
      </c>
      <c r="U1560" s="1">
        <f t="shared" si="219"/>
        <v>25.990428276925055</v>
      </c>
      <c r="V1560">
        <f t="shared" si="220"/>
        <v>-2.9915136909939122</v>
      </c>
    </row>
    <row r="1561" spans="1:22" x14ac:dyDescent="0.3">
      <c r="A1561" s="2">
        <f t="shared" si="224"/>
        <v>0.77534722222222352</v>
      </c>
      <c r="B1561" s="1">
        <v>0</v>
      </c>
      <c r="C1561" s="1">
        <v>68</v>
      </c>
      <c r="D1561" s="1">
        <v>69.158000000000001</v>
      </c>
      <c r="E1561" s="1">
        <v>69.129000000000005</v>
      </c>
      <c r="F1561" s="1">
        <v>26</v>
      </c>
      <c r="G1561" s="1">
        <v>30</v>
      </c>
      <c r="H1561" s="1">
        <v>0</v>
      </c>
      <c r="I1561" s="1">
        <v>4</v>
      </c>
      <c r="J1561" s="1">
        <v>68</v>
      </c>
      <c r="K1561" s="1">
        <v>62</v>
      </c>
      <c r="L1561" s="1">
        <v>68</v>
      </c>
      <c r="M1561" s="1">
        <v>68</v>
      </c>
      <c r="N1561" s="1">
        <f t="shared" si="225"/>
        <v>180</v>
      </c>
      <c r="P1561">
        <f t="shared" si="223"/>
        <v>-19.175497598787288</v>
      </c>
      <c r="Q1561">
        <f t="shared" si="221"/>
        <v>-19.359307001572553</v>
      </c>
      <c r="R1561">
        <f t="shared" si="222"/>
        <v>-34.077771450716078</v>
      </c>
      <c r="S1561" s="1">
        <f t="shared" si="217"/>
        <v>66.320902937428869</v>
      </c>
      <c r="T1561" s="1">
        <f t="shared" si="218"/>
        <v>66.159763537415216</v>
      </c>
      <c r="U1561" s="1">
        <f t="shared" si="219"/>
        <v>25.977714834251781</v>
      </c>
      <c r="V1561">
        <f t="shared" si="220"/>
        <v>-2.998236462584785</v>
      </c>
    </row>
    <row r="1562" spans="1:22" x14ac:dyDescent="0.3">
      <c r="A1562" s="2">
        <f t="shared" si="224"/>
        <v>0.7756944444444458</v>
      </c>
      <c r="B1562" s="1">
        <v>0</v>
      </c>
      <c r="C1562" s="1">
        <v>68</v>
      </c>
      <c r="D1562" s="1">
        <v>69.177000000000007</v>
      </c>
      <c r="E1562" s="1">
        <v>69.391000000000005</v>
      </c>
      <c r="F1562" s="1">
        <v>26</v>
      </c>
      <c r="G1562" s="1">
        <v>30</v>
      </c>
      <c r="H1562" s="1">
        <v>0</v>
      </c>
      <c r="I1562" s="1">
        <v>4</v>
      </c>
      <c r="J1562" s="1">
        <v>68</v>
      </c>
      <c r="K1562" s="1">
        <v>62</v>
      </c>
      <c r="L1562" s="1">
        <v>68</v>
      </c>
      <c r="M1562" s="1">
        <v>68</v>
      </c>
      <c r="N1562" s="1">
        <f t="shared" si="225"/>
        <v>180</v>
      </c>
      <c r="P1562">
        <f t="shared" si="223"/>
        <v>-19.183092465149592</v>
      </c>
      <c r="Q1562">
        <f t="shared" si="221"/>
        <v>-19.356613207416061</v>
      </c>
      <c r="R1562">
        <f t="shared" si="222"/>
        <v>-31.716160616621472</v>
      </c>
      <c r="S1562" s="1">
        <f t="shared" si="217"/>
        <v>66.314244778540399</v>
      </c>
      <c r="T1562" s="1">
        <f t="shared" si="218"/>
        <v>66.153041555817452</v>
      </c>
      <c r="U1562" s="1">
        <f t="shared" si="219"/>
        <v>25.965882274720279</v>
      </c>
      <c r="V1562">
        <f t="shared" si="220"/>
        <v>-3.0239584441825542</v>
      </c>
    </row>
    <row r="1563" spans="1:22" x14ac:dyDescent="0.3">
      <c r="A1563" s="2">
        <f t="shared" si="224"/>
        <v>0.77604166666666807</v>
      </c>
      <c r="B1563" s="1">
        <v>0</v>
      </c>
      <c r="C1563" s="1">
        <v>68</v>
      </c>
      <c r="D1563" s="1">
        <v>69.177000000000007</v>
      </c>
      <c r="E1563" s="1">
        <v>69.403999999999996</v>
      </c>
      <c r="F1563" s="1">
        <v>26</v>
      </c>
      <c r="G1563" s="1">
        <v>30</v>
      </c>
      <c r="H1563" s="1">
        <v>0</v>
      </c>
      <c r="I1563" s="1">
        <v>4</v>
      </c>
      <c r="J1563" s="1">
        <v>68</v>
      </c>
      <c r="K1563" s="1">
        <v>62</v>
      </c>
      <c r="L1563" s="1">
        <v>68</v>
      </c>
      <c r="M1563" s="1">
        <v>68</v>
      </c>
      <c r="N1563" s="1">
        <f t="shared" si="225"/>
        <v>180</v>
      </c>
      <c r="P1563">
        <f t="shared" si="223"/>
        <v>-19.190262211793637</v>
      </c>
      <c r="Q1563">
        <f t="shared" si="221"/>
        <v>-19.35355904188394</v>
      </c>
      <c r="R1563">
        <f t="shared" si="222"/>
        <v>-29.51776504380129</v>
      </c>
      <c r="S1563" s="1">
        <f t="shared" si="217"/>
        <v>66.307583982545552</v>
      </c>
      <c r="T1563" s="1">
        <f t="shared" si="218"/>
        <v>66.146320509564873</v>
      </c>
      <c r="U1563" s="1">
        <f t="shared" si="219"/>
        <v>25.954869718950619</v>
      </c>
      <c r="V1563">
        <f t="shared" si="220"/>
        <v>-3.0306794904351335</v>
      </c>
    </row>
    <row r="1564" spans="1:22" x14ac:dyDescent="0.3">
      <c r="A1564" s="2">
        <f t="shared" si="224"/>
        <v>0.77638888888889035</v>
      </c>
      <c r="B1564" s="1">
        <v>0</v>
      </c>
      <c r="C1564" s="1">
        <v>68</v>
      </c>
      <c r="D1564" s="1">
        <v>69.177000000000007</v>
      </c>
      <c r="E1564" s="1">
        <v>69.290000000000006</v>
      </c>
      <c r="F1564" s="1">
        <v>26</v>
      </c>
      <c r="G1564" s="1">
        <v>30</v>
      </c>
      <c r="H1564" s="1">
        <v>0</v>
      </c>
      <c r="I1564" s="1">
        <v>4</v>
      </c>
      <c r="J1564" s="1">
        <v>68</v>
      </c>
      <c r="K1564" s="1">
        <v>62</v>
      </c>
      <c r="L1564" s="1">
        <v>68</v>
      </c>
      <c r="M1564" s="1">
        <v>68</v>
      </c>
      <c r="N1564" s="1">
        <f t="shared" si="225"/>
        <v>180</v>
      </c>
      <c r="P1564">
        <f t="shared" si="223"/>
        <v>-19.197009514071311</v>
      </c>
      <c r="Q1564">
        <f t="shared" si="221"/>
        <v>-19.350196298348941</v>
      </c>
      <c r="R1564">
        <f t="shared" si="222"/>
        <v>-27.471304807834876</v>
      </c>
      <c r="S1564" s="1">
        <f t="shared" si="217"/>
        <v>66.300920697055346</v>
      </c>
      <c r="T1564" s="1">
        <f t="shared" si="218"/>
        <v>66.139600523786441</v>
      </c>
      <c r="U1564" s="1">
        <f t="shared" si="219"/>
        <v>25.944620494977073</v>
      </c>
      <c r="V1564">
        <f t="shared" si="220"/>
        <v>-3.0373994762135652</v>
      </c>
    </row>
    <row r="1565" spans="1:22" x14ac:dyDescent="0.3">
      <c r="A1565" s="2">
        <f t="shared" si="224"/>
        <v>0.77673611111111263</v>
      </c>
      <c r="B1565" s="1">
        <v>0</v>
      </c>
      <c r="C1565" s="1">
        <v>68</v>
      </c>
      <c r="D1565" s="1">
        <v>69.177000000000007</v>
      </c>
      <c r="E1565" s="1">
        <v>69.129000000000005</v>
      </c>
      <c r="F1565" s="1">
        <v>26</v>
      </c>
      <c r="G1565" s="1">
        <v>30</v>
      </c>
      <c r="H1565" s="1">
        <v>0</v>
      </c>
      <c r="I1565" s="1">
        <v>4</v>
      </c>
      <c r="J1565" s="1">
        <v>68</v>
      </c>
      <c r="K1565" s="1">
        <v>62</v>
      </c>
      <c r="L1565" s="1">
        <v>68</v>
      </c>
      <c r="M1565" s="1">
        <v>68</v>
      </c>
      <c r="N1565" s="1">
        <f t="shared" si="225"/>
        <v>180</v>
      </c>
      <c r="P1565">
        <f t="shared" si="223"/>
        <v>-19.20333907685476</v>
      </c>
      <c r="Q1565">
        <f t="shared" si="221"/>
        <v>-19.346570967337342</v>
      </c>
      <c r="R1565">
        <f t="shared" si="222"/>
        <v>-25.566279539062208</v>
      </c>
      <c r="S1565" s="1">
        <f t="shared" ref="S1565:S1628" si="226">S1564+P1564*($A1565-$A1564)</f>
        <v>66.294255068751852</v>
      </c>
      <c r="T1565" s="1">
        <f t="shared" ref="T1565:T1628" si="227">T1564+Q1564*($A1565-$A1564)</f>
        <v>66.132881705627298</v>
      </c>
      <c r="U1565" s="1">
        <f t="shared" ref="U1565:U1628" si="228">U1564+R1564*($A1565-$A1564)</f>
        <v>25.935081847474351</v>
      </c>
      <c r="V1565">
        <f t="shared" ref="V1565:V1628" si="229">T1565-D1565</f>
        <v>-3.0441182943727085</v>
      </c>
    </row>
    <row r="1566" spans="1:22" x14ac:dyDescent="0.3">
      <c r="A1566" s="2">
        <f t="shared" si="224"/>
        <v>0.7770833333333349</v>
      </c>
      <c r="B1566" s="1">
        <v>0</v>
      </c>
      <c r="C1566" s="1">
        <v>68</v>
      </c>
      <c r="D1566" s="1">
        <v>69.177000000000007</v>
      </c>
      <c r="E1566" s="1">
        <v>69.123000000000005</v>
      </c>
      <c r="F1566" s="1">
        <v>26</v>
      </c>
      <c r="G1566" s="1">
        <v>30</v>
      </c>
      <c r="H1566" s="1">
        <v>0</v>
      </c>
      <c r="I1566" s="1">
        <v>4</v>
      </c>
      <c r="J1566" s="1">
        <v>68</v>
      </c>
      <c r="K1566" s="1">
        <v>62</v>
      </c>
      <c r="L1566" s="1">
        <v>68</v>
      </c>
      <c r="M1566" s="1">
        <v>68</v>
      </c>
      <c r="N1566" s="1">
        <f t="shared" si="225"/>
        <v>180</v>
      </c>
      <c r="P1566">
        <f t="shared" si="223"/>
        <v>-19.209257310910338</v>
      </c>
      <c r="Q1566">
        <f t="shared" si="221"/>
        <v>-19.342723821669715</v>
      </c>
      <c r="R1566">
        <f t="shared" si="222"/>
        <v>-23.792914548348492</v>
      </c>
      <c r="S1566" s="1">
        <f t="shared" si="226"/>
        <v>66.2875872426835</v>
      </c>
      <c r="T1566" s="1">
        <f t="shared" si="227"/>
        <v>66.126164146263633</v>
      </c>
      <c r="U1566" s="1">
        <f t="shared" si="228"/>
        <v>25.926204667078842</v>
      </c>
      <c r="V1566">
        <f t="shared" si="229"/>
        <v>-3.0508358537363733</v>
      </c>
    </row>
    <row r="1567" spans="1:22" x14ac:dyDescent="0.3">
      <c r="A1567" s="2">
        <f t="shared" si="224"/>
        <v>0.77743055555555718</v>
      </c>
      <c r="B1567" s="1">
        <v>0</v>
      </c>
      <c r="C1567" s="1">
        <v>68</v>
      </c>
      <c r="D1567" s="1">
        <v>69.177000000000007</v>
      </c>
      <c r="E1567" s="1">
        <v>69.143000000000001</v>
      </c>
      <c r="F1567" s="1">
        <v>26</v>
      </c>
      <c r="G1567" s="1">
        <v>30</v>
      </c>
      <c r="H1567" s="1">
        <v>0</v>
      </c>
      <c r="I1567" s="1">
        <v>4</v>
      </c>
      <c r="J1567" s="1">
        <v>68</v>
      </c>
      <c r="K1567" s="1">
        <v>62</v>
      </c>
      <c r="L1567" s="1">
        <v>68</v>
      </c>
      <c r="M1567" s="1">
        <v>68</v>
      </c>
      <c r="N1567" s="1">
        <f t="shared" si="225"/>
        <v>180</v>
      </c>
      <c r="P1567">
        <f t="shared" si="223"/>
        <v>-19.214772046814577</v>
      </c>
      <c r="Q1567">
        <f t="shared" si="221"/>
        <v>-19.338690945925304</v>
      </c>
      <c r="R1567">
        <f t="shared" si="222"/>
        <v>-22.142110675984114</v>
      </c>
      <c r="S1567" s="1">
        <f t="shared" si="226"/>
        <v>66.280917361672763</v>
      </c>
      <c r="T1567" s="1">
        <f t="shared" si="227"/>
        <v>66.119447922714443</v>
      </c>
      <c r="U1567" s="1">
        <f t="shared" si="228"/>
        <v>25.917943238416221</v>
      </c>
      <c r="V1567">
        <f t="shared" si="229"/>
        <v>-3.057552077285564</v>
      </c>
    </row>
    <row r="1568" spans="1:22" x14ac:dyDescent="0.3">
      <c r="A1568" s="2">
        <f t="shared" si="224"/>
        <v>0.77777777777777946</v>
      </c>
      <c r="B1568" s="1">
        <v>0</v>
      </c>
      <c r="C1568" s="1">
        <v>68</v>
      </c>
      <c r="D1568" s="1">
        <v>69.212999999999994</v>
      </c>
      <c r="E1568" s="1">
        <v>69.266000000000005</v>
      </c>
      <c r="F1568" s="1">
        <v>26</v>
      </c>
      <c r="G1568" s="1">
        <v>30</v>
      </c>
      <c r="H1568" s="1">
        <v>0</v>
      </c>
      <c r="I1568" s="1">
        <v>4</v>
      </c>
      <c r="J1568" s="1">
        <v>68</v>
      </c>
      <c r="K1568" s="1">
        <v>62</v>
      </c>
      <c r="L1568" s="1">
        <v>68</v>
      </c>
      <c r="M1568" s="1">
        <v>68</v>
      </c>
      <c r="N1568" s="1">
        <f t="shared" si="225"/>
        <v>180</v>
      </c>
      <c r="P1568">
        <f t="shared" si="223"/>
        <v>-19.219892282583636</v>
      </c>
      <c r="Q1568">
        <f t="shared" si="221"/>
        <v>-19.334504215316898</v>
      </c>
      <c r="R1568">
        <f t="shared" si="222"/>
        <v>-20.605397606423104</v>
      </c>
      <c r="S1568" s="1">
        <f t="shared" si="226"/>
        <v>66.274245565823179</v>
      </c>
      <c r="T1568" s="1">
        <f t="shared" si="227"/>
        <v>66.112733099469324</v>
      </c>
      <c r="U1568" s="1">
        <f t="shared" si="228"/>
        <v>25.910255005542613</v>
      </c>
      <c r="V1568">
        <f t="shared" si="229"/>
        <v>-3.10026690053067</v>
      </c>
    </row>
    <row r="1569" spans="1:22" x14ac:dyDescent="0.3">
      <c r="A1569" s="2">
        <f t="shared" si="224"/>
        <v>0.77812500000000173</v>
      </c>
      <c r="B1569" s="1">
        <v>0</v>
      </c>
      <c r="C1569" s="1">
        <v>68</v>
      </c>
      <c r="D1569" s="1">
        <v>69.212999999999994</v>
      </c>
      <c r="E1569" s="1">
        <v>69.313000000000002</v>
      </c>
      <c r="F1569" s="1">
        <v>26</v>
      </c>
      <c r="G1569" s="1">
        <v>30</v>
      </c>
      <c r="H1569" s="1">
        <v>0</v>
      </c>
      <c r="I1569" s="1">
        <v>4</v>
      </c>
      <c r="J1569" s="1">
        <v>68</v>
      </c>
      <c r="K1569" s="1">
        <v>62</v>
      </c>
      <c r="L1569" s="1">
        <v>68</v>
      </c>
      <c r="M1569" s="1">
        <v>68</v>
      </c>
      <c r="N1569" s="1">
        <f t="shared" si="225"/>
        <v>180</v>
      </c>
      <c r="P1569">
        <f t="shared" si="223"/>
        <v>-19.224627961495333</v>
      </c>
      <c r="Q1569">
        <f t="shared" si="221"/>
        <v>-19.330191728668037</v>
      </c>
      <c r="R1569">
        <f t="shared" si="222"/>
        <v>-19.174890409351079</v>
      </c>
      <c r="S1569" s="1">
        <f t="shared" si="226"/>
        <v>66.267571992113943</v>
      </c>
      <c r="T1569" s="1">
        <f t="shared" si="227"/>
        <v>66.10601972995012</v>
      </c>
      <c r="U1569" s="1">
        <f t="shared" si="228"/>
        <v>25.903100353595939</v>
      </c>
      <c r="V1569">
        <f t="shared" si="229"/>
        <v>-3.1069802700498741</v>
      </c>
    </row>
    <row r="1570" spans="1:22" x14ac:dyDescent="0.3">
      <c r="A1570" s="2">
        <f t="shared" si="224"/>
        <v>0.77847222222222401</v>
      </c>
      <c r="B1570" s="1">
        <v>0</v>
      </c>
      <c r="C1570" s="1">
        <v>68</v>
      </c>
      <c r="D1570" s="1">
        <v>69.212999999999994</v>
      </c>
      <c r="E1570" s="1">
        <v>69.147999999999996</v>
      </c>
      <c r="F1570" s="1">
        <v>26</v>
      </c>
      <c r="G1570" s="1">
        <v>30</v>
      </c>
      <c r="H1570" s="1">
        <v>0</v>
      </c>
      <c r="I1570" s="1">
        <v>4</v>
      </c>
      <c r="J1570" s="1">
        <v>68</v>
      </c>
      <c r="K1570" s="1">
        <v>62</v>
      </c>
      <c r="L1570" s="1">
        <v>68</v>
      </c>
      <c r="M1570" s="1">
        <v>68</v>
      </c>
      <c r="N1570" s="1">
        <f t="shared" si="225"/>
        <v>180</v>
      </c>
      <c r="P1570">
        <f t="shared" si="223"/>
        <v>-19.228989777007438</v>
      </c>
      <c r="Q1570">
        <f t="shared" si="221"/>
        <v>-19.325778199678464</v>
      </c>
      <c r="R1570">
        <f t="shared" si="222"/>
        <v>-17.843249084113246</v>
      </c>
      <c r="S1570" s="1">
        <f t="shared" si="226"/>
        <v>66.260896774071753</v>
      </c>
      <c r="T1570" s="1">
        <f t="shared" si="227"/>
        <v>66.099307857822112</v>
      </c>
      <c r="U1570" s="1">
        <f t="shared" si="228"/>
        <v>25.896442405537137</v>
      </c>
      <c r="V1570">
        <f t="shared" si="229"/>
        <v>-3.1136921421778823</v>
      </c>
    </row>
    <row r="1571" spans="1:22" x14ac:dyDescent="0.3">
      <c r="A1571" s="2">
        <f t="shared" si="224"/>
        <v>0.77881944444444628</v>
      </c>
      <c r="B1571" s="1">
        <v>0</v>
      </c>
      <c r="C1571" s="1">
        <v>68</v>
      </c>
      <c r="D1571" s="1">
        <v>69.212999999999994</v>
      </c>
      <c r="E1571" s="1">
        <v>69.227999999999994</v>
      </c>
      <c r="F1571" s="1">
        <v>26</v>
      </c>
      <c r="G1571" s="1">
        <v>30</v>
      </c>
      <c r="H1571" s="1">
        <v>0</v>
      </c>
      <c r="I1571" s="1">
        <v>4</v>
      </c>
      <c r="J1571" s="1">
        <v>68</v>
      </c>
      <c r="K1571" s="1">
        <v>62</v>
      </c>
      <c r="L1571" s="1">
        <v>68</v>
      </c>
      <c r="M1571" s="1">
        <v>68</v>
      </c>
      <c r="N1571" s="1">
        <f t="shared" si="225"/>
        <v>180</v>
      </c>
      <c r="P1571">
        <f t="shared" si="223"/>
        <v>-19.232989001882107</v>
      </c>
      <c r="Q1571">
        <f t="shared" si="221"/>
        <v>-19.321285310381956</v>
      </c>
      <c r="R1571">
        <f t="shared" si="222"/>
        <v>-16.60364089996083</v>
      </c>
      <c r="S1571" s="1">
        <f t="shared" si="226"/>
        <v>66.254220041510294</v>
      </c>
      <c r="T1571" s="1">
        <f t="shared" si="227"/>
        <v>66.092597518169441</v>
      </c>
      <c r="U1571" s="1">
        <f t="shared" si="228"/>
        <v>25.890246832938484</v>
      </c>
      <c r="V1571">
        <f t="shared" si="229"/>
        <v>-3.1204024818305527</v>
      </c>
    </row>
    <row r="1572" spans="1:22" x14ac:dyDescent="0.3">
      <c r="A1572" s="2">
        <f t="shared" si="224"/>
        <v>0.77916666666666856</v>
      </c>
      <c r="B1572" s="1">
        <v>0</v>
      </c>
      <c r="C1572" s="1">
        <v>68</v>
      </c>
      <c r="D1572" s="1">
        <v>69.230999999999995</v>
      </c>
      <c r="E1572" s="1">
        <v>69.332999999999998</v>
      </c>
      <c r="F1572" s="1">
        <v>26</v>
      </c>
      <c r="G1572" s="1">
        <v>30</v>
      </c>
      <c r="H1572" s="1">
        <v>0</v>
      </c>
      <c r="I1572" s="1">
        <v>4</v>
      </c>
      <c r="J1572" s="1">
        <v>68</v>
      </c>
      <c r="K1572" s="1">
        <v>62</v>
      </c>
      <c r="L1572" s="1">
        <v>68</v>
      </c>
      <c r="M1572" s="1">
        <v>68</v>
      </c>
      <c r="N1572" s="1">
        <f t="shared" si="225"/>
        <v>180</v>
      </c>
      <c r="P1572">
        <f t="shared" si="223"/>
        <v>-19.23663733898157</v>
      </c>
      <c r="Q1572">
        <f t="shared" si="221"/>
        <v>-19.316732030274938</v>
      </c>
      <c r="R1572">
        <f t="shared" si="222"/>
        <v>-15.449705338900067</v>
      </c>
      <c r="S1572" s="1">
        <f t="shared" si="226"/>
        <v>66.247541920329084</v>
      </c>
      <c r="T1572" s="1">
        <f t="shared" si="227"/>
        <v>66.08588873854778</v>
      </c>
      <c r="U1572" s="1">
        <f t="shared" si="228"/>
        <v>25.884481679848218</v>
      </c>
      <c r="V1572">
        <f t="shared" si="229"/>
        <v>-3.1451112614522145</v>
      </c>
    </row>
    <row r="1573" spans="1:22" x14ac:dyDescent="0.3">
      <c r="A1573" s="2">
        <f t="shared" si="224"/>
        <v>0.77951388888889084</v>
      </c>
      <c r="B1573" s="1">
        <v>0</v>
      </c>
      <c r="C1573" s="1">
        <v>68</v>
      </c>
      <c r="D1573" s="1">
        <v>69.230999999999995</v>
      </c>
      <c r="E1573" s="1">
        <v>69.292000000000002</v>
      </c>
      <c r="F1573" s="1">
        <v>26</v>
      </c>
      <c r="G1573" s="1">
        <v>30</v>
      </c>
      <c r="H1573" s="1">
        <v>0</v>
      </c>
      <c r="I1573" s="1">
        <v>4</v>
      </c>
      <c r="J1573" s="1">
        <v>68</v>
      </c>
      <c r="K1573" s="1">
        <v>62</v>
      </c>
      <c r="L1573" s="1">
        <v>68</v>
      </c>
      <c r="M1573" s="1">
        <v>68</v>
      </c>
      <c r="N1573" s="1">
        <f t="shared" si="225"/>
        <v>180</v>
      </c>
      <c r="P1573">
        <f t="shared" si="223"/>
        <v>-19.23994679142336</v>
      </c>
      <c r="Q1573">
        <f t="shared" si="221"/>
        <v>-19.312134904305683</v>
      </c>
      <c r="R1573">
        <f t="shared" si="222"/>
        <v>-14.375521461281835</v>
      </c>
      <c r="S1573" s="1">
        <f t="shared" si="226"/>
        <v>66.240862532364162</v>
      </c>
      <c r="T1573" s="1">
        <f t="shared" si="227"/>
        <v>66.079181539926154</v>
      </c>
      <c r="U1573" s="1">
        <f t="shared" si="228"/>
        <v>25.879117198827764</v>
      </c>
      <c r="V1573">
        <f t="shared" si="229"/>
        <v>-3.1518184600738408</v>
      </c>
    </row>
    <row r="1574" spans="1:22" x14ac:dyDescent="0.3">
      <c r="A1574" s="2">
        <f t="shared" si="224"/>
        <v>0.77986111111111311</v>
      </c>
      <c r="B1574" s="1">
        <v>0</v>
      </c>
      <c r="C1574" s="1">
        <v>68</v>
      </c>
      <c r="D1574" s="1">
        <v>69.266999999999996</v>
      </c>
      <c r="E1574" s="1">
        <v>69.614999999999995</v>
      </c>
      <c r="F1574" s="1">
        <v>26</v>
      </c>
      <c r="G1574" s="1">
        <v>30</v>
      </c>
      <c r="H1574" s="1">
        <v>0</v>
      </c>
      <c r="I1574" s="1">
        <v>4</v>
      </c>
      <c r="J1574" s="1">
        <v>68</v>
      </c>
      <c r="K1574" s="1">
        <v>62</v>
      </c>
      <c r="L1574" s="1">
        <v>68</v>
      </c>
      <c r="M1574" s="1">
        <v>68</v>
      </c>
      <c r="N1574" s="1">
        <f t="shared" si="225"/>
        <v>180</v>
      </c>
      <c r="P1574">
        <f t="shared" si="223"/>
        <v>-19.242929549987938</v>
      </c>
      <c r="Q1574">
        <f t="shared" si="221"/>
        <v>-19.307508312648327</v>
      </c>
      <c r="R1574">
        <f t="shared" si="222"/>
        <v>-13.375577526710934</v>
      </c>
      <c r="S1574" s="1">
        <f t="shared" si="226"/>
        <v>66.234181995283805</v>
      </c>
      <c r="T1574" s="1">
        <f t="shared" si="227"/>
        <v>66.072475937528822</v>
      </c>
      <c r="U1574" s="1">
        <f t="shared" si="228"/>
        <v>25.874125698320373</v>
      </c>
      <c r="V1574">
        <f t="shared" si="229"/>
        <v>-3.1945240624711744</v>
      </c>
    </row>
    <row r="1575" spans="1:22" x14ac:dyDescent="0.3">
      <c r="A1575" s="2">
        <f t="shared" si="224"/>
        <v>0.78020833333333539</v>
      </c>
      <c r="B1575" s="1">
        <v>0</v>
      </c>
      <c r="C1575" s="1">
        <v>68</v>
      </c>
      <c r="D1575" s="1">
        <v>69.230999999999995</v>
      </c>
      <c r="E1575" s="1">
        <v>69.111999999999995</v>
      </c>
      <c r="F1575" s="1">
        <v>26</v>
      </c>
      <c r="G1575" s="1">
        <v>30</v>
      </c>
      <c r="H1575" s="1">
        <v>0</v>
      </c>
      <c r="I1575" s="1">
        <v>4</v>
      </c>
      <c r="J1575" s="1">
        <v>68</v>
      </c>
      <c r="K1575" s="1">
        <v>62</v>
      </c>
      <c r="L1575" s="1">
        <v>68</v>
      </c>
      <c r="M1575" s="1">
        <v>68</v>
      </c>
      <c r="N1575" s="1">
        <f t="shared" si="225"/>
        <v>180</v>
      </c>
      <c r="P1575">
        <f t="shared" si="223"/>
        <v>-19.245597895920291</v>
      </c>
      <c r="Q1575">
        <f t="shared" si="221"/>
        <v>-19.302864704880598</v>
      </c>
      <c r="R1575">
        <f t="shared" si="222"/>
        <v>-12.444742714409159</v>
      </c>
      <c r="S1575" s="1">
        <f t="shared" si="226"/>
        <v>66.227500422523391</v>
      </c>
      <c r="T1575" s="1">
        <f t="shared" si="227"/>
        <v>66.065771941586931</v>
      </c>
      <c r="U1575" s="1">
        <f t="shared" si="228"/>
        <v>25.869481400568041</v>
      </c>
      <c r="V1575">
        <f t="shared" si="229"/>
        <v>-3.1652280584130636</v>
      </c>
    </row>
    <row r="1576" spans="1:22" x14ac:dyDescent="0.3">
      <c r="A1576" s="2">
        <f t="shared" si="224"/>
        <v>0.78055555555555767</v>
      </c>
      <c r="B1576" s="1">
        <v>0</v>
      </c>
      <c r="C1576" s="1">
        <v>68</v>
      </c>
      <c r="D1576" s="1">
        <v>69.266999999999996</v>
      </c>
      <c r="E1576" s="1">
        <v>69.808000000000007</v>
      </c>
      <c r="F1576" s="1">
        <v>26</v>
      </c>
      <c r="G1576" s="1">
        <v>30</v>
      </c>
      <c r="H1576" s="1">
        <v>0</v>
      </c>
      <c r="I1576" s="1">
        <v>4</v>
      </c>
      <c r="J1576" s="1">
        <v>68</v>
      </c>
      <c r="K1576" s="1">
        <v>62</v>
      </c>
      <c r="L1576" s="1">
        <v>68</v>
      </c>
      <c r="M1576" s="1">
        <v>68</v>
      </c>
      <c r="N1576" s="1">
        <f t="shared" si="225"/>
        <v>180</v>
      </c>
      <c r="P1576">
        <f t="shared" si="223"/>
        <v>-19.247964117422523</v>
      </c>
      <c r="Q1576">
        <f t="shared" si="221"/>
        <v>-19.298214810975747</v>
      </c>
      <c r="R1576">
        <f t="shared" si="222"/>
        <v>-11.578240797950492</v>
      </c>
      <c r="S1576" s="1">
        <f t="shared" si="226"/>
        <v>66.220817923253975</v>
      </c>
      <c r="T1576" s="1">
        <f t="shared" si="227"/>
        <v>66.059069558008844</v>
      </c>
      <c r="U1576" s="1">
        <f t="shared" si="228"/>
        <v>25.865160309347761</v>
      </c>
      <c r="V1576">
        <f t="shared" si="229"/>
        <v>-3.2079304419911523</v>
      </c>
    </row>
    <row r="1577" spans="1:22" x14ac:dyDescent="0.3">
      <c r="A1577" s="2">
        <f t="shared" si="224"/>
        <v>0.78090277777777994</v>
      </c>
      <c r="B1577" s="1">
        <v>0</v>
      </c>
      <c r="C1577" s="1">
        <v>68</v>
      </c>
      <c r="D1577" s="1">
        <v>69.266999999999996</v>
      </c>
      <c r="E1577" s="1">
        <v>69.575000000000003</v>
      </c>
      <c r="F1577" s="1">
        <v>26</v>
      </c>
      <c r="G1577" s="1">
        <v>30</v>
      </c>
      <c r="H1577" s="1">
        <v>0</v>
      </c>
      <c r="I1577" s="1">
        <v>4</v>
      </c>
      <c r="J1577" s="1">
        <v>68</v>
      </c>
      <c r="K1577" s="1">
        <v>62</v>
      </c>
      <c r="L1577" s="1">
        <v>68</v>
      </c>
      <c r="M1577" s="1">
        <v>68</v>
      </c>
      <c r="N1577" s="1">
        <f t="shared" si="225"/>
        <v>180</v>
      </c>
      <c r="P1577">
        <f t="shared" si="223"/>
        <v>-19.250040438310418</v>
      </c>
      <c r="Q1577">
        <f t="shared" si="221"/>
        <v>-19.293567831294222</v>
      </c>
      <c r="R1577">
        <f t="shared" si="222"/>
        <v>-10.771625639299081</v>
      </c>
      <c r="S1577" s="1">
        <f t="shared" si="226"/>
        <v>66.214134602379872</v>
      </c>
      <c r="T1577" s="1">
        <f t="shared" si="227"/>
        <v>66.052368788977248</v>
      </c>
      <c r="U1577" s="1">
        <f t="shared" si="228"/>
        <v>25.861140086848472</v>
      </c>
      <c r="V1577">
        <f t="shared" si="229"/>
        <v>-3.2146312110227484</v>
      </c>
    </row>
    <row r="1578" spans="1:22" x14ac:dyDescent="0.3">
      <c r="A1578" s="2">
        <f t="shared" si="224"/>
        <v>0.78125000000000222</v>
      </c>
      <c r="B1578" s="1">
        <v>0</v>
      </c>
      <c r="C1578" s="1">
        <v>68</v>
      </c>
      <c r="D1578" s="1">
        <v>69.266999999999996</v>
      </c>
      <c r="E1578" s="1">
        <v>69.335999999999999</v>
      </c>
      <c r="F1578" s="1">
        <v>26</v>
      </c>
      <c r="G1578" s="1">
        <v>30</v>
      </c>
      <c r="H1578" s="1">
        <v>0</v>
      </c>
      <c r="I1578" s="1">
        <v>4</v>
      </c>
      <c r="J1578" s="1">
        <v>68</v>
      </c>
      <c r="K1578" s="1">
        <v>62</v>
      </c>
      <c r="L1578" s="1">
        <v>68</v>
      </c>
      <c r="M1578" s="1">
        <v>68</v>
      </c>
      <c r="N1578" s="1">
        <f t="shared" si="225"/>
        <v>180</v>
      </c>
      <c r="P1578">
        <f t="shared" si="223"/>
        <v>-19.251838957470955</v>
      </c>
      <c r="Q1578">
        <f t="shared" si="221"/>
        <v>-19.28893160755106</v>
      </c>
      <c r="R1578">
        <f t="shared" si="222"/>
        <v>-10.020758376431999</v>
      </c>
      <c r="S1578" s="1">
        <f t="shared" si="226"/>
        <v>66.207450560561014</v>
      </c>
      <c r="T1578" s="1">
        <f t="shared" si="227"/>
        <v>66.045669633480273</v>
      </c>
      <c r="U1578" s="1">
        <f t="shared" si="228"/>
        <v>25.85739993905705</v>
      </c>
      <c r="V1578">
        <f t="shared" si="229"/>
        <v>-3.221330366519723</v>
      </c>
    </row>
    <row r="1579" spans="1:22" x14ac:dyDescent="0.3">
      <c r="A1579" s="2">
        <f t="shared" si="224"/>
        <v>0.7815972222222245</v>
      </c>
      <c r="B1579" s="1">
        <v>0</v>
      </c>
      <c r="C1579" s="1">
        <v>68</v>
      </c>
      <c r="D1579" s="1">
        <v>69.284999999999997</v>
      </c>
      <c r="E1579" s="1">
        <v>69.597999999999999</v>
      </c>
      <c r="F1579" s="1">
        <v>26</v>
      </c>
      <c r="G1579" s="1">
        <v>30</v>
      </c>
      <c r="H1579" s="1">
        <v>0</v>
      </c>
      <c r="I1579" s="1">
        <v>4</v>
      </c>
      <c r="J1579" s="1">
        <v>68</v>
      </c>
      <c r="K1579" s="1">
        <v>62</v>
      </c>
      <c r="L1579" s="1">
        <v>68</v>
      </c>
      <c r="M1579" s="1">
        <v>68</v>
      </c>
      <c r="N1579" s="1">
        <f t="shared" si="225"/>
        <v>180</v>
      </c>
      <c r="P1579">
        <f t="shared" si="223"/>
        <v>-19.253371597891345</v>
      </c>
      <c r="Q1579">
        <f t="shared" si="221"/>
        <v>-19.284312776558373</v>
      </c>
      <c r="R1579">
        <f t="shared" si="222"/>
        <v>-9.3217861874963361</v>
      </c>
      <c r="S1579" s="1">
        <f t="shared" si="226"/>
        <v>66.200765894256335</v>
      </c>
      <c r="T1579" s="1">
        <f t="shared" si="227"/>
        <v>66.038972087783208</v>
      </c>
      <c r="U1579" s="1">
        <f t="shared" si="228"/>
        <v>25.853920509065233</v>
      </c>
      <c r="V1579">
        <f t="shared" si="229"/>
        <v>-3.246027912216789</v>
      </c>
    </row>
    <row r="1580" spans="1:22" x14ac:dyDescent="0.3">
      <c r="A1580" s="2">
        <f t="shared" si="224"/>
        <v>0.78194444444444677</v>
      </c>
      <c r="B1580" s="1">
        <v>0</v>
      </c>
      <c r="C1580" s="1">
        <v>68</v>
      </c>
      <c r="D1580" s="1">
        <v>69.266999999999996</v>
      </c>
      <c r="E1580" s="1">
        <v>69.14</v>
      </c>
      <c r="F1580" s="1">
        <v>26</v>
      </c>
      <c r="G1580" s="1">
        <v>30</v>
      </c>
      <c r="H1580" s="1">
        <v>0</v>
      </c>
      <c r="I1580" s="1">
        <v>4</v>
      </c>
      <c r="J1580" s="1">
        <v>68</v>
      </c>
      <c r="K1580" s="1">
        <v>62</v>
      </c>
      <c r="L1580" s="1">
        <v>68</v>
      </c>
      <c r="M1580" s="1">
        <v>68</v>
      </c>
      <c r="N1580" s="1">
        <f t="shared" si="225"/>
        <v>180</v>
      </c>
      <c r="P1580">
        <f t="shared" si="223"/>
        <v>-19.254650064136751</v>
      </c>
      <c r="Q1580">
        <f t="shared" si="221"/>
        <v>-19.279716908396896</v>
      </c>
      <c r="R1580">
        <f t="shared" si="222"/>
        <v>-8.6711225225598554</v>
      </c>
      <c r="S1580" s="1">
        <f t="shared" si="226"/>
        <v>66.194080695784848</v>
      </c>
      <c r="T1580" s="1">
        <f t="shared" si="227"/>
        <v>66.032276145846907</v>
      </c>
      <c r="U1580" s="1">
        <f t="shared" si="228"/>
        <v>25.850683777750131</v>
      </c>
      <c r="V1580">
        <f t="shared" si="229"/>
        <v>-3.2347238541530885</v>
      </c>
    </row>
    <row r="1581" spans="1:22" x14ac:dyDescent="0.3">
      <c r="A1581" s="2">
        <f t="shared" si="224"/>
        <v>0.78229166666666905</v>
      </c>
      <c r="B1581" s="1">
        <v>0</v>
      </c>
      <c r="C1581" s="1">
        <v>68</v>
      </c>
      <c r="D1581" s="1">
        <v>69.322000000000003</v>
      </c>
      <c r="E1581" s="1">
        <v>69.795000000000002</v>
      </c>
      <c r="F1581" s="1">
        <v>26</v>
      </c>
      <c r="G1581" s="1">
        <v>30</v>
      </c>
      <c r="H1581" s="1">
        <v>0</v>
      </c>
      <c r="I1581" s="1">
        <v>4</v>
      </c>
      <c r="J1581" s="1">
        <v>68</v>
      </c>
      <c r="K1581" s="1">
        <v>62</v>
      </c>
      <c r="L1581" s="1">
        <v>68</v>
      </c>
      <c r="M1581" s="1">
        <v>68</v>
      </c>
      <c r="N1581" s="1">
        <f t="shared" si="225"/>
        <v>180</v>
      </c>
      <c r="P1581">
        <f t="shared" si="223"/>
        <v>-19.255685807299173</v>
      </c>
      <c r="Q1581">
        <f t="shared" si="221"/>
        <v>-19.275148630487614</v>
      </c>
      <c r="R1581">
        <f t="shared" si="222"/>
        <v>-8.0654287015241906</v>
      </c>
      <c r="S1581" s="1">
        <f t="shared" si="226"/>
        <v>66.18739505340146</v>
      </c>
      <c r="T1581" s="1">
        <f t="shared" si="227"/>
        <v>66.025581799698159</v>
      </c>
      <c r="U1581" s="1">
        <f t="shared" si="228"/>
        <v>25.847672971318687</v>
      </c>
      <c r="V1581">
        <f t="shared" si="229"/>
        <v>-3.2964182003018436</v>
      </c>
    </row>
    <row r="1582" spans="1:22" x14ac:dyDescent="0.3">
      <c r="A1582" s="2">
        <f t="shared" si="224"/>
        <v>0.78263888888889133</v>
      </c>
      <c r="B1582" s="1">
        <v>0</v>
      </c>
      <c r="C1582" s="1">
        <v>68</v>
      </c>
      <c r="D1582" s="1">
        <v>69.284999999999997</v>
      </c>
      <c r="E1582" s="1">
        <v>69.504000000000005</v>
      </c>
      <c r="F1582" s="1">
        <v>26</v>
      </c>
      <c r="G1582" s="1">
        <v>30</v>
      </c>
      <c r="H1582" s="1">
        <v>0</v>
      </c>
      <c r="I1582" s="1">
        <v>4</v>
      </c>
      <c r="J1582" s="1">
        <v>68</v>
      </c>
      <c r="K1582" s="1">
        <v>62</v>
      </c>
      <c r="L1582" s="1">
        <v>68</v>
      </c>
      <c r="M1582" s="1">
        <v>68</v>
      </c>
      <c r="N1582" s="1">
        <f t="shared" si="225"/>
        <v>180</v>
      </c>
      <c r="P1582">
        <f t="shared" si="223"/>
        <v>-19.256489996524692</v>
      </c>
      <c r="Q1582">
        <f t="shared" si="221"/>
        <v>-19.270611738916102</v>
      </c>
      <c r="R1582">
        <f t="shared" si="222"/>
        <v>-7.5015967837944402</v>
      </c>
      <c r="S1582" s="1">
        <f t="shared" si="226"/>
        <v>66.180709051385037</v>
      </c>
      <c r="T1582" s="1">
        <f t="shared" si="227"/>
        <v>66.018889039757013</v>
      </c>
      <c r="U1582" s="1">
        <f t="shared" si="228"/>
        <v>25.844872475241768</v>
      </c>
      <c r="V1582">
        <f t="shared" si="229"/>
        <v>-3.2661109602429832</v>
      </c>
    </row>
    <row r="1583" spans="1:22" x14ac:dyDescent="0.3">
      <c r="A1583" s="2">
        <f t="shared" si="224"/>
        <v>0.7829861111111136</v>
      </c>
      <c r="B1583" s="1">
        <v>0</v>
      </c>
      <c r="C1583" s="1">
        <v>68</v>
      </c>
      <c r="D1583" s="1">
        <v>69.322000000000003</v>
      </c>
      <c r="E1583" s="1">
        <v>69.665000000000006</v>
      </c>
      <c r="F1583" s="1">
        <v>26</v>
      </c>
      <c r="G1583" s="1">
        <v>30</v>
      </c>
      <c r="H1583" s="1">
        <v>0</v>
      </c>
      <c r="I1583" s="1">
        <v>4</v>
      </c>
      <c r="J1583" s="1">
        <v>68</v>
      </c>
      <c r="K1583" s="1">
        <v>62</v>
      </c>
      <c r="L1583" s="1">
        <v>68</v>
      </c>
      <c r="M1583" s="1">
        <v>68</v>
      </c>
      <c r="N1583" s="1">
        <f t="shared" si="225"/>
        <v>180</v>
      </c>
      <c r="P1583">
        <f t="shared" si="223"/>
        <v>-19.257073496305583</v>
      </c>
      <c r="Q1583">
        <f t="shared" si="221"/>
        <v>-19.266109298250758</v>
      </c>
      <c r="R1583">
        <f t="shared" si="222"/>
        <v>-6.9767336218130893</v>
      </c>
      <c r="S1583" s="1">
        <f t="shared" si="226"/>
        <v>66.174022770136247</v>
      </c>
      <c r="T1583" s="1">
        <f t="shared" si="227"/>
        <v>66.01219785512545</v>
      </c>
      <c r="U1583" s="1">
        <f t="shared" si="228"/>
        <v>25.842267754136284</v>
      </c>
      <c r="V1583">
        <f t="shared" si="229"/>
        <v>-3.3098021448745527</v>
      </c>
    </row>
    <row r="1584" spans="1:22" x14ac:dyDescent="0.3">
      <c r="A1584" s="2">
        <f t="shared" si="224"/>
        <v>0.78333333333333588</v>
      </c>
      <c r="B1584" s="1">
        <v>0</v>
      </c>
      <c r="C1584" s="1">
        <v>68</v>
      </c>
      <c r="D1584" s="1">
        <v>69.322000000000003</v>
      </c>
      <c r="E1584" s="1">
        <v>69.165000000000006</v>
      </c>
      <c r="F1584" s="1">
        <v>26</v>
      </c>
      <c r="G1584" s="1">
        <v>30</v>
      </c>
      <c r="H1584" s="1">
        <v>0</v>
      </c>
      <c r="I1584" s="1">
        <v>4</v>
      </c>
      <c r="J1584" s="1">
        <v>68</v>
      </c>
      <c r="K1584" s="1">
        <v>62</v>
      </c>
      <c r="L1584" s="1">
        <v>68</v>
      </c>
      <c r="M1584" s="1">
        <v>68</v>
      </c>
      <c r="N1584" s="1">
        <f t="shared" si="225"/>
        <v>180</v>
      </c>
      <c r="P1584">
        <f t="shared" si="223"/>
        <v>-19.257446848849089</v>
      </c>
      <c r="Q1584">
        <f t="shared" si="221"/>
        <v>-19.261643730941071</v>
      </c>
      <c r="R1584">
        <f t="shared" si="222"/>
        <v>-6.4881460166428582</v>
      </c>
      <c r="S1584" s="1">
        <f t="shared" si="226"/>
        <v>66.167336286283359</v>
      </c>
      <c r="T1584" s="1">
        <f t="shared" si="227"/>
        <v>66.00550823384134</v>
      </c>
      <c r="U1584" s="1">
        <f t="shared" si="228"/>
        <v>25.839845277184263</v>
      </c>
      <c r="V1584">
        <f t="shared" si="229"/>
        <v>-3.3164917661586628</v>
      </c>
    </row>
    <row r="1585" spans="1:22" x14ac:dyDescent="0.3">
      <c r="A1585" s="2">
        <f t="shared" si="224"/>
        <v>0.78368055555555816</v>
      </c>
      <c r="B1585" s="1">
        <v>0</v>
      </c>
      <c r="C1585" s="1">
        <v>68</v>
      </c>
      <c r="D1585" s="1">
        <v>69.322000000000003</v>
      </c>
      <c r="E1585" s="1">
        <v>69.375</v>
      </c>
      <c r="F1585" s="1">
        <v>26</v>
      </c>
      <c r="G1585" s="1">
        <v>30</v>
      </c>
      <c r="H1585" s="1">
        <v>0</v>
      </c>
      <c r="I1585" s="1">
        <v>4</v>
      </c>
      <c r="J1585" s="1">
        <v>68</v>
      </c>
      <c r="K1585" s="1">
        <v>62</v>
      </c>
      <c r="L1585" s="1">
        <v>68</v>
      </c>
      <c r="M1585" s="1">
        <v>68</v>
      </c>
      <c r="N1585" s="1">
        <f t="shared" si="225"/>
        <v>180</v>
      </c>
      <c r="P1585">
        <f t="shared" si="223"/>
        <v>-19.25762026086328</v>
      </c>
      <c r="Q1585">
        <f t="shared" si="221"/>
        <v>-19.257216897326092</v>
      </c>
      <c r="R1585">
        <f t="shared" si="222"/>
        <v>-6.0333268994414695</v>
      </c>
      <c r="S1585" s="1">
        <f t="shared" si="226"/>
        <v>66.160649672794179</v>
      </c>
      <c r="T1585" s="1">
        <f t="shared" si="227"/>
        <v>65.998820163101428</v>
      </c>
      <c r="U1585" s="1">
        <f t="shared" si="228"/>
        <v>25.83759244870626</v>
      </c>
      <c r="V1585">
        <f t="shared" si="229"/>
        <v>-3.323179836898575</v>
      </c>
    </row>
    <row r="1586" spans="1:22" x14ac:dyDescent="0.3">
      <c r="A1586" s="2">
        <f t="shared" si="224"/>
        <v>0.78402777777778043</v>
      </c>
      <c r="B1586" s="1">
        <v>0</v>
      </c>
      <c r="C1586" s="1">
        <v>68</v>
      </c>
      <c r="D1586" s="1">
        <v>69.322000000000003</v>
      </c>
      <c r="E1586" s="1">
        <v>69.33</v>
      </c>
      <c r="F1586" s="1">
        <v>26</v>
      </c>
      <c r="G1586" s="1">
        <v>30</v>
      </c>
      <c r="H1586" s="1">
        <v>0</v>
      </c>
      <c r="I1586" s="1">
        <v>4</v>
      </c>
      <c r="J1586" s="1">
        <v>68</v>
      </c>
      <c r="K1586" s="1">
        <v>62</v>
      </c>
      <c r="L1586" s="1">
        <v>68</v>
      </c>
      <c r="M1586" s="1">
        <v>68</v>
      </c>
      <c r="N1586" s="1">
        <f t="shared" si="225"/>
        <v>180</v>
      </c>
      <c r="P1586">
        <f t="shared" si="223"/>
        <v>-19.257603594185088</v>
      </c>
      <c r="Q1586">
        <f t="shared" si="221"/>
        <v>-19.252830167172693</v>
      </c>
      <c r="R1586">
        <f t="shared" si="222"/>
        <v>-5.6099424679261816</v>
      </c>
      <c r="S1586" s="1">
        <f t="shared" si="226"/>
        <v>66.153962999092485</v>
      </c>
      <c r="T1586" s="1">
        <f t="shared" si="227"/>
        <v>65.992133629456518</v>
      </c>
      <c r="U1586" s="1">
        <f t="shared" si="228"/>
        <v>25.835497543532842</v>
      </c>
      <c r="V1586">
        <f t="shared" si="229"/>
        <v>-3.3298663705434848</v>
      </c>
    </row>
    <row r="1587" spans="1:22" x14ac:dyDescent="0.3">
      <c r="A1587" s="2">
        <f t="shared" si="224"/>
        <v>0.78437500000000271</v>
      </c>
      <c r="B1587" s="1">
        <v>0</v>
      </c>
      <c r="C1587" s="1">
        <v>68</v>
      </c>
      <c r="D1587" s="1">
        <v>69.322000000000003</v>
      </c>
      <c r="E1587" s="1">
        <v>69.44</v>
      </c>
      <c r="F1587" s="1">
        <v>26</v>
      </c>
      <c r="G1587" s="1">
        <v>30</v>
      </c>
      <c r="H1587" s="1">
        <v>0</v>
      </c>
      <c r="I1587" s="1">
        <v>4</v>
      </c>
      <c r="J1587" s="1">
        <v>68</v>
      </c>
      <c r="K1587" s="1">
        <v>62</v>
      </c>
      <c r="L1587" s="1">
        <v>68</v>
      </c>
      <c r="M1587" s="1">
        <v>68</v>
      </c>
      <c r="N1587" s="1">
        <f t="shared" si="225"/>
        <v>180</v>
      </c>
      <c r="P1587">
        <f t="shared" si="223"/>
        <v>-19.257406359768478</v>
      </c>
      <c r="Q1587">
        <f t="shared" si="221"/>
        <v>-19.248484483546417</v>
      </c>
      <c r="R1587">
        <f t="shared" si="222"/>
        <v>-5.2158202118325008</v>
      </c>
      <c r="S1587" s="1">
        <f t="shared" si="226"/>
        <v>66.147276331177835</v>
      </c>
      <c r="T1587" s="1">
        <f t="shared" si="227"/>
        <v>65.985448618981806</v>
      </c>
      <c r="U1587" s="1">
        <f t="shared" si="228"/>
        <v>25.833549646842588</v>
      </c>
      <c r="V1587">
        <f t="shared" si="229"/>
        <v>-3.3365513810181966</v>
      </c>
    </row>
    <row r="1588" spans="1:22" x14ac:dyDescent="0.3">
      <c r="A1588" s="2">
        <f t="shared" si="224"/>
        <v>0.78472222222222499</v>
      </c>
      <c r="B1588" s="1">
        <v>0</v>
      </c>
      <c r="C1588" s="1">
        <v>68</v>
      </c>
      <c r="D1588" s="1">
        <v>69.34</v>
      </c>
      <c r="E1588" s="1">
        <v>69.347999999999999</v>
      </c>
      <c r="F1588" s="1">
        <v>26</v>
      </c>
      <c r="G1588" s="1">
        <v>30</v>
      </c>
      <c r="H1588" s="1">
        <v>0</v>
      </c>
      <c r="I1588" s="1">
        <v>4</v>
      </c>
      <c r="J1588" s="1">
        <v>68</v>
      </c>
      <c r="K1588" s="1">
        <v>62</v>
      </c>
      <c r="L1588" s="1">
        <v>68</v>
      </c>
      <c r="M1588" s="1">
        <v>68</v>
      </c>
      <c r="N1588" s="1">
        <f t="shared" si="225"/>
        <v>180</v>
      </c>
      <c r="P1588">
        <f t="shared" si="223"/>
        <v>-19.257037714549195</v>
      </c>
      <c r="Q1588">
        <f t="shared" si="221"/>
        <v>-19.2441804197971</v>
      </c>
      <c r="R1588">
        <f t="shared" si="222"/>
        <v>-4.848937765930863</v>
      </c>
      <c r="S1588" s="1">
        <f t="shared" si="226"/>
        <v>66.140589731747355</v>
      </c>
      <c r="T1588" s="1">
        <f t="shared" si="227"/>
        <v>65.978765117425013</v>
      </c>
      <c r="U1588" s="1">
        <f t="shared" si="228"/>
        <v>25.831738598157923</v>
      </c>
      <c r="V1588">
        <f t="shared" si="229"/>
        <v>-3.3612348825749905</v>
      </c>
    </row>
    <row r="1589" spans="1:22" x14ac:dyDescent="0.3">
      <c r="A1589" s="2">
        <f t="shared" si="224"/>
        <v>0.78506944444444726</v>
      </c>
      <c r="B1589" s="1">
        <v>0</v>
      </c>
      <c r="C1589" s="1">
        <v>68</v>
      </c>
      <c r="D1589" s="1">
        <v>69.34</v>
      </c>
      <c r="E1589" s="1">
        <v>69.415000000000006</v>
      </c>
      <c r="F1589" s="1">
        <v>26</v>
      </c>
      <c r="G1589" s="1">
        <v>30</v>
      </c>
      <c r="H1589" s="1">
        <v>0</v>
      </c>
      <c r="I1589" s="1">
        <v>4</v>
      </c>
      <c r="J1589" s="1">
        <v>68</v>
      </c>
      <c r="K1589" s="1">
        <v>62</v>
      </c>
      <c r="L1589" s="1">
        <v>68</v>
      </c>
      <c r="M1589" s="1">
        <v>68</v>
      </c>
      <c r="N1589" s="1">
        <f t="shared" si="225"/>
        <v>180</v>
      </c>
      <c r="P1589">
        <f t="shared" si="223"/>
        <v>-19.256506460793695</v>
      </c>
      <c r="Q1589">
        <f t="shared" si="221"/>
        <v>-19.239918230329607</v>
      </c>
      <c r="R1589">
        <f t="shared" si="222"/>
        <v>-4.507412533406999</v>
      </c>
      <c r="S1589" s="1">
        <f t="shared" si="226"/>
        <v>66.133903260318689</v>
      </c>
      <c r="T1589" s="1">
        <f t="shared" si="227"/>
        <v>65.972083110334808</v>
      </c>
      <c r="U1589" s="1">
        <f t="shared" si="228"/>
        <v>25.830054939211418</v>
      </c>
      <c r="V1589">
        <f t="shared" si="229"/>
        <v>-3.3679168896651959</v>
      </c>
    </row>
    <row r="1590" spans="1:22" x14ac:dyDescent="0.3">
      <c r="A1590" s="2">
        <f t="shared" si="224"/>
        <v>0.78541666666666954</v>
      </c>
      <c r="B1590" s="1">
        <v>0</v>
      </c>
      <c r="C1590" s="1">
        <v>68</v>
      </c>
      <c r="D1590" s="1">
        <v>69.34</v>
      </c>
      <c r="E1590" s="1">
        <v>69.201999999999998</v>
      </c>
      <c r="F1590" s="1">
        <v>26</v>
      </c>
      <c r="G1590" s="1">
        <v>30</v>
      </c>
      <c r="H1590" s="1">
        <v>0</v>
      </c>
      <c r="I1590" s="1">
        <v>4</v>
      </c>
      <c r="J1590" s="1">
        <v>68</v>
      </c>
      <c r="K1590" s="1">
        <v>62</v>
      </c>
      <c r="L1590" s="1">
        <v>68</v>
      </c>
      <c r="M1590" s="1">
        <v>68</v>
      </c>
      <c r="N1590" s="1">
        <f t="shared" si="225"/>
        <v>180</v>
      </c>
      <c r="P1590">
        <f t="shared" si="223"/>
        <v>-19.255821047578845</v>
      </c>
      <c r="Q1590">
        <f t="shared" si="221"/>
        <v>-19.235697895771484</v>
      </c>
      <c r="R1590">
        <f t="shared" si="222"/>
        <v>-4.1894920263697628</v>
      </c>
      <c r="S1590" s="1">
        <f t="shared" si="226"/>
        <v>66.127216973353129</v>
      </c>
      <c r="T1590" s="1">
        <f t="shared" si="227"/>
        <v>65.965402583171496</v>
      </c>
      <c r="U1590" s="1">
        <f t="shared" si="228"/>
        <v>25.828489865415097</v>
      </c>
      <c r="V1590">
        <f t="shared" si="229"/>
        <v>-3.3745974168285073</v>
      </c>
    </row>
    <row r="1591" spans="1:22" x14ac:dyDescent="0.3">
      <c r="A1591" s="2">
        <f t="shared" si="224"/>
        <v>0.78576388888889181</v>
      </c>
      <c r="B1591" s="1">
        <v>0</v>
      </c>
      <c r="C1591" s="1">
        <v>68</v>
      </c>
      <c r="D1591" s="1">
        <v>69.34</v>
      </c>
      <c r="E1591" s="1">
        <v>69.47</v>
      </c>
      <c r="F1591" s="1">
        <v>26</v>
      </c>
      <c r="G1591" s="1">
        <v>30</v>
      </c>
      <c r="H1591" s="1">
        <v>0</v>
      </c>
      <c r="I1591" s="1">
        <v>4</v>
      </c>
      <c r="J1591" s="1">
        <v>68</v>
      </c>
      <c r="K1591" s="1">
        <v>62</v>
      </c>
      <c r="L1591" s="1">
        <v>68</v>
      </c>
      <c r="M1591" s="1">
        <v>68</v>
      </c>
      <c r="N1591" s="1">
        <f t="shared" si="225"/>
        <v>180</v>
      </c>
      <c r="P1591">
        <f t="shared" si="223"/>
        <v>-19.25498957407093</v>
      </c>
      <c r="Q1591">
        <f t="shared" si="221"/>
        <v>-19.231519163109855</v>
      </c>
      <c r="R1591">
        <f t="shared" si="222"/>
        <v>-3.893544873924597</v>
      </c>
      <c r="S1591" s="1">
        <f t="shared" si="226"/>
        <v>66.120530924378272</v>
      </c>
      <c r="T1591" s="1">
        <f t="shared" si="227"/>
        <v>65.958723521402135</v>
      </c>
      <c r="U1591" s="1">
        <f t="shared" si="228"/>
        <v>25.827035180683719</v>
      </c>
      <c r="V1591">
        <f t="shared" si="229"/>
        <v>-3.3812764785978686</v>
      </c>
    </row>
    <row r="1592" spans="1:22" x14ac:dyDescent="0.3">
      <c r="A1592" s="2">
        <f t="shared" si="224"/>
        <v>0.78611111111111409</v>
      </c>
      <c r="B1592" s="1">
        <v>0</v>
      </c>
      <c r="C1592" s="1">
        <v>68</v>
      </c>
      <c r="D1592" s="1">
        <v>69.34</v>
      </c>
      <c r="E1592" s="1">
        <v>69.325000000000003</v>
      </c>
      <c r="F1592" s="1">
        <v>26</v>
      </c>
      <c r="G1592" s="1">
        <v>30</v>
      </c>
      <c r="H1592" s="1">
        <v>0</v>
      </c>
      <c r="I1592" s="1">
        <v>4</v>
      </c>
      <c r="J1592" s="1">
        <v>68</v>
      </c>
      <c r="K1592" s="1">
        <v>62</v>
      </c>
      <c r="L1592" s="1">
        <v>68</v>
      </c>
      <c r="M1592" s="1">
        <v>68</v>
      </c>
      <c r="N1592" s="1">
        <f t="shared" si="225"/>
        <v>180</v>
      </c>
      <c r="P1592">
        <f t="shared" si="223"/>
        <v>-19.254019794331704</v>
      </c>
      <c r="Q1592">
        <f t="shared" si="221"/>
        <v>-19.227381581293685</v>
      </c>
      <c r="R1592">
        <f t="shared" si="222"/>
        <v>-3.6180524516800077</v>
      </c>
      <c r="S1592" s="1">
        <f t="shared" si="226"/>
        <v>66.113845164109492</v>
      </c>
      <c r="T1592" s="1">
        <f t="shared" si="227"/>
        <v>65.952045910581603</v>
      </c>
      <c r="U1592" s="1">
        <f t="shared" si="228"/>
        <v>25.825683255380273</v>
      </c>
      <c r="V1592">
        <f t="shared" si="229"/>
        <v>-3.3879540894184004</v>
      </c>
    </row>
    <row r="1593" spans="1:22" x14ac:dyDescent="0.3">
      <c r="A1593" s="2">
        <f t="shared" si="224"/>
        <v>0.78645833333333637</v>
      </c>
      <c r="B1593" s="1">
        <v>0</v>
      </c>
      <c r="C1593" s="1">
        <v>68</v>
      </c>
      <c r="D1593" s="1">
        <v>69.34</v>
      </c>
      <c r="E1593" s="1">
        <v>69.399000000000001</v>
      </c>
      <c r="F1593" s="1">
        <v>26</v>
      </c>
      <c r="G1593" s="1">
        <v>30</v>
      </c>
      <c r="H1593" s="1">
        <v>0</v>
      </c>
      <c r="I1593" s="1">
        <v>4</v>
      </c>
      <c r="J1593" s="1">
        <v>68</v>
      </c>
      <c r="K1593" s="1">
        <v>62</v>
      </c>
      <c r="L1593" s="1">
        <v>68</v>
      </c>
      <c r="M1593" s="1">
        <v>68</v>
      </c>
      <c r="N1593" s="1">
        <f t="shared" si="225"/>
        <v>180</v>
      </c>
      <c r="P1593">
        <f t="shared" si="223"/>
        <v>-19.25291912339279</v>
      </c>
      <c r="Q1593">
        <f t="shared" si="221"/>
        <v>-19.223284532768535</v>
      </c>
      <c r="R1593">
        <f t="shared" si="222"/>
        <v>-3.3616010897378104</v>
      </c>
      <c r="S1593" s="1">
        <f t="shared" si="226"/>
        <v>66.107159740569799</v>
      </c>
      <c r="T1593" s="1">
        <f t="shared" si="227"/>
        <v>65.945369736421426</v>
      </c>
      <c r="U1593" s="1">
        <f t="shared" si="228"/>
        <v>25.824426987167882</v>
      </c>
      <c r="V1593">
        <f t="shared" si="229"/>
        <v>-3.394630263578577</v>
      </c>
    </row>
    <row r="1594" spans="1:22" x14ac:dyDescent="0.3">
      <c r="A1594" s="2">
        <f t="shared" si="224"/>
        <v>0.78680555555555864</v>
      </c>
      <c r="B1594" s="1">
        <v>0</v>
      </c>
      <c r="C1594" s="1">
        <v>68</v>
      </c>
      <c r="D1594" s="1">
        <v>69.358000000000004</v>
      </c>
      <c r="E1594" s="1">
        <v>69.537999999999997</v>
      </c>
      <c r="F1594" s="1">
        <v>26</v>
      </c>
      <c r="G1594" s="1">
        <v>30</v>
      </c>
      <c r="H1594" s="1">
        <v>0</v>
      </c>
      <c r="I1594" s="1">
        <v>4</v>
      </c>
      <c r="J1594" s="1">
        <v>68</v>
      </c>
      <c r="K1594" s="1">
        <v>62</v>
      </c>
      <c r="L1594" s="1">
        <v>68</v>
      </c>
      <c r="M1594" s="1">
        <v>68</v>
      </c>
      <c r="N1594" s="1">
        <f t="shared" si="225"/>
        <v>180</v>
      </c>
      <c r="P1594">
        <f t="shared" si="223"/>
        <v>-19.251694644383566</v>
      </c>
      <c r="Q1594">
        <f t="shared" si="221"/>
        <v>-19.219227261352739</v>
      </c>
      <c r="R1594">
        <f t="shared" si="222"/>
        <v>-3.1228748191921056</v>
      </c>
      <c r="S1594" s="1">
        <f t="shared" si="226"/>
        <v>66.10047469920751</v>
      </c>
      <c r="T1594" s="1">
        <f t="shared" si="227"/>
        <v>65.938694984847544</v>
      </c>
      <c r="U1594" s="1">
        <f t="shared" si="228"/>
        <v>25.823259764567279</v>
      </c>
      <c r="V1594">
        <f t="shared" si="229"/>
        <v>-3.4193050151524602</v>
      </c>
    </row>
    <row r="1595" spans="1:22" x14ac:dyDescent="0.3">
      <c r="A1595" s="2">
        <f t="shared" si="224"/>
        <v>0.78715277777778092</v>
      </c>
      <c r="B1595" s="1">
        <v>0</v>
      </c>
      <c r="C1595" s="1">
        <v>68</v>
      </c>
      <c r="D1595" s="1">
        <v>69.34</v>
      </c>
      <c r="E1595" s="1">
        <v>69.281000000000006</v>
      </c>
      <c r="F1595" s="1">
        <v>26</v>
      </c>
      <c r="G1595" s="1">
        <v>30</v>
      </c>
      <c r="H1595" s="1">
        <v>0</v>
      </c>
      <c r="I1595" s="1">
        <v>4</v>
      </c>
      <c r="J1595" s="1">
        <v>68</v>
      </c>
      <c r="K1595" s="1">
        <v>62</v>
      </c>
      <c r="L1595" s="1">
        <v>68</v>
      </c>
      <c r="M1595" s="1">
        <v>68</v>
      </c>
      <c r="N1595" s="1">
        <f t="shared" si="225"/>
        <v>180</v>
      </c>
      <c r="P1595">
        <f t="shared" si="223"/>
        <v>-19.250353116519864</v>
      </c>
      <c r="Q1595">
        <f t="shared" si="221"/>
        <v>-19.215208896828099</v>
      </c>
      <c r="R1595">
        <f t="shared" si="222"/>
        <v>-2.9006486199151453</v>
      </c>
      <c r="S1595" s="1">
        <f t="shared" si="226"/>
        <v>66.093790083011541</v>
      </c>
      <c r="T1595" s="1">
        <f t="shared" si="227"/>
        <v>65.932021642048468</v>
      </c>
      <c r="U1595" s="1">
        <f t="shared" si="228"/>
        <v>25.822175433032836</v>
      </c>
      <c r="V1595">
        <f t="shared" si="229"/>
        <v>-3.407978357951535</v>
      </c>
    </row>
    <row r="1596" spans="1:22" x14ac:dyDescent="0.3">
      <c r="A1596" s="2">
        <f t="shared" si="224"/>
        <v>0.7875000000000032</v>
      </c>
      <c r="B1596" s="1">
        <v>0</v>
      </c>
      <c r="C1596" s="1">
        <v>68</v>
      </c>
      <c r="D1596" s="1">
        <v>69.358000000000004</v>
      </c>
      <c r="E1596" s="1">
        <v>69.323999999999998</v>
      </c>
      <c r="F1596" s="1">
        <v>26</v>
      </c>
      <c r="G1596" s="1">
        <v>30</v>
      </c>
      <c r="H1596" s="1">
        <v>0</v>
      </c>
      <c r="I1596" s="1">
        <v>4</v>
      </c>
      <c r="J1596" s="1">
        <v>68</v>
      </c>
      <c r="K1596" s="1">
        <v>62</v>
      </c>
      <c r="L1596" s="1">
        <v>68</v>
      </c>
      <c r="M1596" s="1">
        <v>68</v>
      </c>
      <c r="N1596" s="1">
        <f t="shared" si="225"/>
        <v>180</v>
      </c>
      <c r="P1596">
        <f t="shared" si="223"/>
        <v>-19.248900983777538</v>
      </c>
      <c r="Q1596">
        <f t="shared" si="221"/>
        <v>-19.211228476589156</v>
      </c>
      <c r="R1596">
        <f t="shared" si="222"/>
        <v>-2.6937821349951108</v>
      </c>
      <c r="S1596" s="1">
        <f t="shared" si="226"/>
        <v>66.087105932623857</v>
      </c>
      <c r="T1596" s="1">
        <f t="shared" si="227"/>
        <v>65.92534969451485</v>
      </c>
      <c r="U1596" s="1">
        <f t="shared" si="228"/>
        <v>25.821168263373142</v>
      </c>
      <c r="V1596">
        <f t="shared" si="229"/>
        <v>-3.4326503054851543</v>
      </c>
    </row>
    <row r="1597" spans="1:22" x14ac:dyDescent="0.3">
      <c r="A1597" s="2">
        <f t="shared" si="224"/>
        <v>0.78784722222222547</v>
      </c>
      <c r="B1597" s="1">
        <v>0</v>
      </c>
      <c r="C1597" s="1">
        <v>68</v>
      </c>
      <c r="D1597" s="1">
        <v>69.358000000000004</v>
      </c>
      <c r="E1597" s="1">
        <v>69.399000000000001</v>
      </c>
      <c r="F1597" s="1">
        <v>26</v>
      </c>
      <c r="G1597" s="1">
        <v>30</v>
      </c>
      <c r="H1597" s="1">
        <v>0</v>
      </c>
      <c r="I1597" s="1">
        <v>4</v>
      </c>
      <c r="J1597" s="1">
        <v>68</v>
      </c>
      <c r="K1597" s="1">
        <v>62</v>
      </c>
      <c r="L1597" s="1">
        <v>68</v>
      </c>
      <c r="M1597" s="1">
        <v>68</v>
      </c>
      <c r="N1597" s="1">
        <f t="shared" si="225"/>
        <v>180</v>
      </c>
      <c r="P1597">
        <f t="shared" si="223"/>
        <v>-19.247344384097019</v>
      </c>
      <c r="Q1597">
        <f t="shared" si="221"/>
        <v>-19.207284964661199</v>
      </c>
      <c r="R1597">
        <f t="shared" si="222"/>
        <v>-2.5012138195678375</v>
      </c>
      <c r="S1597" s="1">
        <f t="shared" si="226"/>
        <v>66.080422286448936</v>
      </c>
      <c r="T1597" s="1">
        <f t="shared" si="227"/>
        <v>65.918679129071592</v>
      </c>
      <c r="U1597" s="1">
        <f t="shared" si="228"/>
        <v>25.820232922354048</v>
      </c>
      <c r="V1597">
        <f t="shared" si="229"/>
        <v>-3.4393208709284124</v>
      </c>
    </row>
    <row r="1598" spans="1:22" x14ac:dyDescent="0.3">
      <c r="A1598" s="2">
        <f t="shared" si="224"/>
        <v>0.78819444444444775</v>
      </c>
      <c r="B1598" s="1">
        <v>0</v>
      </c>
      <c r="C1598" s="1">
        <v>68</v>
      </c>
      <c r="D1598" s="1">
        <v>69.394000000000005</v>
      </c>
      <c r="E1598" s="1">
        <v>69.772999999999996</v>
      </c>
      <c r="F1598" s="1">
        <v>26</v>
      </c>
      <c r="G1598" s="1">
        <v>30</v>
      </c>
      <c r="H1598" s="1">
        <v>0</v>
      </c>
      <c r="I1598" s="1">
        <v>4</v>
      </c>
      <c r="J1598" s="1">
        <v>68</v>
      </c>
      <c r="K1598" s="1">
        <v>62</v>
      </c>
      <c r="L1598" s="1">
        <v>68</v>
      </c>
      <c r="M1598" s="1">
        <v>68</v>
      </c>
      <c r="N1598" s="1">
        <f t="shared" si="225"/>
        <v>180</v>
      </c>
      <c r="P1598">
        <f t="shared" si="223"/>
        <v>-19.245689158997134</v>
      </c>
      <c r="Q1598">
        <f t="shared" si="221"/>
        <v>-19.203377268354426</v>
      </c>
      <c r="R1598">
        <f t="shared" si="222"/>
        <v>-2.3219554940242162</v>
      </c>
      <c r="S1598" s="1">
        <f t="shared" si="226"/>
        <v>66.073739180760015</v>
      </c>
      <c r="T1598" s="1">
        <f t="shared" si="227"/>
        <v>65.912009932903302</v>
      </c>
      <c r="U1598" s="1">
        <f t="shared" si="228"/>
        <v>25.819364445333363</v>
      </c>
      <c r="V1598">
        <f t="shared" si="229"/>
        <v>-3.481990067096703</v>
      </c>
    </row>
    <row r="1599" spans="1:22" x14ac:dyDescent="0.3">
      <c r="A1599" s="2">
        <f t="shared" si="224"/>
        <v>0.78854166666667003</v>
      </c>
      <c r="B1599" s="1">
        <v>0</v>
      </c>
      <c r="C1599" s="1">
        <v>68</v>
      </c>
      <c r="D1599" s="1">
        <v>69.394000000000005</v>
      </c>
      <c r="E1599" s="1">
        <v>69.528999999999996</v>
      </c>
      <c r="F1599" s="1">
        <v>26</v>
      </c>
      <c r="G1599" s="1">
        <v>30</v>
      </c>
      <c r="H1599" s="1">
        <v>0</v>
      </c>
      <c r="I1599" s="1">
        <v>4</v>
      </c>
      <c r="J1599" s="1">
        <v>68</v>
      </c>
      <c r="K1599" s="1">
        <v>62</v>
      </c>
      <c r="L1599" s="1">
        <v>68</v>
      </c>
      <c r="M1599" s="1">
        <v>68</v>
      </c>
      <c r="N1599" s="1">
        <f t="shared" si="225"/>
        <v>180</v>
      </c>
      <c r="P1599">
        <f t="shared" si="223"/>
        <v>-19.243940863479793</v>
      </c>
      <c r="Q1599">
        <f t="shared" si="221"/>
        <v>-19.199504252807792</v>
      </c>
      <c r="R1599">
        <f t="shared" si="222"/>
        <v>-2.1550872736527182</v>
      </c>
      <c r="S1599" s="1">
        <f t="shared" si="226"/>
        <v>66.067056649802026</v>
      </c>
      <c r="T1599" s="1">
        <f t="shared" si="227"/>
        <v>65.905342093574006</v>
      </c>
      <c r="U1599" s="1">
        <f t="shared" si="228"/>
        <v>25.818558210786826</v>
      </c>
      <c r="V1599">
        <f t="shared" si="229"/>
        <v>-3.488657906425999</v>
      </c>
    </row>
    <row r="1600" spans="1:22" x14ac:dyDescent="0.3">
      <c r="A1600" s="2">
        <f t="shared" si="224"/>
        <v>0.7888888888888923</v>
      </c>
      <c r="B1600" s="1">
        <v>0</v>
      </c>
      <c r="C1600" s="1">
        <v>68</v>
      </c>
      <c r="D1600" s="1">
        <v>69.394000000000005</v>
      </c>
      <c r="E1600" s="1">
        <v>69.424000000000007</v>
      </c>
      <c r="F1600" s="1">
        <v>26</v>
      </c>
      <c r="G1600" s="1">
        <v>30</v>
      </c>
      <c r="H1600" s="1">
        <v>0</v>
      </c>
      <c r="I1600" s="1">
        <v>4</v>
      </c>
      <c r="J1600" s="1">
        <v>68</v>
      </c>
      <c r="K1600" s="1">
        <v>62</v>
      </c>
      <c r="L1600" s="1">
        <v>68</v>
      </c>
      <c r="M1600" s="1">
        <v>68</v>
      </c>
      <c r="N1600" s="1">
        <f t="shared" si="225"/>
        <v>180</v>
      </c>
      <c r="P1600">
        <f t="shared" si="223"/>
        <v>-19.24210477612743</v>
      </c>
      <c r="Q1600">
        <f t="shared" si="221"/>
        <v>-19.19566475364709</v>
      </c>
      <c r="R1600">
        <f t="shared" si="222"/>
        <v>-1.9997528486912799</v>
      </c>
      <c r="S1600" s="1">
        <f t="shared" si="226"/>
        <v>66.060374725891094</v>
      </c>
      <c r="T1600" s="1">
        <f t="shared" si="227"/>
        <v>65.898675599041781</v>
      </c>
      <c r="U1600" s="1">
        <f t="shared" si="228"/>
        <v>25.817809916594584</v>
      </c>
      <c r="V1600">
        <f t="shared" si="229"/>
        <v>-3.4953244009582249</v>
      </c>
    </row>
    <row r="1601" spans="1:22" x14ac:dyDescent="0.3">
      <c r="A1601" s="2">
        <f t="shared" si="224"/>
        <v>0.78923611111111458</v>
      </c>
      <c r="B1601" s="1">
        <v>0</v>
      </c>
      <c r="C1601" s="1">
        <v>68</v>
      </c>
      <c r="D1601" s="1">
        <v>69.447999999999993</v>
      </c>
      <c r="E1601" s="1">
        <v>69.960999999999999</v>
      </c>
      <c r="F1601" s="1">
        <v>26</v>
      </c>
      <c r="G1601" s="1">
        <v>30</v>
      </c>
      <c r="H1601" s="1">
        <v>0</v>
      </c>
      <c r="I1601" s="1">
        <v>4</v>
      </c>
      <c r="J1601" s="1">
        <v>68</v>
      </c>
      <c r="K1601" s="1">
        <v>62</v>
      </c>
      <c r="L1601" s="1">
        <v>68</v>
      </c>
      <c r="M1601" s="1">
        <v>68</v>
      </c>
      <c r="N1601" s="1">
        <f t="shared" si="225"/>
        <v>180</v>
      </c>
      <c r="P1601">
        <f t="shared" si="223"/>
        <v>-19.240185909305328</v>
      </c>
      <c r="Q1601">
        <f t="shared" si="221"/>
        <v>-19.191857587962065</v>
      </c>
      <c r="R1601">
        <f t="shared" si="222"/>
        <v>-1.8551550905807019</v>
      </c>
      <c r="S1601" s="1">
        <f t="shared" si="226"/>
        <v>66.053693439510496</v>
      </c>
      <c r="T1601" s="1">
        <f t="shared" si="227"/>
        <v>65.892010437668986</v>
      </c>
      <c r="U1601" s="1">
        <f t="shared" si="228"/>
        <v>25.817115557966567</v>
      </c>
      <c r="V1601">
        <f t="shared" si="229"/>
        <v>-3.5559895623310069</v>
      </c>
    </row>
    <row r="1602" spans="1:22" x14ac:dyDescent="0.3">
      <c r="A1602" s="2">
        <f t="shared" si="224"/>
        <v>0.78958333333333686</v>
      </c>
      <c r="B1602" s="1">
        <v>0</v>
      </c>
      <c r="C1602" s="1">
        <v>68</v>
      </c>
      <c r="D1602" s="1">
        <v>69.447999999999993</v>
      </c>
      <c r="E1602" s="1">
        <v>69.775999999999996</v>
      </c>
      <c r="F1602" s="1">
        <v>26</v>
      </c>
      <c r="G1602" s="1">
        <v>30</v>
      </c>
      <c r="H1602" s="1">
        <v>0</v>
      </c>
      <c r="I1602" s="1">
        <v>4</v>
      </c>
      <c r="J1602" s="1">
        <v>68</v>
      </c>
      <c r="K1602" s="1">
        <v>62</v>
      </c>
      <c r="L1602" s="1">
        <v>68</v>
      </c>
      <c r="M1602" s="1">
        <v>68</v>
      </c>
      <c r="N1602" s="1">
        <f t="shared" si="225"/>
        <v>180</v>
      </c>
      <c r="P1602">
        <f t="shared" si="223"/>
        <v>-19.23818901939266</v>
      </c>
      <c r="Q1602">
        <f t="shared" ref="Q1602:Q1665" si="230">-(T1602-U1602)*$Y$23-(T1602-S1602)*$Y$22</f>
        <v>-19.188081563788227</v>
      </c>
      <c r="R1602">
        <f t="shared" ref="R1602:R1665" si="231">(U1602-T1602)*$Y$23-(U1602-F1602)*$Y$25</f>
        <v>-1.7205519618706191</v>
      </c>
      <c r="S1602" s="1">
        <f t="shared" si="226"/>
        <v>66.047012819403093</v>
      </c>
      <c r="T1602" s="1">
        <f t="shared" si="227"/>
        <v>65.885346598228722</v>
      </c>
      <c r="U1602" s="1">
        <f t="shared" si="228"/>
        <v>25.816471406893449</v>
      </c>
      <c r="V1602">
        <f t="shared" si="229"/>
        <v>-3.5626534017712714</v>
      </c>
    </row>
    <row r="1603" spans="1:22" x14ac:dyDescent="0.3">
      <c r="A1603" s="2">
        <f t="shared" si="224"/>
        <v>0.78993055555555913</v>
      </c>
      <c r="B1603" s="1">
        <v>0</v>
      </c>
      <c r="C1603" s="1">
        <v>68</v>
      </c>
      <c r="D1603" s="1">
        <v>69.412000000000006</v>
      </c>
      <c r="E1603" s="1">
        <v>69.355999999999995</v>
      </c>
      <c r="F1603" s="1">
        <v>26</v>
      </c>
      <c r="G1603" s="1">
        <v>30</v>
      </c>
      <c r="H1603" s="1">
        <v>0</v>
      </c>
      <c r="I1603" s="1">
        <v>4</v>
      </c>
      <c r="J1603" s="1">
        <v>68</v>
      </c>
      <c r="K1603" s="1">
        <v>62</v>
      </c>
      <c r="L1603" s="1">
        <v>68</v>
      </c>
      <c r="M1603" s="1">
        <v>68</v>
      </c>
      <c r="N1603" s="1">
        <f t="shared" si="225"/>
        <v>180</v>
      </c>
      <c r="P1603">
        <f t="shared" ref="P1603:P1666" si="232">-(S1603-T1603)*$Y$22+B1603*N1603*$Y$24</f>
        <v>-19.236118616989888</v>
      </c>
      <c r="Q1603">
        <f t="shared" si="230"/>
        <v>-19.184335488247132</v>
      </c>
      <c r="R1603">
        <f t="shared" si="231"/>
        <v>-1.5952527087968988</v>
      </c>
      <c r="S1603" s="1">
        <f t="shared" si="226"/>
        <v>66.040332892660246</v>
      </c>
      <c r="T1603" s="1">
        <f t="shared" si="227"/>
        <v>65.878684069907962</v>
      </c>
      <c r="U1603" s="1">
        <f t="shared" si="228"/>
        <v>25.815873993017799</v>
      </c>
      <c r="V1603">
        <f t="shared" si="229"/>
        <v>-3.5333159300920443</v>
      </c>
    </row>
    <row r="1604" spans="1:22" x14ac:dyDescent="0.3">
      <c r="A1604" s="2">
        <f t="shared" ref="A1604:A1667" si="233">A1603+30/86400</f>
        <v>0.79027777777778141</v>
      </c>
      <c r="B1604" s="1">
        <v>0</v>
      </c>
      <c r="C1604" s="1">
        <v>68</v>
      </c>
      <c r="D1604" s="1">
        <v>69.447999999999993</v>
      </c>
      <c r="E1604" s="1">
        <v>69.566999999999993</v>
      </c>
      <c r="F1604" s="1">
        <v>26</v>
      </c>
      <c r="G1604" s="1">
        <v>30</v>
      </c>
      <c r="H1604" s="1">
        <v>0</v>
      </c>
      <c r="I1604" s="1">
        <v>4</v>
      </c>
      <c r="J1604" s="1">
        <v>68</v>
      </c>
      <c r="K1604" s="1">
        <v>62</v>
      </c>
      <c r="L1604" s="1">
        <v>68</v>
      </c>
      <c r="M1604" s="1">
        <v>68</v>
      </c>
      <c r="N1604" s="1">
        <f t="shared" si="225"/>
        <v>180</v>
      </c>
      <c r="P1604">
        <f t="shared" si="232"/>
        <v>-19.233978977033118</v>
      </c>
      <c r="Q1604">
        <f t="shared" si="230"/>
        <v>-19.180618174509192</v>
      </c>
      <c r="R1604">
        <f t="shared" si="231"/>
        <v>-1.4786143169914254</v>
      </c>
      <c r="S1604" s="1">
        <f t="shared" si="226"/>
        <v>66.03365368480712</v>
      </c>
      <c r="T1604" s="1">
        <f t="shared" si="227"/>
        <v>65.872022842307871</v>
      </c>
      <c r="U1604" s="1">
        <f t="shared" si="228"/>
        <v>25.815320085827246</v>
      </c>
      <c r="V1604">
        <f t="shared" si="229"/>
        <v>-3.5759771576921224</v>
      </c>
    </row>
    <row r="1605" spans="1:22" x14ac:dyDescent="0.3">
      <c r="A1605" s="2">
        <f t="shared" si="233"/>
        <v>0.79062500000000369</v>
      </c>
      <c r="B1605" s="1">
        <v>0</v>
      </c>
      <c r="C1605" s="1">
        <v>68</v>
      </c>
      <c r="D1605" s="1">
        <v>69.466999999999999</v>
      </c>
      <c r="E1605" s="1">
        <v>69.661000000000001</v>
      </c>
      <c r="F1605" s="1">
        <v>26</v>
      </c>
      <c r="G1605" s="1">
        <v>30</v>
      </c>
      <c r="H1605" s="1">
        <v>0</v>
      </c>
      <c r="I1605" s="1">
        <v>4</v>
      </c>
      <c r="J1605" s="1">
        <v>68</v>
      </c>
      <c r="K1605" s="1">
        <v>62</v>
      </c>
      <c r="L1605" s="1">
        <v>68</v>
      </c>
      <c r="M1605" s="1">
        <v>68</v>
      </c>
      <c r="N1605" s="1">
        <f t="shared" si="225"/>
        <v>180</v>
      </c>
      <c r="P1605">
        <f t="shared" si="232"/>
        <v>-19.231774148781646</v>
      </c>
      <c r="Q1605">
        <f t="shared" si="230"/>
        <v>-19.176928447700725</v>
      </c>
      <c r="R1605">
        <f t="shared" si="231"/>
        <v>-1.3700382121406136</v>
      </c>
      <c r="S1605" s="1">
        <f t="shared" si="226"/>
        <v>66.026975219884534</v>
      </c>
      <c r="T1605" s="1">
        <f t="shared" si="227"/>
        <v>65.865362905441714</v>
      </c>
      <c r="U1605" s="1">
        <f t="shared" si="228"/>
        <v>25.814806678078291</v>
      </c>
      <c r="V1605">
        <f t="shared" si="229"/>
        <v>-3.601637094558285</v>
      </c>
    </row>
    <row r="1606" spans="1:22" x14ac:dyDescent="0.3">
      <c r="A1606" s="2">
        <f t="shared" si="233"/>
        <v>0.79097222222222596</v>
      </c>
      <c r="B1606" s="1">
        <v>0</v>
      </c>
      <c r="C1606" s="1">
        <v>68</v>
      </c>
      <c r="D1606" s="1">
        <v>69.503</v>
      </c>
      <c r="E1606" s="1">
        <v>69.742999999999995</v>
      </c>
      <c r="F1606" s="1">
        <v>26</v>
      </c>
      <c r="G1606" s="1">
        <v>30</v>
      </c>
      <c r="H1606" s="1">
        <v>0</v>
      </c>
      <c r="I1606" s="1">
        <v>4</v>
      </c>
      <c r="J1606" s="1">
        <v>68</v>
      </c>
      <c r="K1606" s="1">
        <v>62</v>
      </c>
      <c r="L1606" s="1">
        <v>68</v>
      </c>
      <c r="M1606" s="1">
        <v>68</v>
      </c>
      <c r="N1606" s="1">
        <f t="shared" ref="N1606:N1669" si="234">MAX(MIN((F1606-$AB$23)/($AB$24-$AB$23)*($AC$24-$AC$23)+$AC$23, $AC$23), $AC$24)</f>
        <v>180</v>
      </c>
      <c r="P1606">
        <f t="shared" si="232"/>
        <v>-19.229507965638092</v>
      </c>
      <c r="Q1606">
        <f t="shared" si="230"/>
        <v>-19.173265149877921</v>
      </c>
      <c r="R1606">
        <f t="shared" si="231"/>
        <v>-1.2689671886643197</v>
      </c>
      <c r="S1606" s="1">
        <f t="shared" si="226"/>
        <v>66.020297520527322</v>
      </c>
      <c r="T1606" s="1">
        <f t="shared" si="227"/>
        <v>65.858704249730707</v>
      </c>
      <c r="U1606" s="1">
        <f t="shared" si="228"/>
        <v>25.814330970365742</v>
      </c>
      <c r="V1606">
        <f t="shared" si="229"/>
        <v>-3.6442957502692934</v>
      </c>
    </row>
    <row r="1607" spans="1:22" x14ac:dyDescent="0.3">
      <c r="A1607" s="2">
        <f t="shared" si="233"/>
        <v>0.79131944444444824</v>
      </c>
      <c r="B1607" s="1">
        <v>0</v>
      </c>
      <c r="C1607" s="1">
        <v>68</v>
      </c>
      <c r="D1607" s="1">
        <v>69.503</v>
      </c>
      <c r="E1607" s="1">
        <v>69.555999999999997</v>
      </c>
      <c r="F1607" s="1">
        <v>26</v>
      </c>
      <c r="G1607" s="1">
        <v>30</v>
      </c>
      <c r="H1607" s="1">
        <v>0</v>
      </c>
      <c r="I1607" s="1">
        <v>4</v>
      </c>
      <c r="J1607" s="1">
        <v>68</v>
      </c>
      <c r="K1607" s="1">
        <v>62</v>
      </c>
      <c r="L1607" s="1">
        <v>68</v>
      </c>
      <c r="M1607" s="1">
        <v>68</v>
      </c>
      <c r="N1607" s="1">
        <f t="shared" si="234"/>
        <v>180</v>
      </c>
      <c r="P1607">
        <f t="shared" si="232"/>
        <v>-19.227184054765573</v>
      </c>
      <c r="Q1607">
        <f t="shared" si="230"/>
        <v>-19.169627144179231</v>
      </c>
      <c r="R1607">
        <f t="shared" si="231"/>
        <v>-1.1748825506580971</v>
      </c>
      <c r="S1607" s="1">
        <f t="shared" si="226"/>
        <v>66.013620608039247</v>
      </c>
      <c r="T1607" s="1">
        <f t="shared" si="227"/>
        <v>65.852046865998105</v>
      </c>
      <c r="U1607" s="1">
        <f t="shared" si="228"/>
        <v>25.813890356758566</v>
      </c>
      <c r="V1607">
        <f t="shared" si="229"/>
        <v>-3.6509531340018953</v>
      </c>
    </row>
    <row r="1608" spans="1:22" x14ac:dyDescent="0.3">
      <c r="A1608" s="2">
        <f t="shared" si="233"/>
        <v>0.79166666666667052</v>
      </c>
      <c r="B1608" s="1">
        <v>0</v>
      </c>
      <c r="C1608" s="1">
        <v>68</v>
      </c>
      <c r="D1608" s="1">
        <v>69.521000000000001</v>
      </c>
      <c r="E1608" s="1">
        <v>69.724000000000004</v>
      </c>
      <c r="F1608" s="1">
        <v>26</v>
      </c>
      <c r="G1608" s="1">
        <v>30</v>
      </c>
      <c r="H1608" s="1">
        <v>0</v>
      </c>
      <c r="I1608" s="1">
        <v>4</v>
      </c>
      <c r="J1608" s="1">
        <v>68</v>
      </c>
      <c r="K1608" s="1">
        <v>62</v>
      </c>
      <c r="L1608" s="1">
        <v>68</v>
      </c>
      <c r="M1608" s="1">
        <v>68</v>
      </c>
      <c r="N1608" s="1">
        <f t="shared" si="234"/>
        <v>180</v>
      </c>
      <c r="P1608">
        <f t="shared" si="232"/>
        <v>-19.224805846483374</v>
      </c>
      <c r="Q1608">
        <f t="shared" si="230"/>
        <v>-19.166013318245991</v>
      </c>
      <c r="R1608">
        <f t="shared" si="231"/>
        <v>-1.0873014504248744</v>
      </c>
      <c r="S1608" s="1">
        <f t="shared" si="226"/>
        <v>66.006944502464677</v>
      </c>
      <c r="T1608" s="1">
        <f t="shared" si="227"/>
        <v>65.845390745461927</v>
      </c>
      <c r="U1608" s="1">
        <f t="shared" si="228"/>
        <v>25.813482411428478</v>
      </c>
      <c r="V1608">
        <f t="shared" si="229"/>
        <v>-3.6756092545380739</v>
      </c>
    </row>
    <row r="1609" spans="1:22" x14ac:dyDescent="0.3">
      <c r="A1609" s="2">
        <f t="shared" si="233"/>
        <v>0.79201388888889279</v>
      </c>
      <c r="B1609" s="1">
        <v>0</v>
      </c>
      <c r="C1609" s="1">
        <v>68</v>
      </c>
      <c r="D1609" s="1">
        <v>69.539000000000001</v>
      </c>
      <c r="E1609" s="1">
        <v>69.694000000000003</v>
      </c>
      <c r="F1609" s="1">
        <v>26</v>
      </c>
      <c r="G1609" s="1">
        <v>30</v>
      </c>
      <c r="H1609" s="1">
        <v>0</v>
      </c>
      <c r="I1609" s="1">
        <v>4</v>
      </c>
      <c r="J1609" s="1">
        <v>68</v>
      </c>
      <c r="K1609" s="1">
        <v>62</v>
      </c>
      <c r="L1609" s="1">
        <v>68</v>
      </c>
      <c r="M1609" s="1">
        <v>68</v>
      </c>
      <c r="N1609" s="1">
        <f t="shared" si="234"/>
        <v>180</v>
      </c>
      <c r="P1609">
        <f t="shared" si="232"/>
        <v>-19.222376583407261</v>
      </c>
      <c r="Q1609">
        <f t="shared" si="230"/>
        <v>-19.162422587011008</v>
      </c>
      <c r="R1609">
        <f t="shared" si="231"/>
        <v>-1.0057744109456124</v>
      </c>
      <c r="S1609" s="1">
        <f t="shared" si="226"/>
        <v>66.000269222656868</v>
      </c>
      <c r="T1609" s="1">
        <f t="shared" si="227"/>
        <v>65.838735879726428</v>
      </c>
      <c r="U1609" s="1">
        <f t="shared" si="228"/>
        <v>25.813104876202637</v>
      </c>
      <c r="V1609">
        <f t="shared" si="229"/>
        <v>-3.7002641202735731</v>
      </c>
    </row>
    <row r="1610" spans="1:22" x14ac:dyDescent="0.3">
      <c r="A1610" s="2">
        <f t="shared" si="233"/>
        <v>0.79236111111111507</v>
      </c>
      <c r="B1610" s="1">
        <v>0</v>
      </c>
      <c r="C1610" s="1">
        <v>68</v>
      </c>
      <c r="D1610" s="1">
        <v>69.539000000000001</v>
      </c>
      <c r="E1610" s="1">
        <v>69.433000000000007</v>
      </c>
      <c r="F1610" s="1">
        <v>26</v>
      </c>
      <c r="G1610" s="1">
        <v>30</v>
      </c>
      <c r="H1610" s="1">
        <v>0</v>
      </c>
      <c r="I1610" s="1">
        <v>4</v>
      </c>
      <c r="J1610" s="1">
        <v>68</v>
      </c>
      <c r="K1610" s="1">
        <v>62</v>
      </c>
      <c r="L1610" s="1">
        <v>68</v>
      </c>
      <c r="M1610" s="1">
        <v>68</v>
      </c>
      <c r="N1610" s="1">
        <f t="shared" si="234"/>
        <v>180</v>
      </c>
      <c r="P1610">
        <f t="shared" si="232"/>
        <v>-19.219899329339501</v>
      </c>
      <c r="Q1610">
        <f t="shared" si="230"/>
        <v>-19.158853894911378</v>
      </c>
      <c r="R1610">
        <f t="shared" si="231"/>
        <v>-0.92988301957330322</v>
      </c>
      <c r="S1610" s="1">
        <f t="shared" si="226"/>
        <v>65.993594786343181</v>
      </c>
      <c r="T1610" s="1">
        <f t="shared" si="227"/>
        <v>65.832082260772609</v>
      </c>
      <c r="U1610" s="1">
        <f t="shared" si="228"/>
        <v>25.812755648976612</v>
      </c>
      <c r="V1610">
        <f t="shared" si="229"/>
        <v>-3.7069177392273929</v>
      </c>
    </row>
    <row r="1611" spans="1:22" x14ac:dyDescent="0.3">
      <c r="A1611" s="2">
        <f t="shared" si="233"/>
        <v>0.79270833333333734</v>
      </c>
      <c r="B1611" s="1">
        <v>0</v>
      </c>
      <c r="C1611" s="1">
        <v>68</v>
      </c>
      <c r="D1611" s="1">
        <v>69.575000000000003</v>
      </c>
      <c r="E1611" s="1">
        <v>69.760000000000005</v>
      </c>
      <c r="F1611" s="1">
        <v>26</v>
      </c>
      <c r="G1611" s="1">
        <v>30</v>
      </c>
      <c r="H1611" s="1">
        <v>0</v>
      </c>
      <c r="I1611" s="1">
        <v>4</v>
      </c>
      <c r="J1611" s="1">
        <v>68</v>
      </c>
      <c r="K1611" s="1">
        <v>62</v>
      </c>
      <c r="L1611" s="1">
        <v>68</v>
      </c>
      <c r="M1611" s="1">
        <v>68</v>
      </c>
      <c r="N1611" s="1">
        <f t="shared" si="234"/>
        <v>180</v>
      </c>
      <c r="P1611">
        <f t="shared" si="232"/>
        <v>-19.217376977874782</v>
      </c>
      <c r="Q1611">
        <f t="shared" si="230"/>
        <v>-19.1553062176169</v>
      </c>
      <c r="R1611">
        <f t="shared" si="231"/>
        <v>-0.85923778112118754</v>
      </c>
      <c r="S1611" s="1">
        <f t="shared" si="226"/>
        <v>65.986921210187163</v>
      </c>
      <c r="T1611" s="1">
        <f t="shared" si="227"/>
        <v>65.825429880947979</v>
      </c>
      <c r="U1611" s="1">
        <f t="shared" si="228"/>
        <v>25.812432772928148</v>
      </c>
      <c r="V1611">
        <f t="shared" si="229"/>
        <v>-3.7495701190520236</v>
      </c>
    </row>
    <row r="1612" spans="1:22" x14ac:dyDescent="0.3">
      <c r="A1612" s="2">
        <f t="shared" si="233"/>
        <v>0.79305555555555962</v>
      </c>
      <c r="B1612" s="1">
        <v>0</v>
      </c>
      <c r="C1612" s="1">
        <v>68</v>
      </c>
      <c r="D1612" s="1">
        <v>69.593000000000004</v>
      </c>
      <c r="E1612" s="1">
        <v>69.855999999999995</v>
      </c>
      <c r="F1612" s="1">
        <v>26</v>
      </c>
      <c r="G1612" s="1">
        <v>30</v>
      </c>
      <c r="H1612" s="1">
        <v>0</v>
      </c>
      <c r="I1612" s="1">
        <v>4</v>
      </c>
      <c r="J1612" s="1">
        <v>68</v>
      </c>
      <c r="K1612" s="1">
        <v>62</v>
      </c>
      <c r="L1612" s="1">
        <v>68</v>
      </c>
      <c r="M1612" s="1">
        <v>68</v>
      </c>
      <c r="N1612" s="1">
        <f t="shared" si="234"/>
        <v>180</v>
      </c>
      <c r="P1612">
        <f t="shared" si="232"/>
        <v>-19.214812260716979</v>
      </c>
      <c r="Q1612">
        <f t="shared" si="230"/>
        <v>-19.151778563332055</v>
      </c>
      <c r="R1612">
        <f t="shared" si="231"/>
        <v>-0.79347611932288231</v>
      </c>
      <c r="S1612" s="1">
        <f t="shared" si="226"/>
        <v>65.980248509847627</v>
      </c>
      <c r="T1612" s="1">
        <f t="shared" si="227"/>
        <v>65.818778732955749</v>
      </c>
      <c r="U1612" s="1">
        <f t="shared" si="228"/>
        <v>25.812134426476369</v>
      </c>
      <c r="V1612">
        <f t="shared" si="229"/>
        <v>-3.7742212670442541</v>
      </c>
    </row>
    <row r="1613" spans="1:22" x14ac:dyDescent="0.3">
      <c r="A1613" s="2">
        <f t="shared" si="233"/>
        <v>0.7934027777777819</v>
      </c>
      <c r="B1613" s="1">
        <v>0</v>
      </c>
      <c r="C1613" s="1">
        <v>68</v>
      </c>
      <c r="D1613" s="1">
        <v>69.593000000000004</v>
      </c>
      <c r="E1613" s="1">
        <v>69.760000000000005</v>
      </c>
      <c r="F1613" s="1">
        <v>26</v>
      </c>
      <c r="G1613" s="1">
        <v>30</v>
      </c>
      <c r="H1613" s="1">
        <v>0</v>
      </c>
      <c r="I1613" s="1">
        <v>4</v>
      </c>
      <c r="J1613" s="1">
        <v>68</v>
      </c>
      <c r="K1613" s="1">
        <v>62</v>
      </c>
      <c r="L1613" s="1">
        <v>68</v>
      </c>
      <c r="M1613" s="1">
        <v>68</v>
      </c>
      <c r="N1613" s="1">
        <f t="shared" si="234"/>
        <v>180</v>
      </c>
      <c r="P1613">
        <f t="shared" si="232"/>
        <v>-19.212207755720236</v>
      </c>
      <c r="Q1613">
        <f t="shared" si="230"/>
        <v>-19.148269973707755</v>
      </c>
      <c r="R1613">
        <f t="shared" si="231"/>
        <v>-0.73226051641548651</v>
      </c>
      <c r="S1613" s="1">
        <f t="shared" si="226"/>
        <v>65.973576700034883</v>
      </c>
      <c r="T1613" s="1">
        <f t="shared" si="227"/>
        <v>65.812128809843486</v>
      </c>
      <c r="U1613" s="1">
        <f t="shared" si="228"/>
        <v>25.811858913934937</v>
      </c>
      <c r="V1613">
        <f t="shared" si="229"/>
        <v>-3.7808711901565175</v>
      </c>
    </row>
    <row r="1614" spans="1:22" x14ac:dyDescent="0.3">
      <c r="A1614" s="2">
        <f t="shared" si="233"/>
        <v>0.79375000000000417</v>
      </c>
      <c r="B1614" s="1">
        <v>0</v>
      </c>
      <c r="C1614" s="1">
        <v>68</v>
      </c>
      <c r="D1614" s="1">
        <v>69.63</v>
      </c>
      <c r="E1614" s="1">
        <v>69.739000000000004</v>
      </c>
      <c r="F1614" s="1">
        <v>26</v>
      </c>
      <c r="G1614" s="1">
        <v>30</v>
      </c>
      <c r="H1614" s="1">
        <v>0</v>
      </c>
      <c r="I1614" s="1">
        <v>4</v>
      </c>
      <c r="J1614" s="1">
        <v>68</v>
      </c>
      <c r="K1614" s="1">
        <v>62</v>
      </c>
      <c r="L1614" s="1">
        <v>68</v>
      </c>
      <c r="M1614" s="1">
        <v>68</v>
      </c>
      <c r="N1614" s="1">
        <f t="shared" si="234"/>
        <v>180</v>
      </c>
      <c r="P1614">
        <f t="shared" si="232"/>
        <v>-19.20956589462569</v>
      </c>
      <c r="Q1614">
        <f t="shared" si="230"/>
        <v>-19.144779524437674</v>
      </c>
      <c r="R1614">
        <f t="shared" si="231"/>
        <v>-0.67527678129947333</v>
      </c>
      <c r="S1614" s="1">
        <f t="shared" si="226"/>
        <v>65.966905794564141</v>
      </c>
      <c r="T1614" s="1">
        <f t="shared" si="227"/>
        <v>65.805480104991503</v>
      </c>
      <c r="U1614" s="1">
        <f t="shared" si="228"/>
        <v>25.811604656811181</v>
      </c>
      <c r="V1614">
        <f t="shared" si="229"/>
        <v>-3.8245198950084927</v>
      </c>
    </row>
    <row r="1615" spans="1:22" x14ac:dyDescent="0.3">
      <c r="A1615" s="2">
        <f t="shared" si="233"/>
        <v>0.79409722222222645</v>
      </c>
      <c r="B1615" s="1">
        <v>0</v>
      </c>
      <c r="C1615" s="1">
        <v>68</v>
      </c>
      <c r="D1615" s="1">
        <v>69.683999999999997</v>
      </c>
      <c r="E1615" s="1">
        <v>70.215000000000003</v>
      </c>
      <c r="F1615" s="1">
        <v>26</v>
      </c>
      <c r="G1615" s="1">
        <v>30</v>
      </c>
      <c r="H1615" s="1">
        <v>0</v>
      </c>
      <c r="I1615" s="1">
        <v>4</v>
      </c>
      <c r="J1615" s="1">
        <v>68</v>
      </c>
      <c r="K1615" s="1">
        <v>62</v>
      </c>
      <c r="L1615" s="1">
        <v>68</v>
      </c>
      <c r="M1615" s="1">
        <v>68</v>
      </c>
      <c r="N1615" s="1">
        <f t="shared" si="234"/>
        <v>180</v>
      </c>
      <c r="P1615">
        <f t="shared" si="232"/>
        <v>-19.206888970507308</v>
      </c>
      <c r="Q1615">
        <f t="shared" si="230"/>
        <v>-19.141306325568557</v>
      </c>
      <c r="R1615">
        <f t="shared" si="231"/>
        <v>-0.62223243738814205</v>
      </c>
      <c r="S1615" s="1">
        <f t="shared" si="226"/>
        <v>65.960235806406288</v>
      </c>
      <c r="T1615" s="1">
        <f t="shared" si="227"/>
        <v>65.798832612101066</v>
      </c>
      <c r="U1615" s="1">
        <f t="shared" si="228"/>
        <v>25.811370185706561</v>
      </c>
      <c r="V1615">
        <f t="shared" si="229"/>
        <v>-3.8851673878989317</v>
      </c>
    </row>
    <row r="1616" spans="1:22" x14ac:dyDescent="0.3">
      <c r="A1616" s="2">
        <f t="shared" si="233"/>
        <v>0.79444444444444873</v>
      </c>
      <c r="B1616" s="1">
        <v>0</v>
      </c>
      <c r="C1616" s="1">
        <v>68</v>
      </c>
      <c r="D1616" s="1">
        <v>69.683999999999997</v>
      </c>
      <c r="E1616" s="1">
        <v>70.248999999999995</v>
      </c>
      <c r="F1616" s="1">
        <v>26</v>
      </c>
      <c r="G1616" s="1">
        <v>30</v>
      </c>
      <c r="H1616" s="1">
        <v>0</v>
      </c>
      <c r="I1616" s="1">
        <v>4</v>
      </c>
      <c r="J1616" s="1">
        <v>68</v>
      </c>
      <c r="K1616" s="1">
        <v>62</v>
      </c>
      <c r="L1616" s="1">
        <v>68</v>
      </c>
      <c r="M1616" s="1">
        <v>68</v>
      </c>
      <c r="N1616" s="1">
        <f t="shared" si="234"/>
        <v>180</v>
      </c>
      <c r="P1616">
        <f t="shared" si="232"/>
        <v>-19.204179144913326</v>
      </c>
      <c r="Q1616">
        <f t="shared" si="230"/>
        <v>-19.13784952157804</v>
      </c>
      <c r="R1616">
        <f t="shared" si="231"/>
        <v>-0.57285522187400062</v>
      </c>
      <c r="S1616" s="1">
        <f t="shared" si="226"/>
        <v>65.953566747735977</v>
      </c>
      <c r="T1616" s="1">
        <f t="shared" si="227"/>
        <v>65.79218632518247</v>
      </c>
      <c r="U1616" s="1">
        <f t="shared" si="228"/>
        <v>25.811154132776913</v>
      </c>
      <c r="V1616">
        <f t="shared" si="229"/>
        <v>-3.8918136748175272</v>
      </c>
    </row>
    <row r="1617" spans="1:22" x14ac:dyDescent="0.3">
      <c r="A1617" s="2">
        <f t="shared" si="233"/>
        <v>0.794791666666671</v>
      </c>
      <c r="B1617" s="1">
        <v>0</v>
      </c>
      <c r="C1617" s="1">
        <v>68</v>
      </c>
      <c r="D1617" s="1">
        <v>69.701999999999998</v>
      </c>
      <c r="E1617" s="1">
        <v>69.816000000000003</v>
      </c>
      <c r="F1617" s="1">
        <v>26</v>
      </c>
      <c r="G1617" s="1">
        <v>30</v>
      </c>
      <c r="H1617" s="1">
        <v>0</v>
      </c>
      <c r="I1617" s="1">
        <v>4</v>
      </c>
      <c r="J1617" s="1">
        <v>68</v>
      </c>
      <c r="K1617" s="1">
        <v>62</v>
      </c>
      <c r="L1617" s="1">
        <v>68</v>
      </c>
      <c r="M1617" s="1">
        <v>68</v>
      </c>
      <c r="N1617" s="1">
        <f t="shared" si="234"/>
        <v>180</v>
      </c>
      <c r="P1617">
        <f t="shared" si="232"/>
        <v>-19.201438454733754</v>
      </c>
      <c r="Q1617">
        <f t="shared" si="230"/>
        <v>-19.134408291226599</v>
      </c>
      <c r="R1617">
        <f t="shared" si="231"/>
        <v>-0.52689168871278014</v>
      </c>
      <c r="S1617" s="1">
        <f t="shared" si="226"/>
        <v>65.946898629977326</v>
      </c>
      <c r="T1617" s="1">
        <f t="shared" si="227"/>
        <v>65.785541238543033</v>
      </c>
      <c r="U1617" s="1">
        <f t="shared" si="228"/>
        <v>25.810955224713762</v>
      </c>
      <c r="V1617">
        <f t="shared" si="229"/>
        <v>-3.9164587614569655</v>
      </c>
    </row>
    <row r="1618" spans="1:22" x14ac:dyDescent="0.3">
      <c r="A1618" s="2">
        <f t="shared" si="233"/>
        <v>0.79513888888889328</v>
      </c>
      <c r="B1618" s="1">
        <v>0</v>
      </c>
      <c r="C1618" s="1">
        <v>68</v>
      </c>
      <c r="D1618" s="1">
        <v>69.72</v>
      </c>
      <c r="E1618" s="1">
        <v>69.942999999999998</v>
      </c>
      <c r="F1618" s="1">
        <v>26</v>
      </c>
      <c r="G1618" s="1">
        <v>30</v>
      </c>
      <c r="H1618" s="1">
        <v>0</v>
      </c>
      <c r="I1618" s="1">
        <v>4</v>
      </c>
      <c r="J1618" s="1">
        <v>68</v>
      </c>
      <c r="K1618" s="1">
        <v>62</v>
      </c>
      <c r="L1618" s="1">
        <v>68</v>
      </c>
      <c r="M1618" s="1">
        <v>68</v>
      </c>
      <c r="N1618" s="1">
        <f t="shared" si="234"/>
        <v>180</v>
      </c>
      <c r="P1618">
        <f t="shared" si="232"/>
        <v>-19.198668818761767</v>
      </c>
      <c r="Q1618">
        <f t="shared" si="230"/>
        <v>-19.130981847250517</v>
      </c>
      <c r="R1618">
        <f t="shared" si="231"/>
        <v>-0.48410590815986154</v>
      </c>
      <c r="S1618" s="1">
        <f t="shared" si="226"/>
        <v>65.940231463847212</v>
      </c>
      <c r="T1618" s="1">
        <f t="shared" si="227"/>
        <v>65.778897346775238</v>
      </c>
      <c r="U1618" s="1">
        <f t="shared" si="228"/>
        <v>25.810772276210738</v>
      </c>
      <c r="V1618">
        <f t="shared" si="229"/>
        <v>-3.9411026532247604</v>
      </c>
    </row>
    <row r="1619" spans="1:22" x14ac:dyDescent="0.3">
      <c r="A1619" s="2">
        <f t="shared" si="233"/>
        <v>0.79548611111111556</v>
      </c>
      <c r="B1619" s="1">
        <v>0</v>
      </c>
      <c r="C1619" s="1">
        <v>68</v>
      </c>
      <c r="D1619" s="1">
        <v>69.757000000000005</v>
      </c>
      <c r="E1619" s="1">
        <v>70.447999999999993</v>
      </c>
      <c r="F1619" s="1">
        <v>26</v>
      </c>
      <c r="G1619" s="1">
        <v>30</v>
      </c>
      <c r="H1619" s="1">
        <v>0</v>
      </c>
      <c r="I1619" s="1">
        <v>4</v>
      </c>
      <c r="J1619" s="1">
        <v>68</v>
      </c>
      <c r="K1619" s="1">
        <v>62</v>
      </c>
      <c r="L1619" s="1">
        <v>68</v>
      </c>
      <c r="M1619" s="1">
        <v>68</v>
      </c>
      <c r="N1619" s="1">
        <f t="shared" si="234"/>
        <v>180</v>
      </c>
      <c r="P1619">
        <f t="shared" si="232"/>
        <v>-19.195872043974401</v>
      </c>
      <c r="Q1619">
        <f t="shared" si="230"/>
        <v>-19.127569435902618</v>
      </c>
      <c r="R1619">
        <f t="shared" si="231"/>
        <v>-0.44427825618019767</v>
      </c>
      <c r="S1619" s="1">
        <f t="shared" si="226"/>
        <v>65.933565259396246</v>
      </c>
      <c r="T1619" s="1">
        <f t="shared" si="227"/>
        <v>65.772254644744947</v>
      </c>
      <c r="U1619" s="1">
        <f t="shared" si="228"/>
        <v>25.810604183881516</v>
      </c>
      <c r="V1619">
        <f t="shared" si="229"/>
        <v>-3.9847453552550576</v>
      </c>
    </row>
    <row r="1620" spans="1:22" x14ac:dyDescent="0.3">
      <c r="A1620" s="2">
        <f t="shared" si="233"/>
        <v>0.79583333333333783</v>
      </c>
      <c r="B1620" s="1">
        <v>0</v>
      </c>
      <c r="C1620" s="1">
        <v>68</v>
      </c>
      <c r="D1620" s="1">
        <v>69.757000000000005</v>
      </c>
      <c r="E1620" s="1">
        <v>69.911000000000001</v>
      </c>
      <c r="F1620" s="1">
        <v>26</v>
      </c>
      <c r="G1620" s="1">
        <v>30</v>
      </c>
      <c r="H1620" s="1">
        <v>0</v>
      </c>
      <c r="I1620" s="1">
        <v>4</v>
      </c>
      <c r="J1620" s="1">
        <v>68</v>
      </c>
      <c r="K1620" s="1">
        <v>62</v>
      </c>
      <c r="L1620" s="1">
        <v>68</v>
      </c>
      <c r="M1620" s="1">
        <v>68</v>
      </c>
      <c r="N1620" s="1">
        <f t="shared" si="234"/>
        <v>180</v>
      </c>
      <c r="P1620">
        <f t="shared" si="232"/>
        <v>-19.193049831549416</v>
      </c>
      <c r="Q1620">
        <f t="shared" si="230"/>
        <v>-19.124170336353771</v>
      </c>
      <c r="R1620">
        <f t="shared" si="231"/>
        <v>-0.40720428752730697</v>
      </c>
      <c r="S1620" s="1">
        <f t="shared" si="226"/>
        <v>65.926900026047647</v>
      </c>
      <c r="T1620" s="1">
        <f t="shared" si="227"/>
        <v>65.765613127579698</v>
      </c>
      <c r="U1620" s="1">
        <f t="shared" si="228"/>
        <v>25.810449920598121</v>
      </c>
      <c r="V1620">
        <f t="shared" si="229"/>
        <v>-3.991386872420307</v>
      </c>
    </row>
    <row r="1621" spans="1:22" x14ac:dyDescent="0.3">
      <c r="A1621" s="2">
        <f t="shared" si="233"/>
        <v>0.79618055555556011</v>
      </c>
      <c r="B1621" s="1">
        <v>0</v>
      </c>
      <c r="C1621" s="1">
        <v>68</v>
      </c>
      <c r="D1621" s="1">
        <v>69.775000000000006</v>
      </c>
      <c r="E1621" s="1">
        <v>70.259</v>
      </c>
      <c r="F1621" s="1">
        <v>26</v>
      </c>
      <c r="G1621" s="1">
        <v>30</v>
      </c>
      <c r="H1621" s="1">
        <v>0</v>
      </c>
      <c r="I1621" s="1">
        <v>4</v>
      </c>
      <c r="J1621" s="1">
        <v>68</v>
      </c>
      <c r="K1621" s="1">
        <v>62</v>
      </c>
      <c r="L1621" s="1">
        <v>68</v>
      </c>
      <c r="M1621" s="1">
        <v>68</v>
      </c>
      <c r="N1621" s="1">
        <f t="shared" si="234"/>
        <v>180</v>
      </c>
      <c r="P1621">
        <f t="shared" si="232"/>
        <v>-19.190203782581175</v>
      </c>
      <c r="Q1621">
        <f t="shared" si="230"/>
        <v>-19.120783860020484</v>
      </c>
      <c r="R1621">
        <f t="shared" si="231"/>
        <v>-0.37269368670298775</v>
      </c>
      <c r="S1621" s="1">
        <f t="shared" si="226"/>
        <v>65.920235772633916</v>
      </c>
      <c r="T1621" s="1">
        <f t="shared" si="227"/>
        <v>65.758972790657353</v>
      </c>
      <c r="U1621" s="1">
        <f t="shared" si="228"/>
        <v>25.810308530220507</v>
      </c>
      <c r="V1621">
        <f t="shared" si="229"/>
        <v>-4.0160272093426528</v>
      </c>
    </row>
    <row r="1622" spans="1:22" x14ac:dyDescent="0.3">
      <c r="A1622" s="2">
        <f t="shared" si="233"/>
        <v>0.79652777777778239</v>
      </c>
      <c r="B1622" s="1">
        <v>0</v>
      </c>
      <c r="C1622" s="1">
        <v>68</v>
      </c>
      <c r="D1622" s="1">
        <v>69.811000000000007</v>
      </c>
      <c r="E1622" s="1">
        <v>70.129000000000005</v>
      </c>
      <c r="F1622" s="1">
        <v>26</v>
      </c>
      <c r="G1622" s="1">
        <v>30</v>
      </c>
      <c r="H1622" s="1">
        <v>0</v>
      </c>
      <c r="I1622" s="1">
        <v>4</v>
      </c>
      <c r="J1622" s="1">
        <v>68</v>
      </c>
      <c r="K1622" s="1">
        <v>62</v>
      </c>
      <c r="L1622" s="1">
        <v>68</v>
      </c>
      <c r="M1622" s="1">
        <v>68</v>
      </c>
      <c r="N1622" s="1">
        <f t="shared" si="234"/>
        <v>180</v>
      </c>
      <c r="P1622">
        <f t="shared" si="232"/>
        <v>-19.187335403559736</v>
      </c>
      <c r="Q1622">
        <f t="shared" si="230"/>
        <v>-19.11740934978009</v>
      </c>
      <c r="R1622">
        <f t="shared" si="231"/>
        <v>-0.34056929141978998</v>
      </c>
      <c r="S1622" s="1">
        <f t="shared" si="226"/>
        <v>65.913572507431624</v>
      </c>
      <c r="T1622" s="1">
        <f t="shared" si="227"/>
        <v>65.752333629594844</v>
      </c>
      <c r="U1622" s="1">
        <f t="shared" si="228"/>
        <v>25.8101791226904</v>
      </c>
      <c r="V1622">
        <f t="shared" si="229"/>
        <v>-4.0586663704051631</v>
      </c>
    </row>
    <row r="1623" spans="1:22" x14ac:dyDescent="0.3">
      <c r="A1623" s="2">
        <f t="shared" si="233"/>
        <v>0.79687500000000466</v>
      </c>
      <c r="B1623" s="1">
        <v>0</v>
      </c>
      <c r="C1623" s="1">
        <v>68</v>
      </c>
      <c r="D1623" s="1">
        <v>69.846999999999994</v>
      </c>
      <c r="E1623" s="1">
        <v>70.369</v>
      </c>
      <c r="F1623" s="1">
        <v>26</v>
      </c>
      <c r="G1623" s="1">
        <v>30</v>
      </c>
      <c r="H1623" s="1">
        <v>0</v>
      </c>
      <c r="I1623" s="1">
        <v>4</v>
      </c>
      <c r="J1623" s="1">
        <v>68</v>
      </c>
      <c r="K1623" s="1">
        <v>62</v>
      </c>
      <c r="L1623" s="1">
        <v>68</v>
      </c>
      <c r="M1623" s="1">
        <v>68</v>
      </c>
      <c r="N1623" s="1">
        <f t="shared" si="234"/>
        <v>180</v>
      </c>
      <c r="P1623">
        <f t="shared" si="232"/>
        <v>-19.184446111576026</v>
      </c>
      <c r="Q1623">
        <f t="shared" si="230"/>
        <v>-19.114046179134927</v>
      </c>
      <c r="R1623">
        <f t="shared" si="231"/>
        <v>-0.31066618355347941</v>
      </c>
      <c r="S1623" s="1">
        <f t="shared" si="226"/>
        <v>65.906910238194271</v>
      </c>
      <c r="T1623" s="1">
        <f t="shared" si="227"/>
        <v>65.745695640237287</v>
      </c>
      <c r="U1623" s="1">
        <f t="shared" si="228"/>
        <v>25.810060869464213</v>
      </c>
      <c r="V1623">
        <f t="shared" si="229"/>
        <v>-4.1013043597627075</v>
      </c>
    </row>
    <row r="1624" spans="1:22" x14ac:dyDescent="0.3">
      <c r="A1624" s="2">
        <f t="shared" si="233"/>
        <v>0.79722222222222694</v>
      </c>
      <c r="B1624" s="1">
        <v>0</v>
      </c>
      <c r="C1624" s="1">
        <v>68</v>
      </c>
      <c r="D1624" s="1">
        <v>69.846999999999994</v>
      </c>
      <c r="E1624" s="1">
        <v>69.891000000000005</v>
      </c>
      <c r="F1624" s="1">
        <v>26</v>
      </c>
      <c r="G1624" s="1">
        <v>30</v>
      </c>
      <c r="H1624" s="1">
        <v>0</v>
      </c>
      <c r="I1624" s="1">
        <v>4</v>
      </c>
      <c r="J1624" s="1">
        <v>68</v>
      </c>
      <c r="K1624" s="1">
        <v>62</v>
      </c>
      <c r="L1624" s="1">
        <v>68</v>
      </c>
      <c r="M1624" s="1">
        <v>68</v>
      </c>
      <c r="N1624" s="1">
        <f t="shared" si="234"/>
        <v>180</v>
      </c>
      <c r="P1624">
        <f t="shared" si="232"/>
        <v>-19.181537239283472</v>
      </c>
      <c r="Q1624">
        <f t="shared" si="230"/>
        <v>-19.110693751317683</v>
      </c>
      <c r="R1624">
        <f t="shared" si="231"/>
        <v>-0.28283084291913951</v>
      </c>
      <c r="S1624" s="1">
        <f t="shared" si="226"/>
        <v>65.900248972183306</v>
      </c>
      <c r="T1624" s="1">
        <f t="shared" si="227"/>
        <v>65.739058818647308</v>
      </c>
      <c r="U1624" s="1">
        <f t="shared" si="228"/>
        <v>25.80995299926159</v>
      </c>
      <c r="V1624">
        <f t="shared" si="229"/>
        <v>-4.107941181352686</v>
      </c>
    </row>
    <row r="1625" spans="1:22" x14ac:dyDescent="0.3">
      <c r="A1625" s="2">
        <f t="shared" si="233"/>
        <v>0.79756944444444922</v>
      </c>
      <c r="B1625" s="1">
        <v>0</v>
      </c>
      <c r="C1625" s="1">
        <v>68</v>
      </c>
      <c r="D1625" s="1">
        <v>69.846999999999994</v>
      </c>
      <c r="E1625" s="1">
        <v>70.216999999999999</v>
      </c>
      <c r="F1625" s="1">
        <v>25</v>
      </c>
      <c r="G1625" s="1">
        <v>30</v>
      </c>
      <c r="H1625" s="1">
        <v>0</v>
      </c>
      <c r="I1625" s="1">
        <v>4</v>
      </c>
      <c r="J1625" s="1">
        <v>68</v>
      </c>
      <c r="K1625" s="1">
        <v>62</v>
      </c>
      <c r="L1625" s="1">
        <v>68</v>
      </c>
      <c r="M1625" s="1">
        <v>68</v>
      </c>
      <c r="N1625" s="1">
        <f t="shared" si="234"/>
        <v>180</v>
      </c>
      <c r="P1625">
        <f t="shared" si="232"/>
        <v>-19.17861003960936</v>
      </c>
      <c r="Q1625">
        <f t="shared" si="230"/>
        <v>-19.107351498365553</v>
      </c>
      <c r="R1625">
        <f t="shared" si="231"/>
        <v>-200.25692035953483</v>
      </c>
      <c r="S1625" s="1">
        <f t="shared" si="226"/>
        <v>65.893588716197442</v>
      </c>
      <c r="T1625" s="1">
        <f t="shared" si="227"/>
        <v>65.732423161094772</v>
      </c>
      <c r="U1625" s="1">
        <f t="shared" si="228"/>
        <v>25.8098547941078</v>
      </c>
      <c r="V1625">
        <f t="shared" si="229"/>
        <v>-4.1145768389052222</v>
      </c>
    </row>
    <row r="1626" spans="1:22" x14ac:dyDescent="0.3">
      <c r="A1626" s="2">
        <f t="shared" si="233"/>
        <v>0.79791666666667149</v>
      </c>
      <c r="B1626" s="1">
        <v>0</v>
      </c>
      <c r="C1626" s="1">
        <v>68</v>
      </c>
      <c r="D1626" s="1">
        <v>69.884</v>
      </c>
      <c r="E1626" s="1">
        <v>70.221999999999994</v>
      </c>
      <c r="F1626" s="1">
        <v>25</v>
      </c>
      <c r="G1626" s="1">
        <v>30</v>
      </c>
      <c r="H1626" s="1">
        <v>0</v>
      </c>
      <c r="I1626" s="1">
        <v>4</v>
      </c>
      <c r="J1626" s="1">
        <v>68</v>
      </c>
      <c r="K1626" s="1">
        <v>62</v>
      </c>
      <c r="L1626" s="1">
        <v>68</v>
      </c>
      <c r="M1626" s="1">
        <v>68</v>
      </c>
      <c r="N1626" s="1">
        <f t="shared" si="234"/>
        <v>180</v>
      </c>
      <c r="P1626">
        <f t="shared" si="232"/>
        <v>-19.175665690246348</v>
      </c>
      <c r="Q1626">
        <f t="shared" si="230"/>
        <v>-19.170616482405244</v>
      </c>
      <c r="R1626">
        <f t="shared" si="231"/>
        <v>-186.41051041368596</v>
      </c>
      <c r="S1626" s="1">
        <f t="shared" si="226"/>
        <v>65.886929476600358</v>
      </c>
      <c r="T1626" s="1">
        <f t="shared" si="227"/>
        <v>65.725788664046732</v>
      </c>
      <c r="U1626" s="1">
        <f t="shared" si="228"/>
        <v>25.740321141205172</v>
      </c>
      <c r="V1626">
        <f t="shared" si="229"/>
        <v>-4.1582113359532684</v>
      </c>
    </row>
    <row r="1627" spans="1:22" x14ac:dyDescent="0.3">
      <c r="A1627" s="2">
        <f t="shared" si="233"/>
        <v>0.79826388888889377</v>
      </c>
      <c r="B1627" s="1">
        <v>0</v>
      </c>
      <c r="C1627" s="1">
        <v>68</v>
      </c>
      <c r="D1627" s="1">
        <v>69.902000000000001</v>
      </c>
      <c r="E1627" s="1">
        <v>70.144000000000005</v>
      </c>
      <c r="F1627" s="1">
        <v>25</v>
      </c>
      <c r="G1627" s="1">
        <v>31</v>
      </c>
      <c r="H1627" s="1">
        <v>0</v>
      </c>
      <c r="I1627" s="1">
        <v>4</v>
      </c>
      <c r="J1627" s="1">
        <v>68</v>
      </c>
      <c r="K1627" s="1">
        <v>62</v>
      </c>
      <c r="L1627" s="1">
        <v>68</v>
      </c>
      <c r="M1627" s="1">
        <v>68</v>
      </c>
      <c r="N1627" s="1">
        <f t="shared" si="234"/>
        <v>180</v>
      </c>
      <c r="P1627">
        <f t="shared" si="232"/>
        <v>-19.175457060773478</v>
      </c>
      <c r="Q1627">
        <f t="shared" si="230"/>
        <v>-19.226513991562538</v>
      </c>
      <c r="R1627">
        <f t="shared" si="231"/>
        <v>-173.52102495908485</v>
      </c>
      <c r="S1627" s="1">
        <f t="shared" si="226"/>
        <v>65.880271259346799</v>
      </c>
      <c r="T1627" s="1">
        <f t="shared" si="227"/>
        <v>65.719132199990341</v>
      </c>
      <c r="U1627" s="1">
        <f t="shared" si="228"/>
        <v>25.675595269533744</v>
      </c>
      <c r="V1627">
        <f t="shared" si="229"/>
        <v>-4.1828678000096602</v>
      </c>
    </row>
    <row r="1628" spans="1:22" x14ac:dyDescent="0.3">
      <c r="A1628" s="2">
        <f t="shared" si="233"/>
        <v>0.79861111111111605</v>
      </c>
      <c r="B1628" s="1">
        <v>0</v>
      </c>
      <c r="C1628" s="1">
        <v>68</v>
      </c>
      <c r="D1628" s="1">
        <v>69.938000000000002</v>
      </c>
      <c r="E1628" s="1">
        <v>70.433999999999997</v>
      </c>
      <c r="F1628" s="1">
        <v>25</v>
      </c>
      <c r="G1628" s="1">
        <v>31</v>
      </c>
      <c r="H1628" s="1">
        <v>0</v>
      </c>
      <c r="I1628" s="1">
        <v>4</v>
      </c>
      <c r="J1628" s="1">
        <v>68</v>
      </c>
      <c r="K1628" s="1">
        <v>62</v>
      </c>
      <c r="L1628" s="1">
        <v>68</v>
      </c>
      <c r="M1628" s="1">
        <v>68</v>
      </c>
      <c r="N1628" s="1">
        <f t="shared" si="234"/>
        <v>180</v>
      </c>
      <c r="P1628">
        <f t="shared" si="232"/>
        <v>-19.177566694775489</v>
      </c>
      <c r="Q1628">
        <f t="shared" si="230"/>
        <v>-19.27578257991679</v>
      </c>
      <c r="R1628">
        <f t="shared" si="231"/>
        <v>-161.52233200372496</v>
      </c>
      <c r="S1628" s="1">
        <f t="shared" si="226"/>
        <v>65.873613114534024</v>
      </c>
      <c r="T1628" s="1">
        <f t="shared" si="227"/>
        <v>65.712456327076609</v>
      </c>
      <c r="U1628" s="1">
        <f t="shared" si="228"/>
        <v>25.615344913645163</v>
      </c>
      <c r="V1628">
        <f t="shared" si="229"/>
        <v>-4.2255436729233935</v>
      </c>
    </row>
    <row r="1629" spans="1:22" x14ac:dyDescent="0.3">
      <c r="A1629" s="2">
        <f t="shared" si="233"/>
        <v>0.79895833333333832</v>
      </c>
      <c r="B1629" s="1">
        <v>0</v>
      </c>
      <c r="C1629" s="1">
        <v>68</v>
      </c>
      <c r="D1629" s="1">
        <v>69.902000000000001</v>
      </c>
      <c r="E1629" s="1">
        <v>69.677999999999997</v>
      </c>
      <c r="F1629" s="1">
        <v>25</v>
      </c>
      <c r="G1629" s="1">
        <v>31</v>
      </c>
      <c r="H1629" s="1">
        <v>0</v>
      </c>
      <c r="I1629" s="1">
        <v>4</v>
      </c>
      <c r="J1629" s="1">
        <v>68</v>
      </c>
      <c r="K1629" s="1">
        <v>62</v>
      </c>
      <c r="L1629" s="1">
        <v>68</v>
      </c>
      <c r="M1629" s="1">
        <v>68</v>
      </c>
      <c r="N1629" s="1">
        <f t="shared" si="234"/>
        <v>180</v>
      </c>
      <c r="P1629">
        <f t="shared" si="232"/>
        <v>-19.18162490132444</v>
      </c>
      <c r="Q1629">
        <f t="shared" si="230"/>
        <v>-19.319090768969843</v>
      </c>
      <c r="R1629">
        <f t="shared" si="231"/>
        <v>-150.35286978795551</v>
      </c>
      <c r="S1629" s="1">
        <f t="shared" ref="S1629:S1692" si="235">S1628+P1628*($A1629-$A1628)</f>
        <v>65.866954237209441</v>
      </c>
      <c r="T1629" s="1">
        <f t="shared" ref="T1629:T1692" si="236">T1628+Q1628*($A1629-$A1628)</f>
        <v>65.705763347014141</v>
      </c>
      <c r="U1629" s="1">
        <f t="shared" ref="U1629:U1692" si="237">U1628+R1628*($A1629-$A1628)</f>
        <v>25.559260770588306</v>
      </c>
      <c r="V1629">
        <f t="shared" ref="V1629:V1692" si="238">T1629-D1629</f>
        <v>-4.1962366529858599</v>
      </c>
    </row>
    <row r="1630" spans="1:22" x14ac:dyDescent="0.3">
      <c r="A1630" s="2">
        <f t="shared" si="233"/>
        <v>0.7993055555555606</v>
      </c>
      <c r="B1630" s="1">
        <v>0</v>
      </c>
      <c r="C1630" s="1">
        <v>68</v>
      </c>
      <c r="D1630" s="1">
        <v>69.992000000000004</v>
      </c>
      <c r="E1630" s="1">
        <v>70.385000000000005</v>
      </c>
      <c r="F1630" s="1">
        <v>25</v>
      </c>
      <c r="G1630" s="1">
        <v>31</v>
      </c>
      <c r="H1630" s="1">
        <v>0</v>
      </c>
      <c r="I1630" s="1">
        <v>4</v>
      </c>
      <c r="J1630" s="1">
        <v>68</v>
      </c>
      <c r="K1630" s="1">
        <v>62</v>
      </c>
      <c r="L1630" s="1">
        <v>68</v>
      </c>
      <c r="M1630" s="1">
        <v>68</v>
      </c>
      <c r="N1630" s="1">
        <f t="shared" si="234"/>
        <v>180</v>
      </c>
      <c r="P1630">
        <f t="shared" si="232"/>
        <v>-19.187304887650235</v>
      </c>
      <c r="Q1630">
        <f t="shared" si="230"/>
        <v>-19.357043460128175</v>
      </c>
      <c r="R1630">
        <f t="shared" si="231"/>
        <v>-139.95533095238579</v>
      </c>
      <c r="S1630" s="1">
        <f t="shared" si="235"/>
        <v>65.860293950785376</v>
      </c>
      <c r="T1630" s="1">
        <f t="shared" si="236"/>
        <v>65.699055329386027</v>
      </c>
      <c r="U1630" s="1">
        <f t="shared" si="237"/>
        <v>25.507054913023037</v>
      </c>
      <c r="V1630">
        <f t="shared" si="238"/>
        <v>-4.2929446706139771</v>
      </c>
    </row>
    <row r="1631" spans="1:22" x14ac:dyDescent="0.3">
      <c r="A1631" s="2">
        <f t="shared" si="233"/>
        <v>0.79965277777778287</v>
      </c>
      <c r="B1631" s="1">
        <v>0</v>
      </c>
      <c r="C1631" s="1">
        <v>68</v>
      </c>
      <c r="D1631" s="1">
        <v>69.956000000000003</v>
      </c>
      <c r="E1631" s="1">
        <v>70.23</v>
      </c>
      <c r="F1631" s="1">
        <v>25</v>
      </c>
      <c r="G1631" s="1">
        <v>31</v>
      </c>
      <c r="H1631" s="1">
        <v>0</v>
      </c>
      <c r="I1631" s="1">
        <v>4</v>
      </c>
      <c r="J1631" s="1">
        <v>68</v>
      </c>
      <c r="K1631" s="1">
        <v>62</v>
      </c>
      <c r="L1631" s="1">
        <v>68</v>
      </c>
      <c r="M1631" s="1">
        <v>68</v>
      </c>
      <c r="N1631" s="1">
        <f t="shared" si="234"/>
        <v>180</v>
      </c>
      <c r="P1631">
        <f t="shared" si="232"/>
        <v>-19.194318357882256</v>
      </c>
      <c r="Q1631">
        <f t="shared" si="230"/>
        <v>-19.390187773810222</v>
      </c>
      <c r="R1631">
        <f t="shared" si="231"/>
        <v>-130.27636853127157</v>
      </c>
      <c r="S1631" s="1">
        <f t="shared" si="235"/>
        <v>65.853631692143836</v>
      </c>
      <c r="T1631" s="1">
        <f t="shared" si="236"/>
        <v>65.692334133740147</v>
      </c>
      <c r="U1631" s="1">
        <f t="shared" si="237"/>
        <v>25.458459311997895</v>
      </c>
      <c r="V1631">
        <f t="shared" si="238"/>
        <v>-4.2636658662598563</v>
      </c>
    </row>
    <row r="1632" spans="1:22" x14ac:dyDescent="0.3">
      <c r="A1632" s="2">
        <f t="shared" si="233"/>
        <v>0.80000000000000515</v>
      </c>
      <c r="B1632" s="1">
        <v>0</v>
      </c>
      <c r="C1632" s="1">
        <v>68</v>
      </c>
      <c r="D1632" s="1">
        <v>69.992000000000004</v>
      </c>
      <c r="E1632" s="1">
        <v>70.331000000000003</v>
      </c>
      <c r="F1632" s="1">
        <v>25</v>
      </c>
      <c r="G1632" s="1">
        <v>31</v>
      </c>
      <c r="H1632" s="1">
        <v>0</v>
      </c>
      <c r="I1632" s="1">
        <v>4</v>
      </c>
      <c r="J1632" s="1">
        <v>68</v>
      </c>
      <c r="K1632" s="1">
        <v>62</v>
      </c>
      <c r="L1632" s="1">
        <v>68</v>
      </c>
      <c r="M1632" s="1">
        <v>68</v>
      </c>
      <c r="N1632" s="1">
        <f t="shared" si="234"/>
        <v>180</v>
      </c>
      <c r="P1632">
        <f t="shared" si="232"/>
        <v>-19.202411534923804</v>
      </c>
      <c r="Q1632">
        <f t="shared" si="230"/>
        <v>-19.419018365575916</v>
      </c>
      <c r="R1632">
        <f t="shared" si="231"/>
        <v>-121.26632226318389</v>
      </c>
      <c r="S1632" s="1">
        <f t="shared" si="235"/>
        <v>65.846966998269565</v>
      </c>
      <c r="T1632" s="1">
        <f t="shared" si="236"/>
        <v>65.68560142965201</v>
      </c>
      <c r="U1632" s="1">
        <f t="shared" si="237"/>
        <v>25.413224461813421</v>
      </c>
      <c r="V1632">
        <f t="shared" si="238"/>
        <v>-4.3063985703479943</v>
      </c>
    </row>
    <row r="1633" spans="1:22" x14ac:dyDescent="0.3">
      <c r="A1633" s="2">
        <f t="shared" si="233"/>
        <v>0.80034722222222743</v>
      </c>
      <c r="B1633" s="1">
        <v>0</v>
      </c>
      <c r="C1633" s="1">
        <v>68</v>
      </c>
      <c r="D1633" s="1">
        <v>69.992000000000004</v>
      </c>
      <c r="E1633" s="1">
        <v>70.126999999999995</v>
      </c>
      <c r="F1633" s="1">
        <v>25</v>
      </c>
      <c r="G1633" s="1">
        <v>31</v>
      </c>
      <c r="H1633" s="1">
        <v>0</v>
      </c>
      <c r="I1633" s="1">
        <v>4</v>
      </c>
      <c r="J1633" s="1">
        <v>68</v>
      </c>
      <c r="K1633" s="1">
        <v>62</v>
      </c>
      <c r="L1633" s="1">
        <v>68</v>
      </c>
      <c r="M1633" s="1">
        <v>68</v>
      </c>
      <c r="N1633" s="1">
        <f t="shared" si="234"/>
        <v>180</v>
      </c>
      <c r="P1633">
        <f t="shared" si="232"/>
        <v>-19.211361566354736</v>
      </c>
      <c r="Q1633">
        <f t="shared" si="230"/>
        <v>-19.4439822653226</v>
      </c>
      <c r="R1633">
        <f t="shared" si="231"/>
        <v>-112.87896381497254</v>
      </c>
      <c r="S1633" s="1">
        <f t="shared" si="235"/>
        <v>65.840299494264386</v>
      </c>
      <c r="T1633" s="1">
        <f t="shared" si="236"/>
        <v>65.67885871494174</v>
      </c>
      <c r="U1633" s="1">
        <f t="shared" si="237"/>
        <v>25.371118099916476</v>
      </c>
      <c r="V1633">
        <f t="shared" si="238"/>
        <v>-4.3131412850582649</v>
      </c>
    </row>
    <row r="1634" spans="1:22" x14ac:dyDescent="0.3">
      <c r="A1634" s="2">
        <f t="shared" si="233"/>
        <v>0.8006944444444497</v>
      </c>
      <c r="B1634" s="1">
        <v>0</v>
      </c>
      <c r="C1634" s="1">
        <v>68</v>
      </c>
      <c r="D1634" s="1">
        <v>69.992000000000004</v>
      </c>
      <c r="E1634" s="1">
        <v>70.019000000000005</v>
      </c>
      <c r="F1634" s="1">
        <v>25</v>
      </c>
      <c r="G1634" s="1">
        <v>31</v>
      </c>
      <c r="H1634" s="1">
        <v>0</v>
      </c>
      <c r="I1634" s="1">
        <v>4</v>
      </c>
      <c r="J1634" s="1">
        <v>68</v>
      </c>
      <c r="K1634" s="1">
        <v>62</v>
      </c>
      <c r="L1634" s="1">
        <v>68</v>
      </c>
      <c r="M1634" s="1">
        <v>68</v>
      </c>
      <c r="N1634" s="1">
        <f t="shared" si="234"/>
        <v>180</v>
      </c>
      <c r="P1634">
        <f t="shared" si="232"/>
        <v>-19.220973278786975</v>
      </c>
      <c r="Q1634">
        <f t="shared" si="230"/>
        <v>-19.465483281579207</v>
      </c>
      <c r="R1634">
        <f t="shared" si="231"/>
        <v>-105.07125961206496</v>
      </c>
      <c r="S1634" s="1">
        <f t="shared" si="235"/>
        <v>65.833628882609403</v>
      </c>
      <c r="T1634" s="1">
        <f t="shared" si="236"/>
        <v>65.672107332210729</v>
      </c>
      <c r="U1634" s="1">
        <f t="shared" si="237"/>
        <v>25.331924015258494</v>
      </c>
      <c r="V1634">
        <f t="shared" si="238"/>
        <v>-4.3198926677892757</v>
      </c>
    </row>
    <row r="1635" spans="1:22" x14ac:dyDescent="0.3">
      <c r="A1635" s="2">
        <f t="shared" si="233"/>
        <v>0.80104166666667198</v>
      </c>
      <c r="B1635" s="1">
        <v>0</v>
      </c>
      <c r="C1635" s="1">
        <v>68</v>
      </c>
      <c r="D1635" s="1">
        <v>69.992000000000004</v>
      </c>
      <c r="E1635" s="1">
        <v>69.935000000000002</v>
      </c>
      <c r="F1635" s="1">
        <v>25</v>
      </c>
      <c r="G1635" s="1">
        <v>31</v>
      </c>
      <c r="H1635" s="1">
        <v>0</v>
      </c>
      <c r="I1635" s="1">
        <v>4</v>
      </c>
      <c r="J1635" s="1">
        <v>68</v>
      </c>
      <c r="K1635" s="1">
        <v>62</v>
      </c>
      <c r="L1635" s="1">
        <v>68</v>
      </c>
      <c r="M1635" s="1">
        <v>68</v>
      </c>
      <c r="N1635" s="1">
        <f t="shared" si="234"/>
        <v>180</v>
      </c>
      <c r="P1635">
        <f t="shared" si="232"/>
        <v>-19.231076248315688</v>
      </c>
      <c r="Q1635">
        <f t="shared" si="230"/>
        <v>-19.483886009263628</v>
      </c>
      <c r="R1635">
        <f t="shared" si="231"/>
        <v>-97.803150058438831</v>
      </c>
      <c r="S1635" s="1">
        <f t="shared" si="235"/>
        <v>65.826954933554262</v>
      </c>
      <c r="T1635" s="1">
        <f t="shared" si="236"/>
        <v>65.665348483849073</v>
      </c>
      <c r="U1635" s="1">
        <f t="shared" si="237"/>
        <v>25.295440939004298</v>
      </c>
      <c r="V1635">
        <f t="shared" si="238"/>
        <v>-4.3266515161509318</v>
      </c>
    </row>
    <row r="1636" spans="1:22" x14ac:dyDescent="0.3">
      <c r="A1636" s="2">
        <f t="shared" si="233"/>
        <v>0.80138888888889426</v>
      </c>
      <c r="B1636" s="1">
        <v>0</v>
      </c>
      <c r="C1636" s="1">
        <v>68</v>
      </c>
      <c r="D1636" s="1">
        <v>69.956000000000003</v>
      </c>
      <c r="E1636" s="1">
        <v>69.346000000000004</v>
      </c>
      <c r="F1636" s="1">
        <v>25</v>
      </c>
      <c r="G1636" s="1">
        <v>31</v>
      </c>
      <c r="H1636" s="1">
        <v>0</v>
      </c>
      <c r="I1636" s="1">
        <v>4</v>
      </c>
      <c r="J1636" s="1">
        <v>68</v>
      </c>
      <c r="K1636" s="1">
        <v>62</v>
      </c>
      <c r="L1636" s="1">
        <v>68</v>
      </c>
      <c r="M1636" s="1">
        <v>68</v>
      </c>
      <c r="N1636" s="1">
        <f t="shared" si="234"/>
        <v>180</v>
      </c>
      <c r="P1636">
        <f t="shared" si="232"/>
        <v>-19.241522157614217</v>
      </c>
      <c r="Q1636">
        <f t="shared" si="230"/>
        <v>-19.499519475944606</v>
      </c>
      <c r="R1636">
        <f t="shared" si="231"/>
        <v>-91.037344013692675</v>
      </c>
      <c r="S1636" s="1">
        <f t="shared" si="235"/>
        <v>65.8202774765236</v>
      </c>
      <c r="T1636" s="1">
        <f t="shared" si="236"/>
        <v>65.658583245651414</v>
      </c>
      <c r="U1636" s="1">
        <f t="shared" si="237"/>
        <v>25.261481511900669</v>
      </c>
      <c r="V1636">
        <f t="shared" si="238"/>
        <v>-4.2974167543485891</v>
      </c>
    </row>
    <row r="1637" spans="1:22" x14ac:dyDescent="0.3">
      <c r="A1637" s="2">
        <f t="shared" si="233"/>
        <v>0.80173611111111653</v>
      </c>
      <c r="B1637" s="1">
        <v>0</v>
      </c>
      <c r="C1637" s="1">
        <v>68</v>
      </c>
      <c r="D1637" s="1">
        <v>69.992000000000004</v>
      </c>
      <c r="E1637" s="1">
        <v>70.027000000000001</v>
      </c>
      <c r="F1637" s="1">
        <v>25</v>
      </c>
      <c r="G1637" s="1">
        <v>31</v>
      </c>
      <c r="H1637" s="1">
        <v>0</v>
      </c>
      <c r="I1637" s="1">
        <v>4</v>
      </c>
      <c r="J1637" s="1">
        <v>68</v>
      </c>
      <c r="K1637" s="1">
        <v>62</v>
      </c>
      <c r="L1637" s="1">
        <v>68</v>
      </c>
      <c r="M1637" s="1">
        <v>68</v>
      </c>
      <c r="N1637" s="1">
        <f t="shared" si="234"/>
        <v>180</v>
      </c>
      <c r="P1637">
        <f t="shared" si="232"/>
        <v>-19.252182412884316</v>
      </c>
      <c r="Q1637">
        <f t="shared" si="230"/>
        <v>-19.512680458597593</v>
      </c>
      <c r="R1637">
        <f t="shared" si="231"/>
        <v>-84.739127472886167</v>
      </c>
      <c r="S1637" s="1">
        <f t="shared" si="235"/>
        <v>65.813596392441099</v>
      </c>
      <c r="T1637" s="1">
        <f t="shared" si="236"/>
        <v>65.651812579166716</v>
      </c>
      <c r="U1637" s="1">
        <f t="shared" si="237"/>
        <v>25.229871323007021</v>
      </c>
      <c r="V1637">
        <f t="shared" si="238"/>
        <v>-4.3401874208332885</v>
      </c>
    </row>
    <row r="1638" spans="1:22" x14ac:dyDescent="0.3">
      <c r="A1638" s="2">
        <f t="shared" si="233"/>
        <v>0.80208333333333881</v>
      </c>
      <c r="B1638" s="1">
        <v>0</v>
      </c>
      <c r="C1638" s="1">
        <v>68</v>
      </c>
      <c r="D1638" s="1">
        <v>69.992000000000004</v>
      </c>
      <c r="E1638" s="1">
        <v>69.962000000000003</v>
      </c>
      <c r="F1638" s="1">
        <v>25</v>
      </c>
      <c r="G1638" s="1">
        <v>31</v>
      </c>
      <c r="H1638" s="1">
        <v>0</v>
      </c>
      <c r="I1638" s="1">
        <v>4</v>
      </c>
      <c r="J1638" s="1">
        <v>68</v>
      </c>
      <c r="K1638" s="1">
        <v>62</v>
      </c>
      <c r="L1638" s="1">
        <v>68</v>
      </c>
      <c r="M1638" s="1">
        <v>68</v>
      </c>
      <c r="N1638" s="1">
        <f t="shared" si="234"/>
        <v>180</v>
      </c>
      <c r="P1638">
        <f t="shared" si="232"/>
        <v>-19.262945996330384</v>
      </c>
      <c r="Q1638">
        <f t="shared" si="230"/>
        <v>-19.523636500024732</v>
      </c>
      <c r="R1638">
        <f t="shared" si="231"/>
        <v>-78.876185467696644</v>
      </c>
      <c r="S1638" s="1">
        <f t="shared" si="235"/>
        <v>65.806911606881073</v>
      </c>
      <c r="T1638" s="1">
        <f t="shared" si="236"/>
        <v>65.645037342896373</v>
      </c>
      <c r="U1638" s="1">
        <f t="shared" si="237"/>
        <v>25.200448014856708</v>
      </c>
      <c r="V1638">
        <f t="shared" si="238"/>
        <v>-4.3469626571036315</v>
      </c>
    </row>
    <row r="1639" spans="1:22" x14ac:dyDescent="0.3">
      <c r="A1639" s="2">
        <f t="shared" si="233"/>
        <v>0.80243055555556109</v>
      </c>
      <c r="B1639" s="1">
        <v>0</v>
      </c>
      <c r="C1639" s="1">
        <v>68</v>
      </c>
      <c r="D1639" s="1">
        <v>69.992000000000004</v>
      </c>
      <c r="E1639" s="1">
        <v>69.986000000000004</v>
      </c>
      <c r="F1639" s="1">
        <v>25</v>
      </c>
      <c r="G1639" s="1">
        <v>31</v>
      </c>
      <c r="H1639" s="1">
        <v>0</v>
      </c>
      <c r="I1639" s="1">
        <v>4</v>
      </c>
      <c r="J1639" s="1">
        <v>68</v>
      </c>
      <c r="K1639" s="1">
        <v>62</v>
      </c>
      <c r="L1639" s="1">
        <v>68</v>
      </c>
      <c r="M1639" s="1">
        <v>68</v>
      </c>
      <c r="N1639" s="1">
        <f t="shared" si="234"/>
        <v>180</v>
      </c>
      <c r="P1639">
        <f t="shared" si="232"/>
        <v>-19.273717531994329</v>
      </c>
      <c r="Q1639">
        <f t="shared" si="230"/>
        <v>-19.532628651605073</v>
      </c>
      <c r="R1639">
        <f t="shared" si="231"/>
        <v>-73.41843627523906</v>
      </c>
      <c r="S1639" s="1">
        <f t="shared" si="235"/>
        <v>65.800223083965676</v>
      </c>
      <c r="T1639" s="1">
        <f t="shared" si="236"/>
        <v>65.638258302444981</v>
      </c>
      <c r="U1639" s="1">
        <f t="shared" si="237"/>
        <v>25.173060450458198</v>
      </c>
      <c r="V1639">
        <f t="shared" si="238"/>
        <v>-4.3537416975550229</v>
      </c>
    </row>
    <row r="1640" spans="1:22" x14ac:dyDescent="0.3">
      <c r="A1640" s="2">
        <f t="shared" si="233"/>
        <v>0.80277777777778336</v>
      </c>
      <c r="B1640" s="1">
        <v>0</v>
      </c>
      <c r="C1640" s="1">
        <v>68</v>
      </c>
      <c r="D1640" s="1">
        <v>69.992000000000004</v>
      </c>
      <c r="E1640" s="1">
        <v>69.991</v>
      </c>
      <c r="F1640" s="1">
        <v>25</v>
      </c>
      <c r="G1640" s="1">
        <v>31</v>
      </c>
      <c r="H1640" s="1">
        <v>0</v>
      </c>
      <c r="I1640" s="1">
        <v>4</v>
      </c>
      <c r="J1640" s="1">
        <v>68</v>
      </c>
      <c r="K1640" s="1">
        <v>62</v>
      </c>
      <c r="L1640" s="1">
        <v>68</v>
      </c>
      <c r="M1640" s="1">
        <v>68</v>
      </c>
      <c r="N1640" s="1">
        <f t="shared" si="234"/>
        <v>180</v>
      </c>
      <c r="P1640">
        <f t="shared" si="232"/>
        <v>-19.284415544847484</v>
      </c>
      <c r="Q1640">
        <f t="shared" si="230"/>
        <v>-19.53987396666794</v>
      </c>
      <c r="R1640">
        <f t="shared" si="231"/>
        <v>-68.337877084040485</v>
      </c>
      <c r="S1640" s="1">
        <f t="shared" si="235"/>
        <v>65.793530820933739</v>
      </c>
      <c r="T1640" s="1">
        <f t="shared" si="236"/>
        <v>65.631476139718728</v>
      </c>
      <c r="U1640" s="1">
        <f t="shared" si="237"/>
        <v>25.147567937862625</v>
      </c>
      <c r="V1640">
        <f t="shared" si="238"/>
        <v>-4.3605238602812761</v>
      </c>
    </row>
    <row r="1641" spans="1:22" x14ac:dyDescent="0.3">
      <c r="A1641" s="2">
        <f t="shared" si="233"/>
        <v>0.80312500000000564</v>
      </c>
      <c r="B1641" s="1">
        <v>0</v>
      </c>
      <c r="C1641" s="1">
        <v>68</v>
      </c>
      <c r="D1641" s="1">
        <v>69.992000000000004</v>
      </c>
      <c r="E1641" s="1">
        <v>69.992000000000004</v>
      </c>
      <c r="F1641" s="1">
        <v>25</v>
      </c>
      <c r="G1641" s="1">
        <v>31</v>
      </c>
      <c r="H1641" s="1">
        <v>0</v>
      </c>
      <c r="I1641" s="1">
        <v>4</v>
      </c>
      <c r="J1641" s="1">
        <v>68</v>
      </c>
      <c r="K1641" s="1">
        <v>62</v>
      </c>
      <c r="L1641" s="1">
        <v>68</v>
      </c>
      <c r="M1641" s="1">
        <v>68</v>
      </c>
      <c r="N1641" s="1">
        <f t="shared" si="234"/>
        <v>180</v>
      </c>
      <c r="P1641">
        <f t="shared" si="232"/>
        <v>-19.294970894821748</v>
      </c>
      <c r="Q1641">
        <f t="shared" si="230"/>
        <v>-19.545567766705464</v>
      </c>
      <c r="R1641">
        <f t="shared" si="231"/>
        <v>-63.60844032543762</v>
      </c>
      <c r="S1641" s="1">
        <f t="shared" si="235"/>
        <v>65.786834843313997</v>
      </c>
      <c r="T1641" s="1">
        <f t="shared" si="236"/>
        <v>65.624691461258081</v>
      </c>
      <c r="U1641" s="1">
        <f t="shared" si="237"/>
        <v>25.123839508319552</v>
      </c>
      <c r="V1641">
        <f t="shared" si="238"/>
        <v>-4.3673085387419235</v>
      </c>
    </row>
    <row r="1642" spans="1:22" x14ac:dyDescent="0.3">
      <c r="A1642" s="2">
        <f t="shared" si="233"/>
        <v>0.80347222222222792</v>
      </c>
      <c r="B1642" s="1">
        <v>0</v>
      </c>
      <c r="C1642" s="1">
        <v>68</v>
      </c>
      <c r="D1642" s="1">
        <v>69.992000000000004</v>
      </c>
      <c r="E1642" s="1">
        <v>69.992000000000004</v>
      </c>
      <c r="F1642" s="1">
        <v>25</v>
      </c>
      <c r="G1642" s="1">
        <v>31</v>
      </c>
      <c r="H1642" s="1">
        <v>0</v>
      </c>
      <c r="I1642" s="1">
        <v>4</v>
      </c>
      <c r="J1642" s="1">
        <v>68</v>
      </c>
      <c r="K1642" s="1">
        <v>62</v>
      </c>
      <c r="L1642" s="1">
        <v>68</v>
      </c>
      <c r="M1642" s="1">
        <v>68</v>
      </c>
      <c r="N1642" s="1">
        <f t="shared" si="234"/>
        <v>180</v>
      </c>
      <c r="P1642">
        <f t="shared" si="232"/>
        <v>-19.305325369207349</v>
      </c>
      <c r="Q1642">
        <f t="shared" si="230"/>
        <v>-19.549885700623829</v>
      </c>
      <c r="R1642">
        <f t="shared" si="231"/>
        <v>-59.205859933363151</v>
      </c>
      <c r="S1642" s="1">
        <f t="shared" si="235"/>
        <v>65.780135200642178</v>
      </c>
      <c r="T1642" s="1">
        <f t="shared" si="236"/>
        <v>65.617904805783525</v>
      </c>
      <c r="U1642" s="1">
        <f t="shared" si="237"/>
        <v>25.10175324431766</v>
      </c>
      <c r="V1642">
        <f t="shared" si="238"/>
        <v>-4.3740951942164799</v>
      </c>
    </row>
    <row r="1643" spans="1:22" x14ac:dyDescent="0.3">
      <c r="A1643" s="2">
        <f t="shared" si="233"/>
        <v>0.80381944444445019</v>
      </c>
      <c r="B1643" s="1">
        <v>0</v>
      </c>
      <c r="C1643" s="1">
        <v>68</v>
      </c>
      <c r="D1643" s="1">
        <v>69.992000000000004</v>
      </c>
      <c r="E1643" s="1">
        <v>69.992000000000004</v>
      </c>
      <c r="F1643" s="1">
        <v>25</v>
      </c>
      <c r="G1643" s="1">
        <v>31</v>
      </c>
      <c r="H1643" s="1">
        <v>0</v>
      </c>
      <c r="I1643" s="1">
        <v>4</v>
      </c>
      <c r="J1643" s="1">
        <v>68</v>
      </c>
      <c r="K1643" s="1">
        <v>62</v>
      </c>
      <c r="L1643" s="1">
        <v>68</v>
      </c>
      <c r="M1643" s="1">
        <v>68</v>
      </c>
      <c r="N1643" s="1">
        <f t="shared" si="234"/>
        <v>180</v>
      </c>
      <c r="P1643">
        <f t="shared" si="232"/>
        <v>-19.315430418278581</v>
      </c>
      <c r="Q1643">
        <f t="shared" si="230"/>
        <v>-19.552985615547158</v>
      </c>
      <c r="R1643">
        <f t="shared" si="231"/>
        <v>-55.107546846429003</v>
      </c>
      <c r="S1643" s="1">
        <f t="shared" si="235"/>
        <v>65.773431962666763</v>
      </c>
      <c r="T1643" s="1">
        <f t="shared" si="236"/>
        <v>65.611116651026364</v>
      </c>
      <c r="U1643" s="1">
        <f t="shared" si="237"/>
        <v>25.081195654063016</v>
      </c>
      <c r="V1643">
        <f t="shared" si="238"/>
        <v>-4.3808833489736401</v>
      </c>
    </row>
    <row r="1644" spans="1:22" x14ac:dyDescent="0.3">
      <c r="A1644" s="2">
        <f t="shared" si="233"/>
        <v>0.80416666666667247</v>
      </c>
      <c r="B1644" s="1">
        <v>0</v>
      </c>
      <c r="C1644" s="1">
        <v>68</v>
      </c>
      <c r="D1644" s="1">
        <v>69.992000000000004</v>
      </c>
      <c r="E1644" s="1">
        <v>69.992000000000004</v>
      </c>
      <c r="F1644" s="1">
        <v>25</v>
      </c>
      <c r="G1644" s="1">
        <v>32</v>
      </c>
      <c r="H1644" s="1">
        <v>0</v>
      </c>
      <c r="I1644" s="1">
        <v>4</v>
      </c>
      <c r="J1644" s="1">
        <v>68</v>
      </c>
      <c r="K1644" s="1">
        <v>62</v>
      </c>
      <c r="L1644" s="1">
        <v>68</v>
      </c>
      <c r="M1644" s="1">
        <v>68</v>
      </c>
      <c r="N1644" s="1">
        <f t="shared" si="234"/>
        <v>180</v>
      </c>
      <c r="P1644">
        <f t="shared" si="232"/>
        <v>-19.32524602047183</v>
      </c>
      <c r="Q1644">
        <f t="shared" si="230"/>
        <v>-19.555009255989589</v>
      </c>
      <c r="R1644">
        <f t="shared" si="231"/>
        <v>-51.292473113617866</v>
      </c>
      <c r="S1644" s="1">
        <f t="shared" si="235"/>
        <v>65.766725215993745</v>
      </c>
      <c r="T1644" s="1">
        <f t="shared" si="236"/>
        <v>65.604327419909851</v>
      </c>
      <c r="U1644" s="1">
        <f t="shared" si="237"/>
        <v>25.062061089185782</v>
      </c>
      <c r="V1644">
        <f t="shared" si="238"/>
        <v>-4.3876725800901539</v>
      </c>
    </row>
    <row r="1645" spans="1:22" x14ac:dyDescent="0.3">
      <c r="A1645" s="2">
        <f t="shared" si="233"/>
        <v>0.80451388888889475</v>
      </c>
      <c r="B1645" s="1">
        <v>0</v>
      </c>
      <c r="C1645" s="1">
        <v>68</v>
      </c>
      <c r="D1645" s="1">
        <v>69.992000000000004</v>
      </c>
      <c r="E1645" s="1">
        <v>69.759</v>
      </c>
      <c r="F1645" s="1">
        <v>25</v>
      </c>
      <c r="G1645" s="1">
        <v>32</v>
      </c>
      <c r="H1645" s="1">
        <v>0</v>
      </c>
      <c r="I1645" s="1">
        <v>4</v>
      </c>
      <c r="J1645" s="1">
        <v>68</v>
      </c>
      <c r="K1645" s="1">
        <v>62</v>
      </c>
      <c r="L1645" s="1">
        <v>68</v>
      </c>
      <c r="M1645" s="1">
        <v>68</v>
      </c>
      <c r="N1645" s="1">
        <f t="shared" si="234"/>
        <v>180</v>
      </c>
      <c r="P1645">
        <f t="shared" si="232"/>
        <v>-19.334739664662656</v>
      </c>
      <c r="Q1645">
        <f t="shared" si="230"/>
        <v>-19.556083806771326</v>
      </c>
      <c r="R1645">
        <f t="shared" si="231"/>
        <v>-47.741064009033046</v>
      </c>
      <c r="S1645" s="1">
        <f t="shared" si="235"/>
        <v>65.760015061125529</v>
      </c>
      <c r="T1645" s="1">
        <f t="shared" si="236"/>
        <v>65.597537486140411</v>
      </c>
      <c r="U1645" s="1">
        <f t="shared" si="237"/>
        <v>25.044251202687995</v>
      </c>
      <c r="V1645">
        <f t="shared" si="238"/>
        <v>-4.3944625138595939</v>
      </c>
    </row>
    <row r="1646" spans="1:22" x14ac:dyDescent="0.3">
      <c r="A1646" s="2">
        <f t="shared" si="233"/>
        <v>0.80486111111111702</v>
      </c>
      <c r="B1646" s="1">
        <v>0</v>
      </c>
      <c r="C1646" s="1">
        <v>68</v>
      </c>
      <c r="D1646" s="1">
        <v>69.956000000000003</v>
      </c>
      <c r="E1646" s="1">
        <v>69.814999999999998</v>
      </c>
      <c r="F1646" s="1">
        <v>25</v>
      </c>
      <c r="G1646" s="1">
        <v>32</v>
      </c>
      <c r="H1646" s="1">
        <v>0</v>
      </c>
      <c r="I1646" s="1">
        <v>4</v>
      </c>
      <c r="J1646" s="1">
        <v>68</v>
      </c>
      <c r="K1646" s="1">
        <v>62</v>
      </c>
      <c r="L1646" s="1">
        <v>68</v>
      </c>
      <c r="M1646" s="1">
        <v>68</v>
      </c>
      <c r="N1646" s="1">
        <f t="shared" si="234"/>
        <v>180</v>
      </c>
      <c r="P1646">
        <f t="shared" si="232"/>
        <v>-19.34388543824215</v>
      </c>
      <c r="Q1646">
        <f t="shared" si="230"/>
        <v>-19.556323293696945</v>
      </c>
      <c r="R1646">
        <f t="shared" si="231"/>
        <v>-44.435097602243495</v>
      </c>
      <c r="S1646" s="1">
        <f t="shared" si="235"/>
        <v>65.753301609853082</v>
      </c>
      <c r="T1646" s="1">
        <f t="shared" si="236"/>
        <v>65.590747179263062</v>
      </c>
      <c r="U1646" s="1">
        <f t="shared" si="237"/>
        <v>25.027674444351522</v>
      </c>
      <c r="V1646">
        <f t="shared" si="238"/>
        <v>-4.3652528207369414</v>
      </c>
    </row>
    <row r="1647" spans="1:22" x14ac:dyDescent="0.3">
      <c r="A1647" s="2">
        <f t="shared" si="233"/>
        <v>0.8052083333333393</v>
      </c>
      <c r="B1647" s="1">
        <v>0</v>
      </c>
      <c r="C1647" s="1">
        <v>68</v>
      </c>
      <c r="D1647" s="1">
        <v>69.956000000000003</v>
      </c>
      <c r="E1647" s="1">
        <v>69.700999999999993</v>
      </c>
      <c r="F1647" s="1">
        <v>25</v>
      </c>
      <c r="G1647" s="1">
        <v>32</v>
      </c>
      <c r="H1647" s="1">
        <v>0</v>
      </c>
      <c r="I1647" s="1">
        <v>4</v>
      </c>
      <c r="J1647" s="1">
        <v>68</v>
      </c>
      <c r="K1647" s="1">
        <v>62</v>
      </c>
      <c r="L1647" s="1">
        <v>68</v>
      </c>
      <c r="M1647" s="1">
        <v>68</v>
      </c>
      <c r="N1647" s="1">
        <f t="shared" si="234"/>
        <v>180</v>
      </c>
      <c r="P1647">
        <f t="shared" si="232"/>
        <v>-19.352663210751356</v>
      </c>
      <c r="Q1647">
        <f t="shared" si="230"/>
        <v>-19.555829854767463</v>
      </c>
      <c r="R1647">
        <f t="shared" si="231"/>
        <v>-41.357611269000323</v>
      </c>
      <c r="S1647" s="1">
        <f t="shared" si="235"/>
        <v>65.746584982964805</v>
      </c>
      <c r="T1647" s="1">
        <f t="shared" si="236"/>
        <v>65.583956789230527</v>
      </c>
      <c r="U1647" s="1">
        <f t="shared" si="237"/>
        <v>25.012245591017408</v>
      </c>
      <c r="V1647">
        <f t="shared" si="238"/>
        <v>-4.3720432107694762</v>
      </c>
    </row>
    <row r="1648" spans="1:22" x14ac:dyDescent="0.3">
      <c r="A1648" s="2">
        <f t="shared" si="233"/>
        <v>0.80555555555556158</v>
      </c>
      <c r="B1648" s="1">
        <v>0</v>
      </c>
      <c r="C1648" s="1">
        <v>68</v>
      </c>
      <c r="D1648" s="1">
        <v>69.956000000000003</v>
      </c>
      <c r="E1648" s="1">
        <v>69.947999999999993</v>
      </c>
      <c r="F1648" s="1">
        <v>25</v>
      </c>
      <c r="G1648" s="1">
        <v>32</v>
      </c>
      <c r="H1648" s="1">
        <v>0</v>
      </c>
      <c r="I1648" s="1">
        <v>4</v>
      </c>
      <c r="J1648" s="1">
        <v>68</v>
      </c>
      <c r="K1648" s="1">
        <v>62</v>
      </c>
      <c r="L1648" s="1">
        <v>68</v>
      </c>
      <c r="M1648" s="1">
        <v>68</v>
      </c>
      <c r="N1648" s="1">
        <f t="shared" si="234"/>
        <v>180</v>
      </c>
      <c r="P1648">
        <f t="shared" si="232"/>
        <v>-19.361057903772803</v>
      </c>
      <c r="Q1648">
        <f t="shared" si="230"/>
        <v>-19.554694893581186</v>
      </c>
      <c r="R1648">
        <f t="shared" si="231"/>
        <v>-38.492814662709876</v>
      </c>
      <c r="S1648" s="1">
        <f t="shared" si="235"/>
        <v>65.739865308238848</v>
      </c>
      <c r="T1648" s="1">
        <f t="shared" si="236"/>
        <v>65.577166570530949</v>
      </c>
      <c r="U1648" s="1">
        <f t="shared" si="237"/>
        <v>24.997885309326779</v>
      </c>
      <c r="V1648">
        <f t="shared" si="238"/>
        <v>-4.3788334294690543</v>
      </c>
    </row>
    <row r="1649" spans="1:22" x14ac:dyDescent="0.3">
      <c r="A1649" s="2">
        <f t="shared" si="233"/>
        <v>0.80590277777778385</v>
      </c>
      <c r="B1649" s="1">
        <v>0</v>
      </c>
      <c r="C1649" s="1">
        <v>68</v>
      </c>
      <c r="D1649" s="1">
        <v>69.956000000000003</v>
      </c>
      <c r="E1649" s="1">
        <v>69.760999999999996</v>
      </c>
      <c r="F1649" s="1">
        <v>25</v>
      </c>
      <c r="G1649" s="1">
        <v>32</v>
      </c>
      <c r="H1649" s="1">
        <v>0</v>
      </c>
      <c r="I1649" s="1">
        <v>4</v>
      </c>
      <c r="J1649" s="1">
        <v>68</v>
      </c>
      <c r="K1649" s="1">
        <v>62</v>
      </c>
      <c r="L1649" s="1">
        <v>68</v>
      </c>
      <c r="M1649" s="1">
        <v>68</v>
      </c>
      <c r="N1649" s="1">
        <f t="shared" si="234"/>
        <v>180</v>
      </c>
      <c r="P1649">
        <f t="shared" si="232"/>
        <v>-19.369058838644023</v>
      </c>
      <c r="Q1649">
        <f t="shared" si="230"/>
        <v>-19.553000125548998</v>
      </c>
      <c r="R1649">
        <f t="shared" si="231"/>
        <v>-35.826008700193803</v>
      </c>
      <c r="S1649" s="1">
        <f t="shared" si="235"/>
        <v>65.733142718688924</v>
      </c>
      <c r="T1649" s="1">
        <f t="shared" si="236"/>
        <v>65.570376745915127</v>
      </c>
      <c r="U1649" s="1">
        <f t="shared" si="237"/>
        <v>24.984519748680004</v>
      </c>
      <c r="V1649">
        <f t="shared" si="238"/>
        <v>-4.3856232540848765</v>
      </c>
    </row>
    <row r="1650" spans="1:22" x14ac:dyDescent="0.3">
      <c r="A1650" s="2">
        <f t="shared" si="233"/>
        <v>0.80625000000000613</v>
      </c>
      <c r="B1650" s="1">
        <v>0</v>
      </c>
      <c r="C1650" s="1">
        <v>68</v>
      </c>
      <c r="D1650" s="1">
        <v>69.938000000000002</v>
      </c>
      <c r="E1650" s="1">
        <v>69.950999999999993</v>
      </c>
      <c r="F1650" s="1">
        <v>25</v>
      </c>
      <c r="G1650" s="1">
        <v>32</v>
      </c>
      <c r="H1650" s="1">
        <v>0</v>
      </c>
      <c r="I1650" s="1">
        <v>4</v>
      </c>
      <c r="J1650" s="1">
        <v>68</v>
      </c>
      <c r="K1650" s="1">
        <v>62</v>
      </c>
      <c r="L1650" s="1">
        <v>68</v>
      </c>
      <c r="M1650" s="1">
        <v>68</v>
      </c>
      <c r="N1650" s="1">
        <f t="shared" si="234"/>
        <v>180</v>
      </c>
      <c r="P1650">
        <f t="shared" si="232"/>
        <v>-19.376659154359469</v>
      </c>
      <c r="Q1650">
        <f t="shared" si="230"/>
        <v>-19.550818526596128</v>
      </c>
      <c r="R1650">
        <f t="shared" si="231"/>
        <v>-33.343510146109018</v>
      </c>
      <c r="S1650" s="1">
        <f t="shared" si="235"/>
        <v>65.726417351036616</v>
      </c>
      <c r="T1650" s="1">
        <f t="shared" si="236"/>
        <v>65.563587509760424</v>
      </c>
      <c r="U1650" s="1">
        <f t="shared" si="237"/>
        <v>24.972080162325767</v>
      </c>
      <c r="V1650">
        <f t="shared" si="238"/>
        <v>-4.3744124902395782</v>
      </c>
    </row>
    <row r="1651" spans="1:22" x14ac:dyDescent="0.3">
      <c r="A1651" s="2">
        <f t="shared" si="233"/>
        <v>0.8065972222222284</v>
      </c>
      <c r="B1651" s="1">
        <v>0</v>
      </c>
      <c r="C1651" s="1">
        <v>68</v>
      </c>
      <c r="D1651" s="1">
        <v>69.938000000000002</v>
      </c>
      <c r="E1651" s="1">
        <v>69.897000000000006</v>
      </c>
      <c r="F1651" s="1">
        <v>25</v>
      </c>
      <c r="G1651" s="1">
        <v>32</v>
      </c>
      <c r="H1651" s="1">
        <v>0</v>
      </c>
      <c r="I1651" s="1">
        <v>4</v>
      </c>
      <c r="J1651" s="1">
        <v>68</v>
      </c>
      <c r="K1651" s="1">
        <v>62</v>
      </c>
      <c r="L1651" s="1">
        <v>68</v>
      </c>
      <c r="M1651" s="1">
        <v>68</v>
      </c>
      <c r="N1651" s="1">
        <f t="shared" si="234"/>
        <v>180</v>
      </c>
      <c r="P1651">
        <f t="shared" si="232"/>
        <v>-19.383855288713931</v>
      </c>
      <c r="Q1651">
        <f t="shared" si="230"/>
        <v>-19.548215193194046</v>
      </c>
      <c r="R1651">
        <f t="shared" si="231"/>
        <v>-31.032581409136618</v>
      </c>
      <c r="S1651" s="1">
        <f t="shared" si="235"/>
        <v>65.719689344385799</v>
      </c>
      <c r="T1651" s="1">
        <f t="shared" si="236"/>
        <v>65.556799031105356</v>
      </c>
      <c r="U1651" s="1">
        <f t="shared" si="237"/>
        <v>24.960502554636143</v>
      </c>
      <c r="V1651">
        <f t="shared" si="238"/>
        <v>-4.3812009688946461</v>
      </c>
    </row>
    <row r="1652" spans="1:22" x14ac:dyDescent="0.3">
      <c r="A1652" s="2">
        <f t="shared" si="233"/>
        <v>0.80694444444445068</v>
      </c>
      <c r="B1652" s="1">
        <v>0</v>
      </c>
      <c r="C1652" s="1">
        <v>68</v>
      </c>
      <c r="D1652" s="1">
        <v>69.938000000000002</v>
      </c>
      <c r="E1652" s="1">
        <v>70.046000000000006</v>
      </c>
      <c r="F1652" s="1">
        <v>25</v>
      </c>
      <c r="G1652" s="1">
        <v>32</v>
      </c>
      <c r="H1652" s="1">
        <v>0</v>
      </c>
      <c r="I1652" s="1">
        <v>4</v>
      </c>
      <c r="J1652" s="1">
        <v>68</v>
      </c>
      <c r="K1652" s="1">
        <v>62</v>
      </c>
      <c r="L1652" s="1">
        <v>68</v>
      </c>
      <c r="M1652" s="1">
        <v>68</v>
      </c>
      <c r="N1652" s="1">
        <f t="shared" si="234"/>
        <v>180</v>
      </c>
      <c r="P1652">
        <f t="shared" si="232"/>
        <v>-19.39064651642698</v>
      </c>
      <c r="Q1652">
        <f t="shared" si="230"/>
        <v>-19.545248121747886</v>
      </c>
      <c r="R1652">
        <f t="shared" si="231"/>
        <v>-28.881365189768452</v>
      </c>
      <c r="S1652" s="1">
        <f t="shared" si="235"/>
        <v>65.712958839077217</v>
      </c>
      <c r="T1652" s="1">
        <f t="shared" si="236"/>
        <v>65.550011456385491</v>
      </c>
      <c r="U1652" s="1">
        <f t="shared" si="237"/>
        <v>24.949727352757968</v>
      </c>
      <c r="V1652">
        <f t="shared" si="238"/>
        <v>-4.3879885436145116</v>
      </c>
    </row>
    <row r="1653" spans="1:22" x14ac:dyDescent="0.3">
      <c r="A1653" s="2">
        <f t="shared" si="233"/>
        <v>0.80729166666667296</v>
      </c>
      <c r="B1653" s="1">
        <v>0</v>
      </c>
      <c r="C1653" s="1">
        <v>68</v>
      </c>
      <c r="D1653" s="1">
        <v>69.938000000000002</v>
      </c>
      <c r="E1653" s="1">
        <v>69.986000000000004</v>
      </c>
      <c r="F1653" s="1">
        <v>25</v>
      </c>
      <c r="G1653" s="1">
        <v>32</v>
      </c>
      <c r="H1653" s="1">
        <v>0</v>
      </c>
      <c r="I1653" s="1">
        <v>4</v>
      </c>
      <c r="J1653" s="1">
        <v>68</v>
      </c>
      <c r="K1653" s="1">
        <v>62</v>
      </c>
      <c r="L1653" s="1">
        <v>68</v>
      </c>
      <c r="M1653" s="1">
        <v>68</v>
      </c>
      <c r="N1653" s="1">
        <f t="shared" si="234"/>
        <v>180</v>
      </c>
      <c r="P1653">
        <f t="shared" si="232"/>
        <v>-19.39703453855293</v>
      </c>
      <c r="Q1653">
        <f t="shared" si="230"/>
        <v>-19.541968914677362</v>
      </c>
      <c r="R1653">
        <f t="shared" si="231"/>
        <v>-26.878823644422845</v>
      </c>
      <c r="S1653" s="1">
        <f t="shared" si="235"/>
        <v>65.706225975703461</v>
      </c>
      <c r="T1653" s="1">
        <f t="shared" si="236"/>
        <v>65.543224911898776</v>
      </c>
      <c r="U1653" s="1">
        <f t="shared" si="237"/>
        <v>24.939699100955963</v>
      </c>
      <c r="V1653">
        <f t="shared" si="238"/>
        <v>-4.3947750881012269</v>
      </c>
    </row>
    <row r="1654" spans="1:22" x14ac:dyDescent="0.3">
      <c r="A1654" s="2">
        <f t="shared" si="233"/>
        <v>0.80763888888889523</v>
      </c>
      <c r="B1654" s="1">
        <v>0</v>
      </c>
      <c r="C1654" s="1">
        <v>68</v>
      </c>
      <c r="D1654" s="1">
        <v>69.938000000000002</v>
      </c>
      <c r="E1654" s="1">
        <v>70.096999999999994</v>
      </c>
      <c r="F1654" s="1">
        <v>25</v>
      </c>
      <c r="G1654" s="1">
        <v>33</v>
      </c>
      <c r="H1654" s="1">
        <v>0</v>
      </c>
      <c r="I1654" s="1">
        <v>4</v>
      </c>
      <c r="J1654" s="1">
        <v>68</v>
      </c>
      <c r="K1654" s="1">
        <v>62</v>
      </c>
      <c r="L1654" s="1">
        <v>68</v>
      </c>
      <c r="M1654" s="1">
        <v>68</v>
      </c>
      <c r="N1654" s="1">
        <f t="shared" si="234"/>
        <v>180</v>
      </c>
      <c r="P1654">
        <f t="shared" si="232"/>
        <v>-19.403023118035399</v>
      </c>
      <c r="Q1654">
        <f t="shared" si="230"/>
        <v>-19.538423419860287</v>
      </c>
      <c r="R1654">
        <f t="shared" si="231"/>
        <v>-25.014681753780522</v>
      </c>
      <c r="S1654" s="1">
        <f t="shared" si="235"/>
        <v>65.699490894266461</v>
      </c>
      <c r="T1654" s="1">
        <f t="shared" si="236"/>
        <v>65.536439506025616</v>
      </c>
      <c r="U1654" s="1">
        <f t="shared" si="237"/>
        <v>24.930366176079424</v>
      </c>
      <c r="V1654">
        <f t="shared" si="238"/>
        <v>-4.4015604939743866</v>
      </c>
    </row>
    <row r="1655" spans="1:22" x14ac:dyDescent="0.3">
      <c r="A1655" s="2">
        <f t="shared" si="233"/>
        <v>0.80798611111111751</v>
      </c>
      <c r="B1655" s="1">
        <v>0</v>
      </c>
      <c r="C1655" s="1">
        <v>68</v>
      </c>
      <c r="D1655" s="1">
        <v>69.956000000000003</v>
      </c>
      <c r="E1655" s="1">
        <v>70.036000000000001</v>
      </c>
      <c r="F1655" s="1">
        <v>25</v>
      </c>
      <c r="G1655" s="1">
        <v>33</v>
      </c>
      <c r="H1655" s="1">
        <v>0</v>
      </c>
      <c r="I1655" s="1">
        <v>4</v>
      </c>
      <c r="J1655" s="1">
        <v>68</v>
      </c>
      <c r="K1655" s="1">
        <v>62</v>
      </c>
      <c r="L1655" s="1">
        <v>68</v>
      </c>
      <c r="M1655" s="1">
        <v>68</v>
      </c>
      <c r="N1655" s="1">
        <f t="shared" si="234"/>
        <v>180</v>
      </c>
      <c r="P1655">
        <f t="shared" si="232"/>
        <v>-19.408617756733978</v>
      </c>
      <c r="Q1655">
        <f t="shared" si="230"/>
        <v>-19.534652309533488</v>
      </c>
      <c r="R1655">
        <f t="shared" si="231"/>
        <v>-23.279374604806058</v>
      </c>
      <c r="S1655" s="1">
        <f t="shared" si="235"/>
        <v>65.692753733461586</v>
      </c>
      <c r="T1655" s="1">
        <f t="shared" si="236"/>
        <v>65.529655331227048</v>
      </c>
      <c r="U1655" s="1">
        <f t="shared" si="237"/>
        <v>24.921680522692693</v>
      </c>
      <c r="V1655">
        <f t="shared" si="238"/>
        <v>-4.4263446687729555</v>
      </c>
    </row>
    <row r="1656" spans="1:22" x14ac:dyDescent="0.3">
      <c r="A1656" s="2">
        <f t="shared" si="233"/>
        <v>0.80833333333333979</v>
      </c>
      <c r="B1656" s="1">
        <v>0</v>
      </c>
      <c r="C1656" s="1">
        <v>68</v>
      </c>
      <c r="D1656" s="1">
        <v>69.938000000000002</v>
      </c>
      <c r="E1656" s="1">
        <v>69.894999999999996</v>
      </c>
      <c r="F1656" s="1">
        <v>25</v>
      </c>
      <c r="G1656" s="1">
        <v>33</v>
      </c>
      <c r="H1656" s="1">
        <v>0</v>
      </c>
      <c r="I1656" s="1">
        <v>4</v>
      </c>
      <c r="J1656" s="1">
        <v>68</v>
      </c>
      <c r="K1656" s="1">
        <v>62</v>
      </c>
      <c r="L1656" s="1">
        <v>68</v>
      </c>
      <c r="M1656" s="1">
        <v>68</v>
      </c>
      <c r="N1656" s="1">
        <f t="shared" si="234"/>
        <v>180</v>
      </c>
      <c r="P1656">
        <f t="shared" si="232"/>
        <v>-19.413825409722435</v>
      </c>
      <c r="Q1656">
        <f t="shared" si="230"/>
        <v>-19.530691604174876</v>
      </c>
      <c r="R1656">
        <f t="shared" si="231"/>
        <v>-21.663998315991122</v>
      </c>
      <c r="S1656" s="1">
        <f t="shared" si="235"/>
        <v>65.686014630073828</v>
      </c>
      <c r="T1656" s="1">
        <f t="shared" si="236"/>
        <v>65.522872465841786</v>
      </c>
      <c r="U1656" s="1">
        <f t="shared" si="237"/>
        <v>24.913597406510469</v>
      </c>
      <c r="V1656">
        <f t="shared" si="238"/>
        <v>-4.4151275341582163</v>
      </c>
    </row>
    <row r="1657" spans="1:22" x14ac:dyDescent="0.3">
      <c r="A1657" s="2">
        <f t="shared" si="233"/>
        <v>0.80868055555556206</v>
      </c>
      <c r="B1657" s="1">
        <v>0</v>
      </c>
      <c r="C1657" s="1">
        <v>68</v>
      </c>
      <c r="D1657" s="1">
        <v>69.956000000000003</v>
      </c>
      <c r="E1657" s="1">
        <v>70.001999999999995</v>
      </c>
      <c r="F1657" s="1">
        <v>25</v>
      </c>
      <c r="G1657" s="1">
        <v>33</v>
      </c>
      <c r="H1657" s="1">
        <v>0</v>
      </c>
      <c r="I1657" s="1">
        <v>4</v>
      </c>
      <c r="J1657" s="1">
        <v>68</v>
      </c>
      <c r="K1657" s="1">
        <v>62</v>
      </c>
      <c r="L1657" s="1">
        <v>68</v>
      </c>
      <c r="M1657" s="1">
        <v>68</v>
      </c>
      <c r="N1657" s="1">
        <f t="shared" si="234"/>
        <v>180</v>
      </c>
      <c r="P1657">
        <f t="shared" si="232"/>
        <v>-19.418654233034811</v>
      </c>
      <c r="Q1657">
        <f t="shared" si="230"/>
        <v>-19.526573146421878</v>
      </c>
      <c r="R1657">
        <f t="shared" si="231"/>
        <v>-20.160264354051002</v>
      </c>
      <c r="S1657" s="1">
        <f t="shared" si="235"/>
        <v>65.679273718473226</v>
      </c>
      <c r="T1657" s="1">
        <f t="shared" si="236"/>
        <v>65.516090975701445</v>
      </c>
      <c r="U1657" s="1">
        <f t="shared" si="237"/>
        <v>24.906075184872972</v>
      </c>
      <c r="V1657">
        <f t="shared" si="238"/>
        <v>-4.4399090242985579</v>
      </c>
    </row>
    <row r="1658" spans="1:22" x14ac:dyDescent="0.3">
      <c r="A1658" s="2">
        <f t="shared" si="233"/>
        <v>0.80902777777778434</v>
      </c>
      <c r="B1658" s="1">
        <v>0</v>
      </c>
      <c r="C1658" s="1">
        <v>68</v>
      </c>
      <c r="D1658" s="1">
        <v>69.938000000000002</v>
      </c>
      <c r="E1658" s="1">
        <v>69.707999999999998</v>
      </c>
      <c r="F1658" s="1">
        <v>25</v>
      </c>
      <c r="G1658" s="1">
        <v>33</v>
      </c>
      <c r="H1658" s="1">
        <v>0</v>
      </c>
      <c r="I1658" s="1">
        <v>4</v>
      </c>
      <c r="J1658" s="1">
        <v>68</v>
      </c>
      <c r="K1658" s="1">
        <v>62</v>
      </c>
      <c r="L1658" s="1">
        <v>68</v>
      </c>
      <c r="M1658" s="1">
        <v>68</v>
      </c>
      <c r="N1658" s="1">
        <f t="shared" si="234"/>
        <v>180</v>
      </c>
      <c r="P1658">
        <f t="shared" si="232"/>
        <v>-19.423113361419837</v>
      </c>
      <c r="Q1658">
        <f t="shared" si="230"/>
        <v>-19.522325029611835</v>
      </c>
      <c r="R1658">
        <f t="shared" si="231"/>
        <v>-18.760457007705355</v>
      </c>
      <c r="S1658" s="1">
        <f t="shared" si="235"/>
        <v>65.672531130197868</v>
      </c>
      <c r="T1658" s="1">
        <f t="shared" si="236"/>
        <v>65.509310915581153</v>
      </c>
      <c r="U1658" s="1">
        <f t="shared" si="237"/>
        <v>24.899075093083368</v>
      </c>
      <c r="V1658">
        <f t="shared" si="238"/>
        <v>-4.4286890844188491</v>
      </c>
    </row>
    <row r="1659" spans="1:22" x14ac:dyDescent="0.3">
      <c r="A1659" s="2">
        <f t="shared" si="233"/>
        <v>0.80937500000000662</v>
      </c>
      <c r="B1659" s="1">
        <v>0</v>
      </c>
      <c r="C1659" s="1">
        <v>68</v>
      </c>
      <c r="D1659" s="1">
        <v>69.956000000000003</v>
      </c>
      <c r="E1659" s="1">
        <v>70.058000000000007</v>
      </c>
      <c r="F1659" s="1">
        <v>25</v>
      </c>
      <c r="G1659" s="1">
        <v>34</v>
      </c>
      <c r="H1659" s="1">
        <v>0</v>
      </c>
      <c r="I1659" s="1">
        <v>4</v>
      </c>
      <c r="J1659" s="1">
        <v>68</v>
      </c>
      <c r="K1659" s="1">
        <v>62</v>
      </c>
      <c r="L1659" s="1">
        <v>68</v>
      </c>
      <c r="M1659" s="1">
        <v>68</v>
      </c>
      <c r="N1659" s="1">
        <f t="shared" si="234"/>
        <v>180</v>
      </c>
      <c r="P1659">
        <f t="shared" si="232"/>
        <v>-19.42721271297679</v>
      </c>
      <c r="Q1659">
        <f t="shared" si="230"/>
        <v>-19.517971985137429</v>
      </c>
      <c r="R1659">
        <f t="shared" si="231"/>
        <v>-17.457393800363604</v>
      </c>
      <c r="S1659" s="1">
        <f t="shared" si="235"/>
        <v>65.665786993614034</v>
      </c>
      <c r="T1659" s="1">
        <f t="shared" si="236"/>
        <v>65.502532330501424</v>
      </c>
      <c r="U1659" s="1">
        <f t="shared" si="237"/>
        <v>24.892561045511247</v>
      </c>
      <c r="V1659">
        <f t="shared" si="238"/>
        <v>-4.4534676694985791</v>
      </c>
    </row>
    <row r="1660" spans="1:22" x14ac:dyDescent="0.3">
      <c r="A1660" s="2">
        <f t="shared" si="233"/>
        <v>0.80972222222222889</v>
      </c>
      <c r="B1660" s="1">
        <v>0</v>
      </c>
      <c r="C1660" s="1">
        <v>68</v>
      </c>
      <c r="D1660" s="1">
        <v>69.956000000000003</v>
      </c>
      <c r="E1660" s="1">
        <v>70.212000000000003</v>
      </c>
      <c r="F1660" s="1">
        <v>25</v>
      </c>
      <c r="G1660" s="1">
        <v>34</v>
      </c>
      <c r="H1660" s="1">
        <v>0</v>
      </c>
      <c r="I1660" s="1">
        <v>4</v>
      </c>
      <c r="J1660" s="1">
        <v>68</v>
      </c>
      <c r="K1660" s="1">
        <v>62</v>
      </c>
      <c r="L1660" s="1">
        <v>68</v>
      </c>
      <c r="M1660" s="1">
        <v>68</v>
      </c>
      <c r="N1660" s="1">
        <f t="shared" si="234"/>
        <v>180</v>
      </c>
      <c r="P1660">
        <f t="shared" si="232"/>
        <v>-19.430962817882545</v>
      </c>
      <c r="Q1660">
        <f t="shared" si="230"/>
        <v>-19.513535732399866</v>
      </c>
      <c r="R1660">
        <f t="shared" si="231"/>
        <v>-16.244388638617544</v>
      </c>
      <c r="S1660" s="1">
        <f t="shared" si="235"/>
        <v>65.659041433644248</v>
      </c>
      <c r="T1660" s="1">
        <f t="shared" si="236"/>
        <v>65.495755256895478</v>
      </c>
      <c r="U1660" s="1">
        <f t="shared" si="237"/>
        <v>24.886499450441676</v>
      </c>
      <c r="V1660">
        <f t="shared" si="238"/>
        <v>-4.4602447431045249</v>
      </c>
    </row>
    <row r="1661" spans="1:22" x14ac:dyDescent="0.3">
      <c r="A1661" s="2">
        <f t="shared" si="233"/>
        <v>0.81006944444445117</v>
      </c>
      <c r="B1661" s="1">
        <v>0</v>
      </c>
      <c r="C1661" s="1">
        <v>68</v>
      </c>
      <c r="D1661" s="1">
        <v>69.992000000000004</v>
      </c>
      <c r="E1661" s="1">
        <v>70.122</v>
      </c>
      <c r="F1661" s="1">
        <v>25</v>
      </c>
      <c r="G1661" s="1">
        <v>34</v>
      </c>
      <c r="H1661" s="1">
        <v>0</v>
      </c>
      <c r="I1661" s="1">
        <v>4</v>
      </c>
      <c r="J1661" s="1">
        <v>68</v>
      </c>
      <c r="K1661" s="1">
        <v>62</v>
      </c>
      <c r="L1661" s="1">
        <v>68</v>
      </c>
      <c r="M1661" s="1">
        <v>68</v>
      </c>
      <c r="N1661" s="1">
        <f t="shared" si="234"/>
        <v>180</v>
      </c>
      <c r="P1661">
        <f t="shared" si="232"/>
        <v>-19.434374668644409</v>
      </c>
      <c r="Q1661">
        <f t="shared" si="230"/>
        <v>-19.509035294848715</v>
      </c>
      <c r="R1661">
        <f t="shared" si="231"/>
        <v>-15.115217507479727</v>
      </c>
      <c r="S1661" s="1">
        <f t="shared" si="235"/>
        <v>65.652294571554705</v>
      </c>
      <c r="T1661" s="1">
        <f t="shared" si="236"/>
        <v>65.488979723655063</v>
      </c>
      <c r="U1661" s="1">
        <f t="shared" si="237"/>
        <v>24.880859037719933</v>
      </c>
      <c r="V1661">
        <f t="shared" si="238"/>
        <v>-4.503020276344941</v>
      </c>
    </row>
    <row r="1662" spans="1:22" x14ac:dyDescent="0.3">
      <c r="A1662" s="2">
        <f t="shared" si="233"/>
        <v>0.81041666666667345</v>
      </c>
      <c r="B1662" s="1">
        <v>0</v>
      </c>
      <c r="C1662" s="1">
        <v>68</v>
      </c>
      <c r="D1662" s="1">
        <v>69.956000000000003</v>
      </c>
      <c r="E1662" s="1">
        <v>69.69</v>
      </c>
      <c r="F1662" s="1">
        <v>25</v>
      </c>
      <c r="G1662" s="1">
        <v>34</v>
      </c>
      <c r="H1662" s="1">
        <v>0</v>
      </c>
      <c r="I1662" s="1">
        <v>4</v>
      </c>
      <c r="J1662" s="1">
        <v>68</v>
      </c>
      <c r="K1662" s="1">
        <v>62</v>
      </c>
      <c r="L1662" s="1">
        <v>68</v>
      </c>
      <c r="M1662" s="1">
        <v>68</v>
      </c>
      <c r="N1662" s="1">
        <f t="shared" si="234"/>
        <v>180</v>
      </c>
      <c r="P1662">
        <f t="shared" si="232"/>
        <v>-19.437459589599211</v>
      </c>
      <c r="Q1662">
        <f t="shared" si="230"/>
        <v>-19.504487285247041</v>
      </c>
      <c r="R1662">
        <f t="shared" si="231"/>
        <v>-14.064086536369132</v>
      </c>
      <c r="S1662" s="1">
        <f t="shared" si="235"/>
        <v>65.645546524794753</v>
      </c>
      <c r="T1662" s="1">
        <f t="shared" si="236"/>
        <v>65.48220575306658</v>
      </c>
      <c r="U1662" s="1">
        <f t="shared" si="237"/>
        <v>24.875610698307614</v>
      </c>
      <c r="V1662">
        <f t="shared" si="238"/>
        <v>-4.4737942469334229</v>
      </c>
    </row>
    <row r="1663" spans="1:22" x14ac:dyDescent="0.3">
      <c r="A1663" s="2">
        <f t="shared" si="233"/>
        <v>0.81076388888889572</v>
      </c>
      <c r="B1663" s="1">
        <v>0</v>
      </c>
      <c r="C1663" s="1">
        <v>68</v>
      </c>
      <c r="D1663" s="1">
        <v>69.992000000000004</v>
      </c>
      <c r="E1663" s="1">
        <v>70.043999999999997</v>
      </c>
      <c r="F1663" s="1">
        <v>25</v>
      </c>
      <c r="G1663" s="1">
        <v>34</v>
      </c>
      <c r="H1663" s="1">
        <v>0</v>
      </c>
      <c r="I1663" s="1">
        <v>4</v>
      </c>
      <c r="J1663" s="1">
        <v>68</v>
      </c>
      <c r="K1663" s="1">
        <v>62</v>
      </c>
      <c r="L1663" s="1">
        <v>68</v>
      </c>
      <c r="M1663" s="1">
        <v>68</v>
      </c>
      <c r="N1663" s="1">
        <f t="shared" si="234"/>
        <v>180</v>
      </c>
      <c r="P1663">
        <f t="shared" si="232"/>
        <v>-19.440229123602233</v>
      </c>
      <c r="Q1663">
        <f t="shared" si="230"/>
        <v>-19.499906163018156</v>
      </c>
      <c r="R1663">
        <f t="shared" si="231"/>
        <v>-13.085602272006255</v>
      </c>
      <c r="S1663" s="1">
        <f t="shared" si="235"/>
        <v>65.638797406881693</v>
      </c>
      <c r="T1663" s="1">
        <f t="shared" si="236"/>
        <v>65.475433361648086</v>
      </c>
      <c r="U1663" s="1">
        <f t="shared" si="237"/>
        <v>24.870727334926929</v>
      </c>
      <c r="V1663">
        <f t="shared" si="238"/>
        <v>-4.5165666383519181</v>
      </c>
    </row>
    <row r="1664" spans="1:22" x14ac:dyDescent="0.3">
      <c r="A1664" s="2">
        <f t="shared" si="233"/>
        <v>0.811111111111118</v>
      </c>
      <c r="B1664" s="1">
        <v>0</v>
      </c>
      <c r="C1664" s="1">
        <v>68</v>
      </c>
      <c r="D1664" s="1">
        <v>69.992000000000004</v>
      </c>
      <c r="E1664" s="1">
        <v>70.091999999999999</v>
      </c>
      <c r="F1664" s="1">
        <v>25</v>
      </c>
      <c r="G1664" s="1">
        <v>34</v>
      </c>
      <c r="H1664" s="1">
        <v>0</v>
      </c>
      <c r="I1664" s="1">
        <v>4</v>
      </c>
      <c r="J1664" s="1">
        <v>68</v>
      </c>
      <c r="K1664" s="1">
        <v>62</v>
      </c>
      <c r="L1664" s="1">
        <v>68</v>
      </c>
      <c r="M1664" s="1">
        <v>68</v>
      </c>
      <c r="N1664" s="1">
        <f t="shared" si="234"/>
        <v>180</v>
      </c>
      <c r="P1664">
        <f t="shared" si="232"/>
        <v>-19.442694934015375</v>
      </c>
      <c r="Q1664">
        <f t="shared" si="230"/>
        <v>-19.495304466308692</v>
      </c>
      <c r="R1664">
        <f t="shared" si="231"/>
        <v>-12.174744005709051</v>
      </c>
      <c r="S1664" s="1">
        <f t="shared" si="235"/>
        <v>65.632047327324884</v>
      </c>
      <c r="T1664" s="1">
        <f t="shared" si="236"/>
        <v>65.46866256089703</v>
      </c>
      <c r="U1664" s="1">
        <f t="shared" si="237"/>
        <v>24.866183723026925</v>
      </c>
      <c r="V1664">
        <f t="shared" si="238"/>
        <v>-4.5233374391029741</v>
      </c>
    </row>
    <row r="1665" spans="1:22" x14ac:dyDescent="0.3">
      <c r="A1665" s="2">
        <f t="shared" si="233"/>
        <v>0.81145833333334028</v>
      </c>
      <c r="B1665" s="1">
        <v>0</v>
      </c>
      <c r="C1665" s="1">
        <v>68</v>
      </c>
      <c r="D1665" s="1">
        <v>69.992000000000004</v>
      </c>
      <c r="E1665" s="1">
        <v>69.975999999999999</v>
      </c>
      <c r="F1665" s="1">
        <v>25</v>
      </c>
      <c r="G1665" s="1">
        <v>34</v>
      </c>
      <c r="H1665" s="1">
        <v>0</v>
      </c>
      <c r="I1665" s="1">
        <v>4</v>
      </c>
      <c r="J1665" s="1">
        <v>68</v>
      </c>
      <c r="K1665" s="1">
        <v>62</v>
      </c>
      <c r="L1665" s="1">
        <v>68</v>
      </c>
      <c r="M1665" s="1">
        <v>68</v>
      </c>
      <c r="N1665" s="1">
        <f t="shared" si="234"/>
        <v>180</v>
      </c>
      <c r="P1665">
        <f t="shared" si="232"/>
        <v>-19.444868720345763</v>
      </c>
      <c r="Q1665">
        <f t="shared" si="230"/>
        <v>-19.490693021109177</v>
      </c>
      <c r="R1665">
        <f t="shared" si="231"/>
        <v>-11.326838013110098</v>
      </c>
      <c r="S1665" s="1">
        <f t="shared" si="235"/>
        <v>65.625296391583902</v>
      </c>
      <c r="T1665" s="1">
        <f t="shared" si="236"/>
        <v>65.461893357957337</v>
      </c>
      <c r="U1665" s="1">
        <f t="shared" si="237"/>
        <v>24.861956381358276</v>
      </c>
      <c r="V1665">
        <f t="shared" si="238"/>
        <v>-4.5301066420426679</v>
      </c>
    </row>
    <row r="1666" spans="1:22" x14ac:dyDescent="0.3">
      <c r="A1666" s="2">
        <f t="shared" si="233"/>
        <v>0.81180555555556255</v>
      </c>
      <c r="B1666" s="1">
        <v>0</v>
      </c>
      <c r="C1666" s="1">
        <v>68</v>
      </c>
      <c r="D1666" s="1">
        <v>70.010000000000005</v>
      </c>
      <c r="E1666" s="1">
        <v>70.12</v>
      </c>
      <c r="F1666" s="1">
        <v>25</v>
      </c>
      <c r="G1666" s="1">
        <v>34</v>
      </c>
      <c r="H1666" s="1">
        <v>0</v>
      </c>
      <c r="I1666" s="1">
        <v>4</v>
      </c>
      <c r="J1666" s="1">
        <v>68</v>
      </c>
      <c r="K1666" s="1">
        <v>62</v>
      </c>
      <c r="L1666" s="1">
        <v>68</v>
      </c>
      <c r="M1666" s="1">
        <v>68</v>
      </c>
      <c r="N1666" s="1">
        <f t="shared" si="234"/>
        <v>180</v>
      </c>
      <c r="P1666">
        <f t="shared" si="232"/>
        <v>-19.446762146011103</v>
      </c>
      <c r="Q1666">
        <f t="shared" ref="Q1666:Q1729" si="239">-(T1666-U1666)*$Y$23-(T1666-S1666)*$Y$22</f>
        <v>-19.486081129600457</v>
      </c>
      <c r="R1666">
        <f t="shared" ref="R1666:R1729" si="240">(U1666-T1666)*$Y$23-(U1666-F1666)*$Y$25</f>
        <v>-10.537533574134216</v>
      </c>
      <c r="S1666" s="1">
        <f t="shared" si="235"/>
        <v>65.61854470105601</v>
      </c>
      <c r="T1666" s="1">
        <f t="shared" si="236"/>
        <v>65.455125756213889</v>
      </c>
      <c r="U1666" s="1">
        <f t="shared" si="237"/>
        <v>24.858023451492613</v>
      </c>
      <c r="V1666">
        <f t="shared" si="238"/>
        <v>-4.5548742437861165</v>
      </c>
    </row>
    <row r="1667" spans="1:22" x14ac:dyDescent="0.3">
      <c r="A1667" s="2">
        <f t="shared" si="233"/>
        <v>0.81215277777778483</v>
      </c>
      <c r="B1667" s="1">
        <v>0</v>
      </c>
      <c r="C1667" s="1">
        <v>68</v>
      </c>
      <c r="D1667" s="1">
        <v>70.010000000000005</v>
      </c>
      <c r="E1667" s="1">
        <v>70.213999999999999</v>
      </c>
      <c r="F1667" s="1">
        <v>25</v>
      </c>
      <c r="G1667" s="1">
        <v>34</v>
      </c>
      <c r="H1667" s="1">
        <v>0</v>
      </c>
      <c r="I1667" s="1">
        <v>4</v>
      </c>
      <c r="J1667" s="1">
        <v>68</v>
      </c>
      <c r="K1667" s="1">
        <v>62</v>
      </c>
      <c r="L1667" s="1">
        <v>68</v>
      </c>
      <c r="M1667" s="1">
        <v>68</v>
      </c>
      <c r="N1667" s="1">
        <f t="shared" si="234"/>
        <v>180</v>
      </c>
      <c r="P1667">
        <f t="shared" ref="P1667:P1730" si="241">-(S1667-T1667)*$Y$22+B1667*N1667*$Y$24</f>
        <v>-19.448386776858651</v>
      </c>
      <c r="Q1667">
        <f t="shared" si="239"/>
        <v>-19.481476739698696</v>
      </c>
      <c r="R1667">
        <f t="shared" si="240"/>
        <v>-9.8027806502095274</v>
      </c>
      <c r="S1667" s="1">
        <f t="shared" si="235"/>
        <v>65.611792353088646</v>
      </c>
      <c r="T1667" s="1">
        <f t="shared" si="236"/>
        <v>65.44835975582167</v>
      </c>
      <c r="U1667" s="1">
        <f t="shared" si="237"/>
        <v>24.854364585668261</v>
      </c>
      <c r="V1667">
        <f t="shared" si="238"/>
        <v>-4.561640244178335</v>
      </c>
    </row>
    <row r="1668" spans="1:22" x14ac:dyDescent="0.3">
      <c r="A1668" s="2">
        <f t="shared" ref="A1668:A1731" si="242">A1667+30/86400</f>
        <v>0.81250000000000711</v>
      </c>
      <c r="B1668" s="1">
        <v>0</v>
      </c>
      <c r="C1668" s="1">
        <v>68</v>
      </c>
      <c r="D1668" s="1">
        <v>70.010000000000005</v>
      </c>
      <c r="E1668" s="1">
        <v>69.962999999999994</v>
      </c>
      <c r="F1668" s="1">
        <v>25</v>
      </c>
      <c r="G1668" s="1">
        <v>34</v>
      </c>
      <c r="H1668" s="1">
        <v>0</v>
      </c>
      <c r="I1668" s="1">
        <v>4</v>
      </c>
      <c r="J1668" s="1">
        <v>68</v>
      </c>
      <c r="K1668" s="1">
        <v>62</v>
      </c>
      <c r="L1668" s="1">
        <v>68</v>
      </c>
      <c r="M1668" s="1">
        <v>68</v>
      </c>
      <c r="N1668" s="1">
        <f t="shared" si="234"/>
        <v>180</v>
      </c>
      <c r="P1668">
        <f t="shared" si="241"/>
        <v>-19.449754029250624</v>
      </c>
      <c r="Q1668">
        <f t="shared" si="239"/>
        <v>-19.476886597544247</v>
      </c>
      <c r="R1668">
        <f t="shared" si="240"/>
        <v>-9.1188091041820556</v>
      </c>
      <c r="S1668" s="1">
        <f t="shared" si="235"/>
        <v>65.605039441013346</v>
      </c>
      <c r="T1668" s="1">
        <f t="shared" si="236"/>
        <v>65.441595354175945</v>
      </c>
      <c r="U1668" s="1">
        <f t="shared" si="237"/>
        <v>24.850960842386936</v>
      </c>
      <c r="V1668">
        <f t="shared" si="238"/>
        <v>-4.5684046458240601</v>
      </c>
    </row>
    <row r="1669" spans="1:22" x14ac:dyDescent="0.3">
      <c r="A1669" s="2">
        <f t="shared" si="242"/>
        <v>0.81284722222222938</v>
      </c>
      <c r="B1669" s="1">
        <v>0</v>
      </c>
      <c r="C1669" s="1">
        <v>68</v>
      </c>
      <c r="D1669" s="1">
        <v>70.028999999999996</v>
      </c>
      <c r="E1669" s="1">
        <v>70.222999999999999</v>
      </c>
      <c r="F1669" s="1">
        <v>25</v>
      </c>
      <c r="G1669" s="1">
        <v>34</v>
      </c>
      <c r="H1669" s="1">
        <v>0</v>
      </c>
      <c r="I1669" s="1">
        <v>4</v>
      </c>
      <c r="J1669" s="1">
        <v>68</v>
      </c>
      <c r="K1669" s="1">
        <v>62</v>
      </c>
      <c r="L1669" s="1">
        <v>68</v>
      </c>
      <c r="M1669" s="1">
        <v>68</v>
      </c>
      <c r="N1669" s="1">
        <f t="shared" si="234"/>
        <v>180</v>
      </c>
      <c r="P1669">
        <f t="shared" si="241"/>
        <v>-19.450875126577994</v>
      </c>
      <c r="Q1669">
        <f t="shared" si="239"/>
        <v>-19.472316384591839</v>
      </c>
      <c r="R1669">
        <f t="shared" si="240"/>
        <v>-8.4821093563218568</v>
      </c>
      <c r="S1669" s="1">
        <f t="shared" si="235"/>
        <v>65.598286054197629</v>
      </c>
      <c r="T1669" s="1">
        <f t="shared" si="236"/>
        <v>65.434832546329574</v>
      </c>
      <c r="U1669" s="1">
        <f t="shared" si="237"/>
        <v>24.84779458922576</v>
      </c>
      <c r="V1669">
        <f t="shared" si="238"/>
        <v>-4.5941674536704227</v>
      </c>
    </row>
    <row r="1670" spans="1:22" x14ac:dyDescent="0.3">
      <c r="A1670" s="2">
        <f t="shared" si="242"/>
        <v>0.81319444444445166</v>
      </c>
      <c r="B1670" s="1">
        <v>0</v>
      </c>
      <c r="C1670" s="1">
        <v>68</v>
      </c>
      <c r="D1670" s="1">
        <v>70.028999999999996</v>
      </c>
      <c r="E1670" s="1">
        <v>70.11</v>
      </c>
      <c r="F1670" s="1">
        <v>25</v>
      </c>
      <c r="G1670" s="1">
        <v>34</v>
      </c>
      <c r="H1670" s="1">
        <v>0</v>
      </c>
      <c r="I1670" s="1">
        <v>4</v>
      </c>
      <c r="J1670" s="1">
        <v>68</v>
      </c>
      <c r="K1670" s="1">
        <v>62</v>
      </c>
      <c r="L1670" s="1">
        <v>68</v>
      </c>
      <c r="M1670" s="1">
        <v>68</v>
      </c>
      <c r="N1670" s="1">
        <f t="shared" ref="N1670:N1733" si="243">MAX(MIN((F1670-$AB$23)/($AB$24-$AB$23)*($AC$24-$AC$23)+$AC$23, $AC$23), $AC$24)</f>
        <v>180</v>
      </c>
      <c r="P1670">
        <f t="shared" si="241"/>
        <v>-19.451761063243772</v>
      </c>
      <c r="Q1670">
        <f t="shared" si="239"/>
        <v>-19.467770840744315</v>
      </c>
      <c r="R1670">
        <f t="shared" si="240"/>
        <v>-7.889414377172983</v>
      </c>
      <c r="S1670" s="1">
        <f t="shared" si="235"/>
        <v>65.591532278112012</v>
      </c>
      <c r="T1670" s="1">
        <f t="shared" si="236"/>
        <v>65.428071325362694</v>
      </c>
      <c r="U1670" s="1">
        <f t="shared" si="237"/>
        <v>24.844849412365924</v>
      </c>
      <c r="V1670">
        <f t="shared" si="238"/>
        <v>-4.6009286746373022</v>
      </c>
    </row>
    <row r="1671" spans="1:22" x14ac:dyDescent="0.3">
      <c r="A1671" s="2">
        <f t="shared" si="242"/>
        <v>0.81354166666667393</v>
      </c>
      <c r="B1671" s="1">
        <v>0</v>
      </c>
      <c r="C1671" s="1">
        <v>68</v>
      </c>
      <c r="D1671" s="1">
        <v>70.028999999999996</v>
      </c>
      <c r="E1671" s="1">
        <v>69.948999999999998</v>
      </c>
      <c r="F1671" s="1">
        <v>25</v>
      </c>
      <c r="G1671" s="1">
        <v>34</v>
      </c>
      <c r="H1671" s="1">
        <v>0</v>
      </c>
      <c r="I1671" s="1">
        <v>4</v>
      </c>
      <c r="J1671" s="1">
        <v>68</v>
      </c>
      <c r="K1671" s="1">
        <v>62</v>
      </c>
      <c r="L1671" s="1">
        <v>68</v>
      </c>
      <c r="M1671" s="1">
        <v>68</v>
      </c>
      <c r="N1671" s="1">
        <f t="shared" si="243"/>
        <v>180</v>
      </c>
      <c r="P1671">
        <f t="shared" si="241"/>
        <v>-19.452422575216193</v>
      </c>
      <c r="Q1671">
        <f t="shared" si="239"/>
        <v>-19.46325387487936</v>
      </c>
      <c r="R1671">
        <f t="shared" si="240"/>
        <v>-7.3376829248654118</v>
      </c>
      <c r="S1671" s="1">
        <f t="shared" si="235"/>
        <v>65.584778194409495</v>
      </c>
      <c r="T1671" s="1">
        <f t="shared" si="236"/>
        <v>65.421311682709657</v>
      </c>
      <c r="U1671" s="1">
        <f t="shared" si="237"/>
        <v>24.842110032373849</v>
      </c>
      <c r="V1671">
        <f t="shared" si="238"/>
        <v>-4.6076883172903393</v>
      </c>
    </row>
    <row r="1672" spans="1:22" x14ac:dyDescent="0.3">
      <c r="A1672" s="2">
        <f t="shared" si="242"/>
        <v>0.81388888888889621</v>
      </c>
      <c r="B1672" s="1">
        <v>0</v>
      </c>
      <c r="C1672" s="1">
        <v>68</v>
      </c>
      <c r="D1672" s="1">
        <v>70.064999999999998</v>
      </c>
      <c r="E1672" s="1">
        <v>70.430000000000007</v>
      </c>
      <c r="F1672" s="1">
        <v>25</v>
      </c>
      <c r="G1672" s="1">
        <v>34</v>
      </c>
      <c r="H1672" s="1">
        <v>0</v>
      </c>
      <c r="I1672" s="1">
        <v>4</v>
      </c>
      <c r="J1672" s="1">
        <v>68</v>
      </c>
      <c r="K1672" s="1">
        <v>62</v>
      </c>
      <c r="L1672" s="1">
        <v>68</v>
      </c>
      <c r="M1672" s="1">
        <v>68</v>
      </c>
      <c r="N1672" s="1">
        <f t="shared" si="243"/>
        <v>180</v>
      </c>
      <c r="P1672">
        <f t="shared" si="241"/>
        <v>-19.452870116377195</v>
      </c>
      <c r="Q1672">
        <f t="shared" si="239"/>
        <v>-19.458768663962264</v>
      </c>
      <c r="R1672">
        <f t="shared" si="240"/>
        <v>-6.8240839408826588</v>
      </c>
      <c r="S1672" s="1">
        <f t="shared" si="235"/>
        <v>65.578023881015326</v>
      </c>
      <c r="T1672" s="1">
        <f t="shared" si="236"/>
        <v>65.414553608447548</v>
      </c>
      <c r="U1672" s="1">
        <f t="shared" si="237"/>
        <v>24.839562225802716</v>
      </c>
      <c r="V1672">
        <f t="shared" si="238"/>
        <v>-4.6504463915524497</v>
      </c>
    </row>
    <row r="1673" spans="1:22" x14ac:dyDescent="0.3">
      <c r="A1673" s="2">
        <f t="shared" si="242"/>
        <v>0.81423611111111849</v>
      </c>
      <c r="B1673" s="1">
        <v>0</v>
      </c>
      <c r="C1673" s="1">
        <v>68</v>
      </c>
      <c r="D1673" s="1">
        <v>70.064999999999998</v>
      </c>
      <c r="E1673" s="1">
        <v>69.912999999999997</v>
      </c>
      <c r="F1673" s="1">
        <v>25</v>
      </c>
      <c r="G1673" s="1">
        <v>36</v>
      </c>
      <c r="H1673" s="1">
        <v>0</v>
      </c>
      <c r="I1673" s="1">
        <v>4</v>
      </c>
      <c r="J1673" s="1">
        <v>68</v>
      </c>
      <c r="K1673" s="1">
        <v>62</v>
      </c>
      <c r="L1673" s="1">
        <v>68</v>
      </c>
      <c r="M1673" s="1">
        <v>68</v>
      </c>
      <c r="N1673" s="1">
        <f t="shared" si="243"/>
        <v>180</v>
      </c>
      <c r="P1673">
        <f t="shared" si="241"/>
        <v>-19.453113839930651</v>
      </c>
      <c r="Q1673">
        <f t="shared" si="239"/>
        <v>-19.4543177418699</v>
      </c>
      <c r="R1673">
        <f t="shared" si="240"/>
        <v>-6.3459820242270553</v>
      </c>
      <c r="S1673" s="1">
        <f t="shared" si="235"/>
        <v>65.571269412224922</v>
      </c>
      <c r="T1673" s="1">
        <f t="shared" si="236"/>
        <v>65.407797091550336</v>
      </c>
      <c r="U1673" s="1">
        <f t="shared" si="237"/>
        <v>24.837192752212133</v>
      </c>
      <c r="V1673">
        <f t="shared" si="238"/>
        <v>-4.657202908449662</v>
      </c>
    </row>
    <row r="1674" spans="1:22" x14ac:dyDescent="0.3">
      <c r="A1674" s="2">
        <f t="shared" si="242"/>
        <v>0.81458333333334076</v>
      </c>
      <c r="B1674" s="1">
        <v>0</v>
      </c>
      <c r="C1674" s="1">
        <v>68</v>
      </c>
      <c r="D1674" s="1">
        <v>70.064999999999998</v>
      </c>
      <c r="E1674" s="1">
        <v>70.069999999999993</v>
      </c>
      <c r="F1674" s="1">
        <v>25</v>
      </c>
      <c r="G1674" s="1">
        <v>35</v>
      </c>
      <c r="H1674" s="1">
        <v>0</v>
      </c>
      <c r="I1674" s="1">
        <v>4</v>
      </c>
      <c r="J1674" s="1">
        <v>68</v>
      </c>
      <c r="K1674" s="1">
        <v>62</v>
      </c>
      <c r="L1674" s="1">
        <v>68</v>
      </c>
      <c r="M1674" s="1">
        <v>68</v>
      </c>
      <c r="N1674" s="1">
        <f t="shared" si="243"/>
        <v>180</v>
      </c>
      <c r="P1674">
        <f t="shared" si="241"/>
        <v>-19.453163584254774</v>
      </c>
      <c r="Q1674">
        <f t="shared" si="239"/>
        <v>-19.44990307890415</v>
      </c>
      <c r="R1674">
        <f t="shared" si="240"/>
        <v>-5.900923909458399</v>
      </c>
      <c r="S1674" s="1">
        <f t="shared" si="235"/>
        <v>65.56451485880828</v>
      </c>
      <c r="T1674" s="1">
        <f t="shared" si="236"/>
        <v>65.40104212011218</v>
      </c>
      <c r="U1674" s="1">
        <f t="shared" si="237"/>
        <v>24.834989286231497</v>
      </c>
      <c r="V1674">
        <f t="shared" si="238"/>
        <v>-4.6639578798878176</v>
      </c>
    </row>
    <row r="1675" spans="1:22" x14ac:dyDescent="0.3">
      <c r="A1675" s="2">
        <f t="shared" si="242"/>
        <v>0.81493055555556304</v>
      </c>
      <c r="B1675" s="1">
        <v>0</v>
      </c>
      <c r="C1675" s="1">
        <v>68</v>
      </c>
      <c r="D1675" s="1">
        <v>70.064999999999998</v>
      </c>
      <c r="E1675" s="1">
        <v>70.066000000000003</v>
      </c>
      <c r="F1675" s="1">
        <v>25</v>
      </c>
      <c r="G1675" s="1">
        <v>34</v>
      </c>
      <c r="H1675" s="1">
        <v>0</v>
      </c>
      <c r="I1675" s="1">
        <v>4</v>
      </c>
      <c r="J1675" s="1">
        <v>68</v>
      </c>
      <c r="K1675" s="1">
        <v>62</v>
      </c>
      <c r="L1675" s="1">
        <v>68</v>
      </c>
      <c r="M1675" s="1">
        <v>68</v>
      </c>
      <c r="N1675" s="1">
        <f t="shared" si="243"/>
        <v>180</v>
      </c>
      <c r="P1675">
        <f t="shared" si="241"/>
        <v>-19.453028862623704</v>
      </c>
      <c r="Q1675">
        <f t="shared" si="239"/>
        <v>-19.445526152906908</v>
      </c>
      <c r="R1675">
        <f t="shared" si="240"/>
        <v>-5.4866258792289457</v>
      </c>
      <c r="S1675" s="1">
        <f t="shared" si="235"/>
        <v>65.557760288119297</v>
      </c>
      <c r="T1675" s="1">
        <f t="shared" si="236"/>
        <v>65.394288681543117</v>
      </c>
      <c r="U1675" s="1">
        <f t="shared" si="237"/>
        <v>24.832940354318492</v>
      </c>
      <c r="V1675">
        <f t="shared" si="238"/>
        <v>-4.6707113184568811</v>
      </c>
    </row>
    <row r="1676" spans="1:22" x14ac:dyDescent="0.3">
      <c r="A1676" s="2">
        <f t="shared" si="242"/>
        <v>0.81527777777778532</v>
      </c>
      <c r="B1676" s="1">
        <v>0</v>
      </c>
      <c r="C1676" s="1">
        <v>68</v>
      </c>
      <c r="D1676" s="1">
        <v>70.028999999999996</v>
      </c>
      <c r="E1676" s="1">
        <v>69.88</v>
      </c>
      <c r="F1676" s="1">
        <v>25</v>
      </c>
      <c r="G1676" s="1">
        <v>34</v>
      </c>
      <c r="H1676" s="1">
        <v>0</v>
      </c>
      <c r="I1676" s="1">
        <v>4</v>
      </c>
      <c r="J1676" s="1">
        <v>68</v>
      </c>
      <c r="K1676" s="1">
        <v>62</v>
      </c>
      <c r="L1676" s="1">
        <v>68</v>
      </c>
      <c r="M1676" s="1">
        <v>68</v>
      </c>
      <c r="N1676" s="1">
        <f t="shared" si="243"/>
        <v>180</v>
      </c>
      <c r="P1676">
        <f t="shared" si="241"/>
        <v>-19.452718856297732</v>
      </c>
      <c r="Q1676">
        <f t="shared" si="239"/>
        <v>-19.441188012791304</v>
      </c>
      <c r="R1676">
        <f t="shared" si="240"/>
        <v>-5.1009620467299754</v>
      </c>
      <c r="S1676" s="1">
        <f t="shared" si="235"/>
        <v>65.551005764208668</v>
      </c>
      <c r="T1676" s="1">
        <f t="shared" si="236"/>
        <v>65.387536762740027</v>
      </c>
      <c r="U1676" s="1">
        <f t="shared" si="237"/>
        <v>24.831035275888205</v>
      </c>
      <c r="V1676">
        <f t="shared" si="238"/>
        <v>-4.6414632372599698</v>
      </c>
    </row>
    <row r="1677" spans="1:22" x14ac:dyDescent="0.3">
      <c r="A1677" s="2">
        <f t="shared" si="242"/>
        <v>0.81562500000000759</v>
      </c>
      <c r="B1677" s="1">
        <v>0</v>
      </c>
      <c r="C1677" s="1">
        <v>68</v>
      </c>
      <c r="D1677" s="1">
        <v>70.064999999999998</v>
      </c>
      <c r="E1677" s="1">
        <v>70.09</v>
      </c>
      <c r="F1677" s="1">
        <v>25</v>
      </c>
      <c r="G1677" s="1">
        <v>34</v>
      </c>
      <c r="H1677" s="1">
        <v>0</v>
      </c>
      <c r="I1677" s="1">
        <v>4</v>
      </c>
      <c r="J1677" s="1">
        <v>68</v>
      </c>
      <c r="K1677" s="1">
        <v>62</v>
      </c>
      <c r="L1677" s="1">
        <v>68</v>
      </c>
      <c r="M1677" s="1">
        <v>68</v>
      </c>
      <c r="N1677" s="1">
        <f t="shared" si="243"/>
        <v>180</v>
      </c>
      <c r="P1677">
        <f t="shared" si="241"/>
        <v>-19.45224241051206</v>
      </c>
      <c r="Q1677">
        <f t="shared" si="239"/>
        <v>-19.436889335251433</v>
      </c>
      <c r="R1677">
        <f t="shared" si="240"/>
        <v>-4.7419534479367513</v>
      </c>
      <c r="S1677" s="1">
        <f t="shared" si="235"/>
        <v>65.544251347939124</v>
      </c>
      <c r="T1677" s="1">
        <f t="shared" si="236"/>
        <v>65.380786350235581</v>
      </c>
      <c r="U1677" s="1">
        <f t="shared" si="237"/>
        <v>24.829264108510866</v>
      </c>
      <c r="V1677">
        <f t="shared" si="238"/>
        <v>-4.6842136497644162</v>
      </c>
    </row>
    <row r="1678" spans="1:22" x14ac:dyDescent="0.3">
      <c r="A1678" s="2">
        <f t="shared" si="242"/>
        <v>0.81597222222222987</v>
      </c>
      <c r="B1678" s="1">
        <v>0</v>
      </c>
      <c r="C1678" s="1">
        <v>68</v>
      </c>
      <c r="D1678" s="1">
        <v>70.064999999999998</v>
      </c>
      <c r="E1678" s="1">
        <v>69.837000000000003</v>
      </c>
      <c r="F1678" s="1">
        <v>25</v>
      </c>
      <c r="G1678" s="1">
        <v>34</v>
      </c>
      <c r="H1678" s="1">
        <v>0</v>
      </c>
      <c r="I1678" s="1">
        <v>4</v>
      </c>
      <c r="J1678" s="1">
        <v>68</v>
      </c>
      <c r="K1678" s="1">
        <v>62</v>
      </c>
      <c r="L1678" s="1">
        <v>68</v>
      </c>
      <c r="M1678" s="1">
        <v>68</v>
      </c>
      <c r="N1678" s="1">
        <f t="shared" si="243"/>
        <v>180</v>
      </c>
      <c r="P1678">
        <f t="shared" si="241"/>
        <v>-19.451608032981877</v>
      </c>
      <c r="Q1678">
        <f t="shared" si="239"/>
        <v>-19.43263047530483</v>
      </c>
      <c r="R1678">
        <f t="shared" si="240"/>
        <v>-4.4077578876865928</v>
      </c>
      <c r="S1678" s="1">
        <f t="shared" si="235"/>
        <v>65.537497097102133</v>
      </c>
      <c r="T1678" s="1">
        <f t="shared" si="236"/>
        <v>65.374037430327505</v>
      </c>
      <c r="U1678" s="1">
        <f t="shared" si="237"/>
        <v>24.827617596896999</v>
      </c>
      <c r="V1678">
        <f t="shared" si="238"/>
        <v>-4.690962569672493</v>
      </c>
    </row>
    <row r="1679" spans="1:22" x14ac:dyDescent="0.3">
      <c r="A1679" s="2">
        <f t="shared" si="242"/>
        <v>0.81631944444445215</v>
      </c>
      <c r="B1679" s="1">
        <v>0</v>
      </c>
      <c r="C1679" s="1">
        <v>68</v>
      </c>
      <c r="D1679" s="1">
        <v>70.028999999999996</v>
      </c>
      <c r="E1679" s="1">
        <v>69.498000000000005</v>
      </c>
      <c r="F1679" s="1">
        <v>25</v>
      </c>
      <c r="G1679" s="1">
        <v>34</v>
      </c>
      <c r="H1679" s="1">
        <v>0</v>
      </c>
      <c r="I1679" s="1">
        <v>4</v>
      </c>
      <c r="J1679" s="1">
        <v>68</v>
      </c>
      <c r="K1679" s="1">
        <v>62</v>
      </c>
      <c r="L1679" s="1">
        <v>68</v>
      </c>
      <c r="M1679" s="1">
        <v>68</v>
      </c>
      <c r="N1679" s="1">
        <f t="shared" si="243"/>
        <v>180</v>
      </c>
      <c r="P1679">
        <f t="shared" si="241"/>
        <v>-19.450823894563584</v>
      </c>
      <c r="Q1679">
        <f t="shared" si="239"/>
        <v>-19.428411511280643</v>
      </c>
      <c r="R1679">
        <f t="shared" si="240"/>
        <v>-4.0966604874878811</v>
      </c>
      <c r="S1679" s="1">
        <f t="shared" si="235"/>
        <v>65.530743066535123</v>
      </c>
      <c r="T1679" s="1">
        <f t="shared" si="236"/>
        <v>65.36728998919024</v>
      </c>
      <c r="U1679" s="1">
        <f t="shared" si="237"/>
        <v>24.826087125408218</v>
      </c>
      <c r="V1679">
        <f t="shared" si="238"/>
        <v>-4.661710010809756</v>
      </c>
    </row>
    <row r="1680" spans="1:22" x14ac:dyDescent="0.3">
      <c r="A1680" s="2">
        <f t="shared" si="242"/>
        <v>0.81666666666667442</v>
      </c>
      <c r="B1680" s="1">
        <v>0</v>
      </c>
      <c r="C1680" s="1">
        <v>68</v>
      </c>
      <c r="D1680" s="1">
        <v>70.028999999999996</v>
      </c>
      <c r="E1680" s="1">
        <v>69.92</v>
      </c>
      <c r="F1680" s="1">
        <v>25</v>
      </c>
      <c r="G1680" s="1">
        <v>34</v>
      </c>
      <c r="H1680" s="1">
        <v>0</v>
      </c>
      <c r="I1680" s="1">
        <v>4</v>
      </c>
      <c r="J1680" s="1">
        <v>68</v>
      </c>
      <c r="K1680" s="1">
        <v>62</v>
      </c>
      <c r="L1680" s="1">
        <v>68</v>
      </c>
      <c r="M1680" s="1">
        <v>68</v>
      </c>
      <c r="N1680" s="1">
        <f t="shared" si="243"/>
        <v>180</v>
      </c>
      <c r="P1680">
        <f t="shared" si="241"/>
        <v>-19.449897831732205</v>
      </c>
      <c r="Q1680">
        <f t="shared" si="239"/>
        <v>-19.424232284829397</v>
      </c>
      <c r="R1680">
        <f t="shared" si="240"/>
        <v>-3.8070648865740537</v>
      </c>
      <c r="S1680" s="1">
        <f t="shared" si="235"/>
        <v>65.523989308238399</v>
      </c>
      <c r="T1680" s="1">
        <f t="shared" si="236"/>
        <v>65.360544012971047</v>
      </c>
      <c r="U1680" s="1">
        <f t="shared" si="237"/>
        <v>24.824664673850062</v>
      </c>
      <c r="V1680">
        <f t="shared" si="238"/>
        <v>-4.668455987028949</v>
      </c>
    </row>
    <row r="1681" spans="1:22" x14ac:dyDescent="0.3">
      <c r="A1681" s="2">
        <f t="shared" si="242"/>
        <v>0.8170138888888967</v>
      </c>
      <c r="B1681" s="1">
        <v>0</v>
      </c>
      <c r="C1681" s="1">
        <v>68</v>
      </c>
      <c r="D1681" s="1">
        <v>70.028999999999996</v>
      </c>
      <c r="E1681" s="1">
        <v>70.024000000000001</v>
      </c>
      <c r="F1681" s="1">
        <v>25</v>
      </c>
      <c r="G1681" s="1">
        <v>34</v>
      </c>
      <c r="H1681" s="1">
        <v>0</v>
      </c>
      <c r="I1681" s="1">
        <v>4</v>
      </c>
      <c r="J1681" s="1">
        <v>68</v>
      </c>
      <c r="K1681" s="1">
        <v>62</v>
      </c>
      <c r="L1681" s="1">
        <v>68</v>
      </c>
      <c r="M1681" s="1">
        <v>68</v>
      </c>
      <c r="N1681" s="1">
        <f t="shared" si="243"/>
        <v>180</v>
      </c>
      <c r="P1681">
        <f t="shared" si="241"/>
        <v>-19.448837350624807</v>
      </c>
      <c r="Q1681">
        <f t="shared" si="239"/>
        <v>-19.420092436423253</v>
      </c>
      <c r="R1681">
        <f t="shared" si="240"/>
        <v>-3.537485051048165</v>
      </c>
      <c r="S1681" s="1">
        <f t="shared" si="235"/>
        <v>65.517235871491266</v>
      </c>
      <c r="T1681" s="1">
        <f t="shared" si="236"/>
        <v>65.353799487872152</v>
      </c>
      <c r="U1681" s="1">
        <f t="shared" si="237"/>
        <v>24.823342776320001</v>
      </c>
      <c r="V1681">
        <f t="shared" si="238"/>
        <v>-4.6752005121278444</v>
      </c>
    </row>
    <row r="1682" spans="1:22" x14ac:dyDescent="0.3">
      <c r="A1682" s="2">
        <f t="shared" si="242"/>
        <v>0.81736111111111898</v>
      </c>
      <c r="B1682" s="1">
        <v>0</v>
      </c>
      <c r="C1682" s="1">
        <v>68</v>
      </c>
      <c r="D1682" s="1">
        <v>70.064999999999998</v>
      </c>
      <c r="E1682" s="1">
        <v>70.049000000000007</v>
      </c>
      <c r="F1682" s="1">
        <v>25</v>
      </c>
      <c r="G1682" s="1">
        <v>34</v>
      </c>
      <c r="H1682" s="1">
        <v>0</v>
      </c>
      <c r="I1682" s="1">
        <v>4</v>
      </c>
      <c r="J1682" s="1">
        <v>68</v>
      </c>
      <c r="K1682" s="1">
        <v>62</v>
      </c>
      <c r="L1682" s="1">
        <v>68</v>
      </c>
      <c r="M1682" s="1">
        <v>68</v>
      </c>
      <c r="N1682" s="1">
        <f t="shared" si="243"/>
        <v>180</v>
      </c>
      <c r="P1682">
        <f t="shared" si="241"/>
        <v>-19.447649632377519</v>
      </c>
      <c r="Q1682">
        <f t="shared" si="239"/>
        <v>-19.415991436823582</v>
      </c>
      <c r="R1682">
        <f t="shared" si="240"/>
        <v>-3.2865376491005591</v>
      </c>
      <c r="S1682" s="1">
        <f t="shared" si="235"/>
        <v>65.510482802966749</v>
      </c>
      <c r="T1682" s="1">
        <f t="shared" si="236"/>
        <v>65.347056400220609</v>
      </c>
      <c r="U1682" s="1">
        <f t="shared" si="237"/>
        <v>24.822114482899497</v>
      </c>
      <c r="V1682">
        <f t="shared" si="238"/>
        <v>-4.7179435997793888</v>
      </c>
    </row>
    <row r="1683" spans="1:22" x14ac:dyDescent="0.3">
      <c r="A1683" s="2">
        <f t="shared" si="242"/>
        <v>0.81770833333334125</v>
      </c>
      <c r="B1683" s="1">
        <v>0</v>
      </c>
      <c r="C1683" s="1">
        <v>68</v>
      </c>
      <c r="D1683" s="1">
        <v>70.064999999999998</v>
      </c>
      <c r="E1683" s="1">
        <v>70.138999999999996</v>
      </c>
      <c r="F1683" s="1">
        <v>25</v>
      </c>
      <c r="G1683" s="1">
        <v>34</v>
      </c>
      <c r="H1683" s="1">
        <v>0</v>
      </c>
      <c r="I1683" s="1">
        <v>4</v>
      </c>
      <c r="J1683" s="1">
        <v>68</v>
      </c>
      <c r="K1683" s="1">
        <v>62</v>
      </c>
      <c r="L1683" s="1">
        <v>68</v>
      </c>
      <c r="M1683" s="1">
        <v>68</v>
      </c>
      <c r="N1683" s="1">
        <f t="shared" si="243"/>
        <v>180</v>
      </c>
      <c r="P1683">
        <f t="shared" si="241"/>
        <v>-19.446341539533083</v>
      </c>
      <c r="Q1683">
        <f t="shared" si="239"/>
        <v>-19.411928614928438</v>
      </c>
      <c r="R1683">
        <f t="shared" si="240"/>
        <v>-3.0529349531734198</v>
      </c>
      <c r="S1683" s="1">
        <f t="shared" si="235"/>
        <v>65.50373014684439</v>
      </c>
      <c r="T1683" s="1">
        <f t="shared" si="236"/>
        <v>65.340314736527262</v>
      </c>
      <c r="U1683" s="1">
        <f t="shared" si="237"/>
        <v>24.820973323993559</v>
      </c>
      <c r="V1683">
        <f t="shared" si="238"/>
        <v>-4.7246852634727361</v>
      </c>
    </row>
    <row r="1684" spans="1:22" x14ac:dyDescent="0.3">
      <c r="A1684" s="2">
        <f t="shared" si="242"/>
        <v>0.81805555555556353</v>
      </c>
      <c r="B1684" s="1">
        <v>0</v>
      </c>
      <c r="C1684" s="1">
        <v>68</v>
      </c>
      <c r="D1684" s="1">
        <v>70.064999999999998</v>
      </c>
      <c r="E1684" s="1">
        <v>70.120999999999995</v>
      </c>
      <c r="F1684" s="1">
        <v>25</v>
      </c>
      <c r="G1684" s="1">
        <v>34</v>
      </c>
      <c r="H1684" s="1">
        <v>0</v>
      </c>
      <c r="I1684" s="1">
        <v>4</v>
      </c>
      <c r="J1684" s="1">
        <v>68</v>
      </c>
      <c r="K1684" s="1">
        <v>62</v>
      </c>
      <c r="L1684" s="1">
        <v>68</v>
      </c>
      <c r="M1684" s="1">
        <v>68</v>
      </c>
      <c r="N1684" s="1">
        <f t="shared" si="243"/>
        <v>180</v>
      </c>
      <c r="P1684">
        <f t="shared" si="241"/>
        <v>-19.444919623354771</v>
      </c>
      <c r="Q1684">
        <f t="shared" si="239"/>
        <v>-19.407903182341023</v>
      </c>
      <c r="R1684">
        <f t="shared" si="240"/>
        <v>-2.8354782326597245</v>
      </c>
      <c r="S1684" s="1">
        <f t="shared" si="235"/>
        <v>65.496977944920943</v>
      </c>
      <c r="T1684" s="1">
        <f t="shared" si="236"/>
        <v>65.333574483535969</v>
      </c>
      <c r="U1684" s="1">
        <f t="shared" si="237"/>
        <v>24.81991327713482</v>
      </c>
      <c r="V1684">
        <f t="shared" si="238"/>
        <v>-4.7314255164640286</v>
      </c>
    </row>
    <row r="1685" spans="1:22" x14ac:dyDescent="0.3">
      <c r="A1685" s="2">
        <f t="shared" si="242"/>
        <v>0.81840277777778581</v>
      </c>
      <c r="B1685" s="1">
        <v>0</v>
      </c>
      <c r="C1685" s="1">
        <v>68</v>
      </c>
      <c r="D1685" s="1">
        <v>70.064999999999998</v>
      </c>
      <c r="E1685" s="1">
        <v>70.338999999999999</v>
      </c>
      <c r="F1685" s="1">
        <v>25</v>
      </c>
      <c r="G1685" s="1">
        <v>34</v>
      </c>
      <c r="H1685" s="1">
        <v>0</v>
      </c>
      <c r="I1685" s="1">
        <v>4</v>
      </c>
      <c r="J1685" s="1">
        <v>68</v>
      </c>
      <c r="K1685" s="1">
        <v>62</v>
      </c>
      <c r="L1685" s="1">
        <v>68</v>
      </c>
      <c r="M1685" s="1">
        <v>68</v>
      </c>
      <c r="N1685" s="1">
        <f t="shared" si="243"/>
        <v>180</v>
      </c>
      <c r="P1685">
        <f t="shared" si="241"/>
        <v>-19.443390131835358</v>
      </c>
      <c r="Q1685">
        <f t="shared" si="239"/>
        <v>-19.403914255034586</v>
      </c>
      <c r="R1685">
        <f t="shared" si="240"/>
        <v>-2.633051603232353</v>
      </c>
      <c r="S1685" s="1">
        <f t="shared" si="235"/>
        <v>65.490226236718385</v>
      </c>
      <c r="T1685" s="1">
        <f t="shared" si="236"/>
        <v>65.32683562826432</v>
      </c>
      <c r="U1685" s="1">
        <f t="shared" si="237"/>
        <v>24.818928736081812</v>
      </c>
      <c r="V1685">
        <f t="shared" si="238"/>
        <v>-4.7381643717356781</v>
      </c>
    </row>
    <row r="1686" spans="1:22" x14ac:dyDescent="0.3">
      <c r="A1686" s="2">
        <f t="shared" si="242"/>
        <v>0.81875000000000808</v>
      </c>
      <c r="B1686" s="1">
        <v>0</v>
      </c>
      <c r="C1686" s="1">
        <v>68</v>
      </c>
      <c r="D1686" s="1">
        <v>70.064999999999998</v>
      </c>
      <c r="E1686" s="1">
        <v>70.126000000000005</v>
      </c>
      <c r="F1686" s="1">
        <v>25</v>
      </c>
      <c r="G1686" s="1">
        <v>34</v>
      </c>
      <c r="H1686" s="1">
        <v>0</v>
      </c>
      <c r="I1686" s="1">
        <v>4</v>
      </c>
      <c r="J1686" s="1">
        <v>68</v>
      </c>
      <c r="K1686" s="1">
        <v>62</v>
      </c>
      <c r="L1686" s="1">
        <v>68</v>
      </c>
      <c r="M1686" s="1">
        <v>68</v>
      </c>
      <c r="N1686" s="1">
        <f t="shared" si="243"/>
        <v>180</v>
      </c>
      <c r="P1686">
        <f t="shared" si="241"/>
        <v>-19.441759018279381</v>
      </c>
      <c r="Q1686">
        <f t="shared" si="239"/>
        <v>-19.399960872388927</v>
      </c>
      <c r="R1686">
        <f t="shared" si="240"/>
        <v>-2.4446163012508961</v>
      </c>
      <c r="S1686" s="1">
        <f t="shared" si="235"/>
        <v>65.483475059589281</v>
      </c>
      <c r="T1686" s="1">
        <f t="shared" si="236"/>
        <v>65.32009815803687</v>
      </c>
      <c r="U1686" s="1">
        <f t="shared" si="237"/>
        <v>24.818014482052913</v>
      </c>
      <c r="V1686">
        <f t="shared" si="238"/>
        <v>-4.7449018419631273</v>
      </c>
    </row>
    <row r="1687" spans="1:22" x14ac:dyDescent="0.3">
      <c r="A1687" s="2">
        <f t="shared" si="242"/>
        <v>0.81909722222223036</v>
      </c>
      <c r="B1687" s="1">
        <v>0</v>
      </c>
      <c r="C1687" s="1">
        <v>68</v>
      </c>
      <c r="D1687" s="1">
        <v>70.028999999999996</v>
      </c>
      <c r="E1687" s="1">
        <v>69.474999999999994</v>
      </c>
      <c r="F1687" s="1">
        <v>25</v>
      </c>
      <c r="G1687" s="1">
        <v>34</v>
      </c>
      <c r="H1687" s="1">
        <v>0</v>
      </c>
      <c r="I1687" s="1">
        <v>4</v>
      </c>
      <c r="J1687" s="1">
        <v>68</v>
      </c>
      <c r="K1687" s="1">
        <v>62</v>
      </c>
      <c r="L1687" s="1">
        <v>68</v>
      </c>
      <c r="M1687" s="1">
        <v>68</v>
      </c>
      <c r="N1687" s="1">
        <f t="shared" si="243"/>
        <v>180</v>
      </c>
      <c r="P1687">
        <f t="shared" si="241"/>
        <v>-19.44003195030815</v>
      </c>
      <c r="Q1687">
        <f t="shared" si="239"/>
        <v>-19.396042013891094</v>
      </c>
      <c r="R1687">
        <f t="shared" si="240"/>
        <v>-2.2692053538616221</v>
      </c>
      <c r="S1687" s="1">
        <f t="shared" si="235"/>
        <v>65.476724448819041</v>
      </c>
      <c r="T1687" s="1">
        <f t="shared" si="236"/>
        <v>65.313362060511736</v>
      </c>
      <c r="U1687" s="1">
        <f t="shared" si="237"/>
        <v>24.817165656948312</v>
      </c>
      <c r="V1687">
        <f t="shared" si="238"/>
        <v>-4.7156379394882606</v>
      </c>
    </row>
    <row r="1688" spans="1:22" x14ac:dyDescent="0.3">
      <c r="A1688" s="2">
        <f t="shared" si="242"/>
        <v>0.81944444444445264</v>
      </c>
      <c r="B1688" s="1">
        <v>0</v>
      </c>
      <c r="C1688" s="1">
        <v>68</v>
      </c>
      <c r="D1688" s="1">
        <v>70.028999999999996</v>
      </c>
      <c r="E1688" s="1">
        <v>69.980999999999995</v>
      </c>
      <c r="F1688" s="1">
        <v>25</v>
      </c>
      <c r="G1688" s="1">
        <v>34</v>
      </c>
      <c r="H1688" s="1">
        <v>0</v>
      </c>
      <c r="I1688" s="1">
        <v>4</v>
      </c>
      <c r="J1688" s="1">
        <v>68</v>
      </c>
      <c r="K1688" s="1">
        <v>62</v>
      </c>
      <c r="L1688" s="1">
        <v>68</v>
      </c>
      <c r="M1688" s="1">
        <v>68</v>
      </c>
      <c r="N1688" s="1">
        <f t="shared" si="243"/>
        <v>180</v>
      </c>
      <c r="P1688">
        <f t="shared" si="241"/>
        <v>-19.438214319201307</v>
      </c>
      <c r="Q1688">
        <f t="shared" si="239"/>
        <v>-19.392156613719237</v>
      </c>
      <c r="R1688">
        <f t="shared" si="240"/>
        <v>-2.1059186174537956</v>
      </c>
      <c r="S1688" s="1">
        <f t="shared" si="235"/>
        <v>65.469974437725185</v>
      </c>
      <c r="T1688" s="1">
        <f t="shared" si="236"/>
        <v>65.306627323701349</v>
      </c>
      <c r="U1688" s="1">
        <f t="shared" si="237"/>
        <v>24.816377738422666</v>
      </c>
      <c r="V1688">
        <f t="shared" si="238"/>
        <v>-4.7223726762986473</v>
      </c>
    </row>
    <row r="1689" spans="1:22" x14ac:dyDescent="0.3">
      <c r="A1689" s="2">
        <f t="shared" si="242"/>
        <v>0.81979166666667491</v>
      </c>
      <c r="B1689" s="1">
        <v>0</v>
      </c>
      <c r="C1689" s="1">
        <v>68</v>
      </c>
      <c r="D1689" s="1">
        <v>70.064999999999998</v>
      </c>
      <c r="E1689" s="1">
        <v>70.233999999999995</v>
      </c>
      <c r="F1689" s="1">
        <v>25</v>
      </c>
      <c r="G1689" s="1">
        <v>34</v>
      </c>
      <c r="H1689" s="1">
        <v>0</v>
      </c>
      <c r="I1689" s="1">
        <v>4</v>
      </c>
      <c r="J1689" s="1">
        <v>68</v>
      </c>
      <c r="K1689" s="1">
        <v>62</v>
      </c>
      <c r="L1689" s="1">
        <v>68</v>
      </c>
      <c r="M1689" s="1">
        <v>68</v>
      </c>
      <c r="N1689" s="1">
        <f t="shared" si="243"/>
        <v>180</v>
      </c>
      <c r="P1689">
        <f t="shared" si="241"/>
        <v>-19.436311249429448</v>
      </c>
      <c r="Q1689">
        <f t="shared" si="239"/>
        <v>-19.388303573478463</v>
      </c>
      <c r="R1689">
        <f t="shared" si="240"/>
        <v>-1.9539181590068964</v>
      </c>
      <c r="S1689" s="1">
        <f t="shared" si="235"/>
        <v>65.463225057753235</v>
      </c>
      <c r="T1689" s="1">
        <f t="shared" si="236"/>
        <v>65.299893935988251</v>
      </c>
      <c r="U1689" s="1">
        <f t="shared" si="237"/>
        <v>24.815646516680495</v>
      </c>
      <c r="V1689">
        <f t="shared" si="238"/>
        <v>-4.7651060640117464</v>
      </c>
    </row>
    <row r="1690" spans="1:22" x14ac:dyDescent="0.3">
      <c r="A1690" s="2">
        <f t="shared" si="242"/>
        <v>0.82013888888889719</v>
      </c>
      <c r="B1690" s="1">
        <v>0</v>
      </c>
      <c r="C1690" s="1">
        <v>68</v>
      </c>
      <c r="D1690" s="1">
        <v>70.064999999999998</v>
      </c>
      <c r="E1690" s="1">
        <v>70.054000000000002</v>
      </c>
      <c r="F1690" s="1">
        <v>25</v>
      </c>
      <c r="G1690" s="1">
        <v>34</v>
      </c>
      <c r="H1690" s="1">
        <v>0</v>
      </c>
      <c r="I1690" s="1">
        <v>4</v>
      </c>
      <c r="J1690" s="1">
        <v>68</v>
      </c>
      <c r="K1690" s="1">
        <v>62</v>
      </c>
      <c r="L1690" s="1">
        <v>68</v>
      </c>
      <c r="M1690" s="1">
        <v>68</v>
      </c>
      <c r="N1690" s="1">
        <f t="shared" si="243"/>
        <v>180</v>
      </c>
      <c r="P1690">
        <f t="shared" si="241"/>
        <v>-19.434327608344049</v>
      </c>
      <c r="Q1690">
        <f t="shared" si="239"/>
        <v>-19.384481773237056</v>
      </c>
      <c r="R1690">
        <f t="shared" si="240"/>
        <v>-1.8124239566380709</v>
      </c>
      <c r="S1690" s="1">
        <f t="shared" si="235"/>
        <v>65.456476338569402</v>
      </c>
      <c r="T1690" s="1">
        <f t="shared" si="236"/>
        <v>65.293161886136346</v>
      </c>
      <c r="U1690" s="1">
        <f t="shared" si="237"/>
        <v>24.814968072875285</v>
      </c>
      <c r="V1690">
        <f t="shared" si="238"/>
        <v>-4.7718381138636516</v>
      </c>
    </row>
    <row r="1691" spans="1:22" x14ac:dyDescent="0.3">
      <c r="A1691" s="2">
        <f t="shared" si="242"/>
        <v>0.82048611111111946</v>
      </c>
      <c r="B1691" s="1">
        <v>0</v>
      </c>
      <c r="C1691" s="1">
        <v>68</v>
      </c>
      <c r="D1691" s="1">
        <v>70.064999999999998</v>
      </c>
      <c r="E1691" s="1">
        <v>70.061999999999998</v>
      </c>
      <c r="F1691" s="1">
        <v>25</v>
      </c>
      <c r="G1691" s="1">
        <v>34</v>
      </c>
      <c r="H1691" s="1">
        <v>0</v>
      </c>
      <c r="I1691" s="1">
        <v>4</v>
      </c>
      <c r="J1691" s="1">
        <v>68</v>
      </c>
      <c r="K1691" s="1">
        <v>62</v>
      </c>
      <c r="L1691" s="1">
        <v>68</v>
      </c>
      <c r="M1691" s="1">
        <v>68</v>
      </c>
      <c r="N1691" s="1">
        <f t="shared" si="243"/>
        <v>180</v>
      </c>
      <c r="P1691">
        <f t="shared" si="241"/>
        <v>-19.432268015904558</v>
      </c>
      <c r="Q1691">
        <f t="shared" si="239"/>
        <v>-19.380690081090361</v>
      </c>
      <c r="R1691">
        <f t="shared" si="240"/>
        <v>-1.6807098972851691</v>
      </c>
      <c r="S1691" s="1">
        <f t="shared" si="235"/>
        <v>65.449728308149844</v>
      </c>
      <c r="T1691" s="1">
        <f t="shared" si="236"/>
        <v>65.286431163298417</v>
      </c>
      <c r="U1691" s="1">
        <f t="shared" si="237"/>
        <v>24.814338759001451</v>
      </c>
      <c r="V1691">
        <f t="shared" si="238"/>
        <v>-4.7785688367015808</v>
      </c>
    </row>
    <row r="1692" spans="1:22" x14ac:dyDescent="0.3">
      <c r="A1692" s="2">
        <f t="shared" si="242"/>
        <v>0.82083333333334174</v>
      </c>
      <c r="B1692" s="1">
        <v>0</v>
      </c>
      <c r="C1692" s="1">
        <v>68</v>
      </c>
      <c r="D1692" s="1">
        <v>70.082999999999998</v>
      </c>
      <c r="E1692" s="1">
        <v>70.366</v>
      </c>
      <c r="F1692" s="1">
        <v>25</v>
      </c>
      <c r="G1692" s="1">
        <v>34</v>
      </c>
      <c r="H1692" s="1">
        <v>0</v>
      </c>
      <c r="I1692" s="1">
        <v>4</v>
      </c>
      <c r="J1692" s="1">
        <v>68</v>
      </c>
      <c r="K1692" s="1">
        <v>62</v>
      </c>
      <c r="L1692" s="1">
        <v>68</v>
      </c>
      <c r="M1692" s="1">
        <v>68</v>
      </c>
      <c r="N1692" s="1">
        <f t="shared" si="243"/>
        <v>180</v>
      </c>
      <c r="P1692">
        <f t="shared" si="241"/>
        <v>-19.430136854405543</v>
      </c>
      <c r="Q1692">
        <f t="shared" si="239"/>
        <v>-19.376927361388535</v>
      </c>
      <c r="R1692">
        <f t="shared" si="240"/>
        <v>-1.5581000509952858</v>
      </c>
      <c r="S1692" s="1">
        <f t="shared" si="235"/>
        <v>65.442980992866538</v>
      </c>
      <c r="T1692" s="1">
        <f t="shared" si="236"/>
        <v>65.279701757020263</v>
      </c>
      <c r="U1692" s="1">
        <f t="shared" si="237"/>
        <v>24.813755179176006</v>
      </c>
      <c r="V1692">
        <f t="shared" si="238"/>
        <v>-4.8032982429797357</v>
      </c>
    </row>
    <row r="1693" spans="1:22" x14ac:dyDescent="0.3">
      <c r="A1693" s="2">
        <f t="shared" si="242"/>
        <v>0.82118055555556402</v>
      </c>
      <c r="B1693" s="1">
        <v>0</v>
      </c>
      <c r="C1693" s="1">
        <v>68</v>
      </c>
      <c r="D1693" s="1">
        <v>70.064999999999998</v>
      </c>
      <c r="E1693" s="1">
        <v>70.024000000000001</v>
      </c>
      <c r="F1693" s="1">
        <v>25</v>
      </c>
      <c r="G1693" s="1">
        <v>34</v>
      </c>
      <c r="H1693" s="1">
        <v>0</v>
      </c>
      <c r="I1693" s="1">
        <v>4</v>
      </c>
      <c r="J1693" s="1">
        <v>68</v>
      </c>
      <c r="K1693" s="1">
        <v>62</v>
      </c>
      <c r="L1693" s="1">
        <v>68</v>
      </c>
      <c r="M1693" s="1">
        <v>68</v>
      </c>
      <c r="N1693" s="1">
        <f t="shared" si="243"/>
        <v>180</v>
      </c>
      <c r="P1693">
        <f t="shared" si="241"/>
        <v>-19.427938278147955</v>
      </c>
      <c r="Q1693">
        <f t="shared" si="239"/>
        <v>-19.373192481776954</v>
      </c>
      <c r="R1693">
        <f t="shared" si="240"/>
        <v>-1.4439652026957432</v>
      </c>
      <c r="S1693" s="1">
        <f t="shared" ref="S1693:S1756" si="244">S1692+P1692*($A1693-$A1692)</f>
        <v>65.436234417569864</v>
      </c>
      <c r="T1693" s="1">
        <f t="shared" ref="T1693:T1756" si="245">T1692+Q1692*($A1693-$A1692)</f>
        <v>65.272973657242005</v>
      </c>
      <c r="U1693" s="1">
        <f t="shared" ref="U1693:U1756" si="246">U1692+R1692*($A1693-$A1692)</f>
        <v>24.813214172213854</v>
      </c>
      <c r="V1693">
        <f t="shared" ref="V1693:V1756" si="247">T1693-D1693</f>
        <v>-4.7920263427579926</v>
      </c>
    </row>
    <row r="1694" spans="1:22" x14ac:dyDescent="0.3">
      <c r="A1694" s="2">
        <f t="shared" si="242"/>
        <v>0.82152777777778629</v>
      </c>
      <c r="B1694" s="1">
        <v>0</v>
      </c>
      <c r="C1694" s="1">
        <v>68</v>
      </c>
      <c r="D1694" s="1">
        <v>70.064999999999998</v>
      </c>
      <c r="E1694" s="1">
        <v>70.156000000000006</v>
      </c>
      <c r="F1694" s="1">
        <v>25</v>
      </c>
      <c r="G1694" s="1">
        <v>35</v>
      </c>
      <c r="H1694" s="1">
        <v>0</v>
      </c>
      <c r="I1694" s="1">
        <v>4</v>
      </c>
      <c r="J1694" s="1">
        <v>68</v>
      </c>
      <c r="K1694" s="1">
        <v>62</v>
      </c>
      <c r="L1694" s="1">
        <v>68</v>
      </c>
      <c r="M1694" s="1">
        <v>68</v>
      </c>
      <c r="N1694" s="1">
        <f t="shared" si="243"/>
        <v>180</v>
      </c>
      <c r="P1694">
        <f t="shared" si="241"/>
        <v>-19.425676222992099</v>
      </c>
      <c r="Q1694">
        <f t="shared" si="239"/>
        <v>-19.369484319197621</v>
      </c>
      <c r="R1694">
        <f t="shared" si="240"/>
        <v>-1.3377196236618687</v>
      </c>
      <c r="S1694" s="1">
        <f t="shared" si="244"/>
        <v>65.429488605667729</v>
      </c>
      <c r="T1694" s="1">
        <f t="shared" si="245"/>
        <v>65.266246854296938</v>
      </c>
      <c r="U1694" s="1">
        <f t="shared" si="246"/>
        <v>24.812712795407361</v>
      </c>
      <c r="V1694">
        <f t="shared" si="247"/>
        <v>-4.7987531457030599</v>
      </c>
    </row>
    <row r="1695" spans="1:22" x14ac:dyDescent="0.3">
      <c r="A1695" s="2">
        <f t="shared" si="242"/>
        <v>0.82187500000000857</v>
      </c>
      <c r="B1695" s="1">
        <v>0</v>
      </c>
      <c r="C1695" s="1">
        <v>68</v>
      </c>
      <c r="D1695" s="1">
        <v>70.064999999999998</v>
      </c>
      <c r="E1695" s="1">
        <v>69.992000000000004</v>
      </c>
      <c r="F1695" s="1">
        <v>25</v>
      </c>
      <c r="G1695" s="1">
        <v>34</v>
      </c>
      <c r="H1695" s="1">
        <v>0</v>
      </c>
      <c r="I1695" s="1">
        <v>4</v>
      </c>
      <c r="J1695" s="1">
        <v>68</v>
      </c>
      <c r="K1695" s="1">
        <v>62</v>
      </c>
      <c r="L1695" s="1">
        <v>68</v>
      </c>
      <c r="M1695" s="1">
        <v>68</v>
      </c>
      <c r="N1695" s="1">
        <f t="shared" si="243"/>
        <v>180</v>
      </c>
      <c r="P1695">
        <f t="shared" si="241"/>
        <v>-19.423354415763423</v>
      </c>
      <c r="Q1695">
        <f t="shared" si="239"/>
        <v>-19.365801764960725</v>
      </c>
      <c r="R1695">
        <f t="shared" si="240"/>
        <v>-1.2388180661088484</v>
      </c>
      <c r="S1695" s="1">
        <f t="shared" si="244"/>
        <v>65.422743579201409</v>
      </c>
      <c r="T1695" s="1">
        <f t="shared" si="245"/>
        <v>65.259521338908328</v>
      </c>
      <c r="U1695" s="1">
        <f t="shared" si="246"/>
        <v>24.812248309426923</v>
      </c>
      <c r="V1695">
        <f t="shared" si="247"/>
        <v>-4.8054786610916693</v>
      </c>
    </row>
    <row r="1696" spans="1:22" x14ac:dyDescent="0.3">
      <c r="A1696" s="2">
        <f t="shared" si="242"/>
        <v>0.82222222222223085</v>
      </c>
      <c r="B1696" s="1">
        <v>0</v>
      </c>
      <c r="C1696" s="1">
        <v>68</v>
      </c>
      <c r="D1696" s="1">
        <v>70.028999999999996</v>
      </c>
      <c r="E1696" s="1">
        <v>69.629000000000005</v>
      </c>
      <c r="F1696" s="1">
        <v>25</v>
      </c>
      <c r="G1696" s="1">
        <v>34</v>
      </c>
      <c r="H1696" s="1">
        <v>0</v>
      </c>
      <c r="I1696" s="1">
        <v>4</v>
      </c>
      <c r="J1696" s="1">
        <v>68</v>
      </c>
      <c r="K1696" s="1">
        <v>62</v>
      </c>
      <c r="L1696" s="1">
        <v>68</v>
      </c>
      <c r="M1696" s="1">
        <v>68</v>
      </c>
      <c r="N1696" s="1">
        <f t="shared" si="243"/>
        <v>180</v>
      </c>
      <c r="P1696">
        <f t="shared" si="241"/>
        <v>-19.420976383490906</v>
      </c>
      <c r="Q1696">
        <f t="shared" si="239"/>
        <v>-19.362143728981128</v>
      </c>
      <c r="R1696">
        <f t="shared" si="240"/>
        <v>-1.1467529654881048</v>
      </c>
      <c r="S1696" s="1">
        <f t="shared" si="244"/>
        <v>65.415999358918157</v>
      </c>
      <c r="T1696" s="1">
        <f t="shared" si="245"/>
        <v>65.252797102184388</v>
      </c>
      <c r="U1696" s="1">
        <f t="shared" si="246"/>
        <v>24.81181816426508</v>
      </c>
      <c r="V1696">
        <f t="shared" si="247"/>
        <v>-4.7762028978156081</v>
      </c>
    </row>
    <row r="1697" spans="1:22" x14ac:dyDescent="0.3">
      <c r="A1697" s="2">
        <f t="shared" si="242"/>
        <v>0.82256944444445312</v>
      </c>
      <c r="B1697" s="1">
        <v>0</v>
      </c>
      <c r="C1697" s="1">
        <v>68</v>
      </c>
      <c r="D1697" s="1">
        <v>70.064999999999998</v>
      </c>
      <c r="E1697" s="1">
        <v>70.231999999999999</v>
      </c>
      <c r="F1697" s="1">
        <v>25</v>
      </c>
      <c r="G1697" s="1">
        <v>34</v>
      </c>
      <c r="H1697" s="1">
        <v>0</v>
      </c>
      <c r="I1697" s="1">
        <v>4</v>
      </c>
      <c r="J1697" s="1">
        <v>68</v>
      </c>
      <c r="K1697" s="1">
        <v>62</v>
      </c>
      <c r="L1697" s="1">
        <v>68</v>
      </c>
      <c r="M1697" s="1">
        <v>68</v>
      </c>
      <c r="N1697" s="1">
        <f t="shared" si="243"/>
        <v>180</v>
      </c>
      <c r="P1697">
        <f t="shared" si="241"/>
        <v>-19.418545462428998</v>
      </c>
      <c r="Q1697">
        <f t="shared" si="239"/>
        <v>-19.358509143298274</v>
      </c>
      <c r="R1697">
        <f t="shared" si="240"/>
        <v>-1.0610518361400523</v>
      </c>
      <c r="S1697" s="1">
        <f t="shared" si="244"/>
        <v>65.409255964340559</v>
      </c>
      <c r="T1697" s="1">
        <f t="shared" si="245"/>
        <v>65.246074135611821</v>
      </c>
      <c r="U1697" s="1">
        <f t="shared" si="246"/>
        <v>24.811419986152064</v>
      </c>
      <c r="V1697">
        <f t="shared" si="247"/>
        <v>-4.8189258643881772</v>
      </c>
    </row>
    <row r="1698" spans="1:22" x14ac:dyDescent="0.3">
      <c r="A1698" s="2">
        <f t="shared" si="242"/>
        <v>0.8229166666666754</v>
      </c>
      <c r="B1698" s="1">
        <v>0</v>
      </c>
      <c r="C1698" s="1">
        <v>68</v>
      </c>
      <c r="D1698" s="1">
        <v>70.064999999999998</v>
      </c>
      <c r="E1698" s="1">
        <v>70.102000000000004</v>
      </c>
      <c r="F1698" s="1">
        <v>25</v>
      </c>
      <c r="G1698" s="1">
        <v>34</v>
      </c>
      <c r="H1698" s="1">
        <v>0</v>
      </c>
      <c r="I1698" s="1">
        <v>4</v>
      </c>
      <c r="J1698" s="1">
        <v>68</v>
      </c>
      <c r="K1698" s="1">
        <v>62</v>
      </c>
      <c r="L1698" s="1">
        <v>68</v>
      </c>
      <c r="M1698" s="1">
        <v>68</v>
      </c>
      <c r="N1698" s="1">
        <f t="shared" si="243"/>
        <v>180</v>
      </c>
      <c r="P1698">
        <f t="shared" si="241"/>
        <v>-19.416064806847867</v>
      </c>
      <c r="Q1698">
        <f t="shared" si="239"/>
        <v>-19.354896964959476</v>
      </c>
      <c r="R1698">
        <f t="shared" si="240"/>
        <v>-0.98127484693295486</v>
      </c>
      <c r="S1698" s="1">
        <f t="shared" si="244"/>
        <v>65.402513413832764</v>
      </c>
      <c r="T1698" s="1">
        <f t="shared" si="245"/>
        <v>65.239352431048175</v>
      </c>
      <c r="U1698" s="1">
        <f t="shared" si="246"/>
        <v>24.811051565375628</v>
      </c>
      <c r="V1698">
        <f t="shared" si="247"/>
        <v>-4.8256475689518226</v>
      </c>
    </row>
    <row r="1699" spans="1:22" x14ac:dyDescent="0.3">
      <c r="A1699" s="2">
        <f t="shared" si="242"/>
        <v>0.82326388888889768</v>
      </c>
      <c r="B1699" s="1">
        <v>0</v>
      </c>
      <c r="C1699" s="1">
        <v>68</v>
      </c>
      <c r="D1699" s="1">
        <v>70.064999999999998</v>
      </c>
      <c r="E1699" s="1">
        <v>70.072999999999993</v>
      </c>
      <c r="F1699" s="1">
        <v>25</v>
      </c>
      <c r="G1699" s="1">
        <v>34</v>
      </c>
      <c r="H1699" s="1">
        <v>0</v>
      </c>
      <c r="I1699" s="1">
        <v>4</v>
      </c>
      <c r="J1699" s="1">
        <v>68</v>
      </c>
      <c r="K1699" s="1">
        <v>62</v>
      </c>
      <c r="L1699" s="1">
        <v>68</v>
      </c>
      <c r="M1699" s="1">
        <v>68</v>
      </c>
      <c r="N1699" s="1">
        <f t="shared" si="243"/>
        <v>180</v>
      </c>
      <c r="P1699">
        <f t="shared" si="241"/>
        <v>-19.413537397597054</v>
      </c>
      <c r="Q1699">
        <f t="shared" si="239"/>
        <v>-19.351306178321472</v>
      </c>
      <c r="R1699">
        <f t="shared" si="240"/>
        <v>-0.90701256445161249</v>
      </c>
      <c r="S1699" s="1">
        <f t="shared" si="244"/>
        <v>65.395771724663717</v>
      </c>
      <c r="T1699" s="1">
        <f t="shared" si="245"/>
        <v>65.232631980713123</v>
      </c>
      <c r="U1699" s="1">
        <f t="shared" si="246"/>
        <v>24.810710844942665</v>
      </c>
      <c r="V1699">
        <f t="shared" si="247"/>
        <v>-4.832368019286875</v>
      </c>
    </row>
    <row r="1700" spans="1:22" x14ac:dyDescent="0.3">
      <c r="A1700" s="2">
        <f t="shared" si="242"/>
        <v>0.82361111111111995</v>
      </c>
      <c r="B1700" s="1">
        <v>0</v>
      </c>
      <c r="C1700" s="1">
        <v>68</v>
      </c>
      <c r="D1700" s="1">
        <v>70.064999999999998</v>
      </c>
      <c r="E1700" s="1">
        <v>70.066999999999993</v>
      </c>
      <c r="F1700" s="1">
        <v>25</v>
      </c>
      <c r="G1700" s="1">
        <v>34</v>
      </c>
      <c r="H1700" s="1">
        <v>0</v>
      </c>
      <c r="I1700" s="1">
        <v>4</v>
      </c>
      <c r="J1700" s="1">
        <v>68</v>
      </c>
      <c r="K1700" s="1">
        <v>62</v>
      </c>
      <c r="L1700" s="1">
        <v>68</v>
      </c>
      <c r="M1700" s="1">
        <v>68</v>
      </c>
      <c r="N1700" s="1">
        <f t="shared" si="243"/>
        <v>180</v>
      </c>
      <c r="P1700">
        <f t="shared" si="241"/>
        <v>-19.410966050393462</v>
      </c>
      <c r="Q1700">
        <f t="shared" si="239"/>
        <v>-19.347735796875376</v>
      </c>
      <c r="R1700">
        <f t="shared" si="240"/>
        <v>-0.83788385215959238</v>
      </c>
      <c r="S1700" s="1">
        <f t="shared" si="244"/>
        <v>65.38903091306733</v>
      </c>
      <c r="T1700" s="1">
        <f t="shared" si="245"/>
        <v>65.225912777178976</v>
      </c>
      <c r="U1700" s="1">
        <f t="shared" si="246"/>
        <v>24.810395910024454</v>
      </c>
      <c r="V1700">
        <f t="shared" si="247"/>
        <v>-4.8390872228210213</v>
      </c>
    </row>
    <row r="1701" spans="1:22" x14ac:dyDescent="0.3">
      <c r="A1701" s="2">
        <f t="shared" si="242"/>
        <v>0.82395833333334223</v>
      </c>
      <c r="B1701" s="1">
        <v>0</v>
      </c>
      <c r="C1701" s="1">
        <v>68</v>
      </c>
      <c r="D1701" s="1">
        <v>70.064999999999998</v>
      </c>
      <c r="E1701" s="1">
        <v>70.036000000000001</v>
      </c>
      <c r="F1701" s="1">
        <v>25</v>
      </c>
      <c r="G1701" s="1">
        <v>34</v>
      </c>
      <c r="H1701" s="1">
        <v>0</v>
      </c>
      <c r="I1701" s="1">
        <v>4</v>
      </c>
      <c r="J1701" s="1">
        <v>68</v>
      </c>
      <c r="K1701" s="1">
        <v>62</v>
      </c>
      <c r="L1701" s="1">
        <v>68</v>
      </c>
      <c r="M1701" s="1">
        <v>68</v>
      </c>
      <c r="N1701" s="1">
        <f t="shared" si="243"/>
        <v>180</v>
      </c>
      <c r="P1701">
        <f t="shared" si="241"/>
        <v>-19.408353423845561</v>
      </c>
      <c r="Q1701">
        <f t="shared" si="239"/>
        <v>-19.344184864635388</v>
      </c>
      <c r="R1701">
        <f t="shared" si="240"/>
        <v>-0.77353391474936473</v>
      </c>
      <c r="S1701" s="1">
        <f t="shared" si="244"/>
        <v>65.382290994299836</v>
      </c>
      <c r="T1701" s="1">
        <f t="shared" si="245"/>
        <v>65.219194813360616</v>
      </c>
      <c r="U1701" s="1">
        <f t="shared" si="246"/>
        <v>24.810104978131342</v>
      </c>
      <c r="V1701">
        <f t="shared" si="247"/>
        <v>-4.8458051866393816</v>
      </c>
    </row>
    <row r="1702" spans="1:22" x14ac:dyDescent="0.3">
      <c r="A1702" s="2">
        <f t="shared" si="242"/>
        <v>0.82430555555556451</v>
      </c>
      <c r="B1702" s="1">
        <v>0</v>
      </c>
      <c r="C1702" s="1">
        <v>68</v>
      </c>
      <c r="D1702" s="1">
        <v>70.064999999999998</v>
      </c>
      <c r="E1702" s="1">
        <v>70.058000000000007</v>
      </c>
      <c r="F1702" s="1">
        <v>25</v>
      </c>
      <c r="G1702" s="1">
        <v>35</v>
      </c>
      <c r="H1702" s="1">
        <v>0</v>
      </c>
      <c r="I1702" s="1">
        <v>4</v>
      </c>
      <c r="J1702" s="1">
        <v>68</v>
      </c>
      <c r="K1702" s="1">
        <v>62</v>
      </c>
      <c r="L1702" s="1">
        <v>68</v>
      </c>
      <c r="M1702" s="1">
        <v>68</v>
      </c>
      <c r="N1702" s="1">
        <f t="shared" si="243"/>
        <v>180</v>
      </c>
      <c r="P1702">
        <f t="shared" si="241"/>
        <v>-19.405702027210381</v>
      </c>
      <c r="Q1702">
        <f t="shared" si="239"/>
        <v>-19.340652457142866</v>
      </c>
      <c r="R1702">
        <f t="shared" si="240"/>
        <v>-0.71363247765302162</v>
      </c>
      <c r="S1702" s="1">
        <f t="shared" si="244"/>
        <v>65.375551982694333</v>
      </c>
      <c r="T1702" s="1">
        <f t="shared" si="245"/>
        <v>65.212478082504845</v>
      </c>
      <c r="U1702" s="1">
        <f t="shared" si="246"/>
        <v>24.809836389966499</v>
      </c>
      <c r="V1702">
        <f t="shared" si="247"/>
        <v>-4.852521917495153</v>
      </c>
    </row>
    <row r="1703" spans="1:22" x14ac:dyDescent="0.3">
      <c r="A1703" s="2">
        <f t="shared" si="242"/>
        <v>0.82465277777778678</v>
      </c>
      <c r="B1703" s="1">
        <v>0</v>
      </c>
      <c r="C1703" s="1">
        <v>68</v>
      </c>
      <c r="D1703" s="1">
        <v>70.028999999999996</v>
      </c>
      <c r="E1703" s="1">
        <v>69.584999999999994</v>
      </c>
      <c r="F1703" s="1">
        <v>25</v>
      </c>
      <c r="G1703" s="1">
        <v>35</v>
      </c>
      <c r="H1703" s="1">
        <v>0</v>
      </c>
      <c r="I1703" s="1">
        <v>4</v>
      </c>
      <c r="J1703" s="1">
        <v>68</v>
      </c>
      <c r="K1703" s="1">
        <v>62</v>
      </c>
      <c r="L1703" s="1">
        <v>68</v>
      </c>
      <c r="M1703" s="1">
        <v>68</v>
      </c>
      <c r="N1703" s="1">
        <f t="shared" si="243"/>
        <v>180</v>
      </c>
      <c r="P1703">
        <f t="shared" si="241"/>
        <v>-19.403014227869793</v>
      </c>
      <c r="Q1703">
        <f t="shared" si="239"/>
        <v>-19.337137682144675</v>
      </c>
      <c r="R1703">
        <f t="shared" si="240"/>
        <v>-0.65787209236631128</v>
      </c>
      <c r="S1703" s="1">
        <f t="shared" si="244"/>
        <v>65.368813891712662</v>
      </c>
      <c r="T1703" s="1">
        <f t="shared" si="245"/>
        <v>65.205762578179446</v>
      </c>
      <c r="U1703" s="1">
        <f t="shared" si="246"/>
        <v>24.809588600911759</v>
      </c>
      <c r="V1703">
        <f t="shared" si="247"/>
        <v>-4.8232374218205507</v>
      </c>
    </row>
    <row r="1704" spans="1:22" x14ac:dyDescent="0.3">
      <c r="A1704" s="2">
        <f t="shared" si="242"/>
        <v>0.82500000000000906</v>
      </c>
      <c r="B1704" s="1">
        <v>0</v>
      </c>
      <c r="C1704" s="1">
        <v>68</v>
      </c>
      <c r="D1704" s="1">
        <v>70.028999999999996</v>
      </c>
      <c r="E1704" s="1">
        <v>69.930000000000007</v>
      </c>
      <c r="F1704" s="1">
        <v>25</v>
      </c>
      <c r="G1704" s="1">
        <v>34</v>
      </c>
      <c r="H1704" s="1">
        <v>0</v>
      </c>
      <c r="I1704" s="1">
        <v>4</v>
      </c>
      <c r="J1704" s="1">
        <v>68</v>
      </c>
      <c r="K1704" s="1">
        <v>62</v>
      </c>
      <c r="L1704" s="1">
        <v>68</v>
      </c>
      <c r="M1704" s="1">
        <v>68</v>
      </c>
      <c r="N1704" s="1">
        <f t="shared" si="243"/>
        <v>180</v>
      </c>
      <c r="P1704">
        <f t="shared" si="241"/>
        <v>-19.400292258517624</v>
      </c>
      <c r="Q1704">
        <f t="shared" si="239"/>
        <v>-19.333639679996203</v>
      </c>
      <c r="R1704">
        <f t="shared" si="240"/>
        <v>-0.60596655889609252</v>
      </c>
      <c r="S1704" s="1">
        <f t="shared" si="244"/>
        <v>65.362076733994655</v>
      </c>
      <c r="T1704" s="1">
        <f t="shared" si="245"/>
        <v>65.199048294262028</v>
      </c>
      <c r="U1704" s="1">
        <f t="shared" si="246"/>
        <v>24.809360173101911</v>
      </c>
      <c r="V1704">
        <f t="shared" si="247"/>
        <v>-4.8299517057379688</v>
      </c>
    </row>
    <row r="1705" spans="1:22" x14ac:dyDescent="0.3">
      <c r="A1705" s="2">
        <f t="shared" si="242"/>
        <v>0.82534722222223134</v>
      </c>
      <c r="B1705" s="1">
        <v>0</v>
      </c>
      <c r="C1705" s="1">
        <v>68</v>
      </c>
      <c r="D1705" s="1">
        <v>70.010000000000005</v>
      </c>
      <c r="E1705" s="1">
        <v>69.921999999999997</v>
      </c>
      <c r="F1705" s="1">
        <v>25</v>
      </c>
      <c r="G1705" s="1">
        <v>34</v>
      </c>
      <c r="H1705" s="1">
        <v>0</v>
      </c>
      <c r="I1705" s="1">
        <v>4</v>
      </c>
      <c r="J1705" s="1">
        <v>68</v>
      </c>
      <c r="K1705" s="1">
        <v>62</v>
      </c>
      <c r="L1705" s="1">
        <v>68</v>
      </c>
      <c r="M1705" s="1">
        <v>68</v>
      </c>
      <c r="N1705" s="1">
        <f t="shared" si="243"/>
        <v>180</v>
      </c>
      <c r="P1705">
        <f t="shared" si="241"/>
        <v>-19.397538224072786</v>
      </c>
      <c r="Q1705">
        <f t="shared" si="239"/>
        <v>-19.33015762381282</v>
      </c>
      <c r="R1705">
        <f t="shared" si="240"/>
        <v>-0.5576494572337154</v>
      </c>
      <c r="S1705" s="1">
        <f t="shared" si="244"/>
        <v>65.355340521404898</v>
      </c>
      <c r="T1705" s="1">
        <f t="shared" si="245"/>
        <v>65.192335224928698</v>
      </c>
      <c r="U1705" s="1">
        <f t="shared" si="246"/>
        <v>24.809149768046741</v>
      </c>
      <c r="V1705">
        <f t="shared" si="247"/>
        <v>-4.8176647750713073</v>
      </c>
    </row>
    <row r="1706" spans="1:22" x14ac:dyDescent="0.3">
      <c r="A1706" s="2">
        <f t="shared" si="242"/>
        <v>0.82569444444445361</v>
      </c>
      <c r="B1706" s="1">
        <v>0</v>
      </c>
      <c r="C1706" s="1">
        <v>68</v>
      </c>
      <c r="D1706" s="1">
        <v>70.010000000000005</v>
      </c>
      <c r="E1706" s="1">
        <v>69.897999999999996</v>
      </c>
      <c r="F1706" s="1">
        <v>25</v>
      </c>
      <c r="G1706" s="1">
        <v>34</v>
      </c>
      <c r="H1706" s="1">
        <v>0</v>
      </c>
      <c r="I1706" s="1">
        <v>4</v>
      </c>
      <c r="J1706" s="1">
        <v>68</v>
      </c>
      <c r="K1706" s="1">
        <v>62</v>
      </c>
      <c r="L1706" s="1">
        <v>68</v>
      </c>
      <c r="M1706" s="1">
        <v>68</v>
      </c>
      <c r="N1706" s="1">
        <f t="shared" si="243"/>
        <v>180</v>
      </c>
      <c r="P1706">
        <f t="shared" si="241"/>
        <v>-19.39475410831681</v>
      </c>
      <c r="Q1706">
        <f t="shared" si="239"/>
        <v>-19.326690719407935</v>
      </c>
      <c r="R1706">
        <f t="shared" si="240"/>
        <v>-0.51267278032076291</v>
      </c>
      <c r="S1706" s="1">
        <f t="shared" si="244"/>
        <v>65.348605265077097</v>
      </c>
      <c r="T1706" s="1">
        <f t="shared" si="245"/>
        <v>65.185623364642652</v>
      </c>
      <c r="U1706" s="1">
        <f t="shared" si="246"/>
        <v>24.80895613976298</v>
      </c>
      <c r="V1706">
        <f t="shared" si="247"/>
        <v>-4.8243766353573534</v>
      </c>
    </row>
    <row r="1707" spans="1:22" x14ac:dyDescent="0.3">
      <c r="A1707" s="2">
        <f t="shared" si="242"/>
        <v>0.82604166666667589</v>
      </c>
      <c r="B1707" s="1">
        <v>0</v>
      </c>
      <c r="C1707" s="1">
        <v>68</v>
      </c>
      <c r="D1707" s="1">
        <v>70.010000000000005</v>
      </c>
      <c r="E1707" s="1">
        <v>69.902000000000001</v>
      </c>
      <c r="F1707" s="1">
        <v>25</v>
      </c>
      <c r="G1707" s="1">
        <v>34</v>
      </c>
      <c r="H1707" s="1">
        <v>0</v>
      </c>
      <c r="I1707" s="1">
        <v>4</v>
      </c>
      <c r="J1707" s="1">
        <v>68</v>
      </c>
      <c r="K1707" s="1">
        <v>62</v>
      </c>
      <c r="L1707" s="1">
        <v>68</v>
      </c>
      <c r="M1707" s="1">
        <v>68</v>
      </c>
      <c r="N1707" s="1">
        <f t="shared" si="243"/>
        <v>180</v>
      </c>
      <c r="P1707">
        <f t="shared" si="241"/>
        <v>-19.391941780245528</v>
      </c>
      <c r="Q1707">
        <f t="shared" si="239"/>
        <v>-19.323238205061774</v>
      </c>
      <c r="R1707">
        <f t="shared" si="240"/>
        <v>-0.47080566149243452</v>
      </c>
      <c r="S1707" s="1">
        <f t="shared" si="244"/>
        <v>65.341870975456146</v>
      </c>
      <c r="T1707" s="1">
        <f t="shared" si="245"/>
        <v>65.17891270814286</v>
      </c>
      <c r="U1707" s="1">
        <f t="shared" si="246"/>
        <v>24.808778128380926</v>
      </c>
      <c r="V1707">
        <f t="shared" si="247"/>
        <v>-4.8310872918571448</v>
      </c>
    </row>
    <row r="1708" spans="1:22" x14ac:dyDescent="0.3">
      <c r="A1708" s="2">
        <f t="shared" si="242"/>
        <v>0.82638888888889817</v>
      </c>
      <c r="B1708" s="1">
        <v>0</v>
      </c>
      <c r="C1708" s="1">
        <v>68</v>
      </c>
      <c r="D1708" s="1">
        <v>69.992000000000004</v>
      </c>
      <c r="E1708" s="1">
        <v>69.858999999999995</v>
      </c>
      <c r="F1708" s="1">
        <v>25</v>
      </c>
      <c r="G1708" s="1">
        <v>34</v>
      </c>
      <c r="H1708" s="1">
        <v>0</v>
      </c>
      <c r="I1708" s="1">
        <v>4</v>
      </c>
      <c r="J1708" s="1">
        <v>68</v>
      </c>
      <c r="K1708" s="1">
        <v>62</v>
      </c>
      <c r="L1708" s="1">
        <v>68</v>
      </c>
      <c r="M1708" s="1">
        <v>68</v>
      </c>
      <c r="N1708" s="1">
        <f t="shared" si="243"/>
        <v>180</v>
      </c>
      <c r="P1708">
        <f t="shared" si="241"/>
        <v>-19.389103000158684</v>
      </c>
      <c r="Q1708">
        <f t="shared" si="239"/>
        <v>-19.319799351128424</v>
      </c>
      <c r="R1708">
        <f t="shared" si="240"/>
        <v>-0.43183318986875463</v>
      </c>
      <c r="S1708" s="1">
        <f t="shared" si="244"/>
        <v>65.335137662337999</v>
      </c>
      <c r="T1708" s="1">
        <f t="shared" si="245"/>
        <v>65.172203250432773</v>
      </c>
      <c r="U1708" s="1">
        <f t="shared" si="246"/>
        <v>24.808614654192908</v>
      </c>
      <c r="V1708">
        <f t="shared" si="247"/>
        <v>-4.8197967495672316</v>
      </c>
    </row>
    <row r="1709" spans="1:22" x14ac:dyDescent="0.3">
      <c r="A1709" s="2">
        <f t="shared" si="242"/>
        <v>0.82673611111112044</v>
      </c>
      <c r="B1709" s="1">
        <v>0</v>
      </c>
      <c r="C1709" s="1">
        <v>68</v>
      </c>
      <c r="D1709" s="1">
        <v>69.992000000000004</v>
      </c>
      <c r="E1709" s="1">
        <v>69.894999999999996</v>
      </c>
      <c r="F1709" s="1">
        <v>25</v>
      </c>
      <c r="G1709" s="1">
        <v>34</v>
      </c>
      <c r="H1709" s="1">
        <v>0</v>
      </c>
      <c r="I1709" s="1">
        <v>4</v>
      </c>
      <c r="J1709" s="1">
        <v>68</v>
      </c>
      <c r="K1709" s="1">
        <v>62</v>
      </c>
      <c r="L1709" s="1">
        <v>68</v>
      </c>
      <c r="M1709" s="1">
        <v>68</v>
      </c>
      <c r="N1709" s="1">
        <f t="shared" si="243"/>
        <v>180</v>
      </c>
      <c r="P1709">
        <f t="shared" si="241"/>
        <v>-19.386239425472173</v>
      </c>
      <c r="Q1709">
        <f t="shared" si="239"/>
        <v>-19.316373459526051</v>
      </c>
      <c r="R1709">
        <f t="shared" si="240"/>
        <v>-0.3955553076167817</v>
      </c>
      <c r="S1709" s="1">
        <f t="shared" si="244"/>
        <v>65.328405334907387</v>
      </c>
      <c r="T1709" s="1">
        <f t="shared" si="245"/>
        <v>65.16549498676919</v>
      </c>
      <c r="U1709" s="1">
        <f t="shared" si="246"/>
        <v>24.808464712113093</v>
      </c>
      <c r="V1709">
        <f t="shared" si="247"/>
        <v>-4.8265050132308147</v>
      </c>
    </row>
    <row r="1710" spans="1:22" x14ac:dyDescent="0.3">
      <c r="A1710" s="2">
        <f t="shared" si="242"/>
        <v>0.82708333333334272</v>
      </c>
      <c r="B1710" s="1">
        <v>0</v>
      </c>
      <c r="C1710" s="1">
        <v>68</v>
      </c>
      <c r="D1710" s="1">
        <v>69.992000000000004</v>
      </c>
      <c r="E1710" s="1">
        <v>70.096000000000004</v>
      </c>
      <c r="F1710" s="1">
        <v>25</v>
      </c>
      <c r="G1710" s="1">
        <v>34</v>
      </c>
      <c r="H1710" s="1">
        <v>0</v>
      </c>
      <c r="I1710" s="1">
        <v>4</v>
      </c>
      <c r="J1710" s="1">
        <v>68</v>
      </c>
      <c r="K1710" s="1">
        <v>62</v>
      </c>
      <c r="L1710" s="1">
        <v>68</v>
      </c>
      <c r="M1710" s="1">
        <v>68</v>
      </c>
      <c r="N1710" s="1">
        <f t="shared" si="243"/>
        <v>180</v>
      </c>
      <c r="P1710">
        <f t="shared" si="241"/>
        <v>-19.383352616274962</v>
      </c>
      <c r="Q1710">
        <f t="shared" si="239"/>
        <v>-19.312959863115331</v>
      </c>
      <c r="R1710">
        <f t="shared" si="240"/>
        <v>-0.3617857834244731</v>
      </c>
      <c r="S1710" s="1">
        <f t="shared" si="244"/>
        <v>65.321674001773545</v>
      </c>
      <c r="T1710" s="1">
        <f t="shared" si="245"/>
        <v>65.158787912651292</v>
      </c>
      <c r="U1710" s="1">
        <f t="shared" si="246"/>
        <v>24.808327366520171</v>
      </c>
      <c r="V1710">
        <f t="shared" si="247"/>
        <v>-4.8332120873487128</v>
      </c>
    </row>
    <row r="1711" spans="1:22" x14ac:dyDescent="0.3">
      <c r="A1711" s="2">
        <f t="shared" si="242"/>
        <v>0.82743055555556499</v>
      </c>
      <c r="B1711" s="1">
        <v>0</v>
      </c>
      <c r="C1711" s="1">
        <v>68</v>
      </c>
      <c r="D1711" s="1">
        <v>69.956000000000003</v>
      </c>
      <c r="E1711" s="1">
        <v>69.635000000000005</v>
      </c>
      <c r="F1711" s="1">
        <v>25</v>
      </c>
      <c r="G1711" s="1">
        <v>34</v>
      </c>
      <c r="H1711" s="1">
        <v>0</v>
      </c>
      <c r="I1711" s="1">
        <v>4</v>
      </c>
      <c r="J1711" s="1">
        <v>68</v>
      </c>
      <c r="K1711" s="1">
        <v>62</v>
      </c>
      <c r="L1711" s="1">
        <v>68</v>
      </c>
      <c r="M1711" s="1">
        <v>68</v>
      </c>
      <c r="N1711" s="1">
        <f t="shared" si="243"/>
        <v>180</v>
      </c>
      <c r="P1711">
        <f t="shared" si="241"/>
        <v>-19.380444040625544</v>
      </c>
      <c r="Q1711">
        <f t="shared" si="239"/>
        <v>-19.309557924996806</v>
      </c>
      <c r="R1711">
        <f t="shared" si="240"/>
        <v>-0.33035125691890954</v>
      </c>
      <c r="S1711" s="1">
        <f t="shared" si="244"/>
        <v>65.314943671004002</v>
      </c>
      <c r="T1711" s="1">
        <f t="shared" si="245"/>
        <v>65.152082023809925</v>
      </c>
      <c r="U1711" s="1">
        <f t="shared" si="246"/>
        <v>24.808201746456483</v>
      </c>
      <c r="V1711">
        <f t="shared" si="247"/>
        <v>-4.8039179761900783</v>
      </c>
    </row>
    <row r="1712" spans="1:22" x14ac:dyDescent="0.3">
      <c r="A1712" s="2">
        <f t="shared" si="242"/>
        <v>0.82777777777778727</v>
      </c>
      <c r="B1712" s="1">
        <v>0</v>
      </c>
      <c r="C1712" s="1">
        <v>68</v>
      </c>
      <c r="D1712" s="1">
        <v>69.956000000000003</v>
      </c>
      <c r="E1712" s="1">
        <v>69.921999999999997</v>
      </c>
      <c r="F1712" s="1">
        <v>25</v>
      </c>
      <c r="G1712" s="1">
        <v>34</v>
      </c>
      <c r="H1712" s="1">
        <v>0</v>
      </c>
      <c r="I1712" s="1">
        <v>4</v>
      </c>
      <c r="J1712" s="1">
        <v>68</v>
      </c>
      <c r="K1712" s="1">
        <v>62</v>
      </c>
      <c r="L1712" s="1">
        <v>68</v>
      </c>
      <c r="M1712" s="1">
        <v>68</v>
      </c>
      <c r="N1712" s="1">
        <f t="shared" si="243"/>
        <v>180</v>
      </c>
      <c r="P1712">
        <f t="shared" si="241"/>
        <v>-19.37751507960829</v>
      </c>
      <c r="Q1712">
        <f t="shared" si="239"/>
        <v>-19.306167037730265</v>
      </c>
      <c r="R1712">
        <f t="shared" si="240"/>
        <v>-0.30109034912687349</v>
      </c>
      <c r="S1712" s="1">
        <f t="shared" si="244"/>
        <v>65.308214350156561</v>
      </c>
      <c r="T1712" s="1">
        <f t="shared" si="245"/>
        <v>65.145377316197084</v>
      </c>
      <c r="U1712" s="1">
        <f t="shared" si="246"/>
        <v>24.808087041158942</v>
      </c>
      <c r="V1712">
        <f t="shared" si="247"/>
        <v>-4.8106226838029187</v>
      </c>
    </row>
    <row r="1713" spans="1:22" x14ac:dyDescent="0.3">
      <c r="A1713" s="2">
        <f t="shared" si="242"/>
        <v>0.82812500000000955</v>
      </c>
      <c r="B1713" s="1">
        <v>0</v>
      </c>
      <c r="C1713" s="1">
        <v>68</v>
      </c>
      <c r="D1713" s="1">
        <v>69.938000000000002</v>
      </c>
      <c r="E1713" s="1">
        <v>69.763000000000005</v>
      </c>
      <c r="F1713" s="1">
        <v>25</v>
      </c>
      <c r="G1713" s="1">
        <v>34</v>
      </c>
      <c r="H1713" s="1">
        <v>0</v>
      </c>
      <c r="I1713" s="1">
        <v>4</v>
      </c>
      <c r="J1713" s="1">
        <v>68</v>
      </c>
      <c r="K1713" s="1">
        <v>62</v>
      </c>
      <c r="L1713" s="1">
        <v>68</v>
      </c>
      <c r="M1713" s="1">
        <v>68</v>
      </c>
      <c r="N1713" s="1">
        <f t="shared" si="243"/>
        <v>180</v>
      </c>
      <c r="P1713">
        <f t="shared" si="241"/>
        <v>-19.37456703214627</v>
      </c>
      <c r="Q1713">
        <f t="shared" si="239"/>
        <v>-19.302786622501802</v>
      </c>
      <c r="R1713">
        <f t="shared" si="240"/>
        <v>-0.27385283441344654</v>
      </c>
      <c r="S1713" s="1">
        <f t="shared" si="244"/>
        <v>65.301486046309478</v>
      </c>
      <c r="T1713" s="1">
        <f t="shared" si="245"/>
        <v>65.138673785975655</v>
      </c>
      <c r="U1713" s="1">
        <f t="shared" si="246"/>
        <v>24.807982495898827</v>
      </c>
      <c r="V1713">
        <f t="shared" si="247"/>
        <v>-4.7993262140243473</v>
      </c>
    </row>
    <row r="1714" spans="1:22" x14ac:dyDescent="0.3">
      <c r="A1714" s="2">
        <f t="shared" si="242"/>
        <v>0.82847222222223182</v>
      </c>
      <c r="B1714" s="1">
        <v>0</v>
      </c>
      <c r="C1714" s="1">
        <v>68</v>
      </c>
      <c r="D1714" s="1">
        <v>69.956000000000003</v>
      </c>
      <c r="E1714" s="1">
        <v>69.91</v>
      </c>
      <c r="F1714" s="1">
        <v>25</v>
      </c>
      <c r="G1714" s="1">
        <v>34</v>
      </c>
      <c r="H1714" s="1">
        <v>0</v>
      </c>
      <c r="I1714" s="1">
        <v>4</v>
      </c>
      <c r="J1714" s="1">
        <v>68</v>
      </c>
      <c r="K1714" s="1">
        <v>62</v>
      </c>
      <c r="L1714" s="1">
        <v>68</v>
      </c>
      <c r="M1714" s="1">
        <v>68</v>
      </c>
      <c r="N1714" s="1">
        <f t="shared" si="243"/>
        <v>180</v>
      </c>
      <c r="P1714">
        <f t="shared" si="241"/>
        <v>-19.371601119573942</v>
      </c>
      <c r="Q1714">
        <f t="shared" si="239"/>
        <v>-19.29941612825554</v>
      </c>
      <c r="R1714">
        <f t="shared" si="240"/>
        <v>-0.24849886964936729</v>
      </c>
      <c r="S1714" s="1">
        <f t="shared" si="244"/>
        <v>65.294758766089984</v>
      </c>
      <c r="T1714" s="1">
        <f t="shared" si="245"/>
        <v>65.131971429509505</v>
      </c>
      <c r="U1714" s="1">
        <f t="shared" si="246"/>
        <v>24.807887408109099</v>
      </c>
      <c r="V1714">
        <f t="shared" si="247"/>
        <v>-4.8240285704904977</v>
      </c>
    </row>
    <row r="1715" spans="1:22" x14ac:dyDescent="0.3">
      <c r="A1715" s="2">
        <f t="shared" si="242"/>
        <v>0.8288194444444541</v>
      </c>
      <c r="B1715" s="1">
        <v>0</v>
      </c>
      <c r="C1715" s="1">
        <v>68</v>
      </c>
      <c r="D1715" s="1">
        <v>69.956000000000003</v>
      </c>
      <c r="E1715" s="1">
        <v>69.984999999999999</v>
      </c>
      <c r="F1715" s="1">
        <v>25</v>
      </c>
      <c r="G1715" s="1">
        <v>34</v>
      </c>
      <c r="H1715" s="1">
        <v>0</v>
      </c>
      <c r="I1715" s="1">
        <v>4</v>
      </c>
      <c r="J1715" s="1">
        <v>68</v>
      </c>
      <c r="K1715" s="1">
        <v>62</v>
      </c>
      <c r="L1715" s="1">
        <v>68</v>
      </c>
      <c r="M1715" s="1">
        <v>68</v>
      </c>
      <c r="N1715" s="1">
        <f t="shared" si="243"/>
        <v>180</v>
      </c>
      <c r="P1715">
        <f t="shared" si="241"/>
        <v>-19.3686184899917</v>
      </c>
      <c r="Q1715">
        <f t="shared" si="239"/>
        <v>-19.296055030787048</v>
      </c>
      <c r="R1715">
        <f t="shared" si="240"/>
        <v>-0.22489827665067708</v>
      </c>
      <c r="S1715" s="1">
        <f t="shared" si="244"/>
        <v>65.288032515701246</v>
      </c>
      <c r="T1715" s="1">
        <f t="shared" si="245"/>
        <v>65.125270243353853</v>
      </c>
      <c r="U1715" s="1">
        <f t="shared" si="246"/>
        <v>24.80780112377936</v>
      </c>
      <c r="V1715">
        <f t="shared" si="247"/>
        <v>-4.83072975664615</v>
      </c>
    </row>
    <row r="1716" spans="1:22" x14ac:dyDescent="0.3">
      <c r="A1716" s="2">
        <f t="shared" si="242"/>
        <v>0.82916666666667638</v>
      </c>
      <c r="B1716" s="1">
        <v>0</v>
      </c>
      <c r="C1716" s="1">
        <v>68</v>
      </c>
      <c r="D1716" s="1">
        <v>69.938000000000002</v>
      </c>
      <c r="E1716" s="1">
        <v>69.884</v>
      </c>
      <c r="F1716" s="1">
        <v>25</v>
      </c>
      <c r="G1716" s="1">
        <v>34</v>
      </c>
      <c r="H1716" s="1">
        <v>0</v>
      </c>
      <c r="I1716" s="1">
        <v>4</v>
      </c>
      <c r="J1716" s="1">
        <v>68</v>
      </c>
      <c r="K1716" s="1">
        <v>62</v>
      </c>
      <c r="L1716" s="1">
        <v>68</v>
      </c>
      <c r="M1716" s="1">
        <v>68</v>
      </c>
      <c r="N1716" s="1">
        <f t="shared" si="243"/>
        <v>180</v>
      </c>
      <c r="P1716">
        <f t="shared" si="241"/>
        <v>-19.365620222398867</v>
      </c>
      <c r="Q1716">
        <f t="shared" si="239"/>
        <v>-19.292702831819788</v>
      </c>
      <c r="R1716">
        <f t="shared" si="240"/>
        <v>-0.20292987421233022</v>
      </c>
      <c r="S1716" s="1">
        <f t="shared" si="244"/>
        <v>65.281307300947773</v>
      </c>
      <c r="T1716" s="1">
        <f t="shared" si="245"/>
        <v>65.118570224245943</v>
      </c>
      <c r="U1716" s="1">
        <f t="shared" si="246"/>
        <v>24.807723034099968</v>
      </c>
      <c r="V1716">
        <f t="shared" si="247"/>
        <v>-4.8194297757540596</v>
      </c>
    </row>
    <row r="1717" spans="1:22" x14ac:dyDescent="0.3">
      <c r="A1717" s="2">
        <f t="shared" si="242"/>
        <v>0.82951388888889865</v>
      </c>
      <c r="B1717" s="1">
        <v>0</v>
      </c>
      <c r="C1717" s="1">
        <v>68</v>
      </c>
      <c r="D1717" s="1">
        <v>69.938000000000002</v>
      </c>
      <c r="E1717" s="1">
        <v>70.003</v>
      </c>
      <c r="F1717" s="1">
        <v>25</v>
      </c>
      <c r="G1717" s="1">
        <v>34</v>
      </c>
      <c r="H1717" s="1">
        <v>0</v>
      </c>
      <c r="I1717" s="1">
        <v>4</v>
      </c>
      <c r="J1717" s="1">
        <v>68</v>
      </c>
      <c r="K1717" s="1">
        <v>62</v>
      </c>
      <c r="L1717" s="1">
        <v>68</v>
      </c>
      <c r="M1717" s="1">
        <v>68</v>
      </c>
      <c r="N1717" s="1">
        <f t="shared" si="243"/>
        <v>180</v>
      </c>
      <c r="P1717">
        <f t="shared" si="241"/>
        <v>-19.362607330627171</v>
      </c>
      <c r="Q1717">
        <f t="shared" si="239"/>
        <v>-19.289359058058828</v>
      </c>
      <c r="R1717">
        <f t="shared" si="240"/>
        <v>-0.18248085630379052</v>
      </c>
      <c r="S1717" s="1">
        <f t="shared" si="244"/>
        <v>65.274583127259433</v>
      </c>
      <c r="T1717" s="1">
        <f t="shared" si="245"/>
        <v>65.111871369096008</v>
      </c>
      <c r="U1717" s="1">
        <f t="shared" si="246"/>
        <v>24.807652572338089</v>
      </c>
      <c r="V1717">
        <f t="shared" si="247"/>
        <v>-4.8261286309039946</v>
      </c>
    </row>
    <row r="1718" spans="1:22" x14ac:dyDescent="0.3">
      <c r="A1718" s="2">
        <f t="shared" si="242"/>
        <v>0.82986111111112093</v>
      </c>
      <c r="B1718" s="1">
        <v>0</v>
      </c>
      <c r="C1718" s="1">
        <v>68</v>
      </c>
      <c r="D1718" s="1">
        <v>69.938000000000002</v>
      </c>
      <c r="E1718" s="1">
        <v>69.951999999999998</v>
      </c>
      <c r="F1718" s="1">
        <v>25</v>
      </c>
      <c r="G1718" s="1">
        <v>34</v>
      </c>
      <c r="H1718" s="1">
        <v>0</v>
      </c>
      <c r="I1718" s="1">
        <v>4</v>
      </c>
      <c r="J1718" s="1">
        <v>68</v>
      </c>
      <c r="K1718" s="1">
        <v>62</v>
      </c>
      <c r="L1718" s="1">
        <v>68</v>
      </c>
      <c r="M1718" s="1">
        <v>68</v>
      </c>
      <c r="N1718" s="1">
        <f t="shared" si="243"/>
        <v>180</v>
      </c>
      <c r="P1718">
        <f t="shared" si="241"/>
        <v>-19.359580767061125</v>
      </c>
      <c r="Q1718">
        <f t="shared" si="239"/>
        <v>-19.286023260250978</v>
      </c>
      <c r="R1718">
        <f t="shared" si="240"/>
        <v>-0.16344621324189745</v>
      </c>
      <c r="S1718" s="1">
        <f t="shared" si="244"/>
        <v>65.267859999714076</v>
      </c>
      <c r="T1718" s="1">
        <f t="shared" si="245"/>
        <v>65.10517367497863</v>
      </c>
      <c r="U1718" s="1">
        <f t="shared" si="246"/>
        <v>24.807589210929649</v>
      </c>
      <c r="V1718">
        <f t="shared" si="247"/>
        <v>-4.8328263250213723</v>
      </c>
    </row>
    <row r="1719" spans="1:22" x14ac:dyDescent="0.3">
      <c r="A1719" s="2">
        <f t="shared" si="242"/>
        <v>0.83020833333334321</v>
      </c>
      <c r="B1719" s="1">
        <v>0</v>
      </c>
      <c r="C1719" s="1">
        <v>68</v>
      </c>
      <c r="D1719" s="1">
        <v>69.938000000000002</v>
      </c>
      <c r="E1719" s="1">
        <v>70.113</v>
      </c>
      <c r="F1719" s="1">
        <v>25</v>
      </c>
      <c r="G1719" s="1">
        <v>34</v>
      </c>
      <c r="H1719" s="1">
        <v>0</v>
      </c>
      <c r="I1719" s="1">
        <v>4</v>
      </c>
      <c r="J1719" s="1">
        <v>68</v>
      </c>
      <c r="K1719" s="1">
        <v>62</v>
      </c>
      <c r="L1719" s="1">
        <v>68</v>
      </c>
      <c r="M1719" s="1">
        <v>68</v>
      </c>
      <c r="N1719" s="1">
        <f t="shared" si="243"/>
        <v>180</v>
      </c>
      <c r="P1719">
        <f t="shared" si="241"/>
        <v>-19.356541426168999</v>
      </c>
      <c r="Q1719">
        <f t="shared" si="239"/>
        <v>-19.282695012241948</v>
      </c>
      <c r="R1719">
        <f t="shared" si="240"/>
        <v>-0.14572819286532024</v>
      </c>
      <c r="S1719" s="1">
        <f t="shared" si="244"/>
        <v>65.26113792305884</v>
      </c>
      <c r="T1719" s="1">
        <f t="shared" si="245"/>
        <v>65.09847713912437</v>
      </c>
      <c r="U1719" s="1">
        <f t="shared" si="246"/>
        <v>24.807532458772272</v>
      </c>
      <c r="V1719">
        <f t="shared" si="247"/>
        <v>-4.8395228608756327</v>
      </c>
    </row>
    <row r="1720" spans="1:22" x14ac:dyDescent="0.3">
      <c r="A1720" s="2">
        <f t="shared" si="242"/>
        <v>0.83055555555556548</v>
      </c>
      <c r="B1720" s="1">
        <v>0</v>
      </c>
      <c r="C1720" s="1">
        <v>68</v>
      </c>
      <c r="D1720" s="1">
        <v>69.938000000000002</v>
      </c>
      <c r="E1720" s="1">
        <v>69.977000000000004</v>
      </c>
      <c r="F1720" s="1">
        <v>25</v>
      </c>
      <c r="G1720" s="1">
        <v>34</v>
      </c>
      <c r="H1720" s="1">
        <v>0</v>
      </c>
      <c r="I1720" s="1">
        <v>4</v>
      </c>
      <c r="J1720" s="1">
        <v>68</v>
      </c>
      <c r="K1720" s="1">
        <v>62</v>
      </c>
      <c r="L1720" s="1">
        <v>68</v>
      </c>
      <c r="M1720" s="1">
        <v>68</v>
      </c>
      <c r="N1720" s="1">
        <f t="shared" si="243"/>
        <v>180</v>
      </c>
      <c r="P1720">
        <f t="shared" si="241"/>
        <v>-19.353490147852877</v>
      </c>
      <c r="Q1720">
        <f t="shared" si="239"/>
        <v>-19.279373910035229</v>
      </c>
      <c r="R1720">
        <f t="shared" si="240"/>
        <v>-0.12923579894914639</v>
      </c>
      <c r="S1720" s="1">
        <f t="shared" si="244"/>
        <v>65.254416901730309</v>
      </c>
      <c r="T1720" s="1">
        <f t="shared" si="245"/>
        <v>65.091781758911779</v>
      </c>
      <c r="U1720" s="1">
        <f t="shared" si="246"/>
        <v>24.807481858705305</v>
      </c>
      <c r="V1720">
        <f t="shared" si="247"/>
        <v>-4.8462182410882235</v>
      </c>
    </row>
    <row r="1721" spans="1:22" x14ac:dyDescent="0.3">
      <c r="A1721" s="2">
        <f t="shared" si="242"/>
        <v>0.83090277777778776</v>
      </c>
      <c r="B1721" s="1">
        <v>0</v>
      </c>
      <c r="C1721" s="1">
        <v>68</v>
      </c>
      <c r="D1721" s="1">
        <v>69.902000000000001</v>
      </c>
      <c r="E1721" s="1">
        <v>69.572999999999993</v>
      </c>
      <c r="F1721" s="1">
        <v>25</v>
      </c>
      <c r="G1721" s="1">
        <v>34</v>
      </c>
      <c r="H1721" s="1">
        <v>0</v>
      </c>
      <c r="I1721" s="1">
        <v>4</v>
      </c>
      <c r="J1721" s="1">
        <v>68</v>
      </c>
      <c r="K1721" s="1">
        <v>62</v>
      </c>
      <c r="L1721" s="1">
        <v>68</v>
      </c>
      <c r="M1721" s="1">
        <v>68</v>
      </c>
      <c r="N1721" s="1">
        <f t="shared" si="243"/>
        <v>180</v>
      </c>
      <c r="P1721">
        <f t="shared" si="241"/>
        <v>-19.35042772061604</v>
      </c>
      <c r="Q1721">
        <f t="shared" si="239"/>
        <v>-19.276059570866998</v>
      </c>
      <c r="R1721">
        <f t="shared" si="240"/>
        <v>-0.11388432428361028</v>
      </c>
      <c r="S1721" s="1">
        <f t="shared" si="244"/>
        <v>65.247696939873421</v>
      </c>
      <c r="T1721" s="1">
        <f t="shared" si="245"/>
        <v>65.085087531859685</v>
      </c>
      <c r="U1721" s="1">
        <f t="shared" si="246"/>
        <v>24.807436985164003</v>
      </c>
      <c r="V1721">
        <f t="shared" si="247"/>
        <v>-4.8169124681403162</v>
      </c>
    </row>
    <row r="1722" spans="1:22" x14ac:dyDescent="0.3">
      <c r="A1722" s="2">
        <f t="shared" si="242"/>
        <v>0.83125000000001004</v>
      </c>
      <c r="B1722" s="1">
        <v>0</v>
      </c>
      <c r="C1722" s="1">
        <v>68</v>
      </c>
      <c r="D1722" s="1">
        <v>69.956000000000003</v>
      </c>
      <c r="E1722" s="1">
        <v>70.334000000000003</v>
      </c>
      <c r="F1722" s="1">
        <v>25</v>
      </c>
      <c r="G1722" s="1">
        <v>34</v>
      </c>
      <c r="H1722" s="1">
        <v>0</v>
      </c>
      <c r="I1722" s="1">
        <v>4</v>
      </c>
      <c r="J1722" s="1">
        <v>68</v>
      </c>
      <c r="K1722" s="1">
        <v>62</v>
      </c>
      <c r="L1722" s="1">
        <v>68</v>
      </c>
      <c r="M1722" s="1">
        <v>68</v>
      </c>
      <c r="N1722" s="1">
        <f t="shared" si="243"/>
        <v>180</v>
      </c>
      <c r="P1722">
        <f t="shared" si="241"/>
        <v>-19.347354884566332</v>
      </c>
      <c r="Q1722">
        <f t="shared" si="239"/>
        <v>-19.272751632289829</v>
      </c>
      <c r="R1722">
        <f t="shared" si="240"/>
        <v>-9.9594916026084945E-2</v>
      </c>
      <c r="S1722" s="1">
        <f t="shared" si="244"/>
        <v>65.240978041359313</v>
      </c>
      <c r="T1722" s="1">
        <f t="shared" si="245"/>
        <v>65.078394455619801</v>
      </c>
      <c r="U1722" s="1">
        <f t="shared" si="246"/>
        <v>24.80739744199585</v>
      </c>
      <c r="V1722">
        <f t="shared" si="247"/>
        <v>-4.8776055443802022</v>
      </c>
    </row>
    <row r="1723" spans="1:22" x14ac:dyDescent="0.3">
      <c r="A1723" s="2">
        <f t="shared" si="242"/>
        <v>0.83159722222223231</v>
      </c>
      <c r="B1723" s="1">
        <v>0</v>
      </c>
      <c r="C1723" s="1">
        <v>68</v>
      </c>
      <c r="D1723" s="1">
        <v>69.938000000000002</v>
      </c>
      <c r="E1723" s="1">
        <v>69.683999999999997</v>
      </c>
      <c r="F1723" s="1">
        <v>25</v>
      </c>
      <c r="G1723" s="1">
        <v>34</v>
      </c>
      <c r="H1723" s="1">
        <v>0</v>
      </c>
      <c r="I1723" s="1">
        <v>4</v>
      </c>
      <c r="J1723" s="1">
        <v>68</v>
      </c>
      <c r="K1723" s="1">
        <v>62</v>
      </c>
      <c r="L1723" s="1">
        <v>68</v>
      </c>
      <c r="M1723" s="1">
        <v>68</v>
      </c>
      <c r="N1723" s="1">
        <f t="shared" si="243"/>
        <v>180</v>
      </c>
      <c r="P1723">
        <f t="shared" si="241"/>
        <v>-19.344272334257195</v>
      </c>
      <c r="Q1723">
        <f t="shared" si="239"/>
        <v>-19.26944975127434</v>
      </c>
      <c r="R1723">
        <f t="shared" si="240"/>
        <v>-8.6294171088255212E-2</v>
      </c>
      <c r="S1723" s="1">
        <f t="shared" si="244"/>
        <v>65.234260209802173</v>
      </c>
      <c r="T1723" s="1">
        <f t="shared" si="245"/>
        <v>65.071702527969705</v>
      </c>
      <c r="U1723" s="1">
        <f t="shared" si="246"/>
        <v>24.807362860427784</v>
      </c>
      <c r="V1723">
        <f t="shared" si="247"/>
        <v>-4.8662974720302969</v>
      </c>
    </row>
    <row r="1724" spans="1:22" x14ac:dyDescent="0.3">
      <c r="A1724" s="2">
        <f t="shared" si="242"/>
        <v>0.83194444444445459</v>
      </c>
      <c r="B1724" s="1">
        <v>0</v>
      </c>
      <c r="C1724" s="1">
        <v>68</v>
      </c>
      <c r="D1724" s="1">
        <v>69.902000000000001</v>
      </c>
      <c r="E1724" s="1">
        <v>69.784000000000006</v>
      </c>
      <c r="F1724" s="1">
        <v>25</v>
      </c>
      <c r="G1724" s="1">
        <v>34</v>
      </c>
      <c r="H1724" s="1">
        <v>0</v>
      </c>
      <c r="I1724" s="1">
        <v>4</v>
      </c>
      <c r="J1724" s="1">
        <v>68</v>
      </c>
      <c r="K1724" s="1">
        <v>62</v>
      </c>
      <c r="L1724" s="1">
        <v>68</v>
      </c>
      <c r="M1724" s="1">
        <v>68</v>
      </c>
      <c r="N1724" s="1">
        <f t="shared" si="243"/>
        <v>180</v>
      </c>
      <c r="P1724">
        <f t="shared" si="241"/>
        <v>-19.341180721369707</v>
      </c>
      <c r="Q1724">
        <f t="shared" si="239"/>
        <v>-19.266153603335386</v>
      </c>
      <c r="R1724">
        <f t="shared" si="240"/>
        <v>-7.3913759491532005E-2</v>
      </c>
      <c r="S1724" s="1">
        <f t="shared" si="244"/>
        <v>65.227543448575005</v>
      </c>
      <c r="T1724" s="1">
        <f t="shared" si="245"/>
        <v>65.065011746806064</v>
      </c>
      <c r="U1724" s="1">
        <f t="shared" si="246"/>
        <v>24.807332897173932</v>
      </c>
      <c r="V1724">
        <f t="shared" si="247"/>
        <v>-4.8369882531939368</v>
      </c>
    </row>
    <row r="1725" spans="1:22" x14ac:dyDescent="0.3">
      <c r="A1725" s="2">
        <f t="shared" si="242"/>
        <v>0.83229166666667687</v>
      </c>
      <c r="B1725" s="1">
        <v>0</v>
      </c>
      <c r="C1725" s="1">
        <v>68</v>
      </c>
      <c r="D1725" s="1">
        <v>69.902000000000001</v>
      </c>
      <c r="E1725" s="1">
        <v>69.796999999999997</v>
      </c>
      <c r="F1725" s="1">
        <v>25</v>
      </c>
      <c r="G1725" s="1">
        <v>34</v>
      </c>
      <c r="H1725" s="1">
        <v>0</v>
      </c>
      <c r="I1725" s="1">
        <v>4</v>
      </c>
      <c r="J1725" s="1">
        <v>68</v>
      </c>
      <c r="K1725" s="1">
        <v>62</v>
      </c>
      <c r="L1725" s="1">
        <v>68</v>
      </c>
      <c r="M1725" s="1">
        <v>68</v>
      </c>
      <c r="N1725" s="1">
        <f t="shared" si="243"/>
        <v>180</v>
      </c>
      <c r="P1725">
        <f t="shared" si="241"/>
        <v>-19.338080657247531</v>
      </c>
      <c r="Q1725">
        <f t="shared" si="239"/>
        <v>-19.262862881680228</v>
      </c>
      <c r="R1725">
        <f t="shared" si="240"/>
        <v>-6.2390073749575947E-2</v>
      </c>
      <c r="S1725" s="1">
        <f t="shared" si="244"/>
        <v>65.220827760824534</v>
      </c>
      <c r="T1725" s="1">
        <f t="shared" si="245"/>
        <v>65.058322110138235</v>
      </c>
      <c r="U1725" s="1">
        <f t="shared" si="246"/>
        <v>24.807307232674109</v>
      </c>
      <c r="V1725">
        <f t="shared" si="247"/>
        <v>-4.8436778898617661</v>
      </c>
    </row>
    <row r="1726" spans="1:22" x14ac:dyDescent="0.3">
      <c r="A1726" s="2">
        <f t="shared" si="242"/>
        <v>0.83263888888889914</v>
      </c>
      <c r="B1726" s="1">
        <v>0</v>
      </c>
      <c r="C1726" s="1">
        <v>68</v>
      </c>
      <c r="D1726" s="1">
        <v>69.938000000000002</v>
      </c>
      <c r="E1726" s="1">
        <v>70.100999999999999</v>
      </c>
      <c r="F1726" s="1">
        <v>25</v>
      </c>
      <c r="G1726" s="1">
        <v>34</v>
      </c>
      <c r="H1726" s="1">
        <v>0</v>
      </c>
      <c r="I1726" s="1">
        <v>4</v>
      </c>
      <c r="J1726" s="1">
        <v>68</v>
      </c>
      <c r="K1726" s="1">
        <v>62</v>
      </c>
      <c r="L1726" s="1">
        <v>68</v>
      </c>
      <c r="M1726" s="1">
        <v>68</v>
      </c>
      <c r="N1726" s="1">
        <f t="shared" si="243"/>
        <v>180</v>
      </c>
      <c r="P1726">
        <f t="shared" si="241"/>
        <v>-19.33497271529825</v>
      </c>
      <c r="Q1726">
        <f t="shared" si="239"/>
        <v>-19.259577296373848</v>
      </c>
      <c r="R1726">
        <f t="shared" si="240"/>
        <v>-5.1663902483241486E-2</v>
      </c>
      <c r="S1726" s="1">
        <f t="shared" si="244"/>
        <v>65.214113149485215</v>
      </c>
      <c r="T1726" s="1">
        <f t="shared" si="245"/>
        <v>65.0516336160821</v>
      </c>
      <c r="U1726" s="1">
        <f t="shared" si="246"/>
        <v>24.807285569454056</v>
      </c>
      <c r="V1726">
        <f t="shared" si="247"/>
        <v>-4.8863663839179026</v>
      </c>
    </row>
    <row r="1727" spans="1:22" x14ac:dyDescent="0.3">
      <c r="A1727" s="2">
        <f t="shared" si="242"/>
        <v>0.83298611111112142</v>
      </c>
      <c r="B1727" s="1">
        <v>0</v>
      </c>
      <c r="C1727" s="1">
        <v>68</v>
      </c>
      <c r="D1727" s="1">
        <v>69.902000000000001</v>
      </c>
      <c r="E1727" s="1">
        <v>69.616</v>
      </c>
      <c r="F1727" s="1">
        <v>25</v>
      </c>
      <c r="G1727" s="1">
        <v>34</v>
      </c>
      <c r="H1727" s="1">
        <v>0</v>
      </c>
      <c r="I1727" s="1">
        <v>4</v>
      </c>
      <c r="J1727" s="1">
        <v>68</v>
      </c>
      <c r="K1727" s="1">
        <v>62</v>
      </c>
      <c r="L1727" s="1">
        <v>68</v>
      </c>
      <c r="M1727" s="1">
        <v>68</v>
      </c>
      <c r="N1727" s="1">
        <f t="shared" si="243"/>
        <v>180</v>
      </c>
      <c r="P1727">
        <f t="shared" si="241"/>
        <v>-19.331857433257731</v>
      </c>
      <c r="Q1727">
        <f t="shared" si="239"/>
        <v>-19.256296573532779</v>
      </c>
      <c r="R1727">
        <f t="shared" si="240"/>
        <v>-4.1680126596212119E-2</v>
      </c>
      <c r="S1727" s="1">
        <f t="shared" si="244"/>
        <v>65.207399617292396</v>
      </c>
      <c r="T1727" s="1">
        <f t="shared" si="245"/>
        <v>65.044946262854197</v>
      </c>
      <c r="U1727" s="1">
        <f t="shared" si="246"/>
        <v>24.807267630599029</v>
      </c>
      <c r="V1727">
        <f t="shared" si="247"/>
        <v>-4.8570537371458045</v>
      </c>
    </row>
    <row r="1728" spans="1:22" x14ac:dyDescent="0.3">
      <c r="A1728" s="2">
        <f t="shared" si="242"/>
        <v>0.8333333333333437</v>
      </c>
      <c r="B1728" s="1">
        <v>0</v>
      </c>
      <c r="C1728" s="1">
        <v>68</v>
      </c>
      <c r="D1728" s="1">
        <v>69.938000000000002</v>
      </c>
      <c r="E1728" s="1">
        <v>70.207999999999998</v>
      </c>
      <c r="F1728" s="1">
        <v>25</v>
      </c>
      <c r="G1728" s="1">
        <v>34</v>
      </c>
      <c r="H1728" s="1">
        <v>0</v>
      </c>
      <c r="I1728" s="1">
        <v>4</v>
      </c>
      <c r="J1728" s="1">
        <v>68</v>
      </c>
      <c r="K1728" s="1">
        <v>62</v>
      </c>
      <c r="L1728" s="1">
        <v>68</v>
      </c>
      <c r="M1728" s="1">
        <v>68</v>
      </c>
      <c r="N1728" s="1">
        <f t="shared" si="243"/>
        <v>180</v>
      </c>
      <c r="P1728">
        <f t="shared" si="241"/>
        <v>-19.328735315329336</v>
      </c>
      <c r="Q1728">
        <f t="shared" si="239"/>
        <v>-19.253020454543279</v>
      </c>
      <c r="R1728">
        <f t="shared" si="240"/>
        <v>-3.2387436442292028E-2</v>
      </c>
      <c r="S1728" s="1">
        <f t="shared" si="244"/>
        <v>65.200687166794737</v>
      </c>
      <c r="T1728" s="1">
        <f t="shared" si="245"/>
        <v>65.038260048766162</v>
      </c>
      <c r="U1728" s="1">
        <f t="shared" si="246"/>
        <v>24.807253158332848</v>
      </c>
      <c r="V1728">
        <f t="shared" si="247"/>
        <v>-4.8997399512338404</v>
      </c>
    </row>
    <row r="1729" spans="1:22" x14ac:dyDescent="0.3">
      <c r="A1729" s="2">
        <f t="shared" si="242"/>
        <v>0.83368055555556597</v>
      </c>
      <c r="B1729" s="1">
        <v>0</v>
      </c>
      <c r="C1729" s="1">
        <v>68</v>
      </c>
      <c r="D1729" s="1">
        <v>69.902000000000001</v>
      </c>
      <c r="E1729" s="1">
        <v>69.742999999999995</v>
      </c>
      <c r="F1729" s="1">
        <v>25</v>
      </c>
      <c r="G1729" s="1">
        <v>34</v>
      </c>
      <c r="H1729" s="1">
        <v>0</v>
      </c>
      <c r="I1729" s="1">
        <v>4</v>
      </c>
      <c r="J1729" s="1">
        <v>68</v>
      </c>
      <c r="K1729" s="1">
        <v>62</v>
      </c>
      <c r="L1729" s="1">
        <v>68</v>
      </c>
      <c r="M1729" s="1">
        <v>68</v>
      </c>
      <c r="N1729" s="1">
        <f t="shared" si="243"/>
        <v>180</v>
      </c>
      <c r="P1729">
        <f t="shared" si="241"/>
        <v>-19.325606834192939</v>
      </c>
      <c r="Q1729">
        <f t="shared" si="239"/>
        <v>-19.249748695315716</v>
      </c>
      <c r="R1729">
        <f t="shared" si="240"/>
        <v>-2.3738068547359603E-2</v>
      </c>
      <c r="S1729" s="1">
        <f t="shared" si="244"/>
        <v>65.193975800365806</v>
      </c>
      <c r="T1729" s="1">
        <f t="shared" si="245"/>
        <v>65.031574972219445</v>
      </c>
      <c r="U1729" s="1">
        <f t="shared" si="246"/>
        <v>24.807241912695194</v>
      </c>
      <c r="V1729">
        <f t="shared" si="247"/>
        <v>-4.8704250277805556</v>
      </c>
    </row>
    <row r="1730" spans="1:22" x14ac:dyDescent="0.3">
      <c r="A1730" s="2">
        <f t="shared" si="242"/>
        <v>0.83402777777778825</v>
      </c>
      <c r="B1730" s="1">
        <v>0</v>
      </c>
      <c r="C1730" s="1">
        <v>68</v>
      </c>
      <c r="D1730" s="1">
        <v>69.902000000000001</v>
      </c>
      <c r="E1730" s="1">
        <v>69.643000000000001</v>
      </c>
      <c r="F1730" s="1">
        <v>25</v>
      </c>
      <c r="G1730" s="1">
        <v>34</v>
      </c>
      <c r="H1730" s="1">
        <v>0</v>
      </c>
      <c r="I1730" s="1">
        <v>4</v>
      </c>
      <c r="J1730" s="1">
        <v>68</v>
      </c>
      <c r="K1730" s="1">
        <v>62</v>
      </c>
      <c r="L1730" s="1">
        <v>68</v>
      </c>
      <c r="M1730" s="1">
        <v>68</v>
      </c>
      <c r="N1730" s="1">
        <f t="shared" si="243"/>
        <v>180</v>
      </c>
      <c r="P1730">
        <f t="shared" si="241"/>
        <v>-19.322472432914157</v>
      </c>
      <c r="Q1730">
        <f t="shared" ref="Q1730:Q1793" si="248">-(T1730-U1730)*$Y$23-(T1730-S1730)*$Y$22</f>
        <v>-19.246481065551318</v>
      </c>
      <c r="R1730">
        <f t="shared" ref="R1730:R1793" si="249">(U1730-T1730)*$Y$23-(U1730-F1730)*$Y$25</f>
        <v>-1.5687560521882915E-2</v>
      </c>
      <c r="S1730" s="1">
        <f t="shared" si="244"/>
        <v>65.18726552021505</v>
      </c>
      <c r="T1730" s="1">
        <f t="shared" si="245"/>
        <v>65.024891031700236</v>
      </c>
      <c r="U1730" s="1">
        <f t="shared" si="246"/>
        <v>24.807233670310282</v>
      </c>
      <c r="V1730">
        <f t="shared" si="247"/>
        <v>-4.8771089682997655</v>
      </c>
    </row>
    <row r="1731" spans="1:22" x14ac:dyDescent="0.3">
      <c r="A1731" s="2">
        <f t="shared" si="242"/>
        <v>0.83437500000001052</v>
      </c>
      <c r="B1731" s="1">
        <v>0</v>
      </c>
      <c r="C1731" s="1">
        <v>68</v>
      </c>
      <c r="D1731" s="1">
        <v>69.902000000000001</v>
      </c>
      <c r="E1731" s="1">
        <v>69.843999999999994</v>
      </c>
      <c r="F1731" s="1">
        <v>25</v>
      </c>
      <c r="G1731" s="1">
        <v>34</v>
      </c>
      <c r="H1731" s="1">
        <v>0</v>
      </c>
      <c r="I1731" s="1">
        <v>4</v>
      </c>
      <c r="J1731" s="1">
        <v>68</v>
      </c>
      <c r="K1731" s="1">
        <v>62</v>
      </c>
      <c r="L1731" s="1">
        <v>68</v>
      </c>
      <c r="M1731" s="1">
        <v>68</v>
      </c>
      <c r="N1731" s="1">
        <f t="shared" si="243"/>
        <v>180</v>
      </c>
      <c r="P1731">
        <f t="shared" ref="P1731:P1794" si="250">-(S1731-T1731)*$Y$22+B1731*N1731*$Y$24</f>
        <v>-19.319332526733518</v>
      </c>
      <c r="Q1731">
        <f t="shared" si="248"/>
        <v>-19.243217348047665</v>
      </c>
      <c r="R1731">
        <f t="shared" si="249"/>
        <v>-8.194522912475577E-3</v>
      </c>
      <c r="S1731" s="1">
        <f t="shared" si="244"/>
        <v>65.180556328398069</v>
      </c>
      <c r="T1731" s="1">
        <f t="shared" si="245"/>
        <v>65.0182082257747</v>
      </c>
      <c r="U1731" s="1">
        <f t="shared" si="246"/>
        <v>24.807228223240656</v>
      </c>
      <c r="V1731">
        <f t="shared" si="247"/>
        <v>-4.8837917742253012</v>
      </c>
    </row>
    <row r="1732" spans="1:22" x14ac:dyDescent="0.3">
      <c r="A1732" s="2">
        <f t="shared" ref="A1732:A1795" si="251">A1731+30/86400</f>
        <v>0.8347222222222328</v>
      </c>
      <c r="B1732" s="1">
        <v>0</v>
      </c>
      <c r="C1732" s="1">
        <v>68</v>
      </c>
      <c r="D1732" s="1">
        <v>69.884</v>
      </c>
      <c r="E1732" s="1">
        <v>69.703999999999994</v>
      </c>
      <c r="F1732" s="1">
        <v>25</v>
      </c>
      <c r="G1732" s="1">
        <v>34</v>
      </c>
      <c r="H1732" s="1">
        <v>0</v>
      </c>
      <c r="I1732" s="1">
        <v>4</v>
      </c>
      <c r="J1732" s="1">
        <v>68</v>
      </c>
      <c r="K1732" s="1">
        <v>62</v>
      </c>
      <c r="L1732" s="1">
        <v>68</v>
      </c>
      <c r="M1732" s="1">
        <v>68</v>
      </c>
      <c r="N1732" s="1">
        <f t="shared" si="243"/>
        <v>180</v>
      </c>
      <c r="P1732">
        <f t="shared" si="250"/>
        <v>-19.316187504760919</v>
      </c>
      <c r="Q1732">
        <f t="shared" si="248"/>
        <v>-19.239957338023075</v>
      </c>
      <c r="R1732">
        <f t="shared" si="249"/>
        <v>-1.2204268241475802E-3</v>
      </c>
      <c r="S1732" s="1">
        <f t="shared" si="244"/>
        <v>65.17384822682628</v>
      </c>
      <c r="T1732" s="1">
        <f t="shared" si="245"/>
        <v>65.011526553084408</v>
      </c>
      <c r="U1732" s="1">
        <f t="shared" si="246"/>
        <v>24.807225377920201</v>
      </c>
      <c r="V1732">
        <f t="shared" si="247"/>
        <v>-4.8724734469155919</v>
      </c>
    </row>
    <row r="1733" spans="1:22" x14ac:dyDescent="0.3">
      <c r="A1733" s="2">
        <f t="shared" si="251"/>
        <v>0.83506944444445508</v>
      </c>
      <c r="B1733" s="1">
        <v>0</v>
      </c>
      <c r="C1733" s="1">
        <v>68</v>
      </c>
      <c r="D1733" s="1">
        <v>69.902000000000001</v>
      </c>
      <c r="E1733" s="1">
        <v>69.989999999999995</v>
      </c>
      <c r="F1733" s="1">
        <v>25</v>
      </c>
      <c r="G1733" s="1">
        <v>34</v>
      </c>
      <c r="H1733" s="1">
        <v>0</v>
      </c>
      <c r="I1733" s="1">
        <v>4</v>
      </c>
      <c r="J1733" s="1">
        <v>68</v>
      </c>
      <c r="K1733" s="1">
        <v>62</v>
      </c>
      <c r="L1733" s="1">
        <v>68</v>
      </c>
      <c r="M1733" s="1">
        <v>68</v>
      </c>
      <c r="N1733" s="1">
        <f t="shared" si="243"/>
        <v>180</v>
      </c>
      <c r="P1733">
        <f t="shared" si="250"/>
        <v>-19.313037731568642</v>
      </c>
      <c r="Q1733">
        <f t="shared" si="248"/>
        <v>-19.23670084247204</v>
      </c>
      <c r="R1733">
        <f t="shared" si="249"/>
        <v>5.2705937819368387E-3</v>
      </c>
      <c r="S1733" s="1">
        <f t="shared" si="244"/>
        <v>65.167141217276011</v>
      </c>
      <c r="T1733" s="1">
        <f t="shared" si="245"/>
        <v>65.004846012342043</v>
      </c>
      <c r="U1733" s="1">
        <f t="shared" si="246"/>
        <v>24.807224954160887</v>
      </c>
      <c r="V1733">
        <f t="shared" si="247"/>
        <v>-4.8971539876579584</v>
      </c>
    </row>
    <row r="1734" spans="1:22" x14ac:dyDescent="0.3">
      <c r="A1734" s="2">
        <f t="shared" si="251"/>
        <v>0.83541666666667735</v>
      </c>
      <c r="B1734" s="1">
        <v>0</v>
      </c>
      <c r="C1734" s="1">
        <v>68</v>
      </c>
      <c r="D1734" s="1">
        <v>69.902000000000001</v>
      </c>
      <c r="E1734" s="1">
        <v>69.97</v>
      </c>
      <c r="F1734" s="1">
        <v>25</v>
      </c>
      <c r="G1734" s="1">
        <v>34</v>
      </c>
      <c r="H1734" s="1">
        <v>0</v>
      </c>
      <c r="I1734" s="1">
        <v>4</v>
      </c>
      <c r="J1734" s="1">
        <v>68</v>
      </c>
      <c r="K1734" s="1">
        <v>62</v>
      </c>
      <c r="L1734" s="1">
        <v>68</v>
      </c>
      <c r="M1734" s="1">
        <v>68</v>
      </c>
      <c r="N1734" s="1">
        <f t="shared" ref="N1734:N1797" si="252">MAX(MIN((F1734-$AB$23)/($AB$24-$AB$23)*($AC$24-$AC$23)+$AC$23, $AC$23), $AC$24)</f>
        <v>180</v>
      </c>
      <c r="P1734">
        <f t="shared" si="250"/>
        <v>-19.309883548689633</v>
      </c>
      <c r="Q1734">
        <f t="shared" si="248"/>
        <v>-19.233447679549656</v>
      </c>
      <c r="R1734">
        <f t="shared" si="249"/>
        <v>1.1311926125920024E-2</v>
      </c>
      <c r="S1734" s="1">
        <f t="shared" si="244"/>
        <v>65.160435301396987</v>
      </c>
      <c r="T1734" s="1">
        <f t="shared" si="245"/>
        <v>64.998166602327288</v>
      </c>
      <c r="U1734" s="1">
        <f t="shared" si="246"/>
        <v>24.807226784228174</v>
      </c>
      <c r="V1734">
        <f t="shared" si="247"/>
        <v>-4.9038333976727131</v>
      </c>
    </row>
    <row r="1735" spans="1:22" x14ac:dyDescent="0.3">
      <c r="A1735" s="2">
        <f t="shared" si="251"/>
        <v>0.83576388888889963</v>
      </c>
      <c r="B1735" s="1">
        <v>0</v>
      </c>
      <c r="C1735" s="1">
        <v>68</v>
      </c>
      <c r="D1735" s="1">
        <v>69.902000000000001</v>
      </c>
      <c r="E1735" s="1">
        <v>69.849000000000004</v>
      </c>
      <c r="F1735" s="1">
        <v>25</v>
      </c>
      <c r="G1735" s="1">
        <v>34</v>
      </c>
      <c r="H1735" s="1">
        <v>0</v>
      </c>
      <c r="I1735" s="1">
        <v>4</v>
      </c>
      <c r="J1735" s="1">
        <v>68</v>
      </c>
      <c r="K1735" s="1">
        <v>62</v>
      </c>
      <c r="L1735" s="1">
        <v>68</v>
      </c>
      <c r="M1735" s="1">
        <v>68</v>
      </c>
      <c r="N1735" s="1">
        <f t="shared" si="252"/>
        <v>180</v>
      </c>
      <c r="P1735">
        <f t="shared" si="250"/>
        <v>-19.306725276029578</v>
      </c>
      <c r="Q1735">
        <f t="shared" si="248"/>
        <v>-19.230197677981341</v>
      </c>
      <c r="R1735">
        <f t="shared" si="249"/>
        <v>1.6934649929225998E-2</v>
      </c>
      <c r="S1735" s="1">
        <f t="shared" si="244"/>
        <v>65.153730480720355</v>
      </c>
      <c r="T1735" s="1">
        <f t="shared" si="245"/>
        <v>64.991488321882997</v>
      </c>
      <c r="U1735" s="1">
        <f t="shared" si="246"/>
        <v>24.807230711980299</v>
      </c>
      <c r="V1735">
        <f t="shared" si="247"/>
        <v>-4.910511678117004</v>
      </c>
    </row>
    <row r="1736" spans="1:22" x14ac:dyDescent="0.3">
      <c r="A1736" s="2">
        <f t="shared" si="251"/>
        <v>0.83611111111112191</v>
      </c>
      <c r="B1736" s="1">
        <v>0</v>
      </c>
      <c r="C1736" s="1">
        <v>68</v>
      </c>
      <c r="D1736" s="1">
        <v>69.884</v>
      </c>
      <c r="E1736" s="1">
        <v>69.798000000000002</v>
      </c>
      <c r="F1736" s="1">
        <v>25</v>
      </c>
      <c r="G1736" s="1">
        <v>34</v>
      </c>
      <c r="H1736" s="1">
        <v>0</v>
      </c>
      <c r="I1736" s="1">
        <v>4</v>
      </c>
      <c r="J1736" s="1">
        <v>68</v>
      </c>
      <c r="K1736" s="1">
        <v>62</v>
      </c>
      <c r="L1736" s="1">
        <v>68</v>
      </c>
      <c r="M1736" s="1">
        <v>68</v>
      </c>
      <c r="N1736" s="1">
        <f t="shared" si="252"/>
        <v>180</v>
      </c>
      <c r="P1736">
        <f t="shared" si="250"/>
        <v>-19.303563213199464</v>
      </c>
      <c r="Q1736">
        <f t="shared" si="248"/>
        <v>-19.226950676495019</v>
      </c>
      <c r="R1736">
        <f t="shared" si="249"/>
        <v>2.2167696889276556E-2</v>
      </c>
      <c r="S1736" s="1">
        <f t="shared" si="244"/>
        <v>65.147026756666179</v>
      </c>
      <c r="T1736" s="1">
        <f t="shared" si="245"/>
        <v>64.984811169911481</v>
      </c>
      <c r="U1736" s="1">
        <f t="shared" si="246"/>
        <v>24.807236592067081</v>
      </c>
      <c r="V1736">
        <f t="shared" si="247"/>
        <v>-4.8991888300885194</v>
      </c>
    </row>
    <row r="1737" spans="1:22" x14ac:dyDescent="0.3">
      <c r="A1737" s="2">
        <f t="shared" si="251"/>
        <v>0.83645833333334418</v>
      </c>
      <c r="B1737" s="1">
        <v>0</v>
      </c>
      <c r="C1737" s="1">
        <v>68</v>
      </c>
      <c r="D1737" s="1">
        <v>69.902000000000001</v>
      </c>
      <c r="E1737" s="1">
        <v>70.055000000000007</v>
      </c>
      <c r="F1737" s="1">
        <v>25</v>
      </c>
      <c r="G1737" s="1">
        <v>34</v>
      </c>
      <c r="H1737" s="1">
        <v>0</v>
      </c>
      <c r="I1737" s="1">
        <v>4</v>
      </c>
      <c r="J1737" s="1">
        <v>68</v>
      </c>
      <c r="K1737" s="1">
        <v>62</v>
      </c>
      <c r="L1737" s="1">
        <v>68</v>
      </c>
      <c r="M1737" s="1">
        <v>68</v>
      </c>
      <c r="N1737" s="1">
        <f t="shared" si="252"/>
        <v>180</v>
      </c>
      <c r="P1737">
        <f t="shared" si="250"/>
        <v>-19.300397640768676</v>
      </c>
      <c r="Q1737">
        <f t="shared" si="248"/>
        <v>-19.22370652328004</v>
      </c>
      <c r="R1737">
        <f t="shared" si="249"/>
        <v>2.7037999140240743E-2</v>
      </c>
      <c r="S1737" s="1">
        <f t="shared" si="244"/>
        <v>65.140324130550482</v>
      </c>
      <c r="T1737" s="1">
        <f t="shared" si="245"/>
        <v>64.978135145371027</v>
      </c>
      <c r="U1737" s="1">
        <f t="shared" si="246"/>
        <v>24.807244289184055</v>
      </c>
      <c r="V1737">
        <f t="shared" si="247"/>
        <v>-4.9238648546289738</v>
      </c>
    </row>
    <row r="1738" spans="1:22" x14ac:dyDescent="0.3">
      <c r="A1738" s="2">
        <f t="shared" si="251"/>
        <v>0.83680555555556646</v>
      </c>
      <c r="B1738" s="1">
        <v>0</v>
      </c>
      <c r="C1738" s="1">
        <v>68</v>
      </c>
      <c r="D1738" s="1">
        <v>69.902000000000001</v>
      </c>
      <c r="E1738" s="1">
        <v>69.974000000000004</v>
      </c>
      <c r="F1738" s="1">
        <v>25</v>
      </c>
      <c r="G1738" s="1">
        <v>34</v>
      </c>
      <c r="H1738" s="1">
        <v>0</v>
      </c>
      <c r="I1738" s="1">
        <v>4</v>
      </c>
      <c r="J1738" s="1">
        <v>68</v>
      </c>
      <c r="K1738" s="1">
        <v>62</v>
      </c>
      <c r="L1738" s="1">
        <v>68</v>
      </c>
      <c r="M1738" s="1">
        <v>68</v>
      </c>
      <c r="N1738" s="1">
        <f t="shared" si="252"/>
        <v>180</v>
      </c>
      <c r="P1738">
        <f t="shared" si="250"/>
        <v>-19.297228821438612</v>
      </c>
      <c r="Q1738">
        <f t="shared" si="248"/>
        <v>-19.220465075476202</v>
      </c>
      <c r="R1738">
        <f t="shared" si="249"/>
        <v>3.1570627444658328E-2</v>
      </c>
      <c r="S1738" s="1">
        <f t="shared" si="244"/>
        <v>65.133622603591874</v>
      </c>
      <c r="T1738" s="1">
        <f t="shared" si="245"/>
        <v>64.97146024727266</v>
      </c>
      <c r="U1738" s="1">
        <f t="shared" si="246"/>
        <v>24.807253677378203</v>
      </c>
      <c r="V1738">
        <f t="shared" si="247"/>
        <v>-4.9305397527273414</v>
      </c>
    </row>
    <row r="1739" spans="1:22" x14ac:dyDescent="0.3">
      <c r="A1739" s="2">
        <f t="shared" si="251"/>
        <v>0.83715277777778874</v>
      </c>
      <c r="B1739" s="1">
        <v>0</v>
      </c>
      <c r="C1739" s="1">
        <v>68</v>
      </c>
      <c r="D1739" s="1">
        <v>69.902000000000001</v>
      </c>
      <c r="E1739" s="1">
        <v>69.849999999999994</v>
      </c>
      <c r="F1739" s="1">
        <v>25</v>
      </c>
      <c r="G1739" s="1">
        <v>34</v>
      </c>
      <c r="H1739" s="1">
        <v>0</v>
      </c>
      <c r="I1739" s="1">
        <v>4</v>
      </c>
      <c r="J1739" s="1">
        <v>68</v>
      </c>
      <c r="K1739" s="1">
        <v>62</v>
      </c>
      <c r="L1739" s="1">
        <v>68</v>
      </c>
      <c r="M1739" s="1">
        <v>68</v>
      </c>
      <c r="N1739" s="1">
        <f t="shared" si="252"/>
        <v>180</v>
      </c>
      <c r="P1739">
        <f t="shared" si="250"/>
        <v>-19.294057001153714</v>
      </c>
      <c r="Q1739">
        <f t="shared" si="248"/>
        <v>-19.217226198679572</v>
      </c>
      <c r="R1739">
        <f t="shared" si="249"/>
        <v>3.5788919842786981E-2</v>
      </c>
      <c r="S1739" s="1">
        <f t="shared" si="244"/>
        <v>65.126922176917759</v>
      </c>
      <c r="T1739" s="1">
        <f t="shared" si="245"/>
        <v>64.964786474677013</v>
      </c>
      <c r="U1739" s="1">
        <f t="shared" si="246"/>
        <v>24.80726463940162</v>
      </c>
      <c r="V1739">
        <f t="shared" si="247"/>
        <v>-4.9372135253229885</v>
      </c>
    </row>
    <row r="1740" spans="1:22" x14ac:dyDescent="0.3">
      <c r="A1740" s="2">
        <f t="shared" si="251"/>
        <v>0.83750000000001101</v>
      </c>
      <c r="B1740" s="1">
        <v>0</v>
      </c>
      <c r="C1740" s="1">
        <v>68</v>
      </c>
      <c r="D1740" s="1">
        <v>69.902000000000001</v>
      </c>
      <c r="E1740" s="1">
        <v>69.963999999999999</v>
      </c>
      <c r="F1740" s="1">
        <v>25</v>
      </c>
      <c r="G1740" s="1">
        <v>34</v>
      </c>
      <c r="H1740" s="1">
        <v>0</v>
      </c>
      <c r="I1740" s="1">
        <v>4</v>
      </c>
      <c r="J1740" s="1">
        <v>68</v>
      </c>
      <c r="K1740" s="1">
        <v>62</v>
      </c>
      <c r="L1740" s="1">
        <v>68</v>
      </c>
      <c r="M1740" s="1">
        <v>68</v>
      </c>
      <c r="N1740" s="1">
        <f t="shared" si="252"/>
        <v>180</v>
      </c>
      <c r="P1740">
        <f t="shared" si="250"/>
        <v>-19.290882410144885</v>
      </c>
      <c r="Q1740">
        <f t="shared" si="248"/>
        <v>-19.21398976647323</v>
      </c>
      <c r="R1740">
        <f t="shared" si="249"/>
        <v>3.9714601402458527E-2</v>
      </c>
      <c r="S1740" s="1">
        <f t="shared" si="244"/>
        <v>65.120222851570134</v>
      </c>
      <c r="T1740" s="1">
        <f t="shared" si="245"/>
        <v>64.95811382669136</v>
      </c>
      <c r="U1740" s="1">
        <f t="shared" si="246"/>
        <v>24.807277066109897</v>
      </c>
      <c r="V1740">
        <f t="shared" si="247"/>
        <v>-4.9438861733086412</v>
      </c>
    </row>
    <row r="1741" spans="1:22" x14ac:dyDescent="0.3">
      <c r="A1741" s="2">
        <f t="shared" si="251"/>
        <v>0.83784722222223329</v>
      </c>
      <c r="B1741" s="1">
        <v>0</v>
      </c>
      <c r="C1741" s="1">
        <v>68</v>
      </c>
      <c r="D1741" s="1">
        <v>69.902000000000001</v>
      </c>
      <c r="E1741" s="1">
        <v>69.867000000000004</v>
      </c>
      <c r="F1741" s="1">
        <v>25</v>
      </c>
      <c r="G1741" s="1">
        <v>34</v>
      </c>
      <c r="H1741" s="1">
        <v>0</v>
      </c>
      <c r="I1741" s="1">
        <v>4</v>
      </c>
      <c r="J1741" s="1">
        <v>68</v>
      </c>
      <c r="K1741" s="1">
        <v>62</v>
      </c>
      <c r="L1741" s="1">
        <v>68</v>
      </c>
      <c r="M1741" s="1">
        <v>68</v>
      </c>
      <c r="N1741" s="1">
        <f t="shared" si="252"/>
        <v>180</v>
      </c>
      <c r="P1741">
        <f t="shared" si="250"/>
        <v>-19.287705263905224</v>
      </c>
      <c r="Q1741">
        <f t="shared" si="248"/>
        <v>-19.210755659985935</v>
      </c>
      <c r="R1741">
        <f t="shared" si="249"/>
        <v>4.3367895698892767E-2</v>
      </c>
      <c r="S1741" s="1">
        <f t="shared" si="244"/>
        <v>65.113524628511058</v>
      </c>
      <c r="T1741" s="1">
        <f t="shared" si="245"/>
        <v>64.951442302466887</v>
      </c>
      <c r="U1741" s="1">
        <f t="shared" si="246"/>
        <v>24.80729085590205</v>
      </c>
      <c r="V1741">
        <f t="shared" si="247"/>
        <v>-4.9505576975331138</v>
      </c>
    </row>
    <row r="1742" spans="1:22" x14ac:dyDescent="0.3">
      <c r="A1742" s="2">
        <f t="shared" si="251"/>
        <v>0.83819444444445557</v>
      </c>
      <c r="B1742" s="1">
        <v>0</v>
      </c>
      <c r="C1742" s="1">
        <v>68</v>
      </c>
      <c r="D1742" s="1">
        <v>69.884</v>
      </c>
      <c r="E1742" s="1">
        <v>69.753</v>
      </c>
      <c r="F1742" s="1">
        <v>25</v>
      </c>
      <c r="G1742" s="1">
        <v>34</v>
      </c>
      <c r="H1742" s="1">
        <v>0</v>
      </c>
      <c r="I1742" s="1">
        <v>4</v>
      </c>
      <c r="J1742" s="1">
        <v>68</v>
      </c>
      <c r="K1742" s="1">
        <v>62</v>
      </c>
      <c r="L1742" s="1">
        <v>68</v>
      </c>
      <c r="M1742" s="1">
        <v>68</v>
      </c>
      <c r="N1742" s="1">
        <f t="shared" si="252"/>
        <v>180</v>
      </c>
      <c r="P1742">
        <f t="shared" si="250"/>
        <v>-19.284525764109986</v>
      </c>
      <c r="Q1742">
        <f t="shared" si="248"/>
        <v>-19.207523767469716</v>
      </c>
      <c r="R1742">
        <f t="shared" si="249"/>
        <v>4.6767628587168986E-2</v>
      </c>
      <c r="S1742" s="1">
        <f t="shared" si="244"/>
        <v>65.106827508627759</v>
      </c>
      <c r="T1742" s="1">
        <f t="shared" si="245"/>
        <v>64.944771901196063</v>
      </c>
      <c r="U1742" s="1">
        <f t="shared" si="246"/>
        <v>24.807305914199166</v>
      </c>
      <c r="V1742">
        <f t="shared" si="247"/>
        <v>-4.9392280988039374</v>
      </c>
    </row>
    <row r="1743" spans="1:22" x14ac:dyDescent="0.3">
      <c r="A1743" s="2">
        <f t="shared" si="251"/>
        <v>0.83854166666667784</v>
      </c>
      <c r="B1743" s="1">
        <v>0</v>
      </c>
      <c r="C1743" s="1">
        <v>68</v>
      </c>
      <c r="D1743" s="1">
        <v>69.902000000000001</v>
      </c>
      <c r="E1743" s="1">
        <v>69.864999999999995</v>
      </c>
      <c r="F1743" s="1">
        <v>25</v>
      </c>
      <c r="G1743" s="1">
        <v>34</v>
      </c>
      <c r="H1743" s="1">
        <v>0</v>
      </c>
      <c r="I1743" s="1">
        <v>4</v>
      </c>
      <c r="J1743" s="1">
        <v>68</v>
      </c>
      <c r="K1743" s="1">
        <v>62</v>
      </c>
      <c r="L1743" s="1">
        <v>68</v>
      </c>
      <c r="M1743" s="1">
        <v>68</v>
      </c>
      <c r="N1743" s="1">
        <f t="shared" si="252"/>
        <v>180</v>
      </c>
      <c r="P1743">
        <f t="shared" si="250"/>
        <v>-19.281344099487502</v>
      </c>
      <c r="Q1743">
        <f t="shared" si="248"/>
        <v>-19.204293983891905</v>
      </c>
      <c r="R1743">
        <f t="shared" si="249"/>
        <v>4.9931324802251709E-2</v>
      </c>
      <c r="S1743" s="1">
        <f t="shared" si="244"/>
        <v>65.100131492737447</v>
      </c>
      <c r="T1743" s="1">
        <f t="shared" si="245"/>
        <v>64.938102622110137</v>
      </c>
      <c r="U1743" s="1">
        <f t="shared" si="246"/>
        <v>24.807322152959092</v>
      </c>
      <c r="V1743">
        <f t="shared" si="247"/>
        <v>-4.9638973778898645</v>
      </c>
    </row>
    <row r="1744" spans="1:22" x14ac:dyDescent="0.3">
      <c r="A1744" s="2">
        <f t="shared" si="251"/>
        <v>0.83888888888890012</v>
      </c>
      <c r="B1744" s="1">
        <v>0</v>
      </c>
      <c r="C1744" s="1">
        <v>68</v>
      </c>
      <c r="D1744" s="1">
        <v>69.902000000000001</v>
      </c>
      <c r="E1744" s="1">
        <v>69.975999999999999</v>
      </c>
      <c r="F1744" s="1">
        <v>25</v>
      </c>
      <c r="G1744" s="1">
        <v>34</v>
      </c>
      <c r="H1744" s="1">
        <v>0</v>
      </c>
      <c r="I1744" s="1">
        <v>4</v>
      </c>
      <c r="J1744" s="1">
        <v>68</v>
      </c>
      <c r="K1744" s="1">
        <v>62</v>
      </c>
      <c r="L1744" s="1">
        <v>68</v>
      </c>
      <c r="M1744" s="1">
        <v>68</v>
      </c>
      <c r="N1744" s="1">
        <f t="shared" si="252"/>
        <v>180</v>
      </c>
      <c r="P1744">
        <f t="shared" si="250"/>
        <v>-19.278160446625797</v>
      </c>
      <c r="Q1744">
        <f t="shared" si="248"/>
        <v>-19.201066210559603</v>
      </c>
      <c r="R1744">
        <f t="shared" si="249"/>
        <v>5.2875297884774852E-2</v>
      </c>
      <c r="S1744" s="1">
        <f t="shared" si="244"/>
        <v>65.093436581591789</v>
      </c>
      <c r="T1744" s="1">
        <f t="shared" si="245"/>
        <v>64.931434464476837</v>
      </c>
      <c r="U1744" s="1">
        <f t="shared" si="246"/>
        <v>24.807339490224649</v>
      </c>
      <c r="V1744">
        <f t="shared" si="247"/>
        <v>-4.9705655355231642</v>
      </c>
    </row>
    <row r="1745" spans="1:22" x14ac:dyDescent="0.3">
      <c r="A1745" s="2">
        <f t="shared" si="251"/>
        <v>0.8392361111111224</v>
      </c>
      <c r="B1745" s="1">
        <v>0</v>
      </c>
      <c r="C1745" s="1">
        <v>68</v>
      </c>
      <c r="D1745" s="1">
        <v>69.902000000000001</v>
      </c>
      <c r="E1745" s="1">
        <v>69.858999999999995</v>
      </c>
      <c r="F1745" s="1">
        <v>25</v>
      </c>
      <c r="G1745" s="1">
        <v>34</v>
      </c>
      <c r="H1745" s="1">
        <v>0</v>
      </c>
      <c r="I1745" s="1">
        <v>4</v>
      </c>
      <c r="J1745" s="1">
        <v>68</v>
      </c>
      <c r="K1745" s="1">
        <v>62</v>
      </c>
      <c r="L1745" s="1">
        <v>68</v>
      </c>
      <c r="M1745" s="1">
        <v>68</v>
      </c>
      <c r="N1745" s="1">
        <f t="shared" si="252"/>
        <v>180</v>
      </c>
      <c r="P1745">
        <f t="shared" si="250"/>
        <v>-19.274974970738672</v>
      </c>
      <c r="Q1745">
        <f t="shared" si="248"/>
        <v>-19.197840354754813</v>
      </c>
      <c r="R1745">
        <f t="shared" si="249"/>
        <v>5.561473389033722E-2</v>
      </c>
      <c r="S1745" s="1">
        <f t="shared" si="244"/>
        <v>65.086742775881149</v>
      </c>
      <c r="T1745" s="1">
        <f t="shared" si="245"/>
        <v>64.924767427598169</v>
      </c>
      <c r="U1745" s="1">
        <f t="shared" si="246"/>
        <v>24.807357849703081</v>
      </c>
      <c r="V1745">
        <f t="shared" si="247"/>
        <v>-4.9772325724018316</v>
      </c>
    </row>
    <row r="1746" spans="1:22" x14ac:dyDescent="0.3">
      <c r="A1746" s="2">
        <f t="shared" si="251"/>
        <v>0.83958333333334467</v>
      </c>
      <c r="B1746" s="1">
        <v>0</v>
      </c>
      <c r="C1746" s="1">
        <v>68</v>
      </c>
      <c r="D1746" s="1">
        <v>69.902000000000001</v>
      </c>
      <c r="E1746" s="1">
        <v>69.766999999999996</v>
      </c>
      <c r="F1746" s="1">
        <v>25</v>
      </c>
      <c r="G1746" s="1">
        <v>34</v>
      </c>
      <c r="H1746" s="1">
        <v>0</v>
      </c>
      <c r="I1746" s="1">
        <v>4</v>
      </c>
      <c r="J1746" s="1">
        <v>68</v>
      </c>
      <c r="K1746" s="1">
        <v>62</v>
      </c>
      <c r="L1746" s="1">
        <v>68</v>
      </c>
      <c r="M1746" s="1">
        <v>68</v>
      </c>
      <c r="N1746" s="1">
        <f t="shared" si="252"/>
        <v>180</v>
      </c>
      <c r="P1746">
        <f t="shared" si="250"/>
        <v>-19.271787826384418</v>
      </c>
      <c r="Q1746">
        <f t="shared" si="248"/>
        <v>-19.194616329389113</v>
      </c>
      <c r="R1746">
        <f t="shared" si="249"/>
        <v>5.8163769312230329E-2</v>
      </c>
      <c r="S1746" s="1">
        <f t="shared" si="244"/>
        <v>65.080050076238535</v>
      </c>
      <c r="T1746" s="1">
        <f t="shared" si="245"/>
        <v>64.918101510808327</v>
      </c>
      <c r="U1746" s="1">
        <f t="shared" si="246"/>
        <v>24.807377160374571</v>
      </c>
      <c r="V1746">
        <f t="shared" si="247"/>
        <v>-4.9838984891916738</v>
      </c>
    </row>
    <row r="1747" spans="1:22" x14ac:dyDescent="0.3">
      <c r="A1747" s="2">
        <f t="shared" si="251"/>
        <v>0.83993055555556695</v>
      </c>
      <c r="B1747" s="1">
        <v>0</v>
      </c>
      <c r="C1747" s="1">
        <v>68</v>
      </c>
      <c r="D1747" s="1">
        <v>69.938000000000002</v>
      </c>
      <c r="E1747" s="1">
        <v>69.986999999999995</v>
      </c>
      <c r="F1747" s="1">
        <v>25</v>
      </c>
      <c r="G1747" s="1">
        <v>34</v>
      </c>
      <c r="H1747" s="1">
        <v>0</v>
      </c>
      <c r="I1747" s="1">
        <v>4</v>
      </c>
      <c r="J1747" s="1">
        <v>68</v>
      </c>
      <c r="K1747" s="1">
        <v>62</v>
      </c>
      <c r="L1747" s="1">
        <v>68</v>
      </c>
      <c r="M1747" s="1">
        <v>68</v>
      </c>
      <c r="N1747" s="1">
        <f t="shared" si="252"/>
        <v>180</v>
      </c>
      <c r="P1747">
        <f t="shared" si="250"/>
        <v>-19.268599158135466</v>
      </c>
      <c r="Q1747">
        <f t="shared" si="248"/>
        <v>-19.191394052681659</v>
      </c>
      <c r="R1747">
        <f t="shared" si="249"/>
        <v>6.0535563621975541E-2</v>
      </c>
      <c r="S1747" s="1">
        <f t="shared" si="244"/>
        <v>65.073358483243268</v>
      </c>
      <c r="T1747" s="1">
        <f t="shared" si="245"/>
        <v>64.91143671347173</v>
      </c>
      <c r="U1747" s="1">
        <f t="shared" si="246"/>
        <v>24.807397356127804</v>
      </c>
      <c r="V1747">
        <f t="shared" si="247"/>
        <v>-5.0265632865282726</v>
      </c>
    </row>
    <row r="1748" spans="1:22" x14ac:dyDescent="0.3">
      <c r="A1748" s="2">
        <f t="shared" si="251"/>
        <v>0.84027777777778923</v>
      </c>
      <c r="B1748" s="1">
        <v>0</v>
      </c>
      <c r="C1748" s="1">
        <v>68</v>
      </c>
      <c r="D1748" s="1">
        <v>69.956000000000003</v>
      </c>
      <c r="E1748" s="1">
        <v>70.09</v>
      </c>
      <c r="F1748" s="1">
        <v>25</v>
      </c>
      <c r="G1748" s="1">
        <v>34</v>
      </c>
      <c r="H1748" s="1">
        <v>0</v>
      </c>
      <c r="I1748" s="1">
        <v>4</v>
      </c>
      <c r="J1748" s="1">
        <v>68</v>
      </c>
      <c r="K1748" s="1">
        <v>62</v>
      </c>
      <c r="L1748" s="1">
        <v>68</v>
      </c>
      <c r="M1748" s="1">
        <v>68</v>
      </c>
      <c r="N1748" s="1">
        <f t="shared" si="252"/>
        <v>180</v>
      </c>
      <c r="P1748">
        <f t="shared" si="250"/>
        <v>-19.265409101209176</v>
      </c>
      <c r="Q1748">
        <f t="shared" si="248"/>
        <v>-19.188173447852005</v>
      </c>
      <c r="R1748">
        <f t="shared" si="249"/>
        <v>6.2742366793301585E-2</v>
      </c>
      <c r="S1748" s="1">
        <f t="shared" si="244"/>
        <v>65.066667997424474</v>
      </c>
      <c r="T1748" s="1">
        <f t="shared" si="245"/>
        <v>64.904773034981218</v>
      </c>
      <c r="U1748" s="1">
        <f t="shared" si="246"/>
        <v>24.807418375420728</v>
      </c>
      <c r="V1748">
        <f t="shared" si="247"/>
        <v>-5.0512269650187847</v>
      </c>
    </row>
    <row r="1749" spans="1:22" x14ac:dyDescent="0.3">
      <c r="A1749" s="2">
        <f t="shared" si="251"/>
        <v>0.8406250000000115</v>
      </c>
      <c r="B1749" s="1">
        <v>0</v>
      </c>
      <c r="C1749" s="1">
        <v>68</v>
      </c>
      <c r="D1749" s="1">
        <v>69.956000000000003</v>
      </c>
      <c r="E1749" s="1">
        <v>70.305999999999997</v>
      </c>
      <c r="F1749" s="1">
        <v>25</v>
      </c>
      <c r="G1749" s="1">
        <v>34</v>
      </c>
      <c r="H1749" s="1">
        <v>0</v>
      </c>
      <c r="I1749" s="1">
        <v>4</v>
      </c>
      <c r="J1749" s="1">
        <v>68</v>
      </c>
      <c r="K1749" s="1">
        <v>62</v>
      </c>
      <c r="L1749" s="1">
        <v>68</v>
      </c>
      <c r="M1749" s="1">
        <v>68</v>
      </c>
      <c r="N1749" s="1">
        <f t="shared" si="252"/>
        <v>180</v>
      </c>
      <c r="P1749">
        <f t="shared" si="250"/>
        <v>-19.262217782066482</v>
      </c>
      <c r="Q1749">
        <f t="shared" si="248"/>
        <v>-19.184954442822534</v>
      </c>
      <c r="R1749">
        <f t="shared" si="249"/>
        <v>6.4795582160513732E-2</v>
      </c>
      <c r="S1749" s="1">
        <f t="shared" si="244"/>
        <v>65.059978619264328</v>
      </c>
      <c r="T1749" s="1">
        <f t="shared" si="245"/>
        <v>64.898110474756265</v>
      </c>
      <c r="U1749" s="1">
        <f t="shared" si="246"/>
        <v>24.807440160964752</v>
      </c>
      <c r="V1749">
        <f t="shared" si="247"/>
        <v>-5.0578895252437377</v>
      </c>
    </row>
    <row r="1750" spans="1:22" x14ac:dyDescent="0.3">
      <c r="A1750" s="2">
        <f t="shared" si="251"/>
        <v>0.84097222222223378</v>
      </c>
      <c r="B1750" s="1">
        <v>0</v>
      </c>
      <c r="C1750" s="1">
        <v>68</v>
      </c>
      <c r="D1750" s="1">
        <v>69.956000000000003</v>
      </c>
      <c r="E1750" s="1">
        <v>69.685000000000002</v>
      </c>
      <c r="F1750" s="1">
        <v>25</v>
      </c>
      <c r="G1750" s="1">
        <v>34</v>
      </c>
      <c r="H1750" s="1">
        <v>0</v>
      </c>
      <c r="I1750" s="1">
        <v>4</v>
      </c>
      <c r="J1750" s="1">
        <v>68</v>
      </c>
      <c r="K1750" s="1">
        <v>62</v>
      </c>
      <c r="L1750" s="1">
        <v>68</v>
      </c>
      <c r="M1750" s="1">
        <v>68</v>
      </c>
      <c r="N1750" s="1">
        <f t="shared" si="252"/>
        <v>180</v>
      </c>
      <c r="P1750">
        <f t="shared" si="250"/>
        <v>-19.259025318963168</v>
      </c>
      <c r="Q1750">
        <f t="shared" si="248"/>
        <v>-19.181736969947671</v>
      </c>
      <c r="R1750">
        <f t="shared" si="249"/>
        <v>6.6705824933272595E-2</v>
      </c>
      <c r="S1750" s="1">
        <f t="shared" si="244"/>
        <v>65.053290349201106</v>
      </c>
      <c r="T1750" s="1">
        <f t="shared" si="245"/>
        <v>64.891449032241397</v>
      </c>
      <c r="U1750" s="1">
        <f t="shared" si="246"/>
        <v>24.807462659430779</v>
      </c>
      <c r="V1750">
        <f t="shared" si="247"/>
        <v>-5.0645509677586062</v>
      </c>
    </row>
    <row r="1751" spans="1:22" x14ac:dyDescent="0.3">
      <c r="A1751" s="2">
        <f t="shared" si="251"/>
        <v>0.84131944444445605</v>
      </c>
      <c r="B1751" s="1">
        <v>0</v>
      </c>
      <c r="C1751" s="1">
        <v>68</v>
      </c>
      <c r="D1751" s="1">
        <v>69.992000000000004</v>
      </c>
      <c r="E1751" s="1">
        <v>70.141000000000005</v>
      </c>
      <c r="F1751" s="1">
        <v>25</v>
      </c>
      <c r="G1751" s="1">
        <v>34</v>
      </c>
      <c r="H1751" s="1">
        <v>0</v>
      </c>
      <c r="I1751" s="1">
        <v>4</v>
      </c>
      <c r="J1751" s="1">
        <v>68</v>
      </c>
      <c r="K1751" s="1">
        <v>62</v>
      </c>
      <c r="L1751" s="1">
        <v>68</v>
      </c>
      <c r="M1751" s="1">
        <v>68</v>
      </c>
      <c r="N1751" s="1">
        <f t="shared" si="252"/>
        <v>180</v>
      </c>
      <c r="P1751">
        <f t="shared" si="250"/>
        <v>-19.255831822474129</v>
      </c>
      <c r="Q1751">
        <f t="shared" si="248"/>
        <v>-19.178520965750501</v>
      </c>
      <c r="R1751">
        <f t="shared" si="249"/>
        <v>6.8482976665990236E-2</v>
      </c>
      <c r="S1751" s="1">
        <f t="shared" si="244"/>
        <v>65.046603187632016</v>
      </c>
      <c r="T1751" s="1">
        <f t="shared" si="245"/>
        <v>64.884788706904615</v>
      </c>
      <c r="U1751" s="1">
        <f t="shared" si="246"/>
        <v>24.807485821175547</v>
      </c>
      <c r="V1751">
        <f t="shared" si="247"/>
        <v>-5.1072112930953892</v>
      </c>
    </row>
    <row r="1752" spans="1:22" x14ac:dyDescent="0.3">
      <c r="A1752" s="2">
        <f t="shared" si="251"/>
        <v>0.84166666666667833</v>
      </c>
      <c r="B1752" s="1">
        <v>0</v>
      </c>
      <c r="C1752" s="1">
        <v>68</v>
      </c>
      <c r="D1752" s="1">
        <v>69.992000000000004</v>
      </c>
      <c r="E1752" s="1">
        <v>70.150999999999996</v>
      </c>
      <c r="F1752" s="1">
        <v>25</v>
      </c>
      <c r="G1752" s="1">
        <v>34</v>
      </c>
      <c r="H1752" s="1">
        <v>0</v>
      </c>
      <c r="I1752" s="1">
        <v>4</v>
      </c>
      <c r="J1752" s="1">
        <v>68</v>
      </c>
      <c r="K1752" s="1">
        <v>62</v>
      </c>
      <c r="L1752" s="1">
        <v>68</v>
      </c>
      <c r="M1752" s="1">
        <v>68</v>
      </c>
      <c r="N1752" s="1">
        <f t="shared" si="252"/>
        <v>180</v>
      </c>
      <c r="P1752">
        <f t="shared" si="250"/>
        <v>-19.252637395985452</v>
      </c>
      <c r="Q1752">
        <f t="shared" si="248"/>
        <v>-19.175306370673574</v>
      </c>
      <c r="R1752">
        <f t="shared" si="249"/>
        <v>7.0136235962976912E-2</v>
      </c>
      <c r="S1752" s="1">
        <f t="shared" si="244"/>
        <v>65.039917134915882</v>
      </c>
      <c r="T1752" s="1">
        <f t="shared" si="245"/>
        <v>64.87812949823595</v>
      </c>
      <c r="U1752" s="1">
        <f t="shared" si="246"/>
        <v>24.80750959998689</v>
      </c>
      <c r="V1752">
        <f t="shared" si="247"/>
        <v>-5.1138705017640547</v>
      </c>
    </row>
    <row r="1753" spans="1:22" x14ac:dyDescent="0.3">
      <c r="A1753" s="2">
        <f t="shared" si="251"/>
        <v>0.84201388888890061</v>
      </c>
      <c r="B1753" s="1">
        <v>0</v>
      </c>
      <c r="C1753" s="1">
        <v>68</v>
      </c>
      <c r="D1753" s="1">
        <v>70.010000000000005</v>
      </c>
      <c r="E1753" s="1">
        <v>70.174999999999997</v>
      </c>
      <c r="F1753" s="1">
        <v>25</v>
      </c>
      <c r="G1753" s="1">
        <v>34</v>
      </c>
      <c r="H1753" s="1">
        <v>0</v>
      </c>
      <c r="I1753" s="1">
        <v>4</v>
      </c>
      <c r="J1753" s="1">
        <v>68</v>
      </c>
      <c r="K1753" s="1">
        <v>62</v>
      </c>
      <c r="L1753" s="1">
        <v>68</v>
      </c>
      <c r="M1753" s="1">
        <v>68</v>
      </c>
      <c r="N1753" s="1">
        <f t="shared" si="252"/>
        <v>180</v>
      </c>
      <c r="P1753">
        <f t="shared" si="250"/>
        <v>-19.249442136144268</v>
      </c>
      <c r="Q1753">
        <f t="shared" si="248"/>
        <v>-19.172093128855252</v>
      </c>
      <c r="R1753">
        <f t="shared" si="249"/>
        <v>7.1674165680278179E-2</v>
      </c>
      <c r="S1753" s="1">
        <f t="shared" si="244"/>
        <v>65.033232191375603</v>
      </c>
      <c r="T1753" s="1">
        <f t="shared" si="245"/>
        <v>64.871471405746135</v>
      </c>
      <c r="U1753" s="1">
        <f t="shared" si="246"/>
        <v>24.807533952846601</v>
      </c>
      <c r="V1753">
        <f t="shared" si="247"/>
        <v>-5.1385285942538701</v>
      </c>
    </row>
    <row r="1754" spans="1:22" x14ac:dyDescent="0.3">
      <c r="A1754" s="2">
        <f t="shared" si="251"/>
        <v>0.84236111111112288</v>
      </c>
      <c r="B1754" s="1">
        <v>0</v>
      </c>
      <c r="C1754" s="1">
        <v>68</v>
      </c>
      <c r="D1754" s="1">
        <v>70.010000000000005</v>
      </c>
      <c r="E1754" s="1">
        <v>70.221999999999994</v>
      </c>
      <c r="F1754" s="1">
        <v>25</v>
      </c>
      <c r="G1754" s="1">
        <v>34</v>
      </c>
      <c r="H1754" s="1">
        <v>0</v>
      </c>
      <c r="I1754" s="1">
        <v>4</v>
      </c>
      <c r="J1754" s="1">
        <v>68</v>
      </c>
      <c r="K1754" s="1">
        <v>62</v>
      </c>
      <c r="L1754" s="1">
        <v>68</v>
      </c>
      <c r="M1754" s="1">
        <v>68</v>
      </c>
      <c r="N1754" s="1">
        <f t="shared" si="252"/>
        <v>180</v>
      </c>
      <c r="P1754">
        <f t="shared" si="250"/>
        <v>-19.246246133303476</v>
      </c>
      <c r="Q1754">
        <f t="shared" si="248"/>
        <v>-19.168881187895369</v>
      </c>
      <c r="R1754">
        <f t="shared" si="249"/>
        <v>7.3104736864131326E-2</v>
      </c>
      <c r="S1754" s="1">
        <f t="shared" si="244"/>
        <v>65.026548357300555</v>
      </c>
      <c r="T1754" s="1">
        <f t="shared" si="245"/>
        <v>64.864814428965275</v>
      </c>
      <c r="U1754" s="1">
        <f t="shared" si="246"/>
        <v>24.807558839709685</v>
      </c>
      <c r="V1754">
        <f t="shared" si="247"/>
        <v>-5.1451855710347303</v>
      </c>
    </row>
    <row r="1755" spans="1:22" x14ac:dyDescent="0.3">
      <c r="A1755" s="2">
        <f t="shared" si="251"/>
        <v>0.84270833333334516</v>
      </c>
      <c r="B1755" s="1">
        <v>0</v>
      </c>
      <c r="C1755" s="1">
        <v>68</v>
      </c>
      <c r="D1755" s="1">
        <v>70.010000000000005</v>
      </c>
      <c r="E1755" s="1">
        <v>70.072999999999993</v>
      </c>
      <c r="F1755" s="1">
        <v>25</v>
      </c>
      <c r="G1755" s="1">
        <v>34</v>
      </c>
      <c r="H1755" s="1">
        <v>0</v>
      </c>
      <c r="I1755" s="1">
        <v>4</v>
      </c>
      <c r="J1755" s="1">
        <v>68</v>
      </c>
      <c r="K1755" s="1">
        <v>62</v>
      </c>
      <c r="L1755" s="1">
        <v>68</v>
      </c>
      <c r="M1755" s="1">
        <v>68</v>
      </c>
      <c r="N1755" s="1">
        <f t="shared" si="252"/>
        <v>180</v>
      </c>
      <c r="P1755">
        <f t="shared" si="250"/>
        <v>-19.243049471909043</v>
      </c>
      <c r="Q1755">
        <f t="shared" si="248"/>
        <v>-19.165670498663925</v>
      </c>
      <c r="R1755">
        <f t="shared" si="249"/>
        <v>7.443536965207187E-2</v>
      </c>
      <c r="S1755" s="1">
        <f t="shared" si="244"/>
        <v>65.019865632948708</v>
      </c>
      <c r="T1755" s="1">
        <f t="shared" si="245"/>
        <v>64.858158567441706</v>
      </c>
      <c r="U1755" s="1">
        <f t="shared" si="246"/>
        <v>24.807584223298875</v>
      </c>
      <c r="V1755">
        <f t="shared" si="247"/>
        <v>-5.1518414325582995</v>
      </c>
    </row>
    <row r="1756" spans="1:22" x14ac:dyDescent="0.3">
      <c r="A1756" s="2">
        <f t="shared" si="251"/>
        <v>0.84305555555556744</v>
      </c>
      <c r="B1756" s="1">
        <v>0</v>
      </c>
      <c r="C1756" s="1">
        <v>68</v>
      </c>
      <c r="D1756" s="1">
        <v>70.028999999999996</v>
      </c>
      <c r="E1756" s="1">
        <v>70.337000000000003</v>
      </c>
      <c r="F1756" s="1">
        <v>25</v>
      </c>
      <c r="G1756" s="1">
        <v>34</v>
      </c>
      <c r="H1756" s="1">
        <v>0</v>
      </c>
      <c r="I1756" s="1">
        <v>4</v>
      </c>
      <c r="J1756" s="1">
        <v>68</v>
      </c>
      <c r="K1756" s="1">
        <v>62</v>
      </c>
      <c r="L1756" s="1">
        <v>68</v>
      </c>
      <c r="M1756" s="1">
        <v>68</v>
      </c>
      <c r="N1756" s="1">
        <f t="shared" si="252"/>
        <v>180</v>
      </c>
      <c r="P1756">
        <f t="shared" si="250"/>
        <v>-19.239852230897366</v>
      </c>
      <c r="Q1756">
        <f t="shared" si="248"/>
        <v>-19.16246101508597</v>
      </c>
      <c r="R1756">
        <f t="shared" si="249"/>
        <v>7.567297134913531E-2</v>
      </c>
      <c r="S1756" s="1">
        <f t="shared" si="244"/>
        <v>65.013184018548742</v>
      </c>
      <c r="T1756" s="1">
        <f t="shared" si="245"/>
        <v>64.851503820740774</v>
      </c>
      <c r="U1756" s="1">
        <f t="shared" si="246"/>
        <v>24.807610068913338</v>
      </c>
      <c r="V1756">
        <f t="shared" si="247"/>
        <v>-5.1774961792592222</v>
      </c>
    </row>
    <row r="1757" spans="1:22" x14ac:dyDescent="0.3">
      <c r="A1757" s="2">
        <f t="shared" si="251"/>
        <v>0.84340277777778971</v>
      </c>
      <c r="B1757" s="1">
        <v>0</v>
      </c>
      <c r="C1757" s="1">
        <v>68</v>
      </c>
      <c r="D1757" s="1">
        <v>70.064999999999998</v>
      </c>
      <c r="E1757" s="1">
        <v>70.33</v>
      </c>
      <c r="F1757" s="1">
        <v>25</v>
      </c>
      <c r="G1757" s="1">
        <v>34</v>
      </c>
      <c r="H1757" s="1">
        <v>0</v>
      </c>
      <c r="I1757" s="1">
        <v>4</v>
      </c>
      <c r="J1757" s="1">
        <v>68</v>
      </c>
      <c r="K1757" s="1">
        <v>62</v>
      </c>
      <c r="L1757" s="1">
        <v>68</v>
      </c>
      <c r="M1757" s="1">
        <v>68</v>
      </c>
      <c r="N1757" s="1">
        <f t="shared" si="252"/>
        <v>180</v>
      </c>
      <c r="P1757">
        <f t="shared" si="250"/>
        <v>-19.236654484030137</v>
      </c>
      <c r="Q1757">
        <f t="shared" si="248"/>
        <v>-19.159252693976601</v>
      </c>
      <c r="R1757">
        <f t="shared" si="249"/>
        <v>7.6823971871121444E-2</v>
      </c>
      <c r="S1757" s="1">
        <f t="shared" ref="S1757:S1820" si="253">S1756+P1756*($A1757-$A1756)</f>
        <v>65.006503514301897</v>
      </c>
      <c r="T1757" s="1">
        <f t="shared" ref="T1757:T1820" si="254">T1756+Q1756*($A1757-$A1756)</f>
        <v>64.844850188443871</v>
      </c>
      <c r="U1757" s="1">
        <f t="shared" ref="U1757:U1820" si="255">U1756+R1756*($A1757-$A1756)</f>
        <v>24.807636344250611</v>
      </c>
      <c r="V1757">
        <f t="shared" ref="V1757:V1820" si="256">T1757-D1757</f>
        <v>-5.2201498115561265</v>
      </c>
    </row>
    <row r="1758" spans="1:22" x14ac:dyDescent="0.3">
      <c r="A1758" s="2">
        <f t="shared" si="251"/>
        <v>0.84375000000001199</v>
      </c>
      <c r="B1758" s="1">
        <v>0</v>
      </c>
      <c r="C1758" s="1">
        <v>68</v>
      </c>
      <c r="D1758" s="1">
        <v>70.082999999999998</v>
      </c>
      <c r="E1758" s="1">
        <v>70.308999999999997</v>
      </c>
      <c r="F1758" s="1">
        <v>25</v>
      </c>
      <c r="G1758" s="1">
        <v>34</v>
      </c>
      <c r="H1758" s="1">
        <v>0</v>
      </c>
      <c r="I1758" s="1">
        <v>4</v>
      </c>
      <c r="J1758" s="1">
        <v>68</v>
      </c>
      <c r="K1758" s="1">
        <v>62</v>
      </c>
      <c r="L1758" s="1">
        <v>68</v>
      </c>
      <c r="M1758" s="1">
        <v>68</v>
      </c>
      <c r="N1758" s="1">
        <f t="shared" si="252"/>
        <v>180</v>
      </c>
      <c r="P1758">
        <f t="shared" si="250"/>
        <v>-19.233456300244377</v>
      </c>
      <c r="Q1758">
        <f t="shared" si="248"/>
        <v>-19.156045494848847</v>
      </c>
      <c r="R1758">
        <f t="shared" si="249"/>
        <v>7.7894356737743919E-2</v>
      </c>
      <c r="S1758" s="1">
        <f t="shared" si="253"/>
        <v>64.999824120383835</v>
      </c>
      <c r="T1758" s="1">
        <f t="shared" si="254"/>
        <v>64.838197670147352</v>
      </c>
      <c r="U1758" s="1">
        <f t="shared" si="255"/>
        <v>24.807663019240845</v>
      </c>
      <c r="V1758">
        <f t="shared" si="256"/>
        <v>-5.2448023298526465</v>
      </c>
    </row>
    <row r="1759" spans="1:22" x14ac:dyDescent="0.3">
      <c r="A1759" s="2">
        <f t="shared" si="251"/>
        <v>0.84409722222223427</v>
      </c>
      <c r="B1759" s="1">
        <v>0</v>
      </c>
      <c r="C1759" s="1">
        <v>68</v>
      </c>
      <c r="D1759" s="1">
        <v>70.082999999999998</v>
      </c>
      <c r="E1759" s="1">
        <v>70.177000000000007</v>
      </c>
      <c r="F1759" s="1">
        <v>25</v>
      </c>
      <c r="G1759" s="1">
        <v>34</v>
      </c>
      <c r="H1759" s="1">
        <v>0</v>
      </c>
      <c r="I1759" s="1">
        <v>4</v>
      </c>
      <c r="J1759" s="1">
        <v>68</v>
      </c>
      <c r="K1759" s="1">
        <v>62</v>
      </c>
      <c r="L1759" s="1">
        <v>68</v>
      </c>
      <c r="M1759" s="1">
        <v>68</v>
      </c>
      <c r="N1759" s="1">
        <f t="shared" si="252"/>
        <v>180</v>
      </c>
      <c r="P1759">
        <f t="shared" si="250"/>
        <v>-19.230257743951778</v>
      </c>
      <c r="Q1759">
        <f t="shared" si="248"/>
        <v>-19.15283937976147</v>
      </c>
      <c r="R1759">
        <f t="shared" si="249"/>
        <v>7.8889697788632418E-2</v>
      </c>
      <c r="S1759" s="1">
        <f t="shared" si="253"/>
        <v>64.993145836946255</v>
      </c>
      <c r="T1759" s="1">
        <f t="shared" si="254"/>
        <v>64.83154626546164</v>
      </c>
      <c r="U1759" s="1">
        <f t="shared" si="255"/>
        <v>24.807690065892491</v>
      </c>
      <c r="V1759">
        <f t="shared" si="256"/>
        <v>-5.2514537345383587</v>
      </c>
    </row>
    <row r="1760" spans="1:22" x14ac:dyDescent="0.3">
      <c r="A1760" s="2">
        <f t="shared" si="251"/>
        <v>0.84444444444445654</v>
      </c>
      <c r="B1760" s="1">
        <v>0</v>
      </c>
      <c r="C1760" s="1">
        <v>68</v>
      </c>
      <c r="D1760" s="1">
        <v>70.119</v>
      </c>
      <c r="E1760" s="1">
        <v>70.408000000000001</v>
      </c>
      <c r="F1760" s="1">
        <v>25</v>
      </c>
      <c r="G1760" s="1">
        <v>34</v>
      </c>
      <c r="H1760" s="1">
        <v>0</v>
      </c>
      <c r="I1760" s="1">
        <v>4</v>
      </c>
      <c r="J1760" s="1">
        <v>68</v>
      </c>
      <c r="K1760" s="1">
        <v>62</v>
      </c>
      <c r="L1760" s="1">
        <v>68</v>
      </c>
      <c r="M1760" s="1">
        <v>68</v>
      </c>
      <c r="N1760" s="1">
        <f t="shared" si="252"/>
        <v>180</v>
      </c>
      <c r="P1760">
        <f t="shared" si="250"/>
        <v>-19.227058875334624</v>
      </c>
      <c r="Q1760">
        <f t="shared" si="248"/>
        <v>-19.149634313159897</v>
      </c>
      <c r="R1760">
        <f t="shared" si="249"/>
        <v>7.9815181772296739E-2</v>
      </c>
      <c r="S1760" s="1">
        <f t="shared" si="253"/>
        <v>64.98646866411849</v>
      </c>
      <c r="T1760" s="1">
        <f t="shared" si="254"/>
        <v>64.824895974010332</v>
      </c>
      <c r="U1760" s="1">
        <f t="shared" si="255"/>
        <v>24.807717458148666</v>
      </c>
      <c r="V1760">
        <f t="shared" si="256"/>
        <v>-5.2941040259896681</v>
      </c>
    </row>
    <row r="1761" spans="1:22" x14ac:dyDescent="0.3">
      <c r="A1761" s="2">
        <f t="shared" si="251"/>
        <v>0.84479166666667882</v>
      </c>
      <c r="B1761" s="1">
        <v>0</v>
      </c>
      <c r="C1761" s="1">
        <v>68</v>
      </c>
      <c r="D1761" s="1">
        <v>70.137</v>
      </c>
      <c r="E1761" s="1">
        <v>70.570999999999998</v>
      </c>
      <c r="F1761" s="1">
        <v>25</v>
      </c>
      <c r="G1761" s="1">
        <v>34</v>
      </c>
      <c r="H1761" s="1">
        <v>0</v>
      </c>
      <c r="I1761" s="1">
        <v>4</v>
      </c>
      <c r="J1761" s="1">
        <v>68</v>
      </c>
      <c r="K1761" s="1">
        <v>62</v>
      </c>
      <c r="L1761" s="1">
        <v>68</v>
      </c>
      <c r="M1761" s="1">
        <v>68</v>
      </c>
      <c r="N1761" s="1">
        <f t="shared" si="252"/>
        <v>180</v>
      </c>
      <c r="P1761">
        <f t="shared" si="250"/>
        <v>-19.223859750621447</v>
      </c>
      <c r="Q1761">
        <f t="shared" si="248"/>
        <v>-19.146430261728025</v>
      </c>
      <c r="R1761">
        <f t="shared" si="249"/>
        <v>8.0675636960648944E-2</v>
      </c>
      <c r="S1761" s="1">
        <f t="shared" si="253"/>
        <v>64.979792602008999</v>
      </c>
      <c r="T1761" s="1">
        <f t="shared" si="254"/>
        <v>64.818246795429374</v>
      </c>
      <c r="U1761" s="1">
        <f t="shared" si="255"/>
        <v>24.807745171753449</v>
      </c>
      <c r="V1761">
        <f t="shared" si="256"/>
        <v>-5.3187532045706263</v>
      </c>
    </row>
    <row r="1762" spans="1:22" x14ac:dyDescent="0.3">
      <c r="A1762" s="2">
        <f t="shared" si="251"/>
        <v>0.8451388888889011</v>
      </c>
      <c r="B1762" s="1">
        <v>0</v>
      </c>
      <c r="C1762" s="1">
        <v>68</v>
      </c>
      <c r="D1762" s="1">
        <v>70.137</v>
      </c>
      <c r="E1762" s="1">
        <v>70.379000000000005</v>
      </c>
      <c r="F1762" s="1">
        <v>25</v>
      </c>
      <c r="G1762" s="1">
        <v>34</v>
      </c>
      <c r="H1762" s="1">
        <v>0</v>
      </c>
      <c r="I1762" s="1">
        <v>4</v>
      </c>
      <c r="J1762" s="1">
        <v>68</v>
      </c>
      <c r="K1762" s="1">
        <v>62</v>
      </c>
      <c r="L1762" s="1">
        <v>68</v>
      </c>
      <c r="M1762" s="1">
        <v>68</v>
      </c>
      <c r="N1762" s="1">
        <f t="shared" si="252"/>
        <v>180</v>
      </c>
      <c r="P1762">
        <f t="shared" si="250"/>
        <v>-19.220660422340689</v>
      </c>
      <c r="Q1762">
        <f t="shared" si="248"/>
        <v>-19.143227194253175</v>
      </c>
      <c r="R1762">
        <f t="shared" si="249"/>
        <v>8.1475557927099374E-2</v>
      </c>
      <c r="S1762" s="1">
        <f t="shared" si="253"/>
        <v>64.973117650706698</v>
      </c>
      <c r="T1762" s="1">
        <f t="shared" si="254"/>
        <v>64.811598729366267</v>
      </c>
      <c r="U1762" s="1">
        <f t="shared" si="255"/>
        <v>24.807773184127395</v>
      </c>
      <c r="V1762">
        <f t="shared" si="256"/>
        <v>-5.3254012706337335</v>
      </c>
    </row>
    <row r="1763" spans="1:22" x14ac:dyDescent="0.3">
      <c r="A1763" s="2">
        <f t="shared" si="251"/>
        <v>0.84548611111112337</v>
      </c>
      <c r="B1763" s="1">
        <v>0</v>
      </c>
      <c r="C1763" s="1">
        <v>68</v>
      </c>
      <c r="D1763" s="1">
        <v>70.174000000000007</v>
      </c>
      <c r="E1763" s="1">
        <v>70.495999999999995</v>
      </c>
      <c r="F1763" s="1">
        <v>25</v>
      </c>
      <c r="G1763" s="1">
        <v>34</v>
      </c>
      <c r="H1763" s="1">
        <v>0</v>
      </c>
      <c r="I1763" s="1">
        <v>4</v>
      </c>
      <c r="J1763" s="1">
        <v>68</v>
      </c>
      <c r="K1763" s="1">
        <v>62</v>
      </c>
      <c r="L1763" s="1">
        <v>68</v>
      </c>
      <c r="M1763" s="1">
        <v>68</v>
      </c>
      <c r="N1763" s="1">
        <f t="shared" si="252"/>
        <v>180</v>
      </c>
      <c r="P1763">
        <f t="shared" si="250"/>
        <v>-19.217460939559146</v>
      </c>
      <c r="Q1763">
        <f t="shared" si="248"/>
        <v>-19.140025081498102</v>
      </c>
      <c r="R1763">
        <f t="shared" si="249"/>
        <v>8.2219128607611935E-2</v>
      </c>
      <c r="S1763" s="1">
        <f t="shared" si="253"/>
        <v>64.966443810282271</v>
      </c>
      <c r="T1763" s="1">
        <f t="shared" si="254"/>
        <v>64.804951775479367</v>
      </c>
      <c r="U1763" s="1">
        <f t="shared" si="255"/>
        <v>24.807801474251676</v>
      </c>
      <c r="V1763">
        <f t="shared" si="256"/>
        <v>-5.3690482245206397</v>
      </c>
    </row>
    <row r="1764" spans="1:22" x14ac:dyDescent="0.3">
      <c r="A1764" s="2">
        <f t="shared" si="251"/>
        <v>0.84583333333334565</v>
      </c>
      <c r="B1764" s="1">
        <v>0</v>
      </c>
      <c r="C1764" s="1">
        <v>68</v>
      </c>
      <c r="D1764" s="1">
        <v>70.191999999999993</v>
      </c>
      <c r="E1764" s="1">
        <v>70.518000000000001</v>
      </c>
      <c r="F1764" s="1">
        <v>25</v>
      </c>
      <c r="G1764" s="1">
        <v>34</v>
      </c>
      <c r="H1764" s="1">
        <v>0</v>
      </c>
      <c r="I1764" s="1">
        <v>4</v>
      </c>
      <c r="J1764" s="1">
        <v>68</v>
      </c>
      <c r="K1764" s="1">
        <v>62</v>
      </c>
      <c r="L1764" s="1">
        <v>68</v>
      </c>
      <c r="M1764" s="1">
        <v>68</v>
      </c>
      <c r="N1764" s="1">
        <f t="shared" si="252"/>
        <v>180</v>
      </c>
      <c r="P1764">
        <f t="shared" si="250"/>
        <v>-19.214261348108561</v>
      </c>
      <c r="Q1764">
        <f t="shared" si="248"/>
        <v>-19.1368238960771</v>
      </c>
      <c r="R1764">
        <f t="shared" si="249"/>
        <v>8.2910243770079717E-2</v>
      </c>
      <c r="S1764" s="1">
        <f t="shared" si="253"/>
        <v>64.959771080789366</v>
      </c>
      <c r="T1764" s="1">
        <f t="shared" si="254"/>
        <v>64.798305933437177</v>
      </c>
      <c r="U1764" s="1">
        <f t="shared" si="255"/>
        <v>24.807830022560221</v>
      </c>
      <c r="V1764">
        <f t="shared" si="256"/>
        <v>-5.3936940665628157</v>
      </c>
    </row>
    <row r="1765" spans="1:22" x14ac:dyDescent="0.3">
      <c r="A1765" s="2">
        <f t="shared" si="251"/>
        <v>0.84618055555556793</v>
      </c>
      <c r="B1765" s="1">
        <v>0</v>
      </c>
      <c r="C1765" s="1">
        <v>68</v>
      </c>
      <c r="D1765" s="1">
        <v>70.191999999999993</v>
      </c>
      <c r="E1765" s="1">
        <v>70.225999999999999</v>
      </c>
      <c r="F1765" s="1">
        <v>25</v>
      </c>
      <c r="G1765" s="1">
        <v>34</v>
      </c>
      <c r="H1765" s="1">
        <v>0</v>
      </c>
      <c r="I1765" s="1">
        <v>4</v>
      </c>
      <c r="J1765" s="1">
        <v>68</v>
      </c>
      <c r="K1765" s="1">
        <v>62</v>
      </c>
      <c r="L1765" s="1">
        <v>68</v>
      </c>
      <c r="M1765" s="1">
        <v>68</v>
      </c>
      <c r="N1765" s="1">
        <f t="shared" si="252"/>
        <v>180</v>
      </c>
      <c r="P1765">
        <f t="shared" si="250"/>
        <v>-19.211061690795344</v>
      </c>
      <c r="Q1765">
        <f t="shared" si="248"/>
        <v>-19.133623612342046</v>
      </c>
      <c r="R1765">
        <f t="shared" si="249"/>
        <v>8.3552529000634479E-2</v>
      </c>
      <c r="S1765" s="1">
        <f t="shared" si="253"/>
        <v>64.953099462265712</v>
      </c>
      <c r="T1765" s="1">
        <f t="shared" si="254"/>
        <v>64.791661202917709</v>
      </c>
      <c r="U1765" s="1">
        <f t="shared" si="255"/>
        <v>24.80785881083931</v>
      </c>
      <c r="V1765">
        <f t="shared" si="256"/>
        <v>-5.4003387970822843</v>
      </c>
    </row>
    <row r="1766" spans="1:22" x14ac:dyDescent="0.3">
      <c r="A1766" s="2">
        <f t="shared" si="251"/>
        <v>0.8465277777777902</v>
      </c>
      <c r="B1766" s="1">
        <v>0</v>
      </c>
      <c r="C1766" s="1">
        <v>68</v>
      </c>
      <c r="D1766" s="1">
        <v>70.209999999999994</v>
      </c>
      <c r="E1766" s="1">
        <v>70.322000000000003</v>
      </c>
      <c r="F1766" s="1">
        <v>25</v>
      </c>
      <c r="G1766" s="1">
        <v>34</v>
      </c>
      <c r="H1766" s="1">
        <v>0</v>
      </c>
      <c r="I1766" s="1">
        <v>4</v>
      </c>
      <c r="J1766" s="1">
        <v>68</v>
      </c>
      <c r="K1766" s="1">
        <v>62</v>
      </c>
      <c r="L1766" s="1">
        <v>68</v>
      </c>
      <c r="M1766" s="1">
        <v>68</v>
      </c>
      <c r="N1766" s="1">
        <f t="shared" si="252"/>
        <v>180</v>
      </c>
      <c r="P1766">
        <f t="shared" si="250"/>
        <v>-19.207862007600088</v>
      </c>
      <c r="Q1766">
        <f t="shared" si="248"/>
        <v>-19.130424206271851</v>
      </c>
      <c r="R1766">
        <f t="shared" si="249"/>
        <v>8.4149359307630789E-2</v>
      </c>
      <c r="S1766" s="1">
        <f t="shared" si="253"/>
        <v>64.946428954734188</v>
      </c>
      <c r="T1766" s="1">
        <f t="shared" si="254"/>
        <v>64.785017583607868</v>
      </c>
      <c r="U1766" s="1">
        <f t="shared" si="255"/>
        <v>24.807887822134102</v>
      </c>
      <c r="V1766">
        <f t="shared" si="256"/>
        <v>-5.4249824163921261</v>
      </c>
    </row>
    <row r="1767" spans="1:22" x14ac:dyDescent="0.3">
      <c r="A1767" s="2">
        <f t="shared" si="251"/>
        <v>0.84687500000001248</v>
      </c>
      <c r="B1767" s="1">
        <v>0</v>
      </c>
      <c r="C1767" s="1">
        <v>68</v>
      </c>
      <c r="D1767" s="1">
        <v>70.245999999999995</v>
      </c>
      <c r="E1767" s="1">
        <v>70.605999999999995</v>
      </c>
      <c r="F1767" s="1">
        <v>25</v>
      </c>
      <c r="G1767" s="1">
        <v>34</v>
      </c>
      <c r="H1767" s="1">
        <v>0</v>
      </c>
      <c r="I1767" s="1">
        <v>4</v>
      </c>
      <c r="J1767" s="1">
        <v>68</v>
      </c>
      <c r="K1767" s="1">
        <v>62</v>
      </c>
      <c r="L1767" s="1">
        <v>68</v>
      </c>
      <c r="M1767" s="1">
        <v>68</v>
      </c>
      <c r="N1767" s="1">
        <f t="shared" si="252"/>
        <v>180</v>
      </c>
      <c r="P1767">
        <f t="shared" si="250"/>
        <v>-19.204662335855161</v>
      </c>
      <c r="Q1767">
        <f t="shared" si="248"/>
        <v>-19.12722565537787</v>
      </c>
      <c r="R1767">
        <f t="shared" si="249"/>
        <v>8.4703876439135684E-2</v>
      </c>
      <c r="S1767" s="1">
        <f t="shared" si="253"/>
        <v>64.939759558203775</v>
      </c>
      <c r="T1767" s="1">
        <f t="shared" si="254"/>
        <v>64.778375075202916</v>
      </c>
      <c r="U1767" s="1">
        <f t="shared" si="255"/>
        <v>24.807917040661639</v>
      </c>
      <c r="V1767">
        <f t="shared" si="256"/>
        <v>-5.4676249247970787</v>
      </c>
    </row>
    <row r="1768" spans="1:22" x14ac:dyDescent="0.3">
      <c r="A1768" s="2">
        <f t="shared" si="251"/>
        <v>0.84722222222223476</v>
      </c>
      <c r="B1768" s="1">
        <v>0</v>
      </c>
      <c r="C1768" s="1">
        <v>68</v>
      </c>
      <c r="D1768" s="1">
        <v>70.263999999999996</v>
      </c>
      <c r="E1768" s="1">
        <v>70.516999999999996</v>
      </c>
      <c r="F1768" s="1">
        <v>25</v>
      </c>
      <c r="G1768" s="1">
        <v>34</v>
      </c>
      <c r="H1768" s="1">
        <v>0</v>
      </c>
      <c r="I1768" s="1">
        <v>4</v>
      </c>
      <c r="J1768" s="1">
        <v>68</v>
      </c>
      <c r="K1768" s="1">
        <v>62</v>
      </c>
      <c r="L1768" s="1">
        <v>68</v>
      </c>
      <c r="M1768" s="1">
        <v>68</v>
      </c>
      <c r="N1768" s="1">
        <f t="shared" si="252"/>
        <v>180</v>
      </c>
      <c r="P1768">
        <f t="shared" si="250"/>
        <v>-19.201462710423943</v>
      </c>
      <c r="Q1768">
        <f t="shared" si="248"/>
        <v>-19.12402793860171</v>
      </c>
      <c r="R1768">
        <f t="shared" si="249"/>
        <v>8.5219005004830706E-2</v>
      </c>
      <c r="S1768" s="1">
        <f t="shared" si="253"/>
        <v>64.933091272670495</v>
      </c>
      <c r="T1768" s="1">
        <f t="shared" si="254"/>
        <v>64.771733677405905</v>
      </c>
      <c r="U1768" s="1">
        <f t="shared" si="255"/>
        <v>24.807946451729848</v>
      </c>
      <c r="V1768">
        <f t="shared" si="256"/>
        <v>-5.4922663225940909</v>
      </c>
    </row>
    <row r="1769" spans="1:22" x14ac:dyDescent="0.3">
      <c r="A1769" s="2">
        <f t="shared" si="251"/>
        <v>0.84756944444445703</v>
      </c>
      <c r="B1769" s="1">
        <v>0</v>
      </c>
      <c r="C1769" s="1">
        <v>68</v>
      </c>
      <c r="D1769" s="1">
        <v>70.3</v>
      </c>
      <c r="E1769" s="1">
        <v>70.703999999999994</v>
      </c>
      <c r="F1769" s="1">
        <v>25</v>
      </c>
      <c r="G1769" s="1">
        <v>34</v>
      </c>
      <c r="H1769" s="1">
        <v>0</v>
      </c>
      <c r="I1769" s="1">
        <v>4</v>
      </c>
      <c r="J1769" s="1">
        <v>68</v>
      </c>
      <c r="K1769" s="1">
        <v>62</v>
      </c>
      <c r="L1769" s="1">
        <v>68</v>
      </c>
      <c r="M1769" s="1">
        <v>68</v>
      </c>
      <c r="N1769" s="1">
        <f t="shared" si="252"/>
        <v>180</v>
      </c>
      <c r="P1769">
        <f t="shared" si="250"/>
        <v>-19.198263163856414</v>
      </c>
      <c r="Q1769">
        <f t="shared" si="248"/>
        <v>-19.120831036231575</v>
      </c>
      <c r="R1769">
        <f t="shared" si="249"/>
        <v>8.5697467483925038E-2</v>
      </c>
      <c r="S1769" s="1">
        <f t="shared" si="253"/>
        <v>64.926424098118261</v>
      </c>
      <c r="T1769" s="1">
        <f t="shared" si="254"/>
        <v>64.765093389927216</v>
      </c>
      <c r="U1769" s="1">
        <f t="shared" si="255"/>
        <v>24.80797604166214</v>
      </c>
      <c r="V1769">
        <f t="shared" si="256"/>
        <v>-5.5349066100727811</v>
      </c>
    </row>
    <row r="1770" spans="1:22" x14ac:dyDescent="0.3">
      <c r="A1770" s="2">
        <f t="shared" si="251"/>
        <v>0.84791666666667931</v>
      </c>
      <c r="B1770" s="1">
        <v>0</v>
      </c>
      <c r="C1770" s="1">
        <v>68</v>
      </c>
      <c r="D1770" s="1">
        <v>70.319000000000003</v>
      </c>
      <c r="E1770" s="1">
        <v>70.483000000000004</v>
      </c>
      <c r="F1770" s="1">
        <v>25</v>
      </c>
      <c r="G1770" s="1">
        <v>34</v>
      </c>
      <c r="H1770" s="1">
        <v>0</v>
      </c>
      <c r="I1770" s="1">
        <v>4</v>
      </c>
      <c r="J1770" s="1">
        <v>68</v>
      </c>
      <c r="K1770" s="1">
        <v>62</v>
      </c>
      <c r="L1770" s="1">
        <v>68</v>
      </c>
      <c r="M1770" s="1">
        <v>68</v>
      </c>
      <c r="N1770" s="1">
        <f t="shared" si="252"/>
        <v>180</v>
      </c>
      <c r="P1770">
        <f t="shared" si="250"/>
        <v>-19.195063726544724</v>
      </c>
      <c r="Q1770">
        <f t="shared" si="248"/>
        <v>-19.117634929813505</v>
      </c>
      <c r="R1770">
        <f t="shared" si="249"/>
        <v>8.6141798193700936E-2</v>
      </c>
      <c r="S1770" s="1">
        <f t="shared" si="253"/>
        <v>64.919758034519703</v>
      </c>
      <c r="T1770" s="1">
        <f t="shared" si="254"/>
        <v>64.758454212484082</v>
      </c>
      <c r="U1770" s="1">
        <f t="shared" si="255"/>
        <v>24.80800579772724</v>
      </c>
      <c r="V1770">
        <f t="shared" si="256"/>
        <v>-5.5605457875159203</v>
      </c>
    </row>
    <row r="1771" spans="1:22" x14ac:dyDescent="0.3">
      <c r="A1771" s="2">
        <f t="shared" si="251"/>
        <v>0.84826388888890158</v>
      </c>
      <c r="B1771" s="1">
        <v>0</v>
      </c>
      <c r="C1771" s="1">
        <v>68</v>
      </c>
      <c r="D1771" s="1">
        <v>70.337000000000003</v>
      </c>
      <c r="E1771" s="1">
        <v>70.584999999999994</v>
      </c>
      <c r="F1771" s="1">
        <v>25</v>
      </c>
      <c r="G1771" s="1">
        <v>34</v>
      </c>
      <c r="H1771" s="1">
        <v>0</v>
      </c>
      <c r="I1771" s="1">
        <v>4</v>
      </c>
      <c r="J1771" s="1">
        <v>68</v>
      </c>
      <c r="K1771" s="1">
        <v>62</v>
      </c>
      <c r="L1771" s="1">
        <v>68</v>
      </c>
      <c r="M1771" s="1">
        <v>68</v>
      </c>
      <c r="N1771" s="1">
        <f t="shared" si="252"/>
        <v>180</v>
      </c>
      <c r="P1771">
        <f t="shared" si="250"/>
        <v>-19.191864426863575</v>
      </c>
      <c r="Q1771">
        <f t="shared" si="248"/>
        <v>-19.114439602073212</v>
      </c>
      <c r="R1771">
        <f t="shared" si="249"/>
        <v>8.6554356296311141E-2</v>
      </c>
      <c r="S1771" s="1">
        <f t="shared" si="253"/>
        <v>64.913093081836877</v>
      </c>
      <c r="T1771" s="1">
        <f t="shared" si="254"/>
        <v>64.751816144800117</v>
      </c>
      <c r="U1771" s="1">
        <f t="shared" si="255"/>
        <v>24.808035708073835</v>
      </c>
      <c r="V1771">
        <f t="shared" si="256"/>
        <v>-5.5851838551998867</v>
      </c>
    </row>
    <row r="1772" spans="1:22" x14ac:dyDescent="0.3">
      <c r="A1772" s="2">
        <f t="shared" si="251"/>
        <v>0.84861111111112386</v>
      </c>
      <c r="B1772" s="1">
        <v>0</v>
      </c>
      <c r="C1772" s="1">
        <v>68</v>
      </c>
      <c r="D1772" s="1">
        <v>70.373000000000005</v>
      </c>
      <c r="E1772" s="1">
        <v>70.822000000000003</v>
      </c>
      <c r="F1772" s="1">
        <v>25</v>
      </c>
      <c r="G1772" s="1">
        <v>34</v>
      </c>
      <c r="H1772" s="1">
        <v>0</v>
      </c>
      <c r="I1772" s="1">
        <v>4</v>
      </c>
      <c r="J1772" s="1">
        <v>68</v>
      </c>
      <c r="K1772" s="1">
        <v>62</v>
      </c>
      <c r="L1772" s="1">
        <v>68</v>
      </c>
      <c r="M1772" s="1">
        <v>68</v>
      </c>
      <c r="N1772" s="1">
        <f t="shared" si="252"/>
        <v>180</v>
      </c>
      <c r="P1772">
        <f t="shared" si="250"/>
        <v>-19.188665291298715</v>
      </c>
      <c r="Q1772">
        <f t="shared" si="248"/>
        <v>-19.111245036845556</v>
      </c>
      <c r="R1772">
        <f t="shared" si="249"/>
        <v>8.6937337901737521E-2</v>
      </c>
      <c r="S1772" s="1">
        <f t="shared" si="253"/>
        <v>64.906429240021993</v>
      </c>
      <c r="T1772" s="1">
        <f t="shared" si="254"/>
        <v>64.745179186604958</v>
      </c>
      <c r="U1772" s="1">
        <f t="shared" si="255"/>
        <v>24.80806576166977</v>
      </c>
      <c r="V1772">
        <f t="shared" si="256"/>
        <v>-5.6278208133950471</v>
      </c>
    </row>
    <row r="1773" spans="1:22" x14ac:dyDescent="0.3">
      <c r="A1773" s="2">
        <f t="shared" si="251"/>
        <v>0.84895833333334614</v>
      </c>
      <c r="B1773" s="1">
        <v>0</v>
      </c>
      <c r="C1773" s="1">
        <v>68</v>
      </c>
      <c r="D1773" s="1">
        <v>70.391000000000005</v>
      </c>
      <c r="E1773" s="1">
        <v>70.658000000000001</v>
      </c>
      <c r="F1773" s="1">
        <v>25</v>
      </c>
      <c r="G1773" s="1">
        <v>34</v>
      </c>
      <c r="H1773" s="1">
        <v>0</v>
      </c>
      <c r="I1773" s="1">
        <v>4</v>
      </c>
      <c r="J1773" s="1">
        <v>68</v>
      </c>
      <c r="K1773" s="1">
        <v>62</v>
      </c>
      <c r="L1773" s="1">
        <v>68</v>
      </c>
      <c r="M1773" s="1">
        <v>68</v>
      </c>
      <c r="N1773" s="1">
        <f t="shared" si="252"/>
        <v>180</v>
      </c>
      <c r="P1773">
        <f t="shared" si="250"/>
        <v>-19.185466344577168</v>
      </c>
      <c r="Q1773">
        <f t="shared" si="248"/>
        <v>-19.108051218998224</v>
      </c>
      <c r="R1773">
        <f t="shared" si="249"/>
        <v>8.7292787338526523E-2</v>
      </c>
      <c r="S1773" s="1">
        <f t="shared" si="253"/>
        <v>64.899766509018065</v>
      </c>
      <c r="T1773" s="1">
        <f t="shared" si="254"/>
        <v>64.738543337633828</v>
      </c>
      <c r="U1773" s="1">
        <f t="shared" si="255"/>
        <v>24.80809594824543</v>
      </c>
      <c r="V1773">
        <f t="shared" si="256"/>
        <v>-5.6524566623661769</v>
      </c>
    </row>
    <row r="1774" spans="1:22" x14ac:dyDescent="0.3">
      <c r="A1774" s="2">
        <f t="shared" si="251"/>
        <v>0.84930555555556841</v>
      </c>
      <c r="B1774" s="1">
        <v>0</v>
      </c>
      <c r="C1774" s="1">
        <v>68</v>
      </c>
      <c r="D1774" s="1">
        <v>70.391000000000005</v>
      </c>
      <c r="E1774" s="1">
        <v>70.495000000000005</v>
      </c>
      <c r="F1774" s="1">
        <v>25</v>
      </c>
      <c r="G1774" s="1">
        <v>34</v>
      </c>
      <c r="H1774" s="1">
        <v>0</v>
      </c>
      <c r="I1774" s="1">
        <v>4</v>
      </c>
      <c r="J1774" s="1">
        <v>68</v>
      </c>
      <c r="K1774" s="1">
        <v>62</v>
      </c>
      <c r="L1774" s="1">
        <v>68</v>
      </c>
      <c r="M1774" s="1">
        <v>68</v>
      </c>
      <c r="N1774" s="1">
        <f t="shared" si="252"/>
        <v>180</v>
      </c>
      <c r="P1774">
        <f t="shared" si="250"/>
        <v>-19.18226760977716</v>
      </c>
      <c r="Q1774">
        <f t="shared" si="248"/>
        <v>-19.104858134371998</v>
      </c>
      <c r="R1774">
        <f t="shared" si="249"/>
        <v>8.7622607643773165E-2</v>
      </c>
      <c r="S1774" s="1">
        <f t="shared" si="253"/>
        <v>64.893104888759524</v>
      </c>
      <c r="T1774" s="1">
        <f t="shared" si="254"/>
        <v>64.731908597627225</v>
      </c>
      <c r="U1774" s="1">
        <f t="shared" si="255"/>
        <v>24.808126258241035</v>
      </c>
      <c r="V1774">
        <f t="shared" si="256"/>
        <v>-5.6590914023727805</v>
      </c>
    </row>
    <row r="1775" spans="1:22" x14ac:dyDescent="0.3">
      <c r="A1775" s="2">
        <f t="shared" si="251"/>
        <v>0.84965277777779069</v>
      </c>
      <c r="B1775" s="1">
        <v>0</v>
      </c>
      <c r="C1775" s="1">
        <v>68</v>
      </c>
      <c r="D1775" s="1">
        <v>70.445999999999998</v>
      </c>
      <c r="E1775" s="1">
        <v>70.849999999999994</v>
      </c>
      <c r="F1775" s="1">
        <v>25</v>
      </c>
      <c r="G1775" s="1">
        <v>34</v>
      </c>
      <c r="H1775" s="1">
        <v>0</v>
      </c>
      <c r="I1775" s="1">
        <v>4</v>
      </c>
      <c r="J1775" s="1">
        <v>68</v>
      </c>
      <c r="K1775" s="1">
        <v>62</v>
      </c>
      <c r="L1775" s="1">
        <v>68</v>
      </c>
      <c r="M1775" s="1">
        <v>68</v>
      </c>
      <c r="N1775" s="1">
        <f t="shared" si="252"/>
        <v>180</v>
      </c>
      <c r="P1775">
        <f t="shared" si="250"/>
        <v>-19.179069108438014</v>
      </c>
      <c r="Q1775">
        <f t="shared" si="248"/>
        <v>-19.10166576971762</v>
      </c>
      <c r="R1775">
        <f t="shared" si="249"/>
        <v>8.7928570328962508E-2</v>
      </c>
      <c r="S1775" s="1">
        <f t="shared" si="253"/>
        <v>64.886444379172801</v>
      </c>
      <c r="T1775" s="1">
        <f t="shared" si="254"/>
        <v>64.725274966330574</v>
      </c>
      <c r="U1775" s="1">
        <f t="shared" si="255"/>
        <v>24.808156682757577</v>
      </c>
      <c r="V1775">
        <f t="shared" si="256"/>
        <v>-5.7207250336694244</v>
      </c>
    </row>
    <row r="1776" spans="1:22" x14ac:dyDescent="0.3">
      <c r="A1776" s="2">
        <f t="shared" si="251"/>
        <v>0.85000000000001297</v>
      </c>
      <c r="B1776" s="1">
        <v>0</v>
      </c>
      <c r="C1776" s="1">
        <v>68</v>
      </c>
      <c r="D1776" s="1">
        <v>70.481999999999999</v>
      </c>
      <c r="E1776" s="1">
        <v>71.131</v>
      </c>
      <c r="F1776" s="1">
        <v>25</v>
      </c>
      <c r="G1776" s="1">
        <v>34</v>
      </c>
      <c r="H1776" s="1">
        <v>0</v>
      </c>
      <c r="I1776" s="1">
        <v>4</v>
      </c>
      <c r="J1776" s="1">
        <v>68</v>
      </c>
      <c r="K1776" s="1">
        <v>62</v>
      </c>
      <c r="L1776" s="1">
        <v>68</v>
      </c>
      <c r="M1776" s="1">
        <v>68</v>
      </c>
      <c r="N1776" s="1">
        <f t="shared" si="252"/>
        <v>180</v>
      </c>
      <c r="P1776">
        <f t="shared" si="250"/>
        <v>-19.17587086066165</v>
      </c>
      <c r="Q1776">
        <f t="shared" si="248"/>
        <v>-19.0984741126377</v>
      </c>
      <c r="R1776">
        <f t="shared" si="249"/>
        <v>8.8212324467747294E-2</v>
      </c>
      <c r="S1776" s="1">
        <f t="shared" si="253"/>
        <v>64.879784980176808</v>
      </c>
      <c r="T1776" s="1">
        <f t="shared" si="254"/>
        <v>64.718642443493863</v>
      </c>
      <c r="U1776" s="1">
        <f t="shared" si="255"/>
        <v>24.808187213511165</v>
      </c>
      <c r="V1776">
        <f t="shared" si="256"/>
        <v>-5.7633575565061363</v>
      </c>
    </row>
    <row r="1777" spans="1:22" x14ac:dyDescent="0.3">
      <c r="A1777" s="2">
        <f t="shared" si="251"/>
        <v>0.85034722222223524</v>
      </c>
      <c r="B1777" s="1">
        <v>0</v>
      </c>
      <c r="C1777" s="1">
        <v>68</v>
      </c>
      <c r="D1777" s="1">
        <v>70.5</v>
      </c>
      <c r="E1777" s="1">
        <v>70.772999999999996</v>
      </c>
      <c r="F1777" s="1">
        <v>25</v>
      </c>
      <c r="G1777" s="1">
        <v>34</v>
      </c>
      <c r="H1777" s="1">
        <v>0</v>
      </c>
      <c r="I1777" s="1">
        <v>4</v>
      </c>
      <c r="J1777" s="1">
        <v>68</v>
      </c>
      <c r="K1777" s="1">
        <v>62</v>
      </c>
      <c r="L1777" s="1">
        <v>68</v>
      </c>
      <c r="M1777" s="1">
        <v>68</v>
      </c>
      <c r="N1777" s="1">
        <f t="shared" si="252"/>
        <v>180</v>
      </c>
      <c r="P1777">
        <f t="shared" si="250"/>
        <v>-19.172672885208947</v>
      </c>
      <c r="Q1777">
        <f t="shared" si="248"/>
        <v>-19.095283151530928</v>
      </c>
      <c r="R1777">
        <f t="shared" si="249"/>
        <v>8.8475405161275944E-2</v>
      </c>
      <c r="S1777" s="1">
        <f t="shared" si="253"/>
        <v>64.873126691683524</v>
      </c>
      <c r="T1777" s="1">
        <f t="shared" si="254"/>
        <v>64.712011028871416</v>
      </c>
      <c r="U1777" s="1">
        <f t="shared" si="255"/>
        <v>24.808217842790494</v>
      </c>
      <c r="V1777">
        <f t="shared" si="256"/>
        <v>-5.7879889711285841</v>
      </c>
    </row>
    <row r="1778" spans="1:22" x14ac:dyDescent="0.3">
      <c r="A1778" s="2">
        <f t="shared" si="251"/>
        <v>0.85069444444445752</v>
      </c>
      <c r="B1778" s="1">
        <v>0</v>
      </c>
      <c r="C1778" s="1">
        <v>68</v>
      </c>
      <c r="D1778" s="1">
        <v>70.5</v>
      </c>
      <c r="E1778" s="1">
        <v>70.576999999999998</v>
      </c>
      <c r="F1778" s="1">
        <v>25</v>
      </c>
      <c r="G1778" s="1">
        <v>34</v>
      </c>
      <c r="H1778" s="1">
        <v>0</v>
      </c>
      <c r="I1778" s="1">
        <v>4</v>
      </c>
      <c r="J1778" s="1">
        <v>68</v>
      </c>
      <c r="K1778" s="1">
        <v>62</v>
      </c>
      <c r="L1778" s="1">
        <v>68</v>
      </c>
      <c r="M1778" s="1">
        <v>68</v>
      </c>
      <c r="N1778" s="1">
        <f t="shared" si="252"/>
        <v>180</v>
      </c>
      <c r="P1778">
        <f t="shared" si="250"/>
        <v>-19.169475199582621</v>
      </c>
      <c r="Q1778">
        <f t="shared" si="248"/>
        <v>-19.092092875546861</v>
      </c>
      <c r="R1778">
        <f t="shared" si="249"/>
        <v>8.8719241413137695E-2</v>
      </c>
      <c r="S1778" s="1">
        <f t="shared" si="253"/>
        <v>64.866469513598375</v>
      </c>
      <c r="T1778" s="1">
        <f t="shared" si="254"/>
        <v>64.705380722221577</v>
      </c>
      <c r="U1778" s="1">
        <f t="shared" si="255"/>
        <v>24.808248563417287</v>
      </c>
      <c r="V1778">
        <f t="shared" si="256"/>
        <v>-5.7946192777784233</v>
      </c>
    </row>
    <row r="1779" spans="1:22" x14ac:dyDescent="0.3">
      <c r="A1779" s="2">
        <f t="shared" si="251"/>
        <v>0.8510416666666798</v>
      </c>
      <c r="B1779" s="1">
        <v>0</v>
      </c>
      <c r="C1779" s="1">
        <v>68</v>
      </c>
      <c r="D1779" s="1">
        <v>70.554000000000002</v>
      </c>
      <c r="E1779" s="1">
        <v>70.965999999999994</v>
      </c>
      <c r="F1779" s="1">
        <v>25</v>
      </c>
      <c r="G1779" s="1">
        <v>34</v>
      </c>
      <c r="H1779" s="1">
        <v>0</v>
      </c>
      <c r="I1779" s="1">
        <v>4</v>
      </c>
      <c r="J1779" s="1">
        <v>68</v>
      </c>
      <c r="K1779" s="1">
        <v>62</v>
      </c>
      <c r="L1779" s="1">
        <v>68</v>
      </c>
      <c r="M1779" s="1">
        <v>68</v>
      </c>
      <c r="N1779" s="1">
        <f t="shared" si="252"/>
        <v>180</v>
      </c>
      <c r="P1779">
        <f t="shared" si="250"/>
        <v>-19.166277820116846</v>
      </c>
      <c r="Q1779">
        <f t="shared" si="248"/>
        <v>-19.088903274531354</v>
      </c>
      <c r="R1779">
        <f t="shared" si="249"/>
        <v>8.8945163462632593E-2</v>
      </c>
      <c r="S1779" s="1">
        <f t="shared" si="253"/>
        <v>64.859813445820734</v>
      </c>
      <c r="T1779" s="1">
        <f t="shared" si="254"/>
        <v>64.698751523306456</v>
      </c>
      <c r="U1779" s="1">
        <f t="shared" si="255"/>
        <v>24.808279368709446</v>
      </c>
      <c r="V1779">
        <f t="shared" si="256"/>
        <v>-5.8552484766935464</v>
      </c>
    </row>
    <row r="1780" spans="1:22" x14ac:dyDescent="0.3">
      <c r="A1780" s="2">
        <f t="shared" si="251"/>
        <v>0.85138888888890207</v>
      </c>
      <c r="B1780" s="1">
        <v>0</v>
      </c>
      <c r="C1780" s="1">
        <v>68</v>
      </c>
      <c r="D1780" s="1">
        <v>70.572000000000003</v>
      </c>
      <c r="E1780" s="1">
        <v>70.870999999999995</v>
      </c>
      <c r="F1780" s="1">
        <v>25</v>
      </c>
      <c r="G1780" s="1">
        <v>34</v>
      </c>
      <c r="H1780" s="1">
        <v>0</v>
      </c>
      <c r="I1780" s="1">
        <v>4</v>
      </c>
      <c r="J1780" s="1">
        <v>68</v>
      </c>
      <c r="K1780" s="1">
        <v>62</v>
      </c>
      <c r="L1780" s="1">
        <v>68</v>
      </c>
      <c r="M1780" s="1">
        <v>68</v>
      </c>
      <c r="N1780" s="1">
        <f t="shared" si="252"/>
        <v>180</v>
      </c>
      <c r="P1780">
        <f t="shared" si="250"/>
        <v>-19.163080762051678</v>
      </c>
      <c r="Q1780">
        <f t="shared" si="248"/>
        <v>-19.085714338984808</v>
      </c>
      <c r="R1780">
        <f t="shared" si="249"/>
        <v>8.9154409611687413E-2</v>
      </c>
      <c r="S1780" s="1">
        <f t="shared" si="253"/>
        <v>64.853158488244304</v>
      </c>
      <c r="T1780" s="1">
        <f t="shared" si="254"/>
        <v>64.692123431891687</v>
      </c>
      <c r="U1780" s="1">
        <f t="shared" si="255"/>
        <v>24.808310252446759</v>
      </c>
      <c r="V1780">
        <f t="shared" si="256"/>
        <v>-5.8798765681083154</v>
      </c>
    </row>
    <row r="1781" spans="1:22" x14ac:dyDescent="0.3">
      <c r="A1781" s="2">
        <f t="shared" si="251"/>
        <v>0.85173611111112435</v>
      </c>
      <c r="B1781" s="1">
        <v>0</v>
      </c>
      <c r="C1781" s="1">
        <v>68</v>
      </c>
      <c r="D1781" s="1">
        <v>70.608999999999995</v>
      </c>
      <c r="E1781" s="1">
        <v>71.082999999999998</v>
      </c>
      <c r="F1781" s="1">
        <v>25</v>
      </c>
      <c r="G1781" s="1">
        <v>34</v>
      </c>
      <c r="H1781" s="1">
        <v>0</v>
      </c>
      <c r="I1781" s="1">
        <v>4</v>
      </c>
      <c r="J1781" s="1">
        <v>68</v>
      </c>
      <c r="K1781" s="1">
        <v>62</v>
      </c>
      <c r="L1781" s="1">
        <v>68</v>
      </c>
      <c r="M1781" s="1">
        <v>68</v>
      </c>
      <c r="N1781" s="1">
        <f t="shared" si="252"/>
        <v>180</v>
      </c>
      <c r="P1781">
        <f t="shared" si="250"/>
        <v>-19.159884039602357</v>
      </c>
      <c r="Q1781">
        <f t="shared" si="248"/>
        <v>-19.082526060023259</v>
      </c>
      <c r="R1781">
        <f t="shared" si="249"/>
        <v>8.9348132577256933E-2</v>
      </c>
      <c r="S1781" s="1">
        <f t="shared" si="253"/>
        <v>64.846504640757473</v>
      </c>
      <c r="T1781" s="1">
        <f t="shared" si="254"/>
        <v>64.685496447746203</v>
      </c>
      <c r="U1781" s="1">
        <f t="shared" si="255"/>
        <v>24.808341208838986</v>
      </c>
      <c r="V1781">
        <f t="shared" si="256"/>
        <v>-5.9235035522537913</v>
      </c>
    </row>
    <row r="1782" spans="1:22" x14ac:dyDescent="0.3">
      <c r="A1782" s="2">
        <f t="shared" si="251"/>
        <v>0.85208333333334663</v>
      </c>
      <c r="B1782" s="1">
        <v>0</v>
      </c>
      <c r="C1782" s="1">
        <v>68</v>
      </c>
      <c r="D1782" s="1">
        <v>70.626999999999995</v>
      </c>
      <c r="E1782" s="1">
        <v>71.201999999999998</v>
      </c>
      <c r="F1782" s="1">
        <v>25</v>
      </c>
      <c r="G1782" s="1">
        <v>34</v>
      </c>
      <c r="H1782" s="1">
        <v>0</v>
      </c>
      <c r="I1782" s="1">
        <v>4</v>
      </c>
      <c r="J1782" s="1">
        <v>68</v>
      </c>
      <c r="K1782" s="1">
        <v>62</v>
      </c>
      <c r="L1782" s="1">
        <v>68</v>
      </c>
      <c r="M1782" s="1">
        <v>68</v>
      </c>
      <c r="N1782" s="1">
        <f t="shared" si="252"/>
        <v>180</v>
      </c>
      <c r="P1782">
        <f t="shared" si="250"/>
        <v>-19.156687666032056</v>
      </c>
      <c r="Q1782">
        <f t="shared" si="248"/>
        <v>-19.079338429333937</v>
      </c>
      <c r="R1782">
        <f t="shared" si="249"/>
        <v>8.9527405408141192E-2</v>
      </c>
      <c r="S1782" s="1">
        <f t="shared" si="253"/>
        <v>64.839851903243726</v>
      </c>
      <c r="T1782" s="1">
        <f t="shared" si="254"/>
        <v>64.678870570642033</v>
      </c>
      <c r="U1782" s="1">
        <f t="shared" si="255"/>
        <v>24.808372232496129</v>
      </c>
      <c r="V1782">
        <f t="shared" si="256"/>
        <v>-5.9481294293579623</v>
      </c>
    </row>
    <row r="1783" spans="1:22" x14ac:dyDescent="0.3">
      <c r="A1783" s="2">
        <f t="shared" si="251"/>
        <v>0.8524305555555689</v>
      </c>
      <c r="B1783" s="1">
        <v>0</v>
      </c>
      <c r="C1783" s="1">
        <v>68</v>
      </c>
      <c r="D1783" s="1">
        <v>70.662999999999997</v>
      </c>
      <c r="E1783" s="1">
        <v>71.388999999999996</v>
      </c>
      <c r="F1783" s="1">
        <v>25</v>
      </c>
      <c r="G1783" s="1">
        <v>34</v>
      </c>
      <c r="H1783" s="1">
        <v>0</v>
      </c>
      <c r="I1783" s="1">
        <v>4</v>
      </c>
      <c r="J1783" s="1">
        <v>68</v>
      </c>
      <c r="K1783" s="1">
        <v>62</v>
      </c>
      <c r="L1783" s="1">
        <v>68</v>
      </c>
      <c r="M1783" s="1">
        <v>68</v>
      </c>
      <c r="N1783" s="1">
        <f t="shared" si="252"/>
        <v>180</v>
      </c>
      <c r="P1783">
        <f t="shared" si="250"/>
        <v>-19.153491653711054</v>
      </c>
      <c r="Q1783">
        <f t="shared" si="248"/>
        <v>-19.076151439142404</v>
      </c>
      <c r="R1783">
        <f t="shared" si="249"/>
        <v>8.9693226989531638E-2</v>
      </c>
      <c r="S1783" s="1">
        <f t="shared" si="253"/>
        <v>64.833200275581902</v>
      </c>
      <c r="T1783" s="1">
        <f t="shared" si="254"/>
        <v>64.672245800354062</v>
      </c>
      <c r="U1783" s="1">
        <f t="shared" si="255"/>
        <v>24.808403318400785</v>
      </c>
      <c r="V1783">
        <f t="shared" si="256"/>
        <v>-5.9907541996459344</v>
      </c>
    </row>
    <row r="1784" spans="1:22" x14ac:dyDescent="0.3">
      <c r="A1784" s="2">
        <f t="shared" si="251"/>
        <v>0.85277777777779118</v>
      </c>
      <c r="B1784" s="1">
        <v>0</v>
      </c>
      <c r="C1784" s="1">
        <v>68</v>
      </c>
      <c r="D1784" s="1">
        <v>70.662999999999997</v>
      </c>
      <c r="E1784" s="1">
        <v>70.884</v>
      </c>
      <c r="F1784" s="1">
        <v>25</v>
      </c>
      <c r="G1784" s="1">
        <v>34</v>
      </c>
      <c r="H1784" s="1">
        <v>0</v>
      </c>
      <c r="I1784" s="1">
        <v>4</v>
      </c>
      <c r="J1784" s="1">
        <v>68</v>
      </c>
      <c r="K1784" s="1">
        <v>62</v>
      </c>
      <c r="L1784" s="1">
        <v>68</v>
      </c>
      <c r="M1784" s="1">
        <v>68</v>
      </c>
      <c r="N1784" s="1">
        <f t="shared" si="252"/>
        <v>180</v>
      </c>
      <c r="P1784">
        <f t="shared" si="250"/>
        <v>-19.150296014177609</v>
      </c>
      <c r="Q1784">
        <f t="shared" si="248"/>
        <v>-19.072965082176257</v>
      </c>
      <c r="R1784">
        <f t="shared" si="249"/>
        <v>8.9846527170578838E-2</v>
      </c>
      <c r="S1784" s="1">
        <f t="shared" si="253"/>
        <v>64.826549757646589</v>
      </c>
      <c r="T1784" s="1">
        <f t="shared" si="254"/>
        <v>64.66562213665992</v>
      </c>
      <c r="U1784" s="1">
        <f t="shared" si="255"/>
        <v>24.808434461882378</v>
      </c>
      <c r="V1784">
        <f t="shared" si="256"/>
        <v>-5.9973778633400769</v>
      </c>
    </row>
    <row r="1785" spans="1:22" x14ac:dyDescent="0.3">
      <c r="A1785" s="2">
        <f t="shared" si="251"/>
        <v>0.85312500000001346</v>
      </c>
      <c r="B1785" s="1">
        <v>0</v>
      </c>
      <c r="C1785" s="1">
        <v>68</v>
      </c>
      <c r="D1785" s="1">
        <v>70.698999999999998</v>
      </c>
      <c r="E1785" s="1">
        <v>71.058000000000007</v>
      </c>
      <c r="F1785" s="1">
        <v>25</v>
      </c>
      <c r="G1785" s="1">
        <v>34</v>
      </c>
      <c r="H1785" s="1">
        <v>0</v>
      </c>
      <c r="I1785" s="1">
        <v>4</v>
      </c>
      <c r="J1785" s="1">
        <v>68</v>
      </c>
      <c r="K1785" s="1">
        <v>62</v>
      </c>
      <c r="L1785" s="1">
        <v>68</v>
      </c>
      <c r="M1785" s="1">
        <v>68</v>
      </c>
      <c r="N1785" s="1">
        <f t="shared" si="252"/>
        <v>180</v>
      </c>
      <c r="P1785">
        <f t="shared" si="250"/>
        <v>-19.147100758192096</v>
      </c>
      <c r="Q1785">
        <f t="shared" si="248"/>
        <v>-19.069779351633727</v>
      </c>
      <c r="R1785">
        <f t="shared" si="249"/>
        <v>8.9988171534272965E-2</v>
      </c>
      <c r="S1785" s="1">
        <f t="shared" si="253"/>
        <v>64.819900349308327</v>
      </c>
      <c r="T1785" s="1">
        <f t="shared" si="254"/>
        <v>64.658999579339721</v>
      </c>
      <c r="U1785" s="1">
        <f t="shared" si="255"/>
        <v>24.8084656585932</v>
      </c>
      <c r="V1785">
        <f t="shared" si="256"/>
        <v>-6.0400004206602773</v>
      </c>
    </row>
    <row r="1786" spans="1:22" x14ac:dyDescent="0.3">
      <c r="A1786" s="2">
        <f t="shared" si="251"/>
        <v>0.85347222222223573</v>
      </c>
      <c r="B1786" s="1">
        <v>0</v>
      </c>
      <c r="C1786" s="1">
        <v>68</v>
      </c>
      <c r="D1786" s="1">
        <v>70.698999999999998</v>
      </c>
      <c r="E1786" s="1">
        <v>70.697999999999993</v>
      </c>
      <c r="F1786" s="1">
        <v>25</v>
      </c>
      <c r="G1786" s="1">
        <v>34</v>
      </c>
      <c r="H1786" s="1">
        <v>0</v>
      </c>
      <c r="I1786" s="1">
        <v>4</v>
      </c>
      <c r="J1786" s="1">
        <v>68</v>
      </c>
      <c r="K1786" s="1">
        <v>62</v>
      </c>
      <c r="L1786" s="1">
        <v>68</v>
      </c>
      <c r="M1786" s="1">
        <v>68</v>
      </c>
      <c r="N1786" s="1">
        <f t="shared" si="252"/>
        <v>180</v>
      </c>
      <c r="P1786">
        <f t="shared" si="250"/>
        <v>-19.143905895792777</v>
      </c>
      <c r="Q1786">
        <f t="shared" si="248"/>
        <v>-19.06659424114919</v>
      </c>
      <c r="R1786">
        <f t="shared" si="249"/>
        <v>9.011896583907486E-2</v>
      </c>
      <c r="S1786" s="1">
        <f t="shared" si="253"/>
        <v>64.81325205043396</v>
      </c>
      <c r="T1786" s="1">
        <f t="shared" si="254"/>
        <v>64.652378128175954</v>
      </c>
      <c r="U1786" s="1">
        <f t="shared" si="255"/>
        <v>24.808496904486095</v>
      </c>
      <c r="V1786">
        <f t="shared" si="256"/>
        <v>-6.0466218718240441</v>
      </c>
    </row>
    <row r="1787" spans="1:22" x14ac:dyDescent="0.3">
      <c r="A1787" s="2">
        <f t="shared" si="251"/>
        <v>0.85381944444445801</v>
      </c>
      <c r="B1787" s="1">
        <v>0</v>
      </c>
      <c r="C1787" s="1">
        <v>68</v>
      </c>
      <c r="D1787" s="1">
        <v>70.754000000000005</v>
      </c>
      <c r="E1787" s="1">
        <v>71.286000000000001</v>
      </c>
      <c r="F1787" s="1">
        <v>25</v>
      </c>
      <c r="G1787" s="1">
        <v>34</v>
      </c>
      <c r="H1787" s="1">
        <v>0</v>
      </c>
      <c r="I1787" s="1">
        <v>4</v>
      </c>
      <c r="J1787" s="1">
        <v>68</v>
      </c>
      <c r="K1787" s="1">
        <v>62</v>
      </c>
      <c r="L1787" s="1">
        <v>68</v>
      </c>
      <c r="M1787" s="1">
        <v>68</v>
      </c>
      <c r="N1787" s="1">
        <f t="shared" si="252"/>
        <v>180</v>
      </c>
      <c r="P1787">
        <f t="shared" si="250"/>
        <v>-19.140711436334733</v>
      </c>
      <c r="Q1787">
        <f t="shared" si="248"/>
        <v>-19.063409744774049</v>
      </c>
      <c r="R1787">
        <f t="shared" si="249"/>
        <v>9.023966015578111E-2</v>
      </c>
      <c r="S1787" s="1">
        <f t="shared" si="253"/>
        <v>64.806604860886807</v>
      </c>
      <c r="T1787" s="1">
        <f t="shared" si="254"/>
        <v>64.645757782953325</v>
      </c>
      <c r="U1787" s="1">
        <f t="shared" si="255"/>
        <v>24.808528195793677</v>
      </c>
      <c r="V1787">
        <f t="shared" si="256"/>
        <v>-6.1082422170466799</v>
      </c>
    </row>
    <row r="1788" spans="1:22" x14ac:dyDescent="0.3">
      <c r="A1788" s="2">
        <f t="shared" si="251"/>
        <v>0.85416666666668029</v>
      </c>
      <c r="B1788" s="1">
        <v>0</v>
      </c>
      <c r="C1788" s="1">
        <v>68</v>
      </c>
      <c r="D1788" s="1">
        <v>70.754000000000005</v>
      </c>
      <c r="E1788" s="1">
        <v>70.917000000000002</v>
      </c>
      <c r="F1788" s="1">
        <v>25</v>
      </c>
      <c r="G1788" s="1">
        <v>34</v>
      </c>
      <c r="H1788" s="1">
        <v>0</v>
      </c>
      <c r="I1788" s="1">
        <v>4</v>
      </c>
      <c r="J1788" s="1">
        <v>68</v>
      </c>
      <c r="K1788" s="1">
        <v>62</v>
      </c>
      <c r="L1788" s="1">
        <v>68</v>
      </c>
      <c r="M1788" s="1">
        <v>68</v>
      </c>
      <c r="N1788" s="1">
        <f t="shared" si="252"/>
        <v>180</v>
      </c>
      <c r="P1788">
        <f t="shared" si="250"/>
        <v>-19.137517388542268</v>
      </c>
      <c r="Q1788">
        <f t="shared" si="248"/>
        <v>-19.060225856942697</v>
      </c>
      <c r="R1788">
        <f t="shared" si="249"/>
        <v>9.0350952713087906E-2</v>
      </c>
      <c r="S1788" s="1">
        <f t="shared" si="253"/>
        <v>64.799958780526964</v>
      </c>
      <c r="T1788" s="1">
        <f t="shared" si="254"/>
        <v>64.639138543458614</v>
      </c>
      <c r="U1788" s="1">
        <f t="shared" si="255"/>
        <v>24.80855952900901</v>
      </c>
      <c r="V1788">
        <f t="shared" si="256"/>
        <v>-6.1148614565413908</v>
      </c>
    </row>
    <row r="1789" spans="1:22" x14ac:dyDescent="0.3">
      <c r="A1789" s="2">
        <f t="shared" si="251"/>
        <v>0.85451388888890256</v>
      </c>
      <c r="B1789" s="1">
        <v>0</v>
      </c>
      <c r="C1789" s="1">
        <v>68</v>
      </c>
      <c r="D1789" s="1">
        <v>70.790000000000006</v>
      </c>
      <c r="E1789" s="1">
        <v>71.069999999999993</v>
      </c>
      <c r="F1789" s="1">
        <v>25</v>
      </c>
      <c r="G1789" s="1">
        <v>34</v>
      </c>
      <c r="H1789" s="1">
        <v>0</v>
      </c>
      <c r="I1789" s="1">
        <v>4</v>
      </c>
      <c r="J1789" s="1">
        <v>68</v>
      </c>
      <c r="K1789" s="1">
        <v>62</v>
      </c>
      <c r="L1789" s="1">
        <v>68</v>
      </c>
      <c r="M1789" s="1">
        <v>68</v>
      </c>
      <c r="N1789" s="1">
        <f t="shared" si="252"/>
        <v>180</v>
      </c>
      <c r="P1789">
        <f t="shared" si="250"/>
        <v>-19.134323760552867</v>
      </c>
      <c r="Q1789">
        <f t="shared" si="248"/>
        <v>-19.057042572445667</v>
      </c>
      <c r="R1789">
        <f t="shared" si="249"/>
        <v>9.0453493483643399E-2</v>
      </c>
      <c r="S1789" s="1">
        <f t="shared" si="253"/>
        <v>64.793313809211497</v>
      </c>
      <c r="T1789" s="1">
        <f t="shared" si="254"/>
        <v>64.632520409480506</v>
      </c>
      <c r="U1789" s="1">
        <f t="shared" si="255"/>
        <v>24.808590900867589</v>
      </c>
      <c r="V1789">
        <f t="shared" si="256"/>
        <v>-6.1574795905195003</v>
      </c>
    </row>
    <row r="1790" spans="1:22" x14ac:dyDescent="0.3">
      <c r="A1790" s="2">
        <f t="shared" si="251"/>
        <v>0.85486111111112484</v>
      </c>
      <c r="B1790" s="1">
        <v>0</v>
      </c>
      <c r="C1790" s="1">
        <v>68</v>
      </c>
      <c r="D1790" s="1">
        <v>70.808000000000007</v>
      </c>
      <c r="E1790" s="1">
        <v>71.043000000000006</v>
      </c>
      <c r="F1790" s="1">
        <v>25</v>
      </c>
      <c r="G1790" s="1">
        <v>34</v>
      </c>
      <c r="H1790" s="1">
        <v>0</v>
      </c>
      <c r="I1790" s="1">
        <v>4</v>
      </c>
      <c r="J1790" s="1">
        <v>68</v>
      </c>
      <c r="K1790" s="1">
        <v>62</v>
      </c>
      <c r="L1790" s="1">
        <v>68</v>
      </c>
      <c r="M1790" s="1">
        <v>68</v>
      </c>
      <c r="N1790" s="1">
        <f t="shared" si="252"/>
        <v>180</v>
      </c>
      <c r="P1790">
        <f t="shared" si="250"/>
        <v>-19.131130559947668</v>
      </c>
      <c r="Q1790">
        <f t="shared" si="248"/>
        <v>-19.05385988641515</v>
      </c>
      <c r="R1790">
        <f t="shared" si="249"/>
        <v>9.0547887516137848E-2</v>
      </c>
      <c r="S1790" s="1">
        <f t="shared" si="253"/>
        <v>64.786669946794632</v>
      </c>
      <c r="T1790" s="1">
        <f t="shared" si="254"/>
        <v>64.625903380809518</v>
      </c>
      <c r="U1790" s="1">
        <f t="shared" si="255"/>
        <v>24.808622308330605</v>
      </c>
      <c r="V1790">
        <f t="shared" si="256"/>
        <v>-6.1820966191904887</v>
      </c>
    </row>
    <row r="1791" spans="1:22" x14ac:dyDescent="0.3">
      <c r="A1791" s="2">
        <f t="shared" si="251"/>
        <v>0.85520833333334711</v>
      </c>
      <c r="B1791" s="1">
        <v>0</v>
      </c>
      <c r="C1791" s="1">
        <v>68</v>
      </c>
      <c r="D1791" s="1">
        <v>70.861999999999995</v>
      </c>
      <c r="E1791" s="1">
        <v>71.391999999999996</v>
      </c>
      <c r="F1791" s="1">
        <v>25</v>
      </c>
      <c r="G1791" s="1">
        <v>34</v>
      </c>
      <c r="H1791" s="1">
        <v>0</v>
      </c>
      <c r="I1791" s="1">
        <v>4</v>
      </c>
      <c r="J1791" s="1">
        <v>68</v>
      </c>
      <c r="K1791" s="1">
        <v>62</v>
      </c>
      <c r="L1791" s="1">
        <v>68</v>
      </c>
      <c r="M1791" s="1">
        <v>68</v>
      </c>
      <c r="N1791" s="1">
        <f t="shared" si="252"/>
        <v>180</v>
      </c>
      <c r="P1791">
        <f t="shared" si="250"/>
        <v>-19.127937793797084</v>
      </c>
      <c r="Q1791">
        <f t="shared" si="248"/>
        <v>-19.050677794294241</v>
      </c>
      <c r="R1791">
        <f t="shared" si="249"/>
        <v>9.0634698043267292E-2</v>
      </c>
      <c r="S1791" s="1">
        <f t="shared" si="253"/>
        <v>64.780027193127978</v>
      </c>
      <c r="T1791" s="1">
        <f t="shared" si="254"/>
        <v>64.619287457237846</v>
      </c>
      <c r="U1791" s="1">
        <f t="shared" si="255"/>
        <v>24.808653748569327</v>
      </c>
      <c r="V1791">
        <f t="shared" si="256"/>
        <v>-6.242712542762149</v>
      </c>
    </row>
    <row r="1792" spans="1:22" x14ac:dyDescent="0.3">
      <c r="A1792" s="2">
        <f t="shared" si="251"/>
        <v>0.85555555555556939</v>
      </c>
      <c r="B1792" s="1">
        <v>0</v>
      </c>
      <c r="C1792" s="1">
        <v>68</v>
      </c>
      <c r="D1792" s="1">
        <v>70.861999999999995</v>
      </c>
      <c r="E1792" s="1">
        <v>71.203999999999994</v>
      </c>
      <c r="F1792" s="1">
        <v>25</v>
      </c>
      <c r="G1792" s="1">
        <v>34</v>
      </c>
      <c r="H1792" s="1">
        <v>0</v>
      </c>
      <c r="I1792" s="1">
        <v>4</v>
      </c>
      <c r="J1792" s="1">
        <v>68</v>
      </c>
      <c r="K1792" s="1">
        <v>62</v>
      </c>
      <c r="L1792" s="1">
        <v>68</v>
      </c>
      <c r="M1792" s="1">
        <v>68</v>
      </c>
      <c r="N1792" s="1">
        <f t="shared" si="252"/>
        <v>180</v>
      </c>
      <c r="P1792">
        <f t="shared" si="250"/>
        <v>-19.124745468689582</v>
      </c>
      <c r="Q1792">
        <f t="shared" si="248"/>
        <v>-19.047496291821908</v>
      </c>
      <c r="R1792">
        <f t="shared" si="249"/>
        <v>9.0714449369848182E-2</v>
      </c>
      <c r="S1792" s="1">
        <f t="shared" si="253"/>
        <v>64.773385548060688</v>
      </c>
      <c r="T1792" s="1">
        <f t="shared" si="254"/>
        <v>64.612672638559275</v>
      </c>
      <c r="U1792" s="1">
        <f t="shared" si="255"/>
        <v>24.808685218950593</v>
      </c>
      <c r="V1792">
        <f t="shared" si="256"/>
        <v>-6.2493273614407201</v>
      </c>
    </row>
    <row r="1793" spans="1:22" x14ac:dyDescent="0.3">
      <c r="A1793" s="2">
        <f t="shared" si="251"/>
        <v>0.85590277777779167</v>
      </c>
      <c r="B1793" s="1">
        <v>0</v>
      </c>
      <c r="C1793" s="1">
        <v>68</v>
      </c>
      <c r="D1793" s="1">
        <v>70.881</v>
      </c>
      <c r="E1793" s="1">
        <v>71.081999999999994</v>
      </c>
      <c r="F1793" s="1">
        <v>25</v>
      </c>
      <c r="G1793" s="1">
        <v>34</v>
      </c>
      <c r="H1793" s="1">
        <v>0</v>
      </c>
      <c r="I1793" s="1">
        <v>4</v>
      </c>
      <c r="J1793" s="1">
        <v>68</v>
      </c>
      <c r="K1793" s="1">
        <v>62</v>
      </c>
      <c r="L1793" s="1">
        <v>68</v>
      </c>
      <c r="M1793" s="1">
        <v>68</v>
      </c>
      <c r="N1793" s="1">
        <f t="shared" si="252"/>
        <v>180</v>
      </c>
      <c r="P1793">
        <f t="shared" si="250"/>
        <v>-19.121553590765487</v>
      </c>
      <c r="Q1793">
        <f t="shared" si="248"/>
        <v>-19.044315375012118</v>
      </c>
      <c r="R1793">
        <f t="shared" si="249"/>
        <v>9.0787629564204053E-2</v>
      </c>
      <c r="S1793" s="1">
        <f t="shared" si="253"/>
        <v>64.76674501143961</v>
      </c>
      <c r="T1793" s="1">
        <f t="shared" si="254"/>
        <v>64.606058924569055</v>
      </c>
      <c r="U1793" s="1">
        <f t="shared" si="255"/>
        <v>24.808716717023291</v>
      </c>
      <c r="V1793">
        <f t="shared" si="256"/>
        <v>-6.2749410754309451</v>
      </c>
    </row>
    <row r="1794" spans="1:22" x14ac:dyDescent="0.3">
      <c r="A1794" s="2">
        <f t="shared" si="251"/>
        <v>0.85625000000001394</v>
      </c>
      <c r="B1794" s="1">
        <v>0</v>
      </c>
      <c r="C1794" s="1">
        <v>68</v>
      </c>
      <c r="D1794" s="1">
        <v>70.881</v>
      </c>
      <c r="E1794" s="1">
        <v>70.745999999999995</v>
      </c>
      <c r="F1794" s="1">
        <v>25</v>
      </c>
      <c r="G1794" s="1">
        <v>34</v>
      </c>
      <c r="H1794" s="1">
        <v>0</v>
      </c>
      <c r="I1794" s="1">
        <v>4</v>
      </c>
      <c r="J1794" s="1">
        <v>68</v>
      </c>
      <c r="K1794" s="1">
        <v>62</v>
      </c>
      <c r="L1794" s="1">
        <v>68</v>
      </c>
      <c r="M1794" s="1">
        <v>68</v>
      </c>
      <c r="N1794" s="1">
        <f t="shared" si="252"/>
        <v>180</v>
      </c>
      <c r="P1794">
        <f t="shared" si="250"/>
        <v>-19.118362165745733</v>
      </c>
      <c r="Q1794">
        <f t="shared" ref="Q1794:Q1857" si="257">-(T1794-U1794)*$Y$23-(T1794-S1794)*$Y$22</f>
        <v>-19.041135040137018</v>
      </c>
      <c r="R1794">
        <f t="shared" ref="R1794:R1857" si="258">(U1794-T1794)*$Y$23-(U1794-F1794)*$Y$25</f>
        <v>9.0854692961563899E-2</v>
      </c>
      <c r="S1794" s="1">
        <f t="shared" si="253"/>
        <v>64.760105583109478</v>
      </c>
      <c r="T1794" s="1">
        <f t="shared" si="254"/>
        <v>64.599446315063844</v>
      </c>
      <c r="U1794" s="1">
        <f t="shared" si="255"/>
        <v>24.808748240505778</v>
      </c>
      <c r="V1794">
        <f t="shared" si="256"/>
        <v>-6.2815536849361564</v>
      </c>
    </row>
    <row r="1795" spans="1:22" x14ac:dyDescent="0.3">
      <c r="A1795" s="2">
        <f t="shared" si="251"/>
        <v>0.85659722222223622</v>
      </c>
      <c r="B1795" s="1">
        <v>0</v>
      </c>
      <c r="C1795" s="1">
        <v>68</v>
      </c>
      <c r="D1795" s="1">
        <v>70.917000000000002</v>
      </c>
      <c r="E1795" s="1">
        <v>71.096000000000004</v>
      </c>
      <c r="F1795" s="1">
        <v>25</v>
      </c>
      <c r="G1795" s="1">
        <v>34</v>
      </c>
      <c r="H1795" s="1">
        <v>0</v>
      </c>
      <c r="I1795" s="1">
        <v>4</v>
      </c>
      <c r="J1795" s="1">
        <v>68</v>
      </c>
      <c r="K1795" s="1">
        <v>62</v>
      </c>
      <c r="L1795" s="1">
        <v>68</v>
      </c>
      <c r="M1795" s="1">
        <v>68</v>
      </c>
      <c r="N1795" s="1">
        <f t="shared" si="252"/>
        <v>180</v>
      </c>
      <c r="P1795">
        <f t="shared" ref="P1795:P1858" si="259">-(S1795-T1795)*$Y$22+B1795*N1795*$Y$24</f>
        <v>-19.115171198962305</v>
      </c>
      <c r="Q1795">
        <f t="shared" si="257"/>
        <v>-19.037955283707671</v>
      </c>
      <c r="R1795">
        <f t="shared" si="258"/>
        <v>9.0916062496248173E-2</v>
      </c>
      <c r="S1795" s="1">
        <f t="shared" si="253"/>
        <v>64.753467262913034</v>
      </c>
      <c r="T1795" s="1">
        <f t="shared" si="254"/>
        <v>64.592834809841577</v>
      </c>
      <c r="U1795" s="1">
        <f t="shared" si="255"/>
        <v>24.808779787274169</v>
      </c>
      <c r="V1795">
        <f t="shared" si="256"/>
        <v>-6.3241651901584248</v>
      </c>
    </row>
    <row r="1796" spans="1:22" x14ac:dyDescent="0.3">
      <c r="A1796" s="2">
        <f t="shared" ref="A1796:A1859" si="260">A1795+30/86400</f>
        <v>0.8569444444444585</v>
      </c>
      <c r="B1796" s="1">
        <v>0</v>
      </c>
      <c r="C1796" s="1">
        <v>68</v>
      </c>
      <c r="D1796" s="1">
        <v>70.935000000000002</v>
      </c>
      <c r="E1796" s="1">
        <v>71.405000000000001</v>
      </c>
      <c r="F1796" s="1">
        <v>25</v>
      </c>
      <c r="G1796" s="1">
        <v>34</v>
      </c>
      <c r="H1796" s="1">
        <v>0</v>
      </c>
      <c r="I1796" s="1">
        <v>4</v>
      </c>
      <c r="J1796" s="1">
        <v>68</v>
      </c>
      <c r="K1796" s="1">
        <v>62</v>
      </c>
      <c r="L1796" s="1">
        <v>68</v>
      </c>
      <c r="M1796" s="1">
        <v>68</v>
      </c>
      <c r="N1796" s="1">
        <f t="shared" si="252"/>
        <v>180</v>
      </c>
      <c r="P1796">
        <f t="shared" si="259"/>
        <v>-19.111980695383611</v>
      </c>
      <c r="Q1796">
        <f t="shared" si="257"/>
        <v>-19.034776102459038</v>
      </c>
      <c r="R1796">
        <f t="shared" si="258"/>
        <v>9.0972131872682382E-2</v>
      </c>
      <c r="S1796" s="1">
        <f t="shared" si="253"/>
        <v>64.746830050691173</v>
      </c>
      <c r="T1796" s="1">
        <f t="shared" si="254"/>
        <v>64.586224408701398</v>
      </c>
      <c r="U1796" s="1">
        <f t="shared" si="255"/>
        <v>24.808811355351423</v>
      </c>
      <c r="V1796">
        <f t="shared" si="256"/>
        <v>-6.3487755912986046</v>
      </c>
    </row>
    <row r="1797" spans="1:22" x14ac:dyDescent="0.3">
      <c r="A1797" s="2">
        <f t="shared" si="260"/>
        <v>0.85729166666668077</v>
      </c>
      <c r="B1797" s="1">
        <v>0</v>
      </c>
      <c r="C1797" s="1">
        <v>68</v>
      </c>
      <c r="D1797" s="1">
        <v>70.989000000000004</v>
      </c>
      <c r="E1797" s="1">
        <v>71.665000000000006</v>
      </c>
      <c r="F1797" s="1">
        <v>25</v>
      </c>
      <c r="G1797" s="1">
        <v>34</v>
      </c>
      <c r="H1797" s="1">
        <v>0</v>
      </c>
      <c r="I1797" s="1">
        <v>4</v>
      </c>
      <c r="J1797" s="1">
        <v>68</v>
      </c>
      <c r="K1797" s="1">
        <v>62</v>
      </c>
      <c r="L1797" s="1">
        <v>68</v>
      </c>
      <c r="M1797" s="1">
        <v>68</v>
      </c>
      <c r="N1797" s="1">
        <f t="shared" si="252"/>
        <v>180</v>
      </c>
      <c r="P1797">
        <f t="shared" si="259"/>
        <v>-19.108790659634764</v>
      </c>
      <c r="Q1797">
        <f t="shared" si="257"/>
        <v>-19.031597493339376</v>
      </c>
      <c r="R1797">
        <f t="shared" si="258"/>
        <v>9.1023267583608458E-2</v>
      </c>
      <c r="S1797" s="1">
        <f t="shared" si="253"/>
        <v>64.740193946283057</v>
      </c>
      <c r="T1797" s="1">
        <f t="shared" si="254"/>
        <v>64.579615111443601</v>
      </c>
      <c r="U1797" s="1">
        <f t="shared" si="255"/>
        <v>24.808842942897211</v>
      </c>
      <c r="V1797">
        <f t="shared" si="256"/>
        <v>-6.4093848885564029</v>
      </c>
    </row>
    <row r="1798" spans="1:22" x14ac:dyDescent="0.3">
      <c r="A1798" s="2">
        <f t="shared" si="260"/>
        <v>0.85763888888890305</v>
      </c>
      <c r="B1798" s="1">
        <v>0</v>
      </c>
      <c r="C1798" s="1">
        <v>68</v>
      </c>
      <c r="D1798" s="1">
        <v>71.007999999999996</v>
      </c>
      <c r="E1798" s="1">
        <v>71.447999999999993</v>
      </c>
      <c r="F1798" s="1">
        <v>25</v>
      </c>
      <c r="G1798" s="1">
        <v>34</v>
      </c>
      <c r="H1798" s="1">
        <v>0</v>
      </c>
      <c r="I1798" s="1">
        <v>4</v>
      </c>
      <c r="J1798" s="1">
        <v>68</v>
      </c>
      <c r="K1798" s="1">
        <v>62</v>
      </c>
      <c r="L1798" s="1">
        <v>68</v>
      </c>
      <c r="M1798" s="1">
        <v>68</v>
      </c>
      <c r="N1798" s="1">
        <f t="shared" ref="N1798:N1861" si="261">MAX(MIN((F1798-$AB$23)/($AB$24-$AB$23)*($AC$24-$AC$23)+$AC$23, $AC$23), $AC$24)</f>
        <v>180</v>
      </c>
      <c r="P1798">
        <f t="shared" si="259"/>
        <v>-19.105601096026334</v>
      </c>
      <c r="Q1798">
        <f t="shared" si="257"/>
        <v>-19.028419453490436</v>
      </c>
      <c r="R1798">
        <f t="shared" si="258"/>
        <v>9.1069810791886141E-2</v>
      </c>
      <c r="S1798" s="1">
        <f t="shared" si="253"/>
        <v>64.733558949526241</v>
      </c>
      <c r="T1798" s="1">
        <f t="shared" si="254"/>
        <v>64.57300691786952</v>
      </c>
      <c r="U1798" s="1">
        <f t="shared" si="255"/>
        <v>24.808874548198457</v>
      </c>
      <c r="V1798">
        <f t="shared" si="256"/>
        <v>-6.4349930821304753</v>
      </c>
    </row>
    <row r="1799" spans="1:22" x14ac:dyDescent="0.3">
      <c r="A1799" s="2">
        <f t="shared" si="260"/>
        <v>0.85798611111112533</v>
      </c>
      <c r="B1799" s="1">
        <v>0</v>
      </c>
      <c r="C1799" s="1">
        <v>68</v>
      </c>
      <c r="D1799" s="1">
        <v>70.989000000000004</v>
      </c>
      <c r="E1799" s="1">
        <v>71.094999999999999</v>
      </c>
      <c r="F1799" s="1">
        <v>25</v>
      </c>
      <c r="G1799" s="1">
        <v>34</v>
      </c>
      <c r="H1799" s="1">
        <v>0</v>
      </c>
      <c r="I1799" s="1">
        <v>4</v>
      </c>
      <c r="J1799" s="1">
        <v>68</v>
      </c>
      <c r="K1799" s="1">
        <v>62</v>
      </c>
      <c r="L1799" s="1">
        <v>68</v>
      </c>
      <c r="M1799" s="1">
        <v>68</v>
      </c>
      <c r="N1799" s="1">
        <f t="shared" si="261"/>
        <v>180</v>
      </c>
      <c r="P1799">
        <f t="shared" si="259"/>
        <v>-19.102412008571264</v>
      </c>
      <c r="Q1799">
        <f t="shared" si="257"/>
        <v>-19.025241980238981</v>
      </c>
      <c r="R1799">
        <f t="shared" si="258"/>
        <v>9.1112079082073194E-2</v>
      </c>
      <c r="S1799" s="1">
        <f t="shared" si="253"/>
        <v>64.726925060256789</v>
      </c>
      <c r="T1799" s="1">
        <f t="shared" si="254"/>
        <v>64.566399827781495</v>
      </c>
      <c r="U1799" s="1">
        <f t="shared" si="255"/>
        <v>24.808906169660538</v>
      </c>
      <c r="V1799">
        <f t="shared" si="256"/>
        <v>-6.4226001722185089</v>
      </c>
    </row>
    <row r="1800" spans="1:22" x14ac:dyDescent="0.3">
      <c r="A1800" s="2">
        <f t="shared" si="260"/>
        <v>0.8583333333333476</v>
      </c>
      <c r="B1800" s="1">
        <v>0</v>
      </c>
      <c r="C1800" s="1">
        <v>68</v>
      </c>
      <c r="D1800" s="1">
        <v>71.007999999999996</v>
      </c>
      <c r="E1800" s="1">
        <v>71.090999999999994</v>
      </c>
      <c r="F1800" s="1">
        <v>25</v>
      </c>
      <c r="G1800" s="1">
        <v>34</v>
      </c>
      <c r="H1800" s="1">
        <v>0</v>
      </c>
      <c r="I1800" s="1">
        <v>4</v>
      </c>
      <c r="J1800" s="1">
        <v>68</v>
      </c>
      <c r="K1800" s="1">
        <v>62</v>
      </c>
      <c r="L1800" s="1">
        <v>68</v>
      </c>
      <c r="M1800" s="1">
        <v>68</v>
      </c>
      <c r="N1800" s="1">
        <f t="shared" si="261"/>
        <v>180</v>
      </c>
      <c r="P1800">
        <f t="shared" si="259"/>
        <v>-19.099223401005162</v>
      </c>
      <c r="Q1800">
        <f t="shared" si="257"/>
        <v>-19.022065071084228</v>
      </c>
      <c r="R1800">
        <f t="shared" si="258"/>
        <v>9.1150368089074618E-2</v>
      </c>
      <c r="S1800" s="1">
        <f t="shared" si="253"/>
        <v>64.720292278309373</v>
      </c>
      <c r="T1800" s="1">
        <f t="shared" si="254"/>
        <v>64.559793840982806</v>
      </c>
      <c r="U1800" s="1">
        <f t="shared" si="255"/>
        <v>24.808937805799108</v>
      </c>
      <c r="V1800">
        <f t="shared" si="256"/>
        <v>-6.4482061590171895</v>
      </c>
    </row>
    <row r="1801" spans="1:22" x14ac:dyDescent="0.3">
      <c r="A1801" s="2">
        <f t="shared" si="260"/>
        <v>0.85868055555556988</v>
      </c>
      <c r="B1801" s="1">
        <v>0</v>
      </c>
      <c r="C1801" s="1">
        <v>68</v>
      </c>
      <c r="D1801" s="1">
        <v>71.007999999999996</v>
      </c>
      <c r="E1801" s="1">
        <v>70.966999999999999</v>
      </c>
      <c r="F1801" s="1">
        <v>25</v>
      </c>
      <c r="G1801" s="1">
        <v>34</v>
      </c>
      <c r="H1801" s="1">
        <v>0</v>
      </c>
      <c r="I1801" s="1">
        <v>4</v>
      </c>
      <c r="J1801" s="1">
        <v>68</v>
      </c>
      <c r="K1801" s="1">
        <v>62</v>
      </c>
      <c r="L1801" s="1">
        <v>68</v>
      </c>
      <c r="M1801" s="1">
        <v>68</v>
      </c>
      <c r="N1801" s="1">
        <f t="shared" si="261"/>
        <v>180</v>
      </c>
      <c r="P1801">
        <f t="shared" si="259"/>
        <v>-19.096035276808269</v>
      </c>
      <c r="Q1801">
        <f t="shared" si="257"/>
        <v>-19.018888723683144</v>
      </c>
      <c r="R1801">
        <f t="shared" si="258"/>
        <v>9.1184953014277426E-2</v>
      </c>
      <c r="S1801" s="1">
        <f t="shared" si="253"/>
        <v>64.713660603517354</v>
      </c>
      <c r="T1801" s="1">
        <f t="shared" si="254"/>
        <v>64.55318895727757</v>
      </c>
      <c r="U1801" s="1">
        <f t="shared" si="255"/>
        <v>24.808969455232472</v>
      </c>
      <c r="V1801">
        <f t="shared" si="256"/>
        <v>-6.4548110427224259</v>
      </c>
    </row>
    <row r="1802" spans="1:22" x14ac:dyDescent="0.3">
      <c r="A1802" s="2">
        <f t="shared" si="260"/>
        <v>0.85902777777779216</v>
      </c>
      <c r="B1802" s="1">
        <v>0</v>
      </c>
      <c r="C1802" s="1">
        <v>68</v>
      </c>
      <c r="D1802" s="1">
        <v>71.043999999999997</v>
      </c>
      <c r="E1802" s="1">
        <v>71.242999999999995</v>
      </c>
      <c r="F1802" s="1">
        <v>25</v>
      </c>
      <c r="G1802" s="1">
        <v>34</v>
      </c>
      <c r="H1802" s="1">
        <v>0</v>
      </c>
      <c r="I1802" s="1">
        <v>4</v>
      </c>
      <c r="J1802" s="1">
        <v>68</v>
      </c>
      <c r="K1802" s="1">
        <v>62</v>
      </c>
      <c r="L1802" s="1">
        <v>68</v>
      </c>
      <c r="M1802" s="1">
        <v>68</v>
      </c>
      <c r="N1802" s="1">
        <f t="shared" si="261"/>
        <v>180</v>
      </c>
      <c r="P1802">
        <f t="shared" si="259"/>
        <v>-19.092847639220711</v>
      </c>
      <c r="Q1802">
        <f t="shared" si="257"/>
        <v>-19.01571293584195</v>
      </c>
      <c r="R1802">
        <f t="shared" si="258"/>
        <v>9.1216090039175413E-2</v>
      </c>
      <c r="S1802" s="1">
        <f t="shared" si="253"/>
        <v>64.707030035712904</v>
      </c>
      <c r="T1802" s="1">
        <f t="shared" si="254"/>
        <v>64.546585176470728</v>
      </c>
      <c r="U1802" s="1">
        <f t="shared" si="255"/>
        <v>24.809001116674491</v>
      </c>
      <c r="V1802">
        <f t="shared" si="256"/>
        <v>-6.4974148235292688</v>
      </c>
    </row>
    <row r="1803" spans="1:22" x14ac:dyDescent="0.3">
      <c r="A1803" s="2">
        <f t="shared" si="260"/>
        <v>0.85937500000001443</v>
      </c>
      <c r="B1803" s="1">
        <v>0</v>
      </c>
      <c r="C1803" s="1">
        <v>68</v>
      </c>
      <c r="D1803" s="1">
        <v>71.061999999999998</v>
      </c>
      <c r="E1803" s="1">
        <v>71.078999999999994</v>
      </c>
      <c r="F1803" s="1">
        <v>25</v>
      </c>
      <c r="G1803" s="1">
        <v>34</v>
      </c>
      <c r="H1803" s="1">
        <v>0</v>
      </c>
      <c r="I1803" s="1">
        <v>4</v>
      </c>
      <c r="J1803" s="1">
        <v>68</v>
      </c>
      <c r="K1803" s="1">
        <v>62</v>
      </c>
      <c r="L1803" s="1">
        <v>68</v>
      </c>
      <c r="M1803" s="1">
        <v>68</v>
      </c>
      <c r="N1803" s="1">
        <f t="shared" si="261"/>
        <v>180</v>
      </c>
      <c r="P1803">
        <f t="shared" si="259"/>
        <v>-19.089660491255991</v>
      </c>
      <c r="Q1803">
        <f t="shared" si="257"/>
        <v>-19.012537705508954</v>
      </c>
      <c r="R1803">
        <f t="shared" si="258"/>
        <v>9.1244017639937169E-2</v>
      </c>
      <c r="S1803" s="1">
        <f t="shared" si="253"/>
        <v>64.70040057472707</v>
      </c>
      <c r="T1803" s="1">
        <f t="shared" si="254"/>
        <v>64.539982498368005</v>
      </c>
      <c r="U1803" s="1">
        <f t="shared" si="255"/>
        <v>24.809032788927976</v>
      </c>
      <c r="V1803">
        <f t="shared" si="256"/>
        <v>-6.5220175016319928</v>
      </c>
    </row>
    <row r="1804" spans="1:22" x14ac:dyDescent="0.3">
      <c r="A1804" s="2">
        <f t="shared" si="260"/>
        <v>0.85972222222223671</v>
      </c>
      <c r="B1804" s="1">
        <v>0</v>
      </c>
      <c r="C1804" s="1">
        <v>68</v>
      </c>
      <c r="D1804" s="1">
        <v>71.097999999999999</v>
      </c>
      <c r="E1804" s="1">
        <v>71.617000000000004</v>
      </c>
      <c r="F1804" s="1">
        <v>25</v>
      </c>
      <c r="G1804" s="1">
        <v>34</v>
      </c>
      <c r="H1804" s="1">
        <v>0</v>
      </c>
      <c r="I1804" s="1">
        <v>4</v>
      </c>
      <c r="J1804" s="1">
        <v>68</v>
      </c>
      <c r="K1804" s="1">
        <v>62</v>
      </c>
      <c r="L1804" s="1">
        <v>68</v>
      </c>
      <c r="M1804" s="1">
        <v>68</v>
      </c>
      <c r="N1804" s="1">
        <f t="shared" si="261"/>
        <v>180</v>
      </c>
      <c r="P1804">
        <f t="shared" si="259"/>
        <v>-19.086473835717928</v>
      </c>
      <c r="Q1804">
        <f t="shared" si="257"/>
        <v>-19.009363030763385</v>
      </c>
      <c r="R1804">
        <f t="shared" si="258"/>
        <v>9.1268957809454321E-2</v>
      </c>
      <c r="S1804" s="1">
        <f t="shared" si="253"/>
        <v>64.693772220389832</v>
      </c>
      <c r="T1804" s="1">
        <f t="shared" si="254"/>
        <v>64.533380922775819</v>
      </c>
      <c r="U1804" s="1">
        <f t="shared" si="255"/>
        <v>24.809064470878546</v>
      </c>
      <c r="V1804">
        <f t="shared" si="256"/>
        <v>-6.5646190772241795</v>
      </c>
    </row>
    <row r="1805" spans="1:22" x14ac:dyDescent="0.3">
      <c r="A1805" s="2">
        <f t="shared" si="260"/>
        <v>0.86006944444445899</v>
      </c>
      <c r="B1805" s="1">
        <v>0</v>
      </c>
      <c r="C1805" s="1">
        <v>68</v>
      </c>
      <c r="D1805" s="1">
        <v>71.153000000000006</v>
      </c>
      <c r="E1805" s="1">
        <v>71.736999999999995</v>
      </c>
      <c r="F1805" s="1">
        <v>25</v>
      </c>
      <c r="G1805" s="1">
        <v>33</v>
      </c>
      <c r="H1805" s="1">
        <v>0</v>
      </c>
      <c r="I1805" s="1">
        <v>4</v>
      </c>
      <c r="J1805" s="1">
        <v>68</v>
      </c>
      <c r="K1805" s="1">
        <v>62</v>
      </c>
      <c r="L1805" s="1">
        <v>68</v>
      </c>
      <c r="M1805" s="1">
        <v>68</v>
      </c>
      <c r="N1805" s="1">
        <f t="shared" si="261"/>
        <v>180</v>
      </c>
      <c r="P1805">
        <f t="shared" si="259"/>
        <v>-19.083287675217562</v>
      </c>
      <c r="Q1805">
        <f t="shared" si="257"/>
        <v>-19.00618890980396</v>
      </c>
      <c r="R1805">
        <f t="shared" si="258"/>
        <v>9.1291117199396865E-2</v>
      </c>
      <c r="S1805" s="1">
        <f t="shared" si="253"/>
        <v>64.687144972530206</v>
      </c>
      <c r="T1805" s="1">
        <f t="shared" si="254"/>
        <v>64.526780449501246</v>
      </c>
      <c r="U1805" s="1">
        <f t="shared" si="255"/>
        <v>24.809096161488895</v>
      </c>
      <c r="V1805">
        <f t="shared" si="256"/>
        <v>-6.6262195504987602</v>
      </c>
    </row>
    <row r="1806" spans="1:22" x14ac:dyDescent="0.3">
      <c r="A1806" s="2">
        <f t="shared" si="260"/>
        <v>0.86041666666668126</v>
      </c>
      <c r="B1806" s="1">
        <v>0</v>
      </c>
      <c r="C1806" s="1">
        <v>68</v>
      </c>
      <c r="D1806" s="1">
        <v>71.153000000000006</v>
      </c>
      <c r="E1806" s="1">
        <v>71.468999999999994</v>
      </c>
      <c r="F1806" s="1">
        <v>25</v>
      </c>
      <c r="G1806" s="1">
        <v>33</v>
      </c>
      <c r="H1806" s="1">
        <v>0</v>
      </c>
      <c r="I1806" s="1">
        <v>4</v>
      </c>
      <c r="J1806" s="1">
        <v>68</v>
      </c>
      <c r="K1806" s="1">
        <v>62</v>
      </c>
      <c r="L1806" s="1">
        <v>68</v>
      </c>
      <c r="M1806" s="1">
        <v>68</v>
      </c>
      <c r="N1806" s="1">
        <f t="shared" si="261"/>
        <v>180</v>
      </c>
      <c r="P1806">
        <f t="shared" si="259"/>
        <v>-19.080102012181591</v>
      </c>
      <c r="Q1806">
        <f t="shared" si="257"/>
        <v>-19.003015340945566</v>
      </c>
      <c r="R1806">
        <f t="shared" si="258"/>
        <v>9.1310688177351551E-2</v>
      </c>
      <c r="S1806" s="1">
        <f t="shared" si="253"/>
        <v>64.680518830976311</v>
      </c>
      <c r="T1806" s="1">
        <f t="shared" si="254"/>
        <v>64.52018107835201</v>
      </c>
      <c r="U1806" s="1">
        <f t="shared" si="255"/>
        <v>24.809127859793477</v>
      </c>
      <c r="V1806">
        <f t="shared" si="256"/>
        <v>-6.6328189216479956</v>
      </c>
    </row>
    <row r="1807" spans="1:22" x14ac:dyDescent="0.3">
      <c r="A1807" s="2">
        <f t="shared" si="260"/>
        <v>0.86076388888890354</v>
      </c>
      <c r="B1807" s="1">
        <v>0</v>
      </c>
      <c r="C1807" s="1">
        <v>68</v>
      </c>
      <c r="D1807" s="1">
        <v>71.188999999999993</v>
      </c>
      <c r="E1807" s="1">
        <v>71.734999999999999</v>
      </c>
      <c r="F1807" s="1">
        <v>25</v>
      </c>
      <c r="G1807" s="1">
        <v>33</v>
      </c>
      <c r="H1807" s="1">
        <v>0</v>
      </c>
      <c r="I1807" s="1">
        <v>4</v>
      </c>
      <c r="J1807" s="1">
        <v>68</v>
      </c>
      <c r="K1807" s="1">
        <v>62</v>
      </c>
      <c r="L1807" s="1">
        <v>68</v>
      </c>
      <c r="M1807" s="1">
        <v>68</v>
      </c>
      <c r="N1807" s="1">
        <f t="shared" si="261"/>
        <v>180</v>
      </c>
      <c r="P1807">
        <f t="shared" si="259"/>
        <v>-19.076916848867612</v>
      </c>
      <c r="Q1807">
        <f t="shared" si="257"/>
        <v>-18.999842322608664</v>
      </c>
      <c r="R1807">
        <f t="shared" si="258"/>
        <v>9.1327849816231321E-2</v>
      </c>
      <c r="S1807" s="1">
        <f t="shared" si="253"/>
        <v>64.673893795555415</v>
      </c>
      <c r="T1807" s="1">
        <f t="shared" si="254"/>
        <v>64.513582809136409</v>
      </c>
      <c r="U1807" s="1">
        <f t="shared" si="255"/>
        <v>24.809159564893537</v>
      </c>
      <c r="V1807">
        <f t="shared" si="256"/>
        <v>-6.675417190863584</v>
      </c>
    </row>
    <row r="1808" spans="1:22" x14ac:dyDescent="0.3">
      <c r="A1808" s="2">
        <f t="shared" si="260"/>
        <v>0.86111111111112582</v>
      </c>
      <c r="B1808" s="1">
        <v>0</v>
      </c>
      <c r="C1808" s="1">
        <v>68</v>
      </c>
      <c r="D1808" s="1">
        <v>71.224999999999994</v>
      </c>
      <c r="E1808" s="1">
        <v>71.837999999999994</v>
      </c>
      <c r="F1808" s="1">
        <v>25</v>
      </c>
      <c r="G1808" s="1">
        <v>33</v>
      </c>
      <c r="H1808" s="1">
        <v>0</v>
      </c>
      <c r="I1808" s="1">
        <v>4</v>
      </c>
      <c r="J1808" s="1">
        <v>68</v>
      </c>
      <c r="K1808" s="1">
        <v>62</v>
      </c>
      <c r="L1808" s="1">
        <v>68</v>
      </c>
      <c r="M1808" s="1">
        <v>68</v>
      </c>
      <c r="N1808" s="1">
        <f t="shared" si="261"/>
        <v>180</v>
      </c>
      <c r="P1808">
        <f t="shared" si="259"/>
        <v>-19.073732187375953</v>
      </c>
      <c r="Q1808">
        <f t="shared" si="257"/>
        <v>-18.996669853311872</v>
      </c>
      <c r="R1808">
        <f t="shared" si="258"/>
        <v>9.1342768812140207E-2</v>
      </c>
      <c r="S1808" s="1">
        <f t="shared" si="253"/>
        <v>64.667269866094003</v>
      </c>
      <c r="T1808" s="1">
        <f t="shared" si="254"/>
        <v>64.506985641663277</v>
      </c>
      <c r="U1808" s="1">
        <f t="shared" si="255"/>
        <v>24.8091912759525</v>
      </c>
      <c r="V1808">
        <f t="shared" si="256"/>
        <v>-6.7180143583367169</v>
      </c>
    </row>
    <row r="1809" spans="1:22" x14ac:dyDescent="0.3">
      <c r="A1809" s="2">
        <f t="shared" si="260"/>
        <v>0.86145833333334809</v>
      </c>
      <c r="B1809" s="1">
        <v>0</v>
      </c>
      <c r="C1809" s="1">
        <v>68</v>
      </c>
      <c r="D1809" s="1">
        <v>71.224999999999994</v>
      </c>
      <c r="E1809" s="1">
        <v>71.361999999999995</v>
      </c>
      <c r="F1809" s="1">
        <v>25</v>
      </c>
      <c r="G1809" s="1">
        <v>33</v>
      </c>
      <c r="H1809" s="1">
        <v>0</v>
      </c>
      <c r="I1809" s="1">
        <v>4</v>
      </c>
      <c r="J1809" s="1">
        <v>68</v>
      </c>
      <c r="K1809" s="1">
        <v>62</v>
      </c>
      <c r="L1809" s="1">
        <v>68</v>
      </c>
      <c r="M1809" s="1">
        <v>68</v>
      </c>
      <c r="N1809" s="1">
        <f t="shared" si="261"/>
        <v>180</v>
      </c>
      <c r="P1809">
        <f t="shared" si="259"/>
        <v>-19.070548029656432</v>
      </c>
      <c r="Q1809">
        <f t="shared" si="257"/>
        <v>-18.993497931669342</v>
      </c>
      <c r="R1809">
        <f t="shared" si="258"/>
        <v>9.135560033999468E-2</v>
      </c>
      <c r="S1809" s="1">
        <f t="shared" si="253"/>
        <v>64.660647042417835</v>
      </c>
      <c r="T1809" s="1">
        <f t="shared" si="254"/>
        <v>64.500389575741991</v>
      </c>
      <c r="U1809" s="1">
        <f t="shared" si="255"/>
        <v>24.809222992191671</v>
      </c>
      <c r="V1809">
        <f t="shared" si="256"/>
        <v>-6.7246104242580031</v>
      </c>
    </row>
    <row r="1810" spans="1:22" x14ac:dyDescent="0.3">
      <c r="A1810" s="2">
        <f t="shared" si="260"/>
        <v>0.86180555555557037</v>
      </c>
      <c r="B1810" s="1">
        <v>0</v>
      </c>
      <c r="C1810" s="1">
        <v>68</v>
      </c>
      <c r="D1810" s="1">
        <v>71.278999999999996</v>
      </c>
      <c r="E1810" s="1">
        <v>71.748999999999995</v>
      </c>
      <c r="F1810" s="1">
        <v>25</v>
      </c>
      <c r="G1810" s="1">
        <v>33</v>
      </c>
      <c r="H1810" s="1">
        <v>0</v>
      </c>
      <c r="I1810" s="1">
        <v>4</v>
      </c>
      <c r="J1810" s="1">
        <v>68</v>
      </c>
      <c r="K1810" s="1">
        <v>62</v>
      </c>
      <c r="L1810" s="1">
        <v>68</v>
      </c>
      <c r="M1810" s="1">
        <v>68</v>
      </c>
      <c r="N1810" s="1">
        <f t="shared" si="261"/>
        <v>180</v>
      </c>
      <c r="P1810">
        <f t="shared" si="259"/>
        <v>-19.067364377521891</v>
      </c>
      <c r="Q1810">
        <f t="shared" si="257"/>
        <v>-18.990326556380971</v>
      </c>
      <c r="R1810">
        <f t="shared" si="258"/>
        <v>9.1366488850567862E-2</v>
      </c>
      <c r="S1810" s="1">
        <f t="shared" si="253"/>
        <v>64.654025324351977</v>
      </c>
      <c r="T1810" s="1">
        <f t="shared" si="254"/>
        <v>64.493794611182381</v>
      </c>
      <c r="U1810" s="1">
        <f t="shared" si="255"/>
        <v>24.809254712886233</v>
      </c>
      <c r="V1810">
        <f t="shared" si="256"/>
        <v>-6.7852053888176158</v>
      </c>
    </row>
    <row r="1811" spans="1:22" x14ac:dyDescent="0.3">
      <c r="A1811" s="2">
        <f t="shared" si="260"/>
        <v>0.86215277777779264</v>
      </c>
      <c r="B1811" s="1">
        <v>0</v>
      </c>
      <c r="C1811" s="1">
        <v>68</v>
      </c>
      <c r="D1811" s="1">
        <v>71.334000000000003</v>
      </c>
      <c r="E1811" s="1">
        <v>72.028000000000006</v>
      </c>
      <c r="F1811" s="1">
        <v>25</v>
      </c>
      <c r="G1811" s="1">
        <v>33</v>
      </c>
      <c r="H1811" s="1">
        <v>0</v>
      </c>
      <c r="I1811" s="1">
        <v>4</v>
      </c>
      <c r="J1811" s="1">
        <v>68</v>
      </c>
      <c r="K1811" s="1">
        <v>62</v>
      </c>
      <c r="L1811" s="1">
        <v>68</v>
      </c>
      <c r="M1811" s="1">
        <v>68</v>
      </c>
      <c r="N1811" s="1">
        <f t="shared" si="261"/>
        <v>180</v>
      </c>
      <c r="P1811">
        <f t="shared" si="259"/>
        <v>-19.064181232658342</v>
      </c>
      <c r="Q1811">
        <f t="shared" si="257"/>
        <v>-18.987155726225801</v>
      </c>
      <c r="R1811">
        <f t="shared" si="258"/>
        <v>9.1375568810157404E-2</v>
      </c>
      <c r="S1811" s="1">
        <f t="shared" si="253"/>
        <v>64.647404711720895</v>
      </c>
      <c r="T1811" s="1">
        <f t="shared" si="254"/>
        <v>64.487200747794745</v>
      </c>
      <c r="U1811" s="1">
        <f t="shared" si="255"/>
        <v>24.809286437361528</v>
      </c>
      <c r="V1811">
        <f t="shared" si="256"/>
        <v>-6.8467992522052583</v>
      </c>
    </row>
    <row r="1812" spans="1:22" x14ac:dyDescent="0.3">
      <c r="A1812" s="2">
        <f t="shared" si="260"/>
        <v>0.86250000000001492</v>
      </c>
      <c r="B1812" s="1">
        <v>0</v>
      </c>
      <c r="C1812" s="1">
        <v>68</v>
      </c>
      <c r="D1812" s="1">
        <v>71.334000000000003</v>
      </c>
      <c r="E1812" s="1">
        <v>71.745999999999995</v>
      </c>
      <c r="F1812" s="1">
        <v>25</v>
      </c>
      <c r="G1812" s="1">
        <v>33</v>
      </c>
      <c r="H1812" s="1">
        <v>0</v>
      </c>
      <c r="I1812" s="1">
        <v>4</v>
      </c>
      <c r="J1812" s="1">
        <v>68</v>
      </c>
      <c r="K1812" s="1">
        <v>62</v>
      </c>
      <c r="L1812" s="1">
        <v>68</v>
      </c>
      <c r="M1812" s="1">
        <v>68</v>
      </c>
      <c r="N1812" s="1">
        <f t="shared" si="261"/>
        <v>180</v>
      </c>
      <c r="P1812">
        <f t="shared" si="259"/>
        <v>-19.060998596628345</v>
      </c>
      <c r="Q1812">
        <f t="shared" si="257"/>
        <v>-18.983985440062007</v>
      </c>
      <c r="R1812">
        <f t="shared" si="258"/>
        <v>9.1382965392142523E-2</v>
      </c>
      <c r="S1812" s="1">
        <f t="shared" si="253"/>
        <v>64.640785204348447</v>
      </c>
      <c r="T1812" s="1">
        <f t="shared" si="254"/>
        <v>64.48060798538981</v>
      </c>
      <c r="U1812" s="1">
        <f t="shared" si="255"/>
        <v>24.809318164989588</v>
      </c>
      <c r="V1812">
        <f t="shared" si="256"/>
        <v>-6.8533920146101934</v>
      </c>
    </row>
    <row r="1813" spans="1:22" x14ac:dyDescent="0.3">
      <c r="A1813" s="2">
        <f t="shared" si="260"/>
        <v>0.8628472222222372</v>
      </c>
      <c r="B1813" s="1">
        <v>0</v>
      </c>
      <c r="C1813" s="1">
        <v>68</v>
      </c>
      <c r="D1813" s="1">
        <v>71.352000000000004</v>
      </c>
      <c r="E1813" s="1">
        <v>71.891999999999996</v>
      </c>
      <c r="F1813" s="1">
        <v>25</v>
      </c>
      <c r="G1813" s="1">
        <v>33</v>
      </c>
      <c r="H1813" s="1">
        <v>0</v>
      </c>
      <c r="I1813" s="1">
        <v>4</v>
      </c>
      <c r="J1813" s="1">
        <v>68</v>
      </c>
      <c r="K1813" s="1">
        <v>62</v>
      </c>
      <c r="L1813" s="1">
        <v>68</v>
      </c>
      <c r="M1813" s="1">
        <v>68</v>
      </c>
      <c r="N1813" s="1">
        <f t="shared" si="261"/>
        <v>180</v>
      </c>
      <c r="P1813">
        <f t="shared" si="259"/>
        <v>-19.057816470886234</v>
      </c>
      <c r="Q1813">
        <f t="shared" si="257"/>
        <v>-18.980815696814627</v>
      </c>
      <c r="R1813">
        <f t="shared" si="258"/>
        <v>9.1388795118483301E-2</v>
      </c>
      <c r="S1813" s="1">
        <f t="shared" si="253"/>
        <v>64.634166802057948</v>
      </c>
      <c r="T1813" s="1">
        <f t="shared" si="254"/>
        <v>64.47401632377867</v>
      </c>
      <c r="U1813" s="1">
        <f t="shared" si="255"/>
        <v>24.809349895185903</v>
      </c>
      <c r="V1813">
        <f t="shared" si="256"/>
        <v>-6.8779836762213336</v>
      </c>
    </row>
    <row r="1814" spans="1:22" x14ac:dyDescent="0.3">
      <c r="A1814" s="2">
        <f t="shared" si="260"/>
        <v>0.86319444444445947</v>
      </c>
      <c r="B1814" s="1">
        <v>0</v>
      </c>
      <c r="C1814" s="1">
        <v>68</v>
      </c>
      <c r="D1814" s="1">
        <v>71.352000000000004</v>
      </c>
      <c r="E1814" s="1">
        <v>71.584000000000003</v>
      </c>
      <c r="F1814" s="1">
        <v>25</v>
      </c>
      <c r="G1814" s="1">
        <v>33</v>
      </c>
      <c r="H1814" s="1">
        <v>0</v>
      </c>
      <c r="I1814" s="1">
        <v>4</v>
      </c>
      <c r="J1814" s="1">
        <v>68</v>
      </c>
      <c r="K1814" s="1">
        <v>62</v>
      </c>
      <c r="L1814" s="1">
        <v>68</v>
      </c>
      <c r="M1814" s="1">
        <v>68</v>
      </c>
      <c r="N1814" s="1">
        <f t="shared" si="261"/>
        <v>180</v>
      </c>
      <c r="P1814">
        <f t="shared" si="259"/>
        <v>-19.054634856778108</v>
      </c>
      <c r="Q1814">
        <f t="shared" si="257"/>
        <v>-18.977646495478538</v>
      </c>
      <c r="R1814">
        <f t="shared" si="258"/>
        <v>9.139316645716633E-2</v>
      </c>
      <c r="S1814" s="1">
        <f t="shared" si="253"/>
        <v>64.627549504672217</v>
      </c>
      <c r="T1814" s="1">
        <f t="shared" si="254"/>
        <v>64.467425762772834</v>
      </c>
      <c r="U1814" s="1">
        <f t="shared" si="255"/>
        <v>24.809381627406431</v>
      </c>
      <c r="V1814">
        <f t="shared" si="256"/>
        <v>-6.8845742372271701</v>
      </c>
    </row>
    <row r="1815" spans="1:22" x14ac:dyDescent="0.3">
      <c r="A1815" s="2">
        <f t="shared" si="260"/>
        <v>0.86354166666668175</v>
      </c>
      <c r="B1815" s="1">
        <v>0</v>
      </c>
      <c r="C1815" s="1">
        <v>68</v>
      </c>
      <c r="D1815" s="1">
        <v>71.37</v>
      </c>
      <c r="E1815" s="1">
        <v>71.457999999999998</v>
      </c>
      <c r="F1815" s="1">
        <v>25</v>
      </c>
      <c r="G1815" s="1">
        <v>33</v>
      </c>
      <c r="H1815" s="1">
        <v>0</v>
      </c>
      <c r="I1815" s="1">
        <v>4</v>
      </c>
      <c r="J1815" s="1">
        <v>68</v>
      </c>
      <c r="K1815" s="1">
        <v>62</v>
      </c>
      <c r="L1815" s="1">
        <v>68</v>
      </c>
      <c r="M1815" s="1">
        <v>68</v>
      </c>
      <c r="N1815" s="1">
        <f t="shared" si="261"/>
        <v>180</v>
      </c>
      <c r="P1815">
        <f t="shared" si="259"/>
        <v>-19.051453755558754</v>
      </c>
      <c r="Q1815">
        <f t="shared" si="257"/>
        <v>-18.974477835104118</v>
      </c>
      <c r="R1815">
        <f t="shared" si="258"/>
        <v>9.1396180380236558E-2</v>
      </c>
      <c r="S1815" s="1">
        <f t="shared" si="253"/>
        <v>64.620933312013619</v>
      </c>
      <c r="T1815" s="1">
        <f t="shared" si="254"/>
        <v>64.46083630218412</v>
      </c>
      <c r="U1815" s="1">
        <f t="shared" si="255"/>
        <v>24.809413361144784</v>
      </c>
      <c r="V1815">
        <f t="shared" si="256"/>
        <v>-6.9091636978158846</v>
      </c>
    </row>
    <row r="1816" spans="1:22" x14ac:dyDescent="0.3">
      <c r="A1816" s="2">
        <f t="shared" si="260"/>
        <v>0.86388888888890403</v>
      </c>
      <c r="B1816" s="1">
        <v>0</v>
      </c>
      <c r="C1816" s="1">
        <v>68</v>
      </c>
      <c r="D1816" s="1">
        <v>71.406000000000006</v>
      </c>
      <c r="E1816" s="1">
        <v>71.616</v>
      </c>
      <c r="F1816" s="1">
        <v>25</v>
      </c>
      <c r="G1816" s="1">
        <v>33</v>
      </c>
      <c r="H1816" s="1">
        <v>0</v>
      </c>
      <c r="I1816" s="1">
        <v>4</v>
      </c>
      <c r="J1816" s="1">
        <v>68</v>
      </c>
      <c r="K1816" s="1">
        <v>62</v>
      </c>
      <c r="L1816" s="1">
        <v>68</v>
      </c>
      <c r="M1816" s="1">
        <v>68</v>
      </c>
      <c r="N1816" s="1">
        <f t="shared" si="261"/>
        <v>180</v>
      </c>
      <c r="P1816">
        <f t="shared" si="259"/>
        <v>-19.048273168384874</v>
      </c>
      <c r="Q1816">
        <f t="shared" si="257"/>
        <v>-18.971309714806537</v>
      </c>
      <c r="R1816">
        <f t="shared" si="258"/>
        <v>9.1397930880681599E-2</v>
      </c>
      <c r="S1816" s="1">
        <f t="shared" si="253"/>
        <v>64.61431822390405</v>
      </c>
      <c r="T1816" s="1">
        <f t="shared" si="254"/>
        <v>64.454247941824704</v>
      </c>
      <c r="U1816" s="1">
        <f t="shared" si="255"/>
        <v>24.80944509592964</v>
      </c>
      <c r="V1816">
        <f t="shared" si="256"/>
        <v>-6.9517520581753018</v>
      </c>
    </row>
    <row r="1817" spans="1:22" x14ac:dyDescent="0.3">
      <c r="A1817" s="2">
        <f t="shared" si="260"/>
        <v>0.8642361111111263</v>
      </c>
      <c r="B1817" s="1">
        <v>0</v>
      </c>
      <c r="C1817" s="1">
        <v>68</v>
      </c>
      <c r="D1817" s="1">
        <v>71.460999999999999</v>
      </c>
      <c r="E1817" s="1">
        <v>72.126000000000005</v>
      </c>
      <c r="F1817" s="1">
        <v>25</v>
      </c>
      <c r="G1817" s="1">
        <v>33</v>
      </c>
      <c r="H1817" s="1">
        <v>0</v>
      </c>
      <c r="I1817" s="1">
        <v>4</v>
      </c>
      <c r="J1817" s="1">
        <v>68</v>
      </c>
      <c r="K1817" s="1">
        <v>62</v>
      </c>
      <c r="L1817" s="1">
        <v>68</v>
      </c>
      <c r="M1817" s="1">
        <v>68</v>
      </c>
      <c r="N1817" s="1">
        <f t="shared" si="261"/>
        <v>180</v>
      </c>
      <c r="P1817">
        <f t="shared" si="259"/>
        <v>-19.045093096331993</v>
      </c>
      <c r="Q1817">
        <f t="shared" si="257"/>
        <v>-18.96814213375114</v>
      </c>
      <c r="R1817">
        <f t="shared" si="258"/>
        <v>9.1398505455451584E-2</v>
      </c>
      <c r="S1817" s="1">
        <f t="shared" si="253"/>
        <v>64.60770424016502</v>
      </c>
      <c r="T1817" s="1">
        <f t="shared" si="254"/>
        <v>64.44766068150706</v>
      </c>
      <c r="U1817" s="1">
        <f t="shared" si="255"/>
        <v>24.809476831322307</v>
      </c>
      <c r="V1817">
        <f t="shared" si="256"/>
        <v>-7.0133393184929389</v>
      </c>
    </row>
    <row r="1818" spans="1:22" x14ac:dyDescent="0.3">
      <c r="A1818" s="2">
        <f t="shared" si="260"/>
        <v>0.86458333333334858</v>
      </c>
      <c r="B1818" s="1">
        <v>0</v>
      </c>
      <c r="C1818" s="1">
        <v>68</v>
      </c>
      <c r="D1818" s="1">
        <v>71.424000000000007</v>
      </c>
      <c r="E1818" s="1">
        <v>71.451999999999998</v>
      </c>
      <c r="F1818" s="1">
        <v>25</v>
      </c>
      <c r="G1818" s="1">
        <v>33</v>
      </c>
      <c r="H1818" s="1">
        <v>0</v>
      </c>
      <c r="I1818" s="1">
        <v>4</v>
      </c>
      <c r="J1818" s="1">
        <v>68</v>
      </c>
      <c r="K1818" s="1">
        <v>62</v>
      </c>
      <c r="L1818" s="1">
        <v>68</v>
      </c>
      <c r="M1818" s="1">
        <v>68</v>
      </c>
      <c r="N1818" s="1">
        <f t="shared" si="261"/>
        <v>180</v>
      </c>
      <c r="P1818">
        <f t="shared" si="259"/>
        <v>-19.041913540399545</v>
      </c>
      <c r="Q1818">
        <f t="shared" si="257"/>
        <v>-18.964975091150503</v>
      </c>
      <c r="R1818">
        <f t="shared" si="258"/>
        <v>9.1397985553790306E-2</v>
      </c>
      <c r="S1818" s="1">
        <f t="shared" si="253"/>
        <v>64.601091360617687</v>
      </c>
      <c r="T1818" s="1">
        <f t="shared" si="254"/>
        <v>64.441074521043944</v>
      </c>
      <c r="U1818" s="1">
        <f t="shared" si="255"/>
        <v>24.809508566914481</v>
      </c>
      <c r="V1818">
        <f t="shared" si="256"/>
        <v>-6.9829254789560622</v>
      </c>
    </row>
    <row r="1819" spans="1:22" x14ac:dyDescent="0.3">
      <c r="A1819" s="2">
        <f t="shared" si="260"/>
        <v>0.86493055555557086</v>
      </c>
      <c r="B1819" s="1">
        <v>0</v>
      </c>
      <c r="C1819" s="1">
        <v>68</v>
      </c>
      <c r="D1819" s="1">
        <v>71.460999999999999</v>
      </c>
      <c r="E1819" s="1">
        <v>71.703999999999994</v>
      </c>
      <c r="F1819" s="1">
        <v>25</v>
      </c>
      <c r="G1819" s="1">
        <v>33</v>
      </c>
      <c r="H1819" s="1">
        <v>0</v>
      </c>
      <c r="I1819" s="1">
        <v>4</v>
      </c>
      <c r="J1819" s="1">
        <v>68</v>
      </c>
      <c r="K1819" s="1">
        <v>62</v>
      </c>
      <c r="L1819" s="1">
        <v>68</v>
      </c>
      <c r="M1819" s="1">
        <v>68</v>
      </c>
      <c r="N1819" s="1">
        <f t="shared" si="261"/>
        <v>180</v>
      </c>
      <c r="P1819">
        <f t="shared" si="259"/>
        <v>-19.038734501507477</v>
      </c>
      <c r="Q1819">
        <f t="shared" si="257"/>
        <v>-18.961808586269825</v>
      </c>
      <c r="R1819">
        <f t="shared" si="258"/>
        <v>9.1396446996597547E-2</v>
      </c>
      <c r="S1819" s="1">
        <f t="shared" si="253"/>
        <v>64.594479585082823</v>
      </c>
      <c r="T1819" s="1">
        <f t="shared" si="254"/>
        <v>64.4344894602484</v>
      </c>
      <c r="U1819" s="1">
        <f t="shared" si="255"/>
        <v>24.809540302326131</v>
      </c>
      <c r="V1819">
        <f t="shared" si="256"/>
        <v>-7.0265105397515981</v>
      </c>
    </row>
    <row r="1820" spans="1:22" x14ac:dyDescent="0.3">
      <c r="A1820" s="2">
        <f t="shared" si="260"/>
        <v>0.86527777777779313</v>
      </c>
      <c r="B1820" s="1">
        <v>0</v>
      </c>
      <c r="C1820" s="1">
        <v>68</v>
      </c>
      <c r="D1820" s="1">
        <v>71.478999999999999</v>
      </c>
      <c r="E1820" s="1">
        <v>71.623000000000005</v>
      </c>
      <c r="F1820" s="1">
        <v>25</v>
      </c>
      <c r="G1820" s="1">
        <v>33</v>
      </c>
      <c r="H1820" s="1">
        <v>0</v>
      </c>
      <c r="I1820" s="1">
        <v>4</v>
      </c>
      <c r="J1820" s="1">
        <v>68</v>
      </c>
      <c r="K1820" s="1">
        <v>62</v>
      </c>
      <c r="L1820" s="1">
        <v>68</v>
      </c>
      <c r="M1820" s="1">
        <v>68</v>
      </c>
      <c r="N1820" s="1">
        <f t="shared" si="261"/>
        <v>180</v>
      </c>
      <c r="P1820">
        <f t="shared" si="259"/>
        <v>-19.035555980511479</v>
      </c>
      <c r="Q1820">
        <f t="shared" si="257"/>
        <v>-18.95864261841356</v>
      </c>
      <c r="R1820">
        <f t="shared" si="258"/>
        <v>9.1393960363234328E-2</v>
      </c>
      <c r="S1820" s="1">
        <f t="shared" si="253"/>
        <v>64.587868913380916</v>
      </c>
      <c r="T1820" s="1">
        <f t="shared" si="254"/>
        <v>64.427905498933725</v>
      </c>
      <c r="U1820" s="1">
        <f t="shared" si="255"/>
        <v>24.809572037203559</v>
      </c>
      <c r="V1820">
        <f t="shared" si="256"/>
        <v>-7.0510945010662738</v>
      </c>
    </row>
    <row r="1821" spans="1:22" x14ac:dyDescent="0.3">
      <c r="A1821" s="2">
        <f t="shared" si="260"/>
        <v>0.86562500000001541</v>
      </c>
      <c r="B1821" s="1">
        <v>0</v>
      </c>
      <c r="C1821" s="1">
        <v>68</v>
      </c>
      <c r="D1821" s="1">
        <v>71.478999999999999</v>
      </c>
      <c r="E1821" s="1">
        <v>71.564999999999998</v>
      </c>
      <c r="F1821" s="1">
        <v>25</v>
      </c>
      <c r="G1821" s="1">
        <v>33</v>
      </c>
      <c r="H1821" s="1">
        <v>0</v>
      </c>
      <c r="I1821" s="1">
        <v>4</v>
      </c>
      <c r="J1821" s="1">
        <v>68</v>
      </c>
      <c r="K1821" s="1">
        <v>62</v>
      </c>
      <c r="L1821" s="1">
        <v>68</v>
      </c>
      <c r="M1821" s="1">
        <v>68</v>
      </c>
      <c r="N1821" s="1">
        <f t="shared" si="261"/>
        <v>180</v>
      </c>
      <c r="P1821">
        <f t="shared" si="259"/>
        <v>-19.032377978201286</v>
      </c>
      <c r="Q1821">
        <f t="shared" si="257"/>
        <v>-18.955477186928857</v>
      </c>
      <c r="R1821">
        <f t="shared" si="258"/>
        <v>9.1390591354993944E-2</v>
      </c>
      <c r="S1821" s="1">
        <f t="shared" ref="S1821:S1884" si="262">S1820+P1820*($A1821-$A1820)</f>
        <v>64.581259345332128</v>
      </c>
      <c r="T1821" s="1">
        <f t="shared" ref="T1821:T1884" si="263">T1820+Q1820*($A1821-$A1820)</f>
        <v>64.421322636913445</v>
      </c>
      <c r="U1821" s="1">
        <f t="shared" ref="U1821:U1884" si="264">U1820+R1820*($A1821-$A1820)</f>
        <v>24.809603771217574</v>
      </c>
      <c r="V1821">
        <f t="shared" ref="V1821:V1884" si="265">T1821-D1821</f>
        <v>-7.0576773630865546</v>
      </c>
    </row>
    <row r="1822" spans="1:22" x14ac:dyDescent="0.3">
      <c r="A1822" s="2">
        <f t="shared" si="260"/>
        <v>0.86597222222223769</v>
      </c>
      <c r="B1822" s="1">
        <v>0</v>
      </c>
      <c r="C1822" s="1">
        <v>68</v>
      </c>
      <c r="D1822" s="1">
        <v>71.533000000000001</v>
      </c>
      <c r="E1822" s="1">
        <v>72.180999999999997</v>
      </c>
      <c r="F1822" s="1">
        <v>25</v>
      </c>
      <c r="G1822" s="1">
        <v>33</v>
      </c>
      <c r="H1822" s="1">
        <v>0</v>
      </c>
      <c r="I1822" s="1">
        <v>4</v>
      </c>
      <c r="J1822" s="1">
        <v>68</v>
      </c>
      <c r="K1822" s="1">
        <v>62</v>
      </c>
      <c r="L1822" s="1">
        <v>68</v>
      </c>
      <c r="M1822" s="1">
        <v>68</v>
      </c>
      <c r="N1822" s="1">
        <f t="shared" si="261"/>
        <v>180</v>
      </c>
      <c r="P1822">
        <f t="shared" si="259"/>
        <v>-19.029200495309141</v>
      </c>
      <c r="Q1822">
        <f t="shared" si="257"/>
        <v>-18.952312291198673</v>
      </c>
      <c r="R1822">
        <f t="shared" si="258"/>
        <v>9.1386401133171091E-2</v>
      </c>
      <c r="S1822" s="1">
        <f t="shared" si="262"/>
        <v>64.574650880756366</v>
      </c>
      <c r="T1822" s="1">
        <f t="shared" si="263"/>
        <v>64.414740874001311</v>
      </c>
      <c r="U1822" s="1">
        <f t="shared" si="264"/>
        <v>24.809635504061795</v>
      </c>
      <c r="V1822">
        <f t="shared" si="265"/>
        <v>-7.1182591259986907</v>
      </c>
    </row>
    <row r="1823" spans="1:22" x14ac:dyDescent="0.3">
      <c r="A1823" s="2">
        <f t="shared" si="260"/>
        <v>0.86631944444445996</v>
      </c>
      <c r="B1823" s="1">
        <v>0</v>
      </c>
      <c r="C1823" s="1">
        <v>68</v>
      </c>
      <c r="D1823" s="1">
        <v>71.551000000000002</v>
      </c>
      <c r="E1823" s="1">
        <v>71.863</v>
      </c>
      <c r="F1823" s="1">
        <v>25</v>
      </c>
      <c r="G1823" s="1">
        <v>33</v>
      </c>
      <c r="H1823" s="1">
        <v>0</v>
      </c>
      <c r="I1823" s="1">
        <v>4</v>
      </c>
      <c r="J1823" s="1">
        <v>68</v>
      </c>
      <c r="K1823" s="1">
        <v>62</v>
      </c>
      <c r="L1823" s="1">
        <v>68</v>
      </c>
      <c r="M1823" s="1">
        <v>68</v>
      </c>
      <c r="N1823" s="1">
        <f t="shared" si="261"/>
        <v>180</v>
      </c>
      <c r="P1823">
        <f t="shared" si="259"/>
        <v>-19.026023532509782</v>
      </c>
      <c r="Q1823">
        <f t="shared" si="257"/>
        <v>-18.949147930643328</v>
      </c>
      <c r="R1823">
        <f t="shared" si="258"/>
        <v>9.1381446631579877E-2</v>
      </c>
      <c r="S1823" s="1">
        <f t="shared" si="262"/>
        <v>64.568043519473278</v>
      </c>
      <c r="T1823" s="1">
        <f t="shared" si="263"/>
        <v>64.408160210011303</v>
      </c>
      <c r="U1823" s="1">
        <f t="shared" si="264"/>
        <v>24.809667235451077</v>
      </c>
      <c r="V1823">
        <f t="shared" si="265"/>
        <v>-7.1428397899886988</v>
      </c>
    </row>
    <row r="1824" spans="1:22" x14ac:dyDescent="0.3">
      <c r="A1824" s="2">
        <f t="shared" si="260"/>
        <v>0.86666666666668224</v>
      </c>
      <c r="B1824" s="1">
        <v>0</v>
      </c>
      <c r="C1824" s="1">
        <v>68</v>
      </c>
      <c r="D1824" s="1">
        <v>71.551000000000002</v>
      </c>
      <c r="E1824" s="1">
        <v>71.814999999999998</v>
      </c>
      <c r="F1824" s="1">
        <v>25</v>
      </c>
      <c r="G1824" s="1">
        <v>33</v>
      </c>
      <c r="H1824" s="1">
        <v>0</v>
      </c>
      <c r="I1824" s="1">
        <v>4</v>
      </c>
      <c r="J1824" s="1">
        <v>68</v>
      </c>
      <c r="K1824" s="1">
        <v>62</v>
      </c>
      <c r="L1824" s="1">
        <v>68</v>
      </c>
      <c r="M1824" s="1">
        <v>68</v>
      </c>
      <c r="N1824" s="1">
        <f t="shared" si="261"/>
        <v>180</v>
      </c>
      <c r="P1824">
        <f t="shared" si="259"/>
        <v>-19.022847090423838</v>
      </c>
      <c r="Q1824">
        <f t="shared" si="257"/>
        <v>-18.945984104718484</v>
      </c>
      <c r="R1824">
        <f t="shared" si="258"/>
        <v>9.1375780848629518E-2</v>
      </c>
      <c r="S1824" s="1">
        <f t="shared" si="262"/>
        <v>64.56143726130226</v>
      </c>
      <c r="T1824" s="1">
        <f t="shared" si="263"/>
        <v>64.401580644757601</v>
      </c>
      <c r="U1824" s="1">
        <f t="shared" si="264"/>
        <v>24.809698965120045</v>
      </c>
      <c r="V1824">
        <f t="shared" si="265"/>
        <v>-7.1494193552424008</v>
      </c>
    </row>
    <row r="1825" spans="1:22" x14ac:dyDescent="0.3">
      <c r="A1825" s="2">
        <f t="shared" si="260"/>
        <v>0.86701388888890452</v>
      </c>
      <c r="B1825" s="1">
        <v>0</v>
      </c>
      <c r="C1825" s="1">
        <v>68</v>
      </c>
      <c r="D1825" s="1">
        <v>71.551000000000002</v>
      </c>
      <c r="E1825" s="1">
        <v>71.677999999999997</v>
      </c>
      <c r="F1825" s="1">
        <v>25</v>
      </c>
      <c r="G1825" s="1">
        <v>33</v>
      </c>
      <c r="H1825" s="1">
        <v>0</v>
      </c>
      <c r="I1825" s="1">
        <v>4</v>
      </c>
      <c r="J1825" s="1">
        <v>68</v>
      </c>
      <c r="K1825" s="1">
        <v>62</v>
      </c>
      <c r="L1825" s="1">
        <v>68</v>
      </c>
      <c r="M1825" s="1">
        <v>68</v>
      </c>
      <c r="N1825" s="1">
        <f t="shared" si="261"/>
        <v>180</v>
      </c>
      <c r="P1825">
        <f t="shared" si="259"/>
        <v>-19.01967116962966</v>
      </c>
      <c r="Q1825">
        <f t="shared" si="257"/>
        <v>-18.942820812904614</v>
      </c>
      <c r="R1825">
        <f t="shared" si="258"/>
        <v>9.1369453120293542E-2</v>
      </c>
      <c r="S1825" s="1">
        <f t="shared" si="262"/>
        <v>64.554832106062534</v>
      </c>
      <c r="T1825" s="1">
        <f t="shared" si="263"/>
        <v>64.395002178054568</v>
      </c>
      <c r="U1825" s="1">
        <f t="shared" si="264"/>
        <v>24.809730692821727</v>
      </c>
      <c r="V1825">
        <f t="shared" si="265"/>
        <v>-7.1559978219454337</v>
      </c>
    </row>
    <row r="1826" spans="1:22" x14ac:dyDescent="0.3">
      <c r="A1826" s="2">
        <f t="shared" si="260"/>
        <v>0.86736111111112679</v>
      </c>
      <c r="B1826" s="1">
        <v>0</v>
      </c>
      <c r="C1826" s="1">
        <v>68</v>
      </c>
      <c r="D1826" s="1">
        <v>71.587999999999994</v>
      </c>
      <c r="E1826" s="1">
        <v>71.884</v>
      </c>
      <c r="F1826" s="1">
        <v>25</v>
      </c>
      <c r="G1826" s="1">
        <v>33</v>
      </c>
      <c r="H1826" s="1">
        <v>0</v>
      </c>
      <c r="I1826" s="1">
        <v>4</v>
      </c>
      <c r="J1826" s="1">
        <v>68</v>
      </c>
      <c r="K1826" s="1">
        <v>62</v>
      </c>
      <c r="L1826" s="1">
        <v>68</v>
      </c>
      <c r="M1826" s="1">
        <v>68</v>
      </c>
      <c r="N1826" s="1">
        <f t="shared" si="261"/>
        <v>180</v>
      </c>
      <c r="P1826">
        <f t="shared" si="259"/>
        <v>-19.016495770654867</v>
      </c>
      <c r="Q1826">
        <f t="shared" si="257"/>
        <v>-18.939658054716677</v>
      </c>
      <c r="R1826">
        <f t="shared" si="258"/>
        <v>9.1362509371847977E-2</v>
      </c>
      <c r="S1826" s="1">
        <f t="shared" si="262"/>
        <v>64.548228053573084</v>
      </c>
      <c r="T1826" s="1">
        <f t="shared" si="263"/>
        <v>64.388424809716753</v>
      </c>
      <c r="U1826" s="1">
        <f t="shared" si="264"/>
        <v>24.809762418326283</v>
      </c>
      <c r="V1826">
        <f t="shared" si="265"/>
        <v>-7.199575190283241</v>
      </c>
    </row>
    <row r="1827" spans="1:22" x14ac:dyDescent="0.3">
      <c r="A1827" s="2">
        <f t="shared" si="260"/>
        <v>0.86770833333334907</v>
      </c>
      <c r="B1827" s="1">
        <v>0</v>
      </c>
      <c r="C1827" s="1">
        <v>68</v>
      </c>
      <c r="D1827" s="1">
        <v>71.605999999999995</v>
      </c>
      <c r="E1827" s="1">
        <v>71.843999999999994</v>
      </c>
      <c r="F1827" s="1">
        <v>25</v>
      </c>
      <c r="G1827" s="1">
        <v>33</v>
      </c>
      <c r="H1827" s="1">
        <v>0</v>
      </c>
      <c r="I1827" s="1">
        <v>4</v>
      </c>
      <c r="J1827" s="1">
        <v>68</v>
      </c>
      <c r="K1827" s="1">
        <v>62</v>
      </c>
      <c r="L1827" s="1">
        <v>68</v>
      </c>
      <c r="M1827" s="1">
        <v>68</v>
      </c>
      <c r="N1827" s="1">
        <f t="shared" si="261"/>
        <v>180</v>
      </c>
      <c r="P1827">
        <f t="shared" si="259"/>
        <v>-19.01332089398818</v>
      </c>
      <c r="Q1827">
        <f t="shared" si="257"/>
        <v>-18.936495829693378</v>
      </c>
      <c r="R1827">
        <f t="shared" si="258"/>
        <v>9.1354992355512366E-2</v>
      </c>
      <c r="S1827" s="1">
        <f t="shared" si="262"/>
        <v>64.54162510365272</v>
      </c>
      <c r="T1827" s="1">
        <f t="shared" si="263"/>
        <v>64.38184853955886</v>
      </c>
      <c r="U1827" s="1">
        <f t="shared" si="264"/>
        <v>24.809794141419815</v>
      </c>
      <c r="V1827">
        <f t="shared" si="265"/>
        <v>-7.224151460441135</v>
      </c>
    </row>
    <row r="1828" spans="1:22" x14ac:dyDescent="0.3">
      <c r="A1828" s="2">
        <f t="shared" si="260"/>
        <v>0.86805555555557135</v>
      </c>
      <c r="B1828" s="1">
        <v>0</v>
      </c>
      <c r="C1828" s="1">
        <v>68</v>
      </c>
      <c r="D1828" s="1">
        <v>71.641999999999996</v>
      </c>
      <c r="E1828" s="1">
        <v>71.67</v>
      </c>
      <c r="F1828" s="1">
        <v>25</v>
      </c>
      <c r="G1828" s="1">
        <v>33</v>
      </c>
      <c r="H1828" s="1">
        <v>0</v>
      </c>
      <c r="I1828" s="1">
        <v>4</v>
      </c>
      <c r="J1828" s="1">
        <v>68</v>
      </c>
      <c r="K1828" s="1">
        <v>62</v>
      </c>
      <c r="L1828" s="1">
        <v>68</v>
      </c>
      <c r="M1828" s="1">
        <v>68</v>
      </c>
      <c r="N1828" s="1">
        <f t="shared" si="261"/>
        <v>180</v>
      </c>
      <c r="P1828">
        <f t="shared" si="259"/>
        <v>-19.010146540077738</v>
      </c>
      <c r="Q1828">
        <f t="shared" si="257"/>
        <v>-18.933334137399921</v>
      </c>
      <c r="R1828">
        <f t="shared" si="258"/>
        <v>9.1346941868231113E-2</v>
      </c>
      <c r="S1828" s="1">
        <f t="shared" si="262"/>
        <v>64.535023256120084</v>
      </c>
      <c r="T1828" s="1">
        <f t="shared" si="263"/>
        <v>64.375273367395764</v>
      </c>
      <c r="U1828" s="1">
        <f t="shared" si="264"/>
        <v>24.809825861903271</v>
      </c>
      <c r="V1828">
        <f t="shared" si="265"/>
        <v>-7.2667266326042323</v>
      </c>
    </row>
    <row r="1829" spans="1:22" x14ac:dyDescent="0.3">
      <c r="A1829" s="2">
        <f t="shared" si="260"/>
        <v>0.86840277777779362</v>
      </c>
      <c r="B1829" s="1">
        <v>0</v>
      </c>
      <c r="C1829" s="1">
        <v>68</v>
      </c>
      <c r="D1829" s="1">
        <v>71.641999999999996</v>
      </c>
      <c r="E1829" s="1">
        <v>71.736000000000004</v>
      </c>
      <c r="F1829" s="1">
        <v>25</v>
      </c>
      <c r="G1829" s="1">
        <v>33</v>
      </c>
      <c r="H1829" s="1">
        <v>0</v>
      </c>
      <c r="I1829" s="1">
        <v>4</v>
      </c>
      <c r="J1829" s="1">
        <v>68</v>
      </c>
      <c r="K1829" s="1">
        <v>62</v>
      </c>
      <c r="L1829" s="1">
        <v>68</v>
      </c>
      <c r="M1829" s="1">
        <v>68</v>
      </c>
      <c r="N1829" s="1">
        <f t="shared" si="261"/>
        <v>180</v>
      </c>
      <c r="P1829">
        <f t="shared" si="259"/>
        <v>-19.006972709334473</v>
      </c>
      <c r="Q1829">
        <f t="shared" si="257"/>
        <v>-18.930172977425638</v>
      </c>
      <c r="R1829">
        <f t="shared" si="258"/>
        <v>9.1338394956018476E-2</v>
      </c>
      <c r="S1829" s="1">
        <f t="shared" si="262"/>
        <v>64.528422510793661</v>
      </c>
      <c r="T1829" s="1">
        <f t="shared" si="263"/>
        <v>64.368699293042496</v>
      </c>
      <c r="U1829" s="1">
        <f t="shared" si="264"/>
        <v>24.809857579591419</v>
      </c>
      <c r="V1829">
        <f t="shared" si="265"/>
        <v>-7.2733007069574995</v>
      </c>
    </row>
    <row r="1830" spans="1:22" x14ac:dyDescent="0.3">
      <c r="A1830" s="2">
        <f t="shared" si="260"/>
        <v>0.8687500000000159</v>
      </c>
      <c r="B1830" s="1">
        <v>0</v>
      </c>
      <c r="C1830" s="1">
        <v>68</v>
      </c>
      <c r="D1830" s="1">
        <v>71.641999999999996</v>
      </c>
      <c r="E1830" s="1">
        <v>71.632999999999996</v>
      </c>
      <c r="F1830" s="1">
        <v>25</v>
      </c>
      <c r="G1830" s="1">
        <v>33</v>
      </c>
      <c r="H1830" s="1">
        <v>0</v>
      </c>
      <c r="I1830" s="1">
        <v>4</v>
      </c>
      <c r="J1830" s="1">
        <v>68</v>
      </c>
      <c r="K1830" s="1">
        <v>62</v>
      </c>
      <c r="L1830" s="1">
        <v>68</v>
      </c>
      <c r="M1830" s="1">
        <v>68</v>
      </c>
      <c r="N1830" s="1">
        <f t="shared" si="261"/>
        <v>180</v>
      </c>
      <c r="P1830">
        <f t="shared" si="259"/>
        <v>-19.003799402138878</v>
      </c>
      <c r="Q1830">
        <f t="shared" si="257"/>
        <v>-18.927012349378078</v>
      </c>
      <c r="R1830">
        <f t="shared" si="258"/>
        <v>9.1329386104945343E-2</v>
      </c>
      <c r="S1830" s="1">
        <f t="shared" si="262"/>
        <v>64.521822867491807</v>
      </c>
      <c r="T1830" s="1">
        <f t="shared" si="263"/>
        <v>64.362126316314217</v>
      </c>
      <c r="U1830" s="1">
        <f t="shared" si="264"/>
        <v>24.80988929431189</v>
      </c>
      <c r="V1830">
        <f t="shared" si="265"/>
        <v>-7.2798736836857785</v>
      </c>
    </row>
    <row r="1831" spans="1:22" x14ac:dyDescent="0.3">
      <c r="A1831" s="2">
        <f t="shared" si="260"/>
        <v>0.86909722222223817</v>
      </c>
      <c r="B1831" s="1">
        <v>0</v>
      </c>
      <c r="C1831" s="1">
        <v>68</v>
      </c>
      <c r="D1831" s="1">
        <v>71.677999999999997</v>
      </c>
      <c r="E1831" s="1">
        <v>71.986000000000004</v>
      </c>
      <c r="F1831" s="1">
        <v>25</v>
      </c>
      <c r="G1831" s="1">
        <v>33</v>
      </c>
      <c r="H1831" s="1">
        <v>0</v>
      </c>
      <c r="I1831" s="1">
        <v>4</v>
      </c>
      <c r="J1831" s="1">
        <v>68</v>
      </c>
      <c r="K1831" s="1">
        <v>62</v>
      </c>
      <c r="L1831" s="1">
        <v>68</v>
      </c>
      <c r="M1831" s="1">
        <v>68</v>
      </c>
      <c r="N1831" s="1">
        <f t="shared" si="261"/>
        <v>180</v>
      </c>
      <c r="P1831">
        <f t="shared" si="259"/>
        <v>-19.000626618834247</v>
      </c>
      <c r="Q1831">
        <f t="shared" si="257"/>
        <v>-18.923852252890647</v>
      </c>
      <c r="R1831">
        <f t="shared" si="258"/>
        <v>9.13199474171833E-2</v>
      </c>
      <c r="S1831" s="1">
        <f t="shared" si="262"/>
        <v>64.515224326032723</v>
      </c>
      <c r="T1831" s="1">
        <f t="shared" si="263"/>
        <v>64.355554437026242</v>
      </c>
      <c r="U1831" s="1">
        <f t="shared" si="264"/>
        <v>24.80992100590429</v>
      </c>
      <c r="V1831">
        <f t="shared" si="265"/>
        <v>-7.3224455629737548</v>
      </c>
    </row>
    <row r="1832" spans="1:22" x14ac:dyDescent="0.3">
      <c r="A1832" s="2">
        <f t="shared" si="260"/>
        <v>0.86944444444446045</v>
      </c>
      <c r="B1832" s="1">
        <v>0</v>
      </c>
      <c r="C1832" s="1">
        <v>68</v>
      </c>
      <c r="D1832" s="1">
        <v>71.677999999999997</v>
      </c>
      <c r="E1832" s="1">
        <v>71.692999999999998</v>
      </c>
      <c r="F1832" s="1">
        <v>25</v>
      </c>
      <c r="G1832" s="1">
        <v>33</v>
      </c>
      <c r="H1832" s="1">
        <v>0</v>
      </c>
      <c r="I1832" s="1">
        <v>4</v>
      </c>
      <c r="J1832" s="1">
        <v>68</v>
      </c>
      <c r="K1832" s="1">
        <v>62</v>
      </c>
      <c r="L1832" s="1">
        <v>68</v>
      </c>
      <c r="M1832" s="1">
        <v>68</v>
      </c>
      <c r="N1832" s="1">
        <f t="shared" si="261"/>
        <v>180</v>
      </c>
      <c r="P1832">
        <f t="shared" si="259"/>
        <v>-18.997454359740193</v>
      </c>
      <c r="Q1832">
        <f t="shared" si="257"/>
        <v>-18.920692687609847</v>
      </c>
      <c r="R1832">
        <f t="shared" si="258"/>
        <v>9.1310108777229004E-2</v>
      </c>
      <c r="S1832" s="1">
        <f t="shared" si="262"/>
        <v>64.508626886234509</v>
      </c>
      <c r="T1832" s="1">
        <f t="shared" si="263"/>
        <v>64.348983654993987</v>
      </c>
      <c r="U1832" s="1">
        <f t="shared" si="264"/>
        <v>24.809952714219364</v>
      </c>
      <c r="V1832">
        <f t="shared" si="265"/>
        <v>-7.3290163450060106</v>
      </c>
    </row>
    <row r="1833" spans="1:22" x14ac:dyDescent="0.3">
      <c r="A1833" s="2">
        <f t="shared" si="260"/>
        <v>0.86979166666668273</v>
      </c>
      <c r="B1833" s="1">
        <v>0</v>
      </c>
      <c r="C1833" s="1">
        <v>68</v>
      </c>
      <c r="D1833" s="1">
        <v>71.715000000000003</v>
      </c>
      <c r="E1833" s="1">
        <v>72.209000000000003</v>
      </c>
      <c r="F1833" s="1">
        <v>25</v>
      </c>
      <c r="G1833" s="1">
        <v>33</v>
      </c>
      <c r="H1833" s="1">
        <v>0</v>
      </c>
      <c r="I1833" s="1">
        <v>4</v>
      </c>
      <c r="J1833" s="1">
        <v>68</v>
      </c>
      <c r="K1833" s="1">
        <v>62</v>
      </c>
      <c r="L1833" s="1">
        <v>68</v>
      </c>
      <c r="M1833" s="1">
        <v>68</v>
      </c>
      <c r="N1833" s="1">
        <f t="shared" si="261"/>
        <v>180</v>
      </c>
      <c r="P1833">
        <f t="shared" si="259"/>
        <v>-18.994282625145885</v>
      </c>
      <c r="Q1833">
        <f t="shared" si="257"/>
        <v>-18.91753365320281</v>
      </c>
      <c r="R1833">
        <f t="shared" si="258"/>
        <v>9.1299898002475288E-2</v>
      </c>
      <c r="S1833" s="1">
        <f t="shared" si="262"/>
        <v>64.502030547915155</v>
      </c>
      <c r="T1833" s="1">
        <f t="shared" si="263"/>
        <v>64.342413970033007</v>
      </c>
      <c r="U1833" s="1">
        <f t="shared" si="264"/>
        <v>24.809984419118244</v>
      </c>
      <c r="V1833">
        <f t="shared" si="265"/>
        <v>-7.3725860299669961</v>
      </c>
    </row>
    <row r="1834" spans="1:22" x14ac:dyDescent="0.3">
      <c r="A1834" s="2">
        <f t="shared" si="260"/>
        <v>0.870138888888905</v>
      </c>
      <c r="B1834" s="1">
        <v>0</v>
      </c>
      <c r="C1834" s="1">
        <v>68</v>
      </c>
      <c r="D1834" s="1">
        <v>71.715000000000003</v>
      </c>
      <c r="E1834" s="1">
        <v>71.795000000000002</v>
      </c>
      <c r="F1834" s="1">
        <v>25</v>
      </c>
      <c r="G1834" s="1">
        <v>33</v>
      </c>
      <c r="H1834" s="1">
        <v>0</v>
      </c>
      <c r="I1834" s="1">
        <v>4</v>
      </c>
      <c r="J1834" s="1">
        <v>68</v>
      </c>
      <c r="K1834" s="1">
        <v>62</v>
      </c>
      <c r="L1834" s="1">
        <v>68</v>
      </c>
      <c r="M1834" s="1">
        <v>68</v>
      </c>
      <c r="N1834" s="1">
        <f t="shared" si="261"/>
        <v>180</v>
      </c>
      <c r="P1834">
        <f t="shared" si="259"/>
        <v>-18.991111415313451</v>
      </c>
      <c r="Q1834">
        <f t="shared" si="257"/>
        <v>-18.914375149354552</v>
      </c>
      <c r="R1834">
        <f t="shared" si="258"/>
        <v>9.1289340988218726E-2</v>
      </c>
      <c r="S1834" s="1">
        <f t="shared" si="262"/>
        <v>64.495435310892532</v>
      </c>
      <c r="T1834" s="1">
        <f t="shared" si="263"/>
        <v>64.335845381958976</v>
      </c>
      <c r="U1834" s="1">
        <f t="shared" si="264"/>
        <v>24.810016120471719</v>
      </c>
      <c r="V1834">
        <f t="shared" si="265"/>
        <v>-7.3791546180410279</v>
      </c>
    </row>
    <row r="1835" spans="1:22" x14ac:dyDescent="0.3">
      <c r="A1835" s="2">
        <f t="shared" si="260"/>
        <v>0.87048611111112728</v>
      </c>
      <c r="B1835" s="1">
        <v>0</v>
      </c>
      <c r="C1835" s="1">
        <v>68</v>
      </c>
      <c r="D1835" s="1">
        <v>71.715000000000003</v>
      </c>
      <c r="E1835" s="1">
        <v>71.733000000000004</v>
      </c>
      <c r="F1835" s="1">
        <v>25</v>
      </c>
      <c r="G1835" s="1">
        <v>33</v>
      </c>
      <c r="H1835" s="1">
        <v>0</v>
      </c>
      <c r="I1835" s="1">
        <v>4</v>
      </c>
      <c r="J1835" s="1">
        <v>68</v>
      </c>
      <c r="K1835" s="1">
        <v>62</v>
      </c>
      <c r="L1835" s="1">
        <v>68</v>
      </c>
      <c r="M1835" s="1">
        <v>68</v>
      </c>
      <c r="N1835" s="1">
        <f t="shared" si="261"/>
        <v>180</v>
      </c>
      <c r="P1835">
        <f t="shared" si="259"/>
        <v>-18.987940730481331</v>
      </c>
      <c r="Q1835">
        <f t="shared" si="257"/>
        <v>-18.911217175765263</v>
      </c>
      <c r="R1835">
        <f t="shared" si="258"/>
        <v>9.1278461841305614E-2</v>
      </c>
      <c r="S1835" s="1">
        <f t="shared" si="262"/>
        <v>64.488841174984429</v>
      </c>
      <c r="T1835" s="1">
        <f t="shared" si="263"/>
        <v>64.329277890587676</v>
      </c>
      <c r="U1835" s="1">
        <f t="shared" si="264"/>
        <v>24.810047818159561</v>
      </c>
      <c r="V1835">
        <f t="shared" si="265"/>
        <v>-7.3857221094123275</v>
      </c>
    </row>
    <row r="1836" spans="1:22" x14ac:dyDescent="0.3">
      <c r="A1836" s="2">
        <f t="shared" si="260"/>
        <v>0.87083333333334956</v>
      </c>
      <c r="B1836" s="1">
        <v>0</v>
      </c>
      <c r="C1836" s="1">
        <v>68</v>
      </c>
      <c r="D1836" s="1">
        <v>71.769000000000005</v>
      </c>
      <c r="E1836" s="1">
        <v>72.275000000000006</v>
      </c>
      <c r="F1836" s="1">
        <v>25</v>
      </c>
      <c r="G1836" s="1">
        <v>33</v>
      </c>
      <c r="H1836" s="1">
        <v>0</v>
      </c>
      <c r="I1836" s="1">
        <v>4</v>
      </c>
      <c r="J1836" s="1">
        <v>68</v>
      </c>
      <c r="K1836" s="1">
        <v>62</v>
      </c>
      <c r="L1836" s="1">
        <v>68</v>
      </c>
      <c r="M1836" s="1">
        <v>68</v>
      </c>
      <c r="N1836" s="1">
        <f t="shared" si="261"/>
        <v>180</v>
      </c>
      <c r="P1836">
        <f t="shared" si="259"/>
        <v>-18.984770570869362</v>
      </c>
      <c r="Q1836">
        <f t="shared" si="257"/>
        <v>-18.908059732145784</v>
      </c>
      <c r="R1836">
        <f t="shared" si="258"/>
        <v>9.1267283000362909E-2</v>
      </c>
      <c r="S1836" s="1">
        <f t="shared" si="262"/>
        <v>64.482248140008565</v>
      </c>
      <c r="T1836" s="1">
        <f t="shared" si="263"/>
        <v>64.322711495734978</v>
      </c>
      <c r="U1836" s="1">
        <f t="shared" si="264"/>
        <v>24.810079512069922</v>
      </c>
      <c r="V1836">
        <f t="shared" si="265"/>
        <v>-7.4462885042650271</v>
      </c>
    </row>
    <row r="1837" spans="1:22" x14ac:dyDescent="0.3">
      <c r="A1837" s="2">
        <f t="shared" si="260"/>
        <v>0.87118055555557183</v>
      </c>
      <c r="B1837" s="1">
        <v>0</v>
      </c>
      <c r="C1837" s="1">
        <v>68</v>
      </c>
      <c r="D1837" s="1">
        <v>71.769000000000005</v>
      </c>
      <c r="E1837" s="1">
        <v>71.909000000000006</v>
      </c>
      <c r="F1837" s="1">
        <v>25</v>
      </c>
      <c r="G1837" s="1">
        <v>33</v>
      </c>
      <c r="H1837" s="1">
        <v>0</v>
      </c>
      <c r="I1837" s="1">
        <v>4</v>
      </c>
      <c r="J1837" s="1">
        <v>68</v>
      </c>
      <c r="K1837" s="1">
        <v>62</v>
      </c>
      <c r="L1837" s="1">
        <v>68</v>
      </c>
      <c r="M1837" s="1">
        <v>68</v>
      </c>
      <c r="N1837" s="1">
        <f t="shared" si="261"/>
        <v>180</v>
      </c>
      <c r="P1837">
        <f t="shared" si="259"/>
        <v>-18.981600936673711</v>
      </c>
      <c r="Q1837">
        <f t="shared" si="257"/>
        <v>-18.904902818223274</v>
      </c>
      <c r="R1837">
        <f t="shared" si="258"/>
        <v>9.1255825354572551E-2</v>
      </c>
      <c r="S1837" s="1">
        <f t="shared" si="262"/>
        <v>64.47565620578257</v>
      </c>
      <c r="T1837" s="1">
        <f t="shared" si="263"/>
        <v>64.316146197216867</v>
      </c>
      <c r="U1837" s="1">
        <f t="shared" si="264"/>
        <v>24.810111202098742</v>
      </c>
      <c r="V1837">
        <f t="shared" si="265"/>
        <v>-7.4528538027831388</v>
      </c>
    </row>
    <row r="1838" spans="1:22" x14ac:dyDescent="0.3">
      <c r="A1838" s="2">
        <f t="shared" si="260"/>
        <v>0.87152777777779411</v>
      </c>
      <c r="B1838" s="1">
        <v>0</v>
      </c>
      <c r="C1838" s="1">
        <v>68</v>
      </c>
      <c r="D1838" s="1">
        <v>71.787000000000006</v>
      </c>
      <c r="E1838" s="1">
        <v>71.923000000000002</v>
      </c>
      <c r="F1838" s="1">
        <v>25</v>
      </c>
      <c r="G1838" s="1">
        <v>33</v>
      </c>
      <c r="H1838" s="1">
        <v>0</v>
      </c>
      <c r="I1838" s="1">
        <v>4</v>
      </c>
      <c r="J1838" s="1">
        <v>68</v>
      </c>
      <c r="K1838" s="1">
        <v>62</v>
      </c>
      <c r="L1838" s="1">
        <v>68</v>
      </c>
      <c r="M1838" s="1">
        <v>68</v>
      </c>
      <c r="N1838" s="1">
        <f t="shared" si="261"/>
        <v>180</v>
      </c>
      <c r="P1838">
        <f t="shared" si="259"/>
        <v>-18.978431828070253</v>
      </c>
      <c r="Q1838">
        <f t="shared" si="257"/>
        <v>-18.901746433738314</v>
      </c>
      <c r="R1838">
        <f t="shared" si="258"/>
        <v>9.1244108349059161E-2</v>
      </c>
      <c r="S1838" s="1">
        <f t="shared" si="262"/>
        <v>64.469065372124007</v>
      </c>
      <c r="T1838" s="1">
        <f t="shared" si="263"/>
        <v>64.309581994849424</v>
      </c>
      <c r="U1838" s="1">
        <f t="shared" si="264"/>
        <v>24.810142888149212</v>
      </c>
      <c r="V1838">
        <f t="shared" si="265"/>
        <v>-7.4774180051505823</v>
      </c>
    </row>
    <row r="1839" spans="1:22" x14ac:dyDescent="0.3">
      <c r="A1839" s="2">
        <f t="shared" si="260"/>
        <v>0.87187500000001639</v>
      </c>
      <c r="B1839" s="1">
        <v>0</v>
      </c>
      <c r="C1839" s="1">
        <v>68</v>
      </c>
      <c r="D1839" s="1">
        <v>71.787000000000006</v>
      </c>
      <c r="E1839" s="1">
        <v>71.953000000000003</v>
      </c>
      <c r="F1839" s="1">
        <v>25</v>
      </c>
      <c r="G1839" s="1">
        <v>33</v>
      </c>
      <c r="H1839" s="1">
        <v>0</v>
      </c>
      <c r="I1839" s="1">
        <v>4</v>
      </c>
      <c r="J1839" s="1">
        <v>68</v>
      </c>
      <c r="K1839" s="1">
        <v>62</v>
      </c>
      <c r="L1839" s="1">
        <v>68</v>
      </c>
      <c r="M1839" s="1">
        <v>68</v>
      </c>
      <c r="N1839" s="1">
        <f t="shared" si="261"/>
        <v>180</v>
      </c>
      <c r="P1839">
        <f t="shared" si="259"/>
        <v>-18.975263245216258</v>
      </c>
      <c r="Q1839">
        <f t="shared" si="257"/>
        <v>-18.898590578443713</v>
      </c>
      <c r="R1839">
        <f t="shared" si="258"/>
        <v>9.1232150084579189E-2</v>
      </c>
      <c r="S1839" s="1">
        <f t="shared" si="262"/>
        <v>64.462475638850364</v>
      </c>
      <c r="T1839" s="1">
        <f t="shared" si="263"/>
        <v>64.303018888448818</v>
      </c>
      <c r="U1839" s="1">
        <f t="shared" si="264"/>
        <v>24.810174570131277</v>
      </c>
      <c r="V1839">
        <f t="shared" si="265"/>
        <v>-7.4839811115511878</v>
      </c>
    </row>
    <row r="1840" spans="1:22" x14ac:dyDescent="0.3">
      <c r="A1840" s="2">
        <f t="shared" si="260"/>
        <v>0.87222222222223866</v>
      </c>
      <c r="B1840" s="1">
        <v>0</v>
      </c>
      <c r="C1840" s="1">
        <v>68</v>
      </c>
      <c r="D1840" s="1">
        <v>71.840999999999994</v>
      </c>
      <c r="E1840" s="1">
        <v>72.162999999999997</v>
      </c>
      <c r="F1840" s="1">
        <v>25</v>
      </c>
      <c r="G1840" s="1">
        <v>33</v>
      </c>
      <c r="H1840" s="1">
        <v>0</v>
      </c>
      <c r="I1840" s="1">
        <v>4</v>
      </c>
      <c r="J1840" s="1">
        <v>68</v>
      </c>
      <c r="K1840" s="1">
        <v>62</v>
      </c>
      <c r="L1840" s="1">
        <v>68</v>
      </c>
      <c r="M1840" s="1">
        <v>68</v>
      </c>
      <c r="N1840" s="1">
        <f t="shared" si="261"/>
        <v>180</v>
      </c>
      <c r="P1840">
        <f t="shared" si="259"/>
        <v>-18.972095188255466</v>
      </c>
      <c r="Q1840">
        <f t="shared" si="257"/>
        <v>-18.895435252099858</v>
      </c>
      <c r="R1840">
        <f t="shared" si="258"/>
        <v>9.1219967410893332E-2</v>
      </c>
      <c r="S1840" s="1">
        <f t="shared" si="262"/>
        <v>64.455887005779104</v>
      </c>
      <c r="T1840" s="1">
        <f t="shared" si="263"/>
        <v>64.296456877831304</v>
      </c>
      <c r="U1840" s="1">
        <f t="shared" si="264"/>
        <v>24.810206247961169</v>
      </c>
      <c r="V1840">
        <f t="shared" si="265"/>
        <v>-7.5445431221686903</v>
      </c>
    </row>
    <row r="1841" spans="1:22" x14ac:dyDescent="0.3">
      <c r="A1841" s="2">
        <f t="shared" si="260"/>
        <v>0.87256944444446094</v>
      </c>
      <c r="B1841" s="1">
        <v>0</v>
      </c>
      <c r="C1841" s="1">
        <v>68</v>
      </c>
      <c r="D1841" s="1">
        <v>71.840999999999994</v>
      </c>
      <c r="E1841" s="1">
        <v>72.073999999999998</v>
      </c>
      <c r="F1841" s="1">
        <v>25</v>
      </c>
      <c r="G1841" s="1">
        <v>33</v>
      </c>
      <c r="H1841" s="1">
        <v>0</v>
      </c>
      <c r="I1841" s="1">
        <v>4</v>
      </c>
      <c r="J1841" s="1">
        <v>68</v>
      </c>
      <c r="K1841" s="1">
        <v>62</v>
      </c>
      <c r="L1841" s="1">
        <v>68</v>
      </c>
      <c r="M1841" s="1">
        <v>68</v>
      </c>
      <c r="N1841" s="1">
        <f t="shared" si="261"/>
        <v>180</v>
      </c>
      <c r="P1841">
        <f t="shared" si="259"/>
        <v>-18.968927657314712</v>
      </c>
      <c r="Q1841">
        <f t="shared" si="257"/>
        <v>-18.892280454478485</v>
      </c>
      <c r="R1841">
        <f t="shared" si="258"/>
        <v>9.120757601376539E-2</v>
      </c>
      <c r="S1841" s="1">
        <f t="shared" si="262"/>
        <v>64.449299472727631</v>
      </c>
      <c r="T1841" s="1">
        <f t="shared" si="263"/>
        <v>64.289895962813219</v>
      </c>
      <c r="U1841" s="1">
        <f t="shared" si="264"/>
        <v>24.810237921560965</v>
      </c>
      <c r="V1841">
        <f t="shared" si="265"/>
        <v>-7.551104037186775</v>
      </c>
    </row>
    <row r="1842" spans="1:22" x14ac:dyDescent="0.3">
      <c r="A1842" s="2">
        <f t="shared" si="260"/>
        <v>0.87291666666668322</v>
      </c>
      <c r="B1842" s="1">
        <v>0</v>
      </c>
      <c r="C1842" s="1">
        <v>68</v>
      </c>
      <c r="D1842" s="1">
        <v>71.86</v>
      </c>
      <c r="E1842" s="1">
        <v>71.929000000000002</v>
      </c>
      <c r="F1842" s="1">
        <v>25</v>
      </c>
      <c r="G1842" s="1">
        <v>33</v>
      </c>
      <c r="H1842" s="1">
        <v>0</v>
      </c>
      <c r="I1842" s="1">
        <v>4</v>
      </c>
      <c r="J1842" s="1">
        <v>68</v>
      </c>
      <c r="K1842" s="1">
        <v>62</v>
      </c>
      <c r="L1842" s="1">
        <v>68</v>
      </c>
      <c r="M1842" s="1">
        <v>68</v>
      </c>
      <c r="N1842" s="1">
        <f t="shared" si="261"/>
        <v>180</v>
      </c>
      <c r="P1842">
        <f t="shared" si="259"/>
        <v>-18.96576065250391</v>
      </c>
      <c r="Q1842">
        <f t="shared" si="257"/>
        <v>-18.889126185363139</v>
      </c>
      <c r="R1842">
        <f t="shared" si="258"/>
        <v>9.119499049480595E-2</v>
      </c>
      <c r="S1842" s="1">
        <f t="shared" si="262"/>
        <v>64.442713039513279</v>
      </c>
      <c r="T1842" s="1">
        <f t="shared" si="263"/>
        <v>64.283336143210974</v>
      </c>
      <c r="U1842" s="1">
        <f t="shared" si="264"/>
        <v>24.810269590858191</v>
      </c>
      <c r="V1842">
        <f t="shared" si="265"/>
        <v>-7.5766638567890254</v>
      </c>
    </row>
    <row r="1843" spans="1:22" x14ac:dyDescent="0.3">
      <c r="A1843" s="2">
        <f t="shared" si="260"/>
        <v>0.87326388888890549</v>
      </c>
      <c r="B1843" s="1">
        <v>0</v>
      </c>
      <c r="C1843" s="1">
        <v>68</v>
      </c>
      <c r="D1843" s="1">
        <v>71.86</v>
      </c>
      <c r="E1843" s="1">
        <v>72.031000000000006</v>
      </c>
      <c r="F1843" s="1">
        <v>25</v>
      </c>
      <c r="G1843" s="1">
        <v>33</v>
      </c>
      <c r="H1843" s="1">
        <v>0</v>
      </c>
      <c r="I1843" s="1">
        <v>4</v>
      </c>
      <c r="J1843" s="1">
        <v>68</v>
      </c>
      <c r="K1843" s="1">
        <v>62</v>
      </c>
      <c r="L1843" s="1">
        <v>68</v>
      </c>
      <c r="M1843" s="1">
        <v>68</v>
      </c>
      <c r="N1843" s="1">
        <f t="shared" si="261"/>
        <v>180</v>
      </c>
      <c r="P1843">
        <f t="shared" si="259"/>
        <v>-18.962594173924533</v>
      </c>
      <c r="Q1843">
        <f t="shared" si="257"/>
        <v>-18.885972444540986</v>
      </c>
      <c r="R1843">
        <f t="shared" si="258"/>
        <v>9.1182224445084614E-2</v>
      </c>
      <c r="S1843" s="1">
        <f t="shared" si="262"/>
        <v>64.436127705953382</v>
      </c>
      <c r="T1843" s="1">
        <f t="shared" si="263"/>
        <v>64.27677741884105</v>
      </c>
      <c r="U1843" s="1">
        <f t="shared" si="264"/>
        <v>24.810301255785447</v>
      </c>
      <c r="V1843">
        <f t="shared" si="265"/>
        <v>-7.5832225811589495</v>
      </c>
    </row>
    <row r="1844" spans="1:22" x14ac:dyDescent="0.3">
      <c r="A1844" s="2">
        <f t="shared" si="260"/>
        <v>0.87361111111112777</v>
      </c>
      <c r="B1844" s="1">
        <v>0</v>
      </c>
      <c r="C1844" s="1">
        <v>68</v>
      </c>
      <c r="D1844" s="1">
        <v>71.896000000000001</v>
      </c>
      <c r="E1844" s="1">
        <v>72.376000000000005</v>
      </c>
      <c r="F1844" s="1">
        <v>25</v>
      </c>
      <c r="G1844" s="1">
        <v>33</v>
      </c>
      <c r="H1844" s="1">
        <v>0</v>
      </c>
      <c r="I1844" s="1">
        <v>4</v>
      </c>
      <c r="J1844" s="1">
        <v>68</v>
      </c>
      <c r="K1844" s="1">
        <v>62</v>
      </c>
      <c r="L1844" s="1">
        <v>68</v>
      </c>
      <c r="M1844" s="1">
        <v>68</v>
      </c>
      <c r="N1844" s="1">
        <f t="shared" si="261"/>
        <v>180</v>
      </c>
      <c r="P1844">
        <f t="shared" si="259"/>
        <v>-18.95942822165944</v>
      </c>
      <c r="Q1844">
        <f t="shared" si="257"/>
        <v>-18.882819231813375</v>
      </c>
      <c r="R1844">
        <f t="shared" si="258"/>
        <v>9.1169290517918E-2</v>
      </c>
      <c r="S1844" s="1">
        <f t="shared" si="262"/>
        <v>64.429543471865216</v>
      </c>
      <c r="T1844" s="1">
        <f t="shared" si="263"/>
        <v>64.270219789520027</v>
      </c>
      <c r="U1844" s="1">
        <f t="shared" si="264"/>
        <v>24.810332916280046</v>
      </c>
      <c r="V1844">
        <f t="shared" si="265"/>
        <v>-7.6257802104799737</v>
      </c>
    </row>
    <row r="1845" spans="1:22" x14ac:dyDescent="0.3">
      <c r="A1845" s="2">
        <f t="shared" si="260"/>
        <v>0.87395833333335005</v>
      </c>
      <c r="B1845" s="1">
        <v>0</v>
      </c>
      <c r="C1845" s="1">
        <v>68</v>
      </c>
      <c r="D1845" s="1">
        <v>71.896000000000001</v>
      </c>
      <c r="E1845" s="1">
        <v>72.03</v>
      </c>
      <c r="F1845" s="1">
        <v>25</v>
      </c>
      <c r="G1845" s="1">
        <v>33</v>
      </c>
      <c r="H1845" s="1">
        <v>0</v>
      </c>
      <c r="I1845" s="1">
        <v>4</v>
      </c>
      <c r="J1845" s="1">
        <v>68</v>
      </c>
      <c r="K1845" s="1">
        <v>62</v>
      </c>
      <c r="L1845" s="1">
        <v>68</v>
      </c>
      <c r="M1845" s="1">
        <v>68</v>
      </c>
      <c r="N1845" s="1">
        <f t="shared" si="261"/>
        <v>180</v>
      </c>
      <c r="P1845">
        <f t="shared" si="259"/>
        <v>-18.956262795783037</v>
      </c>
      <c r="Q1845">
        <f t="shared" si="257"/>
        <v>-18.879666546985941</v>
      </c>
      <c r="R1845">
        <f t="shared" si="258"/>
        <v>9.1156200491141703E-2</v>
      </c>
      <c r="S1845" s="1">
        <f t="shared" si="262"/>
        <v>64.42296033706603</v>
      </c>
      <c r="T1845" s="1">
        <f t="shared" si="263"/>
        <v>64.263663255064529</v>
      </c>
      <c r="U1845" s="1">
        <f t="shared" si="264"/>
        <v>24.810364572283699</v>
      </c>
      <c r="V1845">
        <f t="shared" si="265"/>
        <v>-7.632336744935472</v>
      </c>
    </row>
    <row r="1846" spans="1:22" x14ac:dyDescent="0.3">
      <c r="A1846" s="2">
        <f t="shared" si="260"/>
        <v>0.87430555555557232</v>
      </c>
      <c r="B1846" s="1">
        <v>0</v>
      </c>
      <c r="C1846" s="1">
        <v>68</v>
      </c>
      <c r="D1846" s="1">
        <v>71.896000000000001</v>
      </c>
      <c r="E1846" s="1">
        <v>71.825000000000003</v>
      </c>
      <c r="F1846" s="1">
        <v>25</v>
      </c>
      <c r="G1846" s="1">
        <v>33</v>
      </c>
      <c r="H1846" s="1">
        <v>0</v>
      </c>
      <c r="I1846" s="1">
        <v>4</v>
      </c>
      <c r="J1846" s="1">
        <v>68</v>
      </c>
      <c r="K1846" s="1">
        <v>62</v>
      </c>
      <c r="L1846" s="1">
        <v>68</v>
      </c>
      <c r="M1846" s="1">
        <v>68</v>
      </c>
      <c r="N1846" s="1">
        <f t="shared" si="261"/>
        <v>180</v>
      </c>
      <c r="P1846">
        <f t="shared" si="259"/>
        <v>-18.953097896356208</v>
      </c>
      <c r="Q1846">
        <f t="shared" si="257"/>
        <v>-18.876514389874014</v>
      </c>
      <c r="R1846">
        <f t="shared" si="258"/>
        <v>9.1142965329289893E-2</v>
      </c>
      <c r="S1846" s="1">
        <f t="shared" si="262"/>
        <v>64.416378301373044</v>
      </c>
      <c r="T1846" s="1">
        <f t="shared" si="263"/>
        <v>64.257107815291263</v>
      </c>
      <c r="U1846" s="1">
        <f t="shared" si="264"/>
        <v>24.810396223742202</v>
      </c>
      <c r="V1846">
        <f t="shared" si="265"/>
        <v>-7.6388921847087374</v>
      </c>
    </row>
    <row r="1847" spans="1:22" x14ac:dyDescent="0.3">
      <c r="A1847" s="2">
        <f t="shared" si="260"/>
        <v>0.8746527777777946</v>
      </c>
      <c r="B1847" s="1">
        <v>0</v>
      </c>
      <c r="C1847" s="1">
        <v>68</v>
      </c>
      <c r="D1847" s="1">
        <v>71.914000000000001</v>
      </c>
      <c r="E1847" s="1">
        <v>71.876999999999995</v>
      </c>
      <c r="F1847" s="1">
        <v>25</v>
      </c>
      <c r="G1847" s="1">
        <v>33</v>
      </c>
      <c r="H1847" s="1">
        <v>0</v>
      </c>
      <c r="I1847" s="1">
        <v>4</v>
      </c>
      <c r="J1847" s="1">
        <v>68</v>
      </c>
      <c r="K1847" s="1">
        <v>62</v>
      </c>
      <c r="L1847" s="1">
        <v>68</v>
      </c>
      <c r="M1847" s="1">
        <v>68</v>
      </c>
      <c r="N1847" s="1">
        <f t="shared" si="261"/>
        <v>180</v>
      </c>
      <c r="P1847">
        <f t="shared" si="259"/>
        <v>-18.949933523433064</v>
      </c>
      <c r="Q1847">
        <f t="shared" si="257"/>
        <v>-18.873362760296079</v>
      </c>
      <c r="R1847">
        <f t="shared" si="258"/>
        <v>9.1129595238108152E-2</v>
      </c>
      <c r="S1847" s="1">
        <f t="shared" si="262"/>
        <v>64.409797364603477</v>
      </c>
      <c r="T1847" s="1">
        <f t="shared" si="263"/>
        <v>64.250553470016996</v>
      </c>
      <c r="U1847" s="1">
        <f t="shared" si="264"/>
        <v>24.810427870605164</v>
      </c>
      <c r="V1847">
        <f t="shared" si="265"/>
        <v>-7.6634465299830055</v>
      </c>
    </row>
    <row r="1848" spans="1:22" x14ac:dyDescent="0.3">
      <c r="A1848" s="2">
        <f t="shared" si="260"/>
        <v>0.87500000000001688</v>
      </c>
      <c r="B1848" s="1">
        <v>0</v>
      </c>
      <c r="C1848" s="1">
        <v>68</v>
      </c>
      <c r="D1848" s="1">
        <v>71.95</v>
      </c>
      <c r="E1848" s="1">
        <v>72.308000000000007</v>
      </c>
      <c r="F1848" s="1">
        <v>25</v>
      </c>
      <c r="G1848" s="1">
        <v>33</v>
      </c>
      <c r="H1848" s="1">
        <v>0</v>
      </c>
      <c r="I1848" s="1">
        <v>4</v>
      </c>
      <c r="J1848" s="1">
        <v>68</v>
      </c>
      <c r="K1848" s="1">
        <v>62</v>
      </c>
      <c r="L1848" s="1">
        <v>68</v>
      </c>
      <c r="M1848" s="1">
        <v>68</v>
      </c>
      <c r="N1848" s="1">
        <f t="shared" si="261"/>
        <v>180</v>
      </c>
      <c r="P1848">
        <f t="shared" si="259"/>
        <v>-18.946769677054188</v>
      </c>
      <c r="Q1848">
        <f t="shared" si="257"/>
        <v>-18.870211658080837</v>
      </c>
      <c r="R1848">
        <f t="shared" si="258"/>
        <v>9.1116099718234977E-2</v>
      </c>
      <c r="S1848" s="1">
        <f t="shared" si="262"/>
        <v>64.403217526574508</v>
      </c>
      <c r="T1848" s="1">
        <f t="shared" si="263"/>
        <v>64.244000219058563</v>
      </c>
      <c r="U1848" s="1">
        <f t="shared" si="264"/>
        <v>24.810459512825734</v>
      </c>
      <c r="V1848">
        <f t="shared" si="265"/>
        <v>-7.7059997809414398</v>
      </c>
    </row>
    <row r="1849" spans="1:22" x14ac:dyDescent="0.3">
      <c r="A1849" s="2">
        <f t="shared" si="260"/>
        <v>0.87534722222223915</v>
      </c>
      <c r="B1849" s="1">
        <v>0</v>
      </c>
      <c r="C1849" s="1">
        <v>68</v>
      </c>
      <c r="D1849" s="1">
        <v>71.95</v>
      </c>
      <c r="E1849" s="1">
        <v>72.03</v>
      </c>
      <c r="F1849" s="1">
        <v>25</v>
      </c>
      <c r="G1849" s="1">
        <v>33</v>
      </c>
      <c r="H1849" s="1">
        <v>0</v>
      </c>
      <c r="I1849" s="1">
        <v>4</v>
      </c>
      <c r="J1849" s="1">
        <v>68</v>
      </c>
      <c r="K1849" s="1">
        <v>62</v>
      </c>
      <c r="L1849" s="1">
        <v>68</v>
      </c>
      <c r="M1849" s="1">
        <v>68</v>
      </c>
      <c r="N1849" s="1">
        <f t="shared" si="261"/>
        <v>180</v>
      </c>
      <c r="P1849">
        <f t="shared" si="259"/>
        <v>-18.943606357255103</v>
      </c>
      <c r="Q1849">
        <f t="shared" si="257"/>
        <v>-18.867061083058896</v>
      </c>
      <c r="R1849">
        <f t="shared" si="258"/>
        <v>9.1102487614087124E-2</v>
      </c>
      <c r="S1849" s="1">
        <f t="shared" si="262"/>
        <v>64.396638787103313</v>
      </c>
      <c r="T1849" s="1">
        <f t="shared" si="263"/>
        <v>64.237448062232843</v>
      </c>
      <c r="U1849" s="1">
        <f t="shared" si="264"/>
        <v>24.81049115036036</v>
      </c>
      <c r="V1849">
        <f t="shared" si="265"/>
        <v>-7.7125519377671594</v>
      </c>
    </row>
    <row r="1850" spans="1:22" x14ac:dyDescent="0.3">
      <c r="A1850" s="2">
        <f t="shared" si="260"/>
        <v>0.87569444444446143</v>
      </c>
      <c r="B1850" s="1">
        <v>0</v>
      </c>
      <c r="C1850" s="1">
        <v>68</v>
      </c>
      <c r="D1850" s="1">
        <v>71.968000000000004</v>
      </c>
      <c r="E1850" s="1">
        <v>72.27</v>
      </c>
      <c r="F1850" s="1">
        <v>25</v>
      </c>
      <c r="G1850" s="1">
        <v>33</v>
      </c>
      <c r="H1850" s="1">
        <v>0</v>
      </c>
      <c r="I1850" s="1">
        <v>4</v>
      </c>
      <c r="J1850" s="1">
        <v>68</v>
      </c>
      <c r="K1850" s="1">
        <v>62</v>
      </c>
      <c r="L1850" s="1">
        <v>68</v>
      </c>
      <c r="M1850" s="1">
        <v>68</v>
      </c>
      <c r="N1850" s="1">
        <f t="shared" si="261"/>
        <v>180</v>
      </c>
      <c r="P1850">
        <f t="shared" si="259"/>
        <v>-18.940443564059471</v>
      </c>
      <c r="Q1850">
        <f t="shared" si="257"/>
        <v>-18.863911035069897</v>
      </c>
      <c r="R1850">
        <f t="shared" si="258"/>
        <v>9.1088767158993278E-2</v>
      </c>
      <c r="S1850" s="1">
        <f t="shared" si="262"/>
        <v>64.390061146007042</v>
      </c>
      <c r="T1850" s="1">
        <f t="shared" si="263"/>
        <v>64.230896999356787</v>
      </c>
      <c r="U1850" s="1">
        <f t="shared" si="264"/>
        <v>24.810522783168558</v>
      </c>
      <c r="V1850">
        <f t="shared" si="265"/>
        <v>-7.7371030006432164</v>
      </c>
    </row>
    <row r="1851" spans="1:22" x14ac:dyDescent="0.3">
      <c r="A1851" s="2">
        <f t="shared" si="260"/>
        <v>0.8760416666666837</v>
      </c>
      <c r="B1851" s="1">
        <v>0</v>
      </c>
      <c r="C1851" s="1">
        <v>68</v>
      </c>
      <c r="D1851" s="1">
        <v>71.986000000000004</v>
      </c>
      <c r="E1851" s="1">
        <v>72.182000000000002</v>
      </c>
      <c r="F1851" s="1">
        <v>25</v>
      </c>
      <c r="G1851" s="1">
        <v>33</v>
      </c>
      <c r="H1851" s="1">
        <v>0</v>
      </c>
      <c r="I1851" s="1">
        <v>4</v>
      </c>
      <c r="J1851" s="1">
        <v>68</v>
      </c>
      <c r="K1851" s="1">
        <v>62</v>
      </c>
      <c r="L1851" s="1">
        <v>68</v>
      </c>
      <c r="M1851" s="1">
        <v>68</v>
      </c>
      <c r="N1851" s="1">
        <f t="shared" si="261"/>
        <v>180</v>
      </c>
      <c r="P1851">
        <f t="shared" si="259"/>
        <v>-18.937281297487598</v>
      </c>
      <c r="Q1851">
        <f t="shared" si="257"/>
        <v>-18.860761513954092</v>
      </c>
      <c r="R1851">
        <f t="shared" si="258"/>
        <v>9.1074946016334479E-2</v>
      </c>
      <c r="S1851" s="1">
        <f t="shared" si="262"/>
        <v>64.383484603102858</v>
      </c>
      <c r="T1851" s="1">
        <f t="shared" si="263"/>
        <v>64.224347030247387</v>
      </c>
      <c r="U1851" s="1">
        <f t="shared" si="264"/>
        <v>24.81055441121271</v>
      </c>
      <c r="V1851">
        <f t="shared" si="265"/>
        <v>-7.7616529697526175</v>
      </c>
    </row>
    <row r="1852" spans="1:22" x14ac:dyDescent="0.3">
      <c r="A1852" s="2">
        <f t="shared" si="260"/>
        <v>0.87638888888890598</v>
      </c>
      <c r="B1852" s="1">
        <v>0</v>
      </c>
      <c r="C1852" s="1">
        <v>68</v>
      </c>
      <c r="D1852" s="1">
        <v>71.986000000000004</v>
      </c>
      <c r="E1852" s="1">
        <v>72.03</v>
      </c>
      <c r="F1852" s="1">
        <v>25</v>
      </c>
      <c r="G1852" s="1">
        <v>33</v>
      </c>
      <c r="H1852" s="1">
        <v>0</v>
      </c>
      <c r="I1852" s="1">
        <v>4</v>
      </c>
      <c r="J1852" s="1">
        <v>68</v>
      </c>
      <c r="K1852" s="1">
        <v>62</v>
      </c>
      <c r="L1852" s="1">
        <v>68</v>
      </c>
      <c r="M1852" s="1">
        <v>68</v>
      </c>
      <c r="N1852" s="1">
        <f t="shared" si="261"/>
        <v>180</v>
      </c>
      <c r="P1852">
        <f t="shared" si="259"/>
        <v>-18.93411955754793</v>
      </c>
      <c r="Q1852">
        <f t="shared" si="257"/>
        <v>-18.857612519561116</v>
      </c>
      <c r="R1852">
        <f t="shared" si="258"/>
        <v>9.1061031319767949E-2</v>
      </c>
      <c r="S1852" s="1">
        <f t="shared" si="262"/>
        <v>64.376909158207894</v>
      </c>
      <c r="T1852" s="1">
        <f t="shared" si="263"/>
        <v>64.217798154721706</v>
      </c>
      <c r="U1852" s="1">
        <f t="shared" si="264"/>
        <v>24.810586034457856</v>
      </c>
      <c r="V1852">
        <f t="shared" si="265"/>
        <v>-7.7682018452782984</v>
      </c>
    </row>
    <row r="1853" spans="1:22" x14ac:dyDescent="0.3">
      <c r="A1853" s="2">
        <f t="shared" si="260"/>
        <v>0.87673611111112826</v>
      </c>
      <c r="B1853" s="1">
        <v>0</v>
      </c>
      <c r="C1853" s="1">
        <v>68</v>
      </c>
      <c r="D1853" s="1">
        <v>72.022999999999996</v>
      </c>
      <c r="E1853" s="1">
        <v>72.63</v>
      </c>
      <c r="F1853" s="1">
        <v>25</v>
      </c>
      <c r="G1853" s="1">
        <v>33</v>
      </c>
      <c r="H1853" s="1">
        <v>0</v>
      </c>
      <c r="I1853" s="1">
        <v>4</v>
      </c>
      <c r="J1853" s="1">
        <v>68</v>
      </c>
      <c r="K1853" s="1">
        <v>62</v>
      </c>
      <c r="L1853" s="1">
        <v>68</v>
      </c>
      <c r="M1853" s="1">
        <v>68</v>
      </c>
      <c r="N1853" s="1">
        <f t="shared" si="261"/>
        <v>180</v>
      </c>
      <c r="P1853">
        <f t="shared" si="259"/>
        <v>-18.930958344245543</v>
      </c>
      <c r="Q1853">
        <f t="shared" si="257"/>
        <v>-18.854464051741669</v>
      </c>
      <c r="R1853">
        <f t="shared" si="258"/>
        <v>9.1047029710722427E-2</v>
      </c>
      <c r="S1853" s="1">
        <f t="shared" si="262"/>
        <v>64.370334811139301</v>
      </c>
      <c r="T1853" s="1">
        <f t="shared" si="263"/>
        <v>64.211250372596851</v>
      </c>
      <c r="U1853" s="1">
        <f t="shared" si="264"/>
        <v>24.81061765287151</v>
      </c>
      <c r="V1853">
        <f t="shared" si="265"/>
        <v>-7.8117496274031453</v>
      </c>
    </row>
    <row r="1854" spans="1:22" x14ac:dyDescent="0.3">
      <c r="A1854" s="2">
        <f t="shared" si="260"/>
        <v>0.87708333333335053</v>
      </c>
      <c r="B1854" s="1">
        <v>0</v>
      </c>
      <c r="C1854" s="1">
        <v>68</v>
      </c>
      <c r="D1854" s="1">
        <v>72.022999999999996</v>
      </c>
      <c r="E1854" s="1">
        <v>72.256</v>
      </c>
      <c r="F1854" s="1">
        <v>25</v>
      </c>
      <c r="G1854" s="1">
        <v>33</v>
      </c>
      <c r="H1854" s="1">
        <v>0</v>
      </c>
      <c r="I1854" s="1">
        <v>4</v>
      </c>
      <c r="J1854" s="1">
        <v>68</v>
      </c>
      <c r="K1854" s="1">
        <v>62</v>
      </c>
      <c r="L1854" s="1">
        <v>68</v>
      </c>
      <c r="M1854" s="1">
        <v>68</v>
      </c>
      <c r="N1854" s="1">
        <f t="shared" si="261"/>
        <v>180</v>
      </c>
      <c r="P1854">
        <f t="shared" si="259"/>
        <v>-18.927797657575365</v>
      </c>
      <c r="Q1854">
        <f t="shared" si="257"/>
        <v>-18.851316110354428</v>
      </c>
      <c r="R1854">
        <f t="shared" si="258"/>
        <v>9.1032947371651574E-2</v>
      </c>
      <c r="S1854" s="1">
        <f t="shared" si="262"/>
        <v>64.363761561714213</v>
      </c>
      <c r="T1854" s="1">
        <f t="shared" si="263"/>
        <v>64.204703683689999</v>
      </c>
      <c r="U1854" s="1">
        <f t="shared" si="264"/>
        <v>24.810649266423493</v>
      </c>
      <c r="V1854">
        <f t="shared" si="265"/>
        <v>-7.818296316309997</v>
      </c>
    </row>
    <row r="1855" spans="1:22" x14ac:dyDescent="0.3">
      <c r="A1855" s="2">
        <f t="shared" si="260"/>
        <v>0.87743055555557281</v>
      </c>
      <c r="B1855" s="1">
        <v>0</v>
      </c>
      <c r="C1855" s="1">
        <v>68</v>
      </c>
      <c r="D1855" s="1">
        <v>72.022999999999996</v>
      </c>
      <c r="E1855" s="1">
        <v>71.988</v>
      </c>
      <c r="F1855" s="1">
        <v>25</v>
      </c>
      <c r="G1855" s="1">
        <v>33</v>
      </c>
      <c r="H1855" s="1">
        <v>0</v>
      </c>
      <c r="I1855" s="1">
        <v>4</v>
      </c>
      <c r="J1855" s="1">
        <v>68</v>
      </c>
      <c r="K1855" s="1">
        <v>62</v>
      </c>
      <c r="L1855" s="1">
        <v>68</v>
      </c>
      <c r="M1855" s="1">
        <v>68</v>
      </c>
      <c r="N1855" s="1">
        <f t="shared" si="261"/>
        <v>180</v>
      </c>
      <c r="P1855">
        <f t="shared" si="259"/>
        <v>-18.92463749753232</v>
      </c>
      <c r="Q1855">
        <f t="shared" si="257"/>
        <v>-18.848168695256039</v>
      </c>
      <c r="R1855">
        <f t="shared" si="258"/>
        <v>9.1018790056459409E-2</v>
      </c>
      <c r="S1855" s="1">
        <f t="shared" si="262"/>
        <v>64.357189409749779</v>
      </c>
      <c r="T1855" s="1">
        <f t="shared" si="263"/>
        <v>64.198158087818342</v>
      </c>
      <c r="U1855" s="1">
        <f t="shared" si="264"/>
        <v>24.810680875085776</v>
      </c>
      <c r="V1855">
        <f t="shared" si="265"/>
        <v>-7.8248419121816539</v>
      </c>
    </row>
    <row r="1856" spans="1:22" x14ac:dyDescent="0.3">
      <c r="A1856" s="2">
        <f t="shared" si="260"/>
        <v>0.87777777777779509</v>
      </c>
      <c r="B1856" s="1">
        <v>0</v>
      </c>
      <c r="C1856" s="1">
        <v>68</v>
      </c>
      <c r="D1856" s="1">
        <v>72.040999999999997</v>
      </c>
      <c r="E1856" s="1">
        <v>72.204999999999998</v>
      </c>
      <c r="F1856" s="1">
        <v>25</v>
      </c>
      <c r="G1856" s="1">
        <v>33</v>
      </c>
      <c r="H1856" s="1">
        <v>0</v>
      </c>
      <c r="I1856" s="1">
        <v>4</v>
      </c>
      <c r="J1856" s="1">
        <v>68</v>
      </c>
      <c r="K1856" s="1">
        <v>62</v>
      </c>
      <c r="L1856" s="1">
        <v>68</v>
      </c>
      <c r="M1856" s="1">
        <v>68</v>
      </c>
      <c r="N1856" s="1">
        <f t="shared" si="261"/>
        <v>180</v>
      </c>
      <c r="P1856">
        <f t="shared" si="259"/>
        <v>-18.921477864099501</v>
      </c>
      <c r="Q1856">
        <f t="shared" si="257"/>
        <v>-18.845021806313149</v>
      </c>
      <c r="R1856">
        <f t="shared" si="258"/>
        <v>9.1004563122972115E-2</v>
      </c>
      <c r="S1856" s="1">
        <f t="shared" si="262"/>
        <v>64.350618355063133</v>
      </c>
      <c r="T1856" s="1">
        <f t="shared" si="263"/>
        <v>64.191613584799157</v>
      </c>
      <c r="U1856" s="1">
        <f t="shared" si="264"/>
        <v>24.810712478832322</v>
      </c>
      <c r="V1856">
        <f t="shared" si="265"/>
        <v>-7.8493864152008399</v>
      </c>
    </row>
    <row r="1857" spans="1:22" x14ac:dyDescent="0.3">
      <c r="A1857" s="2">
        <f t="shared" si="260"/>
        <v>0.87812500000001736</v>
      </c>
      <c r="B1857" s="1">
        <v>0</v>
      </c>
      <c r="C1857" s="1">
        <v>68</v>
      </c>
      <c r="D1857" s="1">
        <v>72.040999999999997</v>
      </c>
      <c r="E1857" s="1">
        <v>72.14</v>
      </c>
      <c r="F1857" s="1">
        <v>25</v>
      </c>
      <c r="G1857" s="1">
        <v>33</v>
      </c>
      <c r="H1857" s="1">
        <v>0</v>
      </c>
      <c r="I1857" s="1">
        <v>4</v>
      </c>
      <c r="J1857" s="1">
        <v>68</v>
      </c>
      <c r="K1857" s="1">
        <v>62</v>
      </c>
      <c r="L1857" s="1">
        <v>68</v>
      </c>
      <c r="M1857" s="1">
        <v>68</v>
      </c>
      <c r="N1857" s="1">
        <f t="shared" si="261"/>
        <v>180</v>
      </c>
      <c r="P1857">
        <f t="shared" si="259"/>
        <v>-18.918318757258302</v>
      </c>
      <c r="Q1857">
        <f t="shared" si="257"/>
        <v>-18.841875443392329</v>
      </c>
      <c r="R1857">
        <f t="shared" si="258"/>
        <v>9.0990271557046754E-2</v>
      </c>
      <c r="S1857" s="1">
        <f t="shared" si="262"/>
        <v>64.344048397471425</v>
      </c>
      <c r="T1857" s="1">
        <f t="shared" si="263"/>
        <v>64.185070174449748</v>
      </c>
      <c r="U1857" s="1">
        <f t="shared" si="264"/>
        <v>24.810744077638962</v>
      </c>
      <c r="V1857">
        <f t="shared" si="265"/>
        <v>-7.8559298255502483</v>
      </c>
    </row>
    <row r="1858" spans="1:22" x14ac:dyDescent="0.3">
      <c r="A1858" s="2">
        <f t="shared" si="260"/>
        <v>0.87847222222223964</v>
      </c>
      <c r="B1858" s="1">
        <v>0</v>
      </c>
      <c r="C1858" s="1">
        <v>68</v>
      </c>
      <c r="D1858" s="1">
        <v>72.040999999999997</v>
      </c>
      <c r="E1858" s="1">
        <v>72.063000000000002</v>
      </c>
      <c r="F1858" s="1">
        <v>25</v>
      </c>
      <c r="G1858" s="1">
        <v>33</v>
      </c>
      <c r="H1858" s="1">
        <v>0</v>
      </c>
      <c r="I1858" s="1">
        <v>4</v>
      </c>
      <c r="J1858" s="1">
        <v>68</v>
      </c>
      <c r="K1858" s="1">
        <v>62</v>
      </c>
      <c r="L1858" s="1">
        <v>68</v>
      </c>
      <c r="M1858" s="1">
        <v>68</v>
      </c>
      <c r="N1858" s="1">
        <f t="shared" si="261"/>
        <v>180</v>
      </c>
      <c r="P1858">
        <f t="shared" si="259"/>
        <v>-18.915160176986745</v>
      </c>
      <c r="Q1858">
        <f t="shared" ref="Q1858:Q1921" si="266">-(T1858-U1858)*$Y$23-(T1858-S1858)*$Y$22</f>
        <v>-18.838729606361909</v>
      </c>
      <c r="R1858">
        <f t="shared" ref="R1858:R1921" si="267">(U1858-T1858)*$Y$23-(U1858-F1858)*$Y$25</f>
        <v>9.0975920000829547E-2</v>
      </c>
      <c r="S1858" s="1">
        <f t="shared" si="262"/>
        <v>64.337479536791818</v>
      </c>
      <c r="T1858" s="1">
        <f t="shared" si="263"/>
        <v>64.178527856587465</v>
      </c>
      <c r="U1858" s="1">
        <f t="shared" si="264"/>
        <v>24.810775671483253</v>
      </c>
      <c r="V1858">
        <f t="shared" si="265"/>
        <v>-7.862472143412532</v>
      </c>
    </row>
    <row r="1859" spans="1:22" x14ac:dyDescent="0.3">
      <c r="A1859" s="2">
        <f t="shared" si="260"/>
        <v>0.87881944444446192</v>
      </c>
      <c r="B1859" s="1">
        <v>0</v>
      </c>
      <c r="C1859" s="1">
        <v>68</v>
      </c>
      <c r="D1859" s="1">
        <v>72.040999999999997</v>
      </c>
      <c r="E1859" s="1">
        <v>72.046000000000006</v>
      </c>
      <c r="F1859" s="1">
        <v>25</v>
      </c>
      <c r="G1859" s="1">
        <v>33</v>
      </c>
      <c r="H1859" s="1">
        <v>0</v>
      </c>
      <c r="I1859" s="1">
        <v>4</v>
      </c>
      <c r="J1859" s="1">
        <v>68</v>
      </c>
      <c r="K1859" s="1">
        <v>62</v>
      </c>
      <c r="L1859" s="1">
        <v>68</v>
      </c>
      <c r="M1859" s="1">
        <v>68</v>
      </c>
      <c r="N1859" s="1">
        <f t="shared" si="261"/>
        <v>180</v>
      </c>
      <c r="P1859">
        <f t="shared" ref="P1859:P1922" si="268">-(S1859-T1859)*$Y$22+B1859*N1859*$Y$24</f>
        <v>-18.912002123257764</v>
      </c>
      <c r="Q1859">
        <f t="shared" si="266"/>
        <v>-18.835584295093824</v>
      </c>
      <c r="R1859">
        <f t="shared" si="267"/>
        <v>9.096151277536535E-2</v>
      </c>
      <c r="S1859" s="1">
        <f t="shared" si="262"/>
        <v>64.330911772841475</v>
      </c>
      <c r="T1859" s="1">
        <f t="shared" si="263"/>
        <v>64.171986631029696</v>
      </c>
      <c r="U1859" s="1">
        <f t="shared" si="264"/>
        <v>24.810807260344365</v>
      </c>
      <c r="V1859">
        <f t="shared" si="265"/>
        <v>-7.8690133689703003</v>
      </c>
    </row>
    <row r="1860" spans="1:22" x14ac:dyDescent="0.3">
      <c r="A1860" s="2">
        <f t="shared" ref="A1860:A1923" si="269">A1859+30/86400</f>
        <v>0.87916666666668419</v>
      </c>
      <c r="B1860" s="1">
        <v>0</v>
      </c>
      <c r="C1860" s="1">
        <v>68</v>
      </c>
      <c r="D1860" s="1">
        <v>72.040999999999997</v>
      </c>
      <c r="E1860" s="1">
        <v>72.042000000000002</v>
      </c>
      <c r="F1860" s="1">
        <v>25</v>
      </c>
      <c r="G1860" s="1">
        <v>33</v>
      </c>
      <c r="H1860" s="1">
        <v>0</v>
      </c>
      <c r="I1860" s="1">
        <v>4</v>
      </c>
      <c r="J1860" s="1">
        <v>68</v>
      </c>
      <c r="K1860" s="1">
        <v>62</v>
      </c>
      <c r="L1860" s="1">
        <v>68</v>
      </c>
      <c r="M1860" s="1">
        <v>68</v>
      </c>
      <c r="N1860" s="1">
        <f t="shared" si="261"/>
        <v>180</v>
      </c>
      <c r="P1860">
        <f t="shared" si="268"/>
        <v>-18.908844596035856</v>
      </c>
      <c r="Q1860">
        <f t="shared" si="266"/>
        <v>-18.832439509467051</v>
      </c>
      <c r="R1860">
        <f t="shared" si="267"/>
        <v>9.0947053903242647E-2</v>
      </c>
      <c r="S1860" s="1">
        <f t="shared" si="262"/>
        <v>64.324345105437558</v>
      </c>
      <c r="T1860" s="1">
        <f t="shared" si="263"/>
        <v>64.165446497593905</v>
      </c>
      <c r="U1860" s="1">
        <f t="shared" si="264"/>
        <v>24.810838844202969</v>
      </c>
      <c r="V1860">
        <f t="shared" si="265"/>
        <v>-7.8755535024060919</v>
      </c>
    </row>
    <row r="1861" spans="1:22" x14ac:dyDescent="0.3">
      <c r="A1861" s="2">
        <f t="shared" si="269"/>
        <v>0.87951388888890647</v>
      </c>
      <c r="B1861" s="1">
        <v>0</v>
      </c>
      <c r="C1861" s="1">
        <v>68</v>
      </c>
      <c r="D1861" s="1">
        <v>72.040999999999997</v>
      </c>
      <c r="E1861" s="1">
        <v>72.040999999999997</v>
      </c>
      <c r="F1861" s="1">
        <v>25</v>
      </c>
      <c r="G1861" s="1">
        <v>32</v>
      </c>
      <c r="H1861" s="1">
        <v>0</v>
      </c>
      <c r="I1861" s="1">
        <v>4</v>
      </c>
      <c r="J1861" s="1">
        <v>68</v>
      </c>
      <c r="K1861" s="1">
        <v>62</v>
      </c>
      <c r="L1861" s="1">
        <v>68</v>
      </c>
      <c r="M1861" s="1">
        <v>68</v>
      </c>
      <c r="N1861" s="1">
        <f t="shared" si="261"/>
        <v>180</v>
      </c>
      <c r="P1861">
        <f t="shared" si="268"/>
        <v>-18.905687595287191</v>
      </c>
      <c r="Q1861">
        <f t="shared" si="266"/>
        <v>-18.829295249357571</v>
      </c>
      <c r="R1861">
        <f t="shared" si="267"/>
        <v>9.0932547129128238E-2</v>
      </c>
      <c r="S1861" s="1">
        <f t="shared" si="262"/>
        <v>64.31777953439726</v>
      </c>
      <c r="T1861" s="1">
        <f t="shared" si="263"/>
        <v>64.158907456097566</v>
      </c>
      <c r="U1861" s="1">
        <f t="shared" si="264"/>
        <v>24.810870423041131</v>
      </c>
      <c r="V1861">
        <f t="shared" si="265"/>
        <v>-7.8820925439024307</v>
      </c>
    </row>
    <row r="1862" spans="1:22" x14ac:dyDescent="0.3">
      <c r="A1862" s="2">
        <f t="shared" si="269"/>
        <v>0.87986111111112875</v>
      </c>
      <c r="B1862" s="1">
        <v>0</v>
      </c>
      <c r="C1862" s="1">
        <v>68</v>
      </c>
      <c r="D1862" s="1">
        <v>72.040999999999997</v>
      </c>
      <c r="E1862" s="1">
        <v>72.103999999999999</v>
      </c>
      <c r="F1862" s="1">
        <v>25</v>
      </c>
      <c r="G1862" s="1">
        <v>32</v>
      </c>
      <c r="H1862" s="1">
        <v>0</v>
      </c>
      <c r="I1862" s="1">
        <v>4</v>
      </c>
      <c r="J1862" s="1">
        <v>68</v>
      </c>
      <c r="K1862" s="1">
        <v>62</v>
      </c>
      <c r="L1862" s="1">
        <v>68</v>
      </c>
      <c r="M1862" s="1">
        <v>68</v>
      </c>
      <c r="N1862" s="1">
        <f t="shared" ref="N1862:N1925" si="270">MAX(MIN((F1862-$AB$23)/($AB$24-$AB$23)*($AC$24-$AC$23)+$AC$23, $AC$23), $AC$24)</f>
        <v>180</v>
      </c>
      <c r="P1862">
        <f t="shared" si="268"/>
        <v>-18.902531120974569</v>
      </c>
      <c r="Q1862">
        <f t="shared" si="266"/>
        <v>-18.826151514643545</v>
      </c>
      <c r="R1862">
        <f t="shared" si="267"/>
        <v>9.0917995938823992E-2</v>
      </c>
      <c r="S1862" s="1">
        <f t="shared" si="262"/>
        <v>64.311215059537787</v>
      </c>
      <c r="T1862" s="1">
        <f t="shared" si="263"/>
        <v>64.152369506358198</v>
      </c>
      <c r="U1862" s="1">
        <f t="shared" si="264"/>
        <v>24.810901996842215</v>
      </c>
      <c r="V1862">
        <f t="shared" si="265"/>
        <v>-7.8886304936417986</v>
      </c>
    </row>
    <row r="1863" spans="1:22" x14ac:dyDescent="0.3">
      <c r="A1863" s="2">
        <f t="shared" si="269"/>
        <v>0.88020833333335102</v>
      </c>
      <c r="B1863" s="1">
        <v>0</v>
      </c>
      <c r="C1863" s="1">
        <v>68</v>
      </c>
      <c r="D1863" s="1">
        <v>72.022999999999996</v>
      </c>
      <c r="E1863" s="1">
        <v>71.802000000000007</v>
      </c>
      <c r="F1863" s="1">
        <v>25</v>
      </c>
      <c r="G1863" s="1">
        <v>32</v>
      </c>
      <c r="H1863" s="1">
        <v>0</v>
      </c>
      <c r="I1863" s="1">
        <v>4</v>
      </c>
      <c r="J1863" s="1">
        <v>68</v>
      </c>
      <c r="K1863" s="1">
        <v>62</v>
      </c>
      <c r="L1863" s="1">
        <v>68</v>
      </c>
      <c r="M1863" s="1">
        <v>68</v>
      </c>
      <c r="N1863" s="1">
        <f t="shared" si="270"/>
        <v>180</v>
      </c>
      <c r="P1863">
        <f t="shared" si="268"/>
        <v>-18.899375173050636</v>
      </c>
      <c r="Q1863">
        <f t="shared" si="266"/>
        <v>-18.823008305212184</v>
      </c>
      <c r="R1863">
        <f t="shared" si="267"/>
        <v>9.0903403576227504E-2</v>
      </c>
      <c r="S1863" s="1">
        <f t="shared" si="262"/>
        <v>64.304651680676329</v>
      </c>
      <c r="T1863" s="1">
        <f t="shared" si="263"/>
        <v>64.145832648193391</v>
      </c>
      <c r="U1863" s="1">
        <f t="shared" si="264"/>
        <v>24.810933565590805</v>
      </c>
      <c r="V1863">
        <f t="shared" si="265"/>
        <v>-7.8771673518066052</v>
      </c>
    </row>
    <row r="1864" spans="1:22" x14ac:dyDescent="0.3">
      <c r="A1864" s="2">
        <f t="shared" si="269"/>
        <v>0.8805555555555733</v>
      </c>
      <c r="B1864" s="1">
        <v>0</v>
      </c>
      <c r="C1864" s="1">
        <v>68</v>
      </c>
      <c r="D1864" s="1">
        <v>72.022999999999996</v>
      </c>
      <c r="E1864" s="1">
        <v>71.977999999999994</v>
      </c>
      <c r="F1864" s="1">
        <v>25</v>
      </c>
      <c r="G1864" s="1">
        <v>32</v>
      </c>
      <c r="H1864" s="1">
        <v>0</v>
      </c>
      <c r="I1864" s="1">
        <v>4</v>
      </c>
      <c r="J1864" s="1">
        <v>68</v>
      </c>
      <c r="K1864" s="1">
        <v>62</v>
      </c>
      <c r="L1864" s="1">
        <v>68</v>
      </c>
      <c r="M1864" s="1">
        <v>68</v>
      </c>
      <c r="N1864" s="1">
        <f t="shared" si="270"/>
        <v>180</v>
      </c>
      <c r="P1864">
        <f t="shared" si="268"/>
        <v>-18.896219751473122</v>
      </c>
      <c r="Q1864">
        <f t="shared" si="266"/>
        <v>-18.819865620944537</v>
      </c>
      <c r="R1864">
        <f t="shared" si="267"/>
        <v>9.0888773061784889E-2</v>
      </c>
      <c r="S1864" s="1">
        <f t="shared" si="262"/>
        <v>64.298089397630136</v>
      </c>
      <c r="T1864" s="1">
        <f t="shared" si="263"/>
        <v>64.139296881420748</v>
      </c>
      <c r="U1864" s="1">
        <f t="shared" si="264"/>
        <v>24.810965129272603</v>
      </c>
      <c r="V1864">
        <f t="shared" si="265"/>
        <v>-7.8837031185792483</v>
      </c>
    </row>
    <row r="1865" spans="1:22" x14ac:dyDescent="0.3">
      <c r="A1865" s="2">
        <f t="shared" si="269"/>
        <v>0.88090277777779558</v>
      </c>
      <c r="B1865" s="1">
        <v>0</v>
      </c>
      <c r="C1865" s="1">
        <v>68</v>
      </c>
      <c r="D1865" s="1">
        <v>71.986000000000004</v>
      </c>
      <c r="E1865" s="1">
        <v>71.695999999999998</v>
      </c>
      <c r="F1865" s="1">
        <v>25</v>
      </c>
      <c r="G1865" s="1">
        <v>32</v>
      </c>
      <c r="H1865" s="1">
        <v>0</v>
      </c>
      <c r="I1865" s="1">
        <v>4</v>
      </c>
      <c r="J1865" s="1">
        <v>68</v>
      </c>
      <c r="K1865" s="1">
        <v>62</v>
      </c>
      <c r="L1865" s="1">
        <v>68</v>
      </c>
      <c r="M1865" s="1">
        <v>68</v>
      </c>
      <c r="N1865" s="1">
        <f t="shared" si="270"/>
        <v>180</v>
      </c>
      <c r="P1865">
        <f t="shared" si="268"/>
        <v>-18.893064856191291</v>
      </c>
      <c r="Q1865">
        <f t="shared" si="266"/>
        <v>-18.816723461729172</v>
      </c>
      <c r="R1865">
        <f t="shared" si="267"/>
        <v>9.0874107207277177E-2</v>
      </c>
      <c r="S1865" s="1">
        <f t="shared" si="262"/>
        <v>64.291528210216427</v>
      </c>
      <c r="T1865" s="1">
        <f t="shared" si="263"/>
        <v>64.132762205857915</v>
      </c>
      <c r="U1865" s="1">
        <f t="shared" si="264"/>
        <v>24.810996687874361</v>
      </c>
      <c r="V1865">
        <f t="shared" si="265"/>
        <v>-7.853237794142089</v>
      </c>
    </row>
    <row r="1866" spans="1:22" x14ac:dyDescent="0.3">
      <c r="A1866" s="2">
        <f t="shared" si="269"/>
        <v>0.88125000000001785</v>
      </c>
      <c r="B1866" s="1">
        <v>0</v>
      </c>
      <c r="C1866" s="1">
        <v>68</v>
      </c>
      <c r="D1866" s="1">
        <v>71.986000000000004</v>
      </c>
      <c r="E1866" s="1">
        <v>71.834000000000003</v>
      </c>
      <c r="F1866" s="1">
        <v>25</v>
      </c>
      <c r="G1866" s="1">
        <v>32</v>
      </c>
      <c r="H1866" s="1">
        <v>0</v>
      </c>
      <c r="I1866" s="1">
        <v>4</v>
      </c>
      <c r="J1866" s="1">
        <v>68</v>
      </c>
      <c r="K1866" s="1">
        <v>62</v>
      </c>
      <c r="L1866" s="1">
        <v>68</v>
      </c>
      <c r="M1866" s="1">
        <v>68</v>
      </c>
      <c r="N1866" s="1">
        <f t="shared" si="270"/>
        <v>180</v>
      </c>
      <c r="P1866">
        <f t="shared" si="268"/>
        <v>-18.889910487152715</v>
      </c>
      <c r="Q1866">
        <f t="shared" si="266"/>
        <v>-18.813581827455469</v>
      </c>
      <c r="R1866">
        <f t="shared" si="267"/>
        <v>9.085940862996722E-2</v>
      </c>
      <c r="S1866" s="1">
        <f t="shared" si="262"/>
        <v>64.284968118252465</v>
      </c>
      <c r="T1866" s="1">
        <f t="shared" si="263"/>
        <v>64.126228621322596</v>
      </c>
      <c r="U1866" s="1">
        <f t="shared" si="264"/>
        <v>24.811028241383809</v>
      </c>
      <c r="V1866">
        <f t="shared" si="265"/>
        <v>-7.8597713786774079</v>
      </c>
    </row>
    <row r="1867" spans="1:22" x14ac:dyDescent="0.3">
      <c r="A1867" s="2">
        <f t="shared" si="269"/>
        <v>0.88159722222224013</v>
      </c>
      <c r="B1867" s="1">
        <v>0</v>
      </c>
      <c r="C1867" s="1">
        <v>68</v>
      </c>
      <c r="D1867" s="1">
        <v>71.968000000000004</v>
      </c>
      <c r="E1867" s="1">
        <v>71.698999999999998</v>
      </c>
      <c r="F1867" s="1">
        <v>25</v>
      </c>
      <c r="G1867" s="1">
        <v>32</v>
      </c>
      <c r="H1867" s="1">
        <v>0</v>
      </c>
      <c r="I1867" s="1">
        <v>4</v>
      </c>
      <c r="J1867" s="1">
        <v>68</v>
      </c>
      <c r="K1867" s="1">
        <v>62</v>
      </c>
      <c r="L1867" s="1">
        <v>68</v>
      </c>
      <c r="M1867" s="1">
        <v>68</v>
      </c>
      <c r="N1867" s="1">
        <f t="shared" si="270"/>
        <v>180</v>
      </c>
      <c r="P1867">
        <f t="shared" si="268"/>
        <v>-18.886756644306669</v>
      </c>
      <c r="Q1867">
        <f t="shared" si="266"/>
        <v>-18.810440718010231</v>
      </c>
      <c r="R1867">
        <f t="shared" si="267"/>
        <v>9.0844679766092895E-2</v>
      </c>
      <c r="S1867" s="1">
        <f t="shared" si="262"/>
        <v>64.278409121555541</v>
      </c>
      <c r="T1867" s="1">
        <f t="shared" si="263"/>
        <v>64.119696127632508</v>
      </c>
      <c r="U1867" s="1">
        <f t="shared" si="264"/>
        <v>24.811059789789585</v>
      </c>
      <c r="V1867">
        <f t="shared" si="265"/>
        <v>-7.8483038723674952</v>
      </c>
    </row>
    <row r="1868" spans="1:22" x14ac:dyDescent="0.3">
      <c r="A1868" s="2">
        <f t="shared" si="269"/>
        <v>0.88194444444446241</v>
      </c>
      <c r="B1868" s="1">
        <v>0</v>
      </c>
      <c r="C1868" s="1">
        <v>68</v>
      </c>
      <c r="D1868" s="1">
        <v>71.95</v>
      </c>
      <c r="E1868" s="1">
        <v>71.655000000000001</v>
      </c>
      <c r="F1868" s="1">
        <v>25</v>
      </c>
      <c r="G1868" s="1">
        <v>32</v>
      </c>
      <c r="H1868" s="1">
        <v>0</v>
      </c>
      <c r="I1868" s="1">
        <v>4</v>
      </c>
      <c r="J1868" s="1">
        <v>68</v>
      </c>
      <c r="K1868" s="1">
        <v>62</v>
      </c>
      <c r="L1868" s="1">
        <v>68</v>
      </c>
      <c r="M1868" s="1">
        <v>68</v>
      </c>
      <c r="N1868" s="1">
        <f t="shared" si="270"/>
        <v>180</v>
      </c>
      <c r="P1868">
        <f t="shared" si="268"/>
        <v>-18.88360332759396</v>
      </c>
      <c r="Q1868">
        <f t="shared" si="266"/>
        <v>-18.807300133287974</v>
      </c>
      <c r="R1868">
        <f t="shared" si="267"/>
        <v>9.0829922884246628E-2</v>
      </c>
      <c r="S1868" s="1">
        <f t="shared" si="262"/>
        <v>64.271851219942931</v>
      </c>
      <c r="T1868" s="1">
        <f t="shared" si="263"/>
        <v>64.113164724605426</v>
      </c>
      <c r="U1868" s="1">
        <f t="shared" si="264"/>
        <v>24.811091333081169</v>
      </c>
      <c r="V1868">
        <f t="shared" si="265"/>
        <v>-7.8368352753945771</v>
      </c>
    </row>
    <row r="1869" spans="1:22" x14ac:dyDescent="0.3">
      <c r="A1869" s="2">
        <f t="shared" si="269"/>
        <v>0.88229166666668468</v>
      </c>
      <c r="B1869" s="1">
        <v>0</v>
      </c>
      <c r="C1869" s="1">
        <v>68</v>
      </c>
      <c r="D1869" s="1">
        <v>71.914000000000001</v>
      </c>
      <c r="E1869" s="1">
        <v>71.445999999999998</v>
      </c>
      <c r="F1869" s="1">
        <v>25</v>
      </c>
      <c r="G1869" s="1">
        <v>32</v>
      </c>
      <c r="H1869" s="1">
        <v>0</v>
      </c>
      <c r="I1869" s="1">
        <v>4</v>
      </c>
      <c r="J1869" s="1">
        <v>68</v>
      </c>
      <c r="K1869" s="1">
        <v>62</v>
      </c>
      <c r="L1869" s="1">
        <v>68</v>
      </c>
      <c r="M1869" s="1">
        <v>68</v>
      </c>
      <c r="N1869" s="1">
        <f t="shared" si="270"/>
        <v>180</v>
      </c>
      <c r="P1869">
        <f t="shared" si="268"/>
        <v>-18.880450536957092</v>
      </c>
      <c r="Q1869">
        <f t="shared" si="266"/>
        <v>-18.804160073180803</v>
      </c>
      <c r="R1869">
        <f t="shared" si="267"/>
        <v>9.0815140094576918E-2</v>
      </c>
      <c r="S1869" s="1">
        <f t="shared" si="262"/>
        <v>64.265294413231956</v>
      </c>
      <c r="T1869" s="1">
        <f t="shared" si="263"/>
        <v>64.106634412059151</v>
      </c>
      <c r="U1869" s="1">
        <f t="shared" si="264"/>
        <v>24.811122871248838</v>
      </c>
      <c r="V1869">
        <f t="shared" si="265"/>
        <v>-7.8073655879408506</v>
      </c>
    </row>
    <row r="1870" spans="1:22" x14ac:dyDescent="0.3">
      <c r="A1870" s="2">
        <f t="shared" si="269"/>
        <v>0.88263888888890696</v>
      </c>
      <c r="B1870" s="1">
        <v>0</v>
      </c>
      <c r="C1870" s="1">
        <v>68</v>
      </c>
      <c r="D1870" s="1">
        <v>71.896000000000001</v>
      </c>
      <c r="E1870" s="1">
        <v>71.552000000000007</v>
      </c>
      <c r="F1870" s="1">
        <v>25</v>
      </c>
      <c r="G1870" s="1">
        <v>32</v>
      </c>
      <c r="H1870" s="1">
        <v>0</v>
      </c>
      <c r="I1870" s="1">
        <v>4</v>
      </c>
      <c r="J1870" s="1">
        <v>68</v>
      </c>
      <c r="K1870" s="1">
        <v>62</v>
      </c>
      <c r="L1870" s="1">
        <v>68</v>
      </c>
      <c r="M1870" s="1">
        <v>68</v>
      </c>
      <c r="N1870" s="1">
        <f t="shared" si="270"/>
        <v>180</v>
      </c>
      <c r="P1870">
        <f t="shared" si="268"/>
        <v>-18.877298272338567</v>
      </c>
      <c r="Q1870">
        <f t="shared" si="266"/>
        <v>-18.801020537580154</v>
      </c>
      <c r="R1870">
        <f t="shared" si="267"/>
        <v>9.0800333362949459E-2</v>
      </c>
      <c r="S1870" s="1">
        <f t="shared" si="262"/>
        <v>64.258738701239963</v>
      </c>
      <c r="T1870" s="1">
        <f t="shared" si="263"/>
        <v>64.100105189811515</v>
      </c>
      <c r="U1870" s="1">
        <f t="shared" si="264"/>
        <v>24.811154404283592</v>
      </c>
      <c r="V1870">
        <f t="shared" si="265"/>
        <v>-7.7958948101884857</v>
      </c>
    </row>
    <row r="1871" spans="1:22" x14ac:dyDescent="0.3">
      <c r="A1871" s="2">
        <f t="shared" si="269"/>
        <v>0.88298611111112923</v>
      </c>
      <c r="B1871" s="1">
        <v>0</v>
      </c>
      <c r="C1871" s="1">
        <v>68</v>
      </c>
      <c r="D1871" s="1">
        <v>71.896000000000001</v>
      </c>
      <c r="E1871" s="1">
        <v>71.584999999999994</v>
      </c>
      <c r="F1871" s="1">
        <v>25</v>
      </c>
      <c r="G1871" s="1">
        <v>32</v>
      </c>
      <c r="H1871" s="1">
        <v>0</v>
      </c>
      <c r="I1871" s="1">
        <v>4</v>
      </c>
      <c r="J1871" s="1">
        <v>68</v>
      </c>
      <c r="K1871" s="1">
        <v>62</v>
      </c>
      <c r="L1871" s="1">
        <v>68</v>
      </c>
      <c r="M1871" s="1">
        <v>68</v>
      </c>
      <c r="N1871" s="1">
        <f t="shared" si="270"/>
        <v>180</v>
      </c>
      <c r="P1871">
        <f t="shared" si="268"/>
        <v>-18.874146533672437</v>
      </c>
      <c r="Q1871">
        <f t="shared" si="266"/>
        <v>-18.797881526385275</v>
      </c>
      <c r="R1871">
        <f t="shared" si="267"/>
        <v>9.078550451802414E-2</v>
      </c>
      <c r="S1871" s="1">
        <f t="shared" si="262"/>
        <v>64.252184083784286</v>
      </c>
      <c r="T1871" s="1">
        <f t="shared" si="263"/>
        <v>64.093577057680406</v>
      </c>
      <c r="U1871" s="1">
        <f t="shared" si="264"/>
        <v>24.811185932177121</v>
      </c>
      <c r="V1871">
        <f t="shared" si="265"/>
        <v>-7.8024229423195948</v>
      </c>
    </row>
    <row r="1872" spans="1:22" x14ac:dyDescent="0.3">
      <c r="A1872" s="2">
        <f t="shared" si="269"/>
        <v>0.88333333333335151</v>
      </c>
      <c r="B1872" s="1">
        <v>0</v>
      </c>
      <c r="C1872" s="1">
        <v>68</v>
      </c>
      <c r="D1872" s="1">
        <v>71.840999999999994</v>
      </c>
      <c r="E1872" s="1">
        <v>71.415999999999997</v>
      </c>
      <c r="F1872" s="1">
        <v>25</v>
      </c>
      <c r="G1872" s="1">
        <v>32</v>
      </c>
      <c r="H1872" s="1">
        <v>0</v>
      </c>
      <c r="I1872" s="1">
        <v>4</v>
      </c>
      <c r="J1872" s="1">
        <v>68</v>
      </c>
      <c r="K1872" s="1">
        <v>62</v>
      </c>
      <c r="L1872" s="1">
        <v>68</v>
      </c>
      <c r="M1872" s="1">
        <v>68</v>
      </c>
      <c r="N1872" s="1">
        <f t="shared" si="270"/>
        <v>180</v>
      </c>
      <c r="P1872">
        <f t="shared" si="268"/>
        <v>-18.870995320896132</v>
      </c>
      <c r="Q1872">
        <f t="shared" si="266"/>
        <v>-18.794743039491504</v>
      </c>
      <c r="R1872">
        <f t="shared" si="267"/>
        <v>9.0770655263227695E-2</v>
      </c>
      <c r="S1872" s="1">
        <f t="shared" si="262"/>
        <v>64.245630560682315</v>
      </c>
      <c r="T1872" s="1">
        <f t="shared" si="263"/>
        <v>64.08705001548374</v>
      </c>
      <c r="U1872" s="1">
        <f t="shared" si="264"/>
        <v>24.811217454921746</v>
      </c>
      <c r="V1872">
        <f t="shared" si="265"/>
        <v>-7.7539499845162538</v>
      </c>
    </row>
    <row r="1873" spans="1:22" x14ac:dyDescent="0.3">
      <c r="A1873" s="2">
        <f t="shared" si="269"/>
        <v>0.88368055555557379</v>
      </c>
      <c r="B1873" s="1">
        <v>0</v>
      </c>
      <c r="C1873" s="1">
        <v>68</v>
      </c>
      <c r="D1873" s="1">
        <v>71.840999999999994</v>
      </c>
      <c r="E1873" s="1">
        <v>71.775999999999996</v>
      </c>
      <c r="F1873" s="1">
        <v>25</v>
      </c>
      <c r="G1873" s="1">
        <v>32</v>
      </c>
      <c r="H1873" s="1">
        <v>0</v>
      </c>
      <c r="I1873" s="1">
        <v>4</v>
      </c>
      <c r="J1873" s="1">
        <v>68</v>
      </c>
      <c r="K1873" s="1">
        <v>62</v>
      </c>
      <c r="L1873" s="1">
        <v>68</v>
      </c>
      <c r="M1873" s="1">
        <v>68</v>
      </c>
      <c r="N1873" s="1">
        <f t="shared" si="270"/>
        <v>180</v>
      </c>
      <c r="P1873">
        <f t="shared" si="268"/>
        <v>-18.867844633942003</v>
      </c>
      <c r="Q1873">
        <f t="shared" si="266"/>
        <v>-18.7916050767987</v>
      </c>
      <c r="R1873">
        <f t="shared" si="267"/>
        <v>9.0755787183880443E-2</v>
      </c>
      <c r="S1873" s="1">
        <f t="shared" si="262"/>
        <v>64.239078131751441</v>
      </c>
      <c r="T1873" s="1">
        <f t="shared" si="263"/>
        <v>64.080524063039476</v>
      </c>
      <c r="U1873" s="1">
        <f t="shared" si="264"/>
        <v>24.811248972510377</v>
      </c>
      <c r="V1873">
        <f t="shared" si="265"/>
        <v>-7.7604759369605176</v>
      </c>
    </row>
    <row r="1874" spans="1:22" x14ac:dyDescent="0.3">
      <c r="A1874" s="2">
        <f t="shared" si="269"/>
        <v>0.88402777777779606</v>
      </c>
      <c r="B1874" s="1">
        <v>0</v>
      </c>
      <c r="C1874" s="1">
        <v>68</v>
      </c>
      <c r="D1874" s="1">
        <v>71.822999999999993</v>
      </c>
      <c r="E1874" s="1">
        <v>71.611999999999995</v>
      </c>
      <c r="F1874" s="1">
        <v>25</v>
      </c>
      <c r="G1874" s="1">
        <v>32</v>
      </c>
      <c r="H1874" s="1">
        <v>0</v>
      </c>
      <c r="I1874" s="1">
        <v>4</v>
      </c>
      <c r="J1874" s="1">
        <v>68</v>
      </c>
      <c r="K1874" s="1">
        <v>62</v>
      </c>
      <c r="L1874" s="1">
        <v>68</v>
      </c>
      <c r="M1874" s="1">
        <v>68</v>
      </c>
      <c r="N1874" s="1">
        <f t="shared" si="270"/>
        <v>180</v>
      </c>
      <c r="P1874">
        <f t="shared" si="268"/>
        <v>-18.864694472745793</v>
      </c>
      <c r="Q1874">
        <f t="shared" si="266"/>
        <v>-18.788467638202814</v>
      </c>
      <c r="R1874">
        <f t="shared" si="267"/>
        <v>9.0740901754976733E-2</v>
      </c>
      <c r="S1874" s="1">
        <f t="shared" si="262"/>
        <v>64.232526796809097</v>
      </c>
      <c r="T1874" s="1">
        <f t="shared" si="263"/>
        <v>64.073999200165588</v>
      </c>
      <c r="U1874" s="1">
        <f t="shared" si="264"/>
        <v>24.811280484936482</v>
      </c>
      <c r="V1874">
        <f t="shared" si="265"/>
        <v>-7.7490007998344055</v>
      </c>
    </row>
    <row r="1875" spans="1:22" x14ac:dyDescent="0.3">
      <c r="A1875" s="2">
        <f t="shared" si="269"/>
        <v>0.88437500000001834</v>
      </c>
      <c r="B1875" s="1">
        <v>0</v>
      </c>
      <c r="C1875" s="1">
        <v>68</v>
      </c>
      <c r="D1875" s="1">
        <v>71.787000000000006</v>
      </c>
      <c r="E1875" s="1">
        <v>71.606999999999999</v>
      </c>
      <c r="F1875" s="1">
        <v>25</v>
      </c>
      <c r="G1875" s="1">
        <v>32</v>
      </c>
      <c r="H1875" s="1">
        <v>0</v>
      </c>
      <c r="I1875" s="1">
        <v>4</v>
      </c>
      <c r="J1875" s="1">
        <v>68</v>
      </c>
      <c r="K1875" s="1">
        <v>62</v>
      </c>
      <c r="L1875" s="1">
        <v>68</v>
      </c>
      <c r="M1875" s="1">
        <v>68</v>
      </c>
      <c r="N1875" s="1">
        <f t="shared" si="270"/>
        <v>180</v>
      </c>
      <c r="P1875">
        <f t="shared" si="268"/>
        <v>-18.861544837238164</v>
      </c>
      <c r="Q1875">
        <f t="shared" si="266"/>
        <v>-18.78533072360446</v>
      </c>
      <c r="R1875">
        <f t="shared" si="267"/>
        <v>9.0726000350322522E-2</v>
      </c>
      <c r="S1875" s="1">
        <f t="shared" si="262"/>
        <v>64.22597655567273</v>
      </c>
      <c r="T1875" s="1">
        <f t="shared" si="263"/>
        <v>64.067475426680105</v>
      </c>
      <c r="U1875" s="1">
        <f t="shared" si="264"/>
        <v>24.811311992194035</v>
      </c>
      <c r="V1875">
        <f t="shared" si="265"/>
        <v>-7.7195245733199016</v>
      </c>
    </row>
    <row r="1876" spans="1:22" x14ac:dyDescent="0.3">
      <c r="A1876" s="2">
        <f t="shared" si="269"/>
        <v>0.88472222222224062</v>
      </c>
      <c r="B1876" s="1">
        <v>0</v>
      </c>
      <c r="C1876" s="1">
        <v>68</v>
      </c>
      <c r="D1876" s="1">
        <v>71.769000000000005</v>
      </c>
      <c r="E1876" s="1">
        <v>71.474000000000004</v>
      </c>
      <c r="F1876" s="1">
        <v>25</v>
      </c>
      <c r="G1876" s="1">
        <v>32</v>
      </c>
      <c r="H1876" s="1">
        <v>0</v>
      </c>
      <c r="I1876" s="1">
        <v>4</v>
      </c>
      <c r="J1876" s="1">
        <v>68</v>
      </c>
      <c r="K1876" s="1">
        <v>62</v>
      </c>
      <c r="L1876" s="1">
        <v>68</v>
      </c>
      <c r="M1876" s="1">
        <v>68</v>
      </c>
      <c r="N1876" s="1">
        <f t="shared" si="270"/>
        <v>180</v>
      </c>
      <c r="P1876">
        <f t="shared" si="268"/>
        <v>-18.858395727349784</v>
      </c>
      <c r="Q1876">
        <f t="shared" si="266"/>
        <v>-18.782194332903789</v>
      </c>
      <c r="R1876">
        <f t="shared" si="267"/>
        <v>9.0711084248255247E-2</v>
      </c>
      <c r="S1876" s="1">
        <f t="shared" si="262"/>
        <v>64.219427408159802</v>
      </c>
      <c r="T1876" s="1">
        <f t="shared" si="263"/>
        <v>64.060952742401071</v>
      </c>
      <c r="U1876" s="1">
        <f t="shared" si="264"/>
        <v>24.811343494277491</v>
      </c>
      <c r="V1876">
        <f t="shared" si="265"/>
        <v>-7.7080472575989347</v>
      </c>
    </row>
    <row r="1877" spans="1:22" x14ac:dyDescent="0.3">
      <c r="A1877" s="2">
        <f t="shared" si="269"/>
        <v>0.88506944444446289</v>
      </c>
      <c r="B1877" s="1">
        <v>0</v>
      </c>
      <c r="C1877" s="1">
        <v>68</v>
      </c>
      <c r="D1877" s="1">
        <v>71.769000000000005</v>
      </c>
      <c r="E1877" s="1">
        <v>71.61</v>
      </c>
      <c r="F1877" s="1">
        <v>25</v>
      </c>
      <c r="G1877" s="1">
        <v>32</v>
      </c>
      <c r="H1877" s="1">
        <v>0</v>
      </c>
      <c r="I1877" s="1">
        <v>4</v>
      </c>
      <c r="J1877" s="1">
        <v>68</v>
      </c>
      <c r="K1877" s="1">
        <v>62</v>
      </c>
      <c r="L1877" s="1">
        <v>68</v>
      </c>
      <c r="M1877" s="1">
        <v>68</v>
      </c>
      <c r="N1877" s="1">
        <f t="shared" si="270"/>
        <v>180</v>
      </c>
      <c r="P1877">
        <f t="shared" si="268"/>
        <v>-18.85524714300794</v>
      </c>
      <c r="Q1877">
        <f t="shared" si="266"/>
        <v>-18.779058466003978</v>
      </c>
      <c r="R1877">
        <f t="shared" si="267"/>
        <v>9.0696154639360316E-2</v>
      </c>
      <c r="S1877" s="1">
        <f t="shared" si="262"/>
        <v>64.212879354087804</v>
      </c>
      <c r="T1877" s="1">
        <f t="shared" si="263"/>
        <v>64.054431147146587</v>
      </c>
      <c r="U1877" s="1">
        <f t="shared" si="264"/>
        <v>24.811374991181744</v>
      </c>
      <c r="V1877">
        <f t="shared" si="265"/>
        <v>-7.714568852853418</v>
      </c>
    </row>
    <row r="1878" spans="1:22" x14ac:dyDescent="0.3">
      <c r="A1878" s="2">
        <f t="shared" si="269"/>
        <v>0.88541666666668517</v>
      </c>
      <c r="B1878" s="1">
        <v>0</v>
      </c>
      <c r="C1878" s="1">
        <v>68</v>
      </c>
      <c r="D1878" s="1">
        <v>71.769000000000005</v>
      </c>
      <c r="E1878" s="1">
        <v>71.703999999999994</v>
      </c>
      <c r="F1878" s="1">
        <v>25</v>
      </c>
      <c r="G1878" s="1">
        <v>32</v>
      </c>
      <c r="H1878" s="1">
        <v>0</v>
      </c>
      <c r="I1878" s="1">
        <v>4</v>
      </c>
      <c r="J1878" s="1">
        <v>68</v>
      </c>
      <c r="K1878" s="1">
        <v>62</v>
      </c>
      <c r="L1878" s="1">
        <v>68</v>
      </c>
      <c r="M1878" s="1">
        <v>68</v>
      </c>
      <c r="N1878" s="1">
        <f t="shared" si="270"/>
        <v>180</v>
      </c>
      <c r="P1878">
        <f t="shared" si="268"/>
        <v>-18.852099084139908</v>
      </c>
      <c r="Q1878">
        <f t="shared" si="266"/>
        <v>-18.775923122807825</v>
      </c>
      <c r="R1878">
        <f t="shared" si="267"/>
        <v>9.0681212631480435E-2</v>
      </c>
      <c r="S1878" s="1">
        <f t="shared" si="262"/>
        <v>64.206332393274252</v>
      </c>
      <c r="T1878" s="1">
        <f t="shared" si="263"/>
        <v>64.047910640734784</v>
      </c>
      <c r="U1878" s="1">
        <f t="shared" si="264"/>
        <v>24.811406482902104</v>
      </c>
      <c r="V1878">
        <f t="shared" si="265"/>
        <v>-7.7210893592652212</v>
      </c>
    </row>
    <row r="1879" spans="1:22" x14ac:dyDescent="0.3">
      <c r="A1879" s="2">
        <f t="shared" si="269"/>
        <v>0.88576388888890745</v>
      </c>
      <c r="B1879" s="1">
        <v>0</v>
      </c>
      <c r="C1879" s="1">
        <v>68</v>
      </c>
      <c r="D1879" s="1">
        <v>71.733000000000004</v>
      </c>
      <c r="E1879" s="1">
        <v>71.334999999999994</v>
      </c>
      <c r="F1879" s="1">
        <v>25</v>
      </c>
      <c r="G1879" s="1">
        <v>32</v>
      </c>
      <c r="H1879" s="1">
        <v>0</v>
      </c>
      <c r="I1879" s="1">
        <v>4</v>
      </c>
      <c r="J1879" s="1">
        <v>68</v>
      </c>
      <c r="K1879" s="1">
        <v>62</v>
      </c>
      <c r="L1879" s="1">
        <v>68</v>
      </c>
      <c r="M1879" s="1">
        <v>68</v>
      </c>
      <c r="N1879" s="1">
        <f t="shared" si="270"/>
        <v>180</v>
      </c>
      <c r="P1879">
        <f t="shared" si="268"/>
        <v>-18.848951550676361</v>
      </c>
      <c r="Q1879">
        <f t="shared" si="266"/>
        <v>-18.772788303214377</v>
      </c>
      <c r="R1879">
        <f t="shared" si="267"/>
        <v>9.0666259256074966E-2</v>
      </c>
      <c r="S1879" s="1">
        <f t="shared" si="262"/>
        <v>64.199786525536709</v>
      </c>
      <c r="T1879" s="1">
        <f t="shared" si="263"/>
        <v>64.041391222983805</v>
      </c>
      <c r="U1879" s="1">
        <f t="shared" si="264"/>
        <v>24.811437969434266</v>
      </c>
      <c r="V1879">
        <f t="shared" si="265"/>
        <v>-7.6916087770161994</v>
      </c>
    </row>
    <row r="1880" spans="1:22" x14ac:dyDescent="0.3">
      <c r="A1880" s="2">
        <f t="shared" si="269"/>
        <v>0.88611111111112972</v>
      </c>
      <c r="B1880" s="1">
        <v>0</v>
      </c>
      <c r="C1880" s="1">
        <v>68</v>
      </c>
      <c r="D1880" s="1">
        <v>71.769000000000005</v>
      </c>
      <c r="E1880" s="1">
        <v>72.150000000000006</v>
      </c>
      <c r="F1880" s="1">
        <v>25</v>
      </c>
      <c r="G1880" s="1">
        <v>32</v>
      </c>
      <c r="H1880" s="1">
        <v>0</v>
      </c>
      <c r="I1880" s="1">
        <v>4</v>
      </c>
      <c r="J1880" s="1">
        <v>68</v>
      </c>
      <c r="K1880" s="1">
        <v>62</v>
      </c>
      <c r="L1880" s="1">
        <v>68</v>
      </c>
      <c r="M1880" s="1">
        <v>68</v>
      </c>
      <c r="N1880" s="1">
        <f t="shared" si="270"/>
        <v>180</v>
      </c>
      <c r="P1880">
        <f t="shared" si="268"/>
        <v>-18.845804542539501</v>
      </c>
      <c r="Q1880">
        <f t="shared" si="266"/>
        <v>-18.769654007130878</v>
      </c>
      <c r="R1880">
        <f t="shared" si="267"/>
        <v>9.0651295472397919E-2</v>
      </c>
      <c r="S1880" s="1">
        <f t="shared" si="262"/>
        <v>64.193241750692721</v>
      </c>
      <c r="T1880" s="1">
        <f t="shared" si="263"/>
        <v>64.034872893711849</v>
      </c>
      <c r="U1880" s="1">
        <f t="shared" si="264"/>
        <v>24.811469450774286</v>
      </c>
      <c r="V1880">
        <f t="shared" si="265"/>
        <v>-7.734127106288156</v>
      </c>
    </row>
    <row r="1881" spans="1:22" x14ac:dyDescent="0.3">
      <c r="A1881" s="2">
        <f t="shared" si="269"/>
        <v>0.886458333333352</v>
      </c>
      <c r="B1881" s="1">
        <v>0</v>
      </c>
      <c r="C1881" s="1">
        <v>68</v>
      </c>
      <c r="D1881" s="1">
        <v>71.715000000000003</v>
      </c>
      <c r="E1881" s="1">
        <v>71.472999999999999</v>
      </c>
      <c r="F1881" s="1">
        <v>25</v>
      </c>
      <c r="G1881" s="1">
        <v>32</v>
      </c>
      <c r="H1881" s="1">
        <v>0</v>
      </c>
      <c r="I1881" s="1">
        <v>4</v>
      </c>
      <c r="J1881" s="1">
        <v>68</v>
      </c>
      <c r="K1881" s="1">
        <v>62</v>
      </c>
      <c r="L1881" s="1">
        <v>68</v>
      </c>
      <c r="M1881" s="1">
        <v>68</v>
      </c>
      <c r="N1881" s="1">
        <f t="shared" si="270"/>
        <v>180</v>
      </c>
      <c r="P1881">
        <f t="shared" si="268"/>
        <v>-18.842658059654926</v>
      </c>
      <c r="Q1881">
        <f t="shared" si="266"/>
        <v>-18.766520234460874</v>
      </c>
      <c r="R1881">
        <f t="shared" si="267"/>
        <v>9.0636322174638906E-2</v>
      </c>
      <c r="S1881" s="1">
        <f t="shared" si="262"/>
        <v>64.186698068559892</v>
      </c>
      <c r="T1881" s="1">
        <f t="shared" si="263"/>
        <v>64.028355652737147</v>
      </c>
      <c r="U1881" s="1">
        <f t="shared" si="264"/>
        <v>24.811500926918548</v>
      </c>
      <c r="V1881">
        <f t="shared" si="265"/>
        <v>-7.6866443472628561</v>
      </c>
    </row>
    <row r="1882" spans="1:22" x14ac:dyDescent="0.3">
      <c r="A1882" s="2">
        <f t="shared" si="269"/>
        <v>0.88680555555557428</v>
      </c>
      <c r="B1882" s="1">
        <v>0</v>
      </c>
      <c r="C1882" s="1">
        <v>68</v>
      </c>
      <c r="D1882" s="1">
        <v>71.733000000000004</v>
      </c>
      <c r="E1882" s="1">
        <v>71.802000000000007</v>
      </c>
      <c r="F1882" s="1">
        <v>25</v>
      </c>
      <c r="G1882" s="1">
        <v>32</v>
      </c>
      <c r="H1882" s="1">
        <v>0</v>
      </c>
      <c r="I1882" s="1">
        <v>4</v>
      </c>
      <c r="J1882" s="1">
        <v>68</v>
      </c>
      <c r="K1882" s="1">
        <v>62</v>
      </c>
      <c r="L1882" s="1">
        <v>68</v>
      </c>
      <c r="M1882" s="1">
        <v>68</v>
      </c>
      <c r="N1882" s="1">
        <f t="shared" si="270"/>
        <v>180</v>
      </c>
      <c r="P1882">
        <f t="shared" si="268"/>
        <v>-18.839512101946539</v>
      </c>
      <c r="Q1882">
        <f t="shared" si="266"/>
        <v>-18.763386985109349</v>
      </c>
      <c r="R1882">
        <f t="shared" si="267"/>
        <v>9.0621340194715572E-2</v>
      </c>
      <c r="S1882" s="1">
        <f t="shared" si="262"/>
        <v>64.180155478955839</v>
      </c>
      <c r="T1882" s="1">
        <f t="shared" si="263"/>
        <v>64.021839499877956</v>
      </c>
      <c r="U1882" s="1">
        <f t="shared" si="264"/>
        <v>24.811532397863747</v>
      </c>
      <c r="V1882">
        <f t="shared" si="265"/>
        <v>-7.7111605001220482</v>
      </c>
    </row>
    <row r="1883" spans="1:22" x14ac:dyDescent="0.3">
      <c r="A1883" s="2">
        <f t="shared" si="269"/>
        <v>0.88715277777779655</v>
      </c>
      <c r="B1883" s="1">
        <v>0</v>
      </c>
      <c r="C1883" s="1">
        <v>68</v>
      </c>
      <c r="D1883" s="1">
        <v>71.733000000000004</v>
      </c>
      <c r="E1883" s="1">
        <v>71.834999999999994</v>
      </c>
      <c r="F1883" s="1">
        <v>25</v>
      </c>
      <c r="G1883" s="1">
        <v>32</v>
      </c>
      <c r="H1883" s="1">
        <v>0</v>
      </c>
      <c r="I1883" s="1">
        <v>4</v>
      </c>
      <c r="J1883" s="1">
        <v>68</v>
      </c>
      <c r="K1883" s="1">
        <v>62</v>
      </c>
      <c r="L1883" s="1">
        <v>68</v>
      </c>
      <c r="M1883" s="1">
        <v>68</v>
      </c>
      <c r="N1883" s="1">
        <f t="shared" si="270"/>
        <v>180</v>
      </c>
      <c r="P1883">
        <f t="shared" si="268"/>
        <v>-18.836366669338236</v>
      </c>
      <c r="Q1883">
        <f t="shared" si="266"/>
        <v>-18.760254258981025</v>
      </c>
      <c r="R1883">
        <f t="shared" si="267"/>
        <v>9.0606350306551064E-2</v>
      </c>
      <c r="S1883" s="1">
        <f t="shared" si="262"/>
        <v>64.173613981698225</v>
      </c>
      <c r="T1883" s="1">
        <f t="shared" si="263"/>
        <v>64.015324434952575</v>
      </c>
      <c r="U1883" s="1">
        <f t="shared" si="264"/>
        <v>24.811563863606871</v>
      </c>
      <c r="V1883">
        <f t="shared" si="265"/>
        <v>-7.7176755650474291</v>
      </c>
    </row>
    <row r="1884" spans="1:22" x14ac:dyDescent="0.3">
      <c r="A1884" s="2">
        <f t="shared" si="269"/>
        <v>0.88750000000001883</v>
      </c>
      <c r="B1884" s="1">
        <v>0</v>
      </c>
      <c r="C1884" s="1">
        <v>68</v>
      </c>
      <c r="D1884" s="1">
        <v>71.733000000000004</v>
      </c>
      <c r="E1884" s="1">
        <v>71.793999999999997</v>
      </c>
      <c r="F1884" s="1">
        <v>25</v>
      </c>
      <c r="G1884" s="1">
        <v>32</v>
      </c>
      <c r="H1884" s="1">
        <v>0</v>
      </c>
      <c r="I1884" s="1">
        <v>4</v>
      </c>
      <c r="J1884" s="1">
        <v>68</v>
      </c>
      <c r="K1884" s="1">
        <v>62</v>
      </c>
      <c r="L1884" s="1">
        <v>68</v>
      </c>
      <c r="M1884" s="1">
        <v>68</v>
      </c>
      <c r="N1884" s="1">
        <f t="shared" si="270"/>
        <v>180</v>
      </c>
      <c r="P1884">
        <f t="shared" si="268"/>
        <v>-18.833221761752231</v>
      </c>
      <c r="Q1884">
        <f t="shared" si="266"/>
        <v>-18.757122055982105</v>
      </c>
      <c r="R1884">
        <f t="shared" si="267"/>
        <v>9.0591353230976779E-2</v>
      </c>
      <c r="S1884" s="1">
        <f t="shared" si="262"/>
        <v>64.167073576604707</v>
      </c>
      <c r="T1884" s="1">
        <f t="shared" si="263"/>
        <v>64.008810457779319</v>
      </c>
      <c r="U1884" s="1">
        <f t="shared" si="264"/>
        <v>24.811595324145173</v>
      </c>
      <c r="V1884">
        <f t="shared" si="265"/>
        <v>-7.7241895422206852</v>
      </c>
    </row>
    <row r="1885" spans="1:22" x14ac:dyDescent="0.3">
      <c r="A1885" s="2">
        <f t="shared" si="269"/>
        <v>0.88784722222224111</v>
      </c>
      <c r="B1885" s="1">
        <v>0</v>
      </c>
      <c r="C1885" s="1">
        <v>68</v>
      </c>
      <c r="D1885" s="1">
        <v>71.733000000000004</v>
      </c>
      <c r="E1885" s="1">
        <v>71.896000000000001</v>
      </c>
      <c r="F1885" s="1">
        <v>25</v>
      </c>
      <c r="G1885" s="1">
        <v>32</v>
      </c>
      <c r="H1885" s="1">
        <v>0</v>
      </c>
      <c r="I1885" s="1">
        <v>4</v>
      </c>
      <c r="J1885" s="1">
        <v>68</v>
      </c>
      <c r="K1885" s="1">
        <v>62</v>
      </c>
      <c r="L1885" s="1">
        <v>68</v>
      </c>
      <c r="M1885" s="1">
        <v>68</v>
      </c>
      <c r="N1885" s="1">
        <f t="shared" si="270"/>
        <v>180</v>
      </c>
      <c r="P1885">
        <f t="shared" si="268"/>
        <v>-18.830077379110733</v>
      </c>
      <c r="Q1885">
        <f t="shared" si="266"/>
        <v>-18.753990376018564</v>
      </c>
      <c r="R1885">
        <f t="shared" si="267"/>
        <v>9.0576349639320597E-2</v>
      </c>
      <c r="S1885" s="1">
        <f t="shared" ref="S1885:S1948" si="271">S1884+P1884*($A1885-$A1884)</f>
        <v>64.160534263492991</v>
      </c>
      <c r="T1885" s="1">
        <f t="shared" ref="T1885:T1948" si="272">T1884+Q1884*($A1885-$A1884)</f>
        <v>64.002297568176544</v>
      </c>
      <c r="U1885" s="1">
        <f t="shared" ref="U1885:U1948" si="273">U1884+R1884*($A1885-$A1884)</f>
        <v>24.811626779476157</v>
      </c>
      <c r="V1885">
        <f t="shared" ref="V1885:V1948" si="274">T1885-D1885</f>
        <v>-7.7307024318234596</v>
      </c>
    </row>
    <row r="1886" spans="1:22" x14ac:dyDescent="0.3">
      <c r="A1886" s="2">
        <f t="shared" si="269"/>
        <v>0.88819444444446338</v>
      </c>
      <c r="B1886" s="1">
        <v>0</v>
      </c>
      <c r="C1886" s="1">
        <v>68</v>
      </c>
      <c r="D1886" s="1">
        <v>71.733000000000004</v>
      </c>
      <c r="E1886" s="1">
        <v>71.831999999999994</v>
      </c>
      <c r="F1886" s="1">
        <v>25</v>
      </c>
      <c r="G1886" s="1">
        <v>32</v>
      </c>
      <c r="H1886" s="1">
        <v>0</v>
      </c>
      <c r="I1886" s="1">
        <v>4</v>
      </c>
      <c r="J1886" s="1">
        <v>68</v>
      </c>
      <c r="K1886" s="1">
        <v>62</v>
      </c>
      <c r="L1886" s="1">
        <v>68</v>
      </c>
      <c r="M1886" s="1">
        <v>68</v>
      </c>
      <c r="N1886" s="1">
        <f t="shared" si="270"/>
        <v>180</v>
      </c>
      <c r="P1886">
        <f t="shared" si="268"/>
        <v>-18.826933521332567</v>
      </c>
      <c r="Q1886">
        <f t="shared" si="266"/>
        <v>-18.750859218999604</v>
      </c>
      <c r="R1886">
        <f t="shared" si="267"/>
        <v>9.05613401561709E-2</v>
      </c>
      <c r="S1886" s="1">
        <f t="shared" si="271"/>
        <v>64.153996042180793</v>
      </c>
      <c r="T1886" s="1">
        <f t="shared" si="272"/>
        <v>63.995785765962651</v>
      </c>
      <c r="U1886" s="1">
        <f t="shared" si="273"/>
        <v>24.811658229597558</v>
      </c>
      <c r="V1886">
        <f t="shared" si="274"/>
        <v>-7.7372142340373529</v>
      </c>
    </row>
    <row r="1887" spans="1:22" x14ac:dyDescent="0.3">
      <c r="A1887" s="2">
        <f t="shared" si="269"/>
        <v>0.88854166666668566</v>
      </c>
      <c r="B1887" s="1">
        <v>0</v>
      </c>
      <c r="C1887" s="1">
        <v>68</v>
      </c>
      <c r="D1887" s="1">
        <v>71.733000000000004</v>
      </c>
      <c r="E1887" s="1">
        <v>71.988</v>
      </c>
      <c r="F1887" s="1">
        <v>25</v>
      </c>
      <c r="G1887" s="1">
        <v>32</v>
      </c>
      <c r="H1887" s="1">
        <v>0</v>
      </c>
      <c r="I1887" s="1">
        <v>4</v>
      </c>
      <c r="J1887" s="1">
        <v>68</v>
      </c>
      <c r="K1887" s="1">
        <v>62</v>
      </c>
      <c r="L1887" s="1">
        <v>68</v>
      </c>
      <c r="M1887" s="1">
        <v>68</v>
      </c>
      <c r="N1887" s="1">
        <f t="shared" si="270"/>
        <v>180</v>
      </c>
      <c r="P1887">
        <f t="shared" si="268"/>
        <v>-18.823790188341636</v>
      </c>
      <c r="Q1887">
        <f t="shared" si="266"/>
        <v>-18.747728584829122</v>
      </c>
      <c r="R1887">
        <f t="shared" si="267"/>
        <v>9.0546325362289792E-2</v>
      </c>
      <c r="S1887" s="1">
        <f t="shared" si="271"/>
        <v>64.147458912485888</v>
      </c>
      <c r="T1887" s="1">
        <f t="shared" si="272"/>
        <v>63.989275050956053</v>
      </c>
      <c r="U1887" s="1">
        <f t="shared" si="273"/>
        <v>24.811689674507335</v>
      </c>
      <c r="V1887">
        <f t="shared" si="274"/>
        <v>-7.7437249490439513</v>
      </c>
    </row>
    <row r="1888" spans="1:22" x14ac:dyDescent="0.3">
      <c r="A1888" s="2">
        <f t="shared" si="269"/>
        <v>0.88888888888890794</v>
      </c>
      <c r="B1888" s="1">
        <v>0</v>
      </c>
      <c r="C1888" s="1">
        <v>68</v>
      </c>
      <c r="D1888" s="1">
        <v>71.733000000000004</v>
      </c>
      <c r="E1888" s="1">
        <v>71.701999999999998</v>
      </c>
      <c r="F1888" s="1">
        <v>25</v>
      </c>
      <c r="G1888" s="1">
        <v>32</v>
      </c>
      <c r="H1888" s="1">
        <v>0</v>
      </c>
      <c r="I1888" s="1">
        <v>4</v>
      </c>
      <c r="J1888" s="1">
        <v>68</v>
      </c>
      <c r="K1888" s="1">
        <v>62</v>
      </c>
      <c r="L1888" s="1">
        <v>68</v>
      </c>
      <c r="M1888" s="1">
        <v>68</v>
      </c>
      <c r="N1888" s="1">
        <f t="shared" si="270"/>
        <v>180</v>
      </c>
      <c r="P1888">
        <f t="shared" si="268"/>
        <v>-18.820647380056773</v>
      </c>
      <c r="Q1888">
        <f t="shared" si="266"/>
        <v>-18.744598473415959</v>
      </c>
      <c r="R1888">
        <f t="shared" si="267"/>
        <v>9.0531305798776884E-2</v>
      </c>
      <c r="S1888" s="1">
        <f t="shared" si="271"/>
        <v>64.14092287422605</v>
      </c>
      <c r="T1888" s="1">
        <f t="shared" si="272"/>
        <v>63.982765422975206</v>
      </c>
      <c r="U1888" s="1">
        <f t="shared" si="273"/>
        <v>24.811721114203642</v>
      </c>
      <c r="V1888">
        <f t="shared" si="274"/>
        <v>-7.7502345770247985</v>
      </c>
    </row>
    <row r="1889" spans="1:22" x14ac:dyDescent="0.3">
      <c r="A1889" s="2">
        <f t="shared" si="269"/>
        <v>0.88923611111113021</v>
      </c>
      <c r="B1889" s="1">
        <v>0</v>
      </c>
      <c r="C1889" s="1">
        <v>68</v>
      </c>
      <c r="D1889" s="1">
        <v>71.733000000000004</v>
      </c>
      <c r="E1889" s="1">
        <v>71.725999999999999</v>
      </c>
      <c r="F1889" s="1">
        <v>25</v>
      </c>
      <c r="G1889" s="1">
        <v>33</v>
      </c>
      <c r="H1889" s="1">
        <v>0</v>
      </c>
      <c r="I1889" s="1">
        <v>4</v>
      </c>
      <c r="J1889" s="1">
        <v>68</v>
      </c>
      <c r="K1889" s="1">
        <v>62</v>
      </c>
      <c r="L1889" s="1">
        <v>68</v>
      </c>
      <c r="M1889" s="1">
        <v>68</v>
      </c>
      <c r="N1889" s="1">
        <f t="shared" si="270"/>
        <v>180</v>
      </c>
      <c r="P1889">
        <f t="shared" si="268"/>
        <v>-18.817505096395955</v>
      </c>
      <c r="Q1889">
        <f t="shared" si="266"/>
        <v>-18.741468884669672</v>
      </c>
      <c r="R1889">
        <f t="shared" si="267"/>
        <v>9.0516281969918566E-2</v>
      </c>
      <c r="S1889" s="1">
        <f t="shared" si="271"/>
        <v>64.13438792721908</v>
      </c>
      <c r="T1889" s="1">
        <f t="shared" si="272"/>
        <v>63.976256881838601</v>
      </c>
      <c r="U1889" s="1">
        <f t="shared" si="273"/>
        <v>24.811752548684822</v>
      </c>
      <c r="V1889">
        <f t="shared" si="274"/>
        <v>-7.7567431181614026</v>
      </c>
    </row>
    <row r="1890" spans="1:22" x14ac:dyDescent="0.3">
      <c r="A1890" s="2">
        <f t="shared" si="269"/>
        <v>0.88958333333335249</v>
      </c>
      <c r="B1890" s="1">
        <v>0</v>
      </c>
      <c r="C1890" s="1">
        <v>68</v>
      </c>
      <c r="D1890" s="1">
        <v>71.769000000000005</v>
      </c>
      <c r="E1890" s="1">
        <v>72.042000000000002</v>
      </c>
      <c r="F1890" s="1">
        <v>25</v>
      </c>
      <c r="G1890" s="1">
        <v>32</v>
      </c>
      <c r="H1890" s="1">
        <v>0</v>
      </c>
      <c r="I1890" s="1">
        <v>4</v>
      </c>
      <c r="J1890" s="1">
        <v>68</v>
      </c>
      <c r="K1890" s="1">
        <v>62</v>
      </c>
      <c r="L1890" s="1">
        <v>68</v>
      </c>
      <c r="M1890" s="1">
        <v>68</v>
      </c>
      <c r="N1890" s="1">
        <f t="shared" si="270"/>
        <v>180</v>
      </c>
      <c r="P1890">
        <f t="shared" si="268"/>
        <v>-18.814363337279701</v>
      </c>
      <c r="Q1890">
        <f t="shared" si="266"/>
        <v>-18.738339818497103</v>
      </c>
      <c r="R1890">
        <f t="shared" si="267"/>
        <v>9.0501254343941184E-2</v>
      </c>
      <c r="S1890" s="1">
        <f t="shared" si="271"/>
        <v>64.127854071282826</v>
      </c>
      <c r="T1890" s="1">
        <f t="shared" si="272"/>
        <v>63.969749427364754</v>
      </c>
      <c r="U1890" s="1">
        <f t="shared" si="273"/>
        <v>24.811783977949396</v>
      </c>
      <c r="V1890">
        <f t="shared" si="274"/>
        <v>-7.7992505726352519</v>
      </c>
    </row>
    <row r="1891" spans="1:22" x14ac:dyDescent="0.3">
      <c r="A1891" s="2">
        <f t="shared" si="269"/>
        <v>0.88993055555557476</v>
      </c>
      <c r="B1891" s="1">
        <v>0</v>
      </c>
      <c r="C1891" s="1">
        <v>68</v>
      </c>
      <c r="D1891" s="1">
        <v>71.769000000000005</v>
      </c>
      <c r="E1891" s="1">
        <v>72.218000000000004</v>
      </c>
      <c r="F1891" s="1">
        <v>25</v>
      </c>
      <c r="G1891" s="1">
        <v>32</v>
      </c>
      <c r="H1891" s="1">
        <v>0</v>
      </c>
      <c r="I1891" s="1">
        <v>4</v>
      </c>
      <c r="J1891" s="1">
        <v>68</v>
      </c>
      <c r="K1891" s="1">
        <v>62</v>
      </c>
      <c r="L1891" s="1">
        <v>68</v>
      </c>
      <c r="M1891" s="1">
        <v>68</v>
      </c>
      <c r="N1891" s="1">
        <f t="shared" si="270"/>
        <v>180</v>
      </c>
      <c r="P1891">
        <f t="shared" si="268"/>
        <v>-18.811222102626839</v>
      </c>
      <c r="Q1891">
        <f t="shared" si="266"/>
        <v>-18.735211274806684</v>
      </c>
      <c r="R1891">
        <f t="shared" si="267"/>
        <v>9.0486223357906681E-2</v>
      </c>
      <c r="S1891" s="1">
        <f t="shared" si="271"/>
        <v>64.12132130623516</v>
      </c>
      <c r="T1891" s="1">
        <f t="shared" si="272"/>
        <v>63.963243059372218</v>
      </c>
      <c r="U1891" s="1">
        <f t="shared" si="273"/>
        <v>24.811815401996043</v>
      </c>
      <c r="V1891">
        <f t="shared" si="274"/>
        <v>-7.8057569406277878</v>
      </c>
    </row>
    <row r="1892" spans="1:22" x14ac:dyDescent="0.3">
      <c r="A1892" s="2">
        <f t="shared" si="269"/>
        <v>0.89027777777779704</v>
      </c>
      <c r="B1892" s="1">
        <v>0</v>
      </c>
      <c r="C1892" s="1">
        <v>68</v>
      </c>
      <c r="D1892" s="1">
        <v>71.769000000000005</v>
      </c>
      <c r="E1892" s="1">
        <v>72.102000000000004</v>
      </c>
      <c r="F1892" s="1">
        <v>25</v>
      </c>
      <c r="G1892" s="1">
        <v>32</v>
      </c>
      <c r="H1892" s="1">
        <v>0</v>
      </c>
      <c r="I1892" s="1">
        <v>4</v>
      </c>
      <c r="J1892" s="1">
        <v>68</v>
      </c>
      <c r="K1892" s="1">
        <v>62</v>
      </c>
      <c r="L1892" s="1">
        <v>68</v>
      </c>
      <c r="M1892" s="1">
        <v>68</v>
      </c>
      <c r="N1892" s="1">
        <f t="shared" si="270"/>
        <v>180</v>
      </c>
      <c r="P1892">
        <f t="shared" si="268"/>
        <v>-18.808081392354509</v>
      </c>
      <c r="Q1892">
        <f t="shared" si="266"/>
        <v>-18.732083253508421</v>
      </c>
      <c r="R1892">
        <f t="shared" si="267"/>
        <v>9.0471189417726805E-2</v>
      </c>
      <c r="S1892" s="1">
        <f t="shared" si="271"/>
        <v>64.11478963189397</v>
      </c>
      <c r="T1892" s="1">
        <f t="shared" si="272"/>
        <v>63.956737777679578</v>
      </c>
      <c r="U1892" s="1">
        <f t="shared" si="273"/>
        <v>24.811846820823597</v>
      </c>
      <c r="V1892">
        <f t="shared" si="274"/>
        <v>-7.8122622223204274</v>
      </c>
    </row>
    <row r="1893" spans="1:22" x14ac:dyDescent="0.3">
      <c r="A1893" s="2">
        <f t="shared" si="269"/>
        <v>0.89062500000001932</v>
      </c>
      <c r="B1893" s="1">
        <v>0</v>
      </c>
      <c r="C1893" s="1">
        <v>68</v>
      </c>
      <c r="D1893" s="1">
        <v>71.769000000000005</v>
      </c>
      <c r="E1893" s="1">
        <v>71.903000000000006</v>
      </c>
      <c r="F1893" s="1">
        <v>25</v>
      </c>
      <c r="G1893" s="1">
        <v>32</v>
      </c>
      <c r="H1893" s="1">
        <v>0</v>
      </c>
      <c r="I1893" s="1">
        <v>4</v>
      </c>
      <c r="J1893" s="1">
        <v>68</v>
      </c>
      <c r="K1893" s="1">
        <v>62</v>
      </c>
      <c r="L1893" s="1">
        <v>68</v>
      </c>
      <c r="M1893" s="1">
        <v>68</v>
      </c>
      <c r="N1893" s="1">
        <f t="shared" si="270"/>
        <v>180</v>
      </c>
      <c r="P1893">
        <f t="shared" si="268"/>
        <v>-18.804941206380693</v>
      </c>
      <c r="Q1893">
        <f t="shared" si="266"/>
        <v>-18.728955754511343</v>
      </c>
      <c r="R1893">
        <f t="shared" si="267"/>
        <v>9.0456152901026599E-2</v>
      </c>
      <c r="S1893" s="1">
        <f t="shared" si="271"/>
        <v>64.108259048077173</v>
      </c>
      <c r="T1893" s="1">
        <f t="shared" si="272"/>
        <v>63.95023358210544</v>
      </c>
      <c r="U1893" s="1">
        <f t="shared" si="273"/>
        <v>24.811878234431035</v>
      </c>
      <c r="V1893">
        <f t="shared" si="274"/>
        <v>-7.8187664178945653</v>
      </c>
    </row>
    <row r="1894" spans="1:22" x14ac:dyDescent="0.3">
      <c r="A1894" s="2">
        <f t="shared" si="269"/>
        <v>0.89097222222224159</v>
      </c>
      <c r="B1894" s="1">
        <v>0</v>
      </c>
      <c r="C1894" s="1">
        <v>68</v>
      </c>
      <c r="D1894" s="1">
        <v>71.769000000000005</v>
      </c>
      <c r="E1894" s="1">
        <v>71.564999999999998</v>
      </c>
      <c r="F1894" s="1">
        <v>25</v>
      </c>
      <c r="G1894" s="1">
        <v>32</v>
      </c>
      <c r="H1894" s="1">
        <v>0</v>
      </c>
      <c r="I1894" s="1">
        <v>4</v>
      </c>
      <c r="J1894" s="1">
        <v>68</v>
      </c>
      <c r="K1894" s="1">
        <v>62</v>
      </c>
      <c r="L1894" s="1">
        <v>68</v>
      </c>
      <c r="M1894" s="1">
        <v>68</v>
      </c>
      <c r="N1894" s="1">
        <f t="shared" si="270"/>
        <v>180</v>
      </c>
      <c r="P1894">
        <f t="shared" si="268"/>
        <v>-18.801801544622524</v>
      </c>
      <c r="Q1894">
        <f t="shared" si="266"/>
        <v>-18.725828777725287</v>
      </c>
      <c r="R1894">
        <f t="shared" si="267"/>
        <v>9.0441114160604741E-2</v>
      </c>
      <c r="S1894" s="1">
        <f t="shared" si="271"/>
        <v>64.101729554602727</v>
      </c>
      <c r="T1894" s="1">
        <f t="shared" si="272"/>
        <v>63.943730472468459</v>
      </c>
      <c r="U1894" s="1">
        <f t="shared" si="273"/>
        <v>24.811909642817458</v>
      </c>
      <c r="V1894">
        <f t="shared" si="274"/>
        <v>-7.825269527531546</v>
      </c>
    </row>
    <row r="1895" spans="1:22" x14ac:dyDescent="0.3">
      <c r="A1895" s="2">
        <f t="shared" si="269"/>
        <v>0.89131944444446387</v>
      </c>
      <c r="B1895" s="1">
        <v>0</v>
      </c>
      <c r="C1895" s="1">
        <v>68</v>
      </c>
      <c r="D1895" s="1">
        <v>71.787000000000006</v>
      </c>
      <c r="E1895" s="1">
        <v>71.971999999999994</v>
      </c>
      <c r="F1895" s="1">
        <v>25</v>
      </c>
      <c r="G1895" s="1">
        <v>33</v>
      </c>
      <c r="H1895" s="1">
        <v>0</v>
      </c>
      <c r="I1895" s="1">
        <v>4</v>
      </c>
      <c r="J1895" s="1">
        <v>68</v>
      </c>
      <c r="K1895" s="1">
        <v>62</v>
      </c>
      <c r="L1895" s="1">
        <v>68</v>
      </c>
      <c r="M1895" s="1">
        <v>68</v>
      </c>
      <c r="N1895" s="1">
        <f t="shared" si="270"/>
        <v>180</v>
      </c>
      <c r="P1895">
        <f t="shared" si="268"/>
        <v>-18.798662406998833</v>
      </c>
      <c r="Q1895">
        <f t="shared" si="266"/>
        <v>-18.722702323058247</v>
      </c>
      <c r="R1895">
        <f t="shared" si="267"/>
        <v>9.0426073523822481E-2</v>
      </c>
      <c r="S1895" s="1">
        <f t="shared" si="271"/>
        <v>64.09520115128862</v>
      </c>
      <c r="T1895" s="1">
        <f t="shared" si="272"/>
        <v>63.937228448587305</v>
      </c>
      <c r="U1895" s="1">
        <f t="shared" si="273"/>
        <v>24.811941045982095</v>
      </c>
      <c r="V1895">
        <f t="shared" si="274"/>
        <v>-7.8497715514127009</v>
      </c>
    </row>
    <row r="1896" spans="1:22" x14ac:dyDescent="0.3">
      <c r="A1896" s="2">
        <f t="shared" si="269"/>
        <v>0.89166666666668615</v>
      </c>
      <c r="B1896" s="1">
        <v>0</v>
      </c>
      <c r="C1896" s="1">
        <v>68</v>
      </c>
      <c r="D1896" s="1">
        <v>71.787000000000006</v>
      </c>
      <c r="E1896" s="1">
        <v>71.866</v>
      </c>
      <c r="F1896" s="1">
        <v>25</v>
      </c>
      <c r="G1896" s="1">
        <v>33</v>
      </c>
      <c r="H1896" s="1">
        <v>0</v>
      </c>
      <c r="I1896" s="1">
        <v>4</v>
      </c>
      <c r="J1896" s="1">
        <v>68</v>
      </c>
      <c r="K1896" s="1">
        <v>62</v>
      </c>
      <c r="L1896" s="1">
        <v>68</v>
      </c>
      <c r="M1896" s="1">
        <v>68</v>
      </c>
      <c r="N1896" s="1">
        <f t="shared" si="270"/>
        <v>180</v>
      </c>
      <c r="P1896">
        <f t="shared" si="268"/>
        <v>-18.795523793425065</v>
      </c>
      <c r="Q1896">
        <f t="shared" si="266"/>
        <v>-18.719576390421555</v>
      </c>
      <c r="R1896">
        <f t="shared" si="267"/>
        <v>9.0411031295353439E-2</v>
      </c>
      <c r="S1896" s="1">
        <f t="shared" si="271"/>
        <v>64.088673837952854</v>
      </c>
      <c r="T1896" s="1">
        <f t="shared" si="272"/>
        <v>63.93072751028069</v>
      </c>
      <c r="U1896" s="1">
        <f t="shared" si="273"/>
        <v>24.81197244392429</v>
      </c>
      <c r="V1896">
        <f t="shared" si="274"/>
        <v>-7.8562724897193164</v>
      </c>
    </row>
    <row r="1897" spans="1:22" x14ac:dyDescent="0.3">
      <c r="A1897" s="2">
        <f t="shared" si="269"/>
        <v>0.89201388888890842</v>
      </c>
      <c r="B1897" s="1">
        <v>0</v>
      </c>
      <c r="C1897" s="1">
        <v>68</v>
      </c>
      <c r="D1897" s="1">
        <v>71.787000000000006</v>
      </c>
      <c r="E1897" s="1">
        <v>71.872</v>
      </c>
      <c r="F1897" s="1">
        <v>25</v>
      </c>
      <c r="G1897" s="1">
        <v>33</v>
      </c>
      <c r="H1897" s="1">
        <v>0</v>
      </c>
      <c r="I1897" s="1">
        <v>4</v>
      </c>
      <c r="J1897" s="1">
        <v>68</v>
      </c>
      <c r="K1897" s="1">
        <v>62</v>
      </c>
      <c r="L1897" s="1">
        <v>68</v>
      </c>
      <c r="M1897" s="1">
        <v>68</v>
      </c>
      <c r="N1897" s="1">
        <f t="shared" si="270"/>
        <v>180</v>
      </c>
      <c r="P1897">
        <f t="shared" si="268"/>
        <v>-18.792385703819207</v>
      </c>
      <c r="Q1897">
        <f t="shared" si="266"/>
        <v>-18.71645097972393</v>
      </c>
      <c r="R1897">
        <f t="shared" si="267"/>
        <v>9.0395987758626006E-2</v>
      </c>
      <c r="S1897" s="1">
        <f t="shared" si="271"/>
        <v>64.082147614413472</v>
      </c>
      <c r="T1897" s="1">
        <f t="shared" si="272"/>
        <v>63.924227657367346</v>
      </c>
      <c r="U1897" s="1">
        <f t="shared" si="273"/>
        <v>24.812003836643491</v>
      </c>
      <c r="V1897">
        <f t="shared" si="274"/>
        <v>-7.8627723426326597</v>
      </c>
    </row>
    <row r="1898" spans="1:22" x14ac:dyDescent="0.3">
      <c r="A1898" s="2">
        <f t="shared" si="269"/>
        <v>0.8923611111111307</v>
      </c>
      <c r="B1898" s="1">
        <v>0</v>
      </c>
      <c r="C1898" s="1">
        <v>68</v>
      </c>
      <c r="D1898" s="1">
        <v>71.822999999999993</v>
      </c>
      <c r="E1898" s="1">
        <v>71.974999999999994</v>
      </c>
      <c r="F1898" s="1">
        <v>25</v>
      </c>
      <c r="G1898" s="1">
        <v>33</v>
      </c>
      <c r="H1898" s="1">
        <v>0</v>
      </c>
      <c r="I1898" s="1">
        <v>4</v>
      </c>
      <c r="J1898" s="1">
        <v>68</v>
      </c>
      <c r="K1898" s="1">
        <v>62</v>
      </c>
      <c r="L1898" s="1">
        <v>68</v>
      </c>
      <c r="M1898" s="1">
        <v>68</v>
      </c>
      <c r="N1898" s="1">
        <f t="shared" si="270"/>
        <v>180</v>
      </c>
      <c r="P1898">
        <f t="shared" si="268"/>
        <v>-18.78924813809585</v>
      </c>
      <c r="Q1898">
        <f t="shared" si="266"/>
        <v>-18.713326090877409</v>
      </c>
      <c r="R1898">
        <f t="shared" si="267"/>
        <v>9.0380943178672624E-2</v>
      </c>
      <c r="S1898" s="1">
        <f t="shared" si="271"/>
        <v>64.075622480488533</v>
      </c>
      <c r="T1898" s="1">
        <f t="shared" si="272"/>
        <v>63.917728889666051</v>
      </c>
      <c r="U1898" s="1">
        <f t="shared" si="273"/>
        <v>24.81203522413924</v>
      </c>
      <c r="V1898">
        <f t="shared" si="274"/>
        <v>-7.9052711103339419</v>
      </c>
    </row>
    <row r="1899" spans="1:22" x14ac:dyDescent="0.3">
      <c r="A1899" s="2">
        <f t="shared" si="269"/>
        <v>0.89270833333335298</v>
      </c>
      <c r="B1899" s="1">
        <v>0</v>
      </c>
      <c r="C1899" s="1">
        <v>68</v>
      </c>
      <c r="D1899" s="1">
        <v>71.787000000000006</v>
      </c>
      <c r="E1899" s="1">
        <v>71.673000000000002</v>
      </c>
      <c r="F1899" s="1">
        <v>25</v>
      </c>
      <c r="G1899" s="1">
        <v>33</v>
      </c>
      <c r="H1899" s="1">
        <v>0</v>
      </c>
      <c r="I1899" s="1">
        <v>4</v>
      </c>
      <c r="J1899" s="1">
        <v>68</v>
      </c>
      <c r="K1899" s="1">
        <v>62</v>
      </c>
      <c r="L1899" s="1">
        <v>68</v>
      </c>
      <c r="M1899" s="1">
        <v>68</v>
      </c>
      <c r="N1899" s="1">
        <f t="shared" si="270"/>
        <v>180</v>
      </c>
      <c r="P1899">
        <f t="shared" si="268"/>
        <v>-18.786111096171293</v>
      </c>
      <c r="Q1899">
        <f t="shared" si="266"/>
        <v>-18.710201723792277</v>
      </c>
      <c r="R1899">
        <f t="shared" si="267"/>
        <v>9.0365897800673167E-2</v>
      </c>
      <c r="S1899" s="1">
        <f t="shared" si="271"/>
        <v>64.069098435996139</v>
      </c>
      <c r="T1899" s="1">
        <f t="shared" si="272"/>
        <v>63.911231206995609</v>
      </c>
      <c r="U1899" s="1">
        <f t="shared" si="273"/>
        <v>24.812066606411179</v>
      </c>
      <c r="V1899">
        <f t="shared" si="274"/>
        <v>-7.8757687930043971</v>
      </c>
    </row>
    <row r="1900" spans="1:22" x14ac:dyDescent="0.3">
      <c r="A1900" s="2">
        <f t="shared" si="269"/>
        <v>0.89305555555557525</v>
      </c>
      <c r="B1900" s="1">
        <v>0</v>
      </c>
      <c r="C1900" s="1">
        <v>68</v>
      </c>
      <c r="D1900" s="1">
        <v>71.822999999999993</v>
      </c>
      <c r="E1900" s="1">
        <v>71.918999999999997</v>
      </c>
      <c r="F1900" s="1">
        <v>25</v>
      </c>
      <c r="G1900" s="1">
        <v>32</v>
      </c>
      <c r="H1900" s="1">
        <v>0</v>
      </c>
      <c r="I1900" s="1">
        <v>4</v>
      </c>
      <c r="J1900" s="1">
        <v>68</v>
      </c>
      <c r="K1900" s="1">
        <v>62</v>
      </c>
      <c r="L1900" s="1">
        <v>68</v>
      </c>
      <c r="M1900" s="1">
        <v>68</v>
      </c>
      <c r="N1900" s="1">
        <f t="shared" si="270"/>
        <v>180</v>
      </c>
      <c r="P1900">
        <f t="shared" si="268"/>
        <v>-18.782974577962669</v>
      </c>
      <c r="Q1900">
        <f t="shared" si="266"/>
        <v>-18.707077878377923</v>
      </c>
      <c r="R1900">
        <f t="shared" si="267"/>
        <v>9.0350851854239522E-2</v>
      </c>
      <c r="S1900" s="1">
        <f t="shared" si="271"/>
        <v>64.062575480754418</v>
      </c>
      <c r="T1900" s="1">
        <f t="shared" si="272"/>
        <v>63.904734609174845</v>
      </c>
      <c r="U1900" s="1">
        <f t="shared" si="273"/>
        <v>24.812097983459026</v>
      </c>
      <c r="V1900">
        <f t="shared" si="274"/>
        <v>-7.9182653908251481</v>
      </c>
    </row>
    <row r="1901" spans="1:22" x14ac:dyDescent="0.3">
      <c r="A1901" s="2">
        <f t="shared" si="269"/>
        <v>0.89340277777779753</v>
      </c>
      <c r="B1901" s="1">
        <v>0</v>
      </c>
      <c r="C1901" s="1">
        <v>68</v>
      </c>
      <c r="D1901" s="1">
        <v>71.822999999999993</v>
      </c>
      <c r="E1901" s="1">
        <v>71.903999999999996</v>
      </c>
      <c r="F1901" s="1">
        <v>25</v>
      </c>
      <c r="G1901" s="1">
        <v>32</v>
      </c>
      <c r="H1901" s="1">
        <v>0</v>
      </c>
      <c r="I1901" s="1">
        <v>4</v>
      </c>
      <c r="J1901" s="1">
        <v>68</v>
      </c>
      <c r="K1901" s="1">
        <v>62</v>
      </c>
      <c r="L1901" s="1">
        <v>68</v>
      </c>
      <c r="M1901" s="1">
        <v>68</v>
      </c>
      <c r="N1901" s="1">
        <f t="shared" si="270"/>
        <v>180</v>
      </c>
      <c r="P1901">
        <f t="shared" si="268"/>
        <v>-18.779838583383736</v>
      </c>
      <c r="Q1901">
        <f t="shared" si="266"/>
        <v>-18.703954554547074</v>
      </c>
      <c r="R1901">
        <f t="shared" si="267"/>
        <v>9.0335805551966075E-2</v>
      </c>
      <c r="S1901" s="1">
        <f t="shared" si="271"/>
        <v>64.056053614581515</v>
      </c>
      <c r="T1901" s="1">
        <f t="shared" si="272"/>
        <v>63.898239096022628</v>
      </c>
      <c r="U1901" s="1">
        <f t="shared" si="273"/>
        <v>24.812129355282586</v>
      </c>
      <c r="V1901">
        <f t="shared" si="274"/>
        <v>-7.924760903977365</v>
      </c>
    </row>
    <row r="1902" spans="1:22" x14ac:dyDescent="0.3">
      <c r="A1902" s="2">
        <f t="shared" si="269"/>
        <v>0.89375000000001981</v>
      </c>
      <c r="B1902" s="1">
        <v>0</v>
      </c>
      <c r="C1902" s="1">
        <v>68</v>
      </c>
      <c r="D1902" s="1">
        <v>71.822999999999993</v>
      </c>
      <c r="E1902" s="1">
        <v>71.856999999999999</v>
      </c>
      <c r="F1902" s="1">
        <v>25</v>
      </c>
      <c r="G1902" s="1">
        <v>32</v>
      </c>
      <c r="H1902" s="1">
        <v>0</v>
      </c>
      <c r="I1902" s="1">
        <v>4</v>
      </c>
      <c r="J1902" s="1">
        <v>68</v>
      </c>
      <c r="K1902" s="1">
        <v>62</v>
      </c>
      <c r="L1902" s="1">
        <v>68</v>
      </c>
      <c r="M1902" s="1">
        <v>68</v>
      </c>
      <c r="N1902" s="1">
        <f t="shared" si="270"/>
        <v>180</v>
      </c>
      <c r="P1902">
        <f t="shared" si="268"/>
        <v>-18.776703112349935</v>
      </c>
      <c r="Q1902">
        <f t="shared" si="266"/>
        <v>-18.700831752210718</v>
      </c>
      <c r="R1902">
        <f t="shared" si="267"/>
        <v>9.0320759092293201E-2</v>
      </c>
      <c r="S1902" s="1">
        <f t="shared" si="271"/>
        <v>64.049532837295615</v>
      </c>
      <c r="T1902" s="1">
        <f t="shared" si="272"/>
        <v>63.891744667357855</v>
      </c>
      <c r="U1902" s="1">
        <f t="shared" si="273"/>
        <v>24.812160721881735</v>
      </c>
      <c r="V1902">
        <f t="shared" si="274"/>
        <v>-7.931255332642138</v>
      </c>
    </row>
    <row r="1903" spans="1:22" x14ac:dyDescent="0.3">
      <c r="A1903" s="2">
        <f t="shared" si="269"/>
        <v>0.89409722222224208</v>
      </c>
      <c r="B1903" s="1">
        <v>0</v>
      </c>
      <c r="C1903" s="1">
        <v>68</v>
      </c>
      <c r="D1903" s="1">
        <v>71.840999999999994</v>
      </c>
      <c r="E1903" s="1">
        <v>71.841999999999999</v>
      </c>
      <c r="F1903" s="1">
        <v>25</v>
      </c>
      <c r="G1903" s="1">
        <v>32</v>
      </c>
      <c r="H1903" s="1">
        <v>0</v>
      </c>
      <c r="I1903" s="1">
        <v>4</v>
      </c>
      <c r="J1903" s="1">
        <v>68</v>
      </c>
      <c r="K1903" s="1">
        <v>62</v>
      </c>
      <c r="L1903" s="1">
        <v>68</v>
      </c>
      <c r="M1903" s="1">
        <v>68</v>
      </c>
      <c r="N1903" s="1">
        <f t="shared" si="270"/>
        <v>180</v>
      </c>
      <c r="P1903">
        <f t="shared" si="268"/>
        <v>-18.773568164777561</v>
      </c>
      <c r="Q1903">
        <f t="shared" si="266"/>
        <v>-18.697709471278966</v>
      </c>
      <c r="R1903">
        <f t="shared" si="267"/>
        <v>9.0305712659471737E-2</v>
      </c>
      <c r="S1903" s="1">
        <f t="shared" si="271"/>
        <v>64.043013148714934</v>
      </c>
      <c r="T1903" s="1">
        <f t="shared" si="272"/>
        <v>63.885251322999444</v>
      </c>
      <c r="U1903" s="1">
        <f t="shared" si="273"/>
        <v>24.81219208325642</v>
      </c>
      <c r="V1903">
        <f t="shared" si="274"/>
        <v>-7.9557486770005497</v>
      </c>
    </row>
    <row r="1904" spans="1:22" x14ac:dyDescent="0.3">
      <c r="A1904" s="2">
        <f t="shared" si="269"/>
        <v>0.89444444444446436</v>
      </c>
      <c r="B1904" s="1">
        <v>0</v>
      </c>
      <c r="C1904" s="1">
        <v>68</v>
      </c>
      <c r="D1904" s="1">
        <v>71.86</v>
      </c>
      <c r="E1904" s="1">
        <v>72.105000000000004</v>
      </c>
      <c r="F1904" s="1">
        <v>25</v>
      </c>
      <c r="G1904" s="1">
        <v>32</v>
      </c>
      <c r="H1904" s="1">
        <v>0</v>
      </c>
      <c r="I1904" s="1">
        <v>4</v>
      </c>
      <c r="J1904" s="1">
        <v>68</v>
      </c>
      <c r="K1904" s="1">
        <v>62</v>
      </c>
      <c r="L1904" s="1">
        <v>68</v>
      </c>
      <c r="M1904" s="1">
        <v>68</v>
      </c>
      <c r="N1904" s="1">
        <f t="shared" si="270"/>
        <v>180</v>
      </c>
      <c r="P1904">
        <f t="shared" si="268"/>
        <v>-18.770433740580369</v>
      </c>
      <c r="Q1904">
        <f t="shared" si="266"/>
        <v>-18.694587711664436</v>
      </c>
      <c r="R1904">
        <f t="shared" si="267"/>
        <v>9.0290666425708821E-2</v>
      </c>
      <c r="S1904" s="1">
        <f t="shared" si="271"/>
        <v>64.036494548657714</v>
      </c>
      <c r="T1904" s="1">
        <f t="shared" si="272"/>
        <v>63.878759062766363</v>
      </c>
      <c r="U1904" s="1">
        <f t="shared" si="273"/>
        <v>24.812223439406647</v>
      </c>
      <c r="V1904">
        <f t="shared" si="274"/>
        <v>-7.9812409372336361</v>
      </c>
    </row>
    <row r="1905" spans="1:22" x14ac:dyDescent="0.3">
      <c r="A1905" s="2">
        <f t="shared" si="269"/>
        <v>0.89479166666668664</v>
      </c>
      <c r="B1905" s="1">
        <v>0</v>
      </c>
      <c r="C1905" s="1">
        <v>68</v>
      </c>
      <c r="D1905" s="1">
        <v>71.86</v>
      </c>
      <c r="E1905" s="1">
        <v>71.914000000000001</v>
      </c>
      <c r="F1905" s="1">
        <v>25</v>
      </c>
      <c r="G1905" s="1">
        <v>32</v>
      </c>
      <c r="H1905" s="1">
        <v>0</v>
      </c>
      <c r="I1905" s="1">
        <v>4</v>
      </c>
      <c r="J1905" s="1">
        <v>68</v>
      </c>
      <c r="K1905" s="1">
        <v>62</v>
      </c>
      <c r="L1905" s="1">
        <v>68</v>
      </c>
      <c r="M1905" s="1">
        <v>68</v>
      </c>
      <c r="N1905" s="1">
        <f t="shared" si="270"/>
        <v>180</v>
      </c>
      <c r="P1905">
        <f t="shared" si="268"/>
        <v>-18.767299839674649</v>
      </c>
      <c r="Q1905">
        <f t="shared" si="266"/>
        <v>-18.691466473277174</v>
      </c>
      <c r="R1905">
        <f t="shared" si="267"/>
        <v>9.0275620550457347E-2</v>
      </c>
      <c r="S1905" s="1">
        <f t="shared" si="271"/>
        <v>64.029977036942228</v>
      </c>
      <c r="T1905" s="1">
        <f t="shared" si="272"/>
        <v>63.872267886477587</v>
      </c>
      <c r="U1905" s="1">
        <f t="shared" si="273"/>
        <v>24.812254790332489</v>
      </c>
      <c r="V1905">
        <f t="shared" si="274"/>
        <v>-7.9877321135224122</v>
      </c>
    </row>
    <row r="1906" spans="1:22" x14ac:dyDescent="0.3">
      <c r="A1906" s="2">
        <f t="shared" si="269"/>
        <v>0.89513888888890891</v>
      </c>
      <c r="B1906" s="1">
        <v>0</v>
      </c>
      <c r="C1906" s="1">
        <v>68</v>
      </c>
      <c r="D1906" s="1">
        <v>71.86</v>
      </c>
      <c r="E1906" s="1">
        <v>71.872</v>
      </c>
      <c r="F1906" s="1">
        <v>25</v>
      </c>
      <c r="G1906" s="1">
        <v>32</v>
      </c>
      <c r="H1906" s="1">
        <v>0</v>
      </c>
      <c r="I1906" s="1">
        <v>4</v>
      </c>
      <c r="J1906" s="1">
        <v>68</v>
      </c>
      <c r="K1906" s="1">
        <v>62</v>
      </c>
      <c r="L1906" s="1">
        <v>68</v>
      </c>
      <c r="M1906" s="1">
        <v>68</v>
      </c>
      <c r="N1906" s="1">
        <f t="shared" si="270"/>
        <v>180</v>
      </c>
      <c r="P1906">
        <f t="shared" si="268"/>
        <v>-18.764166461975847</v>
      </c>
      <c r="Q1906">
        <f t="shared" si="266"/>
        <v>-18.688345756028049</v>
      </c>
      <c r="R1906">
        <f t="shared" si="267"/>
        <v>9.0260575182533387E-2</v>
      </c>
      <c r="S1906" s="1">
        <f t="shared" si="271"/>
        <v>64.023460613386789</v>
      </c>
      <c r="T1906" s="1">
        <f t="shared" si="272"/>
        <v>63.865777793952141</v>
      </c>
      <c r="U1906" s="1">
        <f t="shared" si="273"/>
        <v>24.812286136034068</v>
      </c>
      <c r="V1906">
        <f t="shared" si="274"/>
        <v>-7.9942222060478585</v>
      </c>
    </row>
    <row r="1907" spans="1:22" x14ac:dyDescent="0.3">
      <c r="A1907" s="2">
        <f t="shared" si="269"/>
        <v>0.89548611111113119</v>
      </c>
      <c r="B1907" s="1">
        <v>0</v>
      </c>
      <c r="C1907" s="1">
        <v>68</v>
      </c>
      <c r="D1907" s="1">
        <v>71.86</v>
      </c>
      <c r="E1907" s="1">
        <v>71.638999999999996</v>
      </c>
      <c r="F1907" s="1">
        <v>25</v>
      </c>
      <c r="G1907" s="1">
        <v>32</v>
      </c>
      <c r="H1907" s="1">
        <v>0</v>
      </c>
      <c r="I1907" s="1">
        <v>4</v>
      </c>
      <c r="J1907" s="1">
        <v>68</v>
      </c>
      <c r="K1907" s="1">
        <v>62</v>
      </c>
      <c r="L1907" s="1">
        <v>68</v>
      </c>
      <c r="M1907" s="1">
        <v>68</v>
      </c>
      <c r="N1907" s="1">
        <f t="shared" si="270"/>
        <v>180</v>
      </c>
      <c r="P1907">
        <f t="shared" si="268"/>
        <v>-18.761033607396026</v>
      </c>
      <c r="Q1907">
        <f t="shared" si="266"/>
        <v>-18.685225559831306</v>
      </c>
      <c r="R1907">
        <f t="shared" si="267"/>
        <v>9.0245530460101975E-2</v>
      </c>
      <c r="S1907" s="1">
        <f t="shared" si="271"/>
        <v>64.016945277809711</v>
      </c>
      <c r="T1907" s="1">
        <f t="shared" si="272"/>
        <v>63.859288785009078</v>
      </c>
      <c r="U1907" s="1">
        <f t="shared" si="273"/>
        <v>24.812317476511563</v>
      </c>
      <c r="V1907">
        <f t="shared" si="274"/>
        <v>-8.0007112149909219</v>
      </c>
    </row>
    <row r="1908" spans="1:22" x14ac:dyDescent="0.3">
      <c r="A1908" s="2">
        <f t="shared" si="269"/>
        <v>0.89583333333335347</v>
      </c>
      <c r="B1908" s="1">
        <v>0</v>
      </c>
      <c r="C1908" s="1">
        <v>68</v>
      </c>
      <c r="D1908" s="1">
        <v>71.896000000000001</v>
      </c>
      <c r="E1908" s="1">
        <v>72.055000000000007</v>
      </c>
      <c r="F1908" s="1">
        <v>25</v>
      </c>
      <c r="G1908" s="1">
        <v>32</v>
      </c>
      <c r="H1908" s="1">
        <v>0</v>
      </c>
      <c r="I1908" s="1">
        <v>4</v>
      </c>
      <c r="J1908" s="1">
        <v>68</v>
      </c>
      <c r="K1908" s="1">
        <v>62</v>
      </c>
      <c r="L1908" s="1">
        <v>68</v>
      </c>
      <c r="M1908" s="1">
        <v>68</v>
      </c>
      <c r="N1908" s="1">
        <f t="shared" si="270"/>
        <v>180</v>
      </c>
      <c r="P1908">
        <f t="shared" si="268"/>
        <v>-18.757901275851477</v>
      </c>
      <c r="Q1908">
        <f t="shared" si="266"/>
        <v>-18.682105884596925</v>
      </c>
      <c r="R1908">
        <f t="shared" si="267"/>
        <v>9.023048651283716E-2</v>
      </c>
      <c r="S1908" s="1">
        <f t="shared" si="271"/>
        <v>64.010431030029366</v>
      </c>
      <c r="T1908" s="1">
        <f t="shared" si="272"/>
        <v>63.852800859467472</v>
      </c>
      <c r="U1908" s="1">
        <f t="shared" si="273"/>
        <v>24.812348811765194</v>
      </c>
      <c r="V1908">
        <f t="shared" si="274"/>
        <v>-8.0431991405325292</v>
      </c>
    </row>
    <row r="1909" spans="1:22" x14ac:dyDescent="0.3">
      <c r="A1909" s="2">
        <f t="shared" si="269"/>
        <v>0.89618055555557574</v>
      </c>
      <c r="B1909" s="1">
        <v>0</v>
      </c>
      <c r="C1909" s="1">
        <v>68</v>
      </c>
      <c r="D1909" s="1">
        <v>71.896000000000001</v>
      </c>
      <c r="E1909" s="1">
        <v>72.057000000000002</v>
      </c>
      <c r="F1909" s="1">
        <v>25</v>
      </c>
      <c r="G1909" s="1">
        <v>32</v>
      </c>
      <c r="H1909" s="1">
        <v>0</v>
      </c>
      <c r="I1909" s="1">
        <v>4</v>
      </c>
      <c r="J1909" s="1">
        <v>68</v>
      </c>
      <c r="K1909" s="1">
        <v>62</v>
      </c>
      <c r="L1909" s="1">
        <v>68</v>
      </c>
      <c r="M1909" s="1">
        <v>68</v>
      </c>
      <c r="N1909" s="1">
        <f t="shared" si="270"/>
        <v>180</v>
      </c>
      <c r="P1909">
        <f t="shared" si="268"/>
        <v>-18.754769467255958</v>
      </c>
      <c r="Q1909">
        <f t="shared" si="266"/>
        <v>-18.678986730237423</v>
      </c>
      <c r="R1909">
        <f t="shared" si="267"/>
        <v>9.0215443459754852E-2</v>
      </c>
      <c r="S1909" s="1">
        <f t="shared" si="271"/>
        <v>64.003917869864139</v>
      </c>
      <c r="T1909" s="1">
        <f t="shared" si="272"/>
        <v>63.846314017146433</v>
      </c>
      <c r="U1909" s="1">
        <f t="shared" si="273"/>
        <v>24.812380141795234</v>
      </c>
      <c r="V1909">
        <f t="shared" si="274"/>
        <v>-8.0496859828535676</v>
      </c>
    </row>
    <row r="1910" spans="1:22" x14ac:dyDescent="0.3">
      <c r="A1910" s="2">
        <f t="shared" si="269"/>
        <v>0.89652777777779802</v>
      </c>
      <c r="B1910" s="1">
        <v>0</v>
      </c>
      <c r="C1910" s="1">
        <v>68</v>
      </c>
      <c r="D1910" s="1">
        <v>71.896000000000001</v>
      </c>
      <c r="E1910" s="1">
        <v>71.869</v>
      </c>
      <c r="F1910" s="1">
        <v>25</v>
      </c>
      <c r="G1910" s="1">
        <v>32</v>
      </c>
      <c r="H1910" s="1">
        <v>0</v>
      </c>
      <c r="I1910" s="1">
        <v>4</v>
      </c>
      <c r="J1910" s="1">
        <v>68</v>
      </c>
      <c r="K1910" s="1">
        <v>62</v>
      </c>
      <c r="L1910" s="1">
        <v>68</v>
      </c>
      <c r="M1910" s="1">
        <v>68</v>
      </c>
      <c r="N1910" s="1">
        <f t="shared" si="270"/>
        <v>180</v>
      </c>
      <c r="P1910">
        <f t="shared" si="268"/>
        <v>-18.751638181524068</v>
      </c>
      <c r="Q1910">
        <f t="shared" si="266"/>
        <v>-18.675868096664455</v>
      </c>
      <c r="R1910">
        <f t="shared" si="267"/>
        <v>9.0200401413490283E-2</v>
      </c>
      <c r="S1910" s="1">
        <f t="shared" si="271"/>
        <v>63.997405797132451</v>
      </c>
      <c r="T1910" s="1">
        <f t="shared" si="272"/>
        <v>63.839828257865101</v>
      </c>
      <c r="U1910" s="1">
        <f t="shared" si="273"/>
        <v>24.81241146660199</v>
      </c>
      <c r="V1910">
        <f t="shared" si="274"/>
        <v>-8.0561717421349002</v>
      </c>
    </row>
    <row r="1911" spans="1:22" x14ac:dyDescent="0.3">
      <c r="A1911" s="2">
        <f t="shared" si="269"/>
        <v>0.89687500000002029</v>
      </c>
      <c r="B1911" s="1">
        <v>0</v>
      </c>
      <c r="C1911" s="1">
        <v>68</v>
      </c>
      <c r="D1911" s="1">
        <v>71.896000000000001</v>
      </c>
      <c r="E1911" s="1">
        <v>71.89</v>
      </c>
      <c r="F1911" s="1">
        <v>25</v>
      </c>
      <c r="G1911" s="1">
        <v>32</v>
      </c>
      <c r="H1911" s="1">
        <v>0</v>
      </c>
      <c r="I1911" s="1">
        <v>4</v>
      </c>
      <c r="J1911" s="1">
        <v>68</v>
      </c>
      <c r="K1911" s="1">
        <v>62</v>
      </c>
      <c r="L1911" s="1">
        <v>68</v>
      </c>
      <c r="M1911" s="1">
        <v>68</v>
      </c>
      <c r="N1911" s="1">
        <f t="shared" si="270"/>
        <v>180</v>
      </c>
      <c r="P1911">
        <f t="shared" si="268"/>
        <v>-18.748507418569559</v>
      </c>
      <c r="Q1911">
        <f t="shared" si="266"/>
        <v>-18.672749983790524</v>
      </c>
      <c r="R1911">
        <f t="shared" si="267"/>
        <v>9.0185360477448739E-2</v>
      </c>
      <c r="S1911" s="1">
        <f t="shared" si="271"/>
        <v>63.990894811652751</v>
      </c>
      <c r="T1911" s="1">
        <f t="shared" si="272"/>
        <v>63.833343581442648</v>
      </c>
      <c r="U1911" s="1">
        <f t="shared" si="273"/>
        <v>24.812442786185812</v>
      </c>
      <c r="V1911">
        <f t="shared" si="274"/>
        <v>-8.0626564185573528</v>
      </c>
    </row>
    <row r="1912" spans="1:22" x14ac:dyDescent="0.3">
      <c r="A1912" s="2">
        <f t="shared" si="269"/>
        <v>0.89722222222224257</v>
      </c>
      <c r="B1912" s="1">
        <v>0</v>
      </c>
      <c r="C1912" s="1">
        <v>68</v>
      </c>
      <c r="D1912" s="1">
        <v>71.896000000000001</v>
      </c>
      <c r="E1912" s="1">
        <v>71.962000000000003</v>
      </c>
      <c r="F1912" s="1">
        <v>25</v>
      </c>
      <c r="G1912" s="1">
        <v>32</v>
      </c>
      <c r="H1912" s="1">
        <v>0</v>
      </c>
      <c r="I1912" s="1">
        <v>4</v>
      </c>
      <c r="J1912" s="1">
        <v>68</v>
      </c>
      <c r="K1912" s="1">
        <v>62</v>
      </c>
      <c r="L1912" s="1">
        <v>68</v>
      </c>
      <c r="M1912" s="1">
        <v>68</v>
      </c>
      <c r="N1912" s="1">
        <f t="shared" si="270"/>
        <v>180</v>
      </c>
      <c r="P1912">
        <f t="shared" si="268"/>
        <v>-18.745377178307034</v>
      </c>
      <c r="Q1912">
        <f t="shared" si="266"/>
        <v>-18.669632391527269</v>
      </c>
      <c r="R1912">
        <f t="shared" si="267"/>
        <v>9.0170320747937183E-2</v>
      </c>
      <c r="S1912" s="1">
        <f t="shared" si="271"/>
        <v>63.984384913243524</v>
      </c>
      <c r="T1912" s="1">
        <f t="shared" si="272"/>
        <v>63.826859987698278</v>
      </c>
      <c r="U1912" s="1">
        <f t="shared" si="273"/>
        <v>24.812474100547089</v>
      </c>
      <c r="V1912">
        <f t="shared" si="274"/>
        <v>-8.0691400123017232</v>
      </c>
    </row>
    <row r="1913" spans="1:22" x14ac:dyDescent="0.3">
      <c r="A1913" s="2">
        <f t="shared" si="269"/>
        <v>0.89756944444446485</v>
      </c>
      <c r="B1913" s="1">
        <v>0</v>
      </c>
      <c r="C1913" s="1">
        <v>68</v>
      </c>
      <c r="D1913" s="1">
        <v>71.896000000000001</v>
      </c>
      <c r="E1913" s="1">
        <v>71.905000000000001</v>
      </c>
      <c r="F1913" s="1">
        <v>25</v>
      </c>
      <c r="G1913" s="1">
        <v>32</v>
      </c>
      <c r="H1913" s="1">
        <v>0</v>
      </c>
      <c r="I1913" s="1">
        <v>4</v>
      </c>
      <c r="J1913" s="1">
        <v>68</v>
      </c>
      <c r="K1913" s="1">
        <v>62</v>
      </c>
      <c r="L1913" s="1">
        <v>68</v>
      </c>
      <c r="M1913" s="1">
        <v>68</v>
      </c>
      <c r="N1913" s="1">
        <f t="shared" si="270"/>
        <v>180</v>
      </c>
      <c r="P1913">
        <f t="shared" si="268"/>
        <v>-18.742247460650244</v>
      </c>
      <c r="Q1913">
        <f t="shared" si="266"/>
        <v>-18.666515319787162</v>
      </c>
      <c r="R1913">
        <f t="shared" si="267"/>
        <v>9.0155282314889007E-2</v>
      </c>
      <c r="S1913" s="1">
        <f t="shared" si="271"/>
        <v>63.977876101723275</v>
      </c>
      <c r="T1913" s="1">
        <f t="shared" si="272"/>
        <v>63.82037747645122</v>
      </c>
      <c r="U1913" s="1">
        <f t="shared" si="273"/>
        <v>24.812505409686239</v>
      </c>
      <c r="V1913">
        <f t="shared" si="274"/>
        <v>-8.0756225235487804</v>
      </c>
    </row>
    <row r="1914" spans="1:22" x14ac:dyDescent="0.3">
      <c r="A1914" s="2">
        <f t="shared" si="269"/>
        <v>0.89791666666668712</v>
      </c>
      <c r="B1914" s="1">
        <v>0</v>
      </c>
      <c r="C1914" s="1">
        <v>68</v>
      </c>
      <c r="D1914" s="1">
        <v>71.896000000000001</v>
      </c>
      <c r="E1914" s="1">
        <v>71.828999999999994</v>
      </c>
      <c r="F1914" s="1">
        <v>25</v>
      </c>
      <c r="G1914" s="1">
        <v>32</v>
      </c>
      <c r="H1914" s="1">
        <v>0</v>
      </c>
      <c r="I1914" s="1">
        <v>4</v>
      </c>
      <c r="J1914" s="1">
        <v>68</v>
      </c>
      <c r="K1914" s="1">
        <v>62</v>
      </c>
      <c r="L1914" s="1">
        <v>68</v>
      </c>
      <c r="M1914" s="1">
        <v>68</v>
      </c>
      <c r="N1914" s="1">
        <f t="shared" si="270"/>
        <v>180</v>
      </c>
      <c r="P1914">
        <f t="shared" si="268"/>
        <v>-18.739118265513795</v>
      </c>
      <c r="Q1914">
        <f t="shared" si="266"/>
        <v>-18.663398768481848</v>
      </c>
      <c r="R1914">
        <f t="shared" si="267"/>
        <v>9.0140245262524843E-2</v>
      </c>
      <c r="S1914" s="1">
        <f t="shared" si="271"/>
        <v>63.971368376910547</v>
      </c>
      <c r="T1914" s="1">
        <f t="shared" si="272"/>
        <v>63.813896047520736</v>
      </c>
      <c r="U1914" s="1">
        <f t="shared" si="273"/>
        <v>24.812536713603709</v>
      </c>
      <c r="V1914">
        <f t="shared" si="274"/>
        <v>-8.0821039524792653</v>
      </c>
    </row>
    <row r="1915" spans="1:22" x14ac:dyDescent="0.3">
      <c r="A1915" s="2">
        <f t="shared" si="269"/>
        <v>0.8982638888889094</v>
      </c>
      <c r="B1915" s="1">
        <v>0</v>
      </c>
      <c r="C1915" s="1">
        <v>68</v>
      </c>
      <c r="D1915" s="1">
        <v>71.914000000000001</v>
      </c>
      <c r="E1915" s="1">
        <v>72.108999999999995</v>
      </c>
      <c r="F1915" s="1">
        <v>25</v>
      </c>
      <c r="G1915" s="1">
        <v>32</v>
      </c>
      <c r="H1915" s="1">
        <v>0</v>
      </c>
      <c r="I1915" s="1">
        <v>4</v>
      </c>
      <c r="J1915" s="1">
        <v>68</v>
      </c>
      <c r="K1915" s="1">
        <v>62</v>
      </c>
      <c r="L1915" s="1">
        <v>68</v>
      </c>
      <c r="M1915" s="1">
        <v>68</v>
      </c>
      <c r="N1915" s="1">
        <f t="shared" si="270"/>
        <v>180</v>
      </c>
      <c r="P1915">
        <f t="shared" si="268"/>
        <v>-18.735989592810594</v>
      </c>
      <c r="Q1915">
        <f t="shared" si="266"/>
        <v>-18.660282737524685</v>
      </c>
      <c r="R1915">
        <f t="shared" si="267"/>
        <v>9.0125209668656225E-2</v>
      </c>
      <c r="S1915" s="1">
        <f t="shared" si="271"/>
        <v>63.96486173862391</v>
      </c>
      <c r="T1915" s="1">
        <f t="shared" si="272"/>
        <v>63.807415700726125</v>
      </c>
      <c r="U1915" s="1">
        <f t="shared" si="273"/>
        <v>24.81256801229998</v>
      </c>
      <c r="V1915">
        <f t="shared" si="274"/>
        <v>-8.1065842992738766</v>
      </c>
    </row>
    <row r="1916" spans="1:22" x14ac:dyDescent="0.3">
      <c r="A1916" s="2">
        <f t="shared" si="269"/>
        <v>0.89861111111113168</v>
      </c>
      <c r="B1916" s="1">
        <v>0</v>
      </c>
      <c r="C1916" s="1">
        <v>68</v>
      </c>
      <c r="D1916" s="1">
        <v>71.896000000000001</v>
      </c>
      <c r="E1916" s="1">
        <v>71.772000000000006</v>
      </c>
      <c r="F1916" s="1">
        <v>25</v>
      </c>
      <c r="G1916" s="1">
        <v>32</v>
      </c>
      <c r="H1916" s="1">
        <v>0</v>
      </c>
      <c r="I1916" s="1">
        <v>4</v>
      </c>
      <c r="J1916" s="1">
        <v>68</v>
      </c>
      <c r="K1916" s="1">
        <v>62</v>
      </c>
      <c r="L1916" s="1">
        <v>68</v>
      </c>
      <c r="M1916" s="1">
        <v>68</v>
      </c>
      <c r="N1916" s="1">
        <f t="shared" si="270"/>
        <v>180</v>
      </c>
      <c r="P1916">
        <f t="shared" si="268"/>
        <v>-18.732861442455238</v>
      </c>
      <c r="Q1916">
        <f t="shared" si="266"/>
        <v>-18.657167226827291</v>
      </c>
      <c r="R1916">
        <f t="shared" si="267"/>
        <v>9.0110175605460086E-2</v>
      </c>
      <c r="S1916" s="1">
        <f t="shared" si="271"/>
        <v>63.958356186681961</v>
      </c>
      <c r="T1916" s="1">
        <f t="shared" si="272"/>
        <v>63.800936435886705</v>
      </c>
      <c r="U1916" s="1">
        <f t="shared" si="273"/>
        <v>24.81259930577556</v>
      </c>
      <c r="V1916">
        <f t="shared" si="274"/>
        <v>-8.0950635641132962</v>
      </c>
    </row>
    <row r="1917" spans="1:22" x14ac:dyDescent="0.3">
      <c r="A1917" s="2">
        <f t="shared" si="269"/>
        <v>0.89895833333335395</v>
      </c>
      <c r="B1917" s="1">
        <v>0</v>
      </c>
      <c r="C1917" s="1">
        <v>68</v>
      </c>
      <c r="D1917" s="1">
        <v>71.914000000000001</v>
      </c>
      <c r="E1917" s="1">
        <v>71.947000000000003</v>
      </c>
      <c r="F1917" s="1">
        <v>25</v>
      </c>
      <c r="G1917" s="1">
        <v>32</v>
      </c>
      <c r="H1917" s="1">
        <v>0</v>
      </c>
      <c r="I1917" s="1">
        <v>4</v>
      </c>
      <c r="J1917" s="1">
        <v>68</v>
      </c>
      <c r="K1917" s="1">
        <v>62</v>
      </c>
      <c r="L1917" s="1">
        <v>68</v>
      </c>
      <c r="M1917" s="1">
        <v>68</v>
      </c>
      <c r="N1917" s="1">
        <f t="shared" si="270"/>
        <v>180</v>
      </c>
      <c r="P1917">
        <f t="shared" si="268"/>
        <v>-18.729733814360642</v>
      </c>
      <c r="Q1917">
        <f t="shared" si="266"/>
        <v>-18.654052236303002</v>
      </c>
      <c r="R1917">
        <f t="shared" si="267"/>
        <v>9.0095143140814571E-2</v>
      </c>
      <c r="S1917" s="1">
        <f t="shared" si="271"/>
        <v>63.951851720903328</v>
      </c>
      <c r="T1917" s="1">
        <f t="shared" si="272"/>
        <v>63.794458252821833</v>
      </c>
      <c r="U1917" s="1">
        <f t="shared" si="273"/>
        <v>24.812630594030978</v>
      </c>
      <c r="V1917">
        <f t="shared" si="274"/>
        <v>-8.1195417471781681</v>
      </c>
    </row>
    <row r="1918" spans="1:22" x14ac:dyDescent="0.3">
      <c r="A1918" s="2">
        <f t="shared" si="269"/>
        <v>0.89930555555557623</v>
      </c>
      <c r="B1918" s="1">
        <v>0</v>
      </c>
      <c r="C1918" s="1">
        <v>68</v>
      </c>
      <c r="D1918" s="1">
        <v>71.914000000000001</v>
      </c>
      <c r="E1918" s="1">
        <v>71.921000000000006</v>
      </c>
      <c r="F1918" s="1">
        <v>25</v>
      </c>
      <c r="G1918" s="1">
        <v>32</v>
      </c>
      <c r="H1918" s="1">
        <v>0</v>
      </c>
      <c r="I1918" s="1">
        <v>4</v>
      </c>
      <c r="J1918" s="1">
        <v>68</v>
      </c>
      <c r="K1918" s="1">
        <v>62</v>
      </c>
      <c r="L1918" s="1">
        <v>68</v>
      </c>
      <c r="M1918" s="1">
        <v>68</v>
      </c>
      <c r="N1918" s="1">
        <f t="shared" si="270"/>
        <v>180</v>
      </c>
      <c r="P1918">
        <f t="shared" si="268"/>
        <v>-18.726606708441402</v>
      </c>
      <c r="Q1918">
        <f t="shared" si="266"/>
        <v>-18.650937765863496</v>
      </c>
      <c r="R1918">
        <f t="shared" si="267"/>
        <v>9.0080112336892171E-2</v>
      </c>
      <c r="S1918" s="1">
        <f t="shared" si="271"/>
        <v>63.945348341106673</v>
      </c>
      <c r="T1918" s="1">
        <f t="shared" si="272"/>
        <v>63.787981151350891</v>
      </c>
      <c r="U1918" s="1">
        <f t="shared" si="273"/>
        <v>24.812661877066791</v>
      </c>
      <c r="V1918">
        <f t="shared" si="274"/>
        <v>-8.1260188486491103</v>
      </c>
    </row>
    <row r="1919" spans="1:22" x14ac:dyDescent="0.3">
      <c r="A1919" s="2">
        <f t="shared" si="269"/>
        <v>0.89965277777779851</v>
      </c>
      <c r="B1919" s="1">
        <v>0</v>
      </c>
      <c r="C1919" s="1">
        <v>68</v>
      </c>
      <c r="D1919" s="1">
        <v>71.914000000000001</v>
      </c>
      <c r="E1919" s="1">
        <v>72.149000000000001</v>
      </c>
      <c r="F1919" s="1">
        <v>25</v>
      </c>
      <c r="G1919" s="1">
        <v>32</v>
      </c>
      <c r="H1919" s="1">
        <v>0</v>
      </c>
      <c r="I1919" s="1">
        <v>4</v>
      </c>
      <c r="J1919" s="1">
        <v>68</v>
      </c>
      <c r="K1919" s="1">
        <v>62</v>
      </c>
      <c r="L1919" s="1">
        <v>68</v>
      </c>
      <c r="M1919" s="1">
        <v>68</v>
      </c>
      <c r="N1919" s="1">
        <f t="shared" si="270"/>
        <v>180</v>
      </c>
      <c r="P1919">
        <f t="shared" si="268"/>
        <v>-18.723480124610425</v>
      </c>
      <c r="Q1919">
        <f t="shared" si="266"/>
        <v>-18.647823815422122</v>
      </c>
      <c r="R1919">
        <f t="shared" si="267"/>
        <v>9.0065083252326872E-2</v>
      </c>
      <c r="S1919" s="1">
        <f t="shared" si="271"/>
        <v>63.938846047110687</v>
      </c>
      <c r="T1919" s="1">
        <f t="shared" si="272"/>
        <v>63.781505131293301</v>
      </c>
      <c r="U1919" s="1">
        <f t="shared" si="273"/>
        <v>24.812693154883576</v>
      </c>
      <c r="V1919">
        <f t="shared" si="274"/>
        <v>-8.1324948687067007</v>
      </c>
    </row>
    <row r="1920" spans="1:22" x14ac:dyDescent="0.3">
      <c r="A1920" s="2">
        <f t="shared" si="269"/>
        <v>0.90000000000002078</v>
      </c>
      <c r="B1920" s="1">
        <v>0</v>
      </c>
      <c r="C1920" s="1">
        <v>68</v>
      </c>
      <c r="D1920" s="1">
        <v>71.914000000000001</v>
      </c>
      <c r="E1920" s="1">
        <v>71.703999999999994</v>
      </c>
      <c r="F1920" s="1">
        <v>25</v>
      </c>
      <c r="G1920" s="1">
        <v>32</v>
      </c>
      <c r="H1920" s="1">
        <v>0</v>
      </c>
      <c r="I1920" s="1">
        <v>4</v>
      </c>
      <c r="J1920" s="1">
        <v>68</v>
      </c>
      <c r="K1920" s="1">
        <v>62</v>
      </c>
      <c r="L1920" s="1">
        <v>68</v>
      </c>
      <c r="M1920" s="1">
        <v>68</v>
      </c>
      <c r="N1920" s="1">
        <f t="shared" si="270"/>
        <v>180</v>
      </c>
      <c r="P1920">
        <f t="shared" si="268"/>
        <v>-18.720354062781475</v>
      </c>
      <c r="Q1920">
        <f t="shared" si="266"/>
        <v>-18.644710384891383</v>
      </c>
      <c r="R1920">
        <f t="shared" si="267"/>
        <v>9.0050055941482299E-2</v>
      </c>
      <c r="S1920" s="1">
        <f t="shared" si="271"/>
        <v>63.932344838734082</v>
      </c>
      <c r="T1920" s="1">
        <f t="shared" si="272"/>
        <v>63.775030192468499</v>
      </c>
      <c r="U1920" s="1">
        <f t="shared" si="273"/>
        <v>24.812724427481928</v>
      </c>
      <c r="V1920">
        <f t="shared" si="274"/>
        <v>-8.1389698075315025</v>
      </c>
    </row>
    <row r="1921" spans="1:22" x14ac:dyDescent="0.3">
      <c r="A1921" s="2">
        <f t="shared" si="269"/>
        <v>0.90034722222224306</v>
      </c>
      <c r="B1921" s="1">
        <v>0</v>
      </c>
      <c r="C1921" s="1">
        <v>68</v>
      </c>
      <c r="D1921" s="1">
        <v>71.914000000000001</v>
      </c>
      <c r="E1921" s="1">
        <v>71.742000000000004</v>
      </c>
      <c r="F1921" s="1">
        <v>25</v>
      </c>
      <c r="G1921" s="1">
        <v>32</v>
      </c>
      <c r="H1921" s="1">
        <v>0</v>
      </c>
      <c r="I1921" s="1">
        <v>4</v>
      </c>
      <c r="J1921" s="1">
        <v>68</v>
      </c>
      <c r="K1921" s="1">
        <v>62</v>
      </c>
      <c r="L1921" s="1">
        <v>68</v>
      </c>
      <c r="M1921" s="1">
        <v>68</v>
      </c>
      <c r="N1921" s="1">
        <f t="shared" si="270"/>
        <v>180</v>
      </c>
      <c r="P1921">
        <f t="shared" si="268"/>
        <v>-18.717228522868297</v>
      </c>
      <c r="Q1921">
        <f t="shared" si="266"/>
        <v>-18.641597474183833</v>
      </c>
      <c r="R1921">
        <f t="shared" si="267"/>
        <v>9.0035030455133835E-2</v>
      </c>
      <c r="S1921" s="1">
        <f t="shared" si="271"/>
        <v>63.925844715795613</v>
      </c>
      <c r="T1921" s="1">
        <f t="shared" si="272"/>
        <v>63.768556334695965</v>
      </c>
      <c r="U1921" s="1">
        <f t="shared" si="273"/>
        <v>24.812755694862464</v>
      </c>
      <c r="V1921">
        <f t="shared" si="274"/>
        <v>-8.1454436653040361</v>
      </c>
    </row>
    <row r="1922" spans="1:22" x14ac:dyDescent="0.3">
      <c r="A1922" s="2">
        <f t="shared" si="269"/>
        <v>0.90069444444446534</v>
      </c>
      <c r="B1922" s="1">
        <v>0</v>
      </c>
      <c r="C1922" s="1">
        <v>68</v>
      </c>
      <c r="D1922" s="1">
        <v>71.95</v>
      </c>
      <c r="E1922" s="1">
        <v>71.933999999999997</v>
      </c>
      <c r="F1922" s="1">
        <v>25</v>
      </c>
      <c r="G1922" s="1">
        <v>32</v>
      </c>
      <c r="H1922" s="1">
        <v>0</v>
      </c>
      <c r="I1922" s="1">
        <v>4</v>
      </c>
      <c r="J1922" s="1">
        <v>68</v>
      </c>
      <c r="K1922" s="1">
        <v>62</v>
      </c>
      <c r="L1922" s="1">
        <v>68</v>
      </c>
      <c r="M1922" s="1">
        <v>68</v>
      </c>
      <c r="N1922" s="1">
        <f t="shared" si="270"/>
        <v>180</v>
      </c>
      <c r="P1922">
        <f t="shared" si="268"/>
        <v>-18.714103504784649</v>
      </c>
      <c r="Q1922">
        <f t="shared" ref="Q1922:Q1985" si="275">-(T1922-U1922)*$Y$23-(T1922-S1922)*$Y$22</f>
        <v>-18.638485083212</v>
      </c>
      <c r="R1922">
        <f t="shared" ref="R1922:R1985" si="276">(U1922-T1922)*$Y$23-(U1922-F1922)*$Y$25</f>
        <v>9.002000683980782E-2</v>
      </c>
      <c r="S1922" s="1">
        <f t="shared" si="271"/>
        <v>63.919345678114063</v>
      </c>
      <c r="T1922" s="1">
        <f t="shared" si="272"/>
        <v>63.762083557795208</v>
      </c>
      <c r="U1922" s="1">
        <f t="shared" si="273"/>
        <v>24.812786957025818</v>
      </c>
      <c r="V1922">
        <f t="shared" si="274"/>
        <v>-8.187916442204795</v>
      </c>
    </row>
    <row r="1923" spans="1:22" x14ac:dyDescent="0.3">
      <c r="A1923" s="2">
        <f t="shared" si="269"/>
        <v>0.90104166666668761</v>
      </c>
      <c r="B1923" s="1">
        <v>0</v>
      </c>
      <c r="C1923" s="1">
        <v>68</v>
      </c>
      <c r="D1923" s="1">
        <v>71.914000000000001</v>
      </c>
      <c r="E1923" s="1">
        <v>71.664000000000001</v>
      </c>
      <c r="F1923" s="1">
        <v>25</v>
      </c>
      <c r="G1923" s="1">
        <v>32</v>
      </c>
      <c r="H1923" s="1">
        <v>0</v>
      </c>
      <c r="I1923" s="1">
        <v>4</v>
      </c>
      <c r="J1923" s="1">
        <v>68</v>
      </c>
      <c r="K1923" s="1">
        <v>62</v>
      </c>
      <c r="L1923" s="1">
        <v>68</v>
      </c>
      <c r="M1923" s="1">
        <v>68</v>
      </c>
      <c r="N1923" s="1">
        <f t="shared" si="270"/>
        <v>180</v>
      </c>
      <c r="P1923">
        <f t="shared" ref="P1923:P1986" si="277">-(S1923-T1923)*$Y$22+B1923*N1923*$Y$24</f>
        <v>-18.710979008444287</v>
      </c>
      <c r="Q1923">
        <f t="shared" si="275"/>
        <v>-18.635373211888453</v>
      </c>
      <c r="R1923">
        <f t="shared" si="276"/>
        <v>9.0004985139863436E-2</v>
      </c>
      <c r="S1923" s="1">
        <f t="shared" si="271"/>
        <v>63.912847725508236</v>
      </c>
      <c r="T1923" s="1">
        <f t="shared" si="272"/>
        <v>63.755611861585756</v>
      </c>
      <c r="U1923" s="1">
        <f t="shared" si="273"/>
        <v>24.812818213972637</v>
      </c>
      <c r="V1923">
        <f t="shared" si="274"/>
        <v>-8.1583881384142458</v>
      </c>
    </row>
    <row r="1924" spans="1:22" x14ac:dyDescent="0.3">
      <c r="A1924" s="2">
        <f t="shared" ref="A1924:A1987" si="278">A1923+30/86400</f>
        <v>0.90138888888890989</v>
      </c>
      <c r="B1924" s="1">
        <v>0</v>
      </c>
      <c r="C1924" s="1">
        <v>68</v>
      </c>
      <c r="D1924" s="1">
        <v>71.968000000000004</v>
      </c>
      <c r="E1924" s="1">
        <v>72.316999999999993</v>
      </c>
      <c r="F1924" s="1">
        <v>25</v>
      </c>
      <c r="G1924" s="1">
        <v>32</v>
      </c>
      <c r="H1924" s="1">
        <v>0</v>
      </c>
      <c r="I1924" s="1">
        <v>4</v>
      </c>
      <c r="J1924" s="1">
        <v>68</v>
      </c>
      <c r="K1924" s="1">
        <v>62</v>
      </c>
      <c r="L1924" s="1">
        <v>68</v>
      </c>
      <c r="M1924" s="1">
        <v>68</v>
      </c>
      <c r="N1924" s="1">
        <f t="shared" si="270"/>
        <v>180</v>
      </c>
      <c r="P1924">
        <f t="shared" si="277"/>
        <v>-18.707855033760119</v>
      </c>
      <c r="Q1924">
        <f t="shared" si="275"/>
        <v>-18.632261860126604</v>
      </c>
      <c r="R1924">
        <f t="shared" si="276"/>
        <v>8.9989965395396609E-2</v>
      </c>
      <c r="S1924" s="1">
        <f t="shared" si="271"/>
        <v>63.906350857796973</v>
      </c>
      <c r="T1924" s="1">
        <f t="shared" si="272"/>
        <v>63.749141245887181</v>
      </c>
      <c r="U1924" s="1">
        <f t="shared" si="273"/>
        <v>24.812849465703589</v>
      </c>
      <c r="V1924">
        <f t="shared" si="274"/>
        <v>-8.2188587541128229</v>
      </c>
    </row>
    <row r="1925" spans="1:22" x14ac:dyDescent="0.3">
      <c r="A1925" s="2">
        <f t="shared" si="278"/>
        <v>0.90173611111113217</v>
      </c>
      <c r="B1925" s="1">
        <v>0</v>
      </c>
      <c r="C1925" s="1">
        <v>68</v>
      </c>
      <c r="D1925" s="1">
        <v>71.968000000000004</v>
      </c>
      <c r="E1925" s="1">
        <v>72.108999999999995</v>
      </c>
      <c r="F1925" s="1">
        <v>25</v>
      </c>
      <c r="G1925" s="1">
        <v>32</v>
      </c>
      <c r="H1925" s="1">
        <v>0</v>
      </c>
      <c r="I1925" s="1">
        <v>4</v>
      </c>
      <c r="J1925" s="1">
        <v>68</v>
      </c>
      <c r="K1925" s="1">
        <v>62</v>
      </c>
      <c r="L1925" s="1">
        <v>68</v>
      </c>
      <c r="M1925" s="1">
        <v>68</v>
      </c>
      <c r="N1925" s="1">
        <f t="shared" si="270"/>
        <v>180</v>
      </c>
      <c r="P1925">
        <f t="shared" si="277"/>
        <v>-18.704731580645056</v>
      </c>
      <c r="Q1925">
        <f t="shared" si="275"/>
        <v>-18.629151027839878</v>
      </c>
      <c r="R1925">
        <f t="shared" si="276"/>
        <v>8.9974947645067971E-2</v>
      </c>
      <c r="S1925" s="1">
        <f t="shared" si="271"/>
        <v>63.899855074799142</v>
      </c>
      <c r="T1925" s="1">
        <f t="shared" si="272"/>
        <v>63.742671710519083</v>
      </c>
      <c r="U1925" s="1">
        <f t="shared" si="273"/>
        <v>24.81288071221935</v>
      </c>
      <c r="V1925">
        <f t="shared" si="274"/>
        <v>-8.2253282894809203</v>
      </c>
    </row>
    <row r="1926" spans="1:22" x14ac:dyDescent="0.3">
      <c r="A1926" s="2">
        <f t="shared" si="278"/>
        <v>0.90208333333335444</v>
      </c>
      <c r="B1926" s="1">
        <v>0</v>
      </c>
      <c r="C1926" s="1">
        <v>68</v>
      </c>
      <c r="D1926" s="1">
        <v>71.914000000000001</v>
      </c>
      <c r="E1926" s="1">
        <v>71.617000000000004</v>
      </c>
      <c r="F1926" s="1">
        <v>25</v>
      </c>
      <c r="G1926" s="1">
        <v>32</v>
      </c>
      <c r="H1926" s="1">
        <v>0</v>
      </c>
      <c r="I1926" s="1">
        <v>4</v>
      </c>
      <c r="J1926" s="1">
        <v>68</v>
      </c>
      <c r="K1926" s="1">
        <v>62</v>
      </c>
      <c r="L1926" s="1">
        <v>68</v>
      </c>
      <c r="M1926" s="1">
        <v>68</v>
      </c>
      <c r="N1926" s="1">
        <f t="shared" ref="N1926:N1989" si="279">MAX(MIN((F1926-$AB$23)/($AB$24-$AB$23)*($AC$24-$AC$23)+$AC$23, $AC$23), $AC$24)</f>
        <v>180</v>
      </c>
      <c r="P1926">
        <f t="shared" si="277"/>
        <v>-18.701608649012847</v>
      </c>
      <c r="Q1926">
        <f t="shared" si="275"/>
        <v>-18.626040714940878</v>
      </c>
      <c r="R1926">
        <f t="shared" si="276"/>
        <v>8.9959931923260683E-2</v>
      </c>
      <c r="S1926" s="1">
        <f t="shared" si="271"/>
        <v>63.893360376333639</v>
      </c>
      <c r="T1926" s="1">
        <f t="shared" si="272"/>
        <v>63.736203255301085</v>
      </c>
      <c r="U1926" s="1">
        <f t="shared" si="273"/>
        <v>24.812911953520615</v>
      </c>
      <c r="V1926">
        <f t="shared" si="274"/>
        <v>-8.1777967446989166</v>
      </c>
    </row>
    <row r="1927" spans="1:22" x14ac:dyDescent="0.3">
      <c r="A1927" s="2">
        <f t="shared" si="278"/>
        <v>0.90243055555557672</v>
      </c>
      <c r="B1927" s="1">
        <v>0</v>
      </c>
      <c r="C1927" s="1">
        <v>68</v>
      </c>
      <c r="D1927" s="1">
        <v>71.95</v>
      </c>
      <c r="E1927" s="1">
        <v>72.293999999999997</v>
      </c>
      <c r="F1927" s="1">
        <v>25</v>
      </c>
      <c r="G1927" s="1">
        <v>32</v>
      </c>
      <c r="H1927" s="1">
        <v>0</v>
      </c>
      <c r="I1927" s="1">
        <v>4</v>
      </c>
      <c r="J1927" s="1">
        <v>68</v>
      </c>
      <c r="K1927" s="1">
        <v>62</v>
      </c>
      <c r="L1927" s="1">
        <v>68</v>
      </c>
      <c r="M1927" s="1">
        <v>68</v>
      </c>
      <c r="N1927" s="1">
        <f t="shared" si="279"/>
        <v>180</v>
      </c>
      <c r="P1927">
        <f t="shared" si="277"/>
        <v>-18.698486238777257</v>
      </c>
      <c r="Q1927">
        <f t="shared" si="275"/>
        <v>-18.622930921342231</v>
      </c>
      <c r="R1927">
        <f t="shared" si="276"/>
        <v>8.9944918262894191E-2</v>
      </c>
      <c r="S1927" s="1">
        <f t="shared" si="271"/>
        <v>63.886866762219398</v>
      </c>
      <c r="T1927" s="1">
        <f t="shared" si="272"/>
        <v>63.729735880052843</v>
      </c>
      <c r="U1927" s="1">
        <f t="shared" si="273"/>
        <v>24.812943189608088</v>
      </c>
      <c r="V1927">
        <f t="shared" si="274"/>
        <v>-8.22026411994716</v>
      </c>
    </row>
    <row r="1928" spans="1:22" x14ac:dyDescent="0.3">
      <c r="A1928" s="2">
        <f t="shared" si="278"/>
        <v>0.902777777777799</v>
      </c>
      <c r="B1928" s="1">
        <v>0</v>
      </c>
      <c r="C1928" s="1">
        <v>68</v>
      </c>
      <c r="D1928" s="1">
        <v>71.95</v>
      </c>
      <c r="E1928" s="1">
        <v>71.918999999999997</v>
      </c>
      <c r="F1928" s="1">
        <v>25</v>
      </c>
      <c r="G1928" s="1">
        <v>32</v>
      </c>
      <c r="H1928" s="1">
        <v>0</v>
      </c>
      <c r="I1928" s="1">
        <v>4</v>
      </c>
      <c r="J1928" s="1">
        <v>68</v>
      </c>
      <c r="K1928" s="1">
        <v>62</v>
      </c>
      <c r="L1928" s="1">
        <v>68</v>
      </c>
      <c r="M1928" s="1">
        <v>68</v>
      </c>
      <c r="N1928" s="1">
        <f t="shared" si="279"/>
        <v>180</v>
      </c>
      <c r="P1928">
        <f t="shared" si="277"/>
        <v>-18.695364349852031</v>
      </c>
      <c r="Q1928">
        <f t="shared" si="275"/>
        <v>-18.61982164695657</v>
      </c>
      <c r="R1928">
        <f t="shared" si="276"/>
        <v>8.992990669405998E-2</v>
      </c>
      <c r="S1928" s="1">
        <f t="shared" si="271"/>
        <v>63.880374232275379</v>
      </c>
      <c r="T1928" s="1">
        <f t="shared" si="272"/>
        <v>63.723269584594043</v>
      </c>
      <c r="U1928" s="1">
        <f t="shared" si="273"/>
        <v>24.812974420482487</v>
      </c>
      <c r="V1928">
        <f t="shared" si="274"/>
        <v>-8.2267304154059602</v>
      </c>
    </row>
    <row r="1929" spans="1:22" x14ac:dyDescent="0.3">
      <c r="A1929" s="2">
        <f t="shared" si="278"/>
        <v>0.90312500000002127</v>
      </c>
      <c r="B1929" s="1">
        <v>0</v>
      </c>
      <c r="C1929" s="1">
        <v>68</v>
      </c>
      <c r="D1929" s="1">
        <v>71.95</v>
      </c>
      <c r="E1929" s="1">
        <v>72.292000000000002</v>
      </c>
      <c r="F1929" s="1">
        <v>25</v>
      </c>
      <c r="G1929" s="1">
        <v>32</v>
      </c>
      <c r="H1929" s="1">
        <v>0</v>
      </c>
      <c r="I1929" s="1">
        <v>4</v>
      </c>
      <c r="J1929" s="1">
        <v>68</v>
      </c>
      <c r="K1929" s="1">
        <v>62</v>
      </c>
      <c r="L1929" s="1">
        <v>68</v>
      </c>
      <c r="M1929" s="1">
        <v>68</v>
      </c>
      <c r="N1929" s="1">
        <f t="shared" si="279"/>
        <v>180</v>
      </c>
      <c r="P1929">
        <f t="shared" si="277"/>
        <v>-18.692242982150084</v>
      </c>
      <c r="Q1929">
        <f t="shared" si="275"/>
        <v>-18.616712891697397</v>
      </c>
      <c r="R1929">
        <f t="shared" si="276"/>
        <v>8.9914897246103465E-2</v>
      </c>
      <c r="S1929" s="1">
        <f t="shared" si="271"/>
        <v>63.873882786320571</v>
      </c>
      <c r="T1929" s="1">
        <f t="shared" si="272"/>
        <v>63.716804368744405</v>
      </c>
      <c r="U1929" s="1">
        <f t="shared" si="273"/>
        <v>24.813005646144532</v>
      </c>
      <c r="V1929">
        <f t="shared" si="274"/>
        <v>-8.2331956312555974</v>
      </c>
    </row>
    <row r="1930" spans="1:22" x14ac:dyDescent="0.3">
      <c r="A1930" s="2">
        <f t="shared" si="278"/>
        <v>0.90347222222224355</v>
      </c>
      <c r="B1930" s="1">
        <v>0</v>
      </c>
      <c r="C1930" s="1">
        <v>68</v>
      </c>
      <c r="D1930" s="1">
        <v>71.914000000000001</v>
      </c>
      <c r="E1930" s="1">
        <v>71.596999999999994</v>
      </c>
      <c r="F1930" s="1">
        <v>25</v>
      </c>
      <c r="G1930" s="1">
        <v>32</v>
      </c>
      <c r="H1930" s="1">
        <v>0</v>
      </c>
      <c r="I1930" s="1">
        <v>4</v>
      </c>
      <c r="J1930" s="1">
        <v>68</v>
      </c>
      <c r="K1930" s="1">
        <v>62</v>
      </c>
      <c r="L1930" s="1">
        <v>68</v>
      </c>
      <c r="M1930" s="1">
        <v>68</v>
      </c>
      <c r="N1930" s="1">
        <f t="shared" si="279"/>
        <v>180</v>
      </c>
      <c r="P1930">
        <f t="shared" si="277"/>
        <v>-18.689122135585166</v>
      </c>
      <c r="Q1930">
        <f t="shared" si="275"/>
        <v>-18.613604655477388</v>
      </c>
      <c r="R1930">
        <f t="shared" si="276"/>
        <v>8.9899889944803135E-2</v>
      </c>
      <c r="S1930" s="1">
        <f t="shared" si="271"/>
        <v>63.867392424173993</v>
      </c>
      <c r="T1930" s="1">
        <f t="shared" si="272"/>
        <v>63.710340232323674</v>
      </c>
      <c r="U1930" s="1">
        <f t="shared" si="273"/>
        <v>24.813036866594963</v>
      </c>
      <c r="V1930">
        <f t="shared" si="274"/>
        <v>-8.2036597676763279</v>
      </c>
    </row>
    <row r="1931" spans="1:22" x14ac:dyDescent="0.3">
      <c r="A1931" s="2">
        <f t="shared" si="278"/>
        <v>0.90381944444446582</v>
      </c>
      <c r="B1931" s="1">
        <v>0</v>
      </c>
      <c r="C1931" s="1">
        <v>68</v>
      </c>
      <c r="D1931" s="1">
        <v>71.95</v>
      </c>
      <c r="E1931" s="1">
        <v>72.213999999999999</v>
      </c>
      <c r="F1931" s="1">
        <v>25</v>
      </c>
      <c r="G1931" s="1">
        <v>32</v>
      </c>
      <c r="H1931" s="1">
        <v>0</v>
      </c>
      <c r="I1931" s="1">
        <v>4</v>
      </c>
      <c r="J1931" s="1">
        <v>68</v>
      </c>
      <c r="K1931" s="1">
        <v>62</v>
      </c>
      <c r="L1931" s="1">
        <v>68</v>
      </c>
      <c r="M1931" s="1">
        <v>68</v>
      </c>
      <c r="N1931" s="1">
        <f t="shared" si="279"/>
        <v>180</v>
      </c>
      <c r="P1931">
        <f t="shared" si="277"/>
        <v>-18.686001810069346</v>
      </c>
      <c r="Q1931">
        <f t="shared" si="275"/>
        <v>-18.610496938210932</v>
      </c>
      <c r="R1931">
        <f t="shared" si="276"/>
        <v>8.9884884814487975E-2</v>
      </c>
      <c r="S1931" s="1">
        <f t="shared" si="271"/>
        <v>63.860903145654689</v>
      </c>
      <c r="T1931" s="1">
        <f t="shared" si="272"/>
        <v>63.703877175151632</v>
      </c>
      <c r="U1931" s="1">
        <f t="shared" si="273"/>
        <v>24.813068081834526</v>
      </c>
      <c r="V1931">
        <f t="shared" si="274"/>
        <v>-8.2461228248483707</v>
      </c>
    </row>
    <row r="1932" spans="1:22" x14ac:dyDescent="0.3">
      <c r="A1932" s="2">
        <f t="shared" si="278"/>
        <v>0.9041666666666881</v>
      </c>
      <c r="B1932" s="1">
        <v>0</v>
      </c>
      <c r="C1932" s="1">
        <v>68</v>
      </c>
      <c r="D1932" s="1">
        <v>71.914000000000001</v>
      </c>
      <c r="E1932" s="1">
        <v>71.852000000000004</v>
      </c>
      <c r="F1932" s="1">
        <v>25</v>
      </c>
      <c r="G1932" s="1">
        <v>32</v>
      </c>
      <c r="H1932" s="1">
        <v>0</v>
      </c>
      <c r="I1932" s="1">
        <v>4</v>
      </c>
      <c r="J1932" s="1">
        <v>68</v>
      </c>
      <c r="K1932" s="1">
        <v>62</v>
      </c>
      <c r="L1932" s="1">
        <v>68</v>
      </c>
      <c r="M1932" s="1">
        <v>68</v>
      </c>
      <c r="N1932" s="1">
        <f t="shared" si="279"/>
        <v>180</v>
      </c>
      <c r="P1932">
        <f t="shared" si="277"/>
        <v>-18.682882005517222</v>
      </c>
      <c r="Q1932">
        <f t="shared" si="275"/>
        <v>-18.607389739809911</v>
      </c>
      <c r="R1932">
        <f t="shared" si="276"/>
        <v>8.9869881878044566E-2</v>
      </c>
      <c r="S1932" s="1">
        <f t="shared" si="271"/>
        <v>63.854414950581749</v>
      </c>
      <c r="T1932" s="1">
        <f t="shared" si="272"/>
        <v>63.697415197048088</v>
      </c>
      <c r="U1932" s="1">
        <f t="shared" si="273"/>
        <v>24.813099291863974</v>
      </c>
      <c r="V1932">
        <f t="shared" si="274"/>
        <v>-8.216584802951914</v>
      </c>
    </row>
    <row r="1933" spans="1:22" x14ac:dyDescent="0.3">
      <c r="A1933" s="2">
        <f t="shared" si="278"/>
        <v>0.90451388888891038</v>
      </c>
      <c r="B1933" s="1">
        <v>0</v>
      </c>
      <c r="C1933" s="1">
        <v>68</v>
      </c>
      <c r="D1933" s="1">
        <v>71.914000000000001</v>
      </c>
      <c r="E1933" s="1">
        <v>71.900000000000006</v>
      </c>
      <c r="F1933" s="1">
        <v>25</v>
      </c>
      <c r="G1933" s="1">
        <v>32</v>
      </c>
      <c r="H1933" s="1">
        <v>0</v>
      </c>
      <c r="I1933" s="1">
        <v>4</v>
      </c>
      <c r="J1933" s="1">
        <v>68</v>
      </c>
      <c r="K1933" s="1">
        <v>62</v>
      </c>
      <c r="L1933" s="1">
        <v>68</v>
      </c>
      <c r="M1933" s="1">
        <v>68</v>
      </c>
      <c r="N1933" s="1">
        <f t="shared" si="279"/>
        <v>180</v>
      </c>
      <c r="P1933">
        <f t="shared" si="277"/>
        <v>-18.679762721841698</v>
      </c>
      <c r="Q1933">
        <f t="shared" si="275"/>
        <v>-18.604283060187896</v>
      </c>
      <c r="R1933">
        <f t="shared" si="276"/>
        <v>8.9854881156227862E-2</v>
      </c>
      <c r="S1933" s="1">
        <f t="shared" si="271"/>
        <v>63.847927838774275</v>
      </c>
      <c r="T1933" s="1">
        <f t="shared" si="272"/>
        <v>63.690954297832874</v>
      </c>
      <c r="U1933" s="1">
        <f t="shared" si="273"/>
        <v>24.813130496684071</v>
      </c>
      <c r="V1933">
        <f t="shared" si="274"/>
        <v>-8.223045702167127</v>
      </c>
    </row>
    <row r="1934" spans="1:22" x14ac:dyDescent="0.3">
      <c r="A1934" s="2">
        <f t="shared" si="278"/>
        <v>0.90486111111113265</v>
      </c>
      <c r="B1934" s="1">
        <v>0</v>
      </c>
      <c r="C1934" s="1">
        <v>68</v>
      </c>
      <c r="D1934" s="1">
        <v>71.896000000000001</v>
      </c>
      <c r="E1934" s="1">
        <v>71.599999999999994</v>
      </c>
      <c r="F1934" s="1">
        <v>25</v>
      </c>
      <c r="G1934" s="1">
        <v>32</v>
      </c>
      <c r="H1934" s="1">
        <v>0</v>
      </c>
      <c r="I1934" s="1">
        <v>4</v>
      </c>
      <c r="J1934" s="1">
        <v>68</v>
      </c>
      <c r="K1934" s="1">
        <v>62</v>
      </c>
      <c r="L1934" s="1">
        <v>68</v>
      </c>
      <c r="M1934" s="1">
        <v>68</v>
      </c>
      <c r="N1934" s="1">
        <f t="shared" si="279"/>
        <v>180</v>
      </c>
      <c r="P1934">
        <f t="shared" si="277"/>
        <v>-18.676643958956539</v>
      </c>
      <c r="Q1934">
        <f t="shared" si="275"/>
        <v>-18.601176899257638</v>
      </c>
      <c r="R1934">
        <f t="shared" si="276"/>
        <v>8.9839882669046744E-2</v>
      </c>
      <c r="S1934" s="1">
        <f t="shared" si="271"/>
        <v>63.841441810051414</v>
      </c>
      <c r="T1934" s="1">
        <f t="shared" si="272"/>
        <v>63.684494477325863</v>
      </c>
      <c r="U1934" s="1">
        <f t="shared" si="273"/>
        <v>24.813161696295584</v>
      </c>
      <c r="V1934">
        <f t="shared" si="274"/>
        <v>-8.2115055226741376</v>
      </c>
    </row>
    <row r="1935" spans="1:22" x14ac:dyDescent="0.3">
      <c r="A1935" s="2">
        <f t="shared" si="278"/>
        <v>0.90520833333335493</v>
      </c>
      <c r="B1935" s="1">
        <v>0</v>
      </c>
      <c r="C1935" s="1">
        <v>68</v>
      </c>
      <c r="D1935" s="1">
        <v>71.914000000000001</v>
      </c>
      <c r="E1935" s="1">
        <v>71.971000000000004</v>
      </c>
      <c r="F1935" s="1">
        <v>25</v>
      </c>
      <c r="G1935" s="1">
        <v>32</v>
      </c>
      <c r="H1935" s="1">
        <v>0</v>
      </c>
      <c r="I1935" s="1">
        <v>4</v>
      </c>
      <c r="J1935" s="1">
        <v>68</v>
      </c>
      <c r="K1935" s="1">
        <v>62</v>
      </c>
      <c r="L1935" s="1">
        <v>68</v>
      </c>
      <c r="M1935" s="1">
        <v>68</v>
      </c>
      <c r="N1935" s="1">
        <f t="shared" si="279"/>
        <v>180</v>
      </c>
      <c r="P1935">
        <f t="shared" si="277"/>
        <v>-18.673525716774645</v>
      </c>
      <c r="Q1935">
        <f t="shared" si="275"/>
        <v>-18.598071256932794</v>
      </c>
      <c r="R1935">
        <f t="shared" si="276"/>
        <v>8.982488643504638E-2</v>
      </c>
      <c r="S1935" s="1">
        <f t="shared" si="271"/>
        <v>63.834956864232332</v>
      </c>
      <c r="T1935" s="1">
        <f t="shared" si="272"/>
        <v>63.678035735346953</v>
      </c>
      <c r="U1935" s="1">
        <f t="shared" si="273"/>
        <v>24.813192890699288</v>
      </c>
      <c r="V1935">
        <f t="shared" si="274"/>
        <v>-8.2359642646530489</v>
      </c>
    </row>
    <row r="1936" spans="1:22" x14ac:dyDescent="0.3">
      <c r="A1936" s="2">
        <f t="shared" si="278"/>
        <v>0.90555555555557721</v>
      </c>
      <c r="B1936" s="1">
        <v>0</v>
      </c>
      <c r="C1936" s="1">
        <v>68</v>
      </c>
      <c r="D1936" s="1">
        <v>71.914000000000001</v>
      </c>
      <c r="E1936" s="1">
        <v>71.959999999999994</v>
      </c>
      <c r="F1936" s="1">
        <v>25</v>
      </c>
      <c r="G1936" s="1">
        <v>32</v>
      </c>
      <c r="H1936" s="1">
        <v>0</v>
      </c>
      <c r="I1936" s="1">
        <v>4</v>
      </c>
      <c r="J1936" s="1">
        <v>68</v>
      </c>
      <c r="K1936" s="1">
        <v>62</v>
      </c>
      <c r="L1936" s="1">
        <v>68</v>
      </c>
      <c r="M1936" s="1">
        <v>68</v>
      </c>
      <c r="N1936" s="1">
        <f t="shared" si="279"/>
        <v>180</v>
      </c>
      <c r="P1936">
        <f t="shared" si="277"/>
        <v>-18.670407995209775</v>
      </c>
      <c r="Q1936">
        <f t="shared" si="275"/>
        <v>-18.594966133126146</v>
      </c>
      <c r="R1936">
        <f t="shared" si="276"/>
        <v>8.9809892470654518E-2</v>
      </c>
      <c r="S1936" s="1">
        <f t="shared" si="271"/>
        <v>63.828473001136231</v>
      </c>
      <c r="T1936" s="1">
        <f t="shared" si="272"/>
        <v>63.67157807171607</v>
      </c>
      <c r="U1936" s="1">
        <f t="shared" si="273"/>
        <v>24.813224079895967</v>
      </c>
      <c r="V1936">
        <f t="shared" si="274"/>
        <v>-8.2424219282839317</v>
      </c>
    </row>
    <row r="1937" spans="1:22" x14ac:dyDescent="0.3">
      <c r="A1937" s="2">
        <f t="shared" si="278"/>
        <v>0.90590277777779948</v>
      </c>
      <c r="B1937" s="1">
        <v>0</v>
      </c>
      <c r="C1937" s="1">
        <v>68</v>
      </c>
      <c r="D1937" s="1">
        <v>71.914000000000001</v>
      </c>
      <c r="E1937" s="1">
        <v>72.084999999999994</v>
      </c>
      <c r="F1937" s="1">
        <v>25</v>
      </c>
      <c r="G1937" s="1">
        <v>32</v>
      </c>
      <c r="H1937" s="1">
        <v>0</v>
      </c>
      <c r="I1937" s="1">
        <v>4</v>
      </c>
      <c r="J1937" s="1">
        <v>68</v>
      </c>
      <c r="K1937" s="1">
        <v>62</v>
      </c>
      <c r="L1937" s="1">
        <v>68</v>
      </c>
      <c r="M1937" s="1">
        <v>68</v>
      </c>
      <c r="N1937" s="1">
        <f t="shared" si="279"/>
        <v>180</v>
      </c>
      <c r="P1937">
        <f t="shared" si="277"/>
        <v>-18.667290794173994</v>
      </c>
      <c r="Q1937">
        <f t="shared" si="275"/>
        <v>-18.591861527752222</v>
      </c>
      <c r="R1937">
        <f t="shared" si="276"/>
        <v>8.9794900792249166E-2</v>
      </c>
      <c r="S1937" s="1">
        <f t="shared" si="271"/>
        <v>63.821990220582336</v>
      </c>
      <c r="T1937" s="1">
        <f t="shared" si="272"/>
        <v>63.665121486253177</v>
      </c>
      <c r="U1937" s="1">
        <f t="shared" si="273"/>
        <v>24.813255263886408</v>
      </c>
      <c r="V1937">
        <f t="shared" si="274"/>
        <v>-8.2488785137468241</v>
      </c>
    </row>
    <row r="1938" spans="1:22" x14ac:dyDescent="0.3">
      <c r="A1938" s="2">
        <f t="shared" si="278"/>
        <v>0.90625000000002176</v>
      </c>
      <c r="B1938" s="1">
        <v>0</v>
      </c>
      <c r="C1938" s="1">
        <v>68</v>
      </c>
      <c r="D1938" s="1">
        <v>71.896000000000001</v>
      </c>
      <c r="E1938" s="1">
        <v>71.908000000000001</v>
      </c>
      <c r="F1938" s="1">
        <v>25</v>
      </c>
      <c r="G1938" s="1">
        <v>32</v>
      </c>
      <c r="H1938" s="1">
        <v>0</v>
      </c>
      <c r="I1938" s="1">
        <v>4</v>
      </c>
      <c r="J1938" s="1">
        <v>68</v>
      </c>
      <c r="K1938" s="1">
        <v>62</v>
      </c>
      <c r="L1938" s="1">
        <v>68</v>
      </c>
      <c r="M1938" s="1">
        <v>68</v>
      </c>
      <c r="N1938" s="1">
        <f t="shared" si="279"/>
        <v>180</v>
      </c>
      <c r="P1938">
        <f t="shared" si="277"/>
        <v>-18.6641741135819</v>
      </c>
      <c r="Q1938">
        <f t="shared" si="275"/>
        <v>-18.588757440723029</v>
      </c>
      <c r="R1938">
        <f t="shared" si="276"/>
        <v>8.9779911414062497E-2</v>
      </c>
      <c r="S1938" s="1">
        <f t="shared" si="271"/>
        <v>63.815508522389912</v>
      </c>
      <c r="T1938" s="1">
        <f t="shared" si="272"/>
        <v>63.658665978778259</v>
      </c>
      <c r="U1938" s="1">
        <f t="shared" si="273"/>
        <v>24.813286442671405</v>
      </c>
      <c r="V1938">
        <f t="shared" si="274"/>
        <v>-8.2373340212217414</v>
      </c>
    </row>
    <row r="1939" spans="1:22" x14ac:dyDescent="0.3">
      <c r="A1939" s="2">
        <f t="shared" si="278"/>
        <v>0.90659722222224404</v>
      </c>
      <c r="B1939" s="1">
        <v>0</v>
      </c>
      <c r="C1939" s="1">
        <v>68</v>
      </c>
      <c r="D1939" s="1">
        <v>71.896000000000001</v>
      </c>
      <c r="E1939" s="1">
        <v>71.792000000000002</v>
      </c>
      <c r="F1939" s="1">
        <v>25</v>
      </c>
      <c r="G1939" s="1">
        <v>32</v>
      </c>
      <c r="H1939" s="1">
        <v>0</v>
      </c>
      <c r="I1939" s="1">
        <v>4</v>
      </c>
      <c r="J1939" s="1">
        <v>68</v>
      </c>
      <c r="K1939" s="1">
        <v>62</v>
      </c>
      <c r="L1939" s="1">
        <v>68</v>
      </c>
      <c r="M1939" s="1">
        <v>68</v>
      </c>
      <c r="N1939" s="1">
        <f t="shared" si="279"/>
        <v>180</v>
      </c>
      <c r="P1939">
        <f t="shared" si="277"/>
        <v>-18.661057953345555</v>
      </c>
      <c r="Q1939">
        <f t="shared" si="275"/>
        <v>-18.585653871953141</v>
      </c>
      <c r="R1939">
        <f t="shared" si="276"/>
        <v>8.9764924349587716E-2</v>
      </c>
      <c r="S1939" s="1">
        <f t="shared" si="271"/>
        <v>63.809027906378248</v>
      </c>
      <c r="T1939" s="1">
        <f t="shared" si="272"/>
        <v>63.652211549111342</v>
      </c>
      <c r="U1939" s="1">
        <f t="shared" si="273"/>
        <v>24.813317616251759</v>
      </c>
      <c r="V1939">
        <f t="shared" si="274"/>
        <v>-8.2437884508886583</v>
      </c>
    </row>
    <row r="1940" spans="1:22" x14ac:dyDescent="0.3">
      <c r="A1940" s="2">
        <f t="shared" si="278"/>
        <v>0.90694444444446631</v>
      </c>
      <c r="B1940" s="1">
        <v>0</v>
      </c>
      <c r="C1940" s="1">
        <v>68</v>
      </c>
      <c r="D1940" s="1">
        <v>71.896000000000001</v>
      </c>
      <c r="E1940" s="1">
        <v>71.873000000000005</v>
      </c>
      <c r="F1940" s="1">
        <v>25</v>
      </c>
      <c r="G1940" s="1">
        <v>32</v>
      </c>
      <c r="H1940" s="1">
        <v>0</v>
      </c>
      <c r="I1940" s="1">
        <v>4</v>
      </c>
      <c r="J1940" s="1">
        <v>68</v>
      </c>
      <c r="K1940" s="1">
        <v>62</v>
      </c>
      <c r="L1940" s="1">
        <v>68</v>
      </c>
      <c r="M1940" s="1">
        <v>68</v>
      </c>
      <c r="N1940" s="1">
        <f t="shared" si="279"/>
        <v>180</v>
      </c>
      <c r="P1940">
        <f t="shared" si="277"/>
        <v>-18.657942313379564</v>
      </c>
      <c r="Q1940">
        <f t="shared" si="275"/>
        <v>-18.582550821354602</v>
      </c>
      <c r="R1940">
        <f t="shared" si="276"/>
        <v>8.974993961230382E-2</v>
      </c>
      <c r="S1940" s="1">
        <f t="shared" si="271"/>
        <v>63.802548372366665</v>
      </c>
      <c r="T1940" s="1">
        <f t="shared" si="272"/>
        <v>63.645758197072468</v>
      </c>
      <c r="U1940" s="1">
        <f t="shared" si="273"/>
        <v>24.813348784628268</v>
      </c>
      <c r="V1940">
        <f t="shared" si="274"/>
        <v>-8.2502418029275333</v>
      </c>
    </row>
    <row r="1941" spans="1:22" x14ac:dyDescent="0.3">
      <c r="A1941" s="2">
        <f t="shared" si="278"/>
        <v>0.90729166666668859</v>
      </c>
      <c r="B1941" s="1">
        <v>0</v>
      </c>
      <c r="C1941" s="1">
        <v>68</v>
      </c>
      <c r="D1941" s="1">
        <v>71.896000000000001</v>
      </c>
      <c r="E1941" s="1">
        <v>71.852999999999994</v>
      </c>
      <c r="F1941" s="1">
        <v>25</v>
      </c>
      <c r="G1941" s="1">
        <v>32</v>
      </c>
      <c r="H1941" s="1">
        <v>0</v>
      </c>
      <c r="I1941" s="1">
        <v>4</v>
      </c>
      <c r="J1941" s="1">
        <v>68</v>
      </c>
      <c r="K1941" s="1">
        <v>62</v>
      </c>
      <c r="L1941" s="1">
        <v>68</v>
      </c>
      <c r="M1941" s="1">
        <v>68</v>
      </c>
      <c r="N1941" s="1">
        <f t="shared" si="279"/>
        <v>180</v>
      </c>
      <c r="P1941">
        <f t="shared" si="277"/>
        <v>-18.654827193596834</v>
      </c>
      <c r="Q1941">
        <f t="shared" si="275"/>
        <v>-18.579448288841188</v>
      </c>
      <c r="R1941">
        <f t="shared" si="276"/>
        <v>8.9734957212812105E-2</v>
      </c>
      <c r="S1941" s="1">
        <f t="shared" si="271"/>
        <v>63.796069920174517</v>
      </c>
      <c r="T1941" s="1">
        <f t="shared" si="272"/>
        <v>63.639305922481718</v>
      </c>
      <c r="U1941" s="1">
        <f t="shared" si="273"/>
        <v>24.813379947801746</v>
      </c>
      <c r="V1941">
        <f t="shared" si="274"/>
        <v>-8.2566940775182829</v>
      </c>
    </row>
    <row r="1942" spans="1:22" x14ac:dyDescent="0.3">
      <c r="A1942" s="2">
        <f t="shared" si="278"/>
        <v>0.90763888888891087</v>
      </c>
      <c r="B1942" s="1">
        <v>0</v>
      </c>
      <c r="C1942" s="1">
        <v>68</v>
      </c>
      <c r="D1942" s="1">
        <v>71.896000000000001</v>
      </c>
      <c r="E1942" s="1">
        <v>71.885999999999996</v>
      </c>
      <c r="F1942" s="1">
        <v>25</v>
      </c>
      <c r="G1942" s="1">
        <v>32</v>
      </c>
      <c r="H1942" s="1">
        <v>0</v>
      </c>
      <c r="I1942" s="1">
        <v>4</v>
      </c>
      <c r="J1942" s="1">
        <v>68</v>
      </c>
      <c r="K1942" s="1">
        <v>62</v>
      </c>
      <c r="L1942" s="1">
        <v>68</v>
      </c>
      <c r="M1942" s="1">
        <v>68</v>
      </c>
      <c r="N1942" s="1">
        <f t="shared" si="279"/>
        <v>180</v>
      </c>
      <c r="P1942">
        <f t="shared" si="277"/>
        <v>-18.651712593910268</v>
      </c>
      <c r="Q1942">
        <f t="shared" si="275"/>
        <v>-18.576346274326696</v>
      </c>
      <c r="R1942">
        <f t="shared" si="276"/>
        <v>8.9719977163120745E-2</v>
      </c>
      <c r="S1942" s="1">
        <f t="shared" si="271"/>
        <v>63.789592549621183</v>
      </c>
      <c r="T1942" s="1">
        <f t="shared" si="272"/>
        <v>63.632854725159206</v>
      </c>
      <c r="U1942" s="1">
        <f t="shared" si="273"/>
        <v>24.813411105773</v>
      </c>
      <c r="V1942">
        <f t="shared" si="274"/>
        <v>-8.2631452748407952</v>
      </c>
    </row>
    <row r="1943" spans="1:22" x14ac:dyDescent="0.3">
      <c r="A1943" s="2">
        <f t="shared" si="278"/>
        <v>0.90798611111113314</v>
      </c>
      <c r="B1943" s="1">
        <v>0</v>
      </c>
      <c r="C1943" s="1">
        <v>68</v>
      </c>
      <c r="D1943" s="1">
        <v>71.896000000000001</v>
      </c>
      <c r="E1943" s="1">
        <v>71.680999999999997</v>
      </c>
      <c r="F1943" s="1">
        <v>25</v>
      </c>
      <c r="G1943" s="1">
        <v>32</v>
      </c>
      <c r="H1943" s="1">
        <v>0</v>
      </c>
      <c r="I1943" s="1">
        <v>4</v>
      </c>
      <c r="J1943" s="1">
        <v>68</v>
      </c>
      <c r="K1943" s="1">
        <v>62</v>
      </c>
      <c r="L1943" s="1">
        <v>68</v>
      </c>
      <c r="M1943" s="1">
        <v>68</v>
      </c>
      <c r="N1943" s="1">
        <f t="shared" si="279"/>
        <v>180</v>
      </c>
      <c r="P1943">
        <f t="shared" si="277"/>
        <v>-18.648598514233633</v>
      </c>
      <c r="Q1943">
        <f t="shared" si="275"/>
        <v>-18.573244777724099</v>
      </c>
      <c r="R1943">
        <f t="shared" si="276"/>
        <v>8.9704999472353109E-2</v>
      </c>
      <c r="S1943" s="1">
        <f t="shared" si="271"/>
        <v>63.783116260526072</v>
      </c>
      <c r="T1943" s="1">
        <f t="shared" si="272"/>
        <v>63.626404604925064</v>
      </c>
      <c r="U1943" s="1">
        <f t="shared" si="273"/>
        <v>24.81344225854285</v>
      </c>
      <c r="V1943">
        <f t="shared" si="274"/>
        <v>-8.269595395074937</v>
      </c>
    </row>
    <row r="1944" spans="1:22" x14ac:dyDescent="0.3">
      <c r="A1944" s="2">
        <f t="shared" si="278"/>
        <v>0.90833333333335542</v>
      </c>
      <c r="B1944" s="1">
        <v>0</v>
      </c>
      <c r="C1944" s="1">
        <v>68</v>
      </c>
      <c r="D1944" s="1">
        <v>71.896000000000001</v>
      </c>
      <c r="E1944" s="1">
        <v>71.936000000000007</v>
      </c>
      <c r="F1944" s="1">
        <v>25</v>
      </c>
      <c r="G1944" s="1">
        <v>32</v>
      </c>
      <c r="H1944" s="1">
        <v>0</v>
      </c>
      <c r="I1944" s="1">
        <v>4</v>
      </c>
      <c r="J1944" s="1">
        <v>68</v>
      </c>
      <c r="K1944" s="1">
        <v>62</v>
      </c>
      <c r="L1944" s="1">
        <v>68</v>
      </c>
      <c r="M1944" s="1">
        <v>68</v>
      </c>
      <c r="N1944" s="1">
        <f t="shared" si="279"/>
        <v>180</v>
      </c>
      <c r="P1944">
        <f t="shared" si="277"/>
        <v>-18.645484954480672</v>
      </c>
      <c r="Q1944">
        <f t="shared" si="275"/>
        <v>-18.570143798946404</v>
      </c>
      <c r="R1944">
        <f t="shared" si="276"/>
        <v>8.9690024151046543E-2</v>
      </c>
      <c r="S1944" s="1">
        <f t="shared" si="271"/>
        <v>63.776641052708626</v>
      </c>
      <c r="T1944" s="1">
        <f t="shared" si="272"/>
        <v>63.619955561599461</v>
      </c>
      <c r="U1944" s="1">
        <f t="shared" si="273"/>
        <v>24.813473406112109</v>
      </c>
      <c r="V1944">
        <f t="shared" si="274"/>
        <v>-8.2760444384005396</v>
      </c>
    </row>
    <row r="1945" spans="1:22" x14ac:dyDescent="0.3">
      <c r="A1945" s="2">
        <f t="shared" si="278"/>
        <v>0.9086805555555777</v>
      </c>
      <c r="B1945" s="1">
        <v>0</v>
      </c>
      <c r="C1945" s="1">
        <v>68</v>
      </c>
      <c r="D1945" s="1">
        <v>71.896000000000001</v>
      </c>
      <c r="E1945" s="1">
        <v>72.203999999999994</v>
      </c>
      <c r="F1945" s="1">
        <v>25</v>
      </c>
      <c r="G1945" s="1">
        <v>32</v>
      </c>
      <c r="H1945" s="1">
        <v>0</v>
      </c>
      <c r="I1945" s="1">
        <v>4</v>
      </c>
      <c r="J1945" s="1">
        <v>68</v>
      </c>
      <c r="K1945" s="1">
        <v>62</v>
      </c>
      <c r="L1945" s="1">
        <v>68</v>
      </c>
      <c r="M1945" s="1">
        <v>68</v>
      </c>
      <c r="N1945" s="1">
        <f t="shared" si="279"/>
        <v>180</v>
      </c>
      <c r="P1945">
        <f t="shared" si="277"/>
        <v>-18.642371914564304</v>
      </c>
      <c r="Q1945">
        <f t="shared" si="275"/>
        <v>-18.567043337907474</v>
      </c>
      <c r="R1945">
        <f t="shared" si="276"/>
        <v>8.9675051206860701E-2</v>
      </c>
      <c r="S1945" s="1">
        <f t="shared" si="271"/>
        <v>63.77016692598832</v>
      </c>
      <c r="T1945" s="1">
        <f t="shared" si="272"/>
        <v>63.613507595002602</v>
      </c>
      <c r="U1945" s="1">
        <f t="shared" si="273"/>
        <v>24.813504548481607</v>
      </c>
      <c r="V1945">
        <f t="shared" si="274"/>
        <v>-8.2824924049973987</v>
      </c>
    </row>
    <row r="1946" spans="1:22" x14ac:dyDescent="0.3">
      <c r="A1946" s="2">
        <f t="shared" si="278"/>
        <v>0.90902777777779997</v>
      </c>
      <c r="B1946" s="1">
        <v>0</v>
      </c>
      <c r="C1946" s="1">
        <v>68</v>
      </c>
      <c r="D1946" s="1">
        <v>71.86</v>
      </c>
      <c r="E1946" s="1">
        <v>71.72</v>
      </c>
      <c r="F1946" s="1">
        <v>25</v>
      </c>
      <c r="G1946" s="1">
        <v>32</v>
      </c>
      <c r="H1946" s="1">
        <v>0</v>
      </c>
      <c r="I1946" s="1">
        <v>4</v>
      </c>
      <c r="J1946" s="1">
        <v>68</v>
      </c>
      <c r="K1946" s="1">
        <v>62</v>
      </c>
      <c r="L1946" s="1">
        <v>68</v>
      </c>
      <c r="M1946" s="1">
        <v>68</v>
      </c>
      <c r="N1946" s="1">
        <f t="shared" si="279"/>
        <v>180</v>
      </c>
      <c r="P1946">
        <f t="shared" si="277"/>
        <v>-18.639259394397431</v>
      </c>
      <c r="Q1946">
        <f t="shared" si="275"/>
        <v>-18.563943394521207</v>
      </c>
      <c r="R1946">
        <f t="shared" si="276"/>
        <v>8.9660080648151563E-2</v>
      </c>
      <c r="S1946" s="1">
        <f t="shared" si="271"/>
        <v>63.763693880184654</v>
      </c>
      <c r="T1946" s="1">
        <f t="shared" si="272"/>
        <v>63.607060704954719</v>
      </c>
      <c r="U1946" s="1">
        <f t="shared" si="273"/>
        <v>24.813535685652166</v>
      </c>
      <c r="V1946">
        <f t="shared" si="274"/>
        <v>-8.2529392950452802</v>
      </c>
    </row>
    <row r="1947" spans="1:22" x14ac:dyDescent="0.3">
      <c r="A1947" s="2">
        <f t="shared" si="278"/>
        <v>0.90937500000002225</v>
      </c>
      <c r="B1947" s="1">
        <v>0</v>
      </c>
      <c r="C1947" s="1">
        <v>68</v>
      </c>
      <c r="D1947" s="1">
        <v>71.86</v>
      </c>
      <c r="E1947" s="1">
        <v>71.539000000000001</v>
      </c>
      <c r="F1947" s="1">
        <v>25</v>
      </c>
      <c r="G1947" s="1">
        <v>32</v>
      </c>
      <c r="H1947" s="1">
        <v>0</v>
      </c>
      <c r="I1947" s="1">
        <v>4</v>
      </c>
      <c r="J1947" s="1">
        <v>68</v>
      </c>
      <c r="K1947" s="1">
        <v>62</v>
      </c>
      <c r="L1947" s="1">
        <v>68</v>
      </c>
      <c r="M1947" s="1">
        <v>68</v>
      </c>
      <c r="N1947" s="1">
        <f t="shared" si="279"/>
        <v>180</v>
      </c>
      <c r="P1947">
        <f t="shared" si="277"/>
        <v>-18.636147393893811</v>
      </c>
      <c r="Q1947">
        <f t="shared" si="275"/>
        <v>-18.560843968700699</v>
      </c>
      <c r="R1947">
        <f t="shared" si="276"/>
        <v>8.9645112482507727E-2</v>
      </c>
      <c r="S1947" s="1">
        <f t="shared" si="271"/>
        <v>63.757221915117157</v>
      </c>
      <c r="T1947" s="1">
        <f t="shared" si="272"/>
        <v>63.600614891276066</v>
      </c>
      <c r="U1947" s="1">
        <f t="shared" si="273"/>
        <v>24.813566817624615</v>
      </c>
      <c r="V1947">
        <f t="shared" si="274"/>
        <v>-8.2593851087239329</v>
      </c>
    </row>
    <row r="1948" spans="1:22" x14ac:dyDescent="0.3">
      <c r="A1948" s="2">
        <f t="shared" si="278"/>
        <v>0.90972222222224453</v>
      </c>
      <c r="B1948" s="1">
        <v>0</v>
      </c>
      <c r="C1948" s="1">
        <v>68</v>
      </c>
      <c r="D1948" s="1">
        <v>71.86</v>
      </c>
      <c r="E1948" s="1">
        <v>71.787999999999997</v>
      </c>
      <c r="F1948" s="1">
        <v>25</v>
      </c>
      <c r="G1948" s="1">
        <v>32</v>
      </c>
      <c r="H1948" s="1">
        <v>0</v>
      </c>
      <c r="I1948" s="1">
        <v>4</v>
      </c>
      <c r="J1948" s="1">
        <v>68</v>
      </c>
      <c r="K1948" s="1">
        <v>62</v>
      </c>
      <c r="L1948" s="1">
        <v>68</v>
      </c>
      <c r="M1948" s="1">
        <v>68</v>
      </c>
      <c r="N1948" s="1">
        <f t="shared" si="279"/>
        <v>180</v>
      </c>
      <c r="P1948">
        <f t="shared" si="277"/>
        <v>-18.633035912966353</v>
      </c>
      <c r="Q1948">
        <f t="shared" si="275"/>
        <v>-18.557745060359888</v>
      </c>
      <c r="R1948">
        <f t="shared" si="276"/>
        <v>8.9630146717524894E-2</v>
      </c>
      <c r="S1948" s="1">
        <f t="shared" si="271"/>
        <v>63.750751030605386</v>
      </c>
      <c r="T1948" s="1">
        <f t="shared" si="272"/>
        <v>63.594170153786933</v>
      </c>
      <c r="U1948" s="1">
        <f t="shared" si="273"/>
        <v>24.813597944399781</v>
      </c>
      <c r="V1948">
        <f t="shared" si="274"/>
        <v>-8.2658298462130659</v>
      </c>
    </row>
    <row r="1949" spans="1:22" x14ac:dyDescent="0.3">
      <c r="A1949" s="2">
        <f t="shared" si="278"/>
        <v>0.9100694444444668</v>
      </c>
      <c r="B1949" s="1">
        <v>0</v>
      </c>
      <c r="C1949" s="1">
        <v>68</v>
      </c>
      <c r="D1949" s="1">
        <v>71.896000000000001</v>
      </c>
      <c r="E1949" s="1">
        <v>72.155000000000001</v>
      </c>
      <c r="F1949" s="1">
        <v>25</v>
      </c>
      <c r="G1949" s="1">
        <v>32</v>
      </c>
      <c r="H1949" s="1">
        <v>0</v>
      </c>
      <c r="I1949" s="1">
        <v>4</v>
      </c>
      <c r="J1949" s="1">
        <v>68</v>
      </c>
      <c r="K1949" s="1">
        <v>62</v>
      </c>
      <c r="L1949" s="1">
        <v>68</v>
      </c>
      <c r="M1949" s="1">
        <v>68</v>
      </c>
      <c r="N1949" s="1">
        <f t="shared" si="279"/>
        <v>180</v>
      </c>
      <c r="P1949">
        <f t="shared" si="277"/>
        <v>-18.629924951528807</v>
      </c>
      <c r="Q1949">
        <f t="shared" si="275"/>
        <v>-18.554646669411909</v>
      </c>
      <c r="R1949">
        <f t="shared" si="276"/>
        <v>8.9615183358631612E-2</v>
      </c>
      <c r="S1949" s="1">
        <f t="shared" ref="S1949:S2012" si="280">S1948+P1948*($A1949-$A1948)</f>
        <v>63.744281226468935</v>
      </c>
      <c r="T1949" s="1">
        <f t="shared" ref="T1949:T2012" si="281">T1948+Q1948*($A1949-$A1948)</f>
        <v>63.587726492307638</v>
      </c>
      <c r="U1949" s="1">
        <f t="shared" ref="U1949:U2012" si="282">U1948+R1948*($A1949-$A1948)</f>
        <v>24.813629065978503</v>
      </c>
      <c r="V1949">
        <f t="shared" ref="V1949:V2012" si="283">T1949-D1949</f>
        <v>-8.3082735076923626</v>
      </c>
    </row>
    <row r="1950" spans="1:22" x14ac:dyDescent="0.3">
      <c r="A1950" s="2">
        <f t="shared" si="278"/>
        <v>0.91041666666668908</v>
      </c>
      <c r="B1950" s="1">
        <v>0</v>
      </c>
      <c r="C1950" s="1">
        <v>68</v>
      </c>
      <c r="D1950" s="1">
        <v>71.86</v>
      </c>
      <c r="E1950" s="1">
        <v>71.796999999999997</v>
      </c>
      <c r="F1950" s="1">
        <v>25</v>
      </c>
      <c r="G1950" s="1">
        <v>32</v>
      </c>
      <c r="H1950" s="1">
        <v>0</v>
      </c>
      <c r="I1950" s="1">
        <v>4</v>
      </c>
      <c r="J1950" s="1">
        <v>68</v>
      </c>
      <c r="K1950" s="1">
        <v>62</v>
      </c>
      <c r="L1950" s="1">
        <v>68</v>
      </c>
      <c r="M1950" s="1">
        <v>68</v>
      </c>
      <c r="N1950" s="1">
        <f t="shared" si="279"/>
        <v>180</v>
      </c>
      <c r="P1950">
        <f t="shared" si="277"/>
        <v>-18.626814509494935</v>
      </c>
      <c r="Q1950">
        <f t="shared" si="275"/>
        <v>-18.551548795769918</v>
      </c>
      <c r="R1950">
        <f t="shared" si="276"/>
        <v>8.9600222412641983E-2</v>
      </c>
      <c r="S1950" s="1">
        <f t="shared" si="280"/>
        <v>63.737812502527433</v>
      </c>
      <c r="T1950" s="1">
        <f t="shared" si="281"/>
        <v>63.581283906658534</v>
      </c>
      <c r="U1950" s="1">
        <f t="shared" si="282"/>
        <v>24.813660182361613</v>
      </c>
      <c r="V1950">
        <f t="shared" si="283"/>
        <v>-8.2787160933414654</v>
      </c>
    </row>
    <row r="1951" spans="1:22" x14ac:dyDescent="0.3">
      <c r="A1951" s="2">
        <f t="shared" si="278"/>
        <v>0.91076388888891135</v>
      </c>
      <c r="B1951" s="1">
        <v>0</v>
      </c>
      <c r="C1951" s="1">
        <v>68</v>
      </c>
      <c r="D1951" s="1">
        <v>71.86</v>
      </c>
      <c r="E1951" s="1">
        <v>72.003</v>
      </c>
      <c r="F1951" s="1">
        <v>25</v>
      </c>
      <c r="G1951" s="1">
        <v>32</v>
      </c>
      <c r="H1951" s="1">
        <v>0</v>
      </c>
      <c r="I1951" s="1">
        <v>4</v>
      </c>
      <c r="J1951" s="1">
        <v>68</v>
      </c>
      <c r="K1951" s="1">
        <v>62</v>
      </c>
      <c r="L1951" s="1">
        <v>68</v>
      </c>
      <c r="M1951" s="1">
        <v>68</v>
      </c>
      <c r="N1951" s="1">
        <f t="shared" si="279"/>
        <v>180</v>
      </c>
      <c r="P1951">
        <f t="shared" si="277"/>
        <v>-18.6237045867768</v>
      </c>
      <c r="Q1951">
        <f t="shared" si="275"/>
        <v>-18.548451439348778</v>
      </c>
      <c r="R1951">
        <f t="shared" si="276"/>
        <v>8.9585263884231381E-2</v>
      </c>
      <c r="S1951" s="1">
        <f t="shared" si="280"/>
        <v>63.731344858600522</v>
      </c>
      <c r="T1951" s="1">
        <f t="shared" si="281"/>
        <v>63.574842396660003</v>
      </c>
      <c r="U1951" s="1">
        <f t="shared" si="282"/>
        <v>24.813691293549951</v>
      </c>
      <c r="V1951">
        <f t="shared" si="283"/>
        <v>-8.2851576033399965</v>
      </c>
    </row>
    <row r="1952" spans="1:22" x14ac:dyDescent="0.3">
      <c r="A1952" s="2">
        <f t="shared" si="278"/>
        <v>0.91111111111113363</v>
      </c>
      <c r="B1952" s="1">
        <v>0</v>
      </c>
      <c r="C1952" s="1">
        <v>68</v>
      </c>
      <c r="D1952" s="1">
        <v>71.896000000000001</v>
      </c>
      <c r="E1952" s="1">
        <v>72.146000000000001</v>
      </c>
      <c r="F1952" s="1">
        <v>25</v>
      </c>
      <c r="G1952" s="1">
        <v>32</v>
      </c>
      <c r="H1952" s="1">
        <v>0</v>
      </c>
      <c r="I1952" s="1">
        <v>4</v>
      </c>
      <c r="J1952" s="1">
        <v>68</v>
      </c>
      <c r="K1952" s="1">
        <v>62</v>
      </c>
      <c r="L1952" s="1">
        <v>68</v>
      </c>
      <c r="M1952" s="1">
        <v>68</v>
      </c>
      <c r="N1952" s="1">
        <f t="shared" si="279"/>
        <v>180</v>
      </c>
      <c r="P1952">
        <f t="shared" si="277"/>
        <v>-18.620595183288994</v>
      </c>
      <c r="Q1952">
        <f t="shared" si="275"/>
        <v>-18.545354600060886</v>
      </c>
      <c r="R1952">
        <f t="shared" si="276"/>
        <v>8.9570307779432312E-2</v>
      </c>
      <c r="S1952" s="1">
        <f t="shared" si="280"/>
        <v>63.724878294507889</v>
      </c>
      <c r="T1952" s="1">
        <f t="shared" si="281"/>
        <v>63.568401962132448</v>
      </c>
      <c r="U1952" s="1">
        <f t="shared" si="282"/>
        <v>24.813722399544353</v>
      </c>
      <c r="V1952">
        <f t="shared" si="283"/>
        <v>-8.3275980378675527</v>
      </c>
    </row>
    <row r="1953" spans="1:22" x14ac:dyDescent="0.3">
      <c r="A1953" s="2">
        <f t="shared" si="278"/>
        <v>0.91145833333335591</v>
      </c>
      <c r="B1953" s="1">
        <v>0</v>
      </c>
      <c r="C1953" s="1">
        <v>68</v>
      </c>
      <c r="D1953" s="1">
        <v>71.86</v>
      </c>
      <c r="E1953" s="1">
        <v>71.881</v>
      </c>
      <c r="F1953" s="1">
        <v>25</v>
      </c>
      <c r="G1953" s="1">
        <v>32</v>
      </c>
      <c r="H1953" s="1">
        <v>0</v>
      </c>
      <c r="I1953" s="1">
        <v>4</v>
      </c>
      <c r="J1953" s="1">
        <v>68</v>
      </c>
      <c r="K1953" s="1">
        <v>62</v>
      </c>
      <c r="L1953" s="1">
        <v>68</v>
      </c>
      <c r="M1953" s="1">
        <v>68</v>
      </c>
      <c r="N1953" s="1">
        <f t="shared" si="279"/>
        <v>180</v>
      </c>
      <c r="P1953">
        <f t="shared" si="277"/>
        <v>-18.617486298944439</v>
      </c>
      <c r="Q1953">
        <f t="shared" si="275"/>
        <v>-18.542258277820292</v>
      </c>
      <c r="R1953">
        <f t="shared" si="276"/>
        <v>8.9555354102166973E-2</v>
      </c>
      <c r="S1953" s="1">
        <f t="shared" si="280"/>
        <v>63.718412810069246</v>
      </c>
      <c r="T1953" s="1">
        <f t="shared" si="281"/>
        <v>63.561962602896315</v>
      </c>
      <c r="U1953" s="1">
        <f t="shared" si="282"/>
        <v>24.813753500345666</v>
      </c>
      <c r="V1953">
        <f t="shared" si="283"/>
        <v>-8.298037397103684</v>
      </c>
    </row>
    <row r="1954" spans="1:22" x14ac:dyDescent="0.3">
      <c r="A1954" s="2">
        <f t="shared" si="278"/>
        <v>0.91180555555557818</v>
      </c>
      <c r="B1954" s="1">
        <v>0</v>
      </c>
      <c r="C1954" s="1">
        <v>68</v>
      </c>
      <c r="D1954" s="1">
        <v>71.896000000000001</v>
      </c>
      <c r="E1954" s="1">
        <v>71.972999999999999</v>
      </c>
      <c r="F1954" s="1">
        <v>25</v>
      </c>
      <c r="G1954" s="1">
        <v>32</v>
      </c>
      <c r="H1954" s="1">
        <v>0</v>
      </c>
      <c r="I1954" s="1">
        <v>4</v>
      </c>
      <c r="J1954" s="1">
        <v>68</v>
      </c>
      <c r="K1954" s="1">
        <v>62</v>
      </c>
      <c r="L1954" s="1">
        <v>68</v>
      </c>
      <c r="M1954" s="1">
        <v>68</v>
      </c>
      <c r="N1954" s="1">
        <f t="shared" si="279"/>
        <v>180</v>
      </c>
      <c r="P1954">
        <f t="shared" si="277"/>
        <v>-18.614377933656879</v>
      </c>
      <c r="Q1954">
        <f t="shared" si="275"/>
        <v>-18.539162472540294</v>
      </c>
      <c r="R1954">
        <f t="shared" si="276"/>
        <v>8.9540402856989942E-2</v>
      </c>
      <c r="S1954" s="1">
        <f t="shared" si="280"/>
        <v>63.711948405104337</v>
      </c>
      <c r="T1954" s="1">
        <f t="shared" si="281"/>
        <v>63.555524318772072</v>
      </c>
      <c r="U1954" s="1">
        <f t="shared" si="282"/>
        <v>24.813784595954729</v>
      </c>
      <c r="V1954">
        <f t="shared" si="283"/>
        <v>-8.3404756812279288</v>
      </c>
    </row>
    <row r="1955" spans="1:22" x14ac:dyDescent="0.3">
      <c r="A1955" s="2">
        <f t="shared" si="278"/>
        <v>0.91215277777780046</v>
      </c>
      <c r="B1955" s="1">
        <v>0</v>
      </c>
      <c r="C1955" s="1">
        <v>68</v>
      </c>
      <c r="D1955" s="1">
        <v>71.896000000000001</v>
      </c>
      <c r="E1955" s="1">
        <v>72.126000000000005</v>
      </c>
      <c r="F1955" s="1">
        <v>25</v>
      </c>
      <c r="G1955" s="1">
        <v>32</v>
      </c>
      <c r="H1955" s="1">
        <v>0</v>
      </c>
      <c r="I1955" s="1">
        <v>4</v>
      </c>
      <c r="J1955" s="1">
        <v>68</v>
      </c>
      <c r="K1955" s="1">
        <v>62</v>
      </c>
      <c r="L1955" s="1">
        <v>68</v>
      </c>
      <c r="M1955" s="1">
        <v>68</v>
      </c>
      <c r="N1955" s="1">
        <f t="shared" si="279"/>
        <v>180</v>
      </c>
      <c r="P1955">
        <f t="shared" si="277"/>
        <v>-18.611270087339225</v>
      </c>
      <c r="Q1955">
        <f t="shared" si="275"/>
        <v>-18.53606718413501</v>
      </c>
      <c r="R1955">
        <f t="shared" si="276"/>
        <v>8.9525454048477116E-2</v>
      </c>
      <c r="S1955" s="1">
        <f t="shared" si="280"/>
        <v>63.705485079432925</v>
      </c>
      <c r="T1955" s="1">
        <f t="shared" si="281"/>
        <v>63.549087109580213</v>
      </c>
      <c r="U1955" s="1">
        <f t="shared" si="282"/>
        <v>24.813815686372386</v>
      </c>
      <c r="V1955">
        <f t="shared" si="283"/>
        <v>-8.3469128904197873</v>
      </c>
    </row>
    <row r="1956" spans="1:22" x14ac:dyDescent="0.3">
      <c r="A1956" s="2">
        <f t="shared" si="278"/>
        <v>0.91250000000002274</v>
      </c>
      <c r="B1956" s="1">
        <v>0</v>
      </c>
      <c r="C1956" s="1">
        <v>68</v>
      </c>
      <c r="D1956" s="1">
        <v>71.86</v>
      </c>
      <c r="E1956" s="1">
        <v>71.790000000000006</v>
      </c>
      <c r="F1956" s="1">
        <v>25</v>
      </c>
      <c r="G1956" s="1">
        <v>32</v>
      </c>
      <c r="H1956" s="1">
        <v>0</v>
      </c>
      <c r="I1956" s="1">
        <v>4</v>
      </c>
      <c r="J1956" s="1">
        <v>68</v>
      </c>
      <c r="K1956" s="1">
        <v>62</v>
      </c>
      <c r="L1956" s="1">
        <v>68</v>
      </c>
      <c r="M1956" s="1">
        <v>68</v>
      </c>
      <c r="N1956" s="1">
        <f t="shared" si="279"/>
        <v>180</v>
      </c>
      <c r="P1956">
        <f t="shared" si="277"/>
        <v>-18.608162759904392</v>
      </c>
      <c r="Q1956">
        <f t="shared" si="275"/>
        <v>-18.532972412518621</v>
      </c>
      <c r="R1956">
        <f t="shared" si="276"/>
        <v>8.9510507679712248E-2</v>
      </c>
      <c r="S1956" s="1">
        <f t="shared" si="280"/>
        <v>63.699022832874817</v>
      </c>
      <c r="T1956" s="1">
        <f t="shared" si="281"/>
        <v>63.542650975141278</v>
      </c>
      <c r="U1956" s="1">
        <f t="shared" si="282"/>
        <v>24.813846771599486</v>
      </c>
      <c r="V1956">
        <f t="shared" si="283"/>
        <v>-8.3173490248587214</v>
      </c>
    </row>
    <row r="1957" spans="1:22" x14ac:dyDescent="0.3">
      <c r="A1957" s="2">
        <f t="shared" si="278"/>
        <v>0.91284722222224501</v>
      </c>
      <c r="B1957" s="1">
        <v>0</v>
      </c>
      <c r="C1957" s="1">
        <v>68</v>
      </c>
      <c r="D1957" s="1">
        <v>71.840999999999994</v>
      </c>
      <c r="E1957" s="1">
        <v>71.721999999999994</v>
      </c>
      <c r="F1957" s="1">
        <v>25</v>
      </c>
      <c r="G1957" s="1">
        <v>32</v>
      </c>
      <c r="H1957" s="1">
        <v>0</v>
      </c>
      <c r="I1957" s="1">
        <v>4</v>
      </c>
      <c r="J1957" s="1">
        <v>68</v>
      </c>
      <c r="K1957" s="1">
        <v>62</v>
      </c>
      <c r="L1957" s="1">
        <v>68</v>
      </c>
      <c r="M1957" s="1">
        <v>68</v>
      </c>
      <c r="N1957" s="1">
        <f t="shared" si="279"/>
        <v>180</v>
      </c>
      <c r="P1957">
        <f t="shared" si="277"/>
        <v>-18.605055951266973</v>
      </c>
      <c r="Q1957">
        <f t="shared" si="275"/>
        <v>-18.529878157603616</v>
      </c>
      <c r="R1957">
        <f t="shared" si="276"/>
        <v>8.9495563754503848E-2</v>
      </c>
      <c r="S1957" s="1">
        <f t="shared" si="280"/>
        <v>63.692561665249848</v>
      </c>
      <c r="T1957" s="1">
        <f t="shared" si="281"/>
        <v>63.536215915275818</v>
      </c>
      <c r="U1957" s="1">
        <f t="shared" si="282"/>
        <v>24.813877851636875</v>
      </c>
      <c r="V1957">
        <f t="shared" si="283"/>
        <v>-8.3047840847241758</v>
      </c>
    </row>
    <row r="1958" spans="1:22" x14ac:dyDescent="0.3">
      <c r="A1958" s="2">
        <f t="shared" si="278"/>
        <v>0.91319444444446729</v>
      </c>
      <c r="B1958" s="1">
        <v>0</v>
      </c>
      <c r="C1958" s="1">
        <v>68</v>
      </c>
      <c r="D1958" s="1">
        <v>71.86</v>
      </c>
      <c r="E1958" s="1">
        <v>71.893000000000001</v>
      </c>
      <c r="F1958" s="1">
        <v>25</v>
      </c>
      <c r="G1958" s="1">
        <v>32</v>
      </c>
      <c r="H1958" s="1">
        <v>0</v>
      </c>
      <c r="I1958" s="1">
        <v>4</v>
      </c>
      <c r="J1958" s="1">
        <v>68</v>
      </c>
      <c r="K1958" s="1">
        <v>62</v>
      </c>
      <c r="L1958" s="1">
        <v>68</v>
      </c>
      <c r="M1958" s="1">
        <v>68</v>
      </c>
      <c r="N1958" s="1">
        <f t="shared" si="279"/>
        <v>180</v>
      </c>
      <c r="P1958">
        <f t="shared" si="277"/>
        <v>-18.601949661339884</v>
      </c>
      <c r="Q1958">
        <f t="shared" si="275"/>
        <v>-18.526784419304224</v>
      </c>
      <c r="R1958">
        <f t="shared" si="276"/>
        <v>8.9480622275885935E-2</v>
      </c>
      <c r="S1958" s="1">
        <f t="shared" si="280"/>
        <v>63.686101576377879</v>
      </c>
      <c r="T1958" s="1">
        <f t="shared" si="281"/>
        <v>63.529781929804429</v>
      </c>
      <c r="U1958" s="1">
        <f t="shared" si="282"/>
        <v>24.8139089264854</v>
      </c>
      <c r="V1958">
        <f t="shared" si="283"/>
        <v>-8.3302180701955706</v>
      </c>
    </row>
    <row r="1959" spans="1:22" x14ac:dyDescent="0.3">
      <c r="A1959" s="2">
        <f t="shared" si="278"/>
        <v>0.91354166666668957</v>
      </c>
      <c r="B1959" s="1">
        <v>0</v>
      </c>
      <c r="C1959" s="1">
        <v>68</v>
      </c>
      <c r="D1959" s="1">
        <v>71.86</v>
      </c>
      <c r="E1959" s="1">
        <v>71.905000000000001</v>
      </c>
      <c r="F1959" s="1">
        <v>25</v>
      </c>
      <c r="G1959" s="1">
        <v>32</v>
      </c>
      <c r="H1959" s="1">
        <v>0</v>
      </c>
      <c r="I1959" s="1">
        <v>4</v>
      </c>
      <c r="J1959" s="1">
        <v>68</v>
      </c>
      <c r="K1959" s="1">
        <v>62</v>
      </c>
      <c r="L1959" s="1">
        <v>68</v>
      </c>
      <c r="M1959" s="1">
        <v>68</v>
      </c>
      <c r="N1959" s="1">
        <f t="shared" si="279"/>
        <v>180</v>
      </c>
      <c r="P1959">
        <f t="shared" si="277"/>
        <v>-18.598843890036871</v>
      </c>
      <c r="Q1959">
        <f t="shared" si="275"/>
        <v>-18.523691197533854</v>
      </c>
      <c r="R1959">
        <f t="shared" si="276"/>
        <v>8.9465683246885419E-2</v>
      </c>
      <c r="S1959" s="1">
        <f t="shared" si="280"/>
        <v>63.679642566078805</v>
      </c>
      <c r="T1959" s="1">
        <f t="shared" si="281"/>
        <v>63.523349018547727</v>
      </c>
      <c r="U1959" s="1">
        <f t="shared" si="282"/>
        <v>24.813939996145912</v>
      </c>
      <c r="V1959">
        <f t="shared" si="283"/>
        <v>-8.3366509814522729</v>
      </c>
    </row>
    <row r="1960" spans="1:22" x14ac:dyDescent="0.3">
      <c r="A1960" s="2">
        <f t="shared" si="278"/>
        <v>0.91388888888891184</v>
      </c>
      <c r="B1960" s="1">
        <v>0</v>
      </c>
      <c r="C1960" s="1">
        <v>68</v>
      </c>
      <c r="D1960" s="1">
        <v>71.840999999999994</v>
      </c>
      <c r="E1960" s="1">
        <v>71.747</v>
      </c>
      <c r="F1960" s="1">
        <v>25</v>
      </c>
      <c r="G1960" s="1">
        <v>32</v>
      </c>
      <c r="H1960" s="1">
        <v>0</v>
      </c>
      <c r="I1960" s="1">
        <v>4</v>
      </c>
      <c r="J1960" s="1">
        <v>68</v>
      </c>
      <c r="K1960" s="1">
        <v>62</v>
      </c>
      <c r="L1960" s="1">
        <v>68</v>
      </c>
      <c r="M1960" s="1">
        <v>68</v>
      </c>
      <c r="N1960" s="1">
        <f t="shared" si="279"/>
        <v>180</v>
      </c>
      <c r="P1960">
        <f t="shared" si="277"/>
        <v>-18.595738637270856</v>
      </c>
      <c r="Q1960">
        <f t="shared" si="275"/>
        <v>-18.520598492206766</v>
      </c>
      <c r="R1960">
        <f t="shared" si="276"/>
        <v>8.9450746669790249E-2</v>
      </c>
      <c r="S1960" s="1">
        <f t="shared" si="280"/>
        <v>63.673184634172543</v>
      </c>
      <c r="T1960" s="1">
        <f t="shared" si="281"/>
        <v>63.516917181326363</v>
      </c>
      <c r="U1960" s="1">
        <f t="shared" si="282"/>
        <v>24.813971060619263</v>
      </c>
      <c r="V1960">
        <f t="shared" si="283"/>
        <v>-8.3240828186736309</v>
      </c>
    </row>
    <row r="1961" spans="1:22" x14ac:dyDescent="0.3">
      <c r="A1961" s="2">
        <f t="shared" si="278"/>
        <v>0.91423611111113412</v>
      </c>
      <c r="B1961" s="1">
        <v>0</v>
      </c>
      <c r="C1961" s="1">
        <v>68</v>
      </c>
      <c r="D1961" s="1">
        <v>71.822999999999993</v>
      </c>
      <c r="E1961" s="1">
        <v>71.528999999999996</v>
      </c>
      <c r="F1961" s="1">
        <v>25</v>
      </c>
      <c r="G1961" s="1">
        <v>32</v>
      </c>
      <c r="H1961" s="1">
        <v>0</v>
      </c>
      <c r="I1961" s="1">
        <v>4</v>
      </c>
      <c r="J1961" s="1">
        <v>68</v>
      </c>
      <c r="K1961" s="1">
        <v>62</v>
      </c>
      <c r="L1961" s="1">
        <v>68</v>
      </c>
      <c r="M1961" s="1">
        <v>68</v>
      </c>
      <c r="N1961" s="1">
        <f t="shared" si="279"/>
        <v>180</v>
      </c>
      <c r="P1961">
        <f t="shared" si="277"/>
        <v>-18.59263390295558</v>
      </c>
      <c r="Q1961">
        <f t="shared" si="275"/>
        <v>-18.517506303236441</v>
      </c>
      <c r="R1961">
        <f t="shared" si="276"/>
        <v>8.9435812547556282E-2</v>
      </c>
      <c r="S1961" s="1">
        <f t="shared" si="280"/>
        <v>63.666727780479043</v>
      </c>
      <c r="T1961" s="1">
        <f t="shared" si="281"/>
        <v>63.510486417961012</v>
      </c>
      <c r="U1961" s="1">
        <f t="shared" si="282"/>
        <v>24.814002119906302</v>
      </c>
      <c r="V1961">
        <f t="shared" si="283"/>
        <v>-8.3125135820389815</v>
      </c>
    </row>
    <row r="1962" spans="1:22" x14ac:dyDescent="0.3">
      <c r="A1962" s="2">
        <f t="shared" si="278"/>
        <v>0.9145833333333564</v>
      </c>
      <c r="B1962" s="1">
        <v>0</v>
      </c>
      <c r="C1962" s="1">
        <v>68</v>
      </c>
      <c r="D1962" s="1">
        <v>71.86</v>
      </c>
      <c r="E1962" s="1">
        <v>71.915000000000006</v>
      </c>
      <c r="F1962" s="1">
        <v>25</v>
      </c>
      <c r="G1962" s="1">
        <v>32</v>
      </c>
      <c r="H1962" s="1">
        <v>0</v>
      </c>
      <c r="I1962" s="1">
        <v>4</v>
      </c>
      <c r="J1962" s="1">
        <v>68</v>
      </c>
      <c r="K1962" s="1">
        <v>62</v>
      </c>
      <c r="L1962" s="1">
        <v>68</v>
      </c>
      <c r="M1962" s="1">
        <v>68</v>
      </c>
      <c r="N1962" s="1">
        <f t="shared" si="279"/>
        <v>180</v>
      </c>
      <c r="P1962">
        <f t="shared" si="277"/>
        <v>-18.589529687004806</v>
      </c>
      <c r="Q1962">
        <f t="shared" si="275"/>
        <v>-18.514414630536344</v>
      </c>
      <c r="R1962">
        <f t="shared" si="276"/>
        <v>8.9420880882428833E-2</v>
      </c>
      <c r="S1962" s="1">
        <f t="shared" si="280"/>
        <v>63.660272004818296</v>
      </c>
      <c r="T1962" s="1">
        <f t="shared" si="281"/>
        <v>63.504056728272388</v>
      </c>
      <c r="U1962" s="1">
        <f t="shared" si="282"/>
        <v>24.814033174007882</v>
      </c>
      <c r="V1962">
        <f t="shared" si="283"/>
        <v>-8.355943271727611</v>
      </c>
    </row>
    <row r="1963" spans="1:22" x14ac:dyDescent="0.3">
      <c r="A1963" s="2">
        <f t="shared" si="278"/>
        <v>0.91493055555557867</v>
      </c>
      <c r="B1963" s="1">
        <v>0</v>
      </c>
      <c r="C1963" s="1">
        <v>68</v>
      </c>
      <c r="D1963" s="1">
        <v>71.86</v>
      </c>
      <c r="E1963" s="1">
        <v>71.872</v>
      </c>
      <c r="F1963" s="1">
        <v>25</v>
      </c>
      <c r="G1963" s="1">
        <v>32</v>
      </c>
      <c r="H1963" s="1">
        <v>0</v>
      </c>
      <c r="I1963" s="1">
        <v>4</v>
      </c>
      <c r="J1963" s="1">
        <v>68</v>
      </c>
      <c r="K1963" s="1">
        <v>62</v>
      </c>
      <c r="L1963" s="1">
        <v>68</v>
      </c>
      <c r="M1963" s="1">
        <v>68</v>
      </c>
      <c r="N1963" s="1">
        <f t="shared" si="279"/>
        <v>180</v>
      </c>
      <c r="P1963">
        <f t="shared" si="277"/>
        <v>-18.586425989331442</v>
      </c>
      <c r="Q1963">
        <f t="shared" si="275"/>
        <v>-18.511323474020852</v>
      </c>
      <c r="R1963">
        <f t="shared" si="276"/>
        <v>8.9405951676589268E-2</v>
      </c>
      <c r="S1963" s="1">
        <f t="shared" si="280"/>
        <v>63.653817307010307</v>
      </c>
      <c r="T1963" s="1">
        <f t="shared" si="281"/>
        <v>63.49762811208123</v>
      </c>
      <c r="U1963" s="1">
        <f t="shared" si="282"/>
        <v>24.814064222924856</v>
      </c>
      <c r="V1963">
        <f t="shared" si="283"/>
        <v>-8.3623718879187692</v>
      </c>
    </row>
    <row r="1964" spans="1:22" x14ac:dyDescent="0.3">
      <c r="A1964" s="2">
        <f t="shared" si="278"/>
        <v>0.91527777777780095</v>
      </c>
      <c r="B1964" s="1">
        <v>0</v>
      </c>
      <c r="C1964" s="1">
        <v>62</v>
      </c>
      <c r="D1964" s="1">
        <v>71.840999999999994</v>
      </c>
      <c r="E1964" s="1">
        <v>71.661000000000001</v>
      </c>
      <c r="F1964" s="1">
        <v>25</v>
      </c>
      <c r="G1964" s="1">
        <v>32</v>
      </c>
      <c r="H1964" s="1">
        <v>0</v>
      </c>
      <c r="I1964" s="1">
        <v>4</v>
      </c>
      <c r="J1964" s="1">
        <v>68</v>
      </c>
      <c r="K1964" s="1">
        <v>62</v>
      </c>
      <c r="L1964" s="1">
        <v>62</v>
      </c>
      <c r="M1964" s="1">
        <v>68</v>
      </c>
      <c r="N1964" s="1">
        <f t="shared" si="279"/>
        <v>180</v>
      </c>
      <c r="P1964">
        <f t="shared" si="277"/>
        <v>-18.583322809850088</v>
      </c>
      <c r="Q1964">
        <f t="shared" si="275"/>
        <v>-18.508232833602655</v>
      </c>
      <c r="R1964">
        <f t="shared" si="276"/>
        <v>8.9391024932218954E-2</v>
      </c>
      <c r="S1964" s="1">
        <f t="shared" si="280"/>
        <v>63.647363686875124</v>
      </c>
      <c r="T1964" s="1">
        <f t="shared" si="281"/>
        <v>63.491200569208303</v>
      </c>
      <c r="U1964" s="1">
        <f t="shared" si="282"/>
        <v>24.814095266658075</v>
      </c>
      <c r="V1964">
        <f t="shared" si="283"/>
        <v>-8.3497994307916912</v>
      </c>
    </row>
    <row r="1965" spans="1:22" x14ac:dyDescent="0.3">
      <c r="A1965" s="2">
        <f t="shared" si="278"/>
        <v>0.91562500000002323</v>
      </c>
      <c r="B1965" s="1">
        <v>0</v>
      </c>
      <c r="C1965" s="1">
        <v>62</v>
      </c>
      <c r="D1965" s="1">
        <v>71.86</v>
      </c>
      <c r="E1965" s="1">
        <v>71.975999999999999</v>
      </c>
      <c r="F1965" s="1">
        <v>25</v>
      </c>
      <c r="G1965" s="1">
        <v>32</v>
      </c>
      <c r="H1965" s="1">
        <v>0</v>
      </c>
      <c r="I1965" s="1">
        <v>4</v>
      </c>
      <c r="J1965" s="1">
        <v>68</v>
      </c>
      <c r="K1965" s="1">
        <v>62</v>
      </c>
      <c r="L1965" s="1">
        <v>62</v>
      </c>
      <c r="M1965" s="1">
        <v>68</v>
      </c>
      <c r="N1965" s="1">
        <f t="shared" si="279"/>
        <v>180</v>
      </c>
      <c r="P1965">
        <f t="shared" si="277"/>
        <v>-18.580220148472804</v>
      </c>
      <c r="Q1965">
        <f t="shared" si="275"/>
        <v>-18.505142709197024</v>
      </c>
      <c r="R1965">
        <f t="shared" si="276"/>
        <v>8.9376100650746082E-2</v>
      </c>
      <c r="S1965" s="1">
        <f t="shared" si="280"/>
        <v>63.640911144232817</v>
      </c>
      <c r="T1965" s="1">
        <f t="shared" si="281"/>
        <v>63.484774099474414</v>
      </c>
      <c r="U1965" s="1">
        <f t="shared" si="282"/>
        <v>24.814126305208397</v>
      </c>
      <c r="V1965">
        <f t="shared" si="283"/>
        <v>-8.3752259005255851</v>
      </c>
    </row>
    <row r="1966" spans="1:22" x14ac:dyDescent="0.3">
      <c r="A1966" s="2">
        <f t="shared" si="278"/>
        <v>0.9159722222222455</v>
      </c>
      <c r="B1966" s="1">
        <v>0</v>
      </c>
      <c r="C1966" s="1">
        <v>62</v>
      </c>
      <c r="D1966" s="1">
        <v>71.822999999999993</v>
      </c>
      <c r="E1966" s="1">
        <v>71.671000000000006</v>
      </c>
      <c r="F1966" s="1">
        <v>25</v>
      </c>
      <c r="G1966" s="1">
        <v>32</v>
      </c>
      <c r="H1966" s="1">
        <v>0</v>
      </c>
      <c r="I1966" s="1">
        <v>4</v>
      </c>
      <c r="J1966" s="1">
        <v>68</v>
      </c>
      <c r="K1966" s="1">
        <v>62</v>
      </c>
      <c r="L1966" s="1">
        <v>62</v>
      </c>
      <c r="M1966" s="1">
        <v>68</v>
      </c>
      <c r="N1966" s="1">
        <f t="shared" si="279"/>
        <v>180</v>
      </c>
      <c r="P1966">
        <f t="shared" si="277"/>
        <v>-18.577118005113348</v>
      </c>
      <c r="Q1966">
        <f t="shared" si="275"/>
        <v>-18.502053100717553</v>
      </c>
      <c r="R1966">
        <f t="shared" si="276"/>
        <v>8.9361178833577526E-2</v>
      </c>
      <c r="S1966" s="1">
        <f t="shared" si="280"/>
        <v>63.634459678903482</v>
      </c>
      <c r="T1966" s="1">
        <f t="shared" si="281"/>
        <v>63.478348702700387</v>
      </c>
      <c r="U1966" s="1">
        <f t="shared" si="282"/>
        <v>24.814157338576678</v>
      </c>
      <c r="V1966">
        <f t="shared" si="283"/>
        <v>-8.3446512972996061</v>
      </c>
    </row>
    <row r="1967" spans="1:22" x14ac:dyDescent="0.3">
      <c r="A1967" s="2">
        <f t="shared" si="278"/>
        <v>0.91631944444446778</v>
      </c>
      <c r="B1967" s="1">
        <v>0</v>
      </c>
      <c r="C1967" s="1">
        <v>62</v>
      </c>
      <c r="D1967" s="1">
        <v>71.840999999999994</v>
      </c>
      <c r="E1967" s="1">
        <v>71.959999999999994</v>
      </c>
      <c r="F1967" s="1">
        <v>25</v>
      </c>
      <c r="G1967" s="1">
        <v>32</v>
      </c>
      <c r="H1967" s="1">
        <v>0</v>
      </c>
      <c r="I1967" s="1">
        <v>4</v>
      </c>
      <c r="J1967" s="1">
        <v>68</v>
      </c>
      <c r="K1967" s="1">
        <v>62</v>
      </c>
      <c r="L1967" s="1">
        <v>62</v>
      </c>
      <c r="M1967" s="1">
        <v>68</v>
      </c>
      <c r="N1967" s="1">
        <f t="shared" si="279"/>
        <v>180</v>
      </c>
      <c r="P1967">
        <f t="shared" si="277"/>
        <v>-18.574016379686324</v>
      </c>
      <c r="Q1967">
        <f t="shared" si="275"/>
        <v>-18.498964008077014</v>
      </c>
      <c r="R1967">
        <f t="shared" si="276"/>
        <v>8.9346259482098844E-2</v>
      </c>
      <c r="S1967" s="1">
        <f t="shared" si="280"/>
        <v>63.628009290707261</v>
      </c>
      <c r="T1967" s="1">
        <f t="shared" si="281"/>
        <v>63.471924378707079</v>
      </c>
      <c r="U1967" s="1">
        <f t="shared" si="282"/>
        <v>24.814188366763773</v>
      </c>
      <c r="V1967">
        <f t="shared" si="283"/>
        <v>-8.3690756212929145</v>
      </c>
    </row>
    <row r="1968" spans="1:22" x14ac:dyDescent="0.3">
      <c r="A1968" s="2">
        <f t="shared" si="278"/>
        <v>0.91666666666669006</v>
      </c>
      <c r="B1968" s="1">
        <v>0</v>
      </c>
      <c r="C1968" s="1">
        <v>62</v>
      </c>
      <c r="D1968" s="1">
        <v>71.822999999999993</v>
      </c>
      <c r="E1968" s="1">
        <v>71.700999999999993</v>
      </c>
      <c r="F1968" s="1">
        <v>25</v>
      </c>
      <c r="G1968" s="1">
        <v>32</v>
      </c>
      <c r="H1968" s="1">
        <v>0</v>
      </c>
      <c r="I1968" s="1">
        <v>4</v>
      </c>
      <c r="J1968" s="1">
        <v>68</v>
      </c>
      <c r="K1968" s="1">
        <v>62</v>
      </c>
      <c r="L1968" s="1">
        <v>62</v>
      </c>
      <c r="M1968" s="1">
        <v>68</v>
      </c>
      <c r="N1968" s="1">
        <f t="shared" si="279"/>
        <v>180</v>
      </c>
      <c r="P1968">
        <f t="shared" si="277"/>
        <v>-18.570915272104635</v>
      </c>
      <c r="Q1968">
        <f t="shared" si="275"/>
        <v>-18.495875431189923</v>
      </c>
      <c r="R1968">
        <f t="shared" si="276"/>
        <v>8.9331342597645857E-2</v>
      </c>
      <c r="S1968" s="1">
        <f t="shared" si="280"/>
        <v>63.621559979464315</v>
      </c>
      <c r="T1968" s="1">
        <f t="shared" si="281"/>
        <v>63.465501127315385</v>
      </c>
      <c r="U1968" s="1">
        <f t="shared" si="282"/>
        <v>24.814219389770539</v>
      </c>
      <c r="V1968">
        <f t="shared" si="283"/>
        <v>-8.3574988726846087</v>
      </c>
    </row>
    <row r="1969" spans="1:22" x14ac:dyDescent="0.3">
      <c r="A1969" s="2">
        <f t="shared" si="278"/>
        <v>0.91701388888891233</v>
      </c>
      <c r="B1969" s="1">
        <v>0</v>
      </c>
      <c r="C1969" s="1">
        <v>62</v>
      </c>
      <c r="D1969" s="1">
        <v>71.840999999999994</v>
      </c>
      <c r="E1969" s="1">
        <v>71.796000000000006</v>
      </c>
      <c r="F1969" s="1">
        <v>25</v>
      </c>
      <c r="G1969" s="1">
        <v>32</v>
      </c>
      <c r="H1969" s="1">
        <v>0</v>
      </c>
      <c r="I1969" s="1">
        <v>4</v>
      </c>
      <c r="J1969" s="1">
        <v>68</v>
      </c>
      <c r="K1969" s="1">
        <v>62</v>
      </c>
      <c r="L1969" s="1">
        <v>62</v>
      </c>
      <c r="M1969" s="1">
        <v>68</v>
      </c>
      <c r="N1969" s="1">
        <f t="shared" si="279"/>
        <v>180</v>
      </c>
      <c r="P1969">
        <f t="shared" si="277"/>
        <v>-18.567814682282037</v>
      </c>
      <c r="Q1969">
        <f t="shared" si="275"/>
        <v>-18.492787369969964</v>
      </c>
      <c r="R1969">
        <f t="shared" si="276"/>
        <v>8.9316428182250718E-2</v>
      </c>
      <c r="S1969" s="1">
        <f t="shared" si="280"/>
        <v>63.615111744994834</v>
      </c>
      <c r="T1969" s="1">
        <f t="shared" si="281"/>
        <v>63.459078948346217</v>
      </c>
      <c r="U1969" s="1">
        <f t="shared" si="282"/>
        <v>24.814250407597829</v>
      </c>
      <c r="V1969">
        <f t="shared" si="283"/>
        <v>-8.3819210516537765</v>
      </c>
    </row>
    <row r="1970" spans="1:22" x14ac:dyDescent="0.3">
      <c r="A1970" s="2">
        <f t="shared" si="278"/>
        <v>0.91736111111113461</v>
      </c>
      <c r="B1970" s="1">
        <v>0</v>
      </c>
      <c r="C1970" s="1">
        <v>62</v>
      </c>
      <c r="D1970" s="1">
        <v>71.822999999999993</v>
      </c>
      <c r="E1970" s="1">
        <v>71.753</v>
      </c>
      <c r="F1970" s="1">
        <v>25</v>
      </c>
      <c r="G1970" s="1">
        <v>32</v>
      </c>
      <c r="H1970" s="1">
        <v>0</v>
      </c>
      <c r="I1970" s="1">
        <v>4</v>
      </c>
      <c r="J1970" s="1">
        <v>68</v>
      </c>
      <c r="K1970" s="1">
        <v>62</v>
      </c>
      <c r="L1970" s="1">
        <v>62</v>
      </c>
      <c r="M1970" s="1">
        <v>68</v>
      </c>
      <c r="N1970" s="1">
        <f t="shared" si="279"/>
        <v>180</v>
      </c>
      <c r="P1970">
        <f t="shared" si="277"/>
        <v>-18.564714610131443</v>
      </c>
      <c r="Q1970">
        <f t="shared" si="275"/>
        <v>-18.489699824331684</v>
      </c>
      <c r="R1970">
        <f t="shared" si="276"/>
        <v>8.9301516236503176E-2</v>
      </c>
      <c r="S1970" s="1">
        <f t="shared" si="280"/>
        <v>63.608664587119044</v>
      </c>
      <c r="T1970" s="1">
        <f t="shared" si="281"/>
        <v>63.452657841620535</v>
      </c>
      <c r="U1970" s="1">
        <f t="shared" si="282"/>
        <v>24.814281420246502</v>
      </c>
      <c r="V1970">
        <f t="shared" si="283"/>
        <v>-8.3703421583794579</v>
      </c>
    </row>
    <row r="1971" spans="1:22" x14ac:dyDescent="0.3">
      <c r="A1971" s="2">
        <f t="shared" si="278"/>
        <v>0.91770833333335688</v>
      </c>
      <c r="B1971" s="1">
        <v>0</v>
      </c>
      <c r="C1971" s="1">
        <v>62</v>
      </c>
      <c r="D1971" s="1">
        <v>71.840999999999994</v>
      </c>
      <c r="E1971" s="1">
        <v>72.016999999999996</v>
      </c>
      <c r="F1971" s="1">
        <v>25</v>
      </c>
      <c r="G1971" s="1">
        <v>32</v>
      </c>
      <c r="H1971" s="1">
        <v>0</v>
      </c>
      <c r="I1971" s="1">
        <v>4</v>
      </c>
      <c r="J1971" s="1">
        <v>68</v>
      </c>
      <c r="K1971" s="1">
        <v>62</v>
      </c>
      <c r="L1971" s="1">
        <v>62</v>
      </c>
      <c r="M1971" s="1">
        <v>68</v>
      </c>
      <c r="N1971" s="1">
        <f t="shared" si="279"/>
        <v>180</v>
      </c>
      <c r="P1971">
        <f t="shared" si="277"/>
        <v>-18.561615055566602</v>
      </c>
      <c r="Q1971">
        <f t="shared" si="275"/>
        <v>-18.486612794188826</v>
      </c>
      <c r="R1971">
        <f t="shared" si="276"/>
        <v>8.9286606760957454E-2</v>
      </c>
      <c r="S1971" s="1">
        <f t="shared" si="280"/>
        <v>63.602218505657191</v>
      </c>
      <c r="T1971" s="1">
        <f t="shared" si="281"/>
        <v>63.44623780695931</v>
      </c>
      <c r="U1971" s="1">
        <f t="shared" si="282"/>
        <v>24.814312427717418</v>
      </c>
      <c r="V1971">
        <f t="shared" si="283"/>
        <v>-8.3947621930406839</v>
      </c>
    </row>
    <row r="1972" spans="1:22" x14ac:dyDescent="0.3">
      <c r="A1972" s="2">
        <f t="shared" si="278"/>
        <v>0.91805555555557916</v>
      </c>
      <c r="B1972" s="1">
        <v>0</v>
      </c>
      <c r="C1972" s="1">
        <v>62</v>
      </c>
      <c r="D1972" s="1">
        <v>71.840999999999994</v>
      </c>
      <c r="E1972" s="1">
        <v>71.980999999999995</v>
      </c>
      <c r="F1972" s="1">
        <v>25</v>
      </c>
      <c r="G1972" s="1">
        <v>32</v>
      </c>
      <c r="H1972" s="1">
        <v>0</v>
      </c>
      <c r="I1972" s="1">
        <v>4</v>
      </c>
      <c r="J1972" s="1">
        <v>68</v>
      </c>
      <c r="K1972" s="1">
        <v>62</v>
      </c>
      <c r="L1972" s="1">
        <v>62</v>
      </c>
      <c r="M1972" s="1">
        <v>68</v>
      </c>
      <c r="N1972" s="1">
        <f t="shared" si="279"/>
        <v>180</v>
      </c>
      <c r="P1972">
        <f t="shared" si="277"/>
        <v>-18.558516018502118</v>
      </c>
      <c r="Q1972">
        <f t="shared" si="275"/>
        <v>-18.483526279454324</v>
      </c>
      <c r="R1972">
        <f t="shared" si="276"/>
        <v>8.9271699756835687E-2</v>
      </c>
      <c r="S1972" s="1">
        <f t="shared" si="280"/>
        <v>63.595773500429566</v>
      </c>
      <c r="T1972" s="1">
        <f t="shared" si="281"/>
        <v>63.439818844183549</v>
      </c>
      <c r="U1972" s="1">
        <f t="shared" si="282"/>
        <v>24.814343430011434</v>
      </c>
      <c r="V1972">
        <f t="shared" si="283"/>
        <v>-8.4011811558164453</v>
      </c>
    </row>
    <row r="1973" spans="1:22" x14ac:dyDescent="0.3">
      <c r="A1973" s="2">
        <f t="shared" si="278"/>
        <v>0.91840277777780144</v>
      </c>
      <c r="B1973" s="1">
        <v>0</v>
      </c>
      <c r="C1973" s="1">
        <v>62</v>
      </c>
      <c r="D1973" s="1">
        <v>71.822999999999993</v>
      </c>
      <c r="E1973" s="1">
        <v>71.867000000000004</v>
      </c>
      <c r="F1973" s="1">
        <v>25</v>
      </c>
      <c r="G1973" s="1">
        <v>32</v>
      </c>
      <c r="H1973" s="1">
        <v>0</v>
      </c>
      <c r="I1973" s="1">
        <v>4</v>
      </c>
      <c r="J1973" s="1">
        <v>68</v>
      </c>
      <c r="K1973" s="1">
        <v>62</v>
      </c>
      <c r="L1973" s="1">
        <v>62</v>
      </c>
      <c r="M1973" s="1">
        <v>68</v>
      </c>
      <c r="N1973" s="1">
        <f t="shared" si="279"/>
        <v>180</v>
      </c>
      <c r="P1973">
        <f t="shared" si="277"/>
        <v>-18.555417498850055</v>
      </c>
      <c r="Q1973">
        <f t="shared" si="275"/>
        <v>-18.480440280043659</v>
      </c>
      <c r="R1973">
        <f t="shared" si="276"/>
        <v>8.9256795225352903E-2</v>
      </c>
      <c r="S1973" s="1">
        <f t="shared" si="280"/>
        <v>63.589329571256471</v>
      </c>
      <c r="T1973" s="1">
        <f t="shared" si="281"/>
        <v>63.433400953114294</v>
      </c>
      <c r="U1973" s="1">
        <f t="shared" si="282"/>
        <v>24.814374427129405</v>
      </c>
      <c r="V1973">
        <f t="shared" si="283"/>
        <v>-8.3895990468856994</v>
      </c>
    </row>
    <row r="1974" spans="1:22" x14ac:dyDescent="0.3">
      <c r="A1974" s="2">
        <f t="shared" si="278"/>
        <v>0.91875000000002371</v>
      </c>
      <c r="B1974" s="1">
        <v>0</v>
      </c>
      <c r="C1974" s="1">
        <v>62</v>
      </c>
      <c r="D1974" s="1">
        <v>71.822999999999993</v>
      </c>
      <c r="E1974" s="1">
        <v>71.906000000000006</v>
      </c>
      <c r="F1974" s="1">
        <v>25</v>
      </c>
      <c r="G1974" s="1">
        <v>32</v>
      </c>
      <c r="H1974" s="1">
        <v>0</v>
      </c>
      <c r="I1974" s="1">
        <v>4</v>
      </c>
      <c r="J1974" s="1">
        <v>68</v>
      </c>
      <c r="K1974" s="1">
        <v>62</v>
      </c>
      <c r="L1974" s="1">
        <v>62</v>
      </c>
      <c r="M1974" s="1">
        <v>68</v>
      </c>
      <c r="N1974" s="1">
        <f t="shared" si="279"/>
        <v>180</v>
      </c>
      <c r="P1974">
        <f t="shared" si="277"/>
        <v>-18.552319496525858</v>
      </c>
      <c r="Q1974">
        <f t="shared" si="275"/>
        <v>-18.477354795868951</v>
      </c>
      <c r="R1974">
        <f t="shared" si="276"/>
        <v>8.924189316699227E-2</v>
      </c>
      <c r="S1974" s="1">
        <f t="shared" si="280"/>
        <v>63.58288671795826</v>
      </c>
      <c r="T1974" s="1">
        <f t="shared" si="281"/>
        <v>63.42698413357261</v>
      </c>
      <c r="U1974" s="1">
        <f t="shared" si="282"/>
        <v>24.814405419072191</v>
      </c>
      <c r="V1974">
        <f t="shared" si="283"/>
        <v>-8.3960158664273834</v>
      </c>
    </row>
    <row r="1975" spans="1:22" x14ac:dyDescent="0.3">
      <c r="A1975" s="2">
        <f t="shared" si="278"/>
        <v>0.91909722222224599</v>
      </c>
      <c r="B1975" s="1">
        <v>0</v>
      </c>
      <c r="C1975" s="1">
        <v>62</v>
      </c>
      <c r="D1975" s="1">
        <v>71.822999999999993</v>
      </c>
      <c r="E1975" s="1">
        <v>71.760000000000005</v>
      </c>
      <c r="F1975" s="1">
        <v>25</v>
      </c>
      <c r="G1975" s="1">
        <v>32</v>
      </c>
      <c r="H1975" s="1">
        <v>0</v>
      </c>
      <c r="I1975" s="1">
        <v>4</v>
      </c>
      <c r="J1975" s="1">
        <v>68</v>
      </c>
      <c r="K1975" s="1">
        <v>62</v>
      </c>
      <c r="L1975" s="1">
        <v>62</v>
      </c>
      <c r="M1975" s="1">
        <v>68</v>
      </c>
      <c r="N1975" s="1">
        <f t="shared" si="279"/>
        <v>180</v>
      </c>
      <c r="P1975">
        <f t="shared" si="277"/>
        <v>-18.549222011442435</v>
      </c>
      <c r="Q1975">
        <f t="shared" si="275"/>
        <v>-18.474269826844921</v>
      </c>
      <c r="R1975">
        <f t="shared" si="276"/>
        <v>8.9226993582173009E-2</v>
      </c>
      <c r="S1975" s="1">
        <f t="shared" si="280"/>
        <v>63.576444940355302</v>
      </c>
      <c r="T1975" s="1">
        <f t="shared" si="281"/>
        <v>63.420568385379596</v>
      </c>
      <c r="U1975" s="1">
        <f t="shared" si="282"/>
        <v>24.814436405840652</v>
      </c>
      <c r="V1975">
        <f t="shared" si="283"/>
        <v>-8.4024316146203972</v>
      </c>
    </row>
    <row r="1976" spans="1:22" x14ac:dyDescent="0.3">
      <c r="A1976" s="2">
        <f t="shared" si="278"/>
        <v>0.91944444444446827</v>
      </c>
      <c r="B1976" s="1">
        <v>0</v>
      </c>
      <c r="C1976" s="1">
        <v>62</v>
      </c>
      <c r="D1976" s="1">
        <v>71.840999999999994</v>
      </c>
      <c r="E1976" s="1">
        <v>72.024000000000001</v>
      </c>
      <c r="F1976" s="1">
        <v>25</v>
      </c>
      <c r="G1976" s="1">
        <v>32</v>
      </c>
      <c r="H1976" s="1">
        <v>0</v>
      </c>
      <c r="I1976" s="1">
        <v>4</v>
      </c>
      <c r="J1976" s="1">
        <v>68</v>
      </c>
      <c r="K1976" s="1">
        <v>62</v>
      </c>
      <c r="L1976" s="1">
        <v>62</v>
      </c>
      <c r="M1976" s="1">
        <v>68</v>
      </c>
      <c r="N1976" s="1">
        <f t="shared" si="279"/>
        <v>180</v>
      </c>
      <c r="P1976">
        <f t="shared" si="277"/>
        <v>-18.54612504351185</v>
      </c>
      <c r="Q1976">
        <f t="shared" si="275"/>
        <v>-18.471185372887142</v>
      </c>
      <c r="R1976">
        <f t="shared" si="276"/>
        <v>8.9212096472017777E-2</v>
      </c>
      <c r="S1976" s="1">
        <f t="shared" si="280"/>
        <v>63.570004238267991</v>
      </c>
      <c r="T1976" s="1">
        <f t="shared" si="281"/>
        <v>63.414153708356388</v>
      </c>
      <c r="U1976" s="1">
        <f t="shared" si="282"/>
        <v>24.814467387435645</v>
      </c>
      <c r="V1976">
        <f t="shared" si="283"/>
        <v>-8.4268462916436064</v>
      </c>
    </row>
    <row r="1977" spans="1:22" x14ac:dyDescent="0.3">
      <c r="A1977" s="2">
        <f t="shared" si="278"/>
        <v>0.91979166666669054</v>
      </c>
      <c r="B1977" s="1">
        <v>0</v>
      </c>
      <c r="C1977" s="1">
        <v>62</v>
      </c>
      <c r="D1977" s="1">
        <v>71.822999999999993</v>
      </c>
      <c r="E1977" s="1">
        <v>71.804000000000002</v>
      </c>
      <c r="F1977" s="1">
        <v>25</v>
      </c>
      <c r="G1977" s="1">
        <v>32</v>
      </c>
      <c r="H1977" s="1">
        <v>0</v>
      </c>
      <c r="I1977" s="1">
        <v>4</v>
      </c>
      <c r="J1977" s="1">
        <v>68</v>
      </c>
      <c r="K1977" s="1">
        <v>62</v>
      </c>
      <c r="L1977" s="1">
        <v>62</v>
      </c>
      <c r="M1977" s="1">
        <v>68</v>
      </c>
      <c r="N1977" s="1">
        <f t="shared" si="279"/>
        <v>180</v>
      </c>
      <c r="P1977">
        <f t="shared" si="277"/>
        <v>-18.543028592649549</v>
      </c>
      <c r="Q1977">
        <f t="shared" si="275"/>
        <v>-18.468101433907833</v>
      </c>
      <c r="R1977">
        <f t="shared" si="276"/>
        <v>8.9197201836199724E-2</v>
      </c>
      <c r="S1977" s="1">
        <f t="shared" si="280"/>
        <v>63.563564611516767</v>
      </c>
      <c r="T1977" s="1">
        <f t="shared" si="281"/>
        <v>63.407740102324134</v>
      </c>
      <c r="U1977" s="1">
        <f t="shared" si="282"/>
        <v>24.814498363858032</v>
      </c>
      <c r="V1977">
        <f t="shared" si="283"/>
        <v>-8.4152598976758597</v>
      </c>
    </row>
    <row r="1978" spans="1:22" x14ac:dyDescent="0.3">
      <c r="A1978" s="2">
        <f t="shared" si="278"/>
        <v>0.92013888888891282</v>
      </c>
      <c r="B1978" s="1">
        <v>0</v>
      </c>
      <c r="C1978" s="1">
        <v>62</v>
      </c>
      <c r="D1978" s="1">
        <v>71.840999999999994</v>
      </c>
      <c r="E1978" s="1">
        <v>72.004000000000005</v>
      </c>
      <c r="F1978" s="1">
        <v>25</v>
      </c>
      <c r="G1978" s="1">
        <v>32</v>
      </c>
      <c r="H1978" s="1">
        <v>0</v>
      </c>
      <c r="I1978" s="1">
        <v>4</v>
      </c>
      <c r="J1978" s="1">
        <v>68</v>
      </c>
      <c r="K1978" s="1">
        <v>62</v>
      </c>
      <c r="L1978" s="1">
        <v>62</v>
      </c>
      <c r="M1978" s="1">
        <v>68</v>
      </c>
      <c r="N1978" s="1">
        <f t="shared" si="279"/>
        <v>180</v>
      </c>
      <c r="P1978">
        <f t="shared" si="277"/>
        <v>-18.539932658769288</v>
      </c>
      <c r="Q1978">
        <f t="shared" si="275"/>
        <v>-18.465018009820916</v>
      </c>
      <c r="R1978">
        <f t="shared" si="276"/>
        <v>8.9182309675798876E-2</v>
      </c>
      <c r="S1978" s="1">
        <f t="shared" si="280"/>
        <v>63.557126059922098</v>
      </c>
      <c r="T1978" s="1">
        <f t="shared" si="281"/>
        <v>63.401327567104026</v>
      </c>
      <c r="U1978" s="1">
        <f t="shared" si="282"/>
        <v>24.81452933510867</v>
      </c>
      <c r="V1978">
        <f t="shared" si="283"/>
        <v>-8.4396724328959678</v>
      </c>
    </row>
    <row r="1979" spans="1:22" x14ac:dyDescent="0.3">
      <c r="A1979" s="2">
        <f t="shared" si="278"/>
        <v>0.9204861111111351</v>
      </c>
      <c r="B1979" s="1">
        <v>0</v>
      </c>
      <c r="C1979" s="1">
        <v>62</v>
      </c>
      <c r="D1979" s="1">
        <v>71.822999999999993</v>
      </c>
      <c r="E1979" s="1">
        <v>71.799000000000007</v>
      </c>
      <c r="F1979" s="1">
        <v>25</v>
      </c>
      <c r="G1979" s="1">
        <v>32</v>
      </c>
      <c r="H1979" s="1">
        <v>0</v>
      </c>
      <c r="I1979" s="1">
        <v>4</v>
      </c>
      <c r="J1979" s="1">
        <v>68</v>
      </c>
      <c r="K1979" s="1">
        <v>62</v>
      </c>
      <c r="L1979" s="1">
        <v>62</v>
      </c>
      <c r="M1979" s="1">
        <v>68</v>
      </c>
      <c r="N1979" s="1">
        <f t="shared" si="279"/>
        <v>180</v>
      </c>
      <c r="P1979">
        <f t="shared" si="277"/>
        <v>-18.53683724178482</v>
      </c>
      <c r="Q1979">
        <f t="shared" si="275"/>
        <v>-18.461935100540369</v>
      </c>
      <c r="R1979">
        <f t="shared" si="276"/>
        <v>8.9167419991134977E-2</v>
      </c>
      <c r="S1979" s="1">
        <f t="shared" si="280"/>
        <v>63.550688583304471</v>
      </c>
      <c r="T1979" s="1">
        <f t="shared" si="281"/>
        <v>63.394916102517278</v>
      </c>
      <c r="U1979" s="1">
        <f t="shared" si="282"/>
        <v>24.814560301188418</v>
      </c>
      <c r="V1979">
        <f t="shared" si="283"/>
        <v>-8.4280838974827148</v>
      </c>
    </row>
    <row r="1980" spans="1:22" x14ac:dyDescent="0.3">
      <c r="A1980" s="2">
        <f t="shared" si="278"/>
        <v>0.92083333333335737</v>
      </c>
      <c r="B1980" s="1">
        <v>0</v>
      </c>
      <c r="C1980" s="1">
        <v>62</v>
      </c>
      <c r="D1980" s="1">
        <v>71.822999999999993</v>
      </c>
      <c r="E1980" s="1">
        <v>71.787999999999997</v>
      </c>
      <c r="F1980" s="1">
        <v>25</v>
      </c>
      <c r="G1980" s="1">
        <v>32</v>
      </c>
      <c r="H1980" s="1">
        <v>0</v>
      </c>
      <c r="I1980" s="1">
        <v>4</v>
      </c>
      <c r="J1980" s="1">
        <v>68</v>
      </c>
      <c r="K1980" s="1">
        <v>62</v>
      </c>
      <c r="L1980" s="1">
        <v>62</v>
      </c>
      <c r="M1980" s="1">
        <v>68</v>
      </c>
      <c r="N1980" s="1">
        <f t="shared" si="279"/>
        <v>180</v>
      </c>
      <c r="P1980">
        <f t="shared" si="277"/>
        <v>-18.53374234160821</v>
      </c>
      <c r="Q1980">
        <f t="shared" si="275"/>
        <v>-18.458852705981883</v>
      </c>
      <c r="R1980">
        <f t="shared" si="276"/>
        <v>8.915253278249935E-2</v>
      </c>
      <c r="S1980" s="1">
        <f t="shared" si="280"/>
        <v>63.544252181484403</v>
      </c>
      <c r="T1980" s="1">
        <f t="shared" si="281"/>
        <v>63.388505708385146</v>
      </c>
      <c r="U1980" s="1">
        <f t="shared" si="282"/>
        <v>24.814591262098137</v>
      </c>
      <c r="V1980">
        <f t="shared" si="283"/>
        <v>-8.4344942916148469</v>
      </c>
    </row>
    <row r="1981" spans="1:22" x14ac:dyDescent="0.3">
      <c r="A1981" s="2">
        <f t="shared" si="278"/>
        <v>0.92118055555557965</v>
      </c>
      <c r="B1981" s="1">
        <v>0</v>
      </c>
      <c r="C1981" s="1">
        <v>62</v>
      </c>
      <c r="D1981" s="1">
        <v>71.822999999999993</v>
      </c>
      <c r="E1981" s="1">
        <v>72.02</v>
      </c>
      <c r="F1981" s="1">
        <v>25</v>
      </c>
      <c r="G1981" s="1">
        <v>32</v>
      </c>
      <c r="H1981" s="1">
        <v>0</v>
      </c>
      <c r="I1981" s="1">
        <v>4</v>
      </c>
      <c r="J1981" s="1">
        <v>68</v>
      </c>
      <c r="K1981" s="1">
        <v>62</v>
      </c>
      <c r="L1981" s="1">
        <v>62</v>
      </c>
      <c r="M1981" s="1">
        <v>68</v>
      </c>
      <c r="N1981" s="1">
        <f t="shared" si="279"/>
        <v>180</v>
      </c>
      <c r="P1981">
        <f t="shared" si="277"/>
        <v>-18.530647958154905</v>
      </c>
      <c r="Q1981">
        <f t="shared" si="275"/>
        <v>-18.455770826057798</v>
      </c>
      <c r="R1981">
        <f t="shared" si="276"/>
        <v>8.9137648050154894E-2</v>
      </c>
      <c r="S1981" s="1">
        <f t="shared" si="280"/>
        <v>63.537816854282454</v>
      </c>
      <c r="T1981" s="1">
        <f t="shared" si="281"/>
        <v>63.3820963845289</v>
      </c>
      <c r="U1981" s="1">
        <f t="shared" si="282"/>
        <v>24.814622217838686</v>
      </c>
      <c r="V1981">
        <f t="shared" si="283"/>
        <v>-8.4409036154710932</v>
      </c>
    </row>
    <row r="1982" spans="1:22" x14ac:dyDescent="0.3">
      <c r="A1982" s="2">
        <f t="shared" si="278"/>
        <v>0.92152777777780193</v>
      </c>
      <c r="B1982" s="1">
        <v>0</v>
      </c>
      <c r="C1982" s="1">
        <v>62</v>
      </c>
      <c r="D1982" s="1">
        <v>71.822999999999993</v>
      </c>
      <c r="E1982" s="1">
        <v>71.754999999999995</v>
      </c>
      <c r="F1982" s="1">
        <v>25</v>
      </c>
      <c r="G1982" s="1">
        <v>32</v>
      </c>
      <c r="H1982" s="1">
        <v>0</v>
      </c>
      <c r="I1982" s="1">
        <v>4</v>
      </c>
      <c r="J1982" s="1">
        <v>68</v>
      </c>
      <c r="K1982" s="1">
        <v>62</v>
      </c>
      <c r="L1982" s="1">
        <v>62</v>
      </c>
      <c r="M1982" s="1">
        <v>68</v>
      </c>
      <c r="N1982" s="1">
        <f t="shared" si="279"/>
        <v>180</v>
      </c>
      <c r="P1982">
        <f t="shared" si="277"/>
        <v>-18.527554091337809</v>
      </c>
      <c r="Q1982">
        <f t="shared" si="275"/>
        <v>-18.452689460683001</v>
      </c>
      <c r="R1982">
        <f t="shared" si="276"/>
        <v>8.9122765794357406E-2</v>
      </c>
      <c r="S1982" s="1">
        <f t="shared" si="280"/>
        <v>63.531382601519205</v>
      </c>
      <c r="T1982" s="1">
        <f t="shared" si="281"/>
        <v>63.375688130769852</v>
      </c>
      <c r="U1982" s="1">
        <f t="shared" si="282"/>
        <v>24.814653168410924</v>
      </c>
      <c r="V1982">
        <f t="shared" si="283"/>
        <v>-8.4473118692301412</v>
      </c>
    </row>
    <row r="1983" spans="1:22" x14ac:dyDescent="0.3">
      <c r="A1983" s="2">
        <f t="shared" si="278"/>
        <v>0.9218750000000242</v>
      </c>
      <c r="B1983" s="1">
        <v>0</v>
      </c>
      <c r="C1983" s="1">
        <v>62</v>
      </c>
      <c r="D1983" s="1">
        <v>71.822999999999993</v>
      </c>
      <c r="E1983" s="1">
        <v>71.808000000000007</v>
      </c>
      <c r="F1983" s="1">
        <v>25</v>
      </c>
      <c r="G1983" s="1">
        <v>32</v>
      </c>
      <c r="H1983" s="1">
        <v>0</v>
      </c>
      <c r="I1983" s="1">
        <v>4</v>
      </c>
      <c r="J1983" s="1">
        <v>68</v>
      </c>
      <c r="K1983" s="1">
        <v>62</v>
      </c>
      <c r="L1983" s="1">
        <v>62</v>
      </c>
      <c r="M1983" s="1">
        <v>68</v>
      </c>
      <c r="N1983" s="1">
        <f t="shared" si="279"/>
        <v>180</v>
      </c>
      <c r="P1983">
        <f t="shared" si="277"/>
        <v>-18.524460741070683</v>
      </c>
      <c r="Q1983">
        <f t="shared" si="275"/>
        <v>-18.449608609771566</v>
      </c>
      <c r="R1983">
        <f t="shared" si="276"/>
        <v>8.9107886015320048E-2</v>
      </c>
      <c r="S1983" s="1">
        <f t="shared" si="280"/>
        <v>63.524949423015265</v>
      </c>
      <c r="T1983" s="1">
        <f t="shared" si="281"/>
        <v>63.369280946929337</v>
      </c>
      <c r="U1983" s="1">
        <f t="shared" si="282"/>
        <v>24.814684113815712</v>
      </c>
      <c r="V1983">
        <f t="shared" si="283"/>
        <v>-8.4537190530706567</v>
      </c>
    </row>
    <row r="1984" spans="1:22" x14ac:dyDescent="0.3">
      <c r="A1984" s="2">
        <f t="shared" si="278"/>
        <v>0.92222222222224648</v>
      </c>
      <c r="B1984" s="1">
        <v>0</v>
      </c>
      <c r="C1984" s="1">
        <v>62</v>
      </c>
      <c r="D1984" s="1">
        <v>71.840999999999994</v>
      </c>
      <c r="E1984" s="1">
        <v>72.004999999999995</v>
      </c>
      <c r="F1984" s="1">
        <v>25</v>
      </c>
      <c r="G1984" s="1">
        <v>32</v>
      </c>
      <c r="H1984" s="1">
        <v>0</v>
      </c>
      <c r="I1984" s="1">
        <v>4</v>
      </c>
      <c r="J1984" s="1">
        <v>68</v>
      </c>
      <c r="K1984" s="1">
        <v>62</v>
      </c>
      <c r="L1984" s="1">
        <v>62</v>
      </c>
      <c r="M1984" s="1">
        <v>68</v>
      </c>
      <c r="N1984" s="1">
        <f t="shared" si="279"/>
        <v>180</v>
      </c>
      <c r="P1984">
        <f t="shared" si="277"/>
        <v>-18.521367907267276</v>
      </c>
      <c r="Q1984">
        <f t="shared" si="275"/>
        <v>-18.446528273237632</v>
      </c>
      <c r="R1984">
        <f t="shared" si="276"/>
        <v>8.9093008712495703E-2</v>
      </c>
      <c r="S1984" s="1">
        <f t="shared" si="280"/>
        <v>63.518517318591279</v>
      </c>
      <c r="T1984" s="1">
        <f t="shared" si="281"/>
        <v>63.362874832828723</v>
      </c>
      <c r="U1984" s="1">
        <f t="shared" si="282"/>
        <v>24.814715054053913</v>
      </c>
      <c r="V1984">
        <f t="shared" si="283"/>
        <v>-8.478125167171271</v>
      </c>
    </row>
    <row r="1985" spans="1:22" x14ac:dyDescent="0.3">
      <c r="A1985" s="2">
        <f t="shared" si="278"/>
        <v>0.92256944444446876</v>
      </c>
      <c r="B1985" s="1">
        <v>0</v>
      </c>
      <c r="C1985" s="1">
        <v>62</v>
      </c>
      <c r="D1985" s="1">
        <v>71.822999999999993</v>
      </c>
      <c r="E1985" s="1">
        <v>71.837999999999994</v>
      </c>
      <c r="F1985" s="1">
        <v>25</v>
      </c>
      <c r="G1985" s="1">
        <v>32</v>
      </c>
      <c r="H1985" s="1">
        <v>0</v>
      </c>
      <c r="I1985" s="1">
        <v>4</v>
      </c>
      <c r="J1985" s="1">
        <v>68</v>
      </c>
      <c r="K1985" s="1">
        <v>62</v>
      </c>
      <c r="L1985" s="1">
        <v>62</v>
      </c>
      <c r="M1985" s="1">
        <v>68</v>
      </c>
      <c r="N1985" s="1">
        <f t="shared" si="279"/>
        <v>180</v>
      </c>
      <c r="P1985">
        <f t="shared" si="277"/>
        <v>-18.518275589842194</v>
      </c>
      <c r="Q1985">
        <f t="shared" si="275"/>
        <v>-18.44344845099447</v>
      </c>
      <c r="R1985">
        <f t="shared" si="276"/>
        <v>8.9078133886765443E-2</v>
      </c>
      <c r="S1985" s="1">
        <f t="shared" si="280"/>
        <v>63.51208628806792</v>
      </c>
      <c r="T1985" s="1">
        <f t="shared" si="281"/>
        <v>63.356469788289402</v>
      </c>
      <c r="U1985" s="1">
        <f t="shared" si="282"/>
        <v>24.814745989126383</v>
      </c>
      <c r="V1985">
        <f t="shared" si="283"/>
        <v>-8.4665302117105909</v>
      </c>
    </row>
    <row r="1986" spans="1:22" x14ac:dyDescent="0.3">
      <c r="A1986" s="2">
        <f t="shared" si="278"/>
        <v>0.92291666666669103</v>
      </c>
      <c r="B1986" s="1">
        <v>0</v>
      </c>
      <c r="C1986" s="1">
        <v>62</v>
      </c>
      <c r="D1986" s="1">
        <v>71.840999999999994</v>
      </c>
      <c r="E1986" s="1">
        <v>71.953999999999994</v>
      </c>
      <c r="F1986" s="1">
        <v>25</v>
      </c>
      <c r="G1986" s="1">
        <v>32</v>
      </c>
      <c r="H1986" s="1">
        <v>0</v>
      </c>
      <c r="I1986" s="1">
        <v>4</v>
      </c>
      <c r="J1986" s="1">
        <v>68</v>
      </c>
      <c r="K1986" s="1">
        <v>62</v>
      </c>
      <c r="L1986" s="1">
        <v>62</v>
      </c>
      <c r="M1986" s="1">
        <v>68</v>
      </c>
      <c r="N1986" s="1">
        <f t="shared" si="279"/>
        <v>180</v>
      </c>
      <c r="P1986">
        <f t="shared" si="277"/>
        <v>-18.515183788708342</v>
      </c>
      <c r="Q1986">
        <f t="shared" ref="Q1986:Q2049" si="284">-(T1986-U1986)*$Y$23-(T1986-S1986)*$Y$22</f>
        <v>-18.440369142957103</v>
      </c>
      <c r="R1986">
        <f t="shared" ref="R1986:R2049" si="285">(U1986-T1986)*$Y$23-(U1986-F1986)*$Y$25</f>
        <v>8.906326153825006E-2</v>
      </c>
      <c r="S1986" s="1">
        <f t="shared" si="280"/>
        <v>63.505656331265889</v>
      </c>
      <c r="T1986" s="1">
        <f t="shared" si="281"/>
        <v>63.350065813132808</v>
      </c>
      <c r="U1986" s="1">
        <f t="shared" si="282"/>
        <v>24.814776919033982</v>
      </c>
      <c r="V1986">
        <f t="shared" si="283"/>
        <v>-8.4909341868671859</v>
      </c>
    </row>
    <row r="1987" spans="1:22" x14ac:dyDescent="0.3">
      <c r="A1987" s="2">
        <f t="shared" si="278"/>
        <v>0.92326388888891331</v>
      </c>
      <c r="B1987" s="1">
        <v>0</v>
      </c>
      <c r="C1987" s="1">
        <v>62</v>
      </c>
      <c r="D1987" s="1">
        <v>71.822999999999993</v>
      </c>
      <c r="E1987" s="1">
        <v>71.626999999999995</v>
      </c>
      <c r="F1987" s="1">
        <v>25</v>
      </c>
      <c r="G1987" s="1">
        <v>32</v>
      </c>
      <c r="H1987" s="1">
        <v>0</v>
      </c>
      <c r="I1987" s="1">
        <v>4</v>
      </c>
      <c r="J1987" s="1">
        <v>68</v>
      </c>
      <c r="K1987" s="1">
        <v>62</v>
      </c>
      <c r="L1987" s="1">
        <v>62</v>
      </c>
      <c r="M1987" s="1">
        <v>68</v>
      </c>
      <c r="N1987" s="1">
        <f t="shared" si="279"/>
        <v>180</v>
      </c>
      <c r="P1987">
        <f t="shared" ref="P1987:P2050" si="286">-(S1987-T1987)*$Y$22+B1987*N1987*$Y$24</f>
        <v>-18.512092503780323</v>
      </c>
      <c r="Q1987">
        <f t="shared" si="284"/>
        <v>-18.437290349038861</v>
      </c>
      <c r="R1987">
        <f t="shared" si="285"/>
        <v>8.90483916663527E-2</v>
      </c>
      <c r="S1987" s="1">
        <f t="shared" si="280"/>
        <v>63.499227448005918</v>
      </c>
      <c r="T1987" s="1">
        <f t="shared" si="281"/>
        <v>63.343662907180388</v>
      </c>
      <c r="U1987" s="1">
        <f t="shared" si="282"/>
        <v>24.814807843777572</v>
      </c>
      <c r="V1987">
        <f t="shared" si="283"/>
        <v>-8.4793370928196055</v>
      </c>
    </row>
    <row r="1988" spans="1:22" x14ac:dyDescent="0.3">
      <c r="A1988" s="2">
        <f t="shared" ref="A1988:A2051" si="287">A1987+30/86400</f>
        <v>0.92361111111113559</v>
      </c>
      <c r="B1988" s="1">
        <v>0</v>
      </c>
      <c r="C1988" s="1">
        <v>62</v>
      </c>
      <c r="D1988" s="1">
        <v>71.840999999999994</v>
      </c>
      <c r="E1988" s="1">
        <v>71.878</v>
      </c>
      <c r="F1988" s="1">
        <v>25</v>
      </c>
      <c r="G1988" s="1">
        <v>32</v>
      </c>
      <c r="H1988" s="1">
        <v>0</v>
      </c>
      <c r="I1988" s="1">
        <v>4</v>
      </c>
      <c r="J1988" s="1">
        <v>68</v>
      </c>
      <c r="K1988" s="1">
        <v>62</v>
      </c>
      <c r="L1988" s="1">
        <v>62</v>
      </c>
      <c r="M1988" s="1">
        <v>68</v>
      </c>
      <c r="N1988" s="1">
        <f t="shared" si="279"/>
        <v>180</v>
      </c>
      <c r="P1988">
        <f t="shared" si="286"/>
        <v>-18.509001734971044</v>
      </c>
      <c r="Q1988">
        <f t="shared" si="284"/>
        <v>-18.434212069154846</v>
      </c>
      <c r="R1988">
        <f t="shared" si="285"/>
        <v>8.9033524271826536E-2</v>
      </c>
      <c r="S1988" s="1">
        <f t="shared" si="280"/>
        <v>63.492799638108771</v>
      </c>
      <c r="T1988" s="1">
        <f t="shared" si="281"/>
        <v>63.337261070253639</v>
      </c>
      <c r="U1988" s="1">
        <f t="shared" si="282"/>
        <v>24.814838763358011</v>
      </c>
      <c r="V1988">
        <f t="shared" si="283"/>
        <v>-8.5037389297463548</v>
      </c>
    </row>
    <row r="1989" spans="1:22" x14ac:dyDescent="0.3">
      <c r="A1989" s="2">
        <f t="shared" si="287"/>
        <v>0.92395833333335786</v>
      </c>
      <c r="B1989" s="1">
        <v>0</v>
      </c>
      <c r="C1989" s="1">
        <v>62</v>
      </c>
      <c r="D1989" s="1">
        <v>71.840999999999994</v>
      </c>
      <c r="E1989" s="1">
        <v>72.072999999999993</v>
      </c>
      <c r="F1989" s="1">
        <v>25</v>
      </c>
      <c r="G1989" s="1">
        <v>32</v>
      </c>
      <c r="H1989" s="1">
        <v>0</v>
      </c>
      <c r="I1989" s="1">
        <v>4</v>
      </c>
      <c r="J1989" s="1">
        <v>68</v>
      </c>
      <c r="K1989" s="1">
        <v>62</v>
      </c>
      <c r="L1989" s="1">
        <v>62</v>
      </c>
      <c r="M1989" s="1">
        <v>68</v>
      </c>
      <c r="N1989" s="1">
        <f t="shared" si="279"/>
        <v>180</v>
      </c>
      <c r="P1989">
        <f t="shared" si="286"/>
        <v>-18.505911482194261</v>
      </c>
      <c r="Q1989">
        <f t="shared" si="284"/>
        <v>-18.431134303219299</v>
      </c>
      <c r="R1989">
        <f t="shared" si="285"/>
        <v>8.9018659354010765E-2</v>
      </c>
      <c r="S1989" s="1">
        <f t="shared" si="280"/>
        <v>63.486372901395235</v>
      </c>
      <c r="T1989" s="1">
        <f t="shared" si="281"/>
        <v>63.330860302174074</v>
      </c>
      <c r="U1989" s="1">
        <f t="shared" si="282"/>
        <v>24.814869677776162</v>
      </c>
      <c r="V1989">
        <f t="shared" si="283"/>
        <v>-8.5101396978259203</v>
      </c>
    </row>
    <row r="1990" spans="1:22" x14ac:dyDescent="0.3">
      <c r="A1990" s="2">
        <f t="shared" si="287"/>
        <v>0.92430555555558014</v>
      </c>
      <c r="B1990" s="1">
        <v>0</v>
      </c>
      <c r="C1990" s="1">
        <v>62</v>
      </c>
      <c r="D1990" s="1">
        <v>71.86</v>
      </c>
      <c r="E1990" s="1">
        <v>72.116</v>
      </c>
      <c r="F1990" s="1">
        <v>25</v>
      </c>
      <c r="G1990" s="1">
        <v>32</v>
      </c>
      <c r="H1990" s="1">
        <v>0</v>
      </c>
      <c r="I1990" s="1">
        <v>4</v>
      </c>
      <c r="J1990" s="1">
        <v>68</v>
      </c>
      <c r="K1990" s="1">
        <v>62</v>
      </c>
      <c r="L1990" s="1">
        <v>62</v>
      </c>
      <c r="M1990" s="1">
        <v>68</v>
      </c>
      <c r="N1990" s="1">
        <f t="shared" ref="N1990:N2053" si="288">MAX(MIN((F1990-$AB$23)/($AB$24-$AB$23)*($AC$24-$AC$23)+$AC$23, $AC$23), $AC$24)</f>
        <v>180</v>
      </c>
      <c r="P1990">
        <f t="shared" si="286"/>
        <v>-18.502821745365416</v>
      </c>
      <c r="Q1990">
        <f t="shared" si="284"/>
        <v>-18.428057051144805</v>
      </c>
      <c r="R1990">
        <f t="shared" si="285"/>
        <v>8.9003796913637245E-2</v>
      </c>
      <c r="S1990" s="1">
        <f t="shared" si="280"/>
        <v>63.47994723768614</v>
      </c>
      <c r="T1990" s="1">
        <f t="shared" si="281"/>
        <v>63.324460602763232</v>
      </c>
      <c r="U1990" s="1">
        <f t="shared" si="282"/>
        <v>24.814900587032881</v>
      </c>
      <c r="V1990">
        <f t="shared" si="283"/>
        <v>-8.5355393972367679</v>
      </c>
    </row>
    <row r="1991" spans="1:22" x14ac:dyDescent="0.3">
      <c r="A1991" s="2">
        <f t="shared" si="287"/>
        <v>0.92465277777780241</v>
      </c>
      <c r="B1991" s="1">
        <v>0</v>
      </c>
      <c r="C1991" s="1">
        <v>62</v>
      </c>
      <c r="D1991" s="1">
        <v>71.86</v>
      </c>
      <c r="E1991" s="1">
        <v>71.97</v>
      </c>
      <c r="F1991" s="1">
        <v>25</v>
      </c>
      <c r="G1991" s="1">
        <v>32</v>
      </c>
      <c r="H1991" s="1">
        <v>0</v>
      </c>
      <c r="I1991" s="1">
        <v>4</v>
      </c>
      <c r="J1991" s="1">
        <v>68</v>
      </c>
      <c r="K1991" s="1">
        <v>62</v>
      </c>
      <c r="L1991" s="1">
        <v>62</v>
      </c>
      <c r="M1991" s="1">
        <v>68</v>
      </c>
      <c r="N1991" s="1">
        <f t="shared" si="288"/>
        <v>180</v>
      </c>
      <c r="P1991">
        <f t="shared" si="286"/>
        <v>-18.499732524396581</v>
      </c>
      <c r="Q1991">
        <f t="shared" si="284"/>
        <v>-18.424980312847364</v>
      </c>
      <c r="R1991">
        <f t="shared" si="285"/>
        <v>8.8988936949974118E-2</v>
      </c>
      <c r="S1991" s="1">
        <f t="shared" si="280"/>
        <v>63.47352264680233</v>
      </c>
      <c r="T1991" s="1">
        <f t="shared" si="281"/>
        <v>63.318061971842695</v>
      </c>
      <c r="U1991" s="1">
        <f t="shared" si="282"/>
        <v>24.81493149112903</v>
      </c>
      <c r="V1991">
        <f t="shared" si="283"/>
        <v>-8.5419380281573041</v>
      </c>
    </row>
    <row r="1992" spans="1:22" x14ac:dyDescent="0.3">
      <c r="A1992" s="2">
        <f t="shared" si="287"/>
        <v>0.92500000000002469</v>
      </c>
      <c r="B1992" s="1">
        <v>0</v>
      </c>
      <c r="C1992" s="1">
        <v>62</v>
      </c>
      <c r="D1992" s="1">
        <v>71.86</v>
      </c>
      <c r="E1992" s="1">
        <v>72.034999999999997</v>
      </c>
      <c r="F1992" s="1">
        <v>25</v>
      </c>
      <c r="G1992" s="1">
        <v>32</v>
      </c>
      <c r="H1992" s="1">
        <v>0</v>
      </c>
      <c r="I1992" s="1">
        <v>4</v>
      </c>
      <c r="J1992" s="1">
        <v>68</v>
      </c>
      <c r="K1992" s="1">
        <v>62</v>
      </c>
      <c r="L1992" s="1">
        <v>62</v>
      </c>
      <c r="M1992" s="1">
        <v>68</v>
      </c>
      <c r="N1992" s="1">
        <f t="shared" si="288"/>
        <v>180</v>
      </c>
      <c r="P1992">
        <f t="shared" si="286"/>
        <v>-18.496643819202347</v>
      </c>
      <c r="Q1992">
        <f t="shared" si="284"/>
        <v>-18.421904088240474</v>
      </c>
      <c r="R1992">
        <f t="shared" si="285"/>
        <v>8.897407946297875E-2</v>
      </c>
      <c r="S1992" s="1">
        <f t="shared" si="280"/>
        <v>63.467099128564691</v>
      </c>
      <c r="T1992" s="1">
        <f t="shared" si="281"/>
        <v>63.311664409234069</v>
      </c>
      <c r="U1992" s="1">
        <f t="shared" si="282"/>
        <v>24.814962390065471</v>
      </c>
      <c r="V1992">
        <f t="shared" si="283"/>
        <v>-8.5483355907659302</v>
      </c>
    </row>
    <row r="1993" spans="1:22" x14ac:dyDescent="0.3">
      <c r="A1993" s="2">
        <f t="shared" si="287"/>
        <v>0.92534722222224697</v>
      </c>
      <c r="B1993" s="1">
        <v>0</v>
      </c>
      <c r="C1993" s="1">
        <v>62</v>
      </c>
      <c r="D1993" s="1">
        <v>71.840999999999994</v>
      </c>
      <c r="E1993" s="1">
        <v>71.757000000000005</v>
      </c>
      <c r="F1993" s="1">
        <v>25</v>
      </c>
      <c r="G1993" s="1">
        <v>32</v>
      </c>
      <c r="H1993" s="1">
        <v>0</v>
      </c>
      <c r="I1993" s="1">
        <v>4</v>
      </c>
      <c r="J1993" s="1">
        <v>68</v>
      </c>
      <c r="K1993" s="1">
        <v>62</v>
      </c>
      <c r="L1993" s="1">
        <v>62</v>
      </c>
      <c r="M1993" s="1">
        <v>68</v>
      </c>
      <c r="N1993" s="1">
        <f t="shared" si="288"/>
        <v>180</v>
      </c>
      <c r="P1993">
        <f t="shared" si="286"/>
        <v>-18.493555629696477</v>
      </c>
      <c r="Q1993">
        <f t="shared" si="284"/>
        <v>-18.418828377238508</v>
      </c>
      <c r="R1993">
        <f t="shared" si="285"/>
        <v>8.8959224452565877E-2</v>
      </c>
      <c r="S1993" s="1">
        <f t="shared" si="280"/>
        <v>63.46067668279413</v>
      </c>
      <c r="T1993" s="1">
        <f t="shared" si="281"/>
        <v>63.305267914758986</v>
      </c>
      <c r="U1993" s="1">
        <f t="shared" si="282"/>
        <v>24.814993283843062</v>
      </c>
      <c r="V1993">
        <f t="shared" si="283"/>
        <v>-8.5357320852410083</v>
      </c>
    </row>
    <row r="1994" spans="1:22" x14ac:dyDescent="0.3">
      <c r="A1994" s="2">
        <f t="shared" si="287"/>
        <v>0.92569444444446924</v>
      </c>
      <c r="B1994" s="1">
        <v>0</v>
      </c>
      <c r="C1994" s="1">
        <v>62</v>
      </c>
      <c r="D1994" s="1">
        <v>71.86</v>
      </c>
      <c r="E1994" s="1">
        <v>71.98</v>
      </c>
      <c r="F1994" s="1">
        <v>25</v>
      </c>
      <c r="G1994" s="1">
        <v>32</v>
      </c>
      <c r="H1994" s="1">
        <v>0</v>
      </c>
      <c r="I1994" s="1">
        <v>4</v>
      </c>
      <c r="J1994" s="1">
        <v>68</v>
      </c>
      <c r="K1994" s="1">
        <v>62</v>
      </c>
      <c r="L1994" s="1">
        <v>62</v>
      </c>
      <c r="M1994" s="1">
        <v>68</v>
      </c>
      <c r="N1994" s="1">
        <f t="shared" si="288"/>
        <v>180</v>
      </c>
      <c r="P1994">
        <f t="shared" si="286"/>
        <v>-18.490467955793566</v>
      </c>
      <c r="Q1994">
        <f t="shared" si="284"/>
        <v>-18.415753179755011</v>
      </c>
      <c r="R1994">
        <f t="shared" si="285"/>
        <v>8.8944371918643128E-2</v>
      </c>
      <c r="S1994" s="1">
        <f t="shared" si="280"/>
        <v>63.454255309311598</v>
      </c>
      <c r="T1994" s="1">
        <f t="shared" si="281"/>
        <v>63.298872488239112</v>
      </c>
      <c r="U1994" s="1">
        <f t="shared" si="282"/>
        <v>24.815024172462664</v>
      </c>
      <c r="V1994">
        <f t="shared" si="283"/>
        <v>-8.5611275117608869</v>
      </c>
    </row>
    <row r="1995" spans="1:22" x14ac:dyDescent="0.3">
      <c r="A1995" s="2">
        <f t="shared" si="287"/>
        <v>0.92604166666669152</v>
      </c>
      <c r="B1995" s="1">
        <v>0</v>
      </c>
      <c r="C1995" s="1">
        <v>62</v>
      </c>
      <c r="D1995" s="1">
        <v>71.86</v>
      </c>
      <c r="E1995" s="1">
        <v>71.911000000000001</v>
      </c>
      <c r="F1995" s="1">
        <v>25</v>
      </c>
      <c r="G1995" s="1">
        <v>32</v>
      </c>
      <c r="H1995" s="1">
        <v>0</v>
      </c>
      <c r="I1995" s="1">
        <v>4</v>
      </c>
      <c r="J1995" s="1">
        <v>68</v>
      </c>
      <c r="K1995" s="1">
        <v>62</v>
      </c>
      <c r="L1995" s="1">
        <v>62</v>
      </c>
      <c r="M1995" s="1">
        <v>68</v>
      </c>
      <c r="N1995" s="1">
        <f t="shared" si="288"/>
        <v>180</v>
      </c>
      <c r="P1995">
        <f t="shared" si="286"/>
        <v>-18.487380797407369</v>
      </c>
      <c r="Q1995">
        <f t="shared" si="284"/>
        <v>-18.412678495704405</v>
      </c>
      <c r="R1995">
        <f t="shared" si="285"/>
        <v>8.8929521861082605E-2</v>
      </c>
      <c r="S1995" s="1">
        <f t="shared" si="280"/>
        <v>63.44783500793806</v>
      </c>
      <c r="T1995" s="1">
        <f t="shared" si="281"/>
        <v>63.292478129496139</v>
      </c>
      <c r="U1995" s="1">
        <f t="shared" si="282"/>
        <v>24.815055055925136</v>
      </c>
      <c r="V1995">
        <f t="shared" si="283"/>
        <v>-8.5675218705038603</v>
      </c>
    </row>
    <row r="1996" spans="1:22" x14ac:dyDescent="0.3">
      <c r="A1996" s="2">
        <f t="shared" si="287"/>
        <v>0.9263888888889138</v>
      </c>
      <c r="B1996" s="1">
        <v>0</v>
      </c>
      <c r="C1996" s="1">
        <v>62</v>
      </c>
      <c r="D1996" s="1">
        <v>71.840999999999994</v>
      </c>
      <c r="E1996" s="1">
        <v>71.841999999999999</v>
      </c>
      <c r="F1996" s="1">
        <v>25</v>
      </c>
      <c r="G1996" s="1">
        <v>32</v>
      </c>
      <c r="H1996" s="1">
        <v>0</v>
      </c>
      <c r="I1996" s="1">
        <v>4</v>
      </c>
      <c r="J1996" s="1">
        <v>68</v>
      </c>
      <c r="K1996" s="1">
        <v>62</v>
      </c>
      <c r="L1996" s="1">
        <v>62</v>
      </c>
      <c r="M1996" s="1">
        <v>68</v>
      </c>
      <c r="N1996" s="1">
        <f t="shared" si="288"/>
        <v>180</v>
      </c>
      <c r="P1996">
        <f t="shared" si="286"/>
        <v>-18.484294154450797</v>
      </c>
      <c r="Q1996">
        <f t="shared" si="284"/>
        <v>-18.409604325002004</v>
      </c>
      <c r="R1996">
        <f t="shared" si="285"/>
        <v>8.8914674279706674E-2</v>
      </c>
      <c r="S1996" s="1">
        <f t="shared" si="280"/>
        <v>63.441415778494516</v>
      </c>
      <c r="T1996" s="1">
        <f t="shared" si="281"/>
        <v>63.286084838351798</v>
      </c>
      <c r="U1996" s="1">
        <f t="shared" si="282"/>
        <v>24.815085934231337</v>
      </c>
      <c r="V1996">
        <f t="shared" si="283"/>
        <v>-8.5549151616481964</v>
      </c>
    </row>
    <row r="1997" spans="1:22" x14ac:dyDescent="0.3">
      <c r="A1997" s="2">
        <f t="shared" si="287"/>
        <v>0.92673611111113607</v>
      </c>
      <c r="B1997" s="1">
        <v>0</v>
      </c>
      <c r="C1997" s="1">
        <v>62</v>
      </c>
      <c r="D1997" s="1">
        <v>71.86</v>
      </c>
      <c r="E1997" s="1">
        <v>71.957999999999998</v>
      </c>
      <c r="F1997" s="1">
        <v>25</v>
      </c>
      <c r="G1997" s="1">
        <v>32</v>
      </c>
      <c r="H1997" s="1">
        <v>0</v>
      </c>
      <c r="I1997" s="1">
        <v>4</v>
      </c>
      <c r="J1997" s="1">
        <v>68</v>
      </c>
      <c r="K1997" s="1">
        <v>62</v>
      </c>
      <c r="L1997" s="1">
        <v>62</v>
      </c>
      <c r="M1997" s="1">
        <v>68</v>
      </c>
      <c r="N1997" s="1">
        <f t="shared" si="288"/>
        <v>180</v>
      </c>
      <c r="P1997">
        <f t="shared" si="286"/>
        <v>-18.481208026837603</v>
      </c>
      <c r="Q1997">
        <f t="shared" si="284"/>
        <v>-18.406530667562269</v>
      </c>
      <c r="R1997">
        <f t="shared" si="285"/>
        <v>8.8899829174351908E-2</v>
      </c>
      <c r="S1997" s="1">
        <f t="shared" si="280"/>
        <v>63.434997620801994</v>
      </c>
      <c r="T1997" s="1">
        <f t="shared" si="281"/>
        <v>63.279692614627841</v>
      </c>
      <c r="U1997" s="1">
        <f t="shared" si="282"/>
        <v>24.815116807382129</v>
      </c>
      <c r="V1997">
        <f t="shared" si="283"/>
        <v>-8.5803073853721585</v>
      </c>
    </row>
    <row r="1998" spans="1:22" x14ac:dyDescent="0.3">
      <c r="A1998" s="2">
        <f t="shared" si="287"/>
        <v>0.92708333333335835</v>
      </c>
      <c r="B1998" s="1">
        <v>0</v>
      </c>
      <c r="C1998" s="1">
        <v>62</v>
      </c>
      <c r="D1998" s="1">
        <v>71.86</v>
      </c>
      <c r="E1998" s="1">
        <v>71.998000000000005</v>
      </c>
      <c r="F1998" s="1">
        <v>25</v>
      </c>
      <c r="G1998" s="1">
        <v>31</v>
      </c>
      <c r="H1998" s="1">
        <v>0</v>
      </c>
      <c r="I1998" s="1">
        <v>4</v>
      </c>
      <c r="J1998" s="1">
        <v>68</v>
      </c>
      <c r="K1998" s="1">
        <v>62</v>
      </c>
      <c r="L1998" s="1">
        <v>62</v>
      </c>
      <c r="M1998" s="1">
        <v>68</v>
      </c>
      <c r="N1998" s="1">
        <f t="shared" si="288"/>
        <v>180</v>
      </c>
      <c r="P1998">
        <f t="shared" si="286"/>
        <v>-18.478122414483234</v>
      </c>
      <c r="Q1998">
        <f t="shared" si="284"/>
        <v>-18.403457523298034</v>
      </c>
      <c r="R1998">
        <f t="shared" si="285"/>
        <v>8.8884986544783828E-2</v>
      </c>
      <c r="S1998" s="1">
        <f t="shared" si="280"/>
        <v>63.428580534681565</v>
      </c>
      <c r="T1998" s="1">
        <f t="shared" si="281"/>
        <v>63.273301458146051</v>
      </c>
      <c r="U1998" s="1">
        <f t="shared" si="282"/>
        <v>24.81514767537837</v>
      </c>
      <c r="V1998">
        <f t="shared" si="283"/>
        <v>-8.5866985418539485</v>
      </c>
    </row>
    <row r="1999" spans="1:22" x14ac:dyDescent="0.3">
      <c r="A1999" s="2">
        <f t="shared" si="287"/>
        <v>0.92743055555558063</v>
      </c>
      <c r="B1999" s="1">
        <v>0</v>
      </c>
      <c r="C1999" s="1">
        <v>62</v>
      </c>
      <c r="D1999" s="1">
        <v>71.86</v>
      </c>
      <c r="E1999" s="1">
        <v>71.89</v>
      </c>
      <c r="F1999" s="1">
        <v>25</v>
      </c>
      <c r="G1999" s="1">
        <v>31</v>
      </c>
      <c r="H1999" s="1">
        <v>0</v>
      </c>
      <c r="I1999" s="1">
        <v>4</v>
      </c>
      <c r="J1999" s="1">
        <v>68</v>
      </c>
      <c r="K1999" s="1">
        <v>62</v>
      </c>
      <c r="L1999" s="1">
        <v>62</v>
      </c>
      <c r="M1999" s="1">
        <v>68</v>
      </c>
      <c r="N1999" s="1">
        <f t="shared" si="288"/>
        <v>180</v>
      </c>
      <c r="P1999">
        <f t="shared" si="286"/>
        <v>-18.475037317301446</v>
      </c>
      <c r="Q1999">
        <f t="shared" si="284"/>
        <v>-18.400384892123828</v>
      </c>
      <c r="R1999">
        <f t="shared" si="285"/>
        <v>8.8870146390767957E-2</v>
      </c>
      <c r="S1999" s="1">
        <f t="shared" si="280"/>
        <v>63.422164519954315</v>
      </c>
      <c r="T1999" s="1">
        <f t="shared" si="281"/>
        <v>63.266911368728238</v>
      </c>
      <c r="U1999" s="1">
        <f t="shared" si="282"/>
        <v>24.81517853822092</v>
      </c>
      <c r="V1999">
        <f t="shared" si="283"/>
        <v>-8.5930886312717618</v>
      </c>
    </row>
    <row r="2000" spans="1:22" x14ac:dyDescent="0.3">
      <c r="A2000" s="2">
        <f t="shared" si="287"/>
        <v>0.9277777777778029</v>
      </c>
      <c r="B2000" s="1">
        <v>0</v>
      </c>
      <c r="C2000" s="1">
        <v>62</v>
      </c>
      <c r="D2000" s="1">
        <v>71.86</v>
      </c>
      <c r="E2000" s="1">
        <v>71.866</v>
      </c>
      <c r="F2000" s="1">
        <v>25</v>
      </c>
      <c r="G2000" s="1">
        <v>31</v>
      </c>
      <c r="H2000" s="1">
        <v>0</v>
      </c>
      <c r="I2000" s="1">
        <v>4</v>
      </c>
      <c r="J2000" s="1">
        <v>68</v>
      </c>
      <c r="K2000" s="1">
        <v>62</v>
      </c>
      <c r="L2000" s="1">
        <v>62</v>
      </c>
      <c r="M2000" s="1">
        <v>68</v>
      </c>
      <c r="N2000" s="1">
        <f t="shared" si="288"/>
        <v>180</v>
      </c>
      <c r="P2000">
        <f t="shared" si="286"/>
        <v>-18.471952735205992</v>
      </c>
      <c r="Q2000">
        <f t="shared" si="284"/>
        <v>-18.39731277395423</v>
      </c>
      <c r="R2000">
        <f t="shared" si="285"/>
        <v>8.8855308712020076E-2</v>
      </c>
      <c r="S2000" s="1">
        <f t="shared" si="280"/>
        <v>63.415749576441364</v>
      </c>
      <c r="T2000" s="1">
        <f t="shared" si="281"/>
        <v>63.260522346196247</v>
      </c>
      <c r="U2000" s="1">
        <f t="shared" si="282"/>
        <v>24.815209395910639</v>
      </c>
      <c r="V2000">
        <f t="shared" si="283"/>
        <v>-8.5994776538037527</v>
      </c>
    </row>
    <row r="2001" spans="1:22" x14ac:dyDescent="0.3">
      <c r="A2001" s="2">
        <f t="shared" si="287"/>
        <v>0.92812500000002518</v>
      </c>
      <c r="B2001" s="1">
        <v>0</v>
      </c>
      <c r="C2001" s="1">
        <v>62</v>
      </c>
      <c r="D2001" s="1">
        <v>71.86</v>
      </c>
      <c r="E2001" s="1">
        <v>71.924000000000007</v>
      </c>
      <c r="F2001" s="1">
        <v>25</v>
      </c>
      <c r="G2001" s="1">
        <v>31</v>
      </c>
      <c r="H2001" s="1">
        <v>0</v>
      </c>
      <c r="I2001" s="1">
        <v>4</v>
      </c>
      <c r="J2001" s="1">
        <v>68</v>
      </c>
      <c r="K2001" s="1">
        <v>62</v>
      </c>
      <c r="L2001" s="1">
        <v>62</v>
      </c>
      <c r="M2001" s="1">
        <v>68</v>
      </c>
      <c r="N2001" s="1">
        <f t="shared" si="288"/>
        <v>180</v>
      </c>
      <c r="P2001">
        <f t="shared" si="286"/>
        <v>-18.468868668109781</v>
      </c>
      <c r="Q2001">
        <f t="shared" si="284"/>
        <v>-18.394241168704671</v>
      </c>
      <c r="R2001">
        <f t="shared" si="285"/>
        <v>8.8840473508248863E-2</v>
      </c>
      <c r="S2001" s="1">
        <f t="shared" si="280"/>
        <v>63.409335703963862</v>
      </c>
      <c r="T2001" s="1">
        <f t="shared" si="281"/>
        <v>63.254134390371959</v>
      </c>
      <c r="U2001" s="1">
        <f t="shared" si="282"/>
        <v>24.815240248448386</v>
      </c>
      <c r="V2001">
        <f t="shared" si="283"/>
        <v>-8.6058656096280401</v>
      </c>
    </row>
    <row r="2002" spans="1:22" x14ac:dyDescent="0.3">
      <c r="A2002" s="2">
        <f t="shared" si="287"/>
        <v>0.92847222222224746</v>
      </c>
      <c r="B2002" s="1">
        <v>0</v>
      </c>
      <c r="C2002" s="1">
        <v>62</v>
      </c>
      <c r="D2002" s="1">
        <v>71.86</v>
      </c>
      <c r="E2002" s="1">
        <v>71.873999999999995</v>
      </c>
      <c r="F2002" s="1">
        <v>25</v>
      </c>
      <c r="G2002" s="1">
        <v>31</v>
      </c>
      <c r="H2002" s="1">
        <v>0</v>
      </c>
      <c r="I2002" s="1">
        <v>4</v>
      </c>
      <c r="J2002" s="1">
        <v>68</v>
      </c>
      <c r="K2002" s="1">
        <v>62</v>
      </c>
      <c r="L2002" s="1">
        <v>62</v>
      </c>
      <c r="M2002" s="1">
        <v>68</v>
      </c>
      <c r="N2002" s="1">
        <f t="shared" si="288"/>
        <v>180</v>
      </c>
      <c r="P2002">
        <f t="shared" si="286"/>
        <v>-18.465785115927414</v>
      </c>
      <c r="Q2002">
        <f t="shared" si="284"/>
        <v>-18.391170076288947</v>
      </c>
      <c r="R2002">
        <f t="shared" si="285"/>
        <v>8.8825640779106152E-2</v>
      </c>
      <c r="S2002" s="1">
        <f t="shared" si="280"/>
        <v>63.402922902342986</v>
      </c>
      <c r="T2002" s="1">
        <f t="shared" si="281"/>
        <v>63.247747501077271</v>
      </c>
      <c r="U2002" s="1">
        <f t="shared" si="282"/>
        <v>24.815271095835023</v>
      </c>
      <c r="V2002">
        <f t="shared" si="283"/>
        <v>-8.6122524989227287</v>
      </c>
    </row>
    <row r="2003" spans="1:22" x14ac:dyDescent="0.3">
      <c r="A2003" s="2">
        <f t="shared" si="287"/>
        <v>0.92881944444446973</v>
      </c>
      <c r="B2003" s="1">
        <v>0</v>
      </c>
      <c r="C2003" s="1">
        <v>62</v>
      </c>
      <c r="D2003" s="1">
        <v>71.86</v>
      </c>
      <c r="E2003" s="1">
        <v>71.863</v>
      </c>
      <c r="F2003" s="1">
        <v>25</v>
      </c>
      <c r="G2003" s="1">
        <v>31</v>
      </c>
      <c r="H2003" s="1">
        <v>0</v>
      </c>
      <c r="I2003" s="1">
        <v>4</v>
      </c>
      <c r="J2003" s="1">
        <v>68</v>
      </c>
      <c r="K2003" s="1">
        <v>62</v>
      </c>
      <c r="L2003" s="1">
        <v>62</v>
      </c>
      <c r="M2003" s="1">
        <v>68</v>
      </c>
      <c r="N2003" s="1">
        <f t="shared" si="288"/>
        <v>180</v>
      </c>
      <c r="P2003">
        <f t="shared" si="286"/>
        <v>-18.462702078574335</v>
      </c>
      <c r="Q2003">
        <f t="shared" si="284"/>
        <v>-18.388099496620004</v>
      </c>
      <c r="R2003">
        <f t="shared" si="285"/>
        <v>8.8810810524961425E-2</v>
      </c>
      <c r="S2003" s="1">
        <f t="shared" si="280"/>
        <v>63.396511171399958</v>
      </c>
      <c r="T2003" s="1">
        <f t="shared" si="281"/>
        <v>63.241361678134112</v>
      </c>
      <c r="U2003" s="1">
        <f t="shared" si="282"/>
        <v>24.815301938071403</v>
      </c>
      <c r="V2003">
        <f t="shared" si="283"/>
        <v>-8.6186383218658875</v>
      </c>
    </row>
    <row r="2004" spans="1:22" x14ac:dyDescent="0.3">
      <c r="A2004" s="2">
        <f t="shared" si="287"/>
        <v>0.92916666666669201</v>
      </c>
      <c r="B2004" s="1">
        <v>0</v>
      </c>
      <c r="C2004" s="1">
        <v>62</v>
      </c>
      <c r="D2004" s="1">
        <v>71.86</v>
      </c>
      <c r="E2004" s="1">
        <v>71.734999999999999</v>
      </c>
      <c r="F2004" s="1">
        <v>25</v>
      </c>
      <c r="G2004" s="1">
        <v>31</v>
      </c>
      <c r="H2004" s="1">
        <v>0</v>
      </c>
      <c r="I2004" s="1">
        <v>4</v>
      </c>
      <c r="J2004" s="1">
        <v>68</v>
      </c>
      <c r="K2004" s="1">
        <v>62</v>
      </c>
      <c r="L2004" s="1">
        <v>62</v>
      </c>
      <c r="M2004" s="1">
        <v>68</v>
      </c>
      <c r="N2004" s="1">
        <f t="shared" si="288"/>
        <v>180</v>
      </c>
      <c r="P2004">
        <f t="shared" si="286"/>
        <v>-18.459619555963457</v>
      </c>
      <c r="Q2004">
        <f t="shared" si="284"/>
        <v>-18.385029429613368</v>
      </c>
      <c r="R2004">
        <f t="shared" si="285"/>
        <v>8.8795982744713342E-2</v>
      </c>
      <c r="S2004" s="1">
        <f t="shared" si="280"/>
        <v>63.39010051095601</v>
      </c>
      <c r="T2004" s="1">
        <f t="shared" si="281"/>
        <v>63.234976921364449</v>
      </c>
      <c r="U2004" s="1">
        <f t="shared" si="282"/>
        <v>24.815332775158392</v>
      </c>
      <c r="V2004">
        <f t="shared" si="283"/>
        <v>-8.6250230786355502</v>
      </c>
    </row>
    <row r="2005" spans="1:22" x14ac:dyDescent="0.3">
      <c r="A2005" s="2">
        <f t="shared" si="287"/>
        <v>0.92951388888891429</v>
      </c>
      <c r="B2005" s="1">
        <v>0</v>
      </c>
      <c r="C2005" s="1">
        <v>62</v>
      </c>
      <c r="D2005" s="1">
        <v>71.86</v>
      </c>
      <c r="E2005" s="1">
        <v>71.831999999999994</v>
      </c>
      <c r="F2005" s="1">
        <v>25</v>
      </c>
      <c r="G2005" s="1">
        <v>31</v>
      </c>
      <c r="H2005" s="1">
        <v>0</v>
      </c>
      <c r="I2005" s="1">
        <v>4</v>
      </c>
      <c r="J2005" s="1">
        <v>68</v>
      </c>
      <c r="K2005" s="1">
        <v>62</v>
      </c>
      <c r="L2005" s="1">
        <v>62</v>
      </c>
      <c r="M2005" s="1">
        <v>68</v>
      </c>
      <c r="N2005" s="1">
        <f t="shared" si="288"/>
        <v>180</v>
      </c>
      <c r="P2005">
        <f t="shared" si="286"/>
        <v>-18.45653754800853</v>
      </c>
      <c r="Q2005">
        <f t="shared" si="284"/>
        <v>-18.381959875183771</v>
      </c>
      <c r="R2005">
        <f t="shared" si="285"/>
        <v>8.8781157438639013E-2</v>
      </c>
      <c r="S2005" s="1">
        <f t="shared" si="280"/>
        <v>63.383690920832414</v>
      </c>
      <c r="T2005" s="1">
        <f t="shared" si="281"/>
        <v>63.228593230590278</v>
      </c>
      <c r="U2005" s="1">
        <f t="shared" si="282"/>
        <v>24.815363607096845</v>
      </c>
      <c r="V2005">
        <f t="shared" si="283"/>
        <v>-8.6314067694097218</v>
      </c>
    </row>
    <row r="2006" spans="1:22" x14ac:dyDescent="0.3">
      <c r="A2006" s="2">
        <f t="shared" si="287"/>
        <v>0.92986111111113656</v>
      </c>
      <c r="B2006" s="1">
        <v>0</v>
      </c>
      <c r="C2006" s="1">
        <v>62</v>
      </c>
      <c r="D2006" s="1">
        <v>71.896000000000001</v>
      </c>
      <c r="E2006" s="1">
        <v>72.087999999999994</v>
      </c>
      <c r="F2006" s="1">
        <v>25</v>
      </c>
      <c r="G2006" s="1">
        <v>31</v>
      </c>
      <c r="H2006" s="1">
        <v>0</v>
      </c>
      <c r="I2006" s="1">
        <v>4</v>
      </c>
      <c r="J2006" s="1">
        <v>68</v>
      </c>
      <c r="K2006" s="1">
        <v>62</v>
      </c>
      <c r="L2006" s="1">
        <v>62</v>
      </c>
      <c r="M2006" s="1">
        <v>68</v>
      </c>
      <c r="N2006" s="1">
        <f t="shared" si="288"/>
        <v>180</v>
      </c>
      <c r="P2006">
        <f t="shared" si="286"/>
        <v>-18.453456054624159</v>
      </c>
      <c r="Q2006">
        <f t="shared" si="284"/>
        <v>-18.378890833245084</v>
      </c>
      <c r="R2006">
        <f t="shared" si="285"/>
        <v>8.8766334606312114E-2</v>
      </c>
      <c r="S2006" s="1">
        <f t="shared" si="280"/>
        <v>63.377282400850468</v>
      </c>
      <c r="T2006" s="1">
        <f t="shared" si="281"/>
        <v>63.222210605633613</v>
      </c>
      <c r="U2006" s="1">
        <f t="shared" si="282"/>
        <v>24.815394433887622</v>
      </c>
      <c r="V2006">
        <f t="shared" si="283"/>
        <v>-8.6737893943663877</v>
      </c>
    </row>
    <row r="2007" spans="1:22" x14ac:dyDescent="0.3">
      <c r="A2007" s="2">
        <f t="shared" si="287"/>
        <v>0.93020833333335884</v>
      </c>
      <c r="B2007" s="1">
        <v>0</v>
      </c>
      <c r="C2007" s="1">
        <v>62</v>
      </c>
      <c r="D2007" s="1">
        <v>71.86</v>
      </c>
      <c r="E2007" s="1">
        <v>71.781999999999996</v>
      </c>
      <c r="F2007" s="1">
        <v>25</v>
      </c>
      <c r="G2007" s="1">
        <v>31</v>
      </c>
      <c r="H2007" s="1">
        <v>0</v>
      </c>
      <c r="I2007" s="1">
        <v>4</v>
      </c>
      <c r="J2007" s="1">
        <v>68</v>
      </c>
      <c r="K2007" s="1">
        <v>62</v>
      </c>
      <c r="L2007" s="1">
        <v>62</v>
      </c>
      <c r="M2007" s="1">
        <v>68</v>
      </c>
      <c r="N2007" s="1">
        <f t="shared" si="288"/>
        <v>180</v>
      </c>
      <c r="P2007">
        <f t="shared" si="286"/>
        <v>-18.450375075723251</v>
      </c>
      <c r="Q2007">
        <f t="shared" si="284"/>
        <v>-18.375822303712944</v>
      </c>
      <c r="R2007">
        <f t="shared" si="285"/>
        <v>8.8751514247235264E-2</v>
      </c>
      <c r="S2007" s="1">
        <f t="shared" si="280"/>
        <v>63.370874950831499</v>
      </c>
      <c r="T2007" s="1">
        <f t="shared" si="281"/>
        <v>63.215829046316514</v>
      </c>
      <c r="U2007" s="1">
        <f t="shared" si="282"/>
        <v>24.815425255531583</v>
      </c>
      <c r="V2007">
        <f t="shared" si="283"/>
        <v>-8.644170953683485</v>
      </c>
    </row>
    <row r="2008" spans="1:22" x14ac:dyDescent="0.3">
      <c r="A2008" s="2">
        <f t="shared" si="287"/>
        <v>0.93055555555558112</v>
      </c>
      <c r="B2008" s="1">
        <v>0</v>
      </c>
      <c r="C2008" s="1">
        <v>62</v>
      </c>
      <c r="D2008" s="1">
        <v>71.896000000000001</v>
      </c>
      <c r="E2008" s="1">
        <v>72.212999999999994</v>
      </c>
      <c r="F2008" s="1">
        <v>25</v>
      </c>
      <c r="G2008" s="1">
        <v>31</v>
      </c>
      <c r="H2008" s="1">
        <v>0</v>
      </c>
      <c r="I2008" s="1">
        <v>4</v>
      </c>
      <c r="J2008" s="1">
        <v>68</v>
      </c>
      <c r="K2008" s="1">
        <v>62</v>
      </c>
      <c r="L2008" s="1">
        <v>62</v>
      </c>
      <c r="M2008" s="1">
        <v>68</v>
      </c>
      <c r="N2008" s="1">
        <f t="shared" si="288"/>
        <v>180</v>
      </c>
      <c r="P2008">
        <f t="shared" si="286"/>
        <v>-18.447294611221249</v>
      </c>
      <c r="Q2008">
        <f t="shared" si="284"/>
        <v>-18.372754286500427</v>
      </c>
      <c r="R2008">
        <f t="shared" si="285"/>
        <v>8.8736696360939504E-2</v>
      </c>
      <c r="S2008" s="1">
        <f t="shared" si="280"/>
        <v>63.36446857059687</v>
      </c>
      <c r="T2008" s="1">
        <f t="shared" si="281"/>
        <v>63.209448552461055</v>
      </c>
      <c r="U2008" s="1">
        <f t="shared" si="282"/>
        <v>24.815456072029587</v>
      </c>
      <c r="V2008">
        <f t="shared" si="283"/>
        <v>-8.686551447538946</v>
      </c>
    </row>
    <row r="2009" spans="1:22" x14ac:dyDescent="0.3">
      <c r="A2009" s="2">
        <f t="shared" si="287"/>
        <v>0.93090277777780339</v>
      </c>
      <c r="B2009" s="1">
        <v>0</v>
      </c>
      <c r="C2009" s="1">
        <v>62</v>
      </c>
      <c r="D2009" s="1">
        <v>71.86</v>
      </c>
      <c r="E2009" s="1">
        <v>71.527000000000001</v>
      </c>
      <c r="F2009" s="1">
        <v>25</v>
      </c>
      <c r="G2009" s="1">
        <v>31</v>
      </c>
      <c r="H2009" s="1">
        <v>0</v>
      </c>
      <c r="I2009" s="1">
        <v>4</v>
      </c>
      <c r="J2009" s="1">
        <v>68</v>
      </c>
      <c r="K2009" s="1">
        <v>62</v>
      </c>
      <c r="L2009" s="1">
        <v>62</v>
      </c>
      <c r="M2009" s="1">
        <v>68</v>
      </c>
      <c r="N2009" s="1">
        <f t="shared" si="288"/>
        <v>180</v>
      </c>
      <c r="P2009">
        <f t="shared" si="286"/>
        <v>-18.444214661031911</v>
      </c>
      <c r="Q2009">
        <f t="shared" si="284"/>
        <v>-18.369686781522393</v>
      </c>
      <c r="R2009">
        <f t="shared" si="285"/>
        <v>8.8721880947566945E-2</v>
      </c>
      <c r="S2009" s="1">
        <f t="shared" si="280"/>
        <v>63.35806325996797</v>
      </c>
      <c r="T2009" s="1">
        <f t="shared" si="281"/>
        <v>63.20306912388935</v>
      </c>
      <c r="U2009" s="1">
        <f t="shared" si="282"/>
        <v>24.815486883382491</v>
      </c>
      <c r="V2009">
        <f t="shared" si="283"/>
        <v>-8.6569308761106498</v>
      </c>
    </row>
    <row r="2010" spans="1:22" x14ac:dyDescent="0.3">
      <c r="A2010" s="2">
        <f t="shared" si="287"/>
        <v>0.93125000000002567</v>
      </c>
      <c r="B2010" s="1">
        <v>0</v>
      </c>
      <c r="C2010" s="1">
        <v>62</v>
      </c>
      <c r="D2010" s="1">
        <v>71.896000000000001</v>
      </c>
      <c r="E2010" s="1">
        <v>72.09</v>
      </c>
      <c r="F2010" s="1">
        <v>25</v>
      </c>
      <c r="G2010" s="1">
        <v>31</v>
      </c>
      <c r="H2010" s="1">
        <v>0</v>
      </c>
      <c r="I2010" s="1">
        <v>4</v>
      </c>
      <c r="J2010" s="1">
        <v>68</v>
      </c>
      <c r="K2010" s="1">
        <v>62</v>
      </c>
      <c r="L2010" s="1">
        <v>62</v>
      </c>
      <c r="M2010" s="1">
        <v>68</v>
      </c>
      <c r="N2010" s="1">
        <f t="shared" si="288"/>
        <v>180</v>
      </c>
      <c r="P2010">
        <f t="shared" si="286"/>
        <v>-18.441135225068994</v>
      </c>
      <c r="Q2010">
        <f t="shared" si="284"/>
        <v>-18.366619788693665</v>
      </c>
      <c r="R2010">
        <f t="shared" si="285"/>
        <v>8.8707068006584677E-2</v>
      </c>
      <c r="S2010" s="1">
        <f t="shared" si="280"/>
        <v>63.35165901876622</v>
      </c>
      <c r="T2010" s="1">
        <f t="shared" si="281"/>
        <v>63.196690760423543</v>
      </c>
      <c r="U2010" s="1">
        <f t="shared" si="282"/>
        <v>24.815517689591154</v>
      </c>
      <c r="V2010">
        <f t="shared" si="283"/>
        <v>-8.6993092395764577</v>
      </c>
    </row>
    <row r="2011" spans="1:22" x14ac:dyDescent="0.3">
      <c r="A2011" s="2">
        <f t="shared" si="287"/>
        <v>0.93159722222224794</v>
      </c>
      <c r="B2011" s="1">
        <v>0</v>
      </c>
      <c r="C2011" s="1">
        <v>62</v>
      </c>
      <c r="D2011" s="1">
        <v>71.896000000000001</v>
      </c>
      <c r="E2011" s="1">
        <v>71.948999999999998</v>
      </c>
      <c r="F2011" s="1">
        <v>25</v>
      </c>
      <c r="G2011" s="1">
        <v>31</v>
      </c>
      <c r="H2011" s="1">
        <v>0</v>
      </c>
      <c r="I2011" s="1">
        <v>4</v>
      </c>
      <c r="J2011" s="1">
        <v>68</v>
      </c>
      <c r="K2011" s="1">
        <v>62</v>
      </c>
      <c r="L2011" s="1">
        <v>62</v>
      </c>
      <c r="M2011" s="1">
        <v>68</v>
      </c>
      <c r="N2011" s="1">
        <f t="shared" si="288"/>
        <v>180</v>
      </c>
      <c r="P2011">
        <f t="shared" si="286"/>
        <v>-18.438056303247095</v>
      </c>
      <c r="Q2011">
        <f t="shared" si="284"/>
        <v>-18.363553307928299</v>
      </c>
      <c r="R2011">
        <f t="shared" si="285"/>
        <v>8.8692257538099284E-2</v>
      </c>
      <c r="S2011" s="1">
        <f t="shared" si="280"/>
        <v>63.345255846813068</v>
      </c>
      <c r="T2011" s="1">
        <f t="shared" si="281"/>
        <v>63.1903134618858</v>
      </c>
      <c r="U2011" s="1">
        <f t="shared" si="282"/>
        <v>24.815548490656433</v>
      </c>
      <c r="V2011">
        <f t="shared" si="283"/>
        <v>-8.7056865381142003</v>
      </c>
    </row>
    <row r="2012" spans="1:22" x14ac:dyDescent="0.3">
      <c r="A2012" s="2">
        <f t="shared" si="287"/>
        <v>0.93194444444447022</v>
      </c>
      <c r="B2012" s="1">
        <v>0</v>
      </c>
      <c r="C2012" s="1">
        <v>62</v>
      </c>
      <c r="D2012" s="1">
        <v>71.896000000000001</v>
      </c>
      <c r="E2012" s="1">
        <v>71.878</v>
      </c>
      <c r="F2012" s="1">
        <v>25</v>
      </c>
      <c r="G2012" s="1">
        <v>31</v>
      </c>
      <c r="H2012" s="1">
        <v>0</v>
      </c>
      <c r="I2012" s="1">
        <v>4</v>
      </c>
      <c r="J2012" s="1">
        <v>68</v>
      </c>
      <c r="K2012" s="1">
        <v>62</v>
      </c>
      <c r="L2012" s="1">
        <v>62</v>
      </c>
      <c r="M2012" s="1">
        <v>68</v>
      </c>
      <c r="N2012" s="1">
        <f t="shared" si="288"/>
        <v>180</v>
      </c>
      <c r="P2012">
        <f t="shared" si="286"/>
        <v>-18.434977895480813</v>
      </c>
      <c r="Q2012">
        <f t="shared" si="284"/>
        <v>-18.360487339140356</v>
      </c>
      <c r="R2012">
        <f t="shared" si="285"/>
        <v>8.8677449540789155E-2</v>
      </c>
      <c r="S2012" s="1">
        <f t="shared" si="280"/>
        <v>63.338853743929995</v>
      </c>
      <c r="T2012" s="1">
        <f t="shared" si="281"/>
        <v>63.183937228098323</v>
      </c>
      <c r="U2012" s="1">
        <f t="shared" si="282"/>
        <v>24.81557928657919</v>
      </c>
      <c r="V2012">
        <f t="shared" si="283"/>
        <v>-8.7120627719016781</v>
      </c>
    </row>
    <row r="2013" spans="1:22" x14ac:dyDescent="0.3">
      <c r="A2013" s="2">
        <f t="shared" si="287"/>
        <v>0.9322916666666925</v>
      </c>
      <c r="B2013" s="1">
        <v>0</v>
      </c>
      <c r="C2013" s="1">
        <v>62</v>
      </c>
      <c r="D2013" s="1">
        <v>71.896000000000001</v>
      </c>
      <c r="E2013" s="1">
        <v>71.891999999999996</v>
      </c>
      <c r="F2013" s="1">
        <v>25</v>
      </c>
      <c r="G2013" s="1">
        <v>31</v>
      </c>
      <c r="H2013" s="1">
        <v>0</v>
      </c>
      <c r="I2013" s="1">
        <v>4</v>
      </c>
      <c r="J2013" s="1">
        <v>68</v>
      </c>
      <c r="K2013" s="1">
        <v>62</v>
      </c>
      <c r="L2013" s="1">
        <v>62</v>
      </c>
      <c r="M2013" s="1">
        <v>68</v>
      </c>
      <c r="N2013" s="1">
        <f t="shared" si="288"/>
        <v>180</v>
      </c>
      <c r="P2013">
        <f t="shared" si="286"/>
        <v>-18.431900001683903</v>
      </c>
      <c r="Q2013">
        <f t="shared" si="284"/>
        <v>-18.357421882244768</v>
      </c>
      <c r="R2013">
        <f t="shared" si="285"/>
        <v>8.8662644015435887E-2</v>
      </c>
      <c r="S2013" s="1">
        <f t="shared" ref="S2013:S2076" si="289">S2012+P2012*($A2013-$A2012)</f>
        <v>63.332452709938508</v>
      </c>
      <c r="T2013" s="1">
        <f t="shared" ref="T2013:T2076" si="290">T2012+Q2012*($A2013-$A2012)</f>
        <v>63.177562058883339</v>
      </c>
      <c r="U2013" s="1">
        <f t="shared" ref="U2013:U2076" si="291">U2012+R2012*($A2013-$A2012)</f>
        <v>24.815610077360279</v>
      </c>
      <c r="V2013">
        <f t="shared" ref="V2013:V2076" si="292">T2013-D2013</f>
        <v>-8.7184379411166617</v>
      </c>
    </row>
    <row r="2014" spans="1:22" x14ac:dyDescent="0.3">
      <c r="A2014" s="2">
        <f t="shared" si="287"/>
        <v>0.93263888888891477</v>
      </c>
      <c r="B2014" s="1">
        <v>0</v>
      </c>
      <c r="C2014" s="1">
        <v>62</v>
      </c>
      <c r="D2014" s="1">
        <v>71.896000000000001</v>
      </c>
      <c r="E2014" s="1">
        <v>71.894999999999996</v>
      </c>
      <c r="F2014" s="1">
        <v>25</v>
      </c>
      <c r="G2014" s="1">
        <v>31</v>
      </c>
      <c r="H2014" s="1">
        <v>0</v>
      </c>
      <c r="I2014" s="1">
        <v>4</v>
      </c>
      <c r="J2014" s="1">
        <v>68</v>
      </c>
      <c r="K2014" s="1">
        <v>62</v>
      </c>
      <c r="L2014" s="1">
        <v>62</v>
      </c>
      <c r="M2014" s="1">
        <v>68</v>
      </c>
      <c r="N2014" s="1">
        <f t="shared" si="288"/>
        <v>180</v>
      </c>
      <c r="P2014">
        <f t="shared" si="286"/>
        <v>-18.428822621770124</v>
      </c>
      <c r="Q2014">
        <f t="shared" si="284"/>
        <v>-18.35435693715651</v>
      </c>
      <c r="R2014">
        <f t="shared" si="285"/>
        <v>8.8647840960646818E-2</v>
      </c>
      <c r="S2014" s="1">
        <f t="shared" si="289"/>
        <v>63.326052744660146</v>
      </c>
      <c r="T2014" s="1">
        <f t="shared" si="290"/>
        <v>63.171187954063114</v>
      </c>
      <c r="U2014" s="1">
        <f t="shared" si="291"/>
        <v>24.815640863000564</v>
      </c>
      <c r="V2014">
        <f t="shared" si="292"/>
        <v>-8.7248120459368863</v>
      </c>
    </row>
    <row r="2015" spans="1:22" x14ac:dyDescent="0.3">
      <c r="A2015" s="2">
        <f t="shared" si="287"/>
        <v>0.93298611111113705</v>
      </c>
      <c r="B2015" s="1">
        <v>0</v>
      </c>
      <c r="C2015" s="1">
        <v>62</v>
      </c>
      <c r="D2015" s="1">
        <v>71.914000000000001</v>
      </c>
      <c r="E2015" s="1">
        <v>72.031999999999996</v>
      </c>
      <c r="F2015" s="1">
        <v>25</v>
      </c>
      <c r="G2015" s="1">
        <v>31</v>
      </c>
      <c r="H2015" s="1">
        <v>0</v>
      </c>
      <c r="I2015" s="1">
        <v>4</v>
      </c>
      <c r="J2015" s="1">
        <v>68</v>
      </c>
      <c r="K2015" s="1">
        <v>62</v>
      </c>
      <c r="L2015" s="1">
        <v>62</v>
      </c>
      <c r="M2015" s="1">
        <v>68</v>
      </c>
      <c r="N2015" s="1">
        <f t="shared" si="288"/>
        <v>180</v>
      </c>
      <c r="P2015">
        <f t="shared" si="286"/>
        <v>-18.425745755654074</v>
      </c>
      <c r="Q2015">
        <f t="shared" si="284"/>
        <v>-18.35129250378974</v>
      </c>
      <c r="R2015">
        <f t="shared" si="285"/>
        <v>8.8633040376421945E-2</v>
      </c>
      <c r="S2015" s="1">
        <f t="shared" si="289"/>
        <v>63.319653847916477</v>
      </c>
      <c r="T2015" s="1">
        <f t="shared" si="290"/>
        <v>63.164814913459935</v>
      </c>
      <c r="U2015" s="1">
        <f t="shared" si="291"/>
        <v>24.815671643500899</v>
      </c>
      <c r="V2015">
        <f t="shared" si="292"/>
        <v>-8.7491850865400664</v>
      </c>
    </row>
    <row r="2016" spans="1:22" x14ac:dyDescent="0.3">
      <c r="A2016" s="2">
        <f t="shared" si="287"/>
        <v>0.93333333333335933</v>
      </c>
      <c r="B2016" s="1">
        <v>0</v>
      </c>
      <c r="C2016" s="1">
        <v>62</v>
      </c>
      <c r="D2016" s="1">
        <v>71.896000000000001</v>
      </c>
      <c r="E2016" s="1">
        <v>71.94</v>
      </c>
      <c r="F2016" s="1">
        <v>25</v>
      </c>
      <c r="G2016" s="1">
        <v>31</v>
      </c>
      <c r="H2016" s="1">
        <v>0</v>
      </c>
      <c r="I2016" s="1">
        <v>4</v>
      </c>
      <c r="J2016" s="1">
        <v>68</v>
      </c>
      <c r="K2016" s="1">
        <v>62</v>
      </c>
      <c r="L2016" s="1">
        <v>62</v>
      </c>
      <c r="M2016" s="1">
        <v>68</v>
      </c>
      <c r="N2016" s="1">
        <f t="shared" si="288"/>
        <v>180</v>
      </c>
      <c r="P2016">
        <f t="shared" si="286"/>
        <v>-18.42266940325035</v>
      </c>
      <c r="Q2016">
        <f t="shared" si="284"/>
        <v>-18.348228582058628</v>
      </c>
      <c r="R2016">
        <f t="shared" si="285"/>
        <v>8.8618242262754165E-2</v>
      </c>
      <c r="S2016" s="1">
        <f t="shared" si="289"/>
        <v>63.313256019529099</v>
      </c>
      <c r="T2016" s="1">
        <f t="shared" si="290"/>
        <v>63.158442936896115</v>
      </c>
      <c r="U2016" s="1">
        <f t="shared" si="291"/>
        <v>24.815702418862141</v>
      </c>
      <c r="V2016">
        <f t="shared" si="292"/>
        <v>-8.7375570631038855</v>
      </c>
    </row>
    <row r="2017" spans="1:22" x14ac:dyDescent="0.3">
      <c r="A2017" s="2">
        <f t="shared" si="287"/>
        <v>0.9336805555555816</v>
      </c>
      <c r="B2017" s="1">
        <v>0</v>
      </c>
      <c r="C2017" s="1">
        <v>62</v>
      </c>
      <c r="D2017" s="1">
        <v>71.914000000000001</v>
      </c>
      <c r="E2017" s="1">
        <v>72.052000000000007</v>
      </c>
      <c r="F2017" s="1">
        <v>25</v>
      </c>
      <c r="G2017" s="1">
        <v>31</v>
      </c>
      <c r="H2017" s="1">
        <v>0</v>
      </c>
      <c r="I2017" s="1">
        <v>4</v>
      </c>
      <c r="J2017" s="1">
        <v>68</v>
      </c>
      <c r="K2017" s="1">
        <v>62</v>
      </c>
      <c r="L2017" s="1">
        <v>62</v>
      </c>
      <c r="M2017" s="1">
        <v>68</v>
      </c>
      <c r="N2017" s="1">
        <f t="shared" si="288"/>
        <v>180</v>
      </c>
      <c r="P2017">
        <f t="shared" si="286"/>
        <v>-18.419593564471864</v>
      </c>
      <c r="Q2017">
        <f t="shared" si="284"/>
        <v>-18.345165171879071</v>
      </c>
      <c r="R2017">
        <f t="shared" si="285"/>
        <v>8.8603446618883197E-2</v>
      </c>
      <c r="S2017" s="1">
        <f t="shared" si="289"/>
        <v>63.306859259319637</v>
      </c>
      <c r="T2017" s="1">
        <f t="shared" si="290"/>
        <v>63.152072024194013</v>
      </c>
      <c r="U2017" s="1">
        <f t="shared" si="291"/>
        <v>24.815733189085151</v>
      </c>
      <c r="V2017">
        <f t="shared" si="292"/>
        <v>-8.7619279758059889</v>
      </c>
    </row>
    <row r="2018" spans="1:22" x14ac:dyDescent="0.3">
      <c r="A2018" s="2">
        <f t="shared" si="287"/>
        <v>0.93402777777780388</v>
      </c>
      <c r="B2018" s="1">
        <v>0</v>
      </c>
      <c r="C2018" s="1">
        <v>62</v>
      </c>
      <c r="D2018" s="1">
        <v>71.914000000000001</v>
      </c>
      <c r="E2018" s="1">
        <v>71.983000000000004</v>
      </c>
      <c r="F2018" s="1">
        <v>25</v>
      </c>
      <c r="G2018" s="1">
        <v>31</v>
      </c>
      <c r="H2018" s="1">
        <v>0</v>
      </c>
      <c r="I2018" s="1">
        <v>4</v>
      </c>
      <c r="J2018" s="1">
        <v>68</v>
      </c>
      <c r="K2018" s="1">
        <v>62</v>
      </c>
      <c r="L2018" s="1">
        <v>62</v>
      </c>
      <c r="M2018" s="1">
        <v>68</v>
      </c>
      <c r="N2018" s="1">
        <f t="shared" si="288"/>
        <v>180</v>
      </c>
      <c r="P2018">
        <f t="shared" si="286"/>
        <v>-18.416518239234065</v>
      </c>
      <c r="Q2018">
        <f t="shared" si="284"/>
        <v>-18.342102273164471</v>
      </c>
      <c r="R2018">
        <f t="shared" si="285"/>
        <v>8.858865344471667E-2</v>
      </c>
      <c r="S2018" s="1">
        <f t="shared" si="289"/>
        <v>63.300463567109752</v>
      </c>
      <c r="T2018" s="1">
        <f t="shared" si="290"/>
        <v>63.145702175175998</v>
      </c>
      <c r="U2018" s="1">
        <f t="shared" si="291"/>
        <v>24.815763954170784</v>
      </c>
      <c r="V2018">
        <f t="shared" si="292"/>
        <v>-8.7682978248240033</v>
      </c>
    </row>
    <row r="2019" spans="1:22" x14ac:dyDescent="0.3">
      <c r="A2019" s="2">
        <f t="shared" si="287"/>
        <v>0.93437500000002616</v>
      </c>
      <c r="B2019" s="1">
        <v>0</v>
      </c>
      <c r="C2019" s="1">
        <v>62</v>
      </c>
      <c r="D2019" s="1">
        <v>71.914000000000001</v>
      </c>
      <c r="E2019" s="1">
        <v>71.959000000000003</v>
      </c>
      <c r="F2019" s="1">
        <v>25</v>
      </c>
      <c r="G2019" s="1">
        <v>31</v>
      </c>
      <c r="H2019" s="1">
        <v>0</v>
      </c>
      <c r="I2019" s="1">
        <v>4</v>
      </c>
      <c r="J2019" s="1">
        <v>68</v>
      </c>
      <c r="K2019" s="1">
        <v>62</v>
      </c>
      <c r="L2019" s="1">
        <v>62</v>
      </c>
      <c r="M2019" s="1">
        <v>68</v>
      </c>
      <c r="N2019" s="1">
        <f t="shared" si="288"/>
        <v>180</v>
      </c>
      <c r="P2019">
        <f t="shared" si="286"/>
        <v>-18.413443427450702</v>
      </c>
      <c r="Q2019">
        <f t="shared" si="284"/>
        <v>-18.339039885829933</v>
      </c>
      <c r="R2019">
        <f t="shared" si="285"/>
        <v>8.8573862740162213E-2</v>
      </c>
      <c r="S2019" s="1">
        <f t="shared" si="289"/>
        <v>63.294068942721125</v>
      </c>
      <c r="T2019" s="1">
        <f t="shared" si="290"/>
        <v>63.139333389664479</v>
      </c>
      <c r="U2019" s="1">
        <f t="shared" si="291"/>
        <v>24.815794714119896</v>
      </c>
      <c r="V2019">
        <f t="shared" si="292"/>
        <v>-8.7746666103355224</v>
      </c>
    </row>
    <row r="2020" spans="1:22" x14ac:dyDescent="0.3">
      <c r="A2020" s="2">
        <f t="shared" si="287"/>
        <v>0.93472222222224843</v>
      </c>
      <c r="B2020" s="1">
        <v>0</v>
      </c>
      <c r="C2020" s="1">
        <v>62</v>
      </c>
      <c r="D2020" s="1">
        <v>71.914000000000001</v>
      </c>
      <c r="E2020" s="1">
        <v>71.972999999999999</v>
      </c>
      <c r="F2020" s="1">
        <v>25</v>
      </c>
      <c r="G2020" s="1">
        <v>31</v>
      </c>
      <c r="H2020" s="1">
        <v>0</v>
      </c>
      <c r="I2020" s="1">
        <v>4</v>
      </c>
      <c r="J2020" s="1">
        <v>68</v>
      </c>
      <c r="K2020" s="1">
        <v>62</v>
      </c>
      <c r="L2020" s="1">
        <v>62</v>
      </c>
      <c r="M2020" s="1">
        <v>68</v>
      </c>
      <c r="N2020" s="1">
        <f t="shared" si="288"/>
        <v>180</v>
      </c>
      <c r="P2020">
        <f t="shared" si="286"/>
        <v>-18.410369129036379</v>
      </c>
      <c r="Q2020">
        <f t="shared" si="284"/>
        <v>-18.335978009789745</v>
      </c>
      <c r="R2020">
        <f t="shared" si="285"/>
        <v>8.855907450437428E-2</v>
      </c>
      <c r="S2020" s="1">
        <f t="shared" si="289"/>
        <v>63.287675385975483</v>
      </c>
      <c r="T2020" s="1">
        <f t="shared" si="290"/>
        <v>63.132965667481898</v>
      </c>
      <c r="U2020" s="1">
        <f t="shared" si="291"/>
        <v>24.815825468933348</v>
      </c>
      <c r="V2020">
        <f t="shared" si="292"/>
        <v>-8.7810343325181037</v>
      </c>
    </row>
    <row r="2021" spans="1:22" x14ac:dyDescent="0.3">
      <c r="A2021" s="2">
        <f t="shared" si="287"/>
        <v>0.93506944444447071</v>
      </c>
      <c r="B2021" s="1">
        <v>0</v>
      </c>
      <c r="C2021" s="1">
        <v>62</v>
      </c>
      <c r="D2021" s="1">
        <v>71.914000000000001</v>
      </c>
      <c r="E2021" s="1">
        <v>72.034999999999997</v>
      </c>
      <c r="F2021" s="1">
        <v>25</v>
      </c>
      <c r="G2021" s="1">
        <v>31</v>
      </c>
      <c r="H2021" s="1">
        <v>0</v>
      </c>
      <c r="I2021" s="1">
        <v>4</v>
      </c>
      <c r="J2021" s="1">
        <v>68</v>
      </c>
      <c r="K2021" s="1">
        <v>62</v>
      </c>
      <c r="L2021" s="1">
        <v>62</v>
      </c>
      <c r="M2021" s="1">
        <v>68</v>
      </c>
      <c r="N2021" s="1">
        <f t="shared" si="288"/>
        <v>180</v>
      </c>
      <c r="P2021">
        <f t="shared" si="286"/>
        <v>-18.407295343904849</v>
      </c>
      <c r="Q2021">
        <f t="shared" si="284"/>
        <v>-18.332916644959091</v>
      </c>
      <c r="R2021">
        <f t="shared" si="285"/>
        <v>8.8544288737175236E-2</v>
      </c>
      <c r="S2021" s="1">
        <f t="shared" si="289"/>
        <v>63.281282896694563</v>
      </c>
      <c r="T2021" s="1">
        <f t="shared" si="290"/>
        <v>63.126599008450718</v>
      </c>
      <c r="U2021" s="1">
        <f t="shared" si="291"/>
        <v>24.815856218611994</v>
      </c>
      <c r="V2021">
        <f t="shared" si="292"/>
        <v>-8.7874009915492834</v>
      </c>
    </row>
    <row r="2022" spans="1:22" x14ac:dyDescent="0.3">
      <c r="A2022" s="2">
        <f t="shared" si="287"/>
        <v>0.93541666666669299</v>
      </c>
      <c r="B2022" s="1">
        <v>0</v>
      </c>
      <c r="C2022" s="1">
        <v>62</v>
      </c>
      <c r="D2022" s="1">
        <v>71.914000000000001</v>
      </c>
      <c r="E2022" s="1">
        <v>71.960999999999999</v>
      </c>
      <c r="F2022" s="1">
        <v>25</v>
      </c>
      <c r="G2022" s="1">
        <v>31</v>
      </c>
      <c r="H2022" s="1">
        <v>0</v>
      </c>
      <c r="I2022" s="1">
        <v>4</v>
      </c>
      <c r="J2022" s="1">
        <v>68</v>
      </c>
      <c r="K2022" s="1">
        <v>62</v>
      </c>
      <c r="L2022" s="1">
        <v>62</v>
      </c>
      <c r="M2022" s="1">
        <v>68</v>
      </c>
      <c r="N2022" s="1">
        <f t="shared" si="288"/>
        <v>180</v>
      </c>
      <c r="P2022">
        <f t="shared" si="286"/>
        <v>-18.404222071970711</v>
      </c>
      <c r="Q2022">
        <f t="shared" si="284"/>
        <v>-18.329855791252317</v>
      </c>
      <c r="R2022">
        <f t="shared" si="285"/>
        <v>8.8529505437669798E-2</v>
      </c>
      <c r="S2022" s="1">
        <f t="shared" si="289"/>
        <v>63.274891474700148</v>
      </c>
      <c r="T2022" s="1">
        <f t="shared" si="290"/>
        <v>63.120233412393439</v>
      </c>
      <c r="U2022" s="1">
        <f t="shared" si="291"/>
        <v>24.815886963156697</v>
      </c>
      <c r="V2022">
        <f t="shared" si="292"/>
        <v>-8.7937665876065623</v>
      </c>
    </row>
    <row r="2023" spans="1:22" x14ac:dyDescent="0.3">
      <c r="A2023" s="2">
        <f t="shared" si="287"/>
        <v>0.93576388888891526</v>
      </c>
      <c r="B2023" s="1">
        <v>0</v>
      </c>
      <c r="C2023" s="1">
        <v>62</v>
      </c>
      <c r="D2023" s="1">
        <v>71.95</v>
      </c>
      <c r="E2023" s="1">
        <v>72.158000000000001</v>
      </c>
      <c r="F2023" s="1">
        <v>25</v>
      </c>
      <c r="G2023" s="1">
        <v>31</v>
      </c>
      <c r="H2023" s="1">
        <v>0</v>
      </c>
      <c r="I2023" s="1">
        <v>4</v>
      </c>
      <c r="J2023" s="1">
        <v>68</v>
      </c>
      <c r="K2023" s="1">
        <v>62</v>
      </c>
      <c r="L2023" s="1">
        <v>62</v>
      </c>
      <c r="M2023" s="1">
        <v>68</v>
      </c>
      <c r="N2023" s="1">
        <f t="shared" si="288"/>
        <v>180</v>
      </c>
      <c r="P2023">
        <f t="shared" si="286"/>
        <v>-18.401149313148569</v>
      </c>
      <c r="Q2023">
        <f t="shared" si="284"/>
        <v>-18.326795448583791</v>
      </c>
      <c r="R2023">
        <f t="shared" si="285"/>
        <v>8.8514724606355344E-2</v>
      </c>
      <c r="S2023" s="1">
        <f t="shared" si="289"/>
        <v>63.268501119814047</v>
      </c>
      <c r="T2023" s="1">
        <f t="shared" si="290"/>
        <v>63.113868879132589</v>
      </c>
      <c r="U2023" s="1">
        <f t="shared" si="291"/>
        <v>24.815917702568306</v>
      </c>
      <c r="V2023">
        <f t="shared" si="292"/>
        <v>-8.8361311208674138</v>
      </c>
    </row>
    <row r="2024" spans="1:22" x14ac:dyDescent="0.3">
      <c r="A2024" s="2">
        <f t="shared" si="287"/>
        <v>0.93611111111113754</v>
      </c>
      <c r="B2024" s="1">
        <v>0</v>
      </c>
      <c r="C2024" s="1">
        <v>62</v>
      </c>
      <c r="D2024" s="1">
        <v>71.95</v>
      </c>
      <c r="E2024" s="1">
        <v>72.055999999999997</v>
      </c>
      <c r="F2024" s="1">
        <v>25</v>
      </c>
      <c r="G2024" s="1">
        <v>31</v>
      </c>
      <c r="H2024" s="1">
        <v>0</v>
      </c>
      <c r="I2024" s="1">
        <v>4</v>
      </c>
      <c r="J2024" s="1">
        <v>68</v>
      </c>
      <c r="K2024" s="1">
        <v>62</v>
      </c>
      <c r="L2024" s="1">
        <v>62</v>
      </c>
      <c r="M2024" s="1">
        <v>68</v>
      </c>
      <c r="N2024" s="1">
        <f t="shared" si="288"/>
        <v>180</v>
      </c>
      <c r="P2024">
        <f t="shared" si="286"/>
        <v>-18.398077067353022</v>
      </c>
      <c r="Q2024">
        <f t="shared" si="284"/>
        <v>-18.323735616867928</v>
      </c>
      <c r="R2024">
        <f t="shared" si="285"/>
        <v>8.8499946242265537E-2</v>
      </c>
      <c r="S2024" s="1">
        <f t="shared" si="289"/>
        <v>63.262111831858093</v>
      </c>
      <c r="T2024" s="1">
        <f t="shared" si="290"/>
        <v>63.107505408490717</v>
      </c>
      <c r="U2024" s="1">
        <f t="shared" si="291"/>
        <v>24.815948436847684</v>
      </c>
      <c r="V2024">
        <f t="shared" si="292"/>
        <v>-8.8424945915092863</v>
      </c>
    </row>
    <row r="2025" spans="1:22" x14ac:dyDescent="0.3">
      <c r="A2025" s="2">
        <f t="shared" si="287"/>
        <v>0.93645833333335982</v>
      </c>
      <c r="B2025" s="1">
        <v>0</v>
      </c>
      <c r="C2025" s="1">
        <v>62</v>
      </c>
      <c r="D2025" s="1">
        <v>71.914000000000001</v>
      </c>
      <c r="E2025" s="1">
        <v>71.700999999999993</v>
      </c>
      <c r="F2025" s="1">
        <v>25</v>
      </c>
      <c r="G2025" s="1">
        <v>31</v>
      </c>
      <c r="H2025" s="1">
        <v>0</v>
      </c>
      <c r="I2025" s="1">
        <v>4</v>
      </c>
      <c r="J2025" s="1">
        <v>68</v>
      </c>
      <c r="K2025" s="1">
        <v>62</v>
      </c>
      <c r="L2025" s="1">
        <v>62</v>
      </c>
      <c r="M2025" s="1">
        <v>68</v>
      </c>
      <c r="N2025" s="1">
        <f t="shared" si="288"/>
        <v>180</v>
      </c>
      <c r="P2025">
        <f t="shared" si="286"/>
        <v>-18.395005334497821</v>
      </c>
      <c r="Q2025">
        <f t="shared" si="284"/>
        <v>-18.320676296020014</v>
      </c>
      <c r="R2025">
        <f t="shared" si="285"/>
        <v>8.8485170345123265E-2</v>
      </c>
      <c r="S2025" s="1">
        <f t="shared" si="289"/>
        <v>63.255723610654151</v>
      </c>
      <c r="T2025" s="1">
        <f t="shared" si="290"/>
        <v>63.101143000290413</v>
      </c>
      <c r="U2025" s="1">
        <f t="shared" si="291"/>
        <v>24.815979165995685</v>
      </c>
      <c r="V2025">
        <f t="shared" si="292"/>
        <v>-8.812856999709588</v>
      </c>
    </row>
    <row r="2026" spans="1:22" x14ac:dyDescent="0.3">
      <c r="A2026" s="2">
        <f t="shared" si="287"/>
        <v>0.93680555555558209</v>
      </c>
      <c r="B2026" s="1">
        <v>0</v>
      </c>
      <c r="C2026" s="1">
        <v>62</v>
      </c>
      <c r="D2026" s="1">
        <v>71.914000000000001</v>
      </c>
      <c r="E2026" s="1">
        <v>71.77</v>
      </c>
      <c r="F2026" s="1">
        <v>25</v>
      </c>
      <c r="G2026" s="1">
        <v>31</v>
      </c>
      <c r="H2026" s="1">
        <v>0</v>
      </c>
      <c r="I2026" s="1">
        <v>4</v>
      </c>
      <c r="J2026" s="1">
        <v>68</v>
      </c>
      <c r="K2026" s="1">
        <v>62</v>
      </c>
      <c r="L2026" s="1">
        <v>62</v>
      </c>
      <c r="M2026" s="1">
        <v>68</v>
      </c>
      <c r="N2026" s="1">
        <f t="shared" si="288"/>
        <v>180</v>
      </c>
      <c r="P2026">
        <f t="shared" si="286"/>
        <v>-18.391934114497573</v>
      </c>
      <c r="Q2026">
        <f t="shared" si="284"/>
        <v>-18.317617485954514</v>
      </c>
      <c r="R2026">
        <f t="shared" si="285"/>
        <v>8.847039691461589E-2</v>
      </c>
      <c r="S2026" s="1">
        <f t="shared" si="289"/>
        <v>63.249336456024118</v>
      </c>
      <c r="T2026" s="1">
        <f t="shared" si="290"/>
        <v>63.094781654354293</v>
      </c>
      <c r="U2026" s="1">
        <f t="shared" si="291"/>
        <v>24.816009890013166</v>
      </c>
      <c r="V2026">
        <f t="shared" si="292"/>
        <v>-8.8192183456457087</v>
      </c>
    </row>
    <row r="2027" spans="1:22" x14ac:dyDescent="0.3">
      <c r="A2027" s="2">
        <f t="shared" si="287"/>
        <v>0.93715277777780437</v>
      </c>
      <c r="B2027" s="1">
        <v>0</v>
      </c>
      <c r="C2027" s="1">
        <v>62</v>
      </c>
      <c r="D2027" s="1">
        <v>71.95</v>
      </c>
      <c r="E2027" s="1">
        <v>71.995000000000005</v>
      </c>
      <c r="F2027" s="1">
        <v>25</v>
      </c>
      <c r="G2027" s="1">
        <v>31</v>
      </c>
      <c r="H2027" s="1">
        <v>0</v>
      </c>
      <c r="I2027" s="1">
        <v>4</v>
      </c>
      <c r="J2027" s="1">
        <v>68</v>
      </c>
      <c r="K2027" s="1">
        <v>62</v>
      </c>
      <c r="L2027" s="1">
        <v>62</v>
      </c>
      <c r="M2027" s="1">
        <v>68</v>
      </c>
      <c r="N2027" s="1">
        <f t="shared" si="288"/>
        <v>180</v>
      </c>
      <c r="P2027">
        <f t="shared" si="286"/>
        <v>-18.388863407266026</v>
      </c>
      <c r="Q2027">
        <f t="shared" si="284"/>
        <v>-18.314559186586767</v>
      </c>
      <c r="R2027">
        <f t="shared" si="285"/>
        <v>8.8455625950416561E-2</v>
      </c>
      <c r="S2027" s="1">
        <f t="shared" si="289"/>
        <v>63.242950367789916</v>
      </c>
      <c r="T2027" s="1">
        <f t="shared" si="290"/>
        <v>63.088421370505003</v>
      </c>
      <c r="U2027" s="1">
        <f t="shared" si="291"/>
        <v>24.816040608900984</v>
      </c>
      <c r="V2027">
        <f t="shared" si="292"/>
        <v>-8.8615786294949999</v>
      </c>
    </row>
    <row r="2028" spans="1:22" x14ac:dyDescent="0.3">
      <c r="A2028" s="2">
        <f t="shared" si="287"/>
        <v>0.93750000000002665</v>
      </c>
      <c r="B2028" s="1">
        <v>0</v>
      </c>
      <c r="C2028" s="1">
        <v>62</v>
      </c>
      <c r="D2028" s="1">
        <v>71.95</v>
      </c>
      <c r="E2028" s="1">
        <v>72.076999999999998</v>
      </c>
      <c r="F2028" s="1">
        <v>25</v>
      </c>
      <c r="G2028" s="1">
        <v>31</v>
      </c>
      <c r="H2028" s="1">
        <v>0</v>
      </c>
      <c r="I2028" s="1">
        <v>4</v>
      </c>
      <c r="J2028" s="1">
        <v>68</v>
      </c>
      <c r="K2028" s="1">
        <v>62</v>
      </c>
      <c r="L2028" s="1">
        <v>62</v>
      </c>
      <c r="M2028" s="1">
        <v>68</v>
      </c>
      <c r="N2028" s="1">
        <f t="shared" si="288"/>
        <v>180</v>
      </c>
      <c r="P2028">
        <f t="shared" si="286"/>
        <v>-18.385793212718632</v>
      </c>
      <c r="Q2028">
        <f t="shared" si="284"/>
        <v>-18.311501397830448</v>
      </c>
      <c r="R2028">
        <f t="shared" si="285"/>
        <v>8.8440857452155797E-2</v>
      </c>
      <c r="S2028" s="1">
        <f t="shared" si="289"/>
        <v>63.236565345773506</v>
      </c>
      <c r="T2028" s="1">
        <f t="shared" si="290"/>
        <v>63.082062148565214</v>
      </c>
      <c r="U2028" s="1">
        <f t="shared" si="291"/>
        <v>24.816071322659994</v>
      </c>
      <c r="V2028">
        <f t="shared" si="292"/>
        <v>-8.8679378514347889</v>
      </c>
    </row>
    <row r="2029" spans="1:22" x14ac:dyDescent="0.3">
      <c r="A2029" s="2">
        <f t="shared" si="287"/>
        <v>0.93784722222224892</v>
      </c>
      <c r="B2029" s="1">
        <v>0</v>
      </c>
      <c r="C2029" s="1">
        <v>62</v>
      </c>
      <c r="D2029" s="1">
        <v>71.968000000000004</v>
      </c>
      <c r="E2029" s="1">
        <v>72.105999999999995</v>
      </c>
      <c r="F2029" s="1">
        <v>25</v>
      </c>
      <c r="G2029" s="1">
        <v>31</v>
      </c>
      <c r="H2029" s="1">
        <v>0</v>
      </c>
      <c r="I2029" s="1">
        <v>4</v>
      </c>
      <c r="J2029" s="1">
        <v>68</v>
      </c>
      <c r="K2029" s="1">
        <v>62</v>
      </c>
      <c r="L2029" s="1">
        <v>62</v>
      </c>
      <c r="M2029" s="1">
        <v>68</v>
      </c>
      <c r="N2029" s="1">
        <f t="shared" si="288"/>
        <v>180</v>
      </c>
      <c r="P2029">
        <f t="shared" si="286"/>
        <v>-18.382723530769141</v>
      </c>
      <c r="Q2029">
        <f t="shared" si="284"/>
        <v>-18.308444119600949</v>
      </c>
      <c r="R2029">
        <f t="shared" si="285"/>
        <v>8.8426091419449904E-2</v>
      </c>
      <c r="S2029" s="1">
        <f t="shared" si="289"/>
        <v>63.230181389796869</v>
      </c>
      <c r="T2029" s="1">
        <f t="shared" si="290"/>
        <v>63.075703988357631</v>
      </c>
      <c r="U2029" s="1">
        <f t="shared" si="291"/>
        <v>24.816102031291052</v>
      </c>
      <c r="V2029">
        <f t="shared" si="292"/>
        <v>-8.8922960116423724</v>
      </c>
    </row>
    <row r="2030" spans="1:22" x14ac:dyDescent="0.3">
      <c r="A2030" s="2">
        <f t="shared" si="287"/>
        <v>0.9381944444444712</v>
      </c>
      <c r="B2030" s="1">
        <v>0</v>
      </c>
      <c r="C2030" s="1">
        <v>62</v>
      </c>
      <c r="D2030" s="1">
        <v>71.968000000000004</v>
      </c>
      <c r="E2030" s="1">
        <v>72.116</v>
      </c>
      <c r="F2030" s="1">
        <v>25</v>
      </c>
      <c r="G2030" s="1">
        <v>31</v>
      </c>
      <c r="H2030" s="1">
        <v>0</v>
      </c>
      <c r="I2030" s="1">
        <v>4</v>
      </c>
      <c r="J2030" s="1">
        <v>68</v>
      </c>
      <c r="K2030" s="1">
        <v>62</v>
      </c>
      <c r="L2030" s="1">
        <v>62</v>
      </c>
      <c r="M2030" s="1">
        <v>68</v>
      </c>
      <c r="N2030" s="1">
        <f t="shared" si="288"/>
        <v>180</v>
      </c>
      <c r="P2030">
        <f t="shared" si="286"/>
        <v>-18.379654361332154</v>
      </c>
      <c r="Q2030">
        <f t="shared" si="284"/>
        <v>-18.305387351812858</v>
      </c>
      <c r="R2030">
        <f t="shared" si="285"/>
        <v>8.8411327851162014E-2</v>
      </c>
      <c r="S2030" s="1">
        <f t="shared" si="289"/>
        <v>63.223798499682019</v>
      </c>
      <c r="T2030" s="1">
        <f t="shared" si="290"/>
        <v>63.069346889704988</v>
      </c>
      <c r="U2030" s="1">
        <f t="shared" si="291"/>
        <v>24.816132734795019</v>
      </c>
      <c r="V2030">
        <f t="shared" si="292"/>
        <v>-8.8986531102950153</v>
      </c>
    </row>
    <row r="2031" spans="1:22" x14ac:dyDescent="0.3">
      <c r="A2031" s="2">
        <f t="shared" si="287"/>
        <v>0.93854166666669347</v>
      </c>
      <c r="B2031" s="1">
        <v>0</v>
      </c>
      <c r="C2031" s="1">
        <v>62</v>
      </c>
      <c r="D2031" s="1">
        <v>71.968000000000004</v>
      </c>
      <c r="E2031" s="1">
        <v>71.908000000000001</v>
      </c>
      <c r="F2031" s="1">
        <v>25</v>
      </c>
      <c r="G2031" s="1">
        <v>31</v>
      </c>
      <c r="H2031" s="1">
        <v>0</v>
      </c>
      <c r="I2031" s="1">
        <v>4</v>
      </c>
      <c r="J2031" s="1">
        <v>68</v>
      </c>
      <c r="K2031" s="1">
        <v>62</v>
      </c>
      <c r="L2031" s="1">
        <v>62</v>
      </c>
      <c r="M2031" s="1">
        <v>68</v>
      </c>
      <c r="N2031" s="1">
        <f t="shared" si="288"/>
        <v>180</v>
      </c>
      <c r="P2031">
        <f t="shared" si="286"/>
        <v>-18.376585704321428</v>
      </c>
      <c r="Q2031">
        <f t="shared" si="284"/>
        <v>-18.302331094381621</v>
      </c>
      <c r="R2031">
        <f t="shared" si="285"/>
        <v>8.8396566747555028E-2</v>
      </c>
      <c r="S2031" s="1">
        <f t="shared" si="289"/>
        <v>63.217416675251002</v>
      </c>
      <c r="T2031" s="1">
        <f t="shared" si="290"/>
        <v>63.062990852430055</v>
      </c>
      <c r="U2031" s="1">
        <f t="shared" si="291"/>
        <v>24.816163433172747</v>
      </c>
      <c r="V2031">
        <f t="shared" si="292"/>
        <v>-8.9050091475699489</v>
      </c>
    </row>
    <row r="2032" spans="1:22" x14ac:dyDescent="0.3">
      <c r="A2032" s="2">
        <f t="shared" si="287"/>
        <v>0.93888888888891575</v>
      </c>
      <c r="B2032" s="1">
        <v>0</v>
      </c>
      <c r="C2032" s="1">
        <v>62</v>
      </c>
      <c r="D2032" s="1">
        <v>71.968000000000004</v>
      </c>
      <c r="E2032" s="1">
        <v>72.072000000000003</v>
      </c>
      <c r="F2032" s="1">
        <v>25</v>
      </c>
      <c r="G2032" s="1">
        <v>31</v>
      </c>
      <c r="H2032" s="1">
        <v>0</v>
      </c>
      <c r="I2032" s="1">
        <v>4</v>
      </c>
      <c r="J2032" s="1">
        <v>68</v>
      </c>
      <c r="K2032" s="1">
        <v>62</v>
      </c>
      <c r="L2032" s="1">
        <v>62</v>
      </c>
      <c r="M2032" s="1">
        <v>68</v>
      </c>
      <c r="N2032" s="1">
        <f t="shared" si="288"/>
        <v>180</v>
      </c>
      <c r="P2032">
        <f t="shared" si="286"/>
        <v>-18.373517559652406</v>
      </c>
      <c r="Q2032">
        <f t="shared" si="284"/>
        <v>-18.299275347221041</v>
      </c>
      <c r="R2032">
        <f t="shared" si="285"/>
        <v>8.8381808108856319E-2</v>
      </c>
      <c r="S2032" s="1">
        <f t="shared" si="289"/>
        <v>63.211035916325891</v>
      </c>
      <c r="T2032" s="1">
        <f t="shared" si="290"/>
        <v>63.056635876355614</v>
      </c>
      <c r="U2032" s="1">
        <f t="shared" si="291"/>
        <v>24.816194126425088</v>
      </c>
      <c r="V2032">
        <f t="shared" si="292"/>
        <v>-8.9113641236443897</v>
      </c>
    </row>
    <row r="2033" spans="1:22" x14ac:dyDescent="0.3">
      <c r="A2033" s="2">
        <f t="shared" si="287"/>
        <v>0.93923611111113803</v>
      </c>
      <c r="B2033" s="1">
        <v>0</v>
      </c>
      <c r="C2033" s="1">
        <v>62</v>
      </c>
      <c r="D2033" s="1">
        <v>71.968000000000004</v>
      </c>
      <c r="E2033" s="1">
        <v>71.885000000000005</v>
      </c>
      <c r="F2033" s="1">
        <v>25</v>
      </c>
      <c r="G2033" s="1">
        <v>31</v>
      </c>
      <c r="H2033" s="1">
        <v>0</v>
      </c>
      <c r="I2033" s="1">
        <v>4</v>
      </c>
      <c r="J2033" s="1">
        <v>68</v>
      </c>
      <c r="K2033" s="1">
        <v>62</v>
      </c>
      <c r="L2033" s="1">
        <v>62</v>
      </c>
      <c r="M2033" s="1">
        <v>68</v>
      </c>
      <c r="N2033" s="1">
        <f t="shared" si="288"/>
        <v>180</v>
      </c>
      <c r="P2033">
        <f t="shared" si="286"/>
        <v>-18.370449927238845</v>
      </c>
      <c r="Q2033">
        <f t="shared" si="284"/>
        <v>-18.296220110246615</v>
      </c>
      <c r="R2033">
        <f t="shared" si="285"/>
        <v>8.8367051933857965E-2</v>
      </c>
      <c r="S2033" s="1">
        <f t="shared" si="289"/>
        <v>63.204656222728786</v>
      </c>
      <c r="T2033" s="1">
        <f t="shared" si="290"/>
        <v>63.050281961304492</v>
      </c>
      <c r="U2033" s="1">
        <f t="shared" si="291"/>
        <v>24.816224814552903</v>
      </c>
      <c r="V2033">
        <f t="shared" si="292"/>
        <v>-8.9177180386955115</v>
      </c>
    </row>
    <row r="2034" spans="1:22" x14ac:dyDescent="0.3">
      <c r="A2034" s="2">
        <f t="shared" si="287"/>
        <v>0.9395833333333603</v>
      </c>
      <c r="B2034" s="1">
        <v>0</v>
      </c>
      <c r="C2034" s="1">
        <v>62</v>
      </c>
      <c r="D2034" s="1">
        <v>71.968000000000004</v>
      </c>
      <c r="E2034" s="1">
        <v>71.887</v>
      </c>
      <c r="F2034" s="1">
        <v>25</v>
      </c>
      <c r="G2034" s="1">
        <v>31</v>
      </c>
      <c r="H2034" s="1">
        <v>0</v>
      </c>
      <c r="I2034" s="1">
        <v>4</v>
      </c>
      <c r="J2034" s="1">
        <v>68</v>
      </c>
      <c r="K2034" s="1">
        <v>62</v>
      </c>
      <c r="L2034" s="1">
        <v>62</v>
      </c>
      <c r="M2034" s="1">
        <v>68</v>
      </c>
      <c r="N2034" s="1">
        <f t="shared" si="288"/>
        <v>180</v>
      </c>
      <c r="P2034">
        <f t="shared" si="286"/>
        <v>-18.367382806995344</v>
      </c>
      <c r="Q2034">
        <f t="shared" si="284"/>
        <v>-18.293165383373044</v>
      </c>
      <c r="R2034">
        <f t="shared" si="285"/>
        <v>8.8352298222019954E-2</v>
      </c>
      <c r="S2034" s="1">
        <f t="shared" si="289"/>
        <v>63.198277594281826</v>
      </c>
      <c r="T2034" s="1">
        <f t="shared" si="290"/>
        <v>63.043929107099544</v>
      </c>
      <c r="U2034" s="1">
        <f t="shared" si="291"/>
        <v>24.816255497557048</v>
      </c>
      <c r="V2034">
        <f t="shared" si="292"/>
        <v>-8.9240708929004597</v>
      </c>
    </row>
    <row r="2035" spans="1:22" x14ac:dyDescent="0.3">
      <c r="A2035" s="2">
        <f t="shared" si="287"/>
        <v>0.93993055555558258</v>
      </c>
      <c r="B2035" s="1">
        <v>0</v>
      </c>
      <c r="C2035" s="1">
        <v>62</v>
      </c>
      <c r="D2035" s="1">
        <v>71.968000000000004</v>
      </c>
      <c r="E2035" s="1">
        <v>71.95</v>
      </c>
      <c r="F2035" s="1">
        <v>25</v>
      </c>
      <c r="G2035" s="1">
        <v>31</v>
      </c>
      <c r="H2035" s="1">
        <v>0</v>
      </c>
      <c r="I2035" s="1">
        <v>4</v>
      </c>
      <c r="J2035" s="1">
        <v>68</v>
      </c>
      <c r="K2035" s="1">
        <v>62</v>
      </c>
      <c r="L2035" s="1">
        <v>62</v>
      </c>
      <c r="M2035" s="1">
        <v>68</v>
      </c>
      <c r="N2035" s="1">
        <f t="shared" si="288"/>
        <v>180</v>
      </c>
      <c r="P2035">
        <f t="shared" si="286"/>
        <v>-18.364316198836505</v>
      </c>
      <c r="Q2035">
        <f t="shared" si="284"/>
        <v>-18.290111166515054</v>
      </c>
      <c r="R2035">
        <f t="shared" si="285"/>
        <v>8.8337546973484393E-2</v>
      </c>
      <c r="S2035" s="1">
        <f t="shared" si="289"/>
        <v>63.191900030807176</v>
      </c>
      <c r="T2035" s="1">
        <f t="shared" si="290"/>
        <v>63.037577313563652</v>
      </c>
      <c r="U2035" s="1">
        <f t="shared" si="291"/>
        <v>24.816286175438375</v>
      </c>
      <c r="V2035">
        <f t="shared" si="292"/>
        <v>-8.9304226864363514</v>
      </c>
    </row>
    <row r="2036" spans="1:22" x14ac:dyDescent="0.3">
      <c r="A2036" s="2">
        <f t="shared" si="287"/>
        <v>0.94027777777780486</v>
      </c>
      <c r="B2036" s="1">
        <v>0</v>
      </c>
      <c r="C2036" s="1">
        <v>62</v>
      </c>
      <c r="D2036" s="1">
        <v>71.968000000000004</v>
      </c>
      <c r="E2036" s="1">
        <v>71.963999999999999</v>
      </c>
      <c r="F2036" s="1">
        <v>25</v>
      </c>
      <c r="G2036" s="1">
        <v>31</v>
      </c>
      <c r="H2036" s="1">
        <v>0</v>
      </c>
      <c r="I2036" s="1">
        <v>4</v>
      </c>
      <c r="J2036" s="1">
        <v>68</v>
      </c>
      <c r="K2036" s="1">
        <v>62</v>
      </c>
      <c r="L2036" s="1">
        <v>62</v>
      </c>
      <c r="M2036" s="1">
        <v>68</v>
      </c>
      <c r="N2036" s="1">
        <f t="shared" si="288"/>
        <v>180</v>
      </c>
      <c r="P2036">
        <f t="shared" si="286"/>
        <v>-18.361250102676927</v>
      </c>
      <c r="Q2036">
        <f t="shared" si="284"/>
        <v>-18.287057459587388</v>
      </c>
      <c r="R2036">
        <f t="shared" si="285"/>
        <v>8.8322798187668639E-2</v>
      </c>
      <c r="S2036" s="1">
        <f t="shared" si="289"/>
        <v>63.185523532127021</v>
      </c>
      <c r="T2036" s="1">
        <f t="shared" si="290"/>
        <v>63.031226580519721</v>
      </c>
      <c r="U2036" s="1">
        <f t="shared" si="291"/>
        <v>24.81631684819774</v>
      </c>
      <c r="V2036">
        <f t="shared" si="292"/>
        <v>-8.9367734194802821</v>
      </c>
    </row>
    <row r="2037" spans="1:22" x14ac:dyDescent="0.3">
      <c r="A2037" s="2">
        <f t="shared" si="287"/>
        <v>0.94062500000002713</v>
      </c>
      <c r="B2037" s="1">
        <v>0</v>
      </c>
      <c r="C2037" s="1">
        <v>62</v>
      </c>
      <c r="D2037" s="1">
        <v>71.986000000000004</v>
      </c>
      <c r="E2037" s="1">
        <v>72.06</v>
      </c>
      <c r="F2037" s="1">
        <v>25</v>
      </c>
      <c r="G2037" s="1">
        <v>31</v>
      </c>
      <c r="H2037" s="1">
        <v>0</v>
      </c>
      <c r="I2037" s="1">
        <v>4</v>
      </c>
      <c r="J2037" s="1">
        <v>68</v>
      </c>
      <c r="K2037" s="1">
        <v>62</v>
      </c>
      <c r="L2037" s="1">
        <v>62</v>
      </c>
      <c r="M2037" s="1">
        <v>68</v>
      </c>
      <c r="N2037" s="1">
        <f t="shared" si="288"/>
        <v>180</v>
      </c>
      <c r="P2037">
        <f t="shared" si="286"/>
        <v>-18.358184518431209</v>
      </c>
      <c r="Q2037">
        <f t="shared" si="284"/>
        <v>-18.284004262504816</v>
      </c>
      <c r="R2037">
        <f t="shared" si="285"/>
        <v>8.8308051863961623E-2</v>
      </c>
      <c r="S2037" s="1">
        <f t="shared" si="289"/>
        <v>63.179148098063592</v>
      </c>
      <c r="T2037" s="1">
        <f t="shared" si="290"/>
        <v>63.024876907790699</v>
      </c>
      <c r="U2037" s="1">
        <f t="shared" si="291"/>
        <v>24.816347515836</v>
      </c>
      <c r="V2037">
        <f t="shared" si="292"/>
        <v>-8.9611230922093057</v>
      </c>
    </row>
    <row r="2038" spans="1:22" x14ac:dyDescent="0.3">
      <c r="A2038" s="2">
        <f t="shared" si="287"/>
        <v>0.94097222222224941</v>
      </c>
      <c r="B2038" s="1">
        <v>0</v>
      </c>
      <c r="C2038" s="1">
        <v>62</v>
      </c>
      <c r="D2038" s="1">
        <v>71.968000000000004</v>
      </c>
      <c r="E2038" s="1">
        <v>71.972999999999999</v>
      </c>
      <c r="F2038" s="1">
        <v>25</v>
      </c>
      <c r="G2038" s="1">
        <v>31</v>
      </c>
      <c r="H2038" s="1">
        <v>0</v>
      </c>
      <c r="I2038" s="1">
        <v>4</v>
      </c>
      <c r="J2038" s="1">
        <v>68</v>
      </c>
      <c r="K2038" s="1">
        <v>62</v>
      </c>
      <c r="L2038" s="1">
        <v>62</v>
      </c>
      <c r="M2038" s="1">
        <v>68</v>
      </c>
      <c r="N2038" s="1">
        <f t="shared" si="288"/>
        <v>180</v>
      </c>
      <c r="P2038">
        <f t="shared" si="286"/>
        <v>-18.355119446013951</v>
      </c>
      <c r="Q2038">
        <f t="shared" si="284"/>
        <v>-18.280951575182165</v>
      </c>
      <c r="R2038">
        <f t="shared" si="285"/>
        <v>8.8293308002405979E-2</v>
      </c>
      <c r="S2038" s="1">
        <f t="shared" si="289"/>
        <v>63.17277372843914</v>
      </c>
      <c r="T2038" s="1">
        <f t="shared" si="290"/>
        <v>63.018528295199552</v>
      </c>
      <c r="U2038" s="1">
        <f t="shared" si="291"/>
        <v>24.816378178354007</v>
      </c>
      <c r="V2038">
        <f t="shared" si="292"/>
        <v>-8.9494717048004517</v>
      </c>
    </row>
    <row r="2039" spans="1:22" x14ac:dyDescent="0.3">
      <c r="A2039" s="2">
        <f t="shared" si="287"/>
        <v>0.94131944444447169</v>
      </c>
      <c r="B2039" s="1">
        <v>0</v>
      </c>
      <c r="C2039" s="1">
        <v>62</v>
      </c>
      <c r="D2039" s="1">
        <v>71.968000000000004</v>
      </c>
      <c r="E2039" s="1">
        <v>71.887</v>
      </c>
      <c r="F2039" s="1">
        <v>25</v>
      </c>
      <c r="G2039" s="1">
        <v>31</v>
      </c>
      <c r="H2039" s="1">
        <v>0</v>
      </c>
      <c r="I2039" s="1">
        <v>4</v>
      </c>
      <c r="J2039" s="1">
        <v>68</v>
      </c>
      <c r="K2039" s="1">
        <v>62</v>
      </c>
      <c r="L2039" s="1">
        <v>62</v>
      </c>
      <c r="M2039" s="1">
        <v>68</v>
      </c>
      <c r="N2039" s="1">
        <f t="shared" si="288"/>
        <v>180</v>
      </c>
      <c r="P2039">
        <f t="shared" si="286"/>
        <v>-18.352054885339758</v>
      </c>
      <c r="Q2039">
        <f t="shared" si="284"/>
        <v>-18.277899397534259</v>
      </c>
      <c r="R2039">
        <f t="shared" si="285"/>
        <v>8.8278566602333797E-2</v>
      </c>
      <c r="S2039" s="1">
        <f t="shared" si="289"/>
        <v>63.166400423075942</v>
      </c>
      <c r="T2039" s="1">
        <f t="shared" si="290"/>
        <v>63.012180742569278</v>
      </c>
      <c r="U2039" s="1">
        <f t="shared" si="291"/>
        <v>24.816408835752618</v>
      </c>
      <c r="V2039">
        <f t="shared" si="292"/>
        <v>-8.9558192574307256</v>
      </c>
    </row>
    <row r="2040" spans="1:22" x14ac:dyDescent="0.3">
      <c r="A2040" s="2">
        <f t="shared" si="287"/>
        <v>0.94166666666669396</v>
      </c>
      <c r="B2040" s="1">
        <v>0</v>
      </c>
      <c r="C2040" s="1">
        <v>62</v>
      </c>
      <c r="D2040" s="1">
        <v>71.986000000000004</v>
      </c>
      <c r="E2040" s="1">
        <v>71.994</v>
      </c>
      <c r="F2040" s="1">
        <v>25</v>
      </c>
      <c r="G2040" s="1">
        <v>31</v>
      </c>
      <c r="H2040" s="1">
        <v>0</v>
      </c>
      <c r="I2040" s="1">
        <v>4</v>
      </c>
      <c r="J2040" s="1">
        <v>68</v>
      </c>
      <c r="K2040" s="1">
        <v>62</v>
      </c>
      <c r="L2040" s="1">
        <v>62</v>
      </c>
      <c r="M2040" s="1">
        <v>68</v>
      </c>
      <c r="N2040" s="1">
        <f t="shared" si="288"/>
        <v>180</v>
      </c>
      <c r="P2040">
        <f t="shared" si="286"/>
        <v>-18.348990836322379</v>
      </c>
      <c r="Q2040">
        <f t="shared" si="284"/>
        <v>-18.274847729476818</v>
      </c>
      <c r="R2040">
        <f t="shared" si="285"/>
        <v>8.8263827663034533E-2</v>
      </c>
      <c r="S2040" s="1">
        <f t="shared" si="289"/>
        <v>63.160028181796307</v>
      </c>
      <c r="T2040" s="1">
        <f t="shared" si="290"/>
        <v>63.005834249722909</v>
      </c>
      <c r="U2040" s="1">
        <f t="shared" si="291"/>
        <v>24.816439488032689</v>
      </c>
      <c r="V2040">
        <f t="shared" si="292"/>
        <v>-8.9801657502770951</v>
      </c>
    </row>
    <row r="2041" spans="1:22" x14ac:dyDescent="0.3">
      <c r="A2041" s="2">
        <f t="shared" si="287"/>
        <v>0.94201388888891624</v>
      </c>
      <c r="B2041" s="1">
        <v>0</v>
      </c>
      <c r="C2041" s="1">
        <v>62</v>
      </c>
      <c r="D2041" s="1">
        <v>71.968000000000004</v>
      </c>
      <c r="E2041" s="1">
        <v>71.798000000000002</v>
      </c>
      <c r="F2041" s="1">
        <v>25</v>
      </c>
      <c r="G2041" s="1">
        <v>31</v>
      </c>
      <c r="H2041" s="1">
        <v>0</v>
      </c>
      <c r="I2041" s="1">
        <v>4</v>
      </c>
      <c r="J2041" s="1">
        <v>68</v>
      </c>
      <c r="K2041" s="1">
        <v>62</v>
      </c>
      <c r="L2041" s="1">
        <v>62</v>
      </c>
      <c r="M2041" s="1">
        <v>68</v>
      </c>
      <c r="N2041" s="1">
        <f t="shared" si="288"/>
        <v>180</v>
      </c>
      <c r="P2041">
        <f t="shared" si="286"/>
        <v>-18.345927298877264</v>
      </c>
      <c r="Q2041">
        <f t="shared" si="284"/>
        <v>-18.271796570923868</v>
      </c>
      <c r="R2041">
        <f t="shared" si="285"/>
        <v>8.8249091184501083E-2</v>
      </c>
      <c r="S2041" s="1">
        <f t="shared" si="289"/>
        <v>63.153657004422584</v>
      </c>
      <c r="T2041" s="1">
        <f t="shared" si="290"/>
        <v>62.999488816483506</v>
      </c>
      <c r="U2041" s="1">
        <f t="shared" si="291"/>
        <v>24.816470135195072</v>
      </c>
      <c r="V2041">
        <f t="shared" si="292"/>
        <v>-8.9685111835164975</v>
      </c>
    </row>
    <row r="2042" spans="1:22" x14ac:dyDescent="0.3">
      <c r="A2042" s="2">
        <f t="shared" si="287"/>
        <v>0.94236111111113852</v>
      </c>
      <c r="B2042" s="1">
        <v>0</v>
      </c>
      <c r="C2042" s="1">
        <v>62</v>
      </c>
      <c r="D2042" s="1">
        <v>71.968000000000004</v>
      </c>
      <c r="E2042" s="1">
        <v>71.959999999999994</v>
      </c>
      <c r="F2042" s="1">
        <v>25</v>
      </c>
      <c r="G2042" s="1">
        <v>31</v>
      </c>
      <c r="H2042" s="1">
        <v>0</v>
      </c>
      <c r="I2042" s="1">
        <v>4</v>
      </c>
      <c r="J2042" s="1">
        <v>68</v>
      </c>
      <c r="K2042" s="1">
        <v>62</v>
      </c>
      <c r="L2042" s="1">
        <v>62</v>
      </c>
      <c r="M2042" s="1">
        <v>68</v>
      </c>
      <c r="N2042" s="1">
        <f t="shared" si="288"/>
        <v>180</v>
      </c>
      <c r="P2042">
        <f t="shared" si="286"/>
        <v>-18.342864272918167</v>
      </c>
      <c r="Q2042">
        <f t="shared" si="284"/>
        <v>-18.268745921791197</v>
      </c>
      <c r="R2042">
        <f t="shared" si="285"/>
        <v>8.8234357165951849E-2</v>
      </c>
      <c r="S2042" s="1">
        <f t="shared" si="289"/>
        <v>63.147286890777139</v>
      </c>
      <c r="T2042" s="1">
        <f t="shared" si="290"/>
        <v>62.993144442674158</v>
      </c>
      <c r="U2042" s="1">
        <f t="shared" si="291"/>
        <v>24.816500777240623</v>
      </c>
      <c r="V2042">
        <f t="shared" si="292"/>
        <v>-8.9748555573258457</v>
      </c>
    </row>
    <row r="2043" spans="1:22" x14ac:dyDescent="0.3">
      <c r="A2043" s="2">
        <f t="shared" si="287"/>
        <v>0.94270833333336079</v>
      </c>
      <c r="B2043" s="1">
        <v>0</v>
      </c>
      <c r="C2043" s="1">
        <v>62</v>
      </c>
      <c r="D2043" s="1">
        <v>71.986000000000004</v>
      </c>
      <c r="E2043" s="1">
        <v>72.194999999999993</v>
      </c>
      <c r="F2043" s="1">
        <v>25</v>
      </c>
      <c r="G2043" s="1">
        <v>31</v>
      </c>
      <c r="H2043" s="1">
        <v>0</v>
      </c>
      <c r="I2043" s="1">
        <v>4</v>
      </c>
      <c r="J2043" s="1">
        <v>68</v>
      </c>
      <c r="K2043" s="1">
        <v>62</v>
      </c>
      <c r="L2043" s="1">
        <v>62</v>
      </c>
      <c r="M2043" s="1">
        <v>68</v>
      </c>
      <c r="N2043" s="1">
        <f t="shared" si="288"/>
        <v>180</v>
      </c>
      <c r="P2043">
        <f t="shared" si="286"/>
        <v>-18.33980175836053</v>
      </c>
      <c r="Q2043">
        <f t="shared" si="284"/>
        <v>-18.26569578199291</v>
      </c>
      <c r="R2043">
        <f t="shared" si="285"/>
        <v>8.8219625607308672E-2</v>
      </c>
      <c r="S2043" s="1">
        <f t="shared" si="289"/>
        <v>63.140917840682377</v>
      </c>
      <c r="T2043" s="1">
        <f t="shared" si="290"/>
        <v>62.986801128117982</v>
      </c>
      <c r="U2043" s="1">
        <f t="shared" si="291"/>
        <v>24.816531414170196</v>
      </c>
      <c r="V2043">
        <f t="shared" si="292"/>
        <v>-8.9991988718820224</v>
      </c>
    </row>
    <row r="2044" spans="1:22" x14ac:dyDescent="0.3">
      <c r="A2044" s="2">
        <f t="shared" si="287"/>
        <v>0.94305555555558307</v>
      </c>
      <c r="B2044" s="1">
        <v>0</v>
      </c>
      <c r="C2044" s="1">
        <v>62</v>
      </c>
      <c r="D2044" s="1">
        <v>71.968000000000004</v>
      </c>
      <c r="E2044" s="1">
        <v>71.897000000000006</v>
      </c>
      <c r="F2044" s="1">
        <v>25</v>
      </c>
      <c r="G2044" s="1">
        <v>31</v>
      </c>
      <c r="H2044" s="1">
        <v>0</v>
      </c>
      <c r="I2044" s="1">
        <v>4</v>
      </c>
      <c r="J2044" s="1">
        <v>68</v>
      </c>
      <c r="K2044" s="1">
        <v>62</v>
      </c>
      <c r="L2044" s="1">
        <v>62</v>
      </c>
      <c r="M2044" s="1">
        <v>68</v>
      </c>
      <c r="N2044" s="1">
        <f t="shared" si="288"/>
        <v>180</v>
      </c>
      <c r="P2044">
        <f t="shared" si="286"/>
        <v>-18.336739755118113</v>
      </c>
      <c r="Q2044">
        <f t="shared" si="284"/>
        <v>-18.262646151444816</v>
      </c>
      <c r="R2044">
        <f t="shared" si="285"/>
        <v>8.8204896508472075E-2</v>
      </c>
      <c r="S2044" s="1">
        <f t="shared" si="289"/>
        <v>63.134549853960721</v>
      </c>
      <c r="T2044" s="1">
        <f t="shared" si="290"/>
        <v>62.980458872638124</v>
      </c>
      <c r="U2044" s="1">
        <f t="shared" si="291"/>
        <v>24.816562045984643</v>
      </c>
      <c r="V2044">
        <f t="shared" si="292"/>
        <v>-8.9875411273618795</v>
      </c>
    </row>
    <row r="2045" spans="1:22" x14ac:dyDescent="0.3">
      <c r="A2045" s="2">
        <f t="shared" si="287"/>
        <v>0.94340277777780535</v>
      </c>
      <c r="B2045" s="1">
        <v>0</v>
      </c>
      <c r="C2045" s="1">
        <v>62</v>
      </c>
      <c r="D2045" s="1">
        <v>71.968000000000004</v>
      </c>
      <c r="E2045" s="1">
        <v>71.728999999999999</v>
      </c>
      <c r="F2045" s="1">
        <v>25</v>
      </c>
      <c r="G2045" s="1">
        <v>31</v>
      </c>
      <c r="H2045" s="1">
        <v>0</v>
      </c>
      <c r="I2045" s="1">
        <v>4</v>
      </c>
      <c r="J2045" s="1">
        <v>68</v>
      </c>
      <c r="K2045" s="1">
        <v>62</v>
      </c>
      <c r="L2045" s="1">
        <v>62</v>
      </c>
      <c r="M2045" s="1">
        <v>68</v>
      </c>
      <c r="N2045" s="1">
        <f t="shared" si="288"/>
        <v>180</v>
      </c>
      <c r="P2045">
        <f t="shared" si="286"/>
        <v>-18.333678263107203</v>
      </c>
      <c r="Q2045">
        <f t="shared" si="284"/>
        <v>-18.259597030060235</v>
      </c>
      <c r="R2045">
        <f t="shared" si="285"/>
        <v>8.8190169868596513E-2</v>
      </c>
      <c r="S2045" s="1">
        <f t="shared" si="289"/>
        <v>63.12818293043464</v>
      </c>
      <c r="T2045" s="1">
        <f t="shared" si="290"/>
        <v>62.974117676057759</v>
      </c>
      <c r="U2045" s="1">
        <f t="shared" si="291"/>
        <v>24.81659267268482</v>
      </c>
      <c r="V2045">
        <f t="shared" si="292"/>
        <v>-8.9938823239422447</v>
      </c>
    </row>
    <row r="2046" spans="1:22" x14ac:dyDescent="0.3">
      <c r="A2046" s="2">
        <f t="shared" si="287"/>
        <v>0.94375000000002762</v>
      </c>
      <c r="B2046" s="1">
        <v>0</v>
      </c>
      <c r="C2046" s="1">
        <v>62</v>
      </c>
      <c r="D2046" s="1">
        <v>71.986000000000004</v>
      </c>
      <c r="E2046" s="1">
        <v>72.186999999999998</v>
      </c>
      <c r="F2046" s="1">
        <v>25</v>
      </c>
      <c r="G2046" s="1">
        <v>31</v>
      </c>
      <c r="H2046" s="1">
        <v>0</v>
      </c>
      <c r="I2046" s="1">
        <v>4</v>
      </c>
      <c r="J2046" s="1">
        <v>68</v>
      </c>
      <c r="K2046" s="1">
        <v>62</v>
      </c>
      <c r="L2046" s="1">
        <v>62</v>
      </c>
      <c r="M2046" s="1">
        <v>68</v>
      </c>
      <c r="N2046" s="1">
        <f t="shared" si="288"/>
        <v>180</v>
      </c>
      <c r="P2046">
        <f t="shared" si="286"/>
        <v>-18.330617282240713</v>
      </c>
      <c r="Q2046">
        <f t="shared" si="284"/>
        <v>-18.256548417755898</v>
      </c>
      <c r="R2046">
        <f t="shared" si="285"/>
        <v>8.817544568750435E-2</v>
      </c>
      <c r="S2046" s="1">
        <f t="shared" si="289"/>
        <v>63.121817069926614</v>
      </c>
      <c r="T2046" s="1">
        <f t="shared" si="290"/>
        <v>62.967777538200096</v>
      </c>
      <c r="U2046" s="1">
        <f t="shared" si="291"/>
        <v>24.816623294271579</v>
      </c>
      <c r="V2046">
        <f t="shared" si="292"/>
        <v>-9.0182224617999083</v>
      </c>
    </row>
    <row r="2047" spans="1:22" x14ac:dyDescent="0.3">
      <c r="A2047" s="2">
        <f t="shared" si="287"/>
        <v>0.9440972222222499</v>
      </c>
      <c r="B2047" s="1">
        <v>0</v>
      </c>
      <c r="C2047" s="1">
        <v>62</v>
      </c>
      <c r="D2047" s="1">
        <v>71.968000000000004</v>
      </c>
      <c r="E2047" s="1">
        <v>71.962999999999994</v>
      </c>
      <c r="F2047" s="1">
        <v>25</v>
      </c>
      <c r="G2047" s="1">
        <v>31</v>
      </c>
      <c r="H2047" s="1">
        <v>0</v>
      </c>
      <c r="I2047" s="1">
        <v>4</v>
      </c>
      <c r="J2047" s="1">
        <v>68</v>
      </c>
      <c r="K2047" s="1">
        <v>62</v>
      </c>
      <c r="L2047" s="1">
        <v>62</v>
      </c>
      <c r="M2047" s="1">
        <v>68</v>
      </c>
      <c r="N2047" s="1">
        <f t="shared" si="288"/>
        <v>180</v>
      </c>
      <c r="P2047">
        <f t="shared" si="286"/>
        <v>-18.327556812434086</v>
      </c>
      <c r="Q2047">
        <f t="shared" si="284"/>
        <v>-18.253500314446025</v>
      </c>
      <c r="R2047">
        <f t="shared" si="285"/>
        <v>8.8160723964293197E-2</v>
      </c>
      <c r="S2047" s="1">
        <f t="shared" si="289"/>
        <v>63.115452272259169</v>
      </c>
      <c r="T2047" s="1">
        <f t="shared" si="290"/>
        <v>62.961438458888374</v>
      </c>
      <c r="U2047" s="1">
        <f t="shared" si="291"/>
        <v>24.816653910745778</v>
      </c>
      <c r="V2047">
        <f t="shared" si="292"/>
        <v>-9.0065615411116298</v>
      </c>
    </row>
    <row r="2048" spans="1:22" x14ac:dyDescent="0.3">
      <c r="A2048" s="2">
        <f t="shared" si="287"/>
        <v>0.94444444444447218</v>
      </c>
      <c r="B2048" s="1">
        <v>0</v>
      </c>
      <c r="C2048" s="1">
        <v>62</v>
      </c>
      <c r="D2048" s="1">
        <v>71.986000000000004</v>
      </c>
      <c r="E2048" s="1">
        <v>72.156999999999996</v>
      </c>
      <c r="F2048" s="1">
        <v>25</v>
      </c>
      <c r="G2048" s="1">
        <v>31</v>
      </c>
      <c r="H2048" s="1">
        <v>0</v>
      </c>
      <c r="I2048" s="1">
        <v>4</v>
      </c>
      <c r="J2048" s="1">
        <v>68</v>
      </c>
      <c r="K2048" s="1">
        <v>62</v>
      </c>
      <c r="L2048" s="1">
        <v>62</v>
      </c>
      <c r="M2048" s="1">
        <v>68</v>
      </c>
      <c r="N2048" s="1">
        <f t="shared" si="288"/>
        <v>180</v>
      </c>
      <c r="P2048">
        <f t="shared" si="286"/>
        <v>-18.324496853601079</v>
      </c>
      <c r="Q2048">
        <f t="shared" si="284"/>
        <v>-18.25045272004655</v>
      </c>
      <c r="R2048">
        <f t="shared" si="285"/>
        <v>8.8146004699453329E-2</v>
      </c>
      <c r="S2048" s="1">
        <f t="shared" si="289"/>
        <v>63.109088537254848</v>
      </c>
      <c r="T2048" s="1">
        <f t="shared" si="290"/>
        <v>62.955100437945859</v>
      </c>
      <c r="U2048" s="1">
        <f t="shared" si="291"/>
        <v>24.816684522108265</v>
      </c>
      <c r="V2048">
        <f t="shared" si="292"/>
        <v>-9.0308995620541452</v>
      </c>
    </row>
    <row r="2049" spans="1:22" x14ac:dyDescent="0.3">
      <c r="A2049" s="2">
        <f t="shared" si="287"/>
        <v>0.94479166666669445</v>
      </c>
      <c r="B2049" s="1">
        <v>0</v>
      </c>
      <c r="C2049" s="1">
        <v>62</v>
      </c>
      <c r="D2049" s="1">
        <v>71.968000000000004</v>
      </c>
      <c r="E2049" s="1">
        <v>71.852999999999994</v>
      </c>
      <c r="F2049" s="1">
        <v>25</v>
      </c>
      <c r="G2049" s="1">
        <v>31</v>
      </c>
      <c r="H2049" s="1">
        <v>0</v>
      </c>
      <c r="I2049" s="1">
        <v>4</v>
      </c>
      <c r="J2049" s="1">
        <v>68</v>
      </c>
      <c r="K2049" s="1">
        <v>62</v>
      </c>
      <c r="L2049" s="1">
        <v>62</v>
      </c>
      <c r="M2049" s="1">
        <v>68</v>
      </c>
      <c r="N2049" s="1">
        <f t="shared" si="288"/>
        <v>180</v>
      </c>
      <c r="P2049">
        <f t="shared" si="286"/>
        <v>-18.321437405657981</v>
      </c>
      <c r="Q2049">
        <f t="shared" si="284"/>
        <v>-18.247405634470894</v>
      </c>
      <c r="R2049">
        <f t="shared" si="285"/>
        <v>8.8131287892032617E-2</v>
      </c>
      <c r="S2049" s="1">
        <f t="shared" si="289"/>
        <v>63.102725864736236</v>
      </c>
      <c r="T2049" s="1">
        <f t="shared" si="290"/>
        <v>62.94876347519584</v>
      </c>
      <c r="U2049" s="1">
        <f t="shared" si="291"/>
        <v>24.816715128359895</v>
      </c>
      <c r="V2049">
        <f t="shared" si="292"/>
        <v>-9.0192365248041639</v>
      </c>
    </row>
    <row r="2050" spans="1:22" x14ac:dyDescent="0.3">
      <c r="A2050" s="2">
        <f t="shared" si="287"/>
        <v>0.94513888888891673</v>
      </c>
      <c r="B2050" s="1">
        <v>0</v>
      </c>
      <c r="C2050" s="1">
        <v>62</v>
      </c>
      <c r="D2050" s="1">
        <v>71.968000000000004</v>
      </c>
      <c r="E2050" s="1">
        <v>71.942999999999998</v>
      </c>
      <c r="F2050" s="1">
        <v>25</v>
      </c>
      <c r="G2050" s="1">
        <v>31</v>
      </c>
      <c r="H2050" s="1">
        <v>0</v>
      </c>
      <c r="I2050" s="1">
        <v>4</v>
      </c>
      <c r="J2050" s="1">
        <v>68</v>
      </c>
      <c r="K2050" s="1">
        <v>62</v>
      </c>
      <c r="L2050" s="1">
        <v>62</v>
      </c>
      <c r="M2050" s="1">
        <v>68</v>
      </c>
      <c r="N2050" s="1">
        <f t="shared" si="288"/>
        <v>180</v>
      </c>
      <c r="P2050">
        <f t="shared" si="286"/>
        <v>-18.318378468518549</v>
      </c>
      <c r="Q2050">
        <f t="shared" ref="Q2050:Q2113" si="293">-(T2050-U2050)*$Y$23-(T2050-S2050)*$Y$22</f>
        <v>-18.244359057635069</v>
      </c>
      <c r="R2050">
        <f t="shared" ref="R2050:R2113" si="294">(U2050-T2050)*$Y$23-(U2050-F2050)*$Y$25</f>
        <v>8.8116573541732635E-2</v>
      </c>
      <c r="S2050" s="1">
        <f t="shared" si="289"/>
        <v>63.096364254525938</v>
      </c>
      <c r="T2050" s="1">
        <f t="shared" si="290"/>
        <v>62.942427570461646</v>
      </c>
      <c r="U2050" s="1">
        <f t="shared" si="291"/>
        <v>24.816745729501523</v>
      </c>
      <c r="V2050">
        <f t="shared" si="292"/>
        <v>-9.0255724295383573</v>
      </c>
    </row>
    <row r="2051" spans="1:22" x14ac:dyDescent="0.3">
      <c r="A2051" s="2">
        <f t="shared" si="287"/>
        <v>0.945486111111139</v>
      </c>
      <c r="B2051" s="1">
        <v>0</v>
      </c>
      <c r="C2051" s="1">
        <v>62</v>
      </c>
      <c r="D2051" s="1">
        <v>71.986000000000004</v>
      </c>
      <c r="E2051" s="1">
        <v>72.103999999999999</v>
      </c>
      <c r="F2051" s="1">
        <v>25</v>
      </c>
      <c r="G2051" s="1">
        <v>31</v>
      </c>
      <c r="H2051" s="1">
        <v>0</v>
      </c>
      <c r="I2051" s="1">
        <v>4</v>
      </c>
      <c r="J2051" s="1">
        <v>68</v>
      </c>
      <c r="K2051" s="1">
        <v>62</v>
      </c>
      <c r="L2051" s="1">
        <v>62</v>
      </c>
      <c r="M2051" s="1">
        <v>68</v>
      </c>
      <c r="N2051" s="1">
        <f t="shared" si="288"/>
        <v>180</v>
      </c>
      <c r="P2051">
        <f t="shared" ref="P2051:P2114" si="295">-(S2051-T2051)*$Y$22+B2051*N2051*$Y$24</f>
        <v>-18.31532004209738</v>
      </c>
      <c r="Q2051">
        <f t="shared" si="293"/>
        <v>-18.241312989454233</v>
      </c>
      <c r="R2051">
        <f t="shared" si="294"/>
        <v>8.8101861647558621E-2</v>
      </c>
      <c r="S2051" s="1">
        <f t="shared" si="289"/>
        <v>63.090003706446588</v>
      </c>
      <c r="T2051" s="1">
        <f t="shared" si="290"/>
        <v>62.936092723566631</v>
      </c>
      <c r="U2051" s="1">
        <f t="shared" si="291"/>
        <v>24.816776325534004</v>
      </c>
      <c r="V2051">
        <f t="shared" si="292"/>
        <v>-9.0499072764333732</v>
      </c>
    </row>
    <row r="2052" spans="1:22" x14ac:dyDescent="0.3">
      <c r="A2052" s="2">
        <f t="shared" ref="A2052:A2115" si="296">A2051+30/86400</f>
        <v>0.94583333333336128</v>
      </c>
      <c r="B2052" s="1">
        <v>0</v>
      </c>
      <c r="C2052" s="1">
        <v>62</v>
      </c>
      <c r="D2052" s="1">
        <v>71.968000000000004</v>
      </c>
      <c r="E2052" s="1">
        <v>71.650999999999996</v>
      </c>
      <c r="F2052" s="1">
        <v>25</v>
      </c>
      <c r="G2052" s="1">
        <v>31</v>
      </c>
      <c r="H2052" s="1">
        <v>0</v>
      </c>
      <c r="I2052" s="1">
        <v>4</v>
      </c>
      <c r="J2052" s="1">
        <v>68</v>
      </c>
      <c r="K2052" s="1">
        <v>62</v>
      </c>
      <c r="L2052" s="1">
        <v>62</v>
      </c>
      <c r="M2052" s="1">
        <v>68</v>
      </c>
      <c r="N2052" s="1">
        <f t="shared" si="288"/>
        <v>180</v>
      </c>
      <c r="P2052">
        <f t="shared" si="295"/>
        <v>-18.312262126309079</v>
      </c>
      <c r="Q2052">
        <f t="shared" si="293"/>
        <v>-18.23826742984361</v>
      </c>
      <c r="R2052">
        <f t="shared" si="294"/>
        <v>8.8087152209858743E-2</v>
      </c>
      <c r="S2052" s="1">
        <f t="shared" si="289"/>
        <v>63.083644220320856</v>
      </c>
      <c r="T2052" s="1">
        <f t="shared" si="290"/>
        <v>62.929758934334181</v>
      </c>
      <c r="U2052" s="1">
        <f t="shared" si="291"/>
        <v>24.816806916458187</v>
      </c>
      <c r="V2052">
        <f t="shared" si="292"/>
        <v>-9.0382410656658223</v>
      </c>
    </row>
    <row r="2053" spans="1:22" x14ac:dyDescent="0.3">
      <c r="A2053" s="2">
        <f t="shared" si="296"/>
        <v>0.94618055555558356</v>
      </c>
      <c r="B2053" s="1">
        <v>0</v>
      </c>
      <c r="C2053" s="1">
        <v>62</v>
      </c>
      <c r="D2053" s="1">
        <v>71.968000000000004</v>
      </c>
      <c r="E2053" s="1">
        <v>71.903000000000006</v>
      </c>
      <c r="F2053" s="1">
        <v>25</v>
      </c>
      <c r="G2053" s="1">
        <v>31</v>
      </c>
      <c r="H2053" s="1">
        <v>0</v>
      </c>
      <c r="I2053" s="1">
        <v>4</v>
      </c>
      <c r="J2053" s="1">
        <v>68</v>
      </c>
      <c r="K2053" s="1">
        <v>62</v>
      </c>
      <c r="L2053" s="1">
        <v>62</v>
      </c>
      <c r="M2053" s="1">
        <v>68</v>
      </c>
      <c r="N2053" s="1">
        <f t="shared" si="288"/>
        <v>180</v>
      </c>
      <c r="P2053">
        <f t="shared" si="295"/>
        <v>-18.309204721069086</v>
      </c>
      <c r="Q2053">
        <f t="shared" si="293"/>
        <v>-18.23522237871758</v>
      </c>
      <c r="R2053">
        <f t="shared" si="294"/>
        <v>8.8072445228284835E-2</v>
      </c>
      <c r="S2053" s="1">
        <f t="shared" si="289"/>
        <v>63.077285795971441</v>
      </c>
      <c r="T2053" s="1">
        <f t="shared" si="290"/>
        <v>62.923426202587706</v>
      </c>
      <c r="U2053" s="1">
        <f t="shared" si="291"/>
        <v>24.816837502274925</v>
      </c>
      <c r="V2053">
        <f t="shared" si="292"/>
        <v>-9.0445737974122977</v>
      </c>
    </row>
    <row r="2054" spans="1:22" x14ac:dyDescent="0.3">
      <c r="A2054" s="2">
        <f t="shared" si="296"/>
        <v>0.94652777777780583</v>
      </c>
      <c r="B2054" s="1">
        <v>0</v>
      </c>
      <c r="C2054" s="1">
        <v>62</v>
      </c>
      <c r="D2054" s="1">
        <v>71.968000000000004</v>
      </c>
      <c r="E2054" s="1">
        <v>71.963999999999999</v>
      </c>
      <c r="F2054" s="1">
        <v>25</v>
      </c>
      <c r="G2054" s="1">
        <v>31</v>
      </c>
      <c r="H2054" s="1">
        <v>0</v>
      </c>
      <c r="I2054" s="1">
        <v>4</v>
      </c>
      <c r="J2054" s="1">
        <v>68</v>
      </c>
      <c r="K2054" s="1">
        <v>62</v>
      </c>
      <c r="L2054" s="1">
        <v>62</v>
      </c>
      <c r="M2054" s="1">
        <v>68</v>
      </c>
      <c r="N2054" s="1">
        <f t="shared" ref="N2054:N2117" si="297">MAX(MIN((F2054-$AB$23)/($AB$24-$AB$23)*($AC$24-$AC$23)+$AC$23, $AC$23), $AC$24)</f>
        <v>180</v>
      </c>
      <c r="P2054">
        <f t="shared" si="295"/>
        <v>-18.306147826292008</v>
      </c>
      <c r="Q2054">
        <f t="shared" si="293"/>
        <v>-18.232177835991397</v>
      </c>
      <c r="R2054">
        <f t="shared" si="294"/>
        <v>8.8057740701735554E-2</v>
      </c>
      <c r="S2054" s="1">
        <f t="shared" si="289"/>
        <v>63.07092843322107</v>
      </c>
      <c r="T2054" s="1">
        <f t="shared" si="290"/>
        <v>62.917094528150649</v>
      </c>
      <c r="U2054" s="1">
        <f t="shared" si="291"/>
        <v>24.816868082985074</v>
      </c>
      <c r="V2054">
        <f t="shared" si="292"/>
        <v>-9.0509054718493545</v>
      </c>
    </row>
    <row r="2055" spans="1:22" x14ac:dyDescent="0.3">
      <c r="A2055" s="2">
        <f t="shared" si="296"/>
        <v>0.94687500000002811</v>
      </c>
      <c r="B2055" s="1">
        <v>0</v>
      </c>
      <c r="C2055" s="1">
        <v>62</v>
      </c>
      <c r="D2055" s="1">
        <v>71.968000000000004</v>
      </c>
      <c r="E2055" s="1">
        <v>71.844999999999999</v>
      </c>
      <c r="F2055" s="1">
        <v>25</v>
      </c>
      <c r="G2055" s="1">
        <v>31</v>
      </c>
      <c r="H2055" s="1">
        <v>0</v>
      </c>
      <c r="I2055" s="1">
        <v>4</v>
      </c>
      <c r="J2055" s="1">
        <v>68</v>
      </c>
      <c r="K2055" s="1">
        <v>62</v>
      </c>
      <c r="L2055" s="1">
        <v>62</v>
      </c>
      <c r="M2055" s="1">
        <v>68</v>
      </c>
      <c r="N2055" s="1">
        <f t="shared" si="297"/>
        <v>180</v>
      </c>
      <c r="P2055">
        <f t="shared" si="295"/>
        <v>-18.303091441892438</v>
      </c>
      <c r="Q2055">
        <f t="shared" si="293"/>
        <v>-18.229133801580371</v>
      </c>
      <c r="R2055">
        <f t="shared" si="294"/>
        <v>8.8043038630488013E-2</v>
      </c>
      <c r="S2055" s="1">
        <f t="shared" si="289"/>
        <v>63.064572131892497</v>
      </c>
      <c r="T2055" s="1">
        <f t="shared" si="290"/>
        <v>62.910763910846484</v>
      </c>
      <c r="U2055" s="1">
        <f t="shared" si="291"/>
        <v>24.816898658589484</v>
      </c>
      <c r="V2055">
        <f t="shared" si="292"/>
        <v>-9.0572360891535197</v>
      </c>
    </row>
    <row r="2056" spans="1:22" x14ac:dyDescent="0.3">
      <c r="A2056" s="2">
        <f t="shared" si="296"/>
        <v>0.94722222222225039</v>
      </c>
      <c r="B2056" s="1">
        <v>0</v>
      </c>
      <c r="C2056" s="1">
        <v>62</v>
      </c>
      <c r="D2056" s="1">
        <v>71.968000000000004</v>
      </c>
      <c r="E2056" s="1">
        <v>71.941000000000003</v>
      </c>
      <c r="F2056" s="1">
        <v>25</v>
      </c>
      <c r="G2056" s="1">
        <v>31</v>
      </c>
      <c r="H2056" s="1">
        <v>0</v>
      </c>
      <c r="I2056" s="1">
        <v>4</v>
      </c>
      <c r="J2056" s="1">
        <v>68</v>
      </c>
      <c r="K2056" s="1">
        <v>62</v>
      </c>
      <c r="L2056" s="1">
        <v>62</v>
      </c>
      <c r="M2056" s="1">
        <v>68</v>
      </c>
      <c r="N2056" s="1">
        <f t="shared" si="297"/>
        <v>180</v>
      </c>
      <c r="P2056">
        <f t="shared" si="295"/>
        <v>-18.300035567784981</v>
      </c>
      <c r="Q2056">
        <f t="shared" si="293"/>
        <v>-18.226090275399812</v>
      </c>
      <c r="R2056">
        <f t="shared" si="294"/>
        <v>8.8028339013384027E-2</v>
      </c>
      <c r="S2056" s="1">
        <f t="shared" si="289"/>
        <v>63.058216891808506</v>
      </c>
      <c r="T2056" s="1">
        <f t="shared" si="290"/>
        <v>62.904434350498711</v>
      </c>
      <c r="U2056" s="1">
        <f t="shared" si="291"/>
        <v>24.816929229089009</v>
      </c>
      <c r="V2056">
        <f t="shared" si="292"/>
        <v>-9.0635656495012924</v>
      </c>
    </row>
    <row r="2057" spans="1:22" x14ac:dyDescent="0.3">
      <c r="A2057" s="2">
        <f t="shared" si="296"/>
        <v>0.94756944444447266</v>
      </c>
      <c r="B2057" s="1">
        <v>0</v>
      </c>
      <c r="C2057" s="1">
        <v>62</v>
      </c>
      <c r="D2057" s="1">
        <v>71.968000000000004</v>
      </c>
      <c r="E2057" s="1">
        <v>71.962000000000003</v>
      </c>
      <c r="F2057" s="1">
        <v>25</v>
      </c>
      <c r="G2057" s="1">
        <v>31</v>
      </c>
      <c r="H2057" s="1">
        <v>0</v>
      </c>
      <c r="I2057" s="1">
        <v>4</v>
      </c>
      <c r="J2057" s="1">
        <v>68</v>
      </c>
      <c r="K2057" s="1">
        <v>62</v>
      </c>
      <c r="L2057" s="1">
        <v>62</v>
      </c>
      <c r="M2057" s="1">
        <v>68</v>
      </c>
      <c r="N2057" s="1">
        <f t="shared" si="297"/>
        <v>180</v>
      </c>
      <c r="P2057">
        <f t="shared" si="295"/>
        <v>-18.296980203885084</v>
      </c>
      <c r="Q2057">
        <f t="shared" si="293"/>
        <v>-18.2230472573642</v>
      </c>
      <c r="R2057">
        <f t="shared" si="294"/>
        <v>8.8013641850679392E-2</v>
      </c>
      <c r="S2057" s="1">
        <f t="shared" si="289"/>
        <v>63.051862712791916</v>
      </c>
      <c r="T2057" s="1">
        <f t="shared" si="290"/>
        <v>62.898105846930861</v>
      </c>
      <c r="U2057" s="1">
        <f t="shared" si="291"/>
        <v>24.8169597944845</v>
      </c>
      <c r="V2057">
        <f t="shared" si="292"/>
        <v>-9.0698941530691428</v>
      </c>
    </row>
    <row r="2058" spans="1:22" x14ac:dyDescent="0.3">
      <c r="A2058" s="2">
        <f t="shared" si="296"/>
        <v>0.94791666666669494</v>
      </c>
      <c r="B2058" s="1">
        <v>0</v>
      </c>
      <c r="C2058" s="1">
        <v>62</v>
      </c>
      <c r="D2058" s="1">
        <v>71.968000000000004</v>
      </c>
      <c r="E2058" s="1">
        <v>71.966999999999999</v>
      </c>
      <c r="F2058" s="1">
        <v>25</v>
      </c>
      <c r="G2058" s="1">
        <v>31</v>
      </c>
      <c r="H2058" s="1">
        <v>0</v>
      </c>
      <c r="I2058" s="1">
        <v>4</v>
      </c>
      <c r="J2058" s="1">
        <v>68</v>
      </c>
      <c r="K2058" s="1">
        <v>62</v>
      </c>
      <c r="L2058" s="1">
        <v>62</v>
      </c>
      <c r="M2058" s="1">
        <v>68</v>
      </c>
      <c r="N2058" s="1">
        <f t="shared" si="297"/>
        <v>180</v>
      </c>
      <c r="P2058">
        <f t="shared" si="295"/>
        <v>-18.293925350106498</v>
      </c>
      <c r="Q2058">
        <f t="shared" si="293"/>
        <v>-18.220004747389808</v>
      </c>
      <c r="R2058">
        <f t="shared" si="294"/>
        <v>8.7998947141819883E-2</v>
      </c>
      <c r="S2058" s="1">
        <f t="shared" si="289"/>
        <v>63.045509594665567</v>
      </c>
      <c r="T2058" s="1">
        <f t="shared" si="290"/>
        <v>62.891778399966498</v>
      </c>
      <c r="U2058" s="1">
        <f t="shared" si="291"/>
        <v>24.816990354776809</v>
      </c>
      <c r="V2058">
        <f t="shared" si="292"/>
        <v>-9.0762216000335059</v>
      </c>
    </row>
    <row r="2059" spans="1:22" x14ac:dyDescent="0.3">
      <c r="A2059" s="2">
        <f t="shared" si="296"/>
        <v>0.94826388888891722</v>
      </c>
      <c r="B2059" s="1">
        <v>0</v>
      </c>
      <c r="C2059" s="1">
        <v>62</v>
      </c>
      <c r="D2059" s="1">
        <v>71.968000000000004</v>
      </c>
      <c r="E2059" s="1">
        <v>71.905000000000001</v>
      </c>
      <c r="F2059" s="1">
        <v>25</v>
      </c>
      <c r="G2059" s="1">
        <v>31</v>
      </c>
      <c r="H2059" s="1">
        <v>0</v>
      </c>
      <c r="I2059" s="1">
        <v>4</v>
      </c>
      <c r="J2059" s="1">
        <v>68</v>
      </c>
      <c r="K2059" s="1">
        <v>62</v>
      </c>
      <c r="L2059" s="1">
        <v>62</v>
      </c>
      <c r="M2059" s="1">
        <v>68</v>
      </c>
      <c r="N2059" s="1">
        <f t="shared" si="297"/>
        <v>180</v>
      </c>
      <c r="P2059">
        <f t="shared" si="295"/>
        <v>-18.290871006364672</v>
      </c>
      <c r="Q2059">
        <f t="shared" si="293"/>
        <v>-18.216962745391147</v>
      </c>
      <c r="R2059">
        <f t="shared" si="294"/>
        <v>8.7984254886315227E-2</v>
      </c>
      <c r="S2059" s="1">
        <f t="shared" si="289"/>
        <v>63.039157537252336</v>
      </c>
      <c r="T2059" s="1">
        <f t="shared" si="290"/>
        <v>62.885452009429208</v>
      </c>
      <c r="U2059" s="1">
        <f t="shared" si="291"/>
        <v>24.817020909966789</v>
      </c>
      <c r="V2059">
        <f t="shared" si="292"/>
        <v>-9.0825479905707951</v>
      </c>
    </row>
    <row r="2060" spans="1:22" x14ac:dyDescent="0.3">
      <c r="A2060" s="2">
        <f t="shared" si="296"/>
        <v>0.94861111111113949</v>
      </c>
      <c r="B2060" s="1">
        <v>0</v>
      </c>
      <c r="C2060" s="1">
        <v>62</v>
      </c>
      <c r="D2060" s="1">
        <v>71.968000000000004</v>
      </c>
      <c r="E2060" s="1">
        <v>72.003</v>
      </c>
      <c r="F2060" s="1">
        <v>25</v>
      </c>
      <c r="G2060" s="1">
        <v>31</v>
      </c>
      <c r="H2060" s="1">
        <v>0</v>
      </c>
      <c r="I2060" s="1">
        <v>4</v>
      </c>
      <c r="J2060" s="1">
        <v>68</v>
      </c>
      <c r="K2060" s="1">
        <v>62</v>
      </c>
      <c r="L2060" s="1">
        <v>62</v>
      </c>
      <c r="M2060" s="1">
        <v>68</v>
      </c>
      <c r="N2060" s="1">
        <f t="shared" si="297"/>
        <v>180</v>
      </c>
      <c r="P2060">
        <f t="shared" si="295"/>
        <v>-18.287817172574201</v>
      </c>
      <c r="Q2060">
        <f t="shared" si="293"/>
        <v>-18.213921251283672</v>
      </c>
      <c r="R2060">
        <f t="shared" si="294"/>
        <v>8.7969565083582779E-2</v>
      </c>
      <c r="S2060" s="1">
        <f t="shared" si="289"/>
        <v>63.032806540375127</v>
      </c>
      <c r="T2060" s="1">
        <f t="shared" si="290"/>
        <v>62.879126675142615</v>
      </c>
      <c r="U2060" s="1">
        <f t="shared" si="291"/>
        <v>24.817051460055293</v>
      </c>
      <c r="V2060">
        <f t="shared" si="292"/>
        <v>-9.0888733248573885</v>
      </c>
    </row>
    <row r="2061" spans="1:22" x14ac:dyDescent="0.3">
      <c r="A2061" s="2">
        <f t="shared" si="296"/>
        <v>0.94895833333336177</v>
      </c>
      <c r="B2061" s="1">
        <v>0</v>
      </c>
      <c r="C2061" s="1">
        <v>62</v>
      </c>
      <c r="D2061" s="1">
        <v>71.968000000000004</v>
      </c>
      <c r="E2061" s="1">
        <v>72.093000000000004</v>
      </c>
      <c r="F2061" s="1">
        <v>25</v>
      </c>
      <c r="G2061" s="1">
        <v>31</v>
      </c>
      <c r="H2061" s="1">
        <v>0</v>
      </c>
      <c r="I2061" s="1">
        <v>4</v>
      </c>
      <c r="J2061" s="1">
        <v>68</v>
      </c>
      <c r="K2061" s="1">
        <v>62</v>
      </c>
      <c r="L2061" s="1">
        <v>62</v>
      </c>
      <c r="M2061" s="1">
        <v>68</v>
      </c>
      <c r="N2061" s="1">
        <f t="shared" si="297"/>
        <v>180</v>
      </c>
      <c r="P2061">
        <f t="shared" si="295"/>
        <v>-18.284763848650538</v>
      </c>
      <c r="Q2061">
        <f t="shared" si="293"/>
        <v>-18.210880264981999</v>
      </c>
      <c r="R2061">
        <f t="shared" si="294"/>
        <v>8.7954877733736225E-2</v>
      </c>
      <c r="S2061" s="1">
        <f t="shared" si="289"/>
        <v>63.026456603856872</v>
      </c>
      <c r="T2061" s="1">
        <f t="shared" si="290"/>
        <v>62.872802396930361</v>
      </c>
      <c r="U2061" s="1">
        <f t="shared" si="291"/>
        <v>24.817082005043169</v>
      </c>
      <c r="V2061">
        <f t="shared" si="292"/>
        <v>-9.0951976030696429</v>
      </c>
    </row>
    <row r="2062" spans="1:22" x14ac:dyDescent="0.3">
      <c r="A2062" s="2">
        <f t="shared" si="296"/>
        <v>0.94930555555558405</v>
      </c>
      <c r="B2062" s="1">
        <v>0</v>
      </c>
      <c r="C2062" s="1">
        <v>62</v>
      </c>
      <c r="D2062" s="1">
        <v>71.95</v>
      </c>
      <c r="E2062" s="1">
        <v>71.712999999999994</v>
      </c>
      <c r="F2062" s="1">
        <v>25</v>
      </c>
      <c r="G2062" s="1">
        <v>31</v>
      </c>
      <c r="H2062" s="1">
        <v>0</v>
      </c>
      <c r="I2062" s="1">
        <v>4</v>
      </c>
      <c r="J2062" s="1">
        <v>68</v>
      </c>
      <c r="K2062" s="1">
        <v>62</v>
      </c>
      <c r="L2062" s="1">
        <v>62</v>
      </c>
      <c r="M2062" s="1">
        <v>68</v>
      </c>
      <c r="N2062" s="1">
        <f t="shared" si="297"/>
        <v>180</v>
      </c>
      <c r="P2062">
        <f t="shared" si="295"/>
        <v>-18.281711034507431</v>
      </c>
      <c r="Q2062">
        <f t="shared" si="293"/>
        <v>-18.207839786402459</v>
      </c>
      <c r="R2062">
        <f t="shared" si="294"/>
        <v>8.7940192836164499E-2</v>
      </c>
      <c r="S2062" s="1">
        <f t="shared" si="289"/>
        <v>63.020107727520532</v>
      </c>
      <c r="T2062" s="1">
        <f t="shared" si="290"/>
        <v>62.866479174616131</v>
      </c>
      <c r="U2062" s="1">
        <f t="shared" si="291"/>
        <v>24.81711254493127</v>
      </c>
      <c r="V2062">
        <f t="shared" si="292"/>
        <v>-9.0835208253838715</v>
      </c>
    </row>
    <row r="2063" spans="1:22" x14ac:dyDescent="0.3">
      <c r="A2063" s="2">
        <f t="shared" si="296"/>
        <v>0.94965277777780632</v>
      </c>
      <c r="B2063" s="1">
        <v>0</v>
      </c>
      <c r="C2063" s="1">
        <v>62</v>
      </c>
      <c r="D2063" s="1">
        <v>71.968000000000004</v>
      </c>
      <c r="E2063" s="1">
        <v>72.087999999999994</v>
      </c>
      <c r="F2063" s="1">
        <v>25</v>
      </c>
      <c r="G2063" s="1">
        <v>31</v>
      </c>
      <c r="H2063" s="1">
        <v>0</v>
      </c>
      <c r="I2063" s="1">
        <v>4</v>
      </c>
      <c r="J2063" s="1">
        <v>68</v>
      </c>
      <c r="K2063" s="1">
        <v>62</v>
      </c>
      <c r="L2063" s="1">
        <v>62</v>
      </c>
      <c r="M2063" s="1">
        <v>68</v>
      </c>
      <c r="N2063" s="1">
        <f t="shared" si="297"/>
        <v>180</v>
      </c>
      <c r="P2063">
        <f t="shared" si="295"/>
        <v>-18.278658730061178</v>
      </c>
      <c r="Q2063">
        <f t="shared" si="293"/>
        <v>-18.20479981545888</v>
      </c>
      <c r="R2063">
        <f t="shared" si="294"/>
        <v>8.7925510390213901E-2</v>
      </c>
      <c r="S2063" s="1">
        <f t="shared" si="289"/>
        <v>63.013759911189105</v>
      </c>
      <c r="T2063" s="1">
        <f t="shared" si="290"/>
        <v>62.860157008023627</v>
      </c>
      <c r="U2063" s="1">
        <f t="shared" si="291"/>
        <v>24.817143079720449</v>
      </c>
      <c r="V2063">
        <f t="shared" si="292"/>
        <v>-9.1078429919763764</v>
      </c>
    </row>
    <row r="2064" spans="1:22" x14ac:dyDescent="0.3">
      <c r="A2064" s="2">
        <f t="shared" si="296"/>
        <v>0.9500000000000286</v>
      </c>
      <c r="B2064" s="1">
        <v>0</v>
      </c>
      <c r="C2064" s="1">
        <v>62</v>
      </c>
      <c r="D2064" s="1">
        <v>71.95</v>
      </c>
      <c r="E2064" s="1">
        <v>71.492999999999995</v>
      </c>
      <c r="F2064" s="1">
        <v>25</v>
      </c>
      <c r="G2064" s="1">
        <v>31</v>
      </c>
      <c r="H2064" s="1">
        <v>0</v>
      </c>
      <c r="I2064" s="1">
        <v>4</v>
      </c>
      <c r="J2064" s="1">
        <v>68</v>
      </c>
      <c r="K2064" s="1">
        <v>62</v>
      </c>
      <c r="L2064" s="1">
        <v>62</v>
      </c>
      <c r="M2064" s="1">
        <v>68</v>
      </c>
      <c r="N2064" s="1">
        <f t="shared" si="297"/>
        <v>180</v>
      </c>
      <c r="P2064">
        <f t="shared" si="295"/>
        <v>-18.275606935225529</v>
      </c>
      <c r="Q2064">
        <f t="shared" si="293"/>
        <v>-18.201760352067641</v>
      </c>
      <c r="R2064">
        <f t="shared" si="294"/>
        <v>8.7910830395223627E-2</v>
      </c>
      <c r="S2064" s="1">
        <f t="shared" si="289"/>
        <v>63.007413154685608</v>
      </c>
      <c r="T2064" s="1">
        <f t="shared" si="290"/>
        <v>62.853835896976591</v>
      </c>
      <c r="U2064" s="1">
        <f t="shared" si="291"/>
        <v>24.817173609411558</v>
      </c>
      <c r="V2064">
        <f t="shared" si="292"/>
        <v>-9.0961641030234119</v>
      </c>
    </row>
    <row r="2065" spans="1:22" x14ac:dyDescent="0.3">
      <c r="A2065" s="2">
        <f t="shared" si="296"/>
        <v>0.95034722222225088</v>
      </c>
      <c r="B2065" s="1">
        <v>0</v>
      </c>
      <c r="C2065" s="1">
        <v>62</v>
      </c>
      <c r="D2065" s="1">
        <v>71.95</v>
      </c>
      <c r="E2065" s="1">
        <v>71.873000000000005</v>
      </c>
      <c r="F2065" s="1">
        <v>25</v>
      </c>
      <c r="G2065" s="1">
        <v>31</v>
      </c>
      <c r="H2065" s="1">
        <v>0</v>
      </c>
      <c r="I2065" s="1">
        <v>4</v>
      </c>
      <c r="J2065" s="1">
        <v>68</v>
      </c>
      <c r="K2065" s="1">
        <v>62</v>
      </c>
      <c r="L2065" s="1">
        <v>62</v>
      </c>
      <c r="M2065" s="1">
        <v>68</v>
      </c>
      <c r="N2065" s="1">
        <f t="shared" si="297"/>
        <v>180</v>
      </c>
      <c r="P2065">
        <f t="shared" si="295"/>
        <v>-18.27255564991593</v>
      </c>
      <c r="Q2065">
        <f t="shared" si="293"/>
        <v>-18.198721396143483</v>
      </c>
      <c r="R2065">
        <f t="shared" si="294"/>
        <v>8.7896152851186571E-2</v>
      </c>
      <c r="S2065" s="1">
        <f t="shared" si="289"/>
        <v>63.001067457833095</v>
      </c>
      <c r="T2065" s="1">
        <f t="shared" si="290"/>
        <v>62.847515841298787</v>
      </c>
      <c r="U2065" s="1">
        <f t="shared" si="291"/>
        <v>24.817204134005447</v>
      </c>
      <c r="V2065">
        <f t="shared" si="292"/>
        <v>-9.1024841587012162</v>
      </c>
    </row>
    <row r="2066" spans="1:22" x14ac:dyDescent="0.3">
      <c r="A2066" s="2">
        <f t="shared" si="296"/>
        <v>0.95069444444447315</v>
      </c>
      <c r="B2066" s="1">
        <v>0</v>
      </c>
      <c r="C2066" s="1">
        <v>62</v>
      </c>
      <c r="D2066" s="1">
        <v>71.95</v>
      </c>
      <c r="E2066" s="1">
        <v>71.900000000000006</v>
      </c>
      <c r="F2066" s="1">
        <v>25</v>
      </c>
      <c r="G2066" s="1">
        <v>31</v>
      </c>
      <c r="H2066" s="1">
        <v>0</v>
      </c>
      <c r="I2066" s="1">
        <v>4</v>
      </c>
      <c r="J2066" s="1">
        <v>68</v>
      </c>
      <c r="K2066" s="1">
        <v>62</v>
      </c>
      <c r="L2066" s="1">
        <v>62</v>
      </c>
      <c r="M2066" s="1">
        <v>68</v>
      </c>
      <c r="N2066" s="1">
        <f t="shared" si="297"/>
        <v>180</v>
      </c>
      <c r="P2066">
        <f t="shared" si="295"/>
        <v>-18.269504874046984</v>
      </c>
      <c r="Q2066">
        <f t="shared" si="293"/>
        <v>-18.195682947602027</v>
      </c>
      <c r="R2066">
        <f t="shared" si="294"/>
        <v>8.78814777580601E-2</v>
      </c>
      <c r="S2066" s="1">
        <f t="shared" si="289"/>
        <v>62.994722820454648</v>
      </c>
      <c r="T2066" s="1">
        <f t="shared" si="290"/>
        <v>62.841196840814014</v>
      </c>
      <c r="U2066" s="1">
        <f t="shared" si="291"/>
        <v>24.817234653502965</v>
      </c>
      <c r="V2066">
        <f t="shared" si="292"/>
        <v>-9.1088031591859888</v>
      </c>
    </row>
    <row r="2067" spans="1:22" x14ac:dyDescent="0.3">
      <c r="A2067" s="2">
        <f t="shared" si="296"/>
        <v>0.95104166666669543</v>
      </c>
      <c r="B2067" s="1">
        <v>0</v>
      </c>
      <c r="C2067" s="1">
        <v>62</v>
      </c>
      <c r="D2067" s="1">
        <v>71.95</v>
      </c>
      <c r="E2067" s="1">
        <v>71.894999999999996</v>
      </c>
      <c r="F2067" s="1">
        <v>25</v>
      </c>
      <c r="G2067" s="1">
        <v>31</v>
      </c>
      <c r="H2067" s="1">
        <v>0</v>
      </c>
      <c r="I2067" s="1">
        <v>4</v>
      </c>
      <c r="J2067" s="1">
        <v>68</v>
      </c>
      <c r="K2067" s="1">
        <v>62</v>
      </c>
      <c r="L2067" s="1">
        <v>62</v>
      </c>
      <c r="M2067" s="1">
        <v>68</v>
      </c>
      <c r="N2067" s="1">
        <f t="shared" si="297"/>
        <v>180</v>
      </c>
      <c r="P2067">
        <f t="shared" si="295"/>
        <v>-18.266454607534978</v>
      </c>
      <c r="Q2067">
        <f t="shared" si="293"/>
        <v>-18.192645006357186</v>
      </c>
      <c r="R2067">
        <f t="shared" si="294"/>
        <v>8.7866805115112356E-2</v>
      </c>
      <c r="S2067" s="1">
        <f t="shared" si="289"/>
        <v>62.988379242373384</v>
      </c>
      <c r="T2067" s="1">
        <f t="shared" si="290"/>
        <v>62.834878895346094</v>
      </c>
      <c r="U2067" s="1">
        <f t="shared" si="291"/>
        <v>24.817265167904964</v>
      </c>
      <c r="V2067">
        <f t="shared" si="292"/>
        <v>-9.1151211046539089</v>
      </c>
    </row>
    <row r="2068" spans="1:22" x14ac:dyDescent="0.3">
      <c r="A2068" s="2">
        <f t="shared" si="296"/>
        <v>0.95138888888891771</v>
      </c>
      <c r="B2068" s="1">
        <v>0</v>
      </c>
      <c r="C2068" s="1">
        <v>62</v>
      </c>
      <c r="D2068" s="1">
        <v>71.95</v>
      </c>
      <c r="E2068" s="1">
        <v>71.938000000000002</v>
      </c>
      <c r="F2068" s="1">
        <v>25</v>
      </c>
      <c r="G2068" s="1">
        <v>31</v>
      </c>
      <c r="H2068" s="1">
        <v>0</v>
      </c>
      <c r="I2068" s="1">
        <v>4</v>
      </c>
      <c r="J2068" s="1">
        <v>68</v>
      </c>
      <c r="K2068" s="1">
        <v>62</v>
      </c>
      <c r="L2068" s="1">
        <v>62</v>
      </c>
      <c r="M2068" s="1">
        <v>68</v>
      </c>
      <c r="N2068" s="1">
        <f t="shared" si="297"/>
        <v>180</v>
      </c>
      <c r="P2068">
        <f t="shared" si="295"/>
        <v>-18.263404850293671</v>
      </c>
      <c r="Q2068">
        <f t="shared" si="293"/>
        <v>-18.189607572325475</v>
      </c>
      <c r="R2068">
        <f t="shared" si="294"/>
        <v>8.7852134921540426E-2</v>
      </c>
      <c r="S2068" s="1">
        <f t="shared" si="289"/>
        <v>62.982036723412435</v>
      </c>
      <c r="T2068" s="1">
        <f t="shared" si="290"/>
        <v>62.828562004718883</v>
      </c>
      <c r="U2068" s="1">
        <f t="shared" si="291"/>
        <v>24.817295677212297</v>
      </c>
      <c r="V2068">
        <f t="shared" si="292"/>
        <v>-9.12143799528112</v>
      </c>
    </row>
    <row r="2069" spans="1:22" x14ac:dyDescent="0.3">
      <c r="A2069" s="2">
        <f t="shared" si="296"/>
        <v>0.95173611111113998</v>
      </c>
      <c r="B2069" s="1">
        <v>0</v>
      </c>
      <c r="C2069" s="1">
        <v>62</v>
      </c>
      <c r="D2069" s="1">
        <v>71.95</v>
      </c>
      <c r="E2069" s="1">
        <v>71.944000000000003</v>
      </c>
      <c r="F2069" s="1">
        <v>25</v>
      </c>
      <c r="G2069" s="1">
        <v>31</v>
      </c>
      <c r="H2069" s="1">
        <v>0</v>
      </c>
      <c r="I2069" s="1">
        <v>4</v>
      </c>
      <c r="J2069" s="1">
        <v>68</v>
      </c>
      <c r="K2069" s="1">
        <v>62</v>
      </c>
      <c r="L2069" s="1">
        <v>62</v>
      </c>
      <c r="M2069" s="1">
        <v>68</v>
      </c>
      <c r="N2069" s="1">
        <f t="shared" si="297"/>
        <v>180</v>
      </c>
      <c r="P2069">
        <f t="shared" si="295"/>
        <v>-18.260355602237663</v>
      </c>
      <c r="Q2069">
        <f t="shared" si="293"/>
        <v>-18.186570645422574</v>
      </c>
      <c r="R2069">
        <f t="shared" si="294"/>
        <v>8.7837467177244832E-2</v>
      </c>
      <c r="S2069" s="1">
        <f t="shared" si="289"/>
        <v>62.975695263394968</v>
      </c>
      <c r="T2069" s="1">
        <f t="shared" si="290"/>
        <v>62.822246168756266</v>
      </c>
      <c r="U2069" s="1">
        <f t="shared" si="291"/>
        <v>24.817326181425813</v>
      </c>
      <c r="V2069">
        <f t="shared" si="292"/>
        <v>-9.1277538312437372</v>
      </c>
    </row>
    <row r="2070" spans="1:22" x14ac:dyDescent="0.3">
      <c r="A2070" s="2">
        <f t="shared" si="296"/>
        <v>0.95208333333336226</v>
      </c>
      <c r="B2070" s="1">
        <v>0</v>
      </c>
      <c r="C2070" s="1">
        <v>62</v>
      </c>
      <c r="D2070" s="1">
        <v>71.95</v>
      </c>
      <c r="E2070" s="1">
        <v>71.948999999999998</v>
      </c>
      <c r="F2070" s="1">
        <v>25</v>
      </c>
      <c r="G2070" s="1">
        <v>31</v>
      </c>
      <c r="H2070" s="1">
        <v>0</v>
      </c>
      <c r="I2070" s="1">
        <v>4</v>
      </c>
      <c r="J2070" s="1">
        <v>68</v>
      </c>
      <c r="K2070" s="1">
        <v>62</v>
      </c>
      <c r="L2070" s="1">
        <v>62</v>
      </c>
      <c r="M2070" s="1">
        <v>68</v>
      </c>
      <c r="N2070" s="1">
        <f t="shared" si="297"/>
        <v>180</v>
      </c>
      <c r="P2070">
        <f t="shared" si="295"/>
        <v>-18.257306863282398</v>
      </c>
      <c r="Q2070">
        <f t="shared" si="293"/>
        <v>-18.183534225563374</v>
      </c>
      <c r="R2070">
        <f t="shared" si="294"/>
        <v>8.7822801882069257E-2</v>
      </c>
      <c r="S2070" s="1">
        <f t="shared" si="289"/>
        <v>62.969354862144193</v>
      </c>
      <c r="T2070" s="1">
        <f t="shared" si="290"/>
        <v>62.815931387282163</v>
      </c>
      <c r="U2070" s="1">
        <f t="shared" si="291"/>
        <v>24.817356680546361</v>
      </c>
      <c r="V2070">
        <f t="shared" si="292"/>
        <v>-9.1340686127178401</v>
      </c>
    </row>
    <row r="2071" spans="1:22" x14ac:dyDescent="0.3">
      <c r="A2071" s="2">
        <f t="shared" si="296"/>
        <v>0.95243055555558453</v>
      </c>
      <c r="B2071" s="1">
        <v>0</v>
      </c>
      <c r="C2071" s="1">
        <v>62</v>
      </c>
      <c r="D2071" s="1">
        <v>71.95</v>
      </c>
      <c r="E2071" s="1">
        <v>72.152000000000001</v>
      </c>
      <c r="F2071" s="1">
        <v>25</v>
      </c>
      <c r="G2071" s="1">
        <v>31</v>
      </c>
      <c r="H2071" s="1">
        <v>0</v>
      </c>
      <c r="I2071" s="1">
        <v>4</v>
      </c>
      <c r="J2071" s="1">
        <v>68</v>
      </c>
      <c r="K2071" s="1">
        <v>62</v>
      </c>
      <c r="L2071" s="1">
        <v>62</v>
      </c>
      <c r="M2071" s="1">
        <v>68</v>
      </c>
      <c r="N2071" s="1">
        <f t="shared" si="297"/>
        <v>180</v>
      </c>
      <c r="P2071">
        <f t="shared" si="295"/>
        <v>-18.254258633342477</v>
      </c>
      <c r="Q2071">
        <f t="shared" si="293"/>
        <v>-18.180498312663605</v>
      </c>
      <c r="R2071">
        <f t="shared" si="294"/>
        <v>8.7808139035153943E-2</v>
      </c>
      <c r="S2071" s="1">
        <f t="shared" si="289"/>
        <v>62.963015519483328</v>
      </c>
      <c r="T2071" s="1">
        <f t="shared" si="290"/>
        <v>62.809617660120509</v>
      </c>
      <c r="U2071" s="1">
        <f t="shared" si="291"/>
        <v>24.817387174574794</v>
      </c>
      <c r="V2071">
        <f t="shared" si="292"/>
        <v>-9.1403823398794941</v>
      </c>
    </row>
    <row r="2072" spans="1:22" x14ac:dyDescent="0.3">
      <c r="A2072" s="2">
        <f t="shared" si="296"/>
        <v>0.95277777777780681</v>
      </c>
      <c r="B2072" s="1">
        <v>0</v>
      </c>
      <c r="C2072" s="1">
        <v>62</v>
      </c>
      <c r="D2072" s="1">
        <v>71.95</v>
      </c>
      <c r="E2072" s="1">
        <v>72.054000000000002</v>
      </c>
      <c r="F2072" s="1">
        <v>25</v>
      </c>
      <c r="G2072" s="1">
        <v>31</v>
      </c>
      <c r="H2072" s="1">
        <v>0</v>
      </c>
      <c r="I2072" s="1">
        <v>4</v>
      </c>
      <c r="J2072" s="1">
        <v>68</v>
      </c>
      <c r="K2072" s="1">
        <v>62</v>
      </c>
      <c r="L2072" s="1">
        <v>62</v>
      </c>
      <c r="M2072" s="1">
        <v>68</v>
      </c>
      <c r="N2072" s="1">
        <f t="shared" si="297"/>
        <v>180</v>
      </c>
      <c r="P2072">
        <f t="shared" si="295"/>
        <v>-18.251210912333345</v>
      </c>
      <c r="Q2072">
        <f t="shared" si="293"/>
        <v>-18.177462906638201</v>
      </c>
      <c r="R2072">
        <f t="shared" si="294"/>
        <v>8.779347863701048E-2</v>
      </c>
      <c r="S2072" s="1">
        <f t="shared" si="289"/>
        <v>62.956677235235638</v>
      </c>
      <c r="T2072" s="1">
        <f t="shared" si="290"/>
        <v>62.803304987095281</v>
      </c>
      <c r="U2072" s="1">
        <f t="shared" si="291"/>
        <v>24.817417663511957</v>
      </c>
      <c r="V2072">
        <f t="shared" si="292"/>
        <v>-9.146695012904722</v>
      </c>
    </row>
    <row r="2073" spans="1:22" x14ac:dyDescent="0.3">
      <c r="A2073" s="2">
        <f t="shared" si="296"/>
        <v>0.95312500000002909</v>
      </c>
      <c r="B2073" s="1">
        <v>0</v>
      </c>
      <c r="C2073" s="1">
        <v>62</v>
      </c>
      <c r="D2073" s="1">
        <v>71.914000000000001</v>
      </c>
      <c r="E2073" s="1">
        <v>71.466999999999999</v>
      </c>
      <c r="F2073" s="1">
        <v>25</v>
      </c>
      <c r="G2073" s="1">
        <v>30</v>
      </c>
      <c r="H2073" s="1">
        <v>0</v>
      </c>
      <c r="I2073" s="1">
        <v>4</v>
      </c>
      <c r="J2073" s="1">
        <v>68</v>
      </c>
      <c r="K2073" s="1">
        <v>62</v>
      </c>
      <c r="L2073" s="1">
        <v>62</v>
      </c>
      <c r="M2073" s="1">
        <v>68</v>
      </c>
      <c r="N2073" s="1">
        <f t="shared" si="297"/>
        <v>180</v>
      </c>
      <c r="P2073">
        <f t="shared" si="295"/>
        <v>-18.248163700170448</v>
      </c>
      <c r="Q2073">
        <f t="shared" si="293"/>
        <v>-18.17442800740211</v>
      </c>
      <c r="R2073">
        <f t="shared" si="294"/>
        <v>8.7778820686004622E-2</v>
      </c>
      <c r="S2073" s="1">
        <f t="shared" si="289"/>
        <v>62.950340009224412</v>
      </c>
      <c r="T2073" s="1">
        <f t="shared" si="290"/>
        <v>62.796993368030478</v>
      </c>
      <c r="U2073" s="1">
        <f t="shared" si="291"/>
        <v>24.817448147358707</v>
      </c>
      <c r="V2073">
        <f t="shared" si="292"/>
        <v>-9.1170066319695238</v>
      </c>
    </row>
    <row r="2074" spans="1:22" x14ac:dyDescent="0.3">
      <c r="A2074" s="2">
        <f t="shared" si="296"/>
        <v>0.95347222222225136</v>
      </c>
      <c r="B2074" s="1">
        <v>0</v>
      </c>
      <c r="C2074" s="1">
        <v>62</v>
      </c>
      <c r="D2074" s="1">
        <v>71.95</v>
      </c>
      <c r="E2074" s="1">
        <v>72.010999999999996</v>
      </c>
      <c r="F2074" s="1">
        <v>25</v>
      </c>
      <c r="G2074" s="1">
        <v>30</v>
      </c>
      <c r="H2074" s="1">
        <v>0</v>
      </c>
      <c r="I2074" s="1">
        <v>4</v>
      </c>
      <c r="J2074" s="1">
        <v>68</v>
      </c>
      <c r="K2074" s="1">
        <v>62</v>
      </c>
      <c r="L2074" s="1">
        <v>62</v>
      </c>
      <c r="M2074" s="1">
        <v>68</v>
      </c>
      <c r="N2074" s="1">
        <f t="shared" si="297"/>
        <v>180</v>
      </c>
      <c r="P2074">
        <f t="shared" si="295"/>
        <v>-18.245116996769234</v>
      </c>
      <c r="Q2074">
        <f t="shared" si="293"/>
        <v>-18.171393614870325</v>
      </c>
      <c r="R2074">
        <f t="shared" si="294"/>
        <v>8.7764165182584009E-2</v>
      </c>
      <c r="S2074" s="1">
        <f t="shared" si="289"/>
        <v>62.944003841272966</v>
      </c>
      <c r="T2074" s="1">
        <f t="shared" si="290"/>
        <v>62.790682802750126</v>
      </c>
      <c r="U2074" s="1">
        <f t="shared" si="291"/>
        <v>24.817478626115889</v>
      </c>
      <c r="V2074">
        <f t="shared" si="292"/>
        <v>-9.1593171972498766</v>
      </c>
    </row>
    <row r="2075" spans="1:22" x14ac:dyDescent="0.3">
      <c r="A2075" s="2">
        <f t="shared" si="296"/>
        <v>0.95381944444447364</v>
      </c>
      <c r="B2075" s="1">
        <v>0</v>
      </c>
      <c r="C2075" s="1">
        <v>62</v>
      </c>
      <c r="D2075" s="1">
        <v>71.914000000000001</v>
      </c>
      <c r="E2075" s="1">
        <v>71.622</v>
      </c>
      <c r="F2075" s="1">
        <v>25</v>
      </c>
      <c r="G2075" s="1">
        <v>30</v>
      </c>
      <c r="H2075" s="1">
        <v>0</v>
      </c>
      <c r="I2075" s="1">
        <v>4</v>
      </c>
      <c r="J2075" s="1">
        <v>68</v>
      </c>
      <c r="K2075" s="1">
        <v>62</v>
      </c>
      <c r="L2075" s="1">
        <v>62</v>
      </c>
      <c r="M2075" s="1">
        <v>68</v>
      </c>
      <c r="N2075" s="1">
        <f t="shared" si="297"/>
        <v>180</v>
      </c>
      <c r="P2075">
        <f t="shared" si="295"/>
        <v>-18.242070802043454</v>
      </c>
      <c r="Q2075">
        <f t="shared" si="293"/>
        <v>-18.168359728959533</v>
      </c>
      <c r="R2075">
        <f t="shared" si="294"/>
        <v>8.7749512125782303E-2</v>
      </c>
      <c r="S2075" s="1">
        <f t="shared" si="289"/>
        <v>62.937668731204646</v>
      </c>
      <c r="T2075" s="1">
        <f t="shared" si="290"/>
        <v>62.784373291078296</v>
      </c>
      <c r="U2075" s="1">
        <f t="shared" si="291"/>
        <v>24.817509099784356</v>
      </c>
      <c r="V2075">
        <f t="shared" si="292"/>
        <v>-9.1296267089217054</v>
      </c>
    </row>
    <row r="2076" spans="1:22" x14ac:dyDescent="0.3">
      <c r="A2076" s="2">
        <f t="shared" si="296"/>
        <v>0.95416666666669592</v>
      </c>
      <c r="B2076" s="1">
        <v>0</v>
      </c>
      <c r="C2076" s="1">
        <v>62</v>
      </c>
      <c r="D2076" s="1">
        <v>71.914000000000001</v>
      </c>
      <c r="E2076" s="1">
        <v>71.849000000000004</v>
      </c>
      <c r="F2076" s="1">
        <v>25</v>
      </c>
      <c r="G2076" s="1">
        <v>30</v>
      </c>
      <c r="H2076" s="1">
        <v>0</v>
      </c>
      <c r="I2076" s="1">
        <v>4</v>
      </c>
      <c r="J2076" s="1">
        <v>68</v>
      </c>
      <c r="K2076" s="1">
        <v>62</v>
      </c>
      <c r="L2076" s="1">
        <v>62</v>
      </c>
      <c r="M2076" s="1">
        <v>68</v>
      </c>
      <c r="N2076" s="1">
        <f t="shared" si="297"/>
        <v>180</v>
      </c>
      <c r="P2076">
        <f t="shared" si="295"/>
        <v>-18.239025115908557</v>
      </c>
      <c r="Q2076">
        <f t="shared" si="293"/>
        <v>-18.165326349584799</v>
      </c>
      <c r="R2076">
        <f t="shared" si="294"/>
        <v>8.773486151526555E-2</v>
      </c>
      <c r="S2076" s="1">
        <f t="shared" si="289"/>
        <v>62.931334678842823</v>
      </c>
      <c r="T2076" s="1">
        <f t="shared" si="290"/>
        <v>62.778064832839071</v>
      </c>
      <c r="U2076" s="1">
        <f t="shared" si="291"/>
        <v>24.817539568364957</v>
      </c>
      <c r="V2076">
        <f t="shared" si="292"/>
        <v>-9.1359351671609303</v>
      </c>
    </row>
    <row r="2077" spans="1:22" x14ac:dyDescent="0.3">
      <c r="A2077" s="2">
        <f t="shared" si="296"/>
        <v>0.95451388888891819</v>
      </c>
      <c r="B2077" s="1">
        <v>0</v>
      </c>
      <c r="C2077" s="1">
        <v>62</v>
      </c>
      <c r="D2077" s="1">
        <v>71.914000000000001</v>
      </c>
      <c r="E2077" s="1">
        <v>72.132999999999996</v>
      </c>
      <c r="F2077" s="1">
        <v>25</v>
      </c>
      <c r="G2077" s="1">
        <v>30</v>
      </c>
      <c r="H2077" s="1">
        <v>0</v>
      </c>
      <c r="I2077" s="1">
        <v>4</v>
      </c>
      <c r="J2077" s="1">
        <v>68</v>
      </c>
      <c r="K2077" s="1">
        <v>62</v>
      </c>
      <c r="L2077" s="1">
        <v>62</v>
      </c>
      <c r="M2077" s="1">
        <v>68</v>
      </c>
      <c r="N2077" s="1">
        <f t="shared" si="297"/>
        <v>180</v>
      </c>
      <c r="P2077">
        <f t="shared" si="295"/>
        <v>-18.23597993827914</v>
      </c>
      <c r="Q2077">
        <f t="shared" si="293"/>
        <v>-18.162293476662025</v>
      </c>
      <c r="R2077">
        <f t="shared" si="294"/>
        <v>8.7720213351424547E-2</v>
      </c>
      <c r="S2077" s="1">
        <f t="shared" ref="S2077:S2140" si="298">S2076+P2076*($A2077-$A2076)</f>
        <v>62.925001684010908</v>
      </c>
      <c r="T2077" s="1">
        <f t="shared" ref="T2077:T2140" si="299">T2076+Q2076*($A2077-$A2076)</f>
        <v>62.771757427856578</v>
      </c>
      <c r="U2077" s="1">
        <f t="shared" ref="U2077:U2140" si="300">U2076+R2076*($A2077-$A2076)</f>
        <v>24.817570031858537</v>
      </c>
      <c r="V2077">
        <f t="shared" ref="V2077:V2140" si="301">T2077-D2077</f>
        <v>-9.1422425721434237</v>
      </c>
    </row>
    <row r="2078" spans="1:22" x14ac:dyDescent="0.3">
      <c r="A2078" s="2">
        <f t="shared" si="296"/>
        <v>0.95486111111114047</v>
      </c>
      <c r="B2078" s="1">
        <v>0</v>
      </c>
      <c r="C2078" s="1">
        <v>62</v>
      </c>
      <c r="D2078" s="1">
        <v>71.914000000000001</v>
      </c>
      <c r="E2078" s="1">
        <v>71.748999999999995</v>
      </c>
      <c r="F2078" s="1">
        <v>25</v>
      </c>
      <c r="G2078" s="1">
        <v>30</v>
      </c>
      <c r="H2078" s="1">
        <v>0</v>
      </c>
      <c r="I2078" s="1">
        <v>4</v>
      </c>
      <c r="J2078" s="1">
        <v>68</v>
      </c>
      <c r="K2078" s="1">
        <v>62</v>
      </c>
      <c r="L2078" s="1">
        <v>62</v>
      </c>
      <c r="M2078" s="1">
        <v>68</v>
      </c>
      <c r="N2078" s="1">
        <f t="shared" si="297"/>
        <v>180</v>
      </c>
      <c r="P2078">
        <f t="shared" si="295"/>
        <v>-18.232935269071501</v>
      </c>
      <c r="Q2078">
        <f t="shared" si="293"/>
        <v>-18.159261110105465</v>
      </c>
      <c r="R2078">
        <f t="shared" si="294"/>
        <v>8.7705567633179271E-2</v>
      </c>
      <c r="S2078" s="1">
        <f t="shared" si="298"/>
        <v>62.918669746532338</v>
      </c>
      <c r="T2078" s="1">
        <f t="shared" si="299"/>
        <v>62.765451075954957</v>
      </c>
      <c r="U2078" s="1">
        <f t="shared" si="300"/>
        <v>24.817600490265949</v>
      </c>
      <c r="V2078">
        <f t="shared" si="301"/>
        <v>-9.1485489240450448</v>
      </c>
    </row>
    <row r="2079" spans="1:22" x14ac:dyDescent="0.3">
      <c r="A2079" s="2">
        <f t="shared" si="296"/>
        <v>0.95520833333336275</v>
      </c>
      <c r="B2079" s="1">
        <v>0</v>
      </c>
      <c r="C2079" s="1">
        <v>62</v>
      </c>
      <c r="D2079" s="1">
        <v>71.914000000000001</v>
      </c>
      <c r="E2079" s="1">
        <v>71.841999999999999</v>
      </c>
      <c r="F2079" s="1">
        <v>25</v>
      </c>
      <c r="G2079" s="1">
        <v>30</v>
      </c>
      <c r="H2079" s="1">
        <v>0</v>
      </c>
      <c r="I2079" s="1">
        <v>4</v>
      </c>
      <c r="J2079" s="1">
        <v>68</v>
      </c>
      <c r="K2079" s="1">
        <v>62</v>
      </c>
      <c r="L2079" s="1">
        <v>62</v>
      </c>
      <c r="M2079" s="1">
        <v>68</v>
      </c>
      <c r="N2079" s="1">
        <f t="shared" si="297"/>
        <v>180</v>
      </c>
      <c r="P2079">
        <f t="shared" si="295"/>
        <v>-18.229891108200231</v>
      </c>
      <c r="Q2079">
        <f t="shared" si="293"/>
        <v>-18.156229249831089</v>
      </c>
      <c r="R2079">
        <f t="shared" si="294"/>
        <v>8.7690924360146028E-2</v>
      </c>
      <c r="S2079" s="1">
        <f t="shared" si="298"/>
        <v>62.912338866230577</v>
      </c>
      <c r="T2079" s="1">
        <f t="shared" si="299"/>
        <v>62.759145776958391</v>
      </c>
      <c r="U2079" s="1">
        <f t="shared" si="300"/>
        <v>24.817630943588043</v>
      </c>
      <c r="V2079">
        <f t="shared" si="301"/>
        <v>-9.1548542230416103</v>
      </c>
    </row>
    <row r="2080" spans="1:22" x14ac:dyDescent="0.3">
      <c r="A2080" s="2">
        <f t="shared" si="296"/>
        <v>0.95555555555558502</v>
      </c>
      <c r="B2080" s="1">
        <v>0</v>
      </c>
      <c r="C2080" s="1">
        <v>62</v>
      </c>
      <c r="D2080" s="1">
        <v>71.896000000000001</v>
      </c>
      <c r="E2080" s="1">
        <v>71.712999999999994</v>
      </c>
      <c r="F2080" s="1">
        <v>25</v>
      </c>
      <c r="G2080" s="1">
        <v>30</v>
      </c>
      <c r="H2080" s="1">
        <v>0</v>
      </c>
      <c r="I2080" s="1">
        <v>4</v>
      </c>
      <c r="J2080" s="1">
        <v>68</v>
      </c>
      <c r="K2080" s="1">
        <v>62</v>
      </c>
      <c r="L2080" s="1">
        <v>62</v>
      </c>
      <c r="M2080" s="1">
        <v>68</v>
      </c>
      <c r="N2080" s="1">
        <f t="shared" si="297"/>
        <v>180</v>
      </c>
      <c r="P2080">
        <f t="shared" si="295"/>
        <v>-18.226847455580781</v>
      </c>
      <c r="Q2080">
        <f t="shared" si="293"/>
        <v>-18.153197895754047</v>
      </c>
      <c r="R2080">
        <f t="shared" si="294"/>
        <v>8.7676283531905597E-2</v>
      </c>
      <c r="S2080" s="1">
        <f t="shared" si="298"/>
        <v>62.906009042929121</v>
      </c>
      <c r="T2080" s="1">
        <f t="shared" si="299"/>
        <v>62.752841530691086</v>
      </c>
      <c r="U2080" s="1">
        <f t="shared" si="300"/>
        <v>24.817661391825666</v>
      </c>
      <c r="V2080">
        <f t="shared" si="301"/>
        <v>-9.143158469308915</v>
      </c>
    </row>
    <row r="2081" spans="1:22" x14ac:dyDescent="0.3">
      <c r="A2081" s="2">
        <f t="shared" si="296"/>
        <v>0.9559027777778073</v>
      </c>
      <c r="B2081" s="1">
        <v>0</v>
      </c>
      <c r="C2081" s="1">
        <v>62</v>
      </c>
      <c r="D2081" s="1">
        <v>71.896000000000001</v>
      </c>
      <c r="E2081" s="1">
        <v>71.786000000000001</v>
      </c>
      <c r="F2081" s="1">
        <v>25</v>
      </c>
      <c r="G2081" s="1">
        <v>30</v>
      </c>
      <c r="H2081" s="1">
        <v>0</v>
      </c>
      <c r="I2081" s="1">
        <v>4</v>
      </c>
      <c r="J2081" s="1">
        <v>68</v>
      </c>
      <c r="K2081" s="1">
        <v>62</v>
      </c>
      <c r="L2081" s="1">
        <v>62</v>
      </c>
      <c r="M2081" s="1">
        <v>68</v>
      </c>
      <c r="N2081" s="1">
        <f t="shared" si="297"/>
        <v>180</v>
      </c>
      <c r="P2081">
        <f t="shared" si="295"/>
        <v>-18.223804311127754</v>
      </c>
      <c r="Q2081">
        <f t="shared" si="293"/>
        <v>-18.150167047790372</v>
      </c>
      <c r="R2081">
        <f t="shared" si="294"/>
        <v>8.7661645148003231E-2</v>
      </c>
      <c r="S2081" s="1">
        <f t="shared" si="298"/>
        <v>62.899680276451491</v>
      </c>
      <c r="T2081" s="1">
        <f t="shared" si="299"/>
        <v>62.746538336977281</v>
      </c>
      <c r="U2081" s="1">
        <f t="shared" si="300"/>
        <v>24.817691834979669</v>
      </c>
      <c r="V2081">
        <f t="shared" si="301"/>
        <v>-9.1494616630227199</v>
      </c>
    </row>
    <row r="2082" spans="1:22" x14ac:dyDescent="0.3">
      <c r="A2082" s="2">
        <f t="shared" si="296"/>
        <v>0.95625000000002958</v>
      </c>
      <c r="B2082" s="1">
        <v>0</v>
      </c>
      <c r="C2082" s="1">
        <v>62</v>
      </c>
      <c r="D2082" s="1">
        <v>71.914000000000001</v>
      </c>
      <c r="E2082" s="1">
        <v>71.998999999999995</v>
      </c>
      <c r="F2082" s="1">
        <v>25</v>
      </c>
      <c r="G2082" s="1">
        <v>30</v>
      </c>
      <c r="H2082" s="1">
        <v>0</v>
      </c>
      <c r="I2082" s="1">
        <v>4</v>
      </c>
      <c r="J2082" s="1">
        <v>68</v>
      </c>
      <c r="K2082" s="1">
        <v>62</v>
      </c>
      <c r="L2082" s="1">
        <v>62</v>
      </c>
      <c r="M2082" s="1">
        <v>68</v>
      </c>
      <c r="N2082" s="1">
        <f t="shared" si="297"/>
        <v>180</v>
      </c>
      <c r="P2082">
        <f t="shared" si="295"/>
        <v>-18.220761674755746</v>
      </c>
      <c r="Q2082">
        <f t="shared" si="293"/>
        <v>-18.147136705856116</v>
      </c>
      <c r="R2082">
        <f t="shared" si="294"/>
        <v>8.7647009207969973E-2</v>
      </c>
      <c r="S2082" s="1">
        <f t="shared" si="298"/>
        <v>62.893352566621239</v>
      </c>
      <c r="T2082" s="1">
        <f t="shared" si="299"/>
        <v>62.740236195641245</v>
      </c>
      <c r="U2082" s="1">
        <f t="shared" si="300"/>
        <v>24.817722273050901</v>
      </c>
      <c r="V2082">
        <f t="shared" si="301"/>
        <v>-9.1737638043587566</v>
      </c>
    </row>
    <row r="2083" spans="1:22" x14ac:dyDescent="0.3">
      <c r="A2083" s="2">
        <f t="shared" si="296"/>
        <v>0.95659722222225185</v>
      </c>
      <c r="B2083" s="1">
        <v>0</v>
      </c>
      <c r="C2083" s="1">
        <v>62</v>
      </c>
      <c r="D2083" s="1">
        <v>71.914000000000001</v>
      </c>
      <c r="E2083" s="1">
        <v>71.995999999999995</v>
      </c>
      <c r="F2083" s="1">
        <v>25</v>
      </c>
      <c r="G2083" s="1">
        <v>30</v>
      </c>
      <c r="H2083" s="1">
        <v>0</v>
      </c>
      <c r="I2083" s="1">
        <v>4</v>
      </c>
      <c r="J2083" s="1">
        <v>68</v>
      </c>
      <c r="K2083" s="1">
        <v>62</v>
      </c>
      <c r="L2083" s="1">
        <v>62</v>
      </c>
      <c r="M2083" s="1">
        <v>68</v>
      </c>
      <c r="N2083" s="1">
        <f t="shared" si="297"/>
        <v>180</v>
      </c>
      <c r="P2083">
        <f t="shared" si="295"/>
        <v>-18.217719546381048</v>
      </c>
      <c r="Q2083">
        <f t="shared" si="293"/>
        <v>-18.144106869865681</v>
      </c>
      <c r="R2083">
        <f t="shared" si="294"/>
        <v>8.763237571129423E-2</v>
      </c>
      <c r="S2083" s="1">
        <f t="shared" si="298"/>
        <v>62.887025913261951</v>
      </c>
      <c r="T2083" s="1">
        <f t="shared" si="299"/>
        <v>62.733935106507268</v>
      </c>
      <c r="U2083" s="1">
        <f t="shared" si="300"/>
        <v>24.81775270604021</v>
      </c>
      <c r="V2083">
        <f t="shared" si="301"/>
        <v>-9.1800648934927338</v>
      </c>
    </row>
    <row r="2084" spans="1:22" x14ac:dyDescent="0.3">
      <c r="A2084" s="2">
        <f t="shared" si="296"/>
        <v>0.95694444444447413</v>
      </c>
      <c r="B2084" s="1">
        <v>0</v>
      </c>
      <c r="C2084" s="1">
        <v>62</v>
      </c>
      <c r="D2084" s="1">
        <v>71.896000000000001</v>
      </c>
      <c r="E2084" s="1">
        <v>71.864000000000004</v>
      </c>
      <c r="F2084" s="1">
        <v>25</v>
      </c>
      <c r="G2084" s="1">
        <v>30</v>
      </c>
      <c r="H2084" s="1">
        <v>0</v>
      </c>
      <c r="I2084" s="1">
        <v>4</v>
      </c>
      <c r="J2084" s="1">
        <v>68</v>
      </c>
      <c r="K2084" s="1">
        <v>62</v>
      </c>
      <c r="L2084" s="1">
        <v>62</v>
      </c>
      <c r="M2084" s="1">
        <v>68</v>
      </c>
      <c r="N2084" s="1">
        <f t="shared" si="297"/>
        <v>180</v>
      </c>
      <c r="P2084">
        <f t="shared" si="295"/>
        <v>-18.214677925918263</v>
      </c>
      <c r="Q2084">
        <f t="shared" si="293"/>
        <v>-18.141077539735175</v>
      </c>
      <c r="R2084">
        <f t="shared" si="294"/>
        <v>8.761774465815364E-2</v>
      </c>
      <c r="S2084" s="1">
        <f t="shared" si="298"/>
        <v>62.880700316197235</v>
      </c>
      <c r="T2084" s="1">
        <f t="shared" si="299"/>
        <v>62.727635069399675</v>
      </c>
      <c r="U2084" s="1">
        <f t="shared" si="300"/>
        <v>24.817783133948442</v>
      </c>
      <c r="V2084">
        <f t="shared" si="301"/>
        <v>-9.1683649306003261</v>
      </c>
    </row>
    <row r="2085" spans="1:22" x14ac:dyDescent="0.3">
      <c r="A2085" s="2">
        <f t="shared" si="296"/>
        <v>0.95729166666669641</v>
      </c>
      <c r="B2085" s="1">
        <v>0</v>
      </c>
      <c r="C2085" s="1">
        <v>62</v>
      </c>
      <c r="D2085" s="1">
        <v>71.914000000000001</v>
      </c>
      <c r="E2085" s="1">
        <v>72.016000000000005</v>
      </c>
      <c r="F2085" s="1">
        <v>25</v>
      </c>
      <c r="G2085" s="1">
        <v>30</v>
      </c>
      <c r="H2085" s="1">
        <v>0</v>
      </c>
      <c r="I2085" s="1">
        <v>4</v>
      </c>
      <c r="J2085" s="1">
        <v>68</v>
      </c>
      <c r="K2085" s="1">
        <v>62</v>
      </c>
      <c r="L2085" s="1">
        <v>62</v>
      </c>
      <c r="M2085" s="1">
        <v>68</v>
      </c>
      <c r="N2085" s="1">
        <f t="shared" si="297"/>
        <v>180</v>
      </c>
      <c r="P2085">
        <f t="shared" si="295"/>
        <v>-18.211636813282833</v>
      </c>
      <c r="Q2085">
        <f t="shared" si="293"/>
        <v>-18.138048715379885</v>
      </c>
      <c r="R2085">
        <f t="shared" si="294"/>
        <v>8.7603116047290541E-2</v>
      </c>
      <c r="S2085" s="1">
        <f t="shared" si="298"/>
        <v>62.874375775250734</v>
      </c>
      <c r="T2085" s="1">
        <f t="shared" si="299"/>
        <v>62.72133608414282</v>
      </c>
      <c r="U2085" s="1">
        <f t="shared" si="300"/>
        <v>24.81781355677645</v>
      </c>
      <c r="V2085">
        <f t="shared" si="301"/>
        <v>-9.1926639158571817</v>
      </c>
    </row>
    <row r="2086" spans="1:22" x14ac:dyDescent="0.3">
      <c r="A2086" s="2">
        <f t="shared" si="296"/>
        <v>0.95763888888891868</v>
      </c>
      <c r="B2086" s="1">
        <v>0</v>
      </c>
      <c r="C2086" s="1">
        <v>62</v>
      </c>
      <c r="D2086" s="1">
        <v>71.896000000000001</v>
      </c>
      <c r="E2086" s="1">
        <v>71.893000000000001</v>
      </c>
      <c r="F2086" s="1">
        <v>25</v>
      </c>
      <c r="G2086" s="1">
        <v>30</v>
      </c>
      <c r="H2086" s="1">
        <v>0</v>
      </c>
      <c r="I2086" s="1">
        <v>4</v>
      </c>
      <c r="J2086" s="1">
        <v>68</v>
      </c>
      <c r="K2086" s="1">
        <v>62</v>
      </c>
      <c r="L2086" s="1">
        <v>62</v>
      </c>
      <c r="M2086" s="1">
        <v>68</v>
      </c>
      <c r="N2086" s="1">
        <f t="shared" si="297"/>
        <v>180</v>
      </c>
      <c r="P2086">
        <f t="shared" si="295"/>
        <v>-18.208596208389363</v>
      </c>
      <c r="Q2086">
        <f t="shared" si="293"/>
        <v>-18.135020396715991</v>
      </c>
      <c r="R2086">
        <f t="shared" si="294"/>
        <v>8.7588489878811515E-2</v>
      </c>
      <c r="S2086" s="1">
        <f t="shared" si="298"/>
        <v>62.868052290246119</v>
      </c>
      <c r="T2086" s="1">
        <f t="shared" si="299"/>
        <v>62.715038150561092</v>
      </c>
      <c r="U2086" s="1">
        <f t="shared" si="300"/>
        <v>24.817843974525079</v>
      </c>
      <c r="V2086">
        <f t="shared" si="301"/>
        <v>-9.1809618494389085</v>
      </c>
    </row>
    <row r="2087" spans="1:22" x14ac:dyDescent="0.3">
      <c r="A2087" s="2">
        <f t="shared" si="296"/>
        <v>0.95798611111114096</v>
      </c>
      <c r="B2087" s="1">
        <v>0</v>
      </c>
      <c r="C2087" s="1">
        <v>62</v>
      </c>
      <c r="D2087" s="1">
        <v>71.914000000000001</v>
      </c>
      <c r="E2087" s="1">
        <v>71.924999999999997</v>
      </c>
      <c r="F2087" s="1">
        <v>25</v>
      </c>
      <c r="G2087" s="1">
        <v>30</v>
      </c>
      <c r="H2087" s="1">
        <v>0</v>
      </c>
      <c r="I2087" s="1">
        <v>4</v>
      </c>
      <c r="J2087" s="1">
        <v>68</v>
      </c>
      <c r="K2087" s="1">
        <v>62</v>
      </c>
      <c r="L2087" s="1">
        <v>62</v>
      </c>
      <c r="M2087" s="1">
        <v>68</v>
      </c>
      <c r="N2087" s="1">
        <f t="shared" si="297"/>
        <v>180</v>
      </c>
      <c r="P2087">
        <f t="shared" si="295"/>
        <v>-18.205556111154142</v>
      </c>
      <c r="Q2087">
        <f t="shared" si="293"/>
        <v>-18.131992583658</v>
      </c>
      <c r="R2087">
        <f t="shared" si="294"/>
        <v>8.7573866152808932E-2</v>
      </c>
      <c r="S2087" s="1">
        <f t="shared" si="298"/>
        <v>62.861729861007092</v>
      </c>
      <c r="T2087" s="1">
        <f t="shared" si="299"/>
        <v>62.708741268478896</v>
      </c>
      <c r="U2087" s="1">
        <f t="shared" si="300"/>
        <v>24.817874387195175</v>
      </c>
      <c r="V2087">
        <f t="shared" si="301"/>
        <v>-9.2052587315211056</v>
      </c>
    </row>
    <row r="2088" spans="1:22" x14ac:dyDescent="0.3">
      <c r="A2088" s="2">
        <f t="shared" si="296"/>
        <v>0.95833333333336324</v>
      </c>
      <c r="B2088" s="1">
        <v>0</v>
      </c>
      <c r="C2088" s="1">
        <v>62</v>
      </c>
      <c r="D2088" s="1">
        <v>71.896000000000001</v>
      </c>
      <c r="E2088" s="1">
        <v>71.808000000000007</v>
      </c>
      <c r="F2088" s="1">
        <v>25</v>
      </c>
      <c r="G2088" s="1">
        <v>30</v>
      </c>
      <c r="H2088" s="1">
        <v>0</v>
      </c>
      <c r="I2088" s="1">
        <v>4</v>
      </c>
      <c r="J2088" s="1">
        <v>68</v>
      </c>
      <c r="K2088" s="1">
        <v>62</v>
      </c>
      <c r="L2088" s="1">
        <v>62</v>
      </c>
      <c r="M2088" s="1">
        <v>68</v>
      </c>
      <c r="N2088" s="1">
        <f t="shared" si="297"/>
        <v>180</v>
      </c>
      <c r="P2088">
        <f t="shared" si="295"/>
        <v>-18.20251652149177</v>
      </c>
      <c r="Q2088">
        <f t="shared" si="293"/>
        <v>-18.128965276122127</v>
      </c>
      <c r="R2088">
        <f t="shared" si="294"/>
        <v>8.7559244867939867E-2</v>
      </c>
      <c r="S2088" s="1">
        <f t="shared" si="298"/>
        <v>62.855408487357387</v>
      </c>
      <c r="T2088" s="1">
        <f t="shared" si="299"/>
        <v>62.702445437720684</v>
      </c>
      <c r="U2088" s="1">
        <f t="shared" si="300"/>
        <v>24.817904794787591</v>
      </c>
      <c r="V2088">
        <f t="shared" si="301"/>
        <v>-9.1935545622793171</v>
      </c>
    </row>
    <row r="2089" spans="1:22" x14ac:dyDescent="0.3">
      <c r="A2089" s="2">
        <f t="shared" si="296"/>
        <v>0.95868055555558551</v>
      </c>
      <c r="B2089" s="1">
        <v>0</v>
      </c>
      <c r="C2089" s="1">
        <v>62</v>
      </c>
      <c r="D2089" s="1">
        <v>71.914000000000001</v>
      </c>
      <c r="E2089" s="1">
        <v>72.061000000000007</v>
      </c>
      <c r="F2089" s="1">
        <v>25</v>
      </c>
      <c r="G2089" s="1">
        <v>30</v>
      </c>
      <c r="H2089" s="1">
        <v>0</v>
      </c>
      <c r="I2089" s="1">
        <v>4</v>
      </c>
      <c r="J2089" s="1">
        <v>68</v>
      </c>
      <c r="K2089" s="1">
        <v>62</v>
      </c>
      <c r="L2089" s="1">
        <v>62</v>
      </c>
      <c r="M2089" s="1">
        <v>68</v>
      </c>
      <c r="N2089" s="1">
        <f t="shared" si="297"/>
        <v>180</v>
      </c>
      <c r="P2089">
        <f t="shared" si="295"/>
        <v>-18.199477439317693</v>
      </c>
      <c r="Q2089">
        <f t="shared" si="293"/>
        <v>-18.125938474023794</v>
      </c>
      <c r="R2089">
        <f t="shared" si="294"/>
        <v>8.7544626024225636E-2</v>
      </c>
      <c r="S2089" s="1">
        <f t="shared" si="298"/>
        <v>62.849088169120755</v>
      </c>
      <c r="T2089" s="1">
        <f t="shared" si="299"/>
        <v>62.696150658110916</v>
      </c>
      <c r="U2089" s="1">
        <f t="shared" si="300"/>
        <v>24.817935197303171</v>
      </c>
      <c r="V2089">
        <f t="shared" si="301"/>
        <v>-9.2178493418890852</v>
      </c>
    </row>
    <row r="2090" spans="1:22" x14ac:dyDescent="0.3">
      <c r="A2090" s="2">
        <f t="shared" si="296"/>
        <v>0.95902777777780779</v>
      </c>
      <c r="B2090" s="1">
        <v>0</v>
      </c>
      <c r="C2090" s="1">
        <v>62</v>
      </c>
      <c r="D2090" s="1">
        <v>71.896000000000001</v>
      </c>
      <c r="E2090" s="1">
        <v>71.867999999999995</v>
      </c>
      <c r="F2090" s="1">
        <v>25</v>
      </c>
      <c r="G2090" s="1">
        <v>30</v>
      </c>
      <c r="H2090" s="1">
        <v>0</v>
      </c>
      <c r="I2090" s="1">
        <v>4</v>
      </c>
      <c r="J2090" s="1">
        <v>68</v>
      </c>
      <c r="K2090" s="1">
        <v>62</v>
      </c>
      <c r="L2090" s="1">
        <v>62</v>
      </c>
      <c r="M2090" s="1">
        <v>68</v>
      </c>
      <c r="N2090" s="1">
        <f t="shared" si="297"/>
        <v>180</v>
      </c>
      <c r="P2090">
        <f t="shared" si="295"/>
        <v>-18.196438864546511</v>
      </c>
      <c r="Q2090">
        <f t="shared" si="293"/>
        <v>-18.122912177279279</v>
      </c>
      <c r="R2090">
        <f t="shared" si="294"/>
        <v>8.7530009621680449E-2</v>
      </c>
      <c r="S2090" s="1">
        <f t="shared" si="298"/>
        <v>62.842768906120988</v>
      </c>
      <c r="T2090" s="1">
        <f t="shared" si="299"/>
        <v>62.689856929474104</v>
      </c>
      <c r="U2090" s="1">
        <f t="shared" si="300"/>
        <v>24.817965594742763</v>
      </c>
      <c r="V2090">
        <f t="shared" si="301"/>
        <v>-9.2061430705258971</v>
      </c>
    </row>
    <row r="2091" spans="1:22" x14ac:dyDescent="0.3">
      <c r="A2091" s="2">
        <f t="shared" si="296"/>
        <v>0.95937500000003006</v>
      </c>
      <c r="B2091" s="1">
        <v>0</v>
      </c>
      <c r="C2091" s="1">
        <v>62</v>
      </c>
      <c r="D2091" s="1">
        <v>71.896000000000001</v>
      </c>
      <c r="E2091" s="1">
        <v>71.89</v>
      </c>
      <c r="F2091" s="1">
        <v>25</v>
      </c>
      <c r="G2091" s="1">
        <v>30</v>
      </c>
      <c r="H2091" s="1">
        <v>0</v>
      </c>
      <c r="I2091" s="1">
        <v>4</v>
      </c>
      <c r="J2091" s="1">
        <v>68</v>
      </c>
      <c r="K2091" s="1">
        <v>62</v>
      </c>
      <c r="L2091" s="1">
        <v>62</v>
      </c>
      <c r="M2091" s="1">
        <v>68</v>
      </c>
      <c r="N2091" s="1">
        <f t="shared" si="297"/>
        <v>180</v>
      </c>
      <c r="P2091">
        <f t="shared" si="295"/>
        <v>-18.193400797094519</v>
      </c>
      <c r="Q2091">
        <f t="shared" si="293"/>
        <v>-18.119886385803184</v>
      </c>
      <c r="R2091">
        <f t="shared" si="294"/>
        <v>8.7515395659586659E-2</v>
      </c>
      <c r="S2091" s="1">
        <f t="shared" si="298"/>
        <v>62.836450698181906</v>
      </c>
      <c r="T2091" s="1">
        <f t="shared" si="299"/>
        <v>62.68356425163477</v>
      </c>
      <c r="U2091" s="1">
        <f t="shared" si="300"/>
        <v>24.817995987107214</v>
      </c>
      <c r="V2091">
        <f t="shared" si="301"/>
        <v>-9.2124357483652304</v>
      </c>
    </row>
    <row r="2092" spans="1:22" x14ac:dyDescent="0.3">
      <c r="A2092" s="2">
        <f t="shared" si="296"/>
        <v>0.95972222222225234</v>
      </c>
      <c r="B2092" s="1">
        <v>0</v>
      </c>
      <c r="C2092" s="1">
        <v>62</v>
      </c>
      <c r="D2092" s="1">
        <v>71.86</v>
      </c>
      <c r="E2092" s="1">
        <v>71.650000000000006</v>
      </c>
      <c r="F2092" s="1">
        <v>25</v>
      </c>
      <c r="G2092" s="1">
        <v>30</v>
      </c>
      <c r="H2092" s="1">
        <v>0</v>
      </c>
      <c r="I2092" s="1">
        <v>4</v>
      </c>
      <c r="J2092" s="1">
        <v>68</v>
      </c>
      <c r="K2092" s="1">
        <v>62</v>
      </c>
      <c r="L2092" s="1">
        <v>62</v>
      </c>
      <c r="M2092" s="1">
        <v>68</v>
      </c>
      <c r="N2092" s="1">
        <f t="shared" si="297"/>
        <v>180</v>
      </c>
      <c r="P2092">
        <f t="shared" si="295"/>
        <v>-18.190363236877158</v>
      </c>
      <c r="Q2092">
        <f t="shared" si="293"/>
        <v>-18.116861099511031</v>
      </c>
      <c r="R2092">
        <f t="shared" si="294"/>
        <v>8.7500784137162668E-2</v>
      </c>
      <c r="S2092" s="1">
        <f t="shared" si="298"/>
        <v>62.83013354512736</v>
      </c>
      <c r="T2092" s="1">
        <f t="shared" si="299"/>
        <v>62.677272624417476</v>
      </c>
      <c r="U2092" s="1">
        <f t="shared" si="300"/>
        <v>24.818026374397373</v>
      </c>
      <c r="V2092">
        <f t="shared" si="301"/>
        <v>-9.1827273755825232</v>
      </c>
    </row>
    <row r="2093" spans="1:22" x14ac:dyDescent="0.3">
      <c r="A2093" s="2">
        <f t="shared" si="296"/>
        <v>0.96006944444447462</v>
      </c>
      <c r="B2093" s="1">
        <v>0</v>
      </c>
      <c r="C2093" s="1">
        <v>62</v>
      </c>
      <c r="D2093" s="1">
        <v>71.896000000000001</v>
      </c>
      <c r="E2093" s="1">
        <v>72.036000000000001</v>
      </c>
      <c r="F2093" s="1">
        <v>25</v>
      </c>
      <c r="G2093" s="1">
        <v>30</v>
      </c>
      <c r="H2093" s="1">
        <v>0</v>
      </c>
      <c r="I2093" s="1">
        <v>4</v>
      </c>
      <c r="J2093" s="1">
        <v>68</v>
      </c>
      <c r="K2093" s="1">
        <v>62</v>
      </c>
      <c r="L2093" s="1">
        <v>62</v>
      </c>
      <c r="M2093" s="1">
        <v>68</v>
      </c>
      <c r="N2093" s="1">
        <f t="shared" si="297"/>
        <v>180</v>
      </c>
      <c r="P2093">
        <f t="shared" si="295"/>
        <v>-18.187326183809031</v>
      </c>
      <c r="Q2093">
        <f t="shared" si="293"/>
        <v>-18.113836318319155</v>
      </c>
      <c r="R2093">
        <f t="shared" si="294"/>
        <v>8.7486175054358739E-2</v>
      </c>
      <c r="S2093" s="1">
        <f t="shared" si="298"/>
        <v>62.82381744678122</v>
      </c>
      <c r="T2093" s="1">
        <f t="shared" si="299"/>
        <v>62.67098204764681</v>
      </c>
      <c r="U2093" s="1">
        <f t="shared" si="300"/>
        <v>24.818056756614087</v>
      </c>
      <c r="V2093">
        <f t="shared" si="301"/>
        <v>-9.2250179523531912</v>
      </c>
    </row>
    <row r="2094" spans="1:22" x14ac:dyDescent="0.3">
      <c r="A2094" s="2">
        <f t="shared" si="296"/>
        <v>0.96041666666669689</v>
      </c>
      <c r="B2094" s="1">
        <v>0</v>
      </c>
      <c r="C2094" s="1">
        <v>62</v>
      </c>
      <c r="D2094" s="1">
        <v>71.896000000000001</v>
      </c>
      <c r="E2094" s="1">
        <v>72.063999999999993</v>
      </c>
      <c r="F2094" s="1">
        <v>25</v>
      </c>
      <c r="G2094" s="1">
        <v>30</v>
      </c>
      <c r="H2094" s="1">
        <v>0</v>
      </c>
      <c r="I2094" s="1">
        <v>4</v>
      </c>
      <c r="J2094" s="1">
        <v>68</v>
      </c>
      <c r="K2094" s="1">
        <v>62</v>
      </c>
      <c r="L2094" s="1">
        <v>62</v>
      </c>
      <c r="M2094" s="1">
        <v>68</v>
      </c>
      <c r="N2094" s="1">
        <f t="shared" si="297"/>
        <v>180</v>
      </c>
      <c r="P2094">
        <f t="shared" si="295"/>
        <v>-18.18428963780558</v>
      </c>
      <c r="Q2094">
        <f t="shared" si="293"/>
        <v>-18.110812042143142</v>
      </c>
      <c r="R2094">
        <f t="shared" si="294"/>
        <v>8.7471568410329326E-2</v>
      </c>
      <c r="S2094" s="1">
        <f t="shared" si="298"/>
        <v>62.817502402967399</v>
      </c>
      <c r="T2094" s="1">
        <f t="shared" si="299"/>
        <v>62.664692521147394</v>
      </c>
      <c r="U2094" s="1">
        <f t="shared" si="300"/>
        <v>24.818087133758205</v>
      </c>
      <c r="V2094">
        <f t="shared" si="301"/>
        <v>-9.2313074788526066</v>
      </c>
    </row>
    <row r="2095" spans="1:22" x14ac:dyDescent="0.3">
      <c r="A2095" s="2">
        <f t="shared" si="296"/>
        <v>0.96076388888891917</v>
      </c>
      <c r="B2095" s="1">
        <v>0</v>
      </c>
      <c r="C2095" s="1">
        <v>62</v>
      </c>
      <c r="D2095" s="1">
        <v>71.86</v>
      </c>
      <c r="E2095" s="1">
        <v>71.602000000000004</v>
      </c>
      <c r="F2095" s="1">
        <v>25</v>
      </c>
      <c r="G2095" s="1">
        <v>30</v>
      </c>
      <c r="H2095" s="1">
        <v>0</v>
      </c>
      <c r="I2095" s="1">
        <v>4</v>
      </c>
      <c r="J2095" s="1">
        <v>68</v>
      </c>
      <c r="K2095" s="1">
        <v>62</v>
      </c>
      <c r="L2095" s="1">
        <v>62</v>
      </c>
      <c r="M2095" s="1">
        <v>68</v>
      </c>
      <c r="N2095" s="1">
        <f t="shared" si="297"/>
        <v>180</v>
      </c>
      <c r="P2095">
        <f t="shared" si="295"/>
        <v>-18.181253598782256</v>
      </c>
      <c r="Q2095">
        <f t="shared" si="293"/>
        <v>-18.107788270898538</v>
      </c>
      <c r="R2095">
        <f t="shared" si="294"/>
        <v>8.7456964204967846E-2</v>
      </c>
      <c r="S2095" s="1">
        <f t="shared" si="298"/>
        <v>62.811188413509825</v>
      </c>
      <c r="T2095" s="1">
        <f t="shared" si="299"/>
        <v>62.658404044743868</v>
      </c>
      <c r="U2095" s="1">
        <f t="shared" si="300"/>
        <v>24.818117505830571</v>
      </c>
      <c r="V2095">
        <f t="shared" si="301"/>
        <v>-9.2015959552561313</v>
      </c>
    </row>
    <row r="2096" spans="1:22" x14ac:dyDescent="0.3">
      <c r="A2096" s="2">
        <f t="shared" si="296"/>
        <v>0.96111111111114145</v>
      </c>
      <c r="B2096" s="1">
        <v>0</v>
      </c>
      <c r="C2096" s="1">
        <v>62</v>
      </c>
      <c r="D2096" s="1">
        <v>71.86</v>
      </c>
      <c r="E2096" s="1">
        <v>71.617000000000004</v>
      </c>
      <c r="F2096" s="1">
        <v>25</v>
      </c>
      <c r="G2096" s="1">
        <v>30</v>
      </c>
      <c r="H2096" s="1">
        <v>0</v>
      </c>
      <c r="I2096" s="1">
        <v>4</v>
      </c>
      <c r="J2096" s="1">
        <v>68</v>
      </c>
      <c r="K2096" s="1">
        <v>62</v>
      </c>
      <c r="L2096" s="1">
        <v>62</v>
      </c>
      <c r="M2096" s="1">
        <v>68</v>
      </c>
      <c r="N2096" s="1">
        <f t="shared" si="297"/>
        <v>180</v>
      </c>
      <c r="P2096">
        <f t="shared" si="295"/>
        <v>-18.178218066653656</v>
      </c>
      <c r="Q2096">
        <f t="shared" si="293"/>
        <v>-18.104765004501822</v>
      </c>
      <c r="R2096">
        <f t="shared" si="294"/>
        <v>8.744236243808956E-2</v>
      </c>
      <c r="S2096" s="1">
        <f t="shared" si="298"/>
        <v>62.804875478232468</v>
      </c>
      <c r="T2096" s="1">
        <f t="shared" si="299"/>
        <v>62.652116618260919</v>
      </c>
      <c r="U2096" s="1">
        <f t="shared" si="300"/>
        <v>24.818147872832032</v>
      </c>
      <c r="V2096">
        <f t="shared" si="301"/>
        <v>-9.2078833817390802</v>
      </c>
    </row>
    <row r="2097" spans="1:22" x14ac:dyDescent="0.3">
      <c r="A2097" s="2">
        <f t="shared" si="296"/>
        <v>0.96145833333336372</v>
      </c>
      <c r="B2097" s="1">
        <v>0</v>
      </c>
      <c r="C2097" s="1">
        <v>62</v>
      </c>
      <c r="D2097" s="1">
        <v>71.896000000000001</v>
      </c>
      <c r="E2097" s="1">
        <v>72.05</v>
      </c>
      <c r="F2097" s="1">
        <v>25</v>
      </c>
      <c r="G2097" s="1">
        <v>30</v>
      </c>
      <c r="H2097" s="1">
        <v>0</v>
      </c>
      <c r="I2097" s="1">
        <v>4</v>
      </c>
      <c r="J2097" s="1">
        <v>68</v>
      </c>
      <c r="K2097" s="1">
        <v>62</v>
      </c>
      <c r="L2097" s="1">
        <v>62</v>
      </c>
      <c r="M2097" s="1">
        <v>68</v>
      </c>
      <c r="N2097" s="1">
        <f t="shared" si="297"/>
        <v>180</v>
      </c>
      <c r="P2097">
        <f t="shared" si="295"/>
        <v>-18.175183041336915</v>
      </c>
      <c r="Q2097">
        <f t="shared" si="293"/>
        <v>-18.101742242866905</v>
      </c>
      <c r="R2097">
        <f t="shared" si="294"/>
        <v>8.7427763109538148E-2</v>
      </c>
      <c r="S2097" s="1">
        <f t="shared" si="298"/>
        <v>62.798563596959326</v>
      </c>
      <c r="T2097" s="1">
        <f t="shared" si="299"/>
        <v>62.645830241523242</v>
      </c>
      <c r="U2097" s="1">
        <f t="shared" si="300"/>
        <v>24.818178234763433</v>
      </c>
      <c r="V2097">
        <f t="shared" si="301"/>
        <v>-9.2501697584767584</v>
      </c>
    </row>
    <row r="2098" spans="1:22" x14ac:dyDescent="0.3">
      <c r="A2098" s="2">
        <f t="shared" si="296"/>
        <v>0.961805555555586</v>
      </c>
      <c r="B2098" s="1">
        <v>0</v>
      </c>
      <c r="C2098" s="1">
        <v>62</v>
      </c>
      <c r="D2098" s="1">
        <v>71.86</v>
      </c>
      <c r="E2098" s="1">
        <v>71.772999999999996</v>
      </c>
      <c r="F2098" s="1">
        <v>25</v>
      </c>
      <c r="G2098" s="1">
        <v>30</v>
      </c>
      <c r="H2098" s="1">
        <v>0</v>
      </c>
      <c r="I2098" s="1">
        <v>4</v>
      </c>
      <c r="J2098" s="1">
        <v>68</v>
      </c>
      <c r="K2098" s="1">
        <v>62</v>
      </c>
      <c r="L2098" s="1">
        <v>62</v>
      </c>
      <c r="M2098" s="1">
        <v>68</v>
      </c>
      <c r="N2098" s="1">
        <f t="shared" si="297"/>
        <v>180</v>
      </c>
      <c r="P2098">
        <f t="shared" si="295"/>
        <v>-18.172148522745793</v>
      </c>
      <c r="Q2098">
        <f t="shared" si="293"/>
        <v>-18.098719985911181</v>
      </c>
      <c r="R2098">
        <f t="shared" si="294"/>
        <v>8.7413166218340166E-2</v>
      </c>
      <c r="S2098" s="1">
        <f t="shared" si="298"/>
        <v>62.79225276951442</v>
      </c>
      <c r="T2098" s="1">
        <f t="shared" si="299"/>
        <v>62.639544914355582</v>
      </c>
      <c r="U2098" s="1">
        <f t="shared" si="300"/>
        <v>24.818208591625623</v>
      </c>
      <c r="V2098">
        <f t="shared" si="301"/>
        <v>-9.2204550856444172</v>
      </c>
    </row>
    <row r="2099" spans="1:22" x14ac:dyDescent="0.3">
      <c r="A2099" s="2">
        <f t="shared" si="296"/>
        <v>0.96215277777780828</v>
      </c>
      <c r="B2099" s="1">
        <v>0</v>
      </c>
      <c r="C2099" s="1">
        <v>62</v>
      </c>
      <c r="D2099" s="1">
        <v>71.86</v>
      </c>
      <c r="E2099" s="1">
        <v>71.715000000000003</v>
      </c>
      <c r="F2099" s="1">
        <v>25</v>
      </c>
      <c r="G2099" s="1">
        <v>30</v>
      </c>
      <c r="H2099" s="1">
        <v>0</v>
      </c>
      <c r="I2099" s="1">
        <v>4</v>
      </c>
      <c r="J2099" s="1">
        <v>68</v>
      </c>
      <c r="K2099" s="1">
        <v>62</v>
      </c>
      <c r="L2099" s="1">
        <v>62</v>
      </c>
      <c r="M2099" s="1">
        <v>68</v>
      </c>
      <c r="N2099" s="1">
        <f t="shared" si="297"/>
        <v>180</v>
      </c>
      <c r="P2099">
        <f t="shared" si="295"/>
        <v>-18.169114510795737</v>
      </c>
      <c r="Q2099">
        <f t="shared" si="293"/>
        <v>-18.095698233550294</v>
      </c>
      <c r="R2099">
        <f t="shared" si="294"/>
        <v>8.7398571764296662E-2</v>
      </c>
      <c r="S2099" s="1">
        <f t="shared" si="298"/>
        <v>62.785942995721797</v>
      </c>
      <c r="T2099" s="1">
        <f t="shared" si="299"/>
        <v>62.633260636582698</v>
      </c>
      <c r="U2099" s="1">
        <f t="shared" si="300"/>
        <v>24.818238943419448</v>
      </c>
      <c r="V2099">
        <f t="shared" si="301"/>
        <v>-9.2267393634173018</v>
      </c>
    </row>
    <row r="2100" spans="1:22" x14ac:dyDescent="0.3">
      <c r="A2100" s="2">
        <f t="shared" si="296"/>
        <v>0.96250000000003055</v>
      </c>
      <c r="B2100" s="1">
        <v>0</v>
      </c>
      <c r="C2100" s="1">
        <v>62</v>
      </c>
      <c r="D2100" s="1">
        <v>71.86</v>
      </c>
      <c r="E2100" s="1">
        <v>71.89</v>
      </c>
      <c r="F2100" s="1">
        <v>25</v>
      </c>
      <c r="G2100" s="1">
        <v>30</v>
      </c>
      <c r="H2100" s="1">
        <v>0</v>
      </c>
      <c r="I2100" s="1">
        <v>4</v>
      </c>
      <c r="J2100" s="1">
        <v>68</v>
      </c>
      <c r="K2100" s="1">
        <v>62</v>
      </c>
      <c r="L2100" s="1">
        <v>62</v>
      </c>
      <c r="M2100" s="1">
        <v>68</v>
      </c>
      <c r="N2100" s="1">
        <f t="shared" si="297"/>
        <v>180</v>
      </c>
      <c r="P2100">
        <f t="shared" si="295"/>
        <v>-18.166081005403029</v>
      </c>
      <c r="Q2100">
        <f t="shared" si="293"/>
        <v>-18.092676985699157</v>
      </c>
      <c r="R2100">
        <f t="shared" si="294"/>
        <v>8.738397974639156E-2</v>
      </c>
      <c r="S2100" s="1">
        <f t="shared" si="298"/>
        <v>62.779634275405549</v>
      </c>
      <c r="T2100" s="1">
        <f t="shared" si="299"/>
        <v>62.626977408029383</v>
      </c>
      <c r="U2100" s="1">
        <f t="shared" si="300"/>
        <v>24.818269290145757</v>
      </c>
      <c r="V2100">
        <f t="shared" si="301"/>
        <v>-9.2330225919706166</v>
      </c>
    </row>
    <row r="2101" spans="1:22" x14ac:dyDescent="0.3">
      <c r="A2101" s="2">
        <f t="shared" si="296"/>
        <v>0.96284722222225283</v>
      </c>
      <c r="B2101" s="1">
        <v>0</v>
      </c>
      <c r="C2101" s="1">
        <v>62</v>
      </c>
      <c r="D2101" s="1">
        <v>71.86</v>
      </c>
      <c r="E2101" s="1">
        <v>71.866</v>
      </c>
      <c r="F2101" s="1">
        <v>25</v>
      </c>
      <c r="G2101" s="1">
        <v>30</v>
      </c>
      <c r="H2101" s="1">
        <v>0</v>
      </c>
      <c r="I2101" s="1">
        <v>4</v>
      </c>
      <c r="J2101" s="1">
        <v>68</v>
      </c>
      <c r="K2101" s="1">
        <v>62</v>
      </c>
      <c r="L2101" s="1">
        <v>62</v>
      </c>
      <c r="M2101" s="1">
        <v>68</v>
      </c>
      <c r="N2101" s="1">
        <f t="shared" si="297"/>
        <v>180</v>
      </c>
      <c r="P2101">
        <f t="shared" si="295"/>
        <v>-18.163048006482278</v>
      </c>
      <c r="Q2101">
        <f t="shared" si="293"/>
        <v>-18.089656242274344</v>
      </c>
      <c r="R2101">
        <f t="shared" si="294"/>
        <v>8.7369390165044081E-2</v>
      </c>
      <c r="S2101" s="1">
        <f t="shared" si="298"/>
        <v>62.77332660838978</v>
      </c>
      <c r="T2101" s="1">
        <f t="shared" si="299"/>
        <v>62.620695228520461</v>
      </c>
      <c r="U2101" s="1">
        <f t="shared" si="300"/>
        <v>24.818299631805392</v>
      </c>
      <c r="V2101">
        <f t="shared" si="301"/>
        <v>-9.2393047714795387</v>
      </c>
    </row>
    <row r="2102" spans="1:22" x14ac:dyDescent="0.3">
      <c r="A2102" s="2">
        <f t="shared" si="296"/>
        <v>0.96319444444447511</v>
      </c>
      <c r="B2102" s="1">
        <v>0</v>
      </c>
      <c r="C2102" s="1">
        <v>62</v>
      </c>
      <c r="D2102" s="1">
        <v>71.86</v>
      </c>
      <c r="E2102" s="1">
        <v>71.744</v>
      </c>
      <c r="F2102" s="1">
        <v>25</v>
      </c>
      <c r="G2102" s="1">
        <v>30</v>
      </c>
      <c r="H2102" s="1">
        <v>0</v>
      </c>
      <c r="I2102" s="1">
        <v>4</v>
      </c>
      <c r="J2102" s="1">
        <v>68</v>
      </c>
      <c r="K2102" s="1">
        <v>62</v>
      </c>
      <c r="L2102" s="1">
        <v>62</v>
      </c>
      <c r="M2102" s="1">
        <v>68</v>
      </c>
      <c r="N2102" s="1">
        <f t="shared" si="297"/>
        <v>180</v>
      </c>
      <c r="P2102">
        <f t="shared" si="295"/>
        <v>-18.160015513949773</v>
      </c>
      <c r="Q2102">
        <f t="shared" si="293"/>
        <v>-18.086636003190783</v>
      </c>
      <c r="R2102">
        <f t="shared" si="294"/>
        <v>8.7354803019927374E-2</v>
      </c>
      <c r="S2102" s="1">
        <f t="shared" si="298"/>
        <v>62.767019994498639</v>
      </c>
      <c r="T2102" s="1">
        <f t="shared" si="299"/>
        <v>62.614414097880783</v>
      </c>
      <c r="U2102" s="1">
        <f t="shared" si="300"/>
        <v>24.818329968399198</v>
      </c>
      <c r="V2102">
        <f t="shared" si="301"/>
        <v>-9.2455859021192168</v>
      </c>
    </row>
    <row r="2103" spans="1:22" x14ac:dyDescent="0.3">
      <c r="A2103" s="2">
        <f t="shared" si="296"/>
        <v>0.96354166666669738</v>
      </c>
      <c r="B2103" s="1">
        <v>0</v>
      </c>
      <c r="C2103" s="1">
        <v>62</v>
      </c>
      <c r="D2103" s="1">
        <v>71.86</v>
      </c>
      <c r="E2103" s="1">
        <v>71.891999999999996</v>
      </c>
      <c r="F2103" s="1">
        <v>25</v>
      </c>
      <c r="G2103" s="1">
        <v>30</v>
      </c>
      <c r="H2103" s="1">
        <v>0</v>
      </c>
      <c r="I2103" s="1">
        <v>4</v>
      </c>
      <c r="J2103" s="1">
        <v>68</v>
      </c>
      <c r="K2103" s="1">
        <v>62</v>
      </c>
      <c r="L2103" s="1">
        <v>62</v>
      </c>
      <c r="M2103" s="1">
        <v>68</v>
      </c>
      <c r="N2103" s="1">
        <f t="shared" si="297"/>
        <v>180</v>
      </c>
      <c r="P2103">
        <f t="shared" si="295"/>
        <v>-18.156983527720957</v>
      </c>
      <c r="Q2103">
        <f t="shared" si="293"/>
        <v>-18.083616268364285</v>
      </c>
      <c r="R2103">
        <f t="shared" si="294"/>
        <v>8.734021830996852E-2</v>
      </c>
      <c r="S2103" s="1">
        <f t="shared" si="298"/>
        <v>62.760714433556295</v>
      </c>
      <c r="T2103" s="1">
        <f t="shared" si="299"/>
        <v>62.608134015935228</v>
      </c>
      <c r="U2103" s="1">
        <f t="shared" si="300"/>
        <v>24.818360299928024</v>
      </c>
      <c r="V2103">
        <f t="shared" si="301"/>
        <v>-9.2518659840647715</v>
      </c>
    </row>
    <row r="2104" spans="1:22" x14ac:dyDescent="0.3">
      <c r="A2104" s="2">
        <f t="shared" si="296"/>
        <v>0.96388888888891966</v>
      </c>
      <c r="B2104" s="1">
        <v>0</v>
      </c>
      <c r="C2104" s="1">
        <v>62</v>
      </c>
      <c r="D2104" s="1">
        <v>71.840999999999994</v>
      </c>
      <c r="E2104" s="1">
        <v>71.754999999999995</v>
      </c>
      <c r="F2104" s="1">
        <v>25</v>
      </c>
      <c r="G2104" s="1">
        <v>30</v>
      </c>
      <c r="H2104" s="1">
        <v>0</v>
      </c>
      <c r="I2104" s="1">
        <v>4</v>
      </c>
      <c r="J2104" s="1">
        <v>68</v>
      </c>
      <c r="K2104" s="1">
        <v>62</v>
      </c>
      <c r="L2104" s="1">
        <v>62</v>
      </c>
      <c r="M2104" s="1">
        <v>68</v>
      </c>
      <c r="N2104" s="1">
        <f t="shared" si="297"/>
        <v>180</v>
      </c>
      <c r="P2104">
        <f t="shared" si="295"/>
        <v>-18.153952047710433</v>
      </c>
      <c r="Q2104">
        <f t="shared" si="293"/>
        <v>-18.08059703771152</v>
      </c>
      <c r="R2104">
        <f t="shared" si="294"/>
        <v>8.7325636034783827E-2</v>
      </c>
      <c r="S2104" s="1">
        <f t="shared" si="298"/>
        <v>62.754409925386945</v>
      </c>
      <c r="T2104" s="1">
        <f t="shared" si="299"/>
        <v>62.601854982508712</v>
      </c>
      <c r="U2104" s="1">
        <f t="shared" si="300"/>
        <v>24.818390626392716</v>
      </c>
      <c r="V2104">
        <f t="shared" si="301"/>
        <v>-9.2391450174912819</v>
      </c>
    </row>
    <row r="2105" spans="1:22" x14ac:dyDescent="0.3">
      <c r="A2105" s="2">
        <f t="shared" si="296"/>
        <v>0.96423611111114194</v>
      </c>
      <c r="B2105" s="1">
        <v>0</v>
      </c>
      <c r="C2105" s="1">
        <v>62</v>
      </c>
      <c r="D2105" s="1">
        <v>71.86</v>
      </c>
      <c r="E2105" s="1">
        <v>71.900999999999996</v>
      </c>
      <c r="F2105" s="1">
        <v>25</v>
      </c>
      <c r="G2105" s="1">
        <v>30</v>
      </c>
      <c r="H2105" s="1">
        <v>0</v>
      </c>
      <c r="I2105" s="1">
        <v>4</v>
      </c>
      <c r="J2105" s="1">
        <v>68</v>
      </c>
      <c r="K2105" s="1">
        <v>62</v>
      </c>
      <c r="L2105" s="1">
        <v>62</v>
      </c>
      <c r="M2105" s="1">
        <v>68</v>
      </c>
      <c r="N2105" s="1">
        <f t="shared" si="297"/>
        <v>180</v>
      </c>
      <c r="P2105">
        <f t="shared" si="295"/>
        <v>-18.150921073834489</v>
      </c>
      <c r="Q2105">
        <f t="shared" si="293"/>
        <v>-18.077578311147505</v>
      </c>
      <c r="R2105">
        <f t="shared" si="294"/>
        <v>8.7311056194671721E-2</v>
      </c>
      <c r="S2105" s="1">
        <f t="shared" si="298"/>
        <v>62.748106469814822</v>
      </c>
      <c r="T2105" s="1">
        <f t="shared" si="299"/>
        <v>62.595576997426171</v>
      </c>
      <c r="U2105" s="1">
        <f t="shared" si="300"/>
        <v>24.818420947794117</v>
      </c>
      <c r="V2105">
        <f t="shared" si="301"/>
        <v>-9.2644230025738281</v>
      </c>
    </row>
    <row r="2106" spans="1:22" x14ac:dyDescent="0.3">
      <c r="A2106" s="2">
        <f t="shared" si="296"/>
        <v>0.96458333333336421</v>
      </c>
      <c r="B2106" s="1">
        <v>0</v>
      </c>
      <c r="C2106" s="1">
        <v>62</v>
      </c>
      <c r="D2106" s="1">
        <v>71.840999999999994</v>
      </c>
      <c r="E2106" s="1">
        <v>71.832999999999998</v>
      </c>
      <c r="F2106" s="1">
        <v>25</v>
      </c>
      <c r="G2106" s="1">
        <v>30</v>
      </c>
      <c r="H2106" s="1">
        <v>0</v>
      </c>
      <c r="I2106" s="1">
        <v>4</v>
      </c>
      <c r="J2106" s="1">
        <v>68</v>
      </c>
      <c r="K2106" s="1">
        <v>62</v>
      </c>
      <c r="L2106" s="1">
        <v>62</v>
      </c>
      <c r="M2106" s="1">
        <v>68</v>
      </c>
      <c r="N2106" s="1">
        <f t="shared" si="297"/>
        <v>180</v>
      </c>
      <c r="P2106">
        <f t="shared" si="295"/>
        <v>-18.147890606008577</v>
      </c>
      <c r="Q2106">
        <f t="shared" si="293"/>
        <v>-18.074560088588125</v>
      </c>
      <c r="R2106">
        <f t="shared" si="294"/>
        <v>8.7296478788474019E-2</v>
      </c>
      <c r="S2106" s="1">
        <f t="shared" si="298"/>
        <v>62.741804066664187</v>
      </c>
      <c r="T2106" s="1">
        <f t="shared" si="299"/>
        <v>62.589300060512578</v>
      </c>
      <c r="U2106" s="1">
        <f t="shared" si="300"/>
        <v>24.818451264133074</v>
      </c>
      <c r="V2106">
        <f t="shared" si="301"/>
        <v>-9.2516999394874162</v>
      </c>
    </row>
    <row r="2107" spans="1:22" x14ac:dyDescent="0.3">
      <c r="A2107" s="2">
        <f t="shared" si="296"/>
        <v>0.96493055555558649</v>
      </c>
      <c r="B2107" s="1">
        <v>0</v>
      </c>
      <c r="C2107" s="1">
        <v>62</v>
      </c>
      <c r="D2107" s="1">
        <v>71.840999999999994</v>
      </c>
      <c r="E2107" s="1">
        <v>71.747</v>
      </c>
      <c r="F2107" s="1">
        <v>25</v>
      </c>
      <c r="G2107" s="1">
        <v>30</v>
      </c>
      <c r="H2107" s="1">
        <v>0</v>
      </c>
      <c r="I2107" s="1">
        <v>4</v>
      </c>
      <c r="J2107" s="1">
        <v>68</v>
      </c>
      <c r="K2107" s="1">
        <v>62</v>
      </c>
      <c r="L2107" s="1">
        <v>62</v>
      </c>
      <c r="M2107" s="1">
        <v>68</v>
      </c>
      <c r="N2107" s="1">
        <f t="shared" si="297"/>
        <v>180</v>
      </c>
      <c r="P2107">
        <f t="shared" si="295"/>
        <v>-18.144860644148139</v>
      </c>
      <c r="Q2107">
        <f t="shared" si="293"/>
        <v>-18.071542369949306</v>
      </c>
      <c r="R2107">
        <f t="shared" si="294"/>
        <v>8.7281903816425199E-2</v>
      </c>
      <c r="S2107" s="1">
        <f t="shared" si="298"/>
        <v>62.735502715759324</v>
      </c>
      <c r="T2107" s="1">
        <f t="shared" si="299"/>
        <v>62.583024171592925</v>
      </c>
      <c r="U2107" s="1">
        <f t="shared" si="300"/>
        <v>24.818481575410431</v>
      </c>
      <c r="V2107">
        <f t="shared" si="301"/>
        <v>-9.2579758284070692</v>
      </c>
    </row>
    <row r="2108" spans="1:22" x14ac:dyDescent="0.3">
      <c r="A2108" s="2">
        <f t="shared" si="296"/>
        <v>0.96527777777780877</v>
      </c>
      <c r="B2108" s="1">
        <v>0</v>
      </c>
      <c r="C2108" s="1">
        <v>62</v>
      </c>
      <c r="D2108" s="1">
        <v>71.822999999999993</v>
      </c>
      <c r="E2108" s="1">
        <v>71.683999999999997</v>
      </c>
      <c r="F2108" s="1">
        <v>25</v>
      </c>
      <c r="G2108" s="1">
        <v>30</v>
      </c>
      <c r="H2108" s="1">
        <v>0</v>
      </c>
      <c r="I2108" s="1">
        <v>4</v>
      </c>
      <c r="J2108" s="1">
        <v>68</v>
      </c>
      <c r="K2108" s="1">
        <v>62</v>
      </c>
      <c r="L2108" s="1">
        <v>62</v>
      </c>
      <c r="M2108" s="1">
        <v>68</v>
      </c>
      <c r="N2108" s="1">
        <f t="shared" si="297"/>
        <v>180</v>
      </c>
      <c r="P2108">
        <f t="shared" si="295"/>
        <v>-18.141831188167775</v>
      </c>
      <c r="Q2108">
        <f t="shared" si="293"/>
        <v>-18.068525155147828</v>
      </c>
      <c r="R2108">
        <f t="shared" si="294"/>
        <v>8.7267331278034987E-2</v>
      </c>
      <c r="S2108" s="1">
        <f t="shared" si="298"/>
        <v>62.729202416924551</v>
      </c>
      <c r="T2108" s="1">
        <f t="shared" si="299"/>
        <v>62.576749330492248</v>
      </c>
      <c r="U2108" s="1">
        <f t="shared" si="300"/>
        <v>24.818511881627032</v>
      </c>
      <c r="V2108">
        <f t="shared" si="301"/>
        <v>-9.2462506695077451</v>
      </c>
    </row>
    <row r="2109" spans="1:22" x14ac:dyDescent="0.3">
      <c r="A2109" s="2">
        <f t="shared" si="296"/>
        <v>0.96562500000003104</v>
      </c>
      <c r="B2109" s="1">
        <v>0</v>
      </c>
      <c r="C2109" s="1">
        <v>62</v>
      </c>
      <c r="D2109" s="1">
        <v>71.840999999999994</v>
      </c>
      <c r="E2109" s="1">
        <v>71.77</v>
      </c>
      <c r="F2109" s="1">
        <v>25</v>
      </c>
      <c r="G2109" s="1">
        <v>30</v>
      </c>
      <c r="H2109" s="1">
        <v>0</v>
      </c>
      <c r="I2109" s="1">
        <v>4</v>
      </c>
      <c r="J2109" s="1">
        <v>68</v>
      </c>
      <c r="K2109" s="1">
        <v>62</v>
      </c>
      <c r="L2109" s="1">
        <v>62</v>
      </c>
      <c r="M2109" s="1">
        <v>68</v>
      </c>
      <c r="N2109" s="1">
        <f t="shared" si="297"/>
        <v>180</v>
      </c>
      <c r="P2109">
        <f t="shared" si="295"/>
        <v>-18.138802237983779</v>
      </c>
      <c r="Q2109">
        <f t="shared" si="293"/>
        <v>-18.065508444098828</v>
      </c>
      <c r="R2109">
        <f t="shared" si="294"/>
        <v>8.7252761172052828E-2</v>
      </c>
      <c r="S2109" s="1">
        <f t="shared" si="298"/>
        <v>62.722903169984214</v>
      </c>
      <c r="T2109" s="1">
        <f t="shared" si="299"/>
        <v>62.570475537035598</v>
      </c>
      <c r="U2109" s="1">
        <f t="shared" si="300"/>
        <v>24.818542182783727</v>
      </c>
      <c r="V2109">
        <f t="shared" si="301"/>
        <v>-9.2705244629643957</v>
      </c>
    </row>
    <row r="2110" spans="1:22" x14ac:dyDescent="0.3">
      <c r="A2110" s="2">
        <f t="shared" si="296"/>
        <v>0.96597222222225332</v>
      </c>
      <c r="B2110" s="1">
        <v>0</v>
      </c>
      <c r="C2110" s="1">
        <v>62</v>
      </c>
      <c r="D2110" s="1">
        <v>71.840999999999994</v>
      </c>
      <c r="E2110" s="1">
        <v>71.831000000000003</v>
      </c>
      <c r="F2110" s="1">
        <v>25</v>
      </c>
      <c r="G2110" s="1">
        <v>30</v>
      </c>
      <c r="H2110" s="1">
        <v>0</v>
      </c>
      <c r="I2110" s="1">
        <v>4</v>
      </c>
      <c r="J2110" s="1">
        <v>68</v>
      </c>
      <c r="K2110" s="1">
        <v>62</v>
      </c>
      <c r="L2110" s="1">
        <v>62</v>
      </c>
      <c r="M2110" s="1">
        <v>68</v>
      </c>
      <c r="N2110" s="1">
        <f t="shared" si="297"/>
        <v>180</v>
      </c>
      <c r="P2110">
        <f t="shared" si="295"/>
        <v>-18.135773793511593</v>
      </c>
      <c r="Q2110">
        <f t="shared" si="293"/>
        <v>-18.062492236718281</v>
      </c>
      <c r="R2110">
        <f t="shared" si="294"/>
        <v>8.7238193498663463E-2</v>
      </c>
      <c r="S2110" s="1">
        <f t="shared" si="298"/>
        <v>62.716604974762689</v>
      </c>
      <c r="T2110" s="1">
        <f t="shared" si="299"/>
        <v>62.564202791048061</v>
      </c>
      <c r="U2110" s="1">
        <f t="shared" si="300"/>
        <v>24.818572478881357</v>
      </c>
      <c r="V2110">
        <f t="shared" si="301"/>
        <v>-9.2767972089519333</v>
      </c>
    </row>
    <row r="2111" spans="1:22" x14ac:dyDescent="0.3">
      <c r="A2111" s="2">
        <f t="shared" si="296"/>
        <v>0.96631944444447559</v>
      </c>
      <c r="B2111" s="1">
        <v>0</v>
      </c>
      <c r="C2111" s="1">
        <v>62</v>
      </c>
      <c r="D2111" s="1">
        <v>71.822999999999993</v>
      </c>
      <c r="E2111" s="1">
        <v>71.721999999999994</v>
      </c>
      <c r="F2111" s="1">
        <v>25</v>
      </c>
      <c r="G2111" s="1">
        <v>30</v>
      </c>
      <c r="H2111" s="1">
        <v>0</v>
      </c>
      <c r="I2111" s="1">
        <v>4</v>
      </c>
      <c r="J2111" s="1">
        <v>68</v>
      </c>
      <c r="K2111" s="1">
        <v>62</v>
      </c>
      <c r="L2111" s="1">
        <v>62</v>
      </c>
      <c r="M2111" s="1">
        <v>68</v>
      </c>
      <c r="N2111" s="1">
        <f t="shared" si="297"/>
        <v>180</v>
      </c>
      <c r="P2111">
        <f t="shared" si="295"/>
        <v>-18.132745854666666</v>
      </c>
      <c r="Q2111">
        <f t="shared" si="293"/>
        <v>-18.059476532922254</v>
      </c>
      <c r="R2111">
        <f t="shared" si="294"/>
        <v>8.7223628257952157E-2</v>
      </c>
      <c r="S2111" s="1">
        <f t="shared" si="298"/>
        <v>62.710307831084386</v>
      </c>
      <c r="T2111" s="1">
        <f t="shared" si="299"/>
        <v>62.557931092354757</v>
      </c>
      <c r="U2111" s="1">
        <f t="shared" si="300"/>
        <v>24.818602769920766</v>
      </c>
      <c r="V2111">
        <f t="shared" si="301"/>
        <v>-9.2650689076452366</v>
      </c>
    </row>
    <row r="2112" spans="1:22" x14ac:dyDescent="0.3">
      <c r="A2112" s="2">
        <f t="shared" si="296"/>
        <v>0.96666666666669787</v>
      </c>
      <c r="B2112" s="1">
        <v>0</v>
      </c>
      <c r="C2112" s="1">
        <v>62</v>
      </c>
      <c r="D2112" s="1">
        <v>71.840999999999994</v>
      </c>
      <c r="E2112" s="1">
        <v>72.010000000000005</v>
      </c>
      <c r="F2112" s="1">
        <v>25</v>
      </c>
      <c r="G2112" s="1">
        <v>30</v>
      </c>
      <c r="H2112" s="1">
        <v>0</v>
      </c>
      <c r="I2112" s="1">
        <v>4</v>
      </c>
      <c r="J2112" s="1">
        <v>68</v>
      </c>
      <c r="K2112" s="1">
        <v>62</v>
      </c>
      <c r="L2112" s="1">
        <v>62</v>
      </c>
      <c r="M2112" s="1">
        <v>68</v>
      </c>
      <c r="N2112" s="1">
        <f t="shared" si="297"/>
        <v>180</v>
      </c>
      <c r="P2112">
        <f t="shared" si="295"/>
        <v>-18.129718421365286</v>
      </c>
      <c r="Q2112">
        <f t="shared" si="293"/>
        <v>-18.056461332625926</v>
      </c>
      <c r="R2112">
        <f t="shared" si="294"/>
        <v>8.7209065448632828E-2</v>
      </c>
      <c r="S2112" s="1">
        <f t="shared" si="298"/>
        <v>62.704011738773737</v>
      </c>
      <c r="T2112" s="1">
        <f t="shared" si="299"/>
        <v>62.551660440780822</v>
      </c>
      <c r="U2112" s="1">
        <f t="shared" si="300"/>
        <v>24.818633055902801</v>
      </c>
      <c r="V2112">
        <f t="shared" si="301"/>
        <v>-9.2893395592191723</v>
      </c>
    </row>
    <row r="2113" spans="1:22" x14ac:dyDescent="0.3">
      <c r="A2113" s="2">
        <f t="shared" si="296"/>
        <v>0.96701388888892015</v>
      </c>
      <c r="B2113" s="1">
        <v>0</v>
      </c>
      <c r="C2113" s="1">
        <v>62</v>
      </c>
      <c r="D2113" s="1">
        <v>71.840999999999994</v>
      </c>
      <c r="E2113" s="1">
        <v>71.995999999999995</v>
      </c>
      <c r="F2113" s="1">
        <v>25</v>
      </c>
      <c r="G2113" s="1">
        <v>30</v>
      </c>
      <c r="H2113" s="1">
        <v>0</v>
      </c>
      <c r="I2113" s="1">
        <v>4</v>
      </c>
      <c r="J2113" s="1">
        <v>68</v>
      </c>
      <c r="K2113" s="1">
        <v>62</v>
      </c>
      <c r="L2113" s="1">
        <v>62</v>
      </c>
      <c r="M2113" s="1">
        <v>68</v>
      </c>
      <c r="N2113" s="1">
        <f t="shared" si="297"/>
        <v>180</v>
      </c>
      <c r="P2113">
        <f t="shared" si="295"/>
        <v>-18.126691493522056</v>
      </c>
      <c r="Q2113">
        <f t="shared" si="293"/>
        <v>-18.053446635746244</v>
      </c>
      <c r="R2113">
        <f t="shared" si="294"/>
        <v>8.7194505070755213E-2</v>
      </c>
      <c r="S2113" s="1">
        <f t="shared" si="298"/>
        <v>62.697716697655203</v>
      </c>
      <c r="T2113" s="1">
        <f t="shared" si="299"/>
        <v>62.545390836151434</v>
      </c>
      <c r="U2113" s="1">
        <f t="shared" si="300"/>
        <v>24.818663336828305</v>
      </c>
      <c r="V2113">
        <f t="shared" si="301"/>
        <v>-9.2956091638485603</v>
      </c>
    </row>
    <row r="2114" spans="1:22" x14ac:dyDescent="0.3">
      <c r="A2114" s="2">
        <f t="shared" si="296"/>
        <v>0.96736111111114242</v>
      </c>
      <c r="B2114" s="1">
        <v>0</v>
      </c>
      <c r="C2114" s="1">
        <v>62</v>
      </c>
      <c r="D2114" s="1">
        <v>71.840999999999994</v>
      </c>
      <c r="E2114" s="1">
        <v>72.055000000000007</v>
      </c>
      <c r="F2114" s="1">
        <v>25</v>
      </c>
      <c r="G2114" s="1">
        <v>30</v>
      </c>
      <c r="H2114" s="1">
        <v>0</v>
      </c>
      <c r="I2114" s="1">
        <v>4</v>
      </c>
      <c r="J2114" s="1">
        <v>68</v>
      </c>
      <c r="K2114" s="1">
        <v>62</v>
      </c>
      <c r="L2114" s="1">
        <v>62</v>
      </c>
      <c r="M2114" s="1">
        <v>68</v>
      </c>
      <c r="N2114" s="1">
        <f t="shared" si="297"/>
        <v>180</v>
      </c>
      <c r="P2114">
        <f t="shared" si="295"/>
        <v>-18.123665071053267</v>
      </c>
      <c r="Q2114">
        <f t="shared" ref="Q2114:Q2177" si="302">-(T2114-U2114)*$Y$23-(T2114-S2114)*$Y$22</f>
        <v>-18.050432442198471</v>
      </c>
      <c r="R2114">
        <f t="shared" ref="R2114:R2177" si="303">(U2114-T2114)*$Y$23-(U2114-F2114)*$Y$25</f>
        <v>8.717994712436905E-2</v>
      </c>
      <c r="S2114" s="1">
        <f t="shared" si="298"/>
        <v>62.691422707553286</v>
      </c>
      <c r="T2114" s="1">
        <f t="shared" si="299"/>
        <v>62.539122278291799</v>
      </c>
      <c r="U2114" s="1">
        <f t="shared" si="300"/>
        <v>24.818693612698119</v>
      </c>
      <c r="V2114">
        <f t="shared" si="301"/>
        <v>-9.3018777217081947</v>
      </c>
    </row>
    <row r="2115" spans="1:22" x14ac:dyDescent="0.3">
      <c r="A2115" s="2">
        <f t="shared" si="296"/>
        <v>0.9677083333333647</v>
      </c>
      <c r="B2115" s="1">
        <v>0</v>
      </c>
      <c r="C2115" s="1">
        <v>62</v>
      </c>
      <c r="D2115" s="1">
        <v>71.840999999999994</v>
      </c>
      <c r="E2115" s="1">
        <v>71.873000000000005</v>
      </c>
      <c r="F2115" s="1">
        <v>25</v>
      </c>
      <c r="G2115" s="1">
        <v>30</v>
      </c>
      <c r="H2115" s="1">
        <v>0</v>
      </c>
      <c r="I2115" s="1">
        <v>4</v>
      </c>
      <c r="J2115" s="1">
        <v>68</v>
      </c>
      <c r="K2115" s="1">
        <v>62</v>
      </c>
      <c r="L2115" s="1">
        <v>62</v>
      </c>
      <c r="M2115" s="1">
        <v>68</v>
      </c>
      <c r="N2115" s="1">
        <f t="shared" si="297"/>
        <v>180</v>
      </c>
      <c r="P2115">
        <f t="shared" ref="P2115:P2178" si="304">-(S2115-T2115)*$Y$22+B2115*N2115*$Y$24</f>
        <v>-18.120639153874365</v>
      </c>
      <c r="Q2115">
        <f t="shared" si="302"/>
        <v>-18.047418751898746</v>
      </c>
      <c r="R2115">
        <f t="shared" si="303"/>
        <v>8.7165391608067466E-2</v>
      </c>
      <c r="S2115" s="1">
        <f t="shared" si="298"/>
        <v>62.685129768292505</v>
      </c>
      <c r="T2115" s="1">
        <f t="shared" si="299"/>
        <v>62.532854767027146</v>
      </c>
      <c r="U2115" s="1">
        <f t="shared" si="300"/>
        <v>24.818723883513094</v>
      </c>
      <c r="V2115">
        <f t="shared" si="301"/>
        <v>-9.3081452329728478</v>
      </c>
    </row>
    <row r="2116" spans="1:22" x14ac:dyDescent="0.3">
      <c r="A2116" s="2">
        <f t="shared" ref="A2116:A2179" si="305">A2115+30/86400</f>
        <v>0.96805555555558698</v>
      </c>
      <c r="B2116" s="1">
        <v>0</v>
      </c>
      <c r="C2116" s="1">
        <v>62</v>
      </c>
      <c r="D2116" s="1">
        <v>71.822999999999993</v>
      </c>
      <c r="E2116" s="1">
        <v>71.77</v>
      </c>
      <c r="F2116" s="1">
        <v>25</v>
      </c>
      <c r="G2116" s="1">
        <v>30</v>
      </c>
      <c r="H2116" s="1">
        <v>0</v>
      </c>
      <c r="I2116" s="1">
        <v>4</v>
      </c>
      <c r="J2116" s="1">
        <v>68</v>
      </c>
      <c r="K2116" s="1">
        <v>62</v>
      </c>
      <c r="L2116" s="1">
        <v>62</v>
      </c>
      <c r="M2116" s="1">
        <v>68</v>
      </c>
      <c r="N2116" s="1">
        <f t="shared" si="297"/>
        <v>180</v>
      </c>
      <c r="P2116">
        <f t="shared" si="304"/>
        <v>-18.117613741900794</v>
      </c>
      <c r="Q2116">
        <f t="shared" si="302"/>
        <v>-18.044405564763249</v>
      </c>
      <c r="R2116">
        <f t="shared" si="303"/>
        <v>8.7150838521829144E-2</v>
      </c>
      <c r="S2116" s="1">
        <f t="shared" si="298"/>
        <v>62.678837879697411</v>
      </c>
      <c r="T2116" s="1">
        <f t="shared" si="299"/>
        <v>62.526588302182738</v>
      </c>
      <c r="U2116" s="1">
        <f t="shared" si="300"/>
        <v>24.818754149274071</v>
      </c>
      <c r="V2116">
        <f t="shared" si="301"/>
        <v>-9.2964116978172555</v>
      </c>
    </row>
    <row r="2117" spans="1:22" x14ac:dyDescent="0.3">
      <c r="A2117" s="2">
        <f t="shared" si="305"/>
        <v>0.96840277777780925</v>
      </c>
      <c r="B2117" s="1">
        <v>0</v>
      </c>
      <c r="C2117" s="1">
        <v>62</v>
      </c>
      <c r="D2117" s="1">
        <v>71.822999999999993</v>
      </c>
      <c r="E2117" s="1">
        <v>71.888000000000005</v>
      </c>
      <c r="F2117" s="1">
        <v>25</v>
      </c>
      <c r="G2117" s="1">
        <v>30</v>
      </c>
      <c r="H2117" s="1">
        <v>0</v>
      </c>
      <c r="I2117" s="1">
        <v>4</v>
      </c>
      <c r="J2117" s="1">
        <v>68</v>
      </c>
      <c r="K2117" s="1">
        <v>62</v>
      </c>
      <c r="L2117" s="1">
        <v>62</v>
      </c>
      <c r="M2117" s="1">
        <v>68</v>
      </c>
      <c r="N2117" s="1">
        <f t="shared" si="297"/>
        <v>180</v>
      </c>
      <c r="P2117">
        <f t="shared" si="304"/>
        <v>-18.114588835048846</v>
      </c>
      <c r="Q2117">
        <f t="shared" si="302"/>
        <v>-18.041392880707317</v>
      </c>
      <c r="R2117">
        <f t="shared" si="303"/>
        <v>8.7136287865625661E-2</v>
      </c>
      <c r="S2117" s="1">
        <f t="shared" si="298"/>
        <v>62.672547041592587</v>
      </c>
      <c r="T2117" s="1">
        <f t="shared" si="299"/>
        <v>62.520322883583859</v>
      </c>
      <c r="U2117" s="1">
        <f t="shared" si="300"/>
        <v>24.818784409981891</v>
      </c>
      <c r="V2117">
        <f t="shared" si="301"/>
        <v>-9.3026771164161346</v>
      </c>
    </row>
    <row r="2118" spans="1:22" x14ac:dyDescent="0.3">
      <c r="A2118" s="2">
        <f t="shared" si="305"/>
        <v>0.96875000000003153</v>
      </c>
      <c r="B2118" s="1">
        <v>0</v>
      </c>
      <c r="C2118" s="1">
        <v>62</v>
      </c>
      <c r="D2118" s="1">
        <v>71.822999999999993</v>
      </c>
      <c r="E2118" s="1">
        <v>71.954999999999998</v>
      </c>
      <c r="F2118" s="1">
        <v>25</v>
      </c>
      <c r="G2118" s="1">
        <v>30</v>
      </c>
      <c r="H2118" s="1">
        <v>0</v>
      </c>
      <c r="I2118" s="1">
        <v>4</v>
      </c>
      <c r="J2118" s="1">
        <v>68</v>
      </c>
      <c r="K2118" s="1">
        <v>62</v>
      </c>
      <c r="L2118" s="1">
        <v>62</v>
      </c>
      <c r="M2118" s="1">
        <v>68</v>
      </c>
      <c r="N2118" s="1">
        <f t="shared" ref="N2118:N2181" si="306">MAX(MIN((F2118-$AB$23)/($AB$24-$AB$23)*($AC$24-$AC$23)+$AC$23, $AC$23), $AC$24)</f>
        <v>180</v>
      </c>
      <c r="P2118">
        <f t="shared" si="304"/>
        <v>-18.111564433233124</v>
      </c>
      <c r="Q2118">
        <f t="shared" si="302"/>
        <v>-18.038380699648027</v>
      </c>
      <c r="R2118">
        <f t="shared" si="303"/>
        <v>8.7121739638668316E-2</v>
      </c>
      <c r="S2118" s="1">
        <f t="shared" si="298"/>
        <v>62.666257253802641</v>
      </c>
      <c r="T2118" s="1">
        <f t="shared" si="299"/>
        <v>62.514058511055836</v>
      </c>
      <c r="U2118" s="1">
        <f t="shared" si="300"/>
        <v>24.818814665637401</v>
      </c>
      <c r="V2118">
        <f t="shared" si="301"/>
        <v>-9.3089414889441571</v>
      </c>
    </row>
    <row r="2119" spans="1:22" x14ac:dyDescent="0.3">
      <c r="A2119" s="2">
        <f t="shared" si="305"/>
        <v>0.96909722222225381</v>
      </c>
      <c r="B2119" s="1">
        <v>0</v>
      </c>
      <c r="C2119" s="1">
        <v>62</v>
      </c>
      <c r="D2119" s="1">
        <v>71.822999999999993</v>
      </c>
      <c r="E2119" s="1">
        <v>71.808999999999997</v>
      </c>
      <c r="F2119" s="1">
        <v>25</v>
      </c>
      <c r="G2119" s="1">
        <v>30</v>
      </c>
      <c r="H2119" s="1">
        <v>0</v>
      </c>
      <c r="I2119" s="1">
        <v>4</v>
      </c>
      <c r="J2119" s="1">
        <v>68</v>
      </c>
      <c r="K2119" s="1">
        <v>62</v>
      </c>
      <c r="L2119" s="1">
        <v>62</v>
      </c>
      <c r="M2119" s="1">
        <v>68</v>
      </c>
      <c r="N2119" s="1">
        <f t="shared" si="306"/>
        <v>180</v>
      </c>
      <c r="P2119">
        <f t="shared" si="304"/>
        <v>-18.108540536369915</v>
      </c>
      <c r="Q2119">
        <f t="shared" si="302"/>
        <v>-18.035369021500784</v>
      </c>
      <c r="R2119">
        <f t="shared" si="303"/>
        <v>8.7107193840864738E-2</v>
      </c>
      <c r="S2119" s="1">
        <f t="shared" si="298"/>
        <v>62.659968516152212</v>
      </c>
      <c r="T2119" s="1">
        <f t="shared" si="299"/>
        <v>62.507795184424012</v>
      </c>
      <c r="U2119" s="1">
        <f t="shared" si="300"/>
        <v>24.818844916241442</v>
      </c>
      <c r="V2119">
        <f t="shared" si="301"/>
        <v>-9.3152048155759815</v>
      </c>
    </row>
    <row r="2120" spans="1:22" x14ac:dyDescent="0.3">
      <c r="A2120" s="2">
        <f t="shared" si="305"/>
        <v>0.96944444444447608</v>
      </c>
      <c r="B2120" s="1">
        <v>0</v>
      </c>
      <c r="C2120" s="1">
        <v>62</v>
      </c>
      <c r="D2120" s="1">
        <v>71.822999999999993</v>
      </c>
      <c r="E2120" s="1">
        <v>71.712000000000003</v>
      </c>
      <c r="F2120" s="1">
        <v>25</v>
      </c>
      <c r="G2120" s="1">
        <v>30</v>
      </c>
      <c r="H2120" s="1">
        <v>0</v>
      </c>
      <c r="I2120" s="1">
        <v>4</v>
      </c>
      <c r="J2120" s="1">
        <v>68</v>
      </c>
      <c r="K2120" s="1">
        <v>62</v>
      </c>
      <c r="L2120" s="1">
        <v>62</v>
      </c>
      <c r="M2120" s="1">
        <v>68</v>
      </c>
      <c r="N2120" s="1">
        <f t="shared" si="306"/>
        <v>180</v>
      </c>
      <c r="P2120">
        <f t="shared" si="304"/>
        <v>-18.105517144374669</v>
      </c>
      <c r="Q2120">
        <f t="shared" si="302"/>
        <v>-18.032357846181885</v>
      </c>
      <c r="R2120">
        <f t="shared" si="303"/>
        <v>8.7092650471362276E-2</v>
      </c>
      <c r="S2120" s="1">
        <f t="shared" si="298"/>
        <v>62.653680828465973</v>
      </c>
      <c r="T2120" s="1">
        <f t="shared" si="299"/>
        <v>62.50153290351377</v>
      </c>
      <c r="U2120" s="1">
        <f t="shared" si="300"/>
        <v>24.81887516179486</v>
      </c>
      <c r="V2120">
        <f t="shared" si="301"/>
        <v>-9.3214670964862236</v>
      </c>
    </row>
    <row r="2121" spans="1:22" x14ac:dyDescent="0.3">
      <c r="A2121" s="2">
        <f t="shared" si="305"/>
        <v>0.96979166666669836</v>
      </c>
      <c r="B2121" s="1">
        <v>0</v>
      </c>
      <c r="C2121" s="1">
        <v>62</v>
      </c>
      <c r="D2121" s="1">
        <v>71.787000000000006</v>
      </c>
      <c r="E2121" s="1">
        <v>71.506</v>
      </c>
      <c r="F2121" s="1">
        <v>25</v>
      </c>
      <c r="G2121" s="1">
        <v>30</v>
      </c>
      <c r="H2121" s="1">
        <v>0</v>
      </c>
      <c r="I2121" s="1">
        <v>4</v>
      </c>
      <c r="J2121" s="1">
        <v>68</v>
      </c>
      <c r="K2121" s="1">
        <v>62</v>
      </c>
      <c r="L2121" s="1">
        <v>62</v>
      </c>
      <c r="M2121" s="1">
        <v>68</v>
      </c>
      <c r="N2121" s="1">
        <f t="shared" si="306"/>
        <v>180</v>
      </c>
      <c r="P2121">
        <f t="shared" si="304"/>
        <v>-18.102494257163677</v>
      </c>
      <c r="Q2121">
        <f t="shared" si="302"/>
        <v>-18.029347173606766</v>
      </c>
      <c r="R2121">
        <f t="shared" si="303"/>
        <v>8.7078109530033032E-2</v>
      </c>
      <c r="S2121" s="1">
        <f t="shared" si="298"/>
        <v>62.647394190568619</v>
      </c>
      <c r="T2121" s="1">
        <f t="shared" si="299"/>
        <v>62.495271668150508</v>
      </c>
      <c r="U2121" s="1">
        <f t="shared" si="300"/>
        <v>24.818905402298498</v>
      </c>
      <c r="V2121">
        <f t="shared" si="301"/>
        <v>-9.2917283318494981</v>
      </c>
    </row>
    <row r="2122" spans="1:22" x14ac:dyDescent="0.3">
      <c r="A2122" s="2">
        <f t="shared" si="305"/>
        <v>0.97013888888892064</v>
      </c>
      <c r="B2122" s="1">
        <v>0</v>
      </c>
      <c r="C2122" s="1">
        <v>62</v>
      </c>
      <c r="D2122" s="1">
        <v>71.787000000000006</v>
      </c>
      <c r="E2122" s="1">
        <v>71.724000000000004</v>
      </c>
      <c r="F2122" s="1">
        <v>25</v>
      </c>
      <c r="G2122" s="1">
        <v>30</v>
      </c>
      <c r="H2122" s="1">
        <v>0</v>
      </c>
      <c r="I2122" s="1">
        <v>4</v>
      </c>
      <c r="J2122" s="1">
        <v>68</v>
      </c>
      <c r="K2122" s="1">
        <v>62</v>
      </c>
      <c r="L2122" s="1">
        <v>62</v>
      </c>
      <c r="M2122" s="1">
        <v>68</v>
      </c>
      <c r="N2122" s="1">
        <f t="shared" si="306"/>
        <v>180</v>
      </c>
      <c r="P2122">
        <f t="shared" si="304"/>
        <v>-18.09947187465238</v>
      </c>
      <c r="Q2122">
        <f t="shared" si="302"/>
        <v>-18.026337003691786</v>
      </c>
      <c r="R2122">
        <f t="shared" si="303"/>
        <v>8.7063571016678054E-2</v>
      </c>
      <c r="S2122" s="1">
        <f t="shared" si="298"/>
        <v>62.641108602284881</v>
      </c>
      <c r="T2122" s="1">
        <f t="shared" si="299"/>
        <v>62.489011478159668</v>
      </c>
      <c r="U2122" s="1">
        <f t="shared" si="300"/>
        <v>24.818935637753196</v>
      </c>
      <c r="V2122">
        <f t="shared" si="301"/>
        <v>-9.2979885218403382</v>
      </c>
    </row>
    <row r="2123" spans="1:22" x14ac:dyDescent="0.3">
      <c r="A2123" s="2">
        <f t="shared" si="305"/>
        <v>0.97048611111114291</v>
      </c>
      <c r="B2123" s="1">
        <v>0</v>
      </c>
      <c r="C2123" s="1">
        <v>62</v>
      </c>
      <c r="D2123" s="1">
        <v>71.787000000000006</v>
      </c>
      <c r="E2123" s="1">
        <v>71.55</v>
      </c>
      <c r="F2123" s="1">
        <v>25</v>
      </c>
      <c r="G2123" s="1">
        <v>30</v>
      </c>
      <c r="H2123" s="1">
        <v>0</v>
      </c>
      <c r="I2123" s="1">
        <v>4</v>
      </c>
      <c r="J2123" s="1">
        <v>68</v>
      </c>
      <c r="K2123" s="1">
        <v>62</v>
      </c>
      <c r="L2123" s="1">
        <v>62</v>
      </c>
      <c r="M2123" s="1">
        <v>68</v>
      </c>
      <c r="N2123" s="1">
        <f t="shared" si="306"/>
        <v>180</v>
      </c>
      <c r="P2123">
        <f t="shared" si="304"/>
        <v>-18.096449996756228</v>
      </c>
      <c r="Q2123">
        <f t="shared" si="302"/>
        <v>-18.023327336353319</v>
      </c>
      <c r="R2123">
        <f t="shared" si="303"/>
        <v>8.7049034930366531E-2</v>
      </c>
      <c r="S2123" s="1">
        <f t="shared" si="298"/>
        <v>62.634824063439517</v>
      </c>
      <c r="T2123" s="1">
        <f t="shared" si="299"/>
        <v>62.482752333366719</v>
      </c>
      <c r="U2123" s="1">
        <f t="shared" si="300"/>
        <v>24.8189658681598</v>
      </c>
      <c r="V2123">
        <f t="shared" si="301"/>
        <v>-9.3042476666332874</v>
      </c>
    </row>
    <row r="2124" spans="1:22" x14ac:dyDescent="0.3">
      <c r="A2124" s="2">
        <f t="shared" si="305"/>
        <v>0.97083333333336519</v>
      </c>
      <c r="B2124" s="1">
        <v>0</v>
      </c>
      <c r="C2124" s="1">
        <v>62</v>
      </c>
      <c r="D2124" s="1">
        <v>71.787000000000006</v>
      </c>
      <c r="E2124" s="1">
        <v>71.968000000000004</v>
      </c>
      <c r="F2124" s="1">
        <v>25</v>
      </c>
      <c r="G2124" s="1">
        <v>30</v>
      </c>
      <c r="H2124" s="1">
        <v>0</v>
      </c>
      <c r="I2124" s="1">
        <v>4</v>
      </c>
      <c r="J2124" s="1">
        <v>68</v>
      </c>
      <c r="K2124" s="1">
        <v>62</v>
      </c>
      <c r="L2124" s="1">
        <v>62</v>
      </c>
      <c r="M2124" s="1">
        <v>68</v>
      </c>
      <c r="N2124" s="1">
        <f t="shared" si="306"/>
        <v>180</v>
      </c>
      <c r="P2124">
        <f t="shared" si="304"/>
        <v>-18.093428623390668</v>
      </c>
      <c r="Q2124">
        <f t="shared" si="302"/>
        <v>-18.020318171507736</v>
      </c>
      <c r="R2124">
        <f t="shared" si="303"/>
        <v>8.7034501271588738E-2</v>
      </c>
      <c r="S2124" s="1">
        <f t="shared" si="298"/>
        <v>62.628540573857308</v>
      </c>
      <c r="T2124" s="1">
        <f t="shared" si="299"/>
        <v>62.476494233597151</v>
      </c>
      <c r="U2124" s="1">
        <f t="shared" si="300"/>
        <v>24.81899609351915</v>
      </c>
      <c r="V2124">
        <f t="shared" si="301"/>
        <v>-9.310505766402855</v>
      </c>
    </row>
    <row r="2125" spans="1:22" x14ac:dyDescent="0.3">
      <c r="A2125" s="2">
        <f t="shared" si="305"/>
        <v>0.97118055555558747</v>
      </c>
      <c r="B2125" s="1">
        <v>0</v>
      </c>
      <c r="C2125" s="1">
        <v>62</v>
      </c>
      <c r="D2125" s="1">
        <v>71.787000000000006</v>
      </c>
      <c r="E2125" s="1">
        <v>71.802000000000007</v>
      </c>
      <c r="F2125" s="1">
        <v>25</v>
      </c>
      <c r="G2125" s="1">
        <v>30</v>
      </c>
      <c r="H2125" s="1">
        <v>0</v>
      </c>
      <c r="I2125" s="1">
        <v>4</v>
      </c>
      <c r="J2125" s="1">
        <v>68</v>
      </c>
      <c r="K2125" s="1">
        <v>62</v>
      </c>
      <c r="L2125" s="1">
        <v>62</v>
      </c>
      <c r="M2125" s="1">
        <v>68</v>
      </c>
      <c r="N2125" s="1">
        <f t="shared" si="306"/>
        <v>180</v>
      </c>
      <c r="P2125">
        <f t="shared" si="304"/>
        <v>-18.090407754472832</v>
      </c>
      <c r="Q2125">
        <f t="shared" si="302"/>
        <v>-18.017309509069779</v>
      </c>
      <c r="R2125">
        <f t="shared" si="303"/>
        <v>8.7019970039364125E-2</v>
      </c>
      <c r="S2125" s="1">
        <f t="shared" si="298"/>
        <v>62.622258133363076</v>
      </c>
      <c r="T2125" s="1">
        <f t="shared" si="299"/>
        <v>62.470237178676484</v>
      </c>
      <c r="U2125" s="1">
        <f t="shared" si="300"/>
        <v>24.81902631383209</v>
      </c>
      <c r="V2125">
        <f t="shared" si="301"/>
        <v>-9.3167628213235218</v>
      </c>
    </row>
    <row r="2126" spans="1:22" x14ac:dyDescent="0.3">
      <c r="A2126" s="2">
        <f t="shared" si="305"/>
        <v>0.97152777777780974</v>
      </c>
      <c r="B2126" s="1">
        <v>0</v>
      </c>
      <c r="C2126" s="1">
        <v>62</v>
      </c>
      <c r="D2126" s="1">
        <v>71.787000000000006</v>
      </c>
      <c r="E2126" s="1">
        <v>71.507999999999996</v>
      </c>
      <c r="F2126" s="1">
        <v>25</v>
      </c>
      <c r="G2126" s="1">
        <v>30</v>
      </c>
      <c r="H2126" s="1">
        <v>0</v>
      </c>
      <c r="I2126" s="1">
        <v>4</v>
      </c>
      <c r="J2126" s="1">
        <v>68</v>
      </c>
      <c r="K2126" s="1">
        <v>62</v>
      </c>
      <c r="L2126" s="1">
        <v>62</v>
      </c>
      <c r="M2126" s="1">
        <v>68</v>
      </c>
      <c r="N2126" s="1">
        <f t="shared" si="306"/>
        <v>180</v>
      </c>
      <c r="P2126">
        <f t="shared" si="304"/>
        <v>-18.087387389916479</v>
      </c>
      <c r="Q2126">
        <f t="shared" si="302"/>
        <v>-18.014301348957581</v>
      </c>
      <c r="R2126">
        <f t="shared" si="303"/>
        <v>8.7005441232690828E-2</v>
      </c>
      <c r="S2126" s="1">
        <f t="shared" si="298"/>
        <v>62.615976741781658</v>
      </c>
      <c r="T2126" s="1">
        <f t="shared" si="299"/>
        <v>62.46398116843028</v>
      </c>
      <c r="U2126" s="1">
        <f t="shared" si="300"/>
        <v>24.819056529099466</v>
      </c>
      <c r="V2126">
        <f t="shared" si="301"/>
        <v>-9.3230188315697262</v>
      </c>
    </row>
    <row r="2127" spans="1:22" x14ac:dyDescent="0.3">
      <c r="A2127" s="2">
        <f t="shared" si="305"/>
        <v>0.97187500000003202</v>
      </c>
      <c r="B2127" s="1">
        <v>0</v>
      </c>
      <c r="C2127" s="1">
        <v>62</v>
      </c>
      <c r="D2127" s="1">
        <v>71.787000000000006</v>
      </c>
      <c r="E2127" s="1">
        <v>71.626999999999995</v>
      </c>
      <c r="F2127" s="1">
        <v>25</v>
      </c>
      <c r="G2127" s="1">
        <v>30</v>
      </c>
      <c r="H2127" s="1">
        <v>0</v>
      </c>
      <c r="I2127" s="1">
        <v>4</v>
      </c>
      <c r="J2127" s="1">
        <v>68</v>
      </c>
      <c r="K2127" s="1">
        <v>62</v>
      </c>
      <c r="L2127" s="1">
        <v>62</v>
      </c>
      <c r="M2127" s="1">
        <v>68</v>
      </c>
      <c r="N2127" s="1">
        <f t="shared" si="306"/>
        <v>180</v>
      </c>
      <c r="P2127">
        <f t="shared" si="304"/>
        <v>-18.084367529638744</v>
      </c>
      <c r="Q2127">
        <f t="shared" si="302"/>
        <v>-18.01129369108595</v>
      </c>
      <c r="R2127">
        <f t="shared" si="303"/>
        <v>8.6990914851938328E-2</v>
      </c>
      <c r="S2127" s="1">
        <f t="shared" si="298"/>
        <v>62.609696398937935</v>
      </c>
      <c r="T2127" s="1">
        <f t="shared" si="299"/>
        <v>62.457726202684114</v>
      </c>
      <c r="U2127" s="1">
        <f t="shared" si="300"/>
        <v>24.819086739322117</v>
      </c>
      <c r="V2127">
        <f t="shared" si="301"/>
        <v>-9.3292737973158921</v>
      </c>
    </row>
    <row r="2128" spans="1:22" x14ac:dyDescent="0.3">
      <c r="A2128" s="2">
        <f t="shared" si="305"/>
        <v>0.9722222222222543</v>
      </c>
      <c r="B2128" s="1">
        <v>0</v>
      </c>
      <c r="C2128" s="1">
        <v>62</v>
      </c>
      <c r="D2128" s="1">
        <v>71.787000000000006</v>
      </c>
      <c r="E2128" s="1">
        <v>71.697000000000003</v>
      </c>
      <c r="F2128" s="1">
        <v>25</v>
      </c>
      <c r="G2128" s="1">
        <v>30</v>
      </c>
      <c r="H2128" s="1">
        <v>0</v>
      </c>
      <c r="I2128" s="1">
        <v>4</v>
      </c>
      <c r="J2128" s="1">
        <v>68</v>
      </c>
      <c r="K2128" s="1">
        <v>62</v>
      </c>
      <c r="L2128" s="1">
        <v>62</v>
      </c>
      <c r="M2128" s="1">
        <v>68</v>
      </c>
      <c r="N2128" s="1">
        <f t="shared" si="306"/>
        <v>180</v>
      </c>
      <c r="P2128">
        <f t="shared" si="304"/>
        <v>-18.081348173555071</v>
      </c>
      <c r="Q2128">
        <f t="shared" si="302"/>
        <v>-18.008286535371376</v>
      </c>
      <c r="R2128">
        <f t="shared" si="303"/>
        <v>8.6976390896772671E-2</v>
      </c>
      <c r="S2128" s="1">
        <f t="shared" si="298"/>
        <v>62.603417104656806</v>
      </c>
      <c r="T2128" s="1">
        <f t="shared" si="299"/>
        <v>62.451472281263598</v>
      </c>
      <c r="U2128" s="1">
        <f t="shared" si="300"/>
        <v>24.819116944500884</v>
      </c>
      <c r="V2128">
        <f t="shared" si="301"/>
        <v>-9.3355277187364081</v>
      </c>
    </row>
    <row r="2129" spans="1:22" x14ac:dyDescent="0.3">
      <c r="A2129" s="2">
        <f t="shared" si="305"/>
        <v>0.97256944444447657</v>
      </c>
      <c r="B2129" s="1">
        <v>0</v>
      </c>
      <c r="C2129" s="1">
        <v>62</v>
      </c>
      <c r="D2129" s="1">
        <v>71.787000000000006</v>
      </c>
      <c r="E2129" s="1">
        <v>71.694000000000003</v>
      </c>
      <c r="F2129" s="1">
        <v>25</v>
      </c>
      <c r="G2129" s="1">
        <v>30</v>
      </c>
      <c r="H2129" s="1">
        <v>0</v>
      </c>
      <c r="I2129" s="1">
        <v>4</v>
      </c>
      <c r="J2129" s="1">
        <v>68</v>
      </c>
      <c r="K2129" s="1">
        <v>62</v>
      </c>
      <c r="L2129" s="1">
        <v>62</v>
      </c>
      <c r="M2129" s="1">
        <v>68</v>
      </c>
      <c r="N2129" s="1">
        <f t="shared" si="306"/>
        <v>180</v>
      </c>
      <c r="P2129">
        <f t="shared" si="304"/>
        <v>-18.078329321581759</v>
      </c>
      <c r="Q2129">
        <f t="shared" si="302"/>
        <v>-18.005279881729546</v>
      </c>
      <c r="R2129">
        <f t="shared" si="303"/>
        <v>8.696186936609962E-2</v>
      </c>
      <c r="S2129" s="1">
        <f t="shared" si="298"/>
        <v>62.597138858763209</v>
      </c>
      <c r="T2129" s="1">
        <f t="shared" si="299"/>
        <v>62.445219403994372</v>
      </c>
      <c r="U2129" s="1">
        <f t="shared" si="300"/>
        <v>24.819147144636613</v>
      </c>
      <c r="V2129">
        <f t="shared" si="301"/>
        <v>-9.3417805960056342</v>
      </c>
    </row>
    <row r="2130" spans="1:22" x14ac:dyDescent="0.3">
      <c r="A2130" s="2">
        <f t="shared" si="305"/>
        <v>0.97291666666669885</v>
      </c>
      <c r="B2130" s="1">
        <v>0</v>
      </c>
      <c r="C2130" s="1">
        <v>62</v>
      </c>
      <c r="D2130" s="1">
        <v>71.769000000000005</v>
      </c>
      <c r="E2130" s="1">
        <v>71.507999999999996</v>
      </c>
      <c r="F2130" s="1">
        <v>25</v>
      </c>
      <c r="G2130" s="1">
        <v>30</v>
      </c>
      <c r="H2130" s="1">
        <v>0</v>
      </c>
      <c r="I2130" s="1">
        <v>4</v>
      </c>
      <c r="J2130" s="1">
        <v>68</v>
      </c>
      <c r="K2130" s="1">
        <v>62</v>
      </c>
      <c r="L2130" s="1">
        <v>62</v>
      </c>
      <c r="M2130" s="1">
        <v>68</v>
      </c>
      <c r="N2130" s="1">
        <f t="shared" si="306"/>
        <v>180</v>
      </c>
      <c r="P2130">
        <f t="shared" si="304"/>
        <v>-18.075310973634242</v>
      </c>
      <c r="Q2130">
        <f t="shared" si="302"/>
        <v>-18.002273730077032</v>
      </c>
      <c r="R2130">
        <f t="shared" si="303"/>
        <v>8.6947350260224709E-2</v>
      </c>
      <c r="S2130" s="1">
        <f t="shared" si="298"/>
        <v>62.590861661082101</v>
      </c>
      <c r="T2130" s="1">
        <f t="shared" si="299"/>
        <v>62.438967570702104</v>
      </c>
      <c r="U2130" s="1">
        <f t="shared" si="300"/>
        <v>24.819177339730143</v>
      </c>
      <c r="V2130">
        <f t="shared" si="301"/>
        <v>-9.3300324292979013</v>
      </c>
    </row>
    <row r="2131" spans="1:22" x14ac:dyDescent="0.3">
      <c r="A2131" s="2">
        <f t="shared" si="305"/>
        <v>0.97326388888892112</v>
      </c>
      <c r="B2131" s="1">
        <v>0</v>
      </c>
      <c r="C2131" s="1">
        <v>62</v>
      </c>
      <c r="D2131" s="1">
        <v>71.769000000000005</v>
      </c>
      <c r="E2131" s="1">
        <v>71.828000000000003</v>
      </c>
      <c r="F2131" s="1">
        <v>25</v>
      </c>
      <c r="G2131" s="1">
        <v>30</v>
      </c>
      <c r="H2131" s="1">
        <v>0</v>
      </c>
      <c r="I2131" s="1">
        <v>4</v>
      </c>
      <c r="J2131" s="1">
        <v>68</v>
      </c>
      <c r="K2131" s="1">
        <v>62</v>
      </c>
      <c r="L2131" s="1">
        <v>62</v>
      </c>
      <c r="M2131" s="1">
        <v>68</v>
      </c>
      <c r="N2131" s="1">
        <f t="shared" si="306"/>
        <v>180</v>
      </c>
      <c r="P2131">
        <f t="shared" si="304"/>
        <v>-18.072293129628822</v>
      </c>
      <c r="Q2131">
        <f t="shared" si="302"/>
        <v>-17.999268080329568</v>
      </c>
      <c r="R2131">
        <f t="shared" si="303"/>
        <v>8.6932833578714508E-2</v>
      </c>
      <c r="S2131" s="1">
        <f t="shared" si="298"/>
        <v>62.584585511438476</v>
      </c>
      <c r="T2131" s="1">
        <f t="shared" si="299"/>
        <v>62.432716781212491</v>
      </c>
      <c r="U2131" s="1">
        <f t="shared" si="300"/>
        <v>24.819207529782314</v>
      </c>
      <c r="V2131">
        <f t="shared" si="301"/>
        <v>-9.3362832187875142</v>
      </c>
    </row>
    <row r="2132" spans="1:22" x14ac:dyDescent="0.3">
      <c r="A2132" s="2">
        <f t="shared" si="305"/>
        <v>0.9736111111111434</v>
      </c>
      <c r="B2132" s="1">
        <v>0</v>
      </c>
      <c r="C2132" s="1">
        <v>62</v>
      </c>
      <c r="D2132" s="1">
        <v>71.769000000000005</v>
      </c>
      <c r="E2132" s="1">
        <v>71.620999999999995</v>
      </c>
      <c r="F2132" s="1">
        <v>25</v>
      </c>
      <c r="G2132" s="1">
        <v>30</v>
      </c>
      <c r="H2132" s="1">
        <v>0</v>
      </c>
      <c r="I2132" s="1">
        <v>4</v>
      </c>
      <c r="J2132" s="1">
        <v>68</v>
      </c>
      <c r="K2132" s="1">
        <v>62</v>
      </c>
      <c r="L2132" s="1">
        <v>62</v>
      </c>
      <c r="M2132" s="1">
        <v>68</v>
      </c>
      <c r="N2132" s="1">
        <f t="shared" si="306"/>
        <v>180</v>
      </c>
      <c r="P2132">
        <f t="shared" si="304"/>
        <v>-18.06927578948094</v>
      </c>
      <c r="Q2132">
        <f t="shared" si="302"/>
        <v>-17.996262932403788</v>
      </c>
      <c r="R2132">
        <f t="shared" si="303"/>
        <v>8.6918319320382409E-2</v>
      </c>
      <c r="S2132" s="1">
        <f t="shared" si="298"/>
        <v>62.578310409657355</v>
      </c>
      <c r="T2132" s="1">
        <f t="shared" si="299"/>
        <v>62.426467035351266</v>
      </c>
      <c r="U2132" s="1">
        <f t="shared" si="300"/>
        <v>24.819237714793974</v>
      </c>
      <c r="V2132">
        <f t="shared" si="301"/>
        <v>-9.3425329646487398</v>
      </c>
    </row>
    <row r="2133" spans="1:22" x14ac:dyDescent="0.3">
      <c r="A2133" s="2">
        <f t="shared" si="305"/>
        <v>0.97395833333336568</v>
      </c>
      <c r="B2133" s="1">
        <v>0</v>
      </c>
      <c r="C2133" s="1">
        <v>62</v>
      </c>
      <c r="D2133" s="1">
        <v>71.769000000000005</v>
      </c>
      <c r="E2133" s="1">
        <v>71.822999999999993</v>
      </c>
      <c r="F2133" s="1">
        <v>25</v>
      </c>
      <c r="G2133" s="1">
        <v>30</v>
      </c>
      <c r="H2133" s="1">
        <v>0</v>
      </c>
      <c r="I2133" s="1">
        <v>4</v>
      </c>
      <c r="J2133" s="1">
        <v>68</v>
      </c>
      <c r="K2133" s="1">
        <v>62</v>
      </c>
      <c r="L2133" s="1">
        <v>62</v>
      </c>
      <c r="M2133" s="1">
        <v>68</v>
      </c>
      <c r="N2133" s="1">
        <f t="shared" si="306"/>
        <v>180</v>
      </c>
      <c r="P2133">
        <f t="shared" si="304"/>
        <v>-18.06625895310604</v>
      </c>
      <c r="Q2133">
        <f t="shared" si="302"/>
        <v>-17.993258286216314</v>
      </c>
      <c r="R2133">
        <f t="shared" si="303"/>
        <v>8.6903807485477103E-2</v>
      </c>
      <c r="S2133" s="1">
        <f t="shared" si="298"/>
        <v>62.572036355563782</v>
      </c>
      <c r="T2133" s="1">
        <f t="shared" si="299"/>
        <v>62.420218332944181</v>
      </c>
      <c r="U2133" s="1">
        <f t="shared" si="300"/>
        <v>24.819267894765961</v>
      </c>
      <c r="V2133">
        <f t="shared" si="301"/>
        <v>-9.3487816670558246</v>
      </c>
    </row>
    <row r="2134" spans="1:22" x14ac:dyDescent="0.3">
      <c r="A2134" s="2">
        <f t="shared" si="305"/>
        <v>0.97430555555558795</v>
      </c>
      <c r="B2134" s="1">
        <v>0</v>
      </c>
      <c r="C2134" s="1">
        <v>62</v>
      </c>
      <c r="D2134" s="1">
        <v>71.769000000000005</v>
      </c>
      <c r="E2134" s="1">
        <v>71.790999999999997</v>
      </c>
      <c r="F2134" s="1">
        <v>25</v>
      </c>
      <c r="G2134" s="1">
        <v>30</v>
      </c>
      <c r="H2134" s="1">
        <v>0</v>
      </c>
      <c r="I2134" s="1">
        <v>4</v>
      </c>
      <c r="J2134" s="1">
        <v>68</v>
      </c>
      <c r="K2134" s="1">
        <v>62</v>
      </c>
      <c r="L2134" s="1">
        <v>62</v>
      </c>
      <c r="M2134" s="1">
        <v>68</v>
      </c>
      <c r="N2134" s="1">
        <f t="shared" si="306"/>
        <v>180</v>
      </c>
      <c r="P2134">
        <f t="shared" si="304"/>
        <v>-18.063242620421263</v>
      </c>
      <c r="Q2134">
        <f t="shared" si="302"/>
        <v>-17.990254141682158</v>
      </c>
      <c r="R2134">
        <f t="shared" si="303"/>
        <v>8.6889298073444365E-2</v>
      </c>
      <c r="S2134" s="1">
        <f t="shared" si="298"/>
        <v>62.565763348982841</v>
      </c>
      <c r="T2134" s="1">
        <f t="shared" si="299"/>
        <v>62.413970673817019</v>
      </c>
      <c r="U2134" s="1">
        <f t="shared" si="300"/>
        <v>24.819298069699116</v>
      </c>
      <c r="V2134">
        <f t="shared" si="301"/>
        <v>-9.3550293261829864</v>
      </c>
    </row>
    <row r="2135" spans="1:22" x14ac:dyDescent="0.3">
      <c r="A2135" s="2">
        <f t="shared" si="305"/>
        <v>0.97465277777781023</v>
      </c>
      <c r="B2135" s="1">
        <v>0</v>
      </c>
      <c r="C2135" s="1">
        <v>62</v>
      </c>
      <c r="D2135" s="1">
        <v>71.769000000000005</v>
      </c>
      <c r="E2135" s="1">
        <v>71.745999999999995</v>
      </c>
      <c r="F2135" s="1">
        <v>25</v>
      </c>
      <c r="G2135" s="1">
        <v>30</v>
      </c>
      <c r="H2135" s="1">
        <v>0</v>
      </c>
      <c r="I2135" s="1">
        <v>4</v>
      </c>
      <c r="J2135" s="1">
        <v>68</v>
      </c>
      <c r="K2135" s="1">
        <v>62</v>
      </c>
      <c r="L2135" s="1">
        <v>62</v>
      </c>
      <c r="M2135" s="1">
        <v>68</v>
      </c>
      <c r="N2135" s="1">
        <f t="shared" si="306"/>
        <v>180</v>
      </c>
      <c r="P2135">
        <f t="shared" si="304"/>
        <v>-18.060226791342053</v>
      </c>
      <c r="Q2135">
        <f t="shared" si="302"/>
        <v>-17.987250498717998</v>
      </c>
      <c r="R2135">
        <f t="shared" si="303"/>
        <v>8.6874791083765501E-2</v>
      </c>
      <c r="S2135" s="1">
        <f t="shared" si="298"/>
        <v>62.559491389739641</v>
      </c>
      <c r="T2135" s="1">
        <f t="shared" si="299"/>
        <v>62.407724057795598</v>
      </c>
      <c r="U2135" s="1">
        <f t="shared" si="300"/>
        <v>24.819328239594281</v>
      </c>
      <c r="V2135">
        <f t="shared" si="301"/>
        <v>-9.3612759422044078</v>
      </c>
    </row>
    <row r="2136" spans="1:22" x14ac:dyDescent="0.3">
      <c r="A2136" s="2">
        <f t="shared" si="305"/>
        <v>0.97500000000003251</v>
      </c>
      <c r="B2136" s="1">
        <v>0</v>
      </c>
      <c r="C2136" s="1">
        <v>62</v>
      </c>
      <c r="D2136" s="1">
        <v>71.769000000000005</v>
      </c>
      <c r="E2136" s="1">
        <v>71.632999999999996</v>
      </c>
      <c r="F2136" s="1">
        <v>25</v>
      </c>
      <c r="G2136" s="1">
        <v>30</v>
      </c>
      <c r="H2136" s="1">
        <v>0</v>
      </c>
      <c r="I2136" s="1">
        <v>4</v>
      </c>
      <c r="J2136" s="1">
        <v>68</v>
      </c>
      <c r="K2136" s="1">
        <v>62</v>
      </c>
      <c r="L2136" s="1">
        <v>62</v>
      </c>
      <c r="M2136" s="1">
        <v>68</v>
      </c>
      <c r="N2136" s="1">
        <f t="shared" si="306"/>
        <v>180</v>
      </c>
      <c r="P2136">
        <f t="shared" si="304"/>
        <v>-18.057211465783858</v>
      </c>
      <c r="Q2136">
        <f t="shared" si="302"/>
        <v>-17.984247357240577</v>
      </c>
      <c r="R2136">
        <f t="shared" si="303"/>
        <v>8.6860286516561303E-2</v>
      </c>
      <c r="S2136" s="1">
        <f t="shared" si="298"/>
        <v>62.553220477659316</v>
      </c>
      <c r="T2136" s="1">
        <f t="shared" si="299"/>
        <v>62.401478484705763</v>
      </c>
      <c r="U2136" s="1">
        <f t="shared" si="300"/>
        <v>24.819358404452295</v>
      </c>
      <c r="V2136">
        <f t="shared" si="301"/>
        <v>-9.3675215152942428</v>
      </c>
    </row>
    <row r="2137" spans="1:22" x14ac:dyDescent="0.3">
      <c r="A2137" s="2">
        <f t="shared" si="305"/>
        <v>0.97534722222225478</v>
      </c>
      <c r="B2137" s="1">
        <v>0</v>
      </c>
      <c r="C2137" s="1">
        <v>62</v>
      </c>
      <c r="D2137" s="1">
        <v>71.769000000000005</v>
      </c>
      <c r="E2137" s="1">
        <v>71.739000000000004</v>
      </c>
      <c r="F2137" s="1">
        <v>25</v>
      </c>
      <c r="G2137" s="1">
        <v>30</v>
      </c>
      <c r="H2137" s="1">
        <v>0</v>
      </c>
      <c r="I2137" s="1">
        <v>4</v>
      </c>
      <c r="J2137" s="1">
        <v>68</v>
      </c>
      <c r="K2137" s="1">
        <v>62</v>
      </c>
      <c r="L2137" s="1">
        <v>62</v>
      </c>
      <c r="M2137" s="1">
        <v>68</v>
      </c>
      <c r="N2137" s="1">
        <f t="shared" si="306"/>
        <v>180</v>
      </c>
      <c r="P2137">
        <f t="shared" si="304"/>
        <v>-18.05419664366212</v>
      </c>
      <c r="Q2137">
        <f t="shared" si="302"/>
        <v>-17.981244717166664</v>
      </c>
      <c r="R2137">
        <f t="shared" si="303"/>
        <v>8.684578437051016E-2</v>
      </c>
      <c r="S2137" s="1">
        <f t="shared" si="298"/>
        <v>62.546950612567031</v>
      </c>
      <c r="T2137" s="1">
        <f t="shared" si="299"/>
        <v>62.395233954373388</v>
      </c>
      <c r="U2137" s="1">
        <f t="shared" si="300"/>
        <v>24.819388564274004</v>
      </c>
      <c r="V2137">
        <f t="shared" si="301"/>
        <v>-9.373766045626617</v>
      </c>
    </row>
    <row r="2138" spans="1:22" x14ac:dyDescent="0.3">
      <c r="A2138" s="2">
        <f t="shared" si="305"/>
        <v>0.97569444444447706</v>
      </c>
      <c r="B2138" s="1">
        <v>0</v>
      </c>
      <c r="C2138" s="1">
        <v>62</v>
      </c>
      <c r="D2138" s="1">
        <v>71.733000000000004</v>
      </c>
      <c r="E2138" s="1">
        <v>71.391999999999996</v>
      </c>
      <c r="F2138" s="1">
        <v>25</v>
      </c>
      <c r="G2138" s="1">
        <v>30</v>
      </c>
      <c r="H2138" s="1">
        <v>0</v>
      </c>
      <c r="I2138" s="1">
        <v>4</v>
      </c>
      <c r="J2138" s="1">
        <v>68</v>
      </c>
      <c r="K2138" s="1">
        <v>62</v>
      </c>
      <c r="L2138" s="1">
        <v>62</v>
      </c>
      <c r="M2138" s="1">
        <v>68</v>
      </c>
      <c r="N2138" s="1">
        <f t="shared" si="306"/>
        <v>180</v>
      </c>
      <c r="P2138">
        <f t="shared" si="304"/>
        <v>-18.05118232489313</v>
      </c>
      <c r="Q2138">
        <f t="shared" si="302"/>
        <v>-17.978242578412175</v>
      </c>
      <c r="R2138">
        <f t="shared" si="303"/>
        <v>8.6831284645718654E-2</v>
      </c>
      <c r="S2138" s="1">
        <f t="shared" si="298"/>
        <v>62.540681794287977</v>
      </c>
      <c r="T2138" s="1">
        <f t="shared" si="299"/>
        <v>62.388990466624371</v>
      </c>
      <c r="U2138" s="1">
        <f t="shared" si="300"/>
        <v>24.819418719060245</v>
      </c>
      <c r="V2138">
        <f t="shared" si="301"/>
        <v>-9.3440095333756332</v>
      </c>
    </row>
    <row r="2139" spans="1:22" x14ac:dyDescent="0.3">
      <c r="A2139" s="2">
        <f t="shared" si="305"/>
        <v>0.97604166666669934</v>
      </c>
      <c r="B2139" s="1">
        <v>0</v>
      </c>
      <c r="C2139" s="1">
        <v>62</v>
      </c>
      <c r="D2139" s="1">
        <v>71.733000000000004</v>
      </c>
      <c r="E2139" s="1">
        <v>71.471000000000004</v>
      </c>
      <c r="F2139" s="1">
        <v>25</v>
      </c>
      <c r="G2139" s="1">
        <v>30</v>
      </c>
      <c r="H2139" s="1">
        <v>0</v>
      </c>
      <c r="I2139" s="1">
        <v>4</v>
      </c>
      <c r="J2139" s="1">
        <v>68</v>
      </c>
      <c r="K2139" s="1">
        <v>62</v>
      </c>
      <c r="L2139" s="1">
        <v>62</v>
      </c>
      <c r="M2139" s="1">
        <v>68</v>
      </c>
      <c r="N2139" s="1">
        <f t="shared" si="306"/>
        <v>180</v>
      </c>
      <c r="P2139">
        <f t="shared" si="304"/>
        <v>-18.048168509394031</v>
      </c>
      <c r="Q2139">
        <f t="shared" si="302"/>
        <v>-17.975240940892242</v>
      </c>
      <c r="R2139">
        <f t="shared" si="303"/>
        <v>8.6816787342222312E-2</v>
      </c>
      <c r="S2139" s="1">
        <f t="shared" si="298"/>
        <v>62.53441402264739</v>
      </c>
      <c r="T2139" s="1">
        <f t="shared" si="299"/>
        <v>62.382748021284641</v>
      </c>
      <c r="U2139" s="1">
        <f t="shared" si="300"/>
        <v>24.819448868811858</v>
      </c>
      <c r="V2139">
        <f t="shared" si="301"/>
        <v>-9.3502519787153631</v>
      </c>
    </row>
    <row r="2140" spans="1:22" x14ac:dyDescent="0.3">
      <c r="A2140" s="2">
        <f t="shared" si="305"/>
        <v>0.97638888888892161</v>
      </c>
      <c r="B2140" s="1">
        <v>0</v>
      </c>
      <c r="C2140" s="1">
        <v>62</v>
      </c>
      <c r="D2140" s="1">
        <v>71.733000000000004</v>
      </c>
      <c r="E2140" s="1">
        <v>71.614999999999995</v>
      </c>
      <c r="F2140" s="1">
        <v>25</v>
      </c>
      <c r="G2140" s="1">
        <v>30</v>
      </c>
      <c r="H2140" s="1">
        <v>0</v>
      </c>
      <c r="I2140" s="1">
        <v>4</v>
      </c>
      <c r="J2140" s="1">
        <v>68</v>
      </c>
      <c r="K2140" s="1">
        <v>62</v>
      </c>
      <c r="L2140" s="1">
        <v>62</v>
      </c>
      <c r="M2140" s="1">
        <v>68</v>
      </c>
      <c r="N2140" s="1">
        <f t="shared" si="306"/>
        <v>180</v>
      </c>
      <c r="P2140">
        <f t="shared" si="304"/>
        <v>-18.045155197079417</v>
      </c>
      <c r="Q2140">
        <f t="shared" si="302"/>
        <v>-17.972239804524584</v>
      </c>
      <c r="R2140">
        <f t="shared" si="303"/>
        <v>8.6802292459310593E-2</v>
      </c>
      <c r="S2140" s="1">
        <f t="shared" si="298"/>
        <v>62.528147297470518</v>
      </c>
      <c r="T2140" s="1">
        <f t="shared" si="299"/>
        <v>62.376506618180166</v>
      </c>
      <c r="U2140" s="1">
        <f t="shared" si="300"/>
        <v>24.819479013529683</v>
      </c>
      <c r="V2140">
        <f t="shared" si="301"/>
        <v>-9.3564933818198384</v>
      </c>
    </row>
    <row r="2141" spans="1:22" x14ac:dyDescent="0.3">
      <c r="A2141" s="2">
        <f t="shared" si="305"/>
        <v>0.97673611111114389</v>
      </c>
      <c r="B2141" s="1">
        <v>0</v>
      </c>
      <c r="C2141" s="1">
        <v>62</v>
      </c>
      <c r="D2141" s="1">
        <v>71.733000000000004</v>
      </c>
      <c r="E2141" s="1">
        <v>71.444999999999993</v>
      </c>
      <c r="F2141" s="1">
        <v>25</v>
      </c>
      <c r="G2141" s="1">
        <v>30</v>
      </c>
      <c r="H2141" s="1">
        <v>0</v>
      </c>
      <c r="I2141" s="1">
        <v>4</v>
      </c>
      <c r="J2141" s="1">
        <v>68</v>
      </c>
      <c r="K2141" s="1">
        <v>62</v>
      </c>
      <c r="L2141" s="1">
        <v>62</v>
      </c>
      <c r="M2141" s="1">
        <v>68</v>
      </c>
      <c r="N2141" s="1">
        <f t="shared" si="306"/>
        <v>180</v>
      </c>
      <c r="P2141">
        <f t="shared" si="304"/>
        <v>-18.042142387865582</v>
      </c>
      <c r="Q2141">
        <f t="shared" si="302"/>
        <v>-17.969239169225183</v>
      </c>
      <c r="R2141">
        <f t="shared" si="303"/>
        <v>8.6787799996308479E-2</v>
      </c>
      <c r="S2141" s="1">
        <f t="shared" ref="S2141:S2204" si="307">S2140+P2140*($A2141-$A2140)</f>
        <v>62.52188161858264</v>
      </c>
      <c r="T2141" s="1">
        <f t="shared" ref="T2141:T2204" si="308">T2140+Q2140*($A2141-$A2140)</f>
        <v>62.370266257136926</v>
      </c>
      <c r="U2141" s="1">
        <f t="shared" ref="U2141:U2204" si="309">U2140+R2140*($A2141-$A2140)</f>
        <v>24.819509153214565</v>
      </c>
      <c r="V2141">
        <f t="shared" ref="V2141:V2204" si="310">T2141-D2141</f>
        <v>-9.3627337428630781</v>
      </c>
    </row>
    <row r="2142" spans="1:22" x14ac:dyDescent="0.3">
      <c r="A2142" s="2">
        <f t="shared" si="305"/>
        <v>0.97708333333336617</v>
      </c>
      <c r="B2142" s="1">
        <v>0</v>
      </c>
      <c r="C2142" s="1">
        <v>62</v>
      </c>
      <c r="D2142" s="1">
        <v>71.733000000000004</v>
      </c>
      <c r="E2142" s="1">
        <v>71.328000000000003</v>
      </c>
      <c r="F2142" s="1">
        <v>25</v>
      </c>
      <c r="G2142" s="1">
        <v>30</v>
      </c>
      <c r="H2142" s="1">
        <v>0</v>
      </c>
      <c r="I2142" s="1">
        <v>4</v>
      </c>
      <c r="J2142" s="1">
        <v>68</v>
      </c>
      <c r="K2142" s="1">
        <v>62</v>
      </c>
      <c r="L2142" s="1">
        <v>62</v>
      </c>
      <c r="M2142" s="1">
        <v>68</v>
      </c>
      <c r="N2142" s="1">
        <f t="shared" si="306"/>
        <v>180</v>
      </c>
      <c r="P2142">
        <f t="shared" si="304"/>
        <v>-18.039130081668816</v>
      </c>
      <c r="Q2142">
        <f t="shared" si="302"/>
        <v>-17.966239034910117</v>
      </c>
      <c r="R2142">
        <f t="shared" si="303"/>
        <v>8.6773309953159128E-2</v>
      </c>
      <c r="S2142" s="1">
        <f t="shared" si="307"/>
        <v>62.515616985809075</v>
      </c>
      <c r="T2142" s="1">
        <f t="shared" si="308"/>
        <v>62.364026937980945</v>
      </c>
      <c r="U2142" s="1">
        <f t="shared" si="309"/>
        <v>24.81953928786734</v>
      </c>
      <c r="V2142">
        <f t="shared" si="310"/>
        <v>-9.3689730620190588</v>
      </c>
    </row>
    <row r="2143" spans="1:22" x14ac:dyDescent="0.3">
      <c r="A2143" s="2">
        <f t="shared" si="305"/>
        <v>0.97743055555558844</v>
      </c>
      <c r="B2143" s="1">
        <v>0</v>
      </c>
      <c r="C2143" s="1">
        <v>62</v>
      </c>
      <c r="D2143" s="1">
        <v>71.733000000000004</v>
      </c>
      <c r="E2143" s="1">
        <v>71.561000000000007</v>
      </c>
      <c r="F2143" s="1">
        <v>25</v>
      </c>
      <c r="G2143" s="1">
        <v>30</v>
      </c>
      <c r="H2143" s="1">
        <v>0</v>
      </c>
      <c r="I2143" s="1">
        <v>4</v>
      </c>
      <c r="J2143" s="1">
        <v>68</v>
      </c>
      <c r="K2143" s="1">
        <v>62</v>
      </c>
      <c r="L2143" s="1">
        <v>62</v>
      </c>
      <c r="M2143" s="1">
        <v>68</v>
      </c>
      <c r="N2143" s="1">
        <f t="shared" si="306"/>
        <v>180</v>
      </c>
      <c r="P2143">
        <f t="shared" si="304"/>
        <v>-18.036118278404569</v>
      </c>
      <c r="Q2143">
        <f t="shared" si="302"/>
        <v>-17.963239401496292</v>
      </c>
      <c r="R2143">
        <f t="shared" si="303"/>
        <v>8.6758822329109364E-2</v>
      </c>
      <c r="S2143" s="1">
        <f t="shared" si="307"/>
        <v>62.509353398975158</v>
      </c>
      <c r="T2143" s="1">
        <f t="shared" si="308"/>
        <v>62.357788660538269</v>
      </c>
      <c r="U2143" s="1">
        <f t="shared" si="309"/>
        <v>24.81956941748885</v>
      </c>
      <c r="V2143">
        <f t="shared" si="310"/>
        <v>-9.3752113394617353</v>
      </c>
    </row>
    <row r="2144" spans="1:22" x14ac:dyDescent="0.3">
      <c r="A2144" s="2">
        <f t="shared" si="305"/>
        <v>0.97777777777781072</v>
      </c>
      <c r="B2144" s="1">
        <v>0</v>
      </c>
      <c r="C2144" s="1">
        <v>62</v>
      </c>
      <c r="D2144" s="1">
        <v>71.733000000000004</v>
      </c>
      <c r="E2144" s="1">
        <v>71.694000000000003</v>
      </c>
      <c r="F2144" s="1">
        <v>25</v>
      </c>
      <c r="G2144" s="1">
        <v>30</v>
      </c>
      <c r="H2144" s="1">
        <v>0</v>
      </c>
      <c r="I2144" s="1">
        <v>4</v>
      </c>
      <c r="J2144" s="1">
        <v>68</v>
      </c>
      <c r="K2144" s="1">
        <v>62</v>
      </c>
      <c r="L2144" s="1">
        <v>62</v>
      </c>
      <c r="M2144" s="1">
        <v>68</v>
      </c>
      <c r="N2144" s="1">
        <f t="shared" si="306"/>
        <v>180</v>
      </c>
      <c r="P2144">
        <f t="shared" si="304"/>
        <v>-18.03310697798997</v>
      </c>
      <c r="Q2144">
        <f t="shared" si="302"/>
        <v>-17.960240268898996</v>
      </c>
      <c r="R2144">
        <f t="shared" si="303"/>
        <v>8.6744337124052606E-2</v>
      </c>
      <c r="S2144" s="1">
        <f t="shared" si="307"/>
        <v>62.503090857906265</v>
      </c>
      <c r="T2144" s="1">
        <f t="shared" si="308"/>
        <v>62.35155142463497</v>
      </c>
      <c r="U2144" s="1">
        <f t="shared" si="309"/>
        <v>24.819599542079935</v>
      </c>
      <c r="V2144">
        <f t="shared" si="310"/>
        <v>-9.3814485753650345</v>
      </c>
    </row>
    <row r="2145" spans="1:22" x14ac:dyDescent="0.3">
      <c r="A2145" s="2">
        <f t="shared" si="305"/>
        <v>0.978125000000033</v>
      </c>
      <c r="B2145" s="1">
        <v>0</v>
      </c>
      <c r="C2145" s="1">
        <v>62</v>
      </c>
      <c r="D2145" s="1">
        <v>71.733000000000004</v>
      </c>
      <c r="E2145" s="1">
        <v>71.724000000000004</v>
      </c>
      <c r="F2145" s="1">
        <v>25</v>
      </c>
      <c r="G2145" s="1">
        <v>30</v>
      </c>
      <c r="H2145" s="1">
        <v>0</v>
      </c>
      <c r="I2145" s="1">
        <v>4</v>
      </c>
      <c r="J2145" s="1">
        <v>68</v>
      </c>
      <c r="K2145" s="1">
        <v>62</v>
      </c>
      <c r="L2145" s="1">
        <v>62</v>
      </c>
      <c r="M2145" s="1">
        <v>68</v>
      </c>
      <c r="N2145" s="1">
        <f t="shared" si="306"/>
        <v>180</v>
      </c>
      <c r="P2145">
        <f t="shared" si="304"/>
        <v>-18.030096180340472</v>
      </c>
      <c r="Q2145">
        <f t="shared" si="302"/>
        <v>-17.957241637035196</v>
      </c>
      <c r="R2145">
        <f t="shared" si="303"/>
        <v>8.672985433717173E-2</v>
      </c>
      <c r="S2145" s="1">
        <f t="shared" si="307"/>
        <v>62.496829362427796</v>
      </c>
      <c r="T2145" s="1">
        <f t="shared" si="308"/>
        <v>62.345315230097157</v>
      </c>
      <c r="U2145" s="1">
        <f t="shared" si="309"/>
        <v>24.819629661641436</v>
      </c>
      <c r="V2145">
        <f t="shared" si="310"/>
        <v>-9.3876847699028474</v>
      </c>
    </row>
    <row r="2146" spans="1:22" x14ac:dyDescent="0.3">
      <c r="A2146" s="2">
        <f t="shared" si="305"/>
        <v>0.97847222222225527</v>
      </c>
      <c r="B2146" s="1">
        <v>0</v>
      </c>
      <c r="C2146" s="1">
        <v>62</v>
      </c>
      <c r="D2146" s="1">
        <v>71.733000000000004</v>
      </c>
      <c r="E2146" s="1">
        <v>71.715000000000003</v>
      </c>
      <c r="F2146" s="1">
        <v>25</v>
      </c>
      <c r="G2146" s="1">
        <v>30</v>
      </c>
      <c r="H2146" s="1">
        <v>0</v>
      </c>
      <c r="I2146" s="1">
        <v>4</v>
      </c>
      <c r="J2146" s="1">
        <v>68</v>
      </c>
      <c r="K2146" s="1">
        <v>62</v>
      </c>
      <c r="L2146" s="1">
        <v>62</v>
      </c>
      <c r="M2146" s="1">
        <v>68</v>
      </c>
      <c r="N2146" s="1">
        <f t="shared" si="306"/>
        <v>180</v>
      </c>
      <c r="P2146">
        <f t="shared" si="304"/>
        <v>-18.027085885372365</v>
      </c>
      <c r="Q2146">
        <f t="shared" si="302"/>
        <v>-17.954243505821061</v>
      </c>
      <c r="R2146">
        <f t="shared" si="303"/>
        <v>8.6715373968317522E-2</v>
      </c>
      <c r="S2146" s="1">
        <f t="shared" si="307"/>
        <v>62.490568912365177</v>
      </c>
      <c r="T2146" s="1">
        <f t="shared" si="308"/>
        <v>62.33908007675096</v>
      </c>
      <c r="U2146" s="1">
        <f t="shared" si="309"/>
        <v>24.819659776174191</v>
      </c>
      <c r="V2146">
        <f t="shared" si="310"/>
        <v>-9.3939199232490438</v>
      </c>
    </row>
    <row r="2147" spans="1:22" x14ac:dyDescent="0.3">
      <c r="A2147" s="2">
        <f t="shared" si="305"/>
        <v>0.97881944444447755</v>
      </c>
      <c r="B2147" s="1">
        <v>0</v>
      </c>
      <c r="C2147" s="1">
        <v>62</v>
      </c>
      <c r="D2147" s="1">
        <v>71.715000000000003</v>
      </c>
      <c r="E2147" s="1">
        <v>71.471000000000004</v>
      </c>
      <c r="F2147" s="1">
        <v>25</v>
      </c>
      <c r="G2147" s="1">
        <v>30</v>
      </c>
      <c r="H2147" s="1">
        <v>0</v>
      </c>
      <c r="I2147" s="1">
        <v>4</v>
      </c>
      <c r="J2147" s="1">
        <v>68</v>
      </c>
      <c r="K2147" s="1">
        <v>62</v>
      </c>
      <c r="L2147" s="1">
        <v>62</v>
      </c>
      <c r="M2147" s="1">
        <v>68</v>
      </c>
      <c r="N2147" s="1">
        <f t="shared" si="306"/>
        <v>180</v>
      </c>
      <c r="P2147">
        <f t="shared" si="304"/>
        <v>-18.024076093001092</v>
      </c>
      <c r="Q2147">
        <f t="shared" si="302"/>
        <v>-17.951245875173626</v>
      </c>
      <c r="R2147">
        <f t="shared" si="303"/>
        <v>8.6700896017326556E-2</v>
      </c>
      <c r="S2147" s="1">
        <f t="shared" si="307"/>
        <v>62.484309507543863</v>
      </c>
      <c r="T2147" s="1">
        <f t="shared" si="308"/>
        <v>62.332845964422546</v>
      </c>
      <c r="U2147" s="1">
        <f t="shared" si="309"/>
        <v>24.81968988567904</v>
      </c>
      <c r="V2147">
        <f t="shared" si="310"/>
        <v>-9.3821540355774573</v>
      </c>
    </row>
    <row r="2148" spans="1:22" x14ac:dyDescent="0.3">
      <c r="A2148" s="2">
        <f t="shared" si="305"/>
        <v>0.97916666666669983</v>
      </c>
      <c r="B2148" s="1">
        <v>0</v>
      </c>
      <c r="C2148" s="1">
        <v>62</v>
      </c>
      <c r="D2148" s="1">
        <v>71.715000000000003</v>
      </c>
      <c r="E2148" s="1">
        <v>71.66</v>
      </c>
      <c r="F2148" s="1">
        <v>25</v>
      </c>
      <c r="G2148" s="1">
        <v>30</v>
      </c>
      <c r="H2148" s="1">
        <v>0</v>
      </c>
      <c r="I2148" s="1">
        <v>4</v>
      </c>
      <c r="J2148" s="1">
        <v>68</v>
      </c>
      <c r="K2148" s="1">
        <v>62</v>
      </c>
      <c r="L2148" s="1">
        <v>62</v>
      </c>
      <c r="M2148" s="1">
        <v>68</v>
      </c>
      <c r="N2148" s="1">
        <f t="shared" si="306"/>
        <v>180</v>
      </c>
      <c r="P2148">
        <f t="shared" si="304"/>
        <v>-18.021066803142947</v>
      </c>
      <c r="Q2148">
        <f t="shared" si="302"/>
        <v>-17.948248745009128</v>
      </c>
      <c r="R2148">
        <f t="shared" si="303"/>
        <v>8.6686420483268023E-2</v>
      </c>
      <c r="S2148" s="1">
        <f t="shared" si="307"/>
        <v>62.478051147789344</v>
      </c>
      <c r="T2148" s="1">
        <f t="shared" si="308"/>
        <v>62.326612892938108</v>
      </c>
      <c r="U2148" s="1">
        <f t="shared" si="309"/>
        <v>24.819719990156823</v>
      </c>
      <c r="V2148">
        <f t="shared" si="310"/>
        <v>-9.3883871070618952</v>
      </c>
    </row>
    <row r="2149" spans="1:22" x14ac:dyDescent="0.3">
      <c r="A2149" s="2">
        <f t="shared" si="305"/>
        <v>0.9795138888889221</v>
      </c>
      <c r="B2149" s="1">
        <v>0</v>
      </c>
      <c r="C2149" s="1">
        <v>62</v>
      </c>
      <c r="D2149" s="1">
        <v>71.715000000000003</v>
      </c>
      <c r="E2149" s="1">
        <v>71.887</v>
      </c>
      <c r="F2149" s="1">
        <v>25</v>
      </c>
      <c r="G2149" s="1">
        <v>30</v>
      </c>
      <c r="H2149" s="1">
        <v>0</v>
      </c>
      <c r="I2149" s="1">
        <v>4</v>
      </c>
      <c r="J2149" s="1">
        <v>68</v>
      </c>
      <c r="K2149" s="1">
        <v>62</v>
      </c>
      <c r="L2149" s="1">
        <v>62</v>
      </c>
      <c r="M2149" s="1">
        <v>68</v>
      </c>
      <c r="N2149" s="1">
        <f t="shared" si="306"/>
        <v>180</v>
      </c>
      <c r="P2149">
        <f t="shared" si="304"/>
        <v>-18.018058015714221</v>
      </c>
      <c r="Q2149">
        <f t="shared" si="302"/>
        <v>-17.945252115243793</v>
      </c>
      <c r="R2149">
        <f t="shared" si="303"/>
        <v>8.6671947365935864E-2</v>
      </c>
      <c r="S2149" s="1">
        <f t="shared" si="307"/>
        <v>62.47179383292714</v>
      </c>
      <c r="T2149" s="1">
        <f t="shared" si="308"/>
        <v>62.320380862123869</v>
      </c>
      <c r="U2149" s="1">
        <f t="shared" si="309"/>
        <v>24.81975008960838</v>
      </c>
      <c r="V2149">
        <f t="shared" si="310"/>
        <v>-9.3946191378761341</v>
      </c>
    </row>
    <row r="2150" spans="1:22" x14ac:dyDescent="0.3">
      <c r="A2150" s="2">
        <f t="shared" si="305"/>
        <v>0.97986111111114438</v>
      </c>
      <c r="B2150" s="1">
        <v>0</v>
      </c>
      <c r="C2150" s="1">
        <v>62</v>
      </c>
      <c r="D2150" s="1">
        <v>71.677999999999997</v>
      </c>
      <c r="E2150" s="1">
        <v>71.224999999999994</v>
      </c>
      <c r="F2150" s="1">
        <v>25</v>
      </c>
      <c r="G2150" s="1">
        <v>30</v>
      </c>
      <c r="H2150" s="1">
        <v>0</v>
      </c>
      <c r="I2150" s="1">
        <v>4</v>
      </c>
      <c r="J2150" s="1">
        <v>68</v>
      </c>
      <c r="K2150" s="1">
        <v>62</v>
      </c>
      <c r="L2150" s="1">
        <v>62</v>
      </c>
      <c r="M2150" s="1">
        <v>68</v>
      </c>
      <c r="N2150" s="1">
        <f t="shared" si="306"/>
        <v>180</v>
      </c>
      <c r="P2150">
        <f t="shared" si="304"/>
        <v>-18.015049730631201</v>
      </c>
      <c r="Q2150">
        <f t="shared" si="302"/>
        <v>-17.94225598579391</v>
      </c>
      <c r="R2150">
        <f t="shared" si="303"/>
        <v>8.6657476665067179E-2</v>
      </c>
      <c r="S2150" s="1">
        <f t="shared" si="307"/>
        <v>62.465537562782792</v>
      </c>
      <c r="T2150" s="1">
        <f t="shared" si="308"/>
        <v>62.314149871806073</v>
      </c>
      <c r="U2150" s="1">
        <f t="shared" si="309"/>
        <v>24.819780184034549</v>
      </c>
      <c r="V2150">
        <f t="shared" si="310"/>
        <v>-9.3638501281939241</v>
      </c>
    </row>
    <row r="2151" spans="1:22" x14ac:dyDescent="0.3">
      <c r="A2151" s="2">
        <f t="shared" si="305"/>
        <v>0.98020833333336665</v>
      </c>
      <c r="B2151" s="1">
        <v>0</v>
      </c>
      <c r="C2151" s="1">
        <v>62</v>
      </c>
      <c r="D2151" s="1">
        <v>71.715000000000003</v>
      </c>
      <c r="E2151" s="1">
        <v>71.849999999999994</v>
      </c>
      <c r="F2151" s="1">
        <v>25</v>
      </c>
      <c r="G2151" s="1">
        <v>30</v>
      </c>
      <c r="H2151" s="1">
        <v>0</v>
      </c>
      <c r="I2151" s="1">
        <v>4</v>
      </c>
      <c r="J2151" s="1">
        <v>68</v>
      </c>
      <c r="K2151" s="1">
        <v>62</v>
      </c>
      <c r="L2151" s="1">
        <v>62</v>
      </c>
      <c r="M2151" s="1">
        <v>68</v>
      </c>
      <c r="N2151" s="1">
        <f t="shared" si="306"/>
        <v>180</v>
      </c>
      <c r="P2151">
        <f t="shared" si="304"/>
        <v>-18.01204194780934</v>
      </c>
      <c r="Q2151">
        <f t="shared" si="302"/>
        <v>-17.939260356576629</v>
      </c>
      <c r="R2151">
        <f t="shared" si="303"/>
        <v>8.6643008380370645E-2</v>
      </c>
      <c r="S2151" s="1">
        <f t="shared" si="307"/>
        <v>62.459282337181875</v>
      </c>
      <c r="T2151" s="1">
        <f t="shared" si="308"/>
        <v>62.307919921811006</v>
      </c>
      <c r="U2151" s="1">
        <f t="shared" si="309"/>
        <v>24.819810273436168</v>
      </c>
      <c r="V2151">
        <f t="shared" si="310"/>
        <v>-9.4070800781889972</v>
      </c>
    </row>
    <row r="2152" spans="1:22" x14ac:dyDescent="0.3">
      <c r="A2152" s="2">
        <f t="shared" si="305"/>
        <v>0.98055555555558893</v>
      </c>
      <c r="B2152" s="1">
        <v>0</v>
      </c>
      <c r="C2152" s="1">
        <v>62</v>
      </c>
      <c r="D2152" s="1">
        <v>71.677999999999997</v>
      </c>
      <c r="E2152" s="1">
        <v>71.451999999999998</v>
      </c>
      <c r="F2152" s="1">
        <v>25</v>
      </c>
      <c r="G2152" s="1">
        <v>30</v>
      </c>
      <c r="H2152" s="1">
        <v>0</v>
      </c>
      <c r="I2152" s="1">
        <v>4</v>
      </c>
      <c r="J2152" s="1">
        <v>68</v>
      </c>
      <c r="K2152" s="1">
        <v>62</v>
      </c>
      <c r="L2152" s="1">
        <v>62</v>
      </c>
      <c r="M2152" s="1">
        <v>68</v>
      </c>
      <c r="N2152" s="1">
        <f t="shared" si="306"/>
        <v>180</v>
      </c>
      <c r="P2152">
        <f t="shared" si="304"/>
        <v>-18.009034667165771</v>
      </c>
      <c r="Q2152">
        <f t="shared" si="302"/>
        <v>-17.936265227507434</v>
      </c>
      <c r="R2152">
        <f t="shared" si="303"/>
        <v>8.6628542510830187E-2</v>
      </c>
      <c r="S2152" s="1">
        <f t="shared" si="307"/>
        <v>62.453028155949994</v>
      </c>
      <c r="T2152" s="1">
        <f t="shared" si="308"/>
        <v>62.301691011964969</v>
      </c>
      <c r="U2152" s="1">
        <f t="shared" si="309"/>
        <v>24.81984035781408</v>
      </c>
      <c r="V2152">
        <f t="shared" si="310"/>
        <v>-9.3763089880350279</v>
      </c>
    </row>
    <row r="2153" spans="1:22" x14ac:dyDescent="0.3">
      <c r="A2153" s="2">
        <f t="shared" si="305"/>
        <v>0.98090277777781121</v>
      </c>
      <c r="B2153" s="1">
        <v>0</v>
      </c>
      <c r="C2153" s="1">
        <v>62</v>
      </c>
      <c r="D2153" s="1">
        <v>71.677999999999997</v>
      </c>
      <c r="E2153" s="1">
        <v>71.628</v>
      </c>
      <c r="F2153" s="1">
        <v>25</v>
      </c>
      <c r="G2153" s="1">
        <v>30</v>
      </c>
      <c r="H2153" s="1">
        <v>0</v>
      </c>
      <c r="I2153" s="1">
        <v>4</v>
      </c>
      <c r="J2153" s="1">
        <v>68</v>
      </c>
      <c r="K2153" s="1">
        <v>62</v>
      </c>
      <c r="L2153" s="1">
        <v>62</v>
      </c>
      <c r="M2153" s="1">
        <v>68</v>
      </c>
      <c r="N2153" s="1">
        <f t="shared" si="306"/>
        <v>180</v>
      </c>
      <c r="P2153">
        <f t="shared" si="304"/>
        <v>-18.00602788861594</v>
      </c>
      <c r="Q2153">
        <f t="shared" si="302"/>
        <v>-17.933270598503547</v>
      </c>
      <c r="R2153">
        <f t="shared" si="303"/>
        <v>8.6614079056801074E-2</v>
      </c>
      <c r="S2153" s="1">
        <f t="shared" si="307"/>
        <v>62.446775018912781</v>
      </c>
      <c r="T2153" s="1">
        <f t="shared" si="308"/>
        <v>62.295463142094306</v>
      </c>
      <c r="U2153" s="1">
        <f t="shared" si="309"/>
        <v>24.819870437169119</v>
      </c>
      <c r="V2153">
        <f t="shared" si="310"/>
        <v>-9.3825368579056914</v>
      </c>
    </row>
    <row r="2154" spans="1:22" x14ac:dyDescent="0.3">
      <c r="A2154" s="2">
        <f t="shared" si="305"/>
        <v>0.98125000000003348</v>
      </c>
      <c r="B2154" s="1">
        <v>0</v>
      </c>
      <c r="C2154" s="1">
        <v>62</v>
      </c>
      <c r="D2154" s="1">
        <v>71.677999999999997</v>
      </c>
      <c r="E2154" s="1">
        <v>71.587999999999994</v>
      </c>
      <c r="F2154" s="1">
        <v>25</v>
      </c>
      <c r="G2154" s="1">
        <v>30</v>
      </c>
      <c r="H2154" s="1">
        <v>0</v>
      </c>
      <c r="I2154" s="1">
        <v>4</v>
      </c>
      <c r="J2154" s="1">
        <v>68</v>
      </c>
      <c r="K2154" s="1">
        <v>62</v>
      </c>
      <c r="L2154" s="1">
        <v>62</v>
      </c>
      <c r="M2154" s="1">
        <v>68</v>
      </c>
      <c r="N2154" s="1">
        <f t="shared" si="306"/>
        <v>180</v>
      </c>
      <c r="P2154">
        <f t="shared" si="304"/>
        <v>-18.003021612076139</v>
      </c>
      <c r="Q2154">
        <f t="shared" si="302"/>
        <v>-17.930276469481328</v>
      </c>
      <c r="R2154">
        <f t="shared" si="303"/>
        <v>8.6599618017942248E-2</v>
      </c>
      <c r="S2154" s="1">
        <f t="shared" si="307"/>
        <v>62.440522925895898</v>
      </c>
      <c r="T2154" s="1">
        <f t="shared" si="308"/>
        <v>62.28923631202538</v>
      </c>
      <c r="U2154" s="1">
        <f t="shared" si="309"/>
        <v>24.819900511502123</v>
      </c>
      <c r="V2154">
        <f t="shared" si="310"/>
        <v>-9.3887636879746168</v>
      </c>
    </row>
    <row r="2155" spans="1:22" x14ac:dyDescent="0.3">
      <c r="A2155" s="2">
        <f t="shared" si="305"/>
        <v>0.98159722222225576</v>
      </c>
      <c r="B2155" s="1">
        <v>0</v>
      </c>
      <c r="C2155" s="1">
        <v>62</v>
      </c>
      <c r="D2155" s="1">
        <v>71.66</v>
      </c>
      <c r="E2155" s="1">
        <v>71.613</v>
      </c>
      <c r="F2155" s="1">
        <v>25</v>
      </c>
      <c r="G2155" s="1">
        <v>30</v>
      </c>
      <c r="H2155" s="1">
        <v>0</v>
      </c>
      <c r="I2155" s="1">
        <v>4</v>
      </c>
      <c r="J2155" s="1">
        <v>68</v>
      </c>
      <c r="K2155" s="1">
        <v>62</v>
      </c>
      <c r="L2155" s="1">
        <v>62</v>
      </c>
      <c r="M2155" s="1">
        <v>68</v>
      </c>
      <c r="N2155" s="1">
        <f t="shared" si="306"/>
        <v>180</v>
      </c>
      <c r="P2155">
        <f t="shared" si="304"/>
        <v>-18.000015837462659</v>
      </c>
      <c r="Q2155">
        <f t="shared" si="302"/>
        <v>-17.927282840357218</v>
      </c>
      <c r="R2155">
        <f t="shared" si="303"/>
        <v>8.6585159393123945E-2</v>
      </c>
      <c r="S2155" s="1">
        <f t="shared" si="307"/>
        <v>62.434271876725035</v>
      </c>
      <c r="T2155" s="1">
        <f t="shared" si="308"/>
        <v>62.283010521584586</v>
      </c>
      <c r="U2155" s="1">
        <f t="shared" si="309"/>
        <v>24.819930580813935</v>
      </c>
      <c r="V2155">
        <f t="shared" si="310"/>
        <v>-9.3769894784154104</v>
      </c>
    </row>
    <row r="2156" spans="1:22" x14ac:dyDescent="0.3">
      <c r="A2156" s="2">
        <f t="shared" si="305"/>
        <v>0.98194444444447804</v>
      </c>
      <c r="B2156" s="1">
        <v>0</v>
      </c>
      <c r="C2156" s="1">
        <v>62</v>
      </c>
      <c r="D2156" s="1">
        <v>71.677999999999997</v>
      </c>
      <c r="E2156" s="1">
        <v>71.834999999999994</v>
      </c>
      <c r="F2156" s="1">
        <v>25</v>
      </c>
      <c r="G2156" s="1">
        <v>30</v>
      </c>
      <c r="H2156" s="1">
        <v>0</v>
      </c>
      <c r="I2156" s="1">
        <v>4</v>
      </c>
      <c r="J2156" s="1">
        <v>68</v>
      </c>
      <c r="K2156" s="1">
        <v>62</v>
      </c>
      <c r="L2156" s="1">
        <v>62</v>
      </c>
      <c r="M2156" s="1">
        <v>68</v>
      </c>
      <c r="N2156" s="1">
        <f t="shared" si="306"/>
        <v>180</v>
      </c>
      <c r="P2156">
        <f t="shared" si="304"/>
        <v>-17.997010564691792</v>
      </c>
      <c r="Q2156">
        <f t="shared" si="302"/>
        <v>-17.924289711047649</v>
      </c>
      <c r="R2156">
        <f t="shared" si="303"/>
        <v>8.6570703182644593E-2</v>
      </c>
      <c r="S2156" s="1">
        <f t="shared" si="307"/>
        <v>62.428021871225916</v>
      </c>
      <c r="T2156" s="1">
        <f t="shared" si="308"/>
        <v>62.276785770598352</v>
      </c>
      <c r="U2156" s="1">
        <f t="shared" si="309"/>
        <v>24.81996064510539</v>
      </c>
      <c r="V2156">
        <f t="shared" si="310"/>
        <v>-9.4012142294016456</v>
      </c>
    </row>
    <row r="2157" spans="1:22" x14ac:dyDescent="0.3">
      <c r="A2157" s="2">
        <f t="shared" si="305"/>
        <v>0.98229166666670031</v>
      </c>
      <c r="B2157" s="1">
        <v>0</v>
      </c>
      <c r="C2157" s="1">
        <v>62</v>
      </c>
      <c r="D2157" s="1">
        <v>71.677999999999997</v>
      </c>
      <c r="E2157" s="1">
        <v>71.787000000000006</v>
      </c>
      <c r="F2157" s="1">
        <v>25</v>
      </c>
      <c r="G2157" s="1">
        <v>30</v>
      </c>
      <c r="H2157" s="1">
        <v>0</v>
      </c>
      <c r="I2157" s="1">
        <v>4</v>
      </c>
      <c r="J2157" s="1">
        <v>68</v>
      </c>
      <c r="K2157" s="1">
        <v>62</v>
      </c>
      <c r="L2157" s="1">
        <v>62</v>
      </c>
      <c r="M2157" s="1">
        <v>68</v>
      </c>
      <c r="N2157" s="1">
        <f t="shared" si="306"/>
        <v>180</v>
      </c>
      <c r="P2157">
        <f t="shared" si="304"/>
        <v>-17.994005793679825</v>
      </c>
      <c r="Q2157">
        <f t="shared" si="302"/>
        <v>-17.921297081469106</v>
      </c>
      <c r="R2157">
        <f t="shared" si="303"/>
        <v>8.6556249385331796E-2</v>
      </c>
      <c r="S2157" s="1">
        <f t="shared" si="307"/>
        <v>62.421772909224288</v>
      </c>
      <c r="T2157" s="1">
        <f t="shared" si="308"/>
        <v>62.270562058893127</v>
      </c>
      <c r="U2157" s="1">
        <f t="shared" si="309"/>
        <v>24.819990704377329</v>
      </c>
      <c r="V2157">
        <f t="shared" si="310"/>
        <v>-9.4074379411068705</v>
      </c>
    </row>
    <row r="2158" spans="1:22" x14ac:dyDescent="0.3">
      <c r="A2158" s="2">
        <f t="shared" si="305"/>
        <v>0.98263888888892259</v>
      </c>
      <c r="B2158" s="1">
        <v>0</v>
      </c>
      <c r="C2158" s="1">
        <v>62</v>
      </c>
      <c r="D2158" s="1">
        <v>71.66</v>
      </c>
      <c r="E2158" s="1">
        <v>71.55</v>
      </c>
      <c r="F2158" s="1">
        <v>25</v>
      </c>
      <c r="G2158" s="1">
        <v>30</v>
      </c>
      <c r="H2158" s="1">
        <v>0</v>
      </c>
      <c r="I2158" s="1">
        <v>4</v>
      </c>
      <c r="J2158" s="1">
        <v>68</v>
      </c>
      <c r="K2158" s="1">
        <v>62</v>
      </c>
      <c r="L2158" s="1">
        <v>62</v>
      </c>
      <c r="M2158" s="1">
        <v>68</v>
      </c>
      <c r="N2158" s="1">
        <f t="shared" si="306"/>
        <v>180</v>
      </c>
      <c r="P2158">
        <f t="shared" si="304"/>
        <v>-17.991001524343059</v>
      </c>
      <c r="Q2158">
        <f t="shared" si="302"/>
        <v>-17.918304951538058</v>
      </c>
      <c r="R2158">
        <f t="shared" si="303"/>
        <v>8.654179800144135E-2</v>
      </c>
      <c r="S2158" s="1">
        <f t="shared" si="307"/>
        <v>62.415524990545926</v>
      </c>
      <c r="T2158" s="1">
        <f t="shared" si="308"/>
        <v>62.26433938629539</v>
      </c>
      <c r="U2158" s="1">
        <f t="shared" si="309"/>
        <v>24.820020758630587</v>
      </c>
      <c r="V2158">
        <f t="shared" si="310"/>
        <v>-9.3956606137046066</v>
      </c>
    </row>
    <row r="2159" spans="1:22" x14ac:dyDescent="0.3">
      <c r="A2159" s="2">
        <f t="shared" si="305"/>
        <v>0.98298611111114487</v>
      </c>
      <c r="B2159" s="1">
        <v>0</v>
      </c>
      <c r="C2159" s="1">
        <v>62</v>
      </c>
      <c r="D2159" s="1">
        <v>71.641999999999996</v>
      </c>
      <c r="E2159" s="1">
        <v>71.382999999999996</v>
      </c>
      <c r="F2159" s="1">
        <v>25</v>
      </c>
      <c r="G2159" s="1">
        <v>30</v>
      </c>
      <c r="H2159" s="1">
        <v>0</v>
      </c>
      <c r="I2159" s="1">
        <v>4</v>
      </c>
      <c r="J2159" s="1">
        <v>68</v>
      </c>
      <c r="K2159" s="1">
        <v>62</v>
      </c>
      <c r="L2159" s="1">
        <v>62</v>
      </c>
      <c r="M2159" s="1">
        <v>68</v>
      </c>
      <c r="N2159" s="1">
        <f t="shared" si="306"/>
        <v>180</v>
      </c>
      <c r="P2159">
        <f t="shared" si="304"/>
        <v>-17.987997756596929</v>
      </c>
      <c r="Q2159">
        <f t="shared" si="302"/>
        <v>-17.915313321171926</v>
      </c>
      <c r="R2159">
        <f t="shared" si="303"/>
        <v>8.6527349030426137E-2</v>
      </c>
      <c r="S2159" s="1">
        <f t="shared" si="307"/>
        <v>62.40927811501664</v>
      </c>
      <c r="T2159" s="1">
        <f t="shared" si="308"/>
        <v>62.258117752631662</v>
      </c>
      <c r="U2159" s="1">
        <f t="shared" si="309"/>
        <v>24.820050807866004</v>
      </c>
      <c r="V2159">
        <f t="shared" si="310"/>
        <v>-9.3838822473683337</v>
      </c>
    </row>
    <row r="2160" spans="1:22" x14ac:dyDescent="0.3">
      <c r="A2160" s="2">
        <f t="shared" si="305"/>
        <v>0.98333333333336714</v>
      </c>
      <c r="B2160" s="1">
        <v>0</v>
      </c>
      <c r="C2160" s="1">
        <v>62</v>
      </c>
      <c r="D2160" s="1">
        <v>71.641999999999996</v>
      </c>
      <c r="E2160" s="1">
        <v>71.534999999999997</v>
      </c>
      <c r="F2160" s="1">
        <v>25</v>
      </c>
      <c r="G2160" s="1">
        <v>30</v>
      </c>
      <c r="H2160" s="1">
        <v>0</v>
      </c>
      <c r="I2160" s="1">
        <v>4</v>
      </c>
      <c r="J2160" s="1">
        <v>68</v>
      </c>
      <c r="K2160" s="1">
        <v>62</v>
      </c>
      <c r="L2160" s="1">
        <v>62</v>
      </c>
      <c r="M2160" s="1">
        <v>68</v>
      </c>
      <c r="N2160" s="1">
        <f t="shared" si="306"/>
        <v>180</v>
      </c>
      <c r="P2160">
        <f t="shared" si="304"/>
        <v>-17.984994490357732</v>
      </c>
      <c r="Q2160">
        <f t="shared" si="302"/>
        <v>-17.912322190287238</v>
      </c>
      <c r="R2160">
        <f t="shared" si="303"/>
        <v>8.6512902471774566E-2</v>
      </c>
      <c r="S2160" s="1">
        <f t="shared" si="307"/>
        <v>62.403032282462263</v>
      </c>
      <c r="T2160" s="1">
        <f t="shared" si="308"/>
        <v>62.251897157728479</v>
      </c>
      <c r="U2160" s="1">
        <f t="shared" si="309"/>
        <v>24.820080852084416</v>
      </c>
      <c r="V2160">
        <f t="shared" si="310"/>
        <v>-9.3901028422715171</v>
      </c>
    </row>
    <row r="2161" spans="1:22" x14ac:dyDescent="0.3">
      <c r="A2161" s="2">
        <f t="shared" si="305"/>
        <v>0.98368055555558942</v>
      </c>
      <c r="B2161" s="1">
        <v>0</v>
      </c>
      <c r="C2161" s="1">
        <v>62</v>
      </c>
      <c r="D2161" s="1">
        <v>71.641999999999996</v>
      </c>
      <c r="E2161" s="1">
        <v>71.617999999999995</v>
      </c>
      <c r="F2161" s="1">
        <v>25</v>
      </c>
      <c r="G2161" s="1">
        <v>30</v>
      </c>
      <c r="H2161" s="1">
        <v>0</v>
      </c>
      <c r="I2161" s="1">
        <v>4</v>
      </c>
      <c r="J2161" s="1">
        <v>68</v>
      </c>
      <c r="K2161" s="1">
        <v>62</v>
      </c>
      <c r="L2161" s="1">
        <v>62</v>
      </c>
      <c r="M2161" s="1">
        <v>68</v>
      </c>
      <c r="N2161" s="1">
        <f t="shared" si="306"/>
        <v>180</v>
      </c>
      <c r="P2161">
        <f t="shared" si="304"/>
        <v>-17.981991725543452</v>
      </c>
      <c r="Q2161">
        <f t="shared" si="302"/>
        <v>-17.909331558798883</v>
      </c>
      <c r="R2161">
        <f t="shared" si="303"/>
        <v>8.6498458324925309E-2</v>
      </c>
      <c r="S2161" s="1">
        <f t="shared" si="307"/>
        <v>62.396787492708668</v>
      </c>
      <c r="T2161" s="1">
        <f t="shared" si="308"/>
        <v>62.245677601412403</v>
      </c>
      <c r="U2161" s="1">
        <f t="shared" si="309"/>
        <v>24.820110891286664</v>
      </c>
      <c r="V2161">
        <f t="shared" si="310"/>
        <v>-9.3963223985875928</v>
      </c>
    </row>
    <row r="2162" spans="1:22" x14ac:dyDescent="0.3">
      <c r="A2162" s="2">
        <f t="shared" si="305"/>
        <v>0.9840277777778117</v>
      </c>
      <c r="B2162" s="1">
        <v>0</v>
      </c>
      <c r="C2162" s="1">
        <v>62</v>
      </c>
      <c r="D2162" s="1">
        <v>71.641999999999996</v>
      </c>
      <c r="E2162" s="1">
        <v>71.637</v>
      </c>
      <c r="F2162" s="1">
        <v>25</v>
      </c>
      <c r="G2162" s="1">
        <v>30</v>
      </c>
      <c r="H2162" s="1">
        <v>0</v>
      </c>
      <c r="I2162" s="1">
        <v>4</v>
      </c>
      <c r="J2162" s="1">
        <v>68</v>
      </c>
      <c r="K2162" s="1">
        <v>62</v>
      </c>
      <c r="L2162" s="1">
        <v>62</v>
      </c>
      <c r="M2162" s="1">
        <v>68</v>
      </c>
      <c r="N2162" s="1">
        <f t="shared" si="306"/>
        <v>180</v>
      </c>
      <c r="P2162">
        <f t="shared" si="304"/>
        <v>-17.978989462068686</v>
      </c>
      <c r="Q2162">
        <f t="shared" si="302"/>
        <v>-17.906341426625179</v>
      </c>
      <c r="R2162">
        <f t="shared" si="303"/>
        <v>8.6484016589984947E-2</v>
      </c>
      <c r="S2162" s="1">
        <f t="shared" si="307"/>
        <v>62.390543745581745</v>
      </c>
      <c r="T2162" s="1">
        <f t="shared" si="308"/>
        <v>62.239459083510042</v>
      </c>
      <c r="U2162" s="1">
        <f t="shared" si="309"/>
        <v>24.820140925473581</v>
      </c>
      <c r="V2162">
        <f t="shared" si="310"/>
        <v>-9.4025409164899543</v>
      </c>
    </row>
    <row r="2163" spans="1:22" x14ac:dyDescent="0.3">
      <c r="A2163" s="2">
        <f t="shared" si="305"/>
        <v>0.98437500000003397</v>
      </c>
      <c r="B2163" s="1">
        <v>0</v>
      </c>
      <c r="C2163" s="1">
        <v>62</v>
      </c>
      <c r="D2163" s="1">
        <v>71.641999999999996</v>
      </c>
      <c r="E2163" s="1">
        <v>71.406999999999996</v>
      </c>
      <c r="F2163" s="1">
        <v>25</v>
      </c>
      <c r="G2163" s="1">
        <v>30</v>
      </c>
      <c r="H2163" s="1">
        <v>0</v>
      </c>
      <c r="I2163" s="1">
        <v>4</v>
      </c>
      <c r="J2163" s="1">
        <v>68</v>
      </c>
      <c r="K2163" s="1">
        <v>62</v>
      </c>
      <c r="L2163" s="1">
        <v>62</v>
      </c>
      <c r="M2163" s="1">
        <v>68</v>
      </c>
      <c r="N2163" s="1">
        <f t="shared" si="306"/>
        <v>180</v>
      </c>
      <c r="P2163">
        <f t="shared" si="304"/>
        <v>-17.97598769985057</v>
      </c>
      <c r="Q2163">
        <f t="shared" si="302"/>
        <v>-17.903351793681907</v>
      </c>
      <c r="R2163">
        <f t="shared" si="303"/>
        <v>8.6469577265638975E-2</v>
      </c>
      <c r="S2163" s="1">
        <f t="shared" si="307"/>
        <v>62.384301040907417</v>
      </c>
      <c r="T2163" s="1">
        <f t="shared" si="308"/>
        <v>62.233241603848015</v>
      </c>
      <c r="U2163" s="1">
        <f t="shared" si="309"/>
        <v>24.820170954646009</v>
      </c>
      <c r="V2163">
        <f t="shared" si="310"/>
        <v>-9.4087583961519812</v>
      </c>
    </row>
    <row r="2164" spans="1:22" x14ac:dyDescent="0.3">
      <c r="A2164" s="2">
        <f t="shared" si="305"/>
        <v>0.98472222222225625</v>
      </c>
      <c r="B2164" s="1">
        <v>0</v>
      </c>
      <c r="C2164" s="1">
        <v>62</v>
      </c>
      <c r="D2164" s="1">
        <v>71.641999999999996</v>
      </c>
      <c r="E2164" s="1">
        <v>71.444000000000003</v>
      </c>
      <c r="F2164" s="1">
        <v>25</v>
      </c>
      <c r="G2164" s="1">
        <v>30</v>
      </c>
      <c r="H2164" s="1">
        <v>0</v>
      </c>
      <c r="I2164" s="1">
        <v>4</v>
      </c>
      <c r="J2164" s="1">
        <v>68</v>
      </c>
      <c r="K2164" s="1">
        <v>62</v>
      </c>
      <c r="L2164" s="1">
        <v>62</v>
      </c>
      <c r="M2164" s="1">
        <v>68</v>
      </c>
      <c r="N2164" s="1">
        <f t="shared" si="306"/>
        <v>180</v>
      </c>
      <c r="P2164">
        <f t="shared" si="304"/>
        <v>-17.972986438804554</v>
      </c>
      <c r="Q2164">
        <f t="shared" si="302"/>
        <v>-17.900362659886596</v>
      </c>
      <c r="R2164">
        <f t="shared" si="303"/>
        <v>8.6455140352640569E-2</v>
      </c>
      <c r="S2164" s="1">
        <f t="shared" si="307"/>
        <v>62.378059378511637</v>
      </c>
      <c r="T2164" s="1">
        <f t="shared" si="308"/>
        <v>62.227025162252986</v>
      </c>
      <c r="U2164" s="1">
        <f t="shared" si="309"/>
        <v>24.820200978804781</v>
      </c>
      <c r="V2164">
        <f t="shared" si="310"/>
        <v>-9.4149748377470104</v>
      </c>
    </row>
    <row r="2165" spans="1:22" x14ac:dyDescent="0.3">
      <c r="A2165" s="2">
        <f t="shared" si="305"/>
        <v>0.98506944444447853</v>
      </c>
      <c r="B2165" s="1">
        <v>0</v>
      </c>
      <c r="C2165" s="1">
        <v>62</v>
      </c>
      <c r="D2165" s="1">
        <v>71.605999999999995</v>
      </c>
      <c r="E2165" s="1">
        <v>71.441000000000003</v>
      </c>
      <c r="F2165" s="1">
        <v>25</v>
      </c>
      <c r="G2165" s="1">
        <v>30</v>
      </c>
      <c r="H2165" s="1">
        <v>0</v>
      </c>
      <c r="I2165" s="1">
        <v>4</v>
      </c>
      <c r="J2165" s="1">
        <v>68</v>
      </c>
      <c r="K2165" s="1">
        <v>62</v>
      </c>
      <c r="L2165" s="1">
        <v>62</v>
      </c>
      <c r="M2165" s="1">
        <v>68</v>
      </c>
      <c r="N2165" s="1">
        <f t="shared" si="306"/>
        <v>180</v>
      </c>
      <c r="P2165">
        <f t="shared" si="304"/>
        <v>-17.969985678846925</v>
      </c>
      <c r="Q2165">
        <f t="shared" si="302"/>
        <v>-17.897374025155926</v>
      </c>
      <c r="R2165">
        <f t="shared" si="303"/>
        <v>8.6440705849625488E-2</v>
      </c>
      <c r="S2165" s="1">
        <f t="shared" si="307"/>
        <v>62.371818758220385</v>
      </c>
      <c r="T2165" s="1">
        <f t="shared" si="308"/>
        <v>62.220809758551638</v>
      </c>
      <c r="U2165" s="1">
        <f t="shared" si="309"/>
        <v>24.820230997950738</v>
      </c>
      <c r="V2165">
        <f t="shared" si="310"/>
        <v>-9.3851902414483561</v>
      </c>
    </row>
    <row r="2166" spans="1:22" x14ac:dyDescent="0.3">
      <c r="A2166" s="2">
        <f t="shared" si="305"/>
        <v>0.9854166666667008</v>
      </c>
      <c r="B2166" s="1">
        <v>0</v>
      </c>
      <c r="C2166" s="1">
        <v>62</v>
      </c>
      <c r="D2166" s="1">
        <v>71.587999999999994</v>
      </c>
      <c r="E2166" s="1">
        <v>71.22</v>
      </c>
      <c r="F2166" s="1">
        <v>25</v>
      </c>
      <c r="G2166" s="1">
        <v>30</v>
      </c>
      <c r="H2166" s="1">
        <v>0</v>
      </c>
      <c r="I2166" s="1">
        <v>4</v>
      </c>
      <c r="J2166" s="1">
        <v>68</v>
      </c>
      <c r="K2166" s="1">
        <v>62</v>
      </c>
      <c r="L2166" s="1">
        <v>62</v>
      </c>
      <c r="M2166" s="1">
        <v>68</v>
      </c>
      <c r="N2166" s="1">
        <f t="shared" si="306"/>
        <v>180</v>
      </c>
      <c r="P2166">
        <f t="shared" si="304"/>
        <v>-17.966985419894826</v>
      </c>
      <c r="Q2166">
        <f t="shared" si="302"/>
        <v>-17.894385889405783</v>
      </c>
      <c r="R2166">
        <f t="shared" si="303"/>
        <v>8.6426273756586625E-2</v>
      </c>
      <c r="S2166" s="1">
        <f t="shared" si="307"/>
        <v>62.365579179859672</v>
      </c>
      <c r="T2166" s="1">
        <f t="shared" si="308"/>
        <v>62.214595392570679</v>
      </c>
      <c r="U2166" s="1">
        <f t="shared" si="309"/>
        <v>24.820261012084714</v>
      </c>
      <c r="V2166">
        <f t="shared" si="310"/>
        <v>-9.3734046074293147</v>
      </c>
    </row>
    <row r="2167" spans="1:22" x14ac:dyDescent="0.3">
      <c r="A2167" s="2">
        <f t="shared" si="305"/>
        <v>0.98576388888892308</v>
      </c>
      <c r="B2167" s="1">
        <v>0</v>
      </c>
      <c r="C2167" s="1">
        <v>62</v>
      </c>
      <c r="D2167" s="1">
        <v>71.587999999999994</v>
      </c>
      <c r="E2167" s="1">
        <v>71.622</v>
      </c>
      <c r="F2167" s="1">
        <v>25</v>
      </c>
      <c r="G2167" s="1">
        <v>30</v>
      </c>
      <c r="H2167" s="1">
        <v>0</v>
      </c>
      <c r="I2167" s="1">
        <v>4</v>
      </c>
      <c r="J2167" s="1">
        <v>68</v>
      </c>
      <c r="K2167" s="1">
        <v>62</v>
      </c>
      <c r="L2167" s="1">
        <v>62</v>
      </c>
      <c r="M2167" s="1">
        <v>68</v>
      </c>
      <c r="N2167" s="1">
        <f t="shared" si="306"/>
        <v>180</v>
      </c>
      <c r="P2167">
        <f t="shared" si="304"/>
        <v>-17.963985661864541</v>
      </c>
      <c r="Q2167">
        <f t="shared" si="302"/>
        <v>-17.891398252552918</v>
      </c>
      <c r="R2167">
        <f t="shared" si="303"/>
        <v>8.6411844073509769E-2</v>
      </c>
      <c r="S2167" s="1">
        <f t="shared" si="307"/>
        <v>62.359340643255543</v>
      </c>
      <c r="T2167" s="1">
        <f t="shared" si="308"/>
        <v>62.208382064136856</v>
      </c>
      <c r="U2167" s="1">
        <f t="shared" si="309"/>
        <v>24.820291021207545</v>
      </c>
      <c r="V2167">
        <f t="shared" si="310"/>
        <v>-9.3796179358631377</v>
      </c>
    </row>
    <row r="2168" spans="1:22" x14ac:dyDescent="0.3">
      <c r="A2168" s="2">
        <f t="shared" si="305"/>
        <v>0.98611111111114536</v>
      </c>
      <c r="B2168" s="1">
        <v>0</v>
      </c>
      <c r="C2168" s="1">
        <v>62</v>
      </c>
      <c r="D2168" s="1">
        <v>71.605999999999995</v>
      </c>
      <c r="E2168" s="1">
        <v>71.456000000000003</v>
      </c>
      <c r="F2168" s="1">
        <v>25</v>
      </c>
      <c r="G2168" s="1">
        <v>30</v>
      </c>
      <c r="H2168" s="1">
        <v>0</v>
      </c>
      <c r="I2168" s="1">
        <v>4</v>
      </c>
      <c r="J2168" s="1">
        <v>68</v>
      </c>
      <c r="K2168" s="1">
        <v>62</v>
      </c>
      <c r="L2168" s="1">
        <v>62</v>
      </c>
      <c r="M2168" s="1">
        <v>68</v>
      </c>
      <c r="N2168" s="1">
        <f t="shared" si="306"/>
        <v>180</v>
      </c>
      <c r="P2168">
        <f t="shared" si="304"/>
        <v>-17.960986404672365</v>
      </c>
      <c r="Q2168">
        <f t="shared" si="302"/>
        <v>-17.88841111451411</v>
      </c>
      <c r="R2168">
        <f t="shared" si="303"/>
        <v>8.6397416799634641E-2</v>
      </c>
      <c r="S2168" s="1">
        <f t="shared" si="307"/>
        <v>62.353103148234062</v>
      </c>
      <c r="T2168" s="1">
        <f t="shared" si="308"/>
        <v>62.202169773076939</v>
      </c>
      <c r="U2168" s="1">
        <f t="shared" si="309"/>
        <v>24.820321025320069</v>
      </c>
      <c r="V2168">
        <f t="shared" si="310"/>
        <v>-9.4038302269230556</v>
      </c>
    </row>
    <row r="2169" spans="1:22" x14ac:dyDescent="0.3">
      <c r="A2169" s="2">
        <f t="shared" si="305"/>
        <v>0.98645833333336763</v>
      </c>
      <c r="B2169" s="1">
        <v>0</v>
      </c>
      <c r="C2169" s="1">
        <v>62</v>
      </c>
      <c r="D2169" s="1">
        <v>71.587999999999994</v>
      </c>
      <c r="E2169" s="1">
        <v>71.430999999999997</v>
      </c>
      <c r="F2169" s="1">
        <v>25</v>
      </c>
      <c r="G2169" s="1">
        <v>30</v>
      </c>
      <c r="H2169" s="1">
        <v>0</v>
      </c>
      <c r="I2169" s="1">
        <v>4</v>
      </c>
      <c r="J2169" s="1">
        <v>68</v>
      </c>
      <c r="K2169" s="1">
        <v>62</v>
      </c>
      <c r="L2169" s="1">
        <v>62</v>
      </c>
      <c r="M2169" s="1">
        <v>68</v>
      </c>
      <c r="N2169" s="1">
        <f t="shared" si="306"/>
        <v>180</v>
      </c>
      <c r="P2169">
        <f t="shared" si="304"/>
        <v>-17.957987648233743</v>
      </c>
      <c r="Q2169">
        <f t="shared" si="302"/>
        <v>-17.885424475207014</v>
      </c>
      <c r="R2169">
        <f t="shared" si="303"/>
        <v>8.6382991934172537E-2</v>
      </c>
      <c r="S2169" s="1">
        <f t="shared" si="307"/>
        <v>62.346866694621326</v>
      </c>
      <c r="T2169" s="1">
        <f t="shared" si="308"/>
        <v>62.195958519217733</v>
      </c>
      <c r="U2169" s="1">
        <f t="shared" si="309"/>
        <v>24.820351024423125</v>
      </c>
      <c r="V2169">
        <f t="shared" si="310"/>
        <v>-9.392041480782261</v>
      </c>
    </row>
    <row r="2170" spans="1:22" x14ac:dyDescent="0.3">
      <c r="A2170" s="2">
        <f t="shared" si="305"/>
        <v>0.98680555555558991</v>
      </c>
      <c r="B2170" s="1">
        <v>0</v>
      </c>
      <c r="C2170" s="1">
        <v>62</v>
      </c>
      <c r="D2170" s="1">
        <v>71.587999999999994</v>
      </c>
      <c r="E2170" s="1">
        <v>71.629000000000005</v>
      </c>
      <c r="F2170" s="1">
        <v>25</v>
      </c>
      <c r="G2170" s="1">
        <v>30</v>
      </c>
      <c r="H2170" s="1">
        <v>0</v>
      </c>
      <c r="I2170" s="1">
        <v>4</v>
      </c>
      <c r="J2170" s="1">
        <v>68</v>
      </c>
      <c r="K2170" s="1">
        <v>62</v>
      </c>
      <c r="L2170" s="1">
        <v>62</v>
      </c>
      <c r="M2170" s="1">
        <v>68</v>
      </c>
      <c r="N2170" s="1">
        <f t="shared" si="306"/>
        <v>180</v>
      </c>
      <c r="P2170">
        <f t="shared" si="304"/>
        <v>-17.954989392465812</v>
      </c>
      <c r="Q2170">
        <f t="shared" si="302"/>
        <v>-17.882438334547608</v>
      </c>
      <c r="R2170">
        <f t="shared" si="303"/>
        <v>8.6368569477031087E-2</v>
      </c>
      <c r="S2170" s="1">
        <f t="shared" si="307"/>
        <v>62.340631282243464</v>
      </c>
      <c r="T2170" s="1">
        <f t="shared" si="308"/>
        <v>62.189748302386064</v>
      </c>
      <c r="U2170" s="1">
        <f t="shared" si="309"/>
        <v>24.820381018517548</v>
      </c>
      <c r="V2170">
        <f t="shared" si="310"/>
        <v>-9.3982516976139294</v>
      </c>
    </row>
    <row r="2171" spans="1:22" x14ac:dyDescent="0.3">
      <c r="A2171" s="2">
        <f t="shared" si="305"/>
        <v>0.98715277777781218</v>
      </c>
      <c r="B2171" s="1">
        <v>0</v>
      </c>
      <c r="C2171" s="1">
        <v>62</v>
      </c>
      <c r="D2171" s="1">
        <v>71.587999999999994</v>
      </c>
      <c r="E2171" s="1">
        <v>71.722999999999999</v>
      </c>
      <c r="F2171" s="1">
        <v>25</v>
      </c>
      <c r="G2171" s="1">
        <v>30</v>
      </c>
      <c r="H2171" s="1">
        <v>0</v>
      </c>
      <c r="I2171" s="1">
        <v>4</v>
      </c>
      <c r="J2171" s="1">
        <v>68</v>
      </c>
      <c r="K2171" s="1">
        <v>62</v>
      </c>
      <c r="L2171" s="1">
        <v>62</v>
      </c>
      <c r="M2171" s="1">
        <v>68</v>
      </c>
      <c r="N2171" s="1">
        <f t="shared" si="306"/>
        <v>180</v>
      </c>
      <c r="P2171">
        <f t="shared" si="304"/>
        <v>-17.951991637285712</v>
      </c>
      <c r="Q2171">
        <f t="shared" si="302"/>
        <v>-17.879452692451931</v>
      </c>
      <c r="R2171">
        <f t="shared" si="303"/>
        <v>8.6354149428053972E-2</v>
      </c>
      <c r="S2171" s="1">
        <f t="shared" si="307"/>
        <v>62.334396910926635</v>
      </c>
      <c r="T2171" s="1">
        <f t="shared" si="308"/>
        <v>62.183539122408789</v>
      </c>
      <c r="U2171" s="1">
        <f t="shared" si="309"/>
        <v>24.820411007604172</v>
      </c>
      <c r="V2171">
        <f t="shared" si="310"/>
        <v>-9.4044608775912053</v>
      </c>
    </row>
    <row r="2172" spans="1:22" x14ac:dyDescent="0.3">
      <c r="A2172" s="2">
        <f t="shared" si="305"/>
        <v>0.98750000000003446</v>
      </c>
      <c r="B2172" s="1">
        <v>0</v>
      </c>
      <c r="C2172" s="1">
        <v>62</v>
      </c>
      <c r="D2172" s="1">
        <v>71.587999999999994</v>
      </c>
      <c r="E2172" s="1">
        <v>71.481999999999999</v>
      </c>
      <c r="F2172" s="1">
        <v>25</v>
      </c>
      <c r="G2172" s="1">
        <v>30</v>
      </c>
      <c r="H2172" s="1">
        <v>0</v>
      </c>
      <c r="I2172" s="1">
        <v>4</v>
      </c>
      <c r="J2172" s="1">
        <v>68</v>
      </c>
      <c r="K2172" s="1">
        <v>62</v>
      </c>
      <c r="L2172" s="1">
        <v>62</v>
      </c>
      <c r="M2172" s="1">
        <v>68</v>
      </c>
      <c r="N2172" s="1">
        <f t="shared" si="306"/>
        <v>180</v>
      </c>
      <c r="P2172">
        <f t="shared" si="304"/>
        <v>-17.948994382608884</v>
      </c>
      <c r="Q2172">
        <f t="shared" si="302"/>
        <v>-17.876467548837692</v>
      </c>
      <c r="R2172">
        <f t="shared" si="303"/>
        <v>8.6339731786402751E-2</v>
      </c>
      <c r="S2172" s="1">
        <f t="shared" si="307"/>
        <v>62.328163580497019</v>
      </c>
      <c r="T2172" s="1">
        <f t="shared" si="308"/>
        <v>62.177330979112796</v>
      </c>
      <c r="U2172" s="1">
        <f t="shared" si="309"/>
        <v>24.820440991683835</v>
      </c>
      <c r="V2172">
        <f t="shared" si="310"/>
        <v>-9.4106690208871981</v>
      </c>
    </row>
    <row r="2173" spans="1:22" x14ac:dyDescent="0.3">
      <c r="A2173" s="2">
        <f t="shared" si="305"/>
        <v>0.98784722222225674</v>
      </c>
      <c r="B2173" s="1">
        <v>0</v>
      </c>
      <c r="C2173" s="1">
        <v>62</v>
      </c>
      <c r="D2173" s="1">
        <v>71.551000000000002</v>
      </c>
      <c r="E2173" s="1">
        <v>71.406999999999996</v>
      </c>
      <c r="F2173" s="1">
        <v>25</v>
      </c>
      <c r="G2173" s="1">
        <v>30</v>
      </c>
      <c r="H2173" s="1">
        <v>0</v>
      </c>
      <c r="I2173" s="1">
        <v>4</v>
      </c>
      <c r="J2173" s="1">
        <v>68</v>
      </c>
      <c r="K2173" s="1">
        <v>62</v>
      </c>
      <c r="L2173" s="1">
        <v>62</v>
      </c>
      <c r="M2173" s="1">
        <v>68</v>
      </c>
      <c r="N2173" s="1">
        <f t="shared" si="306"/>
        <v>180</v>
      </c>
      <c r="P2173">
        <f t="shared" si="304"/>
        <v>-17.94599762835162</v>
      </c>
      <c r="Q2173">
        <f t="shared" si="302"/>
        <v>-17.873482903621834</v>
      </c>
      <c r="R2173">
        <f t="shared" si="303"/>
        <v>8.6325316551864262E-2</v>
      </c>
      <c r="S2173" s="1">
        <f t="shared" si="307"/>
        <v>62.321931290780832</v>
      </c>
      <c r="T2173" s="1">
        <f t="shared" si="308"/>
        <v>62.171123872325005</v>
      </c>
      <c r="U2173" s="1">
        <f t="shared" si="309"/>
        <v>24.820470970757373</v>
      </c>
      <c r="V2173">
        <f t="shared" si="310"/>
        <v>-9.3798761276749971</v>
      </c>
    </row>
    <row r="2174" spans="1:22" x14ac:dyDescent="0.3">
      <c r="A2174" s="2">
        <f t="shared" si="305"/>
        <v>0.98819444444447901</v>
      </c>
      <c r="B2174" s="1">
        <v>0</v>
      </c>
      <c r="C2174" s="1">
        <v>62</v>
      </c>
      <c r="D2174" s="1">
        <v>71.551000000000002</v>
      </c>
      <c r="E2174" s="1">
        <v>71.465000000000003</v>
      </c>
      <c r="F2174" s="1">
        <v>25</v>
      </c>
      <c r="G2174" s="1">
        <v>30</v>
      </c>
      <c r="H2174" s="1">
        <v>0</v>
      </c>
      <c r="I2174" s="1">
        <v>4</v>
      </c>
      <c r="J2174" s="1">
        <v>68</v>
      </c>
      <c r="K2174" s="1">
        <v>62</v>
      </c>
      <c r="L2174" s="1">
        <v>62</v>
      </c>
      <c r="M2174" s="1">
        <v>68</v>
      </c>
      <c r="N2174" s="1">
        <f t="shared" si="306"/>
        <v>180</v>
      </c>
      <c r="P2174">
        <f t="shared" si="304"/>
        <v>-17.943001374431908</v>
      </c>
      <c r="Q2174">
        <f t="shared" si="302"/>
        <v>-17.870498756719613</v>
      </c>
      <c r="R2174">
        <f t="shared" si="303"/>
        <v>8.6310903724218235E-2</v>
      </c>
      <c r="S2174" s="1">
        <f t="shared" si="307"/>
        <v>62.315700041604323</v>
      </c>
      <c r="T2174" s="1">
        <f t="shared" si="308"/>
        <v>62.164917801872356</v>
      </c>
      <c r="U2174" s="1">
        <f t="shared" si="309"/>
        <v>24.820500944825621</v>
      </c>
      <c r="V2174">
        <f t="shared" si="310"/>
        <v>-9.3860821981276459</v>
      </c>
    </row>
    <row r="2175" spans="1:22" x14ac:dyDescent="0.3">
      <c r="A2175" s="2">
        <f t="shared" si="305"/>
        <v>0.98854166666670129</v>
      </c>
      <c r="B2175" s="1">
        <v>0</v>
      </c>
      <c r="C2175" s="1">
        <v>62</v>
      </c>
      <c r="D2175" s="1">
        <v>71.533000000000001</v>
      </c>
      <c r="E2175" s="1">
        <v>71.22</v>
      </c>
      <c r="F2175" s="1">
        <v>25</v>
      </c>
      <c r="G2175" s="1">
        <v>30</v>
      </c>
      <c r="H2175" s="1">
        <v>0</v>
      </c>
      <c r="I2175" s="1">
        <v>4</v>
      </c>
      <c r="J2175" s="1">
        <v>68</v>
      </c>
      <c r="K2175" s="1">
        <v>62</v>
      </c>
      <c r="L2175" s="1">
        <v>62</v>
      </c>
      <c r="M2175" s="1">
        <v>68</v>
      </c>
      <c r="N2175" s="1">
        <f t="shared" si="306"/>
        <v>180</v>
      </c>
      <c r="P2175">
        <f t="shared" si="304"/>
        <v>-17.940005620764342</v>
      </c>
      <c r="Q2175">
        <f t="shared" si="302"/>
        <v>-17.86751510804967</v>
      </c>
      <c r="R2175">
        <f t="shared" si="303"/>
        <v>8.6296493303251509E-2</v>
      </c>
      <c r="S2175" s="1">
        <f t="shared" si="307"/>
        <v>62.309469832793752</v>
      </c>
      <c r="T2175" s="1">
        <f t="shared" si="308"/>
        <v>62.158712767581825</v>
      </c>
      <c r="U2175" s="1">
        <f t="shared" si="309"/>
        <v>24.820530913889414</v>
      </c>
      <c r="V2175">
        <f t="shared" si="310"/>
        <v>-9.3742872324181761</v>
      </c>
    </row>
    <row r="2176" spans="1:22" x14ac:dyDescent="0.3">
      <c r="A2176" s="2">
        <f t="shared" si="305"/>
        <v>0.98888888888892357</v>
      </c>
      <c r="B2176" s="1">
        <v>0</v>
      </c>
      <c r="C2176" s="1">
        <v>62</v>
      </c>
      <c r="D2176" s="1">
        <v>71.533000000000001</v>
      </c>
      <c r="E2176" s="1">
        <v>71.551000000000002</v>
      </c>
      <c r="F2176" s="1">
        <v>25</v>
      </c>
      <c r="G2176" s="1">
        <v>30</v>
      </c>
      <c r="H2176" s="1">
        <v>0</v>
      </c>
      <c r="I2176" s="1">
        <v>4</v>
      </c>
      <c r="J2176" s="1">
        <v>68</v>
      </c>
      <c r="K2176" s="1">
        <v>62</v>
      </c>
      <c r="L2176" s="1">
        <v>62</v>
      </c>
      <c r="M2176" s="1">
        <v>68</v>
      </c>
      <c r="N2176" s="1">
        <f t="shared" si="306"/>
        <v>180</v>
      </c>
      <c r="P2176">
        <f t="shared" si="304"/>
        <v>-17.937010367266904</v>
      </c>
      <c r="Q2176">
        <f t="shared" si="302"/>
        <v>-17.864531957527337</v>
      </c>
      <c r="R2176">
        <f t="shared" si="303"/>
        <v>8.6282085287962218E-2</v>
      </c>
      <c r="S2176" s="1">
        <f t="shared" si="307"/>
        <v>62.303240664175433</v>
      </c>
      <c r="T2176" s="1">
        <f t="shared" si="308"/>
        <v>62.152508769280416</v>
      </c>
      <c r="U2176" s="1">
        <f t="shared" si="309"/>
        <v>24.820560877949589</v>
      </c>
      <c r="V2176">
        <f t="shared" si="310"/>
        <v>-9.3804912307195849</v>
      </c>
    </row>
    <row r="2177" spans="1:22" x14ac:dyDescent="0.3">
      <c r="A2177" s="2">
        <f t="shared" si="305"/>
        <v>0.98923611111114584</v>
      </c>
      <c r="B2177" s="1">
        <v>0</v>
      </c>
      <c r="C2177" s="1">
        <v>62</v>
      </c>
      <c r="D2177" s="1">
        <v>71.497</v>
      </c>
      <c r="E2177" s="1">
        <v>71.265000000000001</v>
      </c>
      <c r="F2177" s="1">
        <v>25</v>
      </c>
      <c r="G2177" s="1">
        <v>30</v>
      </c>
      <c r="H2177" s="1">
        <v>0</v>
      </c>
      <c r="I2177" s="1">
        <v>4</v>
      </c>
      <c r="J2177" s="1">
        <v>68</v>
      </c>
      <c r="K2177" s="1">
        <v>62</v>
      </c>
      <c r="L2177" s="1">
        <v>62</v>
      </c>
      <c r="M2177" s="1">
        <v>68</v>
      </c>
      <c r="N2177" s="1">
        <f t="shared" si="306"/>
        <v>180</v>
      </c>
      <c r="P2177">
        <f t="shared" si="304"/>
        <v>-17.934015613855046</v>
      </c>
      <c r="Q2177">
        <f t="shared" si="302"/>
        <v>-17.861549305070476</v>
      </c>
      <c r="R2177">
        <f t="shared" si="303"/>
        <v>8.6267679678059039E-2</v>
      </c>
      <c r="S2177" s="1">
        <f t="shared" si="307"/>
        <v>62.297012535575689</v>
      </c>
      <c r="T2177" s="1">
        <f t="shared" si="308"/>
        <v>62.146305806795162</v>
      </c>
      <c r="U2177" s="1">
        <f t="shared" si="309"/>
        <v>24.820590837006982</v>
      </c>
      <c r="V2177">
        <f t="shared" si="310"/>
        <v>-9.3506941932048377</v>
      </c>
    </row>
    <row r="2178" spans="1:22" x14ac:dyDescent="0.3">
      <c r="A2178" s="2">
        <f t="shared" si="305"/>
        <v>0.98958333333336812</v>
      </c>
      <c r="B2178" s="1">
        <v>0</v>
      </c>
      <c r="C2178" s="1">
        <v>62</v>
      </c>
      <c r="D2178" s="1">
        <v>71.497</v>
      </c>
      <c r="E2178" s="1">
        <v>71.590999999999994</v>
      </c>
      <c r="F2178" s="1">
        <v>25</v>
      </c>
      <c r="G2178" s="1">
        <v>30</v>
      </c>
      <c r="H2178" s="1">
        <v>0</v>
      </c>
      <c r="I2178" s="1">
        <v>4</v>
      </c>
      <c r="J2178" s="1">
        <v>68</v>
      </c>
      <c r="K2178" s="1">
        <v>62</v>
      </c>
      <c r="L2178" s="1">
        <v>62</v>
      </c>
      <c r="M2178" s="1">
        <v>68</v>
      </c>
      <c r="N2178" s="1">
        <f t="shared" si="306"/>
        <v>180</v>
      </c>
      <c r="P2178">
        <f t="shared" si="304"/>
        <v>-17.931021360445055</v>
      </c>
      <c r="Q2178">
        <f t="shared" ref="Q2178:Q2241" si="311">-(T2178-U2178)*$Y$23-(T2178-S2178)*$Y$22</f>
        <v>-17.858567150596162</v>
      </c>
      <c r="R2178">
        <f t="shared" ref="R2178:R2241" si="312">(U2178-T2178)*$Y$23-(U2178-F2178)*$Y$25</f>
        <v>8.6253276473911455E-2</v>
      </c>
      <c r="S2178" s="1">
        <f t="shared" si="307"/>
        <v>62.290785446820877</v>
      </c>
      <c r="T2178" s="1">
        <f t="shared" si="308"/>
        <v>62.140103879953124</v>
      </c>
      <c r="U2178" s="1">
        <f t="shared" si="309"/>
        <v>24.820620791062424</v>
      </c>
      <c r="V2178">
        <f t="shared" si="310"/>
        <v>-9.3568961200468763</v>
      </c>
    </row>
    <row r="2179" spans="1:22" x14ac:dyDescent="0.3">
      <c r="A2179" s="2">
        <f t="shared" si="305"/>
        <v>0.9899305555555904</v>
      </c>
      <c r="B2179" s="1">
        <v>0</v>
      </c>
      <c r="C2179" s="1">
        <v>62</v>
      </c>
      <c r="D2179" s="1">
        <v>71.497</v>
      </c>
      <c r="E2179" s="1">
        <v>71.662999999999997</v>
      </c>
      <c r="F2179" s="1">
        <v>25</v>
      </c>
      <c r="G2179" s="1">
        <v>30</v>
      </c>
      <c r="H2179" s="1">
        <v>0</v>
      </c>
      <c r="I2179" s="1">
        <v>4</v>
      </c>
      <c r="J2179" s="1">
        <v>68</v>
      </c>
      <c r="K2179" s="1">
        <v>62</v>
      </c>
      <c r="L2179" s="1">
        <v>62</v>
      </c>
      <c r="M2179" s="1">
        <v>68</v>
      </c>
      <c r="N2179" s="1">
        <f t="shared" si="306"/>
        <v>180</v>
      </c>
      <c r="P2179">
        <f t="shared" ref="P2179:P2242" si="313">-(S2179-T2179)*$Y$22+B2179*N2179*$Y$24</f>
        <v>-17.928027606954068</v>
      </c>
      <c r="Q2179">
        <f t="shared" si="311"/>
        <v>-17.85558549402063</v>
      </c>
      <c r="R2179">
        <f t="shared" si="312"/>
        <v>8.6238875674460758E-2</v>
      </c>
      <c r="S2179" s="1">
        <f t="shared" si="307"/>
        <v>62.284559397737389</v>
      </c>
      <c r="T2179" s="1">
        <f t="shared" si="308"/>
        <v>62.13390298858139</v>
      </c>
      <c r="U2179" s="1">
        <f t="shared" si="309"/>
        <v>24.820650740116754</v>
      </c>
      <c r="V2179">
        <f t="shared" si="310"/>
        <v>-9.3630970114186098</v>
      </c>
    </row>
    <row r="2180" spans="1:22" x14ac:dyDescent="0.3">
      <c r="A2180" s="2">
        <f t="shared" ref="A2180:A2243" si="314">A2179+30/86400</f>
        <v>0.99027777777781267</v>
      </c>
      <c r="B2180" s="1">
        <v>0</v>
      </c>
      <c r="C2180" s="1">
        <v>62</v>
      </c>
      <c r="D2180" s="1">
        <v>71.478999999999999</v>
      </c>
      <c r="E2180" s="1">
        <v>71.260999999999996</v>
      </c>
      <c r="F2180" s="1">
        <v>25</v>
      </c>
      <c r="G2180" s="1">
        <v>30</v>
      </c>
      <c r="H2180" s="1">
        <v>0</v>
      </c>
      <c r="I2180" s="1">
        <v>4</v>
      </c>
      <c r="J2180" s="1">
        <v>68</v>
      </c>
      <c r="K2180" s="1">
        <v>62</v>
      </c>
      <c r="L2180" s="1">
        <v>62</v>
      </c>
      <c r="M2180" s="1">
        <v>68</v>
      </c>
      <c r="N2180" s="1">
        <f t="shared" si="306"/>
        <v>180</v>
      </c>
      <c r="P2180">
        <f t="shared" si="313"/>
        <v>-17.925034353298379</v>
      </c>
      <c r="Q2180">
        <f t="shared" si="311"/>
        <v>-17.852604335260978</v>
      </c>
      <c r="R2180">
        <f t="shared" si="312"/>
        <v>8.6224477279337464E-2</v>
      </c>
      <c r="S2180" s="1">
        <f t="shared" si="307"/>
        <v>62.278334388151642</v>
      </c>
      <c r="T2180" s="1">
        <f t="shared" si="308"/>
        <v>62.127703132507079</v>
      </c>
      <c r="U2180" s="1">
        <f t="shared" si="309"/>
        <v>24.820680684170807</v>
      </c>
      <c r="V2180">
        <f t="shared" si="310"/>
        <v>-9.3512968674929198</v>
      </c>
    </row>
    <row r="2181" spans="1:22" x14ac:dyDescent="0.3">
      <c r="A2181" s="2">
        <f t="shared" si="314"/>
        <v>0.99062500000003495</v>
      </c>
      <c r="B2181" s="1">
        <v>0</v>
      </c>
      <c r="C2181" s="1">
        <v>62</v>
      </c>
      <c r="D2181" s="1">
        <v>71.497</v>
      </c>
      <c r="E2181" s="1">
        <v>71.411000000000001</v>
      </c>
      <c r="F2181" s="1">
        <v>25</v>
      </c>
      <c r="G2181" s="1">
        <v>30</v>
      </c>
      <c r="H2181" s="1">
        <v>0</v>
      </c>
      <c r="I2181" s="1">
        <v>4</v>
      </c>
      <c r="J2181" s="1">
        <v>68</v>
      </c>
      <c r="K2181" s="1">
        <v>62</v>
      </c>
      <c r="L2181" s="1">
        <v>62</v>
      </c>
      <c r="M2181" s="1">
        <v>68</v>
      </c>
      <c r="N2181" s="1">
        <f t="shared" si="306"/>
        <v>180</v>
      </c>
      <c r="P2181">
        <f t="shared" si="313"/>
        <v>-17.922041599394273</v>
      </c>
      <c r="Q2181">
        <f t="shared" si="311"/>
        <v>-17.849623674234369</v>
      </c>
      <c r="R2181">
        <f t="shared" si="312"/>
        <v>8.6210081288115248E-2</v>
      </c>
      <c r="S2181" s="1">
        <f t="shared" si="307"/>
        <v>62.272110417890076</v>
      </c>
      <c r="T2181" s="1">
        <f t="shared" si="308"/>
        <v>62.121504311557338</v>
      </c>
      <c r="U2181" s="1">
        <f t="shared" si="309"/>
        <v>24.820710623225416</v>
      </c>
      <c r="V2181">
        <f t="shared" si="310"/>
        <v>-9.3754956884426619</v>
      </c>
    </row>
    <row r="2182" spans="1:22" x14ac:dyDescent="0.3">
      <c r="A2182" s="2">
        <f t="shared" si="314"/>
        <v>0.99097222222225723</v>
      </c>
      <c r="B2182" s="1">
        <v>0</v>
      </c>
      <c r="C2182" s="1">
        <v>62</v>
      </c>
      <c r="D2182" s="1">
        <v>71.478999999999999</v>
      </c>
      <c r="E2182" s="1">
        <v>71.305999999999997</v>
      </c>
      <c r="F2182" s="1">
        <v>25</v>
      </c>
      <c r="G2182" s="1">
        <v>30</v>
      </c>
      <c r="H2182" s="1">
        <v>0</v>
      </c>
      <c r="I2182" s="1">
        <v>4</v>
      </c>
      <c r="J2182" s="1">
        <v>68</v>
      </c>
      <c r="K2182" s="1">
        <v>62</v>
      </c>
      <c r="L2182" s="1">
        <v>62</v>
      </c>
      <c r="M2182" s="1">
        <v>68</v>
      </c>
      <c r="N2182" s="1">
        <f t="shared" ref="N2182:N2245" si="315">MAX(MIN((F2182-$AB$23)/($AB$24-$AB$23)*($AC$24-$AC$23)+$AC$23, $AC$23), $AC$24)</f>
        <v>180</v>
      </c>
      <c r="P2182">
        <f t="shared" si="313"/>
        <v>-17.919049345158896</v>
      </c>
      <c r="Q2182">
        <f t="shared" si="311"/>
        <v>-17.846643510857113</v>
      </c>
      <c r="R2182">
        <f t="shared" si="312"/>
        <v>8.6195687700360679E-2</v>
      </c>
      <c r="S2182" s="1">
        <f t="shared" si="307"/>
        <v>62.265887486779171</v>
      </c>
      <c r="T2182" s="1">
        <f t="shared" si="308"/>
        <v>62.11530652555934</v>
      </c>
      <c r="U2182" s="1">
        <f t="shared" si="309"/>
        <v>24.820740557281418</v>
      </c>
      <c r="V2182">
        <f t="shared" si="310"/>
        <v>-9.3636934744406588</v>
      </c>
    </row>
    <row r="2183" spans="1:22" x14ac:dyDescent="0.3">
      <c r="A2183" s="2">
        <f t="shared" si="314"/>
        <v>0.9913194444444795</v>
      </c>
      <c r="B2183" s="1">
        <v>0</v>
      </c>
      <c r="C2183" s="1">
        <v>62</v>
      </c>
      <c r="D2183" s="1">
        <v>71.478999999999999</v>
      </c>
      <c r="E2183" s="1">
        <v>71.494</v>
      </c>
      <c r="F2183" s="1">
        <v>25</v>
      </c>
      <c r="G2183" s="1">
        <v>30</v>
      </c>
      <c r="H2183" s="1">
        <v>0</v>
      </c>
      <c r="I2183" s="1">
        <v>4</v>
      </c>
      <c r="J2183" s="1">
        <v>68</v>
      </c>
      <c r="K2183" s="1">
        <v>62</v>
      </c>
      <c r="L2183" s="1">
        <v>62</v>
      </c>
      <c r="M2183" s="1">
        <v>68</v>
      </c>
      <c r="N2183" s="1">
        <f t="shared" si="315"/>
        <v>180</v>
      </c>
      <c r="P2183">
        <f t="shared" si="313"/>
        <v>-17.916057590509379</v>
      </c>
      <c r="Q2183">
        <f t="shared" si="311"/>
        <v>-17.843663845045558</v>
      </c>
      <c r="R2183">
        <f t="shared" si="312"/>
        <v>8.618129651561901E-2</v>
      </c>
      <c r="S2183" s="1">
        <f t="shared" si="307"/>
        <v>62.259665594645433</v>
      </c>
      <c r="T2183" s="1">
        <f t="shared" si="308"/>
        <v>62.10910977434029</v>
      </c>
      <c r="U2183" s="1">
        <f t="shared" si="309"/>
        <v>24.820770486339647</v>
      </c>
      <c r="V2183">
        <f t="shared" si="310"/>
        <v>-9.3698902256597094</v>
      </c>
    </row>
    <row r="2184" spans="1:22" x14ac:dyDescent="0.3">
      <c r="A2184" s="2">
        <f t="shared" si="314"/>
        <v>0.99166666666670178</v>
      </c>
      <c r="B2184" s="1">
        <v>0</v>
      </c>
      <c r="C2184" s="1">
        <v>62</v>
      </c>
      <c r="D2184" s="1">
        <v>71.478999999999999</v>
      </c>
      <c r="E2184" s="1">
        <v>71.438000000000002</v>
      </c>
      <c r="F2184" s="1">
        <v>25</v>
      </c>
      <c r="G2184" s="1">
        <v>30</v>
      </c>
      <c r="H2184" s="1">
        <v>0</v>
      </c>
      <c r="I2184" s="1">
        <v>4</v>
      </c>
      <c r="J2184" s="1">
        <v>68</v>
      </c>
      <c r="K2184" s="1">
        <v>62</v>
      </c>
      <c r="L2184" s="1">
        <v>62</v>
      </c>
      <c r="M2184" s="1">
        <v>68</v>
      </c>
      <c r="N2184" s="1">
        <f t="shared" si="315"/>
        <v>180</v>
      </c>
      <c r="P2184">
        <f t="shared" si="313"/>
        <v>-17.913066335361169</v>
      </c>
      <c r="Q2184">
        <f t="shared" si="311"/>
        <v>-17.840684676717775</v>
      </c>
      <c r="R2184">
        <f t="shared" si="312"/>
        <v>8.6166907733392861E-2</v>
      </c>
      <c r="S2184" s="1">
        <f t="shared" si="307"/>
        <v>62.253444741315391</v>
      </c>
      <c r="T2184" s="1">
        <f t="shared" si="308"/>
        <v>62.102914057727425</v>
      </c>
      <c r="U2184" s="1">
        <f t="shared" si="309"/>
        <v>24.820800410400938</v>
      </c>
      <c r="V2184">
        <f t="shared" si="310"/>
        <v>-9.3760859422725744</v>
      </c>
    </row>
    <row r="2185" spans="1:22" x14ac:dyDescent="0.3">
      <c r="A2185" s="2">
        <f t="shared" si="314"/>
        <v>0.99201388888892406</v>
      </c>
      <c r="B2185" s="1">
        <v>0</v>
      </c>
      <c r="C2185" s="1">
        <v>62</v>
      </c>
      <c r="D2185" s="1">
        <v>71.460999999999999</v>
      </c>
      <c r="E2185" s="1">
        <v>71.168000000000006</v>
      </c>
      <c r="F2185" s="1">
        <v>25</v>
      </c>
      <c r="G2185" s="1">
        <v>30</v>
      </c>
      <c r="H2185" s="1">
        <v>0</v>
      </c>
      <c r="I2185" s="1">
        <v>4</v>
      </c>
      <c r="J2185" s="1">
        <v>68</v>
      </c>
      <c r="K2185" s="1">
        <v>62</v>
      </c>
      <c r="L2185" s="1">
        <v>62</v>
      </c>
      <c r="M2185" s="1">
        <v>68</v>
      </c>
      <c r="N2185" s="1">
        <f t="shared" si="315"/>
        <v>180</v>
      </c>
      <c r="P2185">
        <f t="shared" si="313"/>
        <v>-17.910075579632245</v>
      </c>
      <c r="Q2185">
        <f t="shared" si="311"/>
        <v>-17.837706005789347</v>
      </c>
      <c r="R2185">
        <f t="shared" si="312"/>
        <v>8.6152521353852762E-2</v>
      </c>
      <c r="S2185" s="1">
        <f t="shared" si="307"/>
        <v>62.247224926615615</v>
      </c>
      <c r="T2185" s="1">
        <f t="shared" si="308"/>
        <v>62.096719375548005</v>
      </c>
      <c r="U2185" s="1">
        <f t="shared" si="309"/>
        <v>24.820830329466123</v>
      </c>
      <c r="V2185">
        <f t="shared" si="310"/>
        <v>-9.3642806244519932</v>
      </c>
    </row>
    <row r="2186" spans="1:22" x14ac:dyDescent="0.3">
      <c r="A2186" s="2">
        <f t="shared" si="314"/>
        <v>0.99236111111114633</v>
      </c>
      <c r="B2186" s="1">
        <v>0</v>
      </c>
      <c r="C2186" s="1">
        <v>62</v>
      </c>
      <c r="D2186" s="1">
        <v>71.460999999999999</v>
      </c>
      <c r="E2186" s="1">
        <v>71.302999999999997</v>
      </c>
      <c r="F2186" s="1">
        <v>25</v>
      </c>
      <c r="G2186" s="1">
        <v>30</v>
      </c>
      <c r="H2186" s="1">
        <v>0</v>
      </c>
      <c r="I2186" s="1">
        <v>4</v>
      </c>
      <c r="J2186" s="1">
        <v>68</v>
      </c>
      <c r="K2186" s="1">
        <v>62</v>
      </c>
      <c r="L2186" s="1">
        <v>62</v>
      </c>
      <c r="M2186" s="1">
        <v>68</v>
      </c>
      <c r="N2186" s="1">
        <f t="shared" si="315"/>
        <v>180</v>
      </c>
      <c r="P2186">
        <f t="shared" si="313"/>
        <v>-17.907085323237215</v>
      </c>
      <c r="Q2186">
        <f t="shared" si="311"/>
        <v>-17.834727832179215</v>
      </c>
      <c r="R2186">
        <f t="shared" si="312"/>
        <v>8.6138137375762369E-2</v>
      </c>
      <c r="S2186" s="1">
        <f t="shared" si="307"/>
        <v>62.241006150372684</v>
      </c>
      <c r="T2186" s="1">
        <f t="shared" si="308"/>
        <v>62.090525727629327</v>
      </c>
      <c r="U2186" s="1">
        <f t="shared" si="309"/>
        <v>24.820860243536039</v>
      </c>
      <c r="V2186">
        <f t="shared" si="310"/>
        <v>-9.3704742723706715</v>
      </c>
    </row>
    <row r="2187" spans="1:22" x14ac:dyDescent="0.3">
      <c r="A2187" s="2">
        <f t="shared" si="314"/>
        <v>0.99270833333336861</v>
      </c>
      <c r="B2187" s="1">
        <v>0</v>
      </c>
      <c r="C2187" s="1">
        <v>62</v>
      </c>
      <c r="D2187" s="1">
        <v>71.460999999999999</v>
      </c>
      <c r="E2187" s="1">
        <v>71.426000000000002</v>
      </c>
      <c r="F2187" s="1">
        <v>25</v>
      </c>
      <c r="G2187" s="1">
        <v>30</v>
      </c>
      <c r="H2187" s="1">
        <v>0</v>
      </c>
      <c r="I2187" s="1">
        <v>4</v>
      </c>
      <c r="J2187" s="1">
        <v>68</v>
      </c>
      <c r="K2187" s="1">
        <v>62</v>
      </c>
      <c r="L2187" s="1">
        <v>62</v>
      </c>
      <c r="M2187" s="1">
        <v>68</v>
      </c>
      <c r="N2187" s="1">
        <f t="shared" si="315"/>
        <v>180</v>
      </c>
      <c r="P2187">
        <f t="shared" si="313"/>
        <v>-17.904095566094053</v>
      </c>
      <c r="Q2187">
        <f t="shared" si="311"/>
        <v>-17.831750155803018</v>
      </c>
      <c r="R2187">
        <f t="shared" si="312"/>
        <v>8.6123755799242474E-2</v>
      </c>
      <c r="S2187" s="1">
        <f t="shared" si="307"/>
        <v>62.234788412413224</v>
      </c>
      <c r="T2187" s="1">
        <f t="shared" si="308"/>
        <v>62.084333113798706</v>
      </c>
      <c r="U2187" s="1">
        <f t="shared" si="309"/>
        <v>24.820890152611518</v>
      </c>
      <c r="V2187">
        <f t="shared" si="310"/>
        <v>-9.3766668862012921</v>
      </c>
    </row>
    <row r="2188" spans="1:22" x14ac:dyDescent="0.3">
      <c r="A2188" s="2">
        <f t="shared" si="314"/>
        <v>0.99305555555559089</v>
      </c>
      <c r="B2188" s="1">
        <v>0</v>
      </c>
      <c r="C2188" s="1">
        <v>62</v>
      </c>
      <c r="D2188" s="1">
        <v>71.460999999999999</v>
      </c>
      <c r="E2188" s="1">
        <v>71.218999999999994</v>
      </c>
      <c r="F2188" s="1">
        <v>25</v>
      </c>
      <c r="G2188" s="1">
        <v>30</v>
      </c>
      <c r="H2188" s="1">
        <v>0</v>
      </c>
      <c r="I2188" s="1">
        <v>4</v>
      </c>
      <c r="J2188" s="1">
        <v>68</v>
      </c>
      <c r="K2188" s="1">
        <v>62</v>
      </c>
      <c r="L2188" s="1">
        <v>62</v>
      </c>
      <c r="M2188" s="1">
        <v>68</v>
      </c>
      <c r="N2188" s="1">
        <f t="shared" si="315"/>
        <v>180</v>
      </c>
      <c r="P2188">
        <f t="shared" si="313"/>
        <v>-17.901106308119058</v>
      </c>
      <c r="Q2188">
        <f t="shared" si="311"/>
        <v>-17.828772976578076</v>
      </c>
      <c r="R2188">
        <f t="shared" si="312"/>
        <v>8.6109376624406764E-2</v>
      </c>
      <c r="S2188" s="1">
        <f t="shared" si="307"/>
        <v>62.228571712563884</v>
      </c>
      <c r="T2188" s="1">
        <f t="shared" si="308"/>
        <v>62.078141533883496</v>
      </c>
      <c r="U2188" s="1">
        <f t="shared" si="309"/>
        <v>24.820920056693392</v>
      </c>
      <c r="V2188">
        <f t="shared" si="310"/>
        <v>-9.3828584661165024</v>
      </c>
    </row>
    <row r="2189" spans="1:22" x14ac:dyDescent="0.3">
      <c r="A2189" s="2">
        <f t="shared" si="314"/>
        <v>0.99340277777781316</v>
      </c>
      <c r="B2189" s="1">
        <v>0</v>
      </c>
      <c r="C2189" s="1">
        <v>62</v>
      </c>
      <c r="D2189" s="1">
        <v>71.424000000000007</v>
      </c>
      <c r="E2189" s="1">
        <v>70.891000000000005</v>
      </c>
      <c r="F2189" s="1">
        <v>25</v>
      </c>
      <c r="G2189" s="1">
        <v>30</v>
      </c>
      <c r="H2189" s="1">
        <v>0</v>
      </c>
      <c r="I2189" s="1">
        <v>4</v>
      </c>
      <c r="J2189" s="1">
        <v>68</v>
      </c>
      <c r="K2189" s="1">
        <v>62</v>
      </c>
      <c r="L2189" s="1">
        <v>62</v>
      </c>
      <c r="M2189" s="1">
        <v>68</v>
      </c>
      <c r="N2189" s="1">
        <f t="shared" si="315"/>
        <v>180</v>
      </c>
      <c r="P2189">
        <f t="shared" si="313"/>
        <v>-17.898117549229365</v>
      </c>
      <c r="Q2189">
        <f t="shared" si="311"/>
        <v>-17.825796294420922</v>
      </c>
      <c r="R2189">
        <f t="shared" si="312"/>
        <v>8.6094999849898102E-2</v>
      </c>
      <c r="S2189" s="1">
        <f t="shared" si="307"/>
        <v>62.222356050651342</v>
      </c>
      <c r="T2189" s="1">
        <f t="shared" si="308"/>
        <v>62.07195098771107</v>
      </c>
      <c r="U2189" s="1">
        <f t="shared" si="309"/>
        <v>24.820949955782499</v>
      </c>
      <c r="V2189">
        <f t="shared" si="310"/>
        <v>-9.352049012288937</v>
      </c>
    </row>
    <row r="2190" spans="1:22" x14ac:dyDescent="0.3">
      <c r="A2190" s="2">
        <f t="shared" si="314"/>
        <v>0.99375000000003544</v>
      </c>
      <c r="B2190" s="1">
        <v>0</v>
      </c>
      <c r="C2190" s="1">
        <v>62</v>
      </c>
      <c r="D2190" s="1">
        <v>71.424000000000007</v>
      </c>
      <c r="E2190" s="1">
        <v>71.403000000000006</v>
      </c>
      <c r="F2190" s="1">
        <v>25</v>
      </c>
      <c r="G2190" s="1">
        <v>30</v>
      </c>
      <c r="H2190" s="1">
        <v>0</v>
      </c>
      <c r="I2190" s="1">
        <v>4</v>
      </c>
      <c r="J2190" s="1">
        <v>68</v>
      </c>
      <c r="K2190" s="1">
        <v>62</v>
      </c>
      <c r="L2190" s="1">
        <v>62</v>
      </c>
      <c r="M2190" s="1">
        <v>68</v>
      </c>
      <c r="N2190" s="1">
        <f t="shared" si="315"/>
        <v>180</v>
      </c>
      <c r="P2190">
        <f t="shared" si="313"/>
        <v>-17.895129289341259</v>
      </c>
      <c r="Q2190">
        <f t="shared" si="311"/>
        <v>-17.822820109248941</v>
      </c>
      <c r="R2190">
        <f t="shared" si="312"/>
        <v>8.6080625475780437E-2</v>
      </c>
      <c r="S2190" s="1">
        <f t="shared" si="307"/>
        <v>62.216141426502304</v>
      </c>
      <c r="T2190" s="1">
        <f t="shared" si="308"/>
        <v>62.065761475108836</v>
      </c>
      <c r="U2190" s="1">
        <f t="shared" si="309"/>
        <v>24.82097984987967</v>
      </c>
      <c r="V2190">
        <f t="shared" si="310"/>
        <v>-9.3582385248911706</v>
      </c>
    </row>
    <row r="2191" spans="1:22" x14ac:dyDescent="0.3">
      <c r="A2191" s="2">
        <f t="shared" si="314"/>
        <v>0.99409722222225771</v>
      </c>
      <c r="B2191" s="1">
        <v>0</v>
      </c>
      <c r="C2191" s="1">
        <v>62</v>
      </c>
      <c r="D2191" s="1">
        <v>71.406000000000006</v>
      </c>
      <c r="E2191" s="1">
        <v>71.146000000000001</v>
      </c>
      <c r="F2191" s="1">
        <v>25</v>
      </c>
      <c r="G2191" s="1">
        <v>30</v>
      </c>
      <c r="H2191" s="1">
        <v>0</v>
      </c>
      <c r="I2191" s="1">
        <v>4</v>
      </c>
      <c r="J2191" s="1">
        <v>68</v>
      </c>
      <c r="K2191" s="1">
        <v>62</v>
      </c>
      <c r="L2191" s="1">
        <v>62</v>
      </c>
      <c r="M2191" s="1">
        <v>68</v>
      </c>
      <c r="N2191" s="1">
        <f t="shared" si="315"/>
        <v>180</v>
      </c>
      <c r="P2191">
        <f t="shared" si="313"/>
        <v>-17.892141528371038</v>
      </c>
      <c r="Q2191">
        <f t="shared" si="311"/>
        <v>-17.81984442097956</v>
      </c>
      <c r="R2191">
        <f t="shared" si="312"/>
        <v>8.6066253502060874E-2</v>
      </c>
      <c r="S2191" s="1">
        <f t="shared" si="307"/>
        <v>62.209927839943504</v>
      </c>
      <c r="T2191" s="1">
        <f t="shared" si="308"/>
        <v>62.059572995904233</v>
      </c>
      <c r="U2191" s="1">
        <f t="shared" si="309"/>
        <v>24.821009738985737</v>
      </c>
      <c r="V2191">
        <f t="shared" si="310"/>
        <v>-9.3464270040957729</v>
      </c>
    </row>
    <row r="2192" spans="1:22" x14ac:dyDescent="0.3">
      <c r="A2192" s="2">
        <f t="shared" si="314"/>
        <v>0.99444444444447999</v>
      </c>
      <c r="B2192" s="1">
        <v>0</v>
      </c>
      <c r="C2192" s="1">
        <v>62</v>
      </c>
      <c r="D2192" s="1">
        <v>71.424000000000007</v>
      </c>
      <c r="E2192" s="1">
        <v>71.441000000000003</v>
      </c>
      <c r="F2192" s="1">
        <v>25</v>
      </c>
      <c r="G2192" s="1">
        <v>30</v>
      </c>
      <c r="H2192" s="1">
        <v>0</v>
      </c>
      <c r="I2192" s="1">
        <v>4</v>
      </c>
      <c r="J2192" s="1">
        <v>68</v>
      </c>
      <c r="K2192" s="1">
        <v>62</v>
      </c>
      <c r="L2192" s="1">
        <v>62</v>
      </c>
      <c r="M2192" s="1">
        <v>68</v>
      </c>
      <c r="N2192" s="1">
        <f t="shared" si="315"/>
        <v>180</v>
      </c>
      <c r="P2192">
        <f t="shared" si="313"/>
        <v>-17.889154266235838</v>
      </c>
      <c r="Q2192">
        <f t="shared" si="311"/>
        <v>-17.816869229529363</v>
      </c>
      <c r="R2192">
        <f t="shared" si="312"/>
        <v>8.605188392733254E-2</v>
      </c>
      <c r="S2192" s="1">
        <f t="shared" si="307"/>
        <v>62.203715290801711</v>
      </c>
      <c r="T2192" s="1">
        <f t="shared" si="308"/>
        <v>62.053385549924727</v>
      </c>
      <c r="U2192" s="1">
        <f t="shared" si="309"/>
        <v>24.821039623101537</v>
      </c>
      <c r="V2192">
        <f t="shared" si="310"/>
        <v>-9.3706144500752799</v>
      </c>
    </row>
    <row r="2193" spans="1:22" x14ac:dyDescent="0.3">
      <c r="A2193" s="2">
        <f t="shared" si="314"/>
        <v>0.99479166666670227</v>
      </c>
      <c r="B2193" s="1">
        <v>0</v>
      </c>
      <c r="C2193" s="1">
        <v>62</v>
      </c>
      <c r="D2193" s="1">
        <v>71.37</v>
      </c>
      <c r="E2193" s="1">
        <v>70.978999999999999</v>
      </c>
      <c r="F2193" s="1">
        <v>25</v>
      </c>
      <c r="G2193" s="1">
        <v>30</v>
      </c>
      <c r="H2193" s="1">
        <v>0</v>
      </c>
      <c r="I2193" s="1">
        <v>4</v>
      </c>
      <c r="J2193" s="1">
        <v>68</v>
      </c>
      <c r="K2193" s="1">
        <v>62</v>
      </c>
      <c r="L2193" s="1">
        <v>62</v>
      </c>
      <c r="M2193" s="1">
        <v>68</v>
      </c>
      <c r="N2193" s="1">
        <f t="shared" si="315"/>
        <v>180</v>
      </c>
      <c r="P2193">
        <f t="shared" si="313"/>
        <v>-17.886167502851951</v>
      </c>
      <c r="Q2193">
        <f t="shared" si="311"/>
        <v>-17.813894534815841</v>
      </c>
      <c r="R2193">
        <f t="shared" si="312"/>
        <v>8.6037516752256238E-2</v>
      </c>
      <c r="S2193" s="1">
        <f t="shared" si="307"/>
        <v>62.197503778903709</v>
      </c>
      <c r="T2193" s="1">
        <f t="shared" si="308"/>
        <v>62.047199136997804</v>
      </c>
      <c r="U2193" s="1">
        <f t="shared" si="309"/>
        <v>24.8210695022279</v>
      </c>
      <c r="V2193">
        <f t="shared" si="310"/>
        <v>-9.3228008630022003</v>
      </c>
    </row>
    <row r="2194" spans="1:22" x14ac:dyDescent="0.3">
      <c r="A2194" s="2">
        <f t="shared" si="314"/>
        <v>0.99513888888892454</v>
      </c>
      <c r="B2194" s="1">
        <v>0</v>
      </c>
      <c r="C2194" s="1">
        <v>62</v>
      </c>
      <c r="D2194" s="1">
        <v>71.406000000000006</v>
      </c>
      <c r="E2194" s="1">
        <v>71.206000000000003</v>
      </c>
      <c r="F2194" s="1">
        <v>25</v>
      </c>
      <c r="G2194" s="1">
        <v>30</v>
      </c>
      <c r="H2194" s="1">
        <v>0</v>
      </c>
      <c r="I2194" s="1">
        <v>4</v>
      </c>
      <c r="J2194" s="1">
        <v>68</v>
      </c>
      <c r="K2194" s="1">
        <v>62</v>
      </c>
      <c r="L2194" s="1">
        <v>62</v>
      </c>
      <c r="M2194" s="1">
        <v>68</v>
      </c>
      <c r="N2194" s="1">
        <f t="shared" si="315"/>
        <v>180</v>
      </c>
      <c r="P2194">
        <f t="shared" si="313"/>
        <v>-17.883181238136508</v>
      </c>
      <c r="Q2194">
        <f t="shared" si="311"/>
        <v>-17.81092033675565</v>
      </c>
      <c r="R2194">
        <f t="shared" si="312"/>
        <v>8.602315197535404E-2</v>
      </c>
      <c r="S2194" s="1">
        <f t="shared" si="307"/>
        <v>62.191293304076332</v>
      </c>
      <c r="T2194" s="1">
        <f t="shared" si="308"/>
        <v>62.041013756950996</v>
      </c>
      <c r="U2194" s="1">
        <f t="shared" si="309"/>
        <v>24.821099376365662</v>
      </c>
      <c r="V2194">
        <f t="shared" si="310"/>
        <v>-9.3649862430490103</v>
      </c>
    </row>
    <row r="2195" spans="1:22" x14ac:dyDescent="0.3">
      <c r="A2195" s="2">
        <f t="shared" si="314"/>
        <v>0.99548611111114682</v>
      </c>
      <c r="B2195" s="1">
        <v>0</v>
      </c>
      <c r="C2195" s="1">
        <v>62</v>
      </c>
      <c r="D2195" s="1">
        <v>71.37</v>
      </c>
      <c r="E2195" s="1">
        <v>71.438000000000002</v>
      </c>
      <c r="F2195" s="1">
        <v>25</v>
      </c>
      <c r="G2195" s="1">
        <v>30</v>
      </c>
      <c r="H2195" s="1">
        <v>0</v>
      </c>
      <c r="I2195" s="1">
        <v>4</v>
      </c>
      <c r="J2195" s="1">
        <v>68</v>
      </c>
      <c r="K2195" s="1">
        <v>62</v>
      </c>
      <c r="L2195" s="1">
        <v>62</v>
      </c>
      <c r="M2195" s="1">
        <v>68</v>
      </c>
      <c r="N2195" s="1">
        <f t="shared" si="315"/>
        <v>180</v>
      </c>
      <c r="P2195">
        <f t="shared" si="313"/>
        <v>-17.880195472005809</v>
      </c>
      <c r="Q2195">
        <f t="shared" si="311"/>
        <v>-17.807946635266305</v>
      </c>
      <c r="R2195">
        <f t="shared" si="312"/>
        <v>8.6008789597258328E-2</v>
      </c>
      <c r="S2195" s="1">
        <f t="shared" si="307"/>
        <v>62.185083866146421</v>
      </c>
      <c r="T2195" s="1">
        <f t="shared" si="308"/>
        <v>62.034829409611845</v>
      </c>
      <c r="U2195" s="1">
        <f t="shared" si="309"/>
        <v>24.821129245515653</v>
      </c>
      <c r="V2195">
        <f t="shared" si="310"/>
        <v>-9.3351705903881594</v>
      </c>
    </row>
    <row r="2196" spans="1:22" x14ac:dyDescent="0.3">
      <c r="A2196" s="2">
        <f t="shared" si="314"/>
        <v>0.9958333333333691</v>
      </c>
      <c r="B2196" s="1">
        <v>0</v>
      </c>
      <c r="C2196" s="1">
        <v>62</v>
      </c>
      <c r="D2196" s="1">
        <v>71.352000000000004</v>
      </c>
      <c r="E2196" s="1">
        <v>71.111999999999995</v>
      </c>
      <c r="F2196" s="1">
        <v>25</v>
      </c>
      <c r="G2196" s="1">
        <v>30</v>
      </c>
      <c r="H2196" s="1">
        <v>0</v>
      </c>
      <c r="I2196" s="1">
        <v>4</v>
      </c>
      <c r="J2196" s="1">
        <v>68</v>
      </c>
      <c r="K2196" s="1">
        <v>62</v>
      </c>
      <c r="L2196" s="1">
        <v>62</v>
      </c>
      <c r="M2196" s="1">
        <v>68</v>
      </c>
      <c r="N2196" s="1">
        <f t="shared" si="315"/>
        <v>180</v>
      </c>
      <c r="P2196">
        <f t="shared" si="313"/>
        <v>-17.877210204376983</v>
      </c>
      <c r="Q2196">
        <f t="shared" si="311"/>
        <v>-17.804973430264528</v>
      </c>
      <c r="R2196">
        <f t="shared" si="312"/>
        <v>8.5994429617137769E-2</v>
      </c>
      <c r="S2196" s="1">
        <f t="shared" si="307"/>
        <v>62.178875464940859</v>
      </c>
      <c r="T2196" s="1">
        <f t="shared" si="308"/>
        <v>62.028646094807932</v>
      </c>
      <c r="U2196" s="1">
        <f t="shared" si="309"/>
        <v>24.821159109678707</v>
      </c>
      <c r="V2196">
        <f t="shared" si="310"/>
        <v>-9.3233539051920715</v>
      </c>
    </row>
    <row r="2197" spans="1:22" x14ac:dyDescent="0.3">
      <c r="A2197" s="2">
        <f t="shared" si="314"/>
        <v>0.99618055555559137</v>
      </c>
      <c r="B2197" s="1">
        <v>0</v>
      </c>
      <c r="C2197" s="1">
        <v>62</v>
      </c>
      <c r="D2197" s="1">
        <v>71.352000000000004</v>
      </c>
      <c r="E2197" s="1">
        <v>71.123999999999995</v>
      </c>
      <c r="F2197" s="1">
        <v>25</v>
      </c>
      <c r="G2197" s="1">
        <v>30</v>
      </c>
      <c r="H2197" s="1">
        <v>0</v>
      </c>
      <c r="I2197" s="1">
        <v>4</v>
      </c>
      <c r="J2197" s="1">
        <v>68</v>
      </c>
      <c r="K2197" s="1">
        <v>62</v>
      </c>
      <c r="L2197" s="1">
        <v>62</v>
      </c>
      <c r="M2197" s="1">
        <v>68</v>
      </c>
      <c r="N2197" s="1">
        <f t="shared" si="315"/>
        <v>180</v>
      </c>
      <c r="P2197">
        <f t="shared" si="313"/>
        <v>-17.874225435167173</v>
      </c>
      <c r="Q2197">
        <f t="shared" si="311"/>
        <v>-17.802000721667067</v>
      </c>
      <c r="R2197">
        <f t="shared" si="312"/>
        <v>8.5980072034125499E-2</v>
      </c>
      <c r="S2197" s="1">
        <f t="shared" si="307"/>
        <v>62.172668100286558</v>
      </c>
      <c r="T2197" s="1">
        <f t="shared" si="308"/>
        <v>62.022463812366865</v>
      </c>
      <c r="U2197" s="1">
        <f t="shared" si="309"/>
        <v>24.821188968855658</v>
      </c>
      <c r="V2197">
        <f t="shared" si="310"/>
        <v>-9.3295361876331384</v>
      </c>
    </row>
    <row r="2198" spans="1:22" x14ac:dyDescent="0.3">
      <c r="A2198" s="2">
        <f t="shared" si="314"/>
        <v>0.99652777777781365</v>
      </c>
      <c r="B2198" s="1">
        <v>0</v>
      </c>
      <c r="C2198" s="1">
        <v>62</v>
      </c>
      <c r="D2198" s="1">
        <v>71.352000000000004</v>
      </c>
      <c r="E2198" s="1">
        <v>71.271000000000001</v>
      </c>
      <c r="F2198" s="1">
        <v>25</v>
      </c>
      <c r="G2198" s="1">
        <v>30</v>
      </c>
      <c r="H2198" s="1">
        <v>0</v>
      </c>
      <c r="I2198" s="1">
        <v>4</v>
      </c>
      <c r="J2198" s="1">
        <v>68</v>
      </c>
      <c r="K2198" s="1">
        <v>62</v>
      </c>
      <c r="L2198" s="1">
        <v>62</v>
      </c>
      <c r="M2198" s="1">
        <v>68</v>
      </c>
      <c r="N2198" s="1">
        <f t="shared" si="315"/>
        <v>180</v>
      </c>
      <c r="P2198">
        <f t="shared" si="313"/>
        <v>-17.871241164292666</v>
      </c>
      <c r="Q2198">
        <f t="shared" si="311"/>
        <v>-17.79902850939153</v>
      </c>
      <c r="R2198">
        <f t="shared" si="312"/>
        <v>8.5965716848768636E-2</v>
      </c>
      <c r="S2198" s="1">
        <f t="shared" si="307"/>
        <v>62.166461772010457</v>
      </c>
      <c r="T2198" s="1">
        <f t="shared" si="308"/>
        <v>62.016282562116288</v>
      </c>
      <c r="U2198" s="1">
        <f t="shared" si="309"/>
        <v>24.821218823047335</v>
      </c>
      <c r="V2198">
        <f t="shared" si="310"/>
        <v>-9.3357174378837158</v>
      </c>
    </row>
    <row r="2199" spans="1:22" x14ac:dyDescent="0.3">
      <c r="A2199" s="2">
        <f t="shared" si="314"/>
        <v>0.99687500000003593</v>
      </c>
      <c r="B2199" s="1">
        <v>0</v>
      </c>
      <c r="C2199" s="1">
        <v>62</v>
      </c>
      <c r="D2199" s="1">
        <v>71.334000000000003</v>
      </c>
      <c r="E2199" s="1">
        <v>71.119</v>
      </c>
      <c r="F2199" s="1">
        <v>25</v>
      </c>
      <c r="G2199" s="1">
        <v>30</v>
      </c>
      <c r="H2199" s="1">
        <v>0</v>
      </c>
      <c r="I2199" s="1">
        <v>4</v>
      </c>
      <c r="J2199" s="1">
        <v>68</v>
      </c>
      <c r="K2199" s="1">
        <v>62</v>
      </c>
      <c r="L2199" s="1">
        <v>62</v>
      </c>
      <c r="M2199" s="1">
        <v>68</v>
      </c>
      <c r="N2199" s="1">
        <f t="shared" si="315"/>
        <v>180</v>
      </c>
      <c r="P2199">
        <f t="shared" si="313"/>
        <v>-17.8682573916706</v>
      </c>
      <c r="Q2199">
        <f t="shared" si="311"/>
        <v>-17.796056793354705</v>
      </c>
      <c r="R2199">
        <f t="shared" si="312"/>
        <v>8.5951364060164792E-2</v>
      </c>
      <c r="S2199" s="1">
        <f t="shared" si="307"/>
        <v>62.16025647993952</v>
      </c>
      <c r="T2199" s="1">
        <f t="shared" si="308"/>
        <v>62.010102343883858</v>
      </c>
      <c r="U2199" s="1">
        <f t="shared" si="309"/>
        <v>24.821248672254573</v>
      </c>
      <c r="V2199">
        <f t="shared" si="310"/>
        <v>-9.3238976561161451</v>
      </c>
    </row>
    <row r="2200" spans="1:22" x14ac:dyDescent="0.3">
      <c r="A2200" s="2">
        <f t="shared" si="314"/>
        <v>0.9972222222222582</v>
      </c>
      <c r="B2200" s="1">
        <v>0</v>
      </c>
      <c r="C2200" s="1">
        <v>62</v>
      </c>
      <c r="D2200" s="1">
        <v>71.352000000000004</v>
      </c>
      <c r="E2200" s="1">
        <v>71.286000000000001</v>
      </c>
      <c r="F2200" s="1">
        <v>25</v>
      </c>
      <c r="G2200" s="1">
        <v>30</v>
      </c>
      <c r="H2200" s="1">
        <v>0</v>
      </c>
      <c r="I2200" s="1">
        <v>4</v>
      </c>
      <c r="J2200" s="1">
        <v>68</v>
      </c>
      <c r="K2200" s="1">
        <v>62</v>
      </c>
      <c r="L2200" s="1">
        <v>62</v>
      </c>
      <c r="M2200" s="1">
        <v>68</v>
      </c>
      <c r="N2200" s="1">
        <f t="shared" si="315"/>
        <v>180</v>
      </c>
      <c r="P2200">
        <f t="shared" si="313"/>
        <v>-17.865274117217268</v>
      </c>
      <c r="Q2200">
        <f t="shared" si="311"/>
        <v>-17.793085573474258</v>
      </c>
      <c r="R2200">
        <f t="shared" si="312"/>
        <v>8.593701366737605E-2</v>
      </c>
      <c r="S2200" s="1">
        <f t="shared" si="307"/>
        <v>62.154052223900742</v>
      </c>
      <c r="T2200" s="1">
        <f t="shared" si="308"/>
        <v>62.003923157497276</v>
      </c>
      <c r="U2200" s="1">
        <f t="shared" si="309"/>
        <v>24.821278516478205</v>
      </c>
      <c r="V2200">
        <f t="shared" si="310"/>
        <v>-9.3480768425027279</v>
      </c>
    </row>
    <row r="2201" spans="1:22" x14ac:dyDescent="0.3">
      <c r="A2201" s="2">
        <f t="shared" si="314"/>
        <v>0.99756944444448048</v>
      </c>
      <c r="B2201" s="1">
        <v>0</v>
      </c>
      <c r="C2201" s="1">
        <v>62</v>
      </c>
      <c r="D2201" s="1">
        <v>71.334000000000003</v>
      </c>
      <c r="E2201" s="1">
        <v>71.228999999999999</v>
      </c>
      <c r="F2201" s="1">
        <v>25</v>
      </c>
      <c r="G2201" s="1">
        <v>30</v>
      </c>
      <c r="H2201" s="1">
        <v>0</v>
      </c>
      <c r="I2201" s="1">
        <v>4</v>
      </c>
      <c r="J2201" s="1">
        <v>68</v>
      </c>
      <c r="K2201" s="1">
        <v>62</v>
      </c>
      <c r="L2201" s="1">
        <v>62</v>
      </c>
      <c r="M2201" s="1">
        <v>68</v>
      </c>
      <c r="N2201" s="1">
        <f t="shared" si="315"/>
        <v>180</v>
      </c>
      <c r="P2201">
        <f t="shared" si="313"/>
        <v>-17.862291340849808</v>
      </c>
      <c r="Q2201">
        <f t="shared" si="311"/>
        <v>-17.790114849667063</v>
      </c>
      <c r="R2201">
        <f t="shared" si="312"/>
        <v>8.5922665670835841E-2</v>
      </c>
      <c r="S2201" s="1">
        <f t="shared" si="307"/>
        <v>62.147849003721149</v>
      </c>
      <c r="T2201" s="1">
        <f t="shared" si="308"/>
        <v>61.997745002784264</v>
      </c>
      <c r="U2201" s="1">
        <f t="shared" si="309"/>
        <v>24.821308355719061</v>
      </c>
      <c r="V2201">
        <f t="shared" si="310"/>
        <v>-9.3362549972157396</v>
      </c>
    </row>
    <row r="2202" spans="1:22" x14ac:dyDescent="0.3">
      <c r="A2202" s="2">
        <f t="shared" si="314"/>
        <v>0.99791666666670276</v>
      </c>
      <c r="B2202" s="1">
        <v>0</v>
      </c>
      <c r="C2202" s="1">
        <v>62</v>
      </c>
      <c r="D2202" s="1">
        <v>71.334000000000003</v>
      </c>
      <c r="E2202" s="1">
        <v>71.201999999999998</v>
      </c>
      <c r="F2202" s="1">
        <v>25</v>
      </c>
      <c r="G2202" s="1">
        <v>30</v>
      </c>
      <c r="H2202" s="1">
        <v>0</v>
      </c>
      <c r="I2202" s="1">
        <v>4</v>
      </c>
      <c r="J2202" s="1">
        <v>68</v>
      </c>
      <c r="K2202" s="1">
        <v>62</v>
      </c>
      <c r="L2202" s="1">
        <v>62</v>
      </c>
      <c r="M2202" s="1">
        <v>68</v>
      </c>
      <c r="N2202" s="1">
        <f t="shared" si="315"/>
        <v>180</v>
      </c>
      <c r="P2202">
        <f t="shared" si="313"/>
        <v>-17.859309062485352</v>
      </c>
      <c r="Q2202">
        <f t="shared" si="311"/>
        <v>-17.787144621849976</v>
      </c>
      <c r="R2202">
        <f t="shared" si="312"/>
        <v>8.5908320069577826E-2</v>
      </c>
      <c r="S2202" s="1">
        <f t="shared" si="307"/>
        <v>62.141646819227795</v>
      </c>
      <c r="T2202" s="1">
        <f t="shared" si="308"/>
        <v>61.991567879572571</v>
      </c>
      <c r="U2202" s="1">
        <f t="shared" si="309"/>
        <v>24.821338189977975</v>
      </c>
      <c r="V2202">
        <f t="shared" si="310"/>
        <v>-9.3424321204274321</v>
      </c>
    </row>
    <row r="2203" spans="1:22" x14ac:dyDescent="0.3">
      <c r="A2203" s="2">
        <f t="shared" si="314"/>
        <v>0.99826388888892503</v>
      </c>
      <c r="B2203" s="1">
        <v>0</v>
      </c>
      <c r="C2203" s="1">
        <v>62</v>
      </c>
      <c r="D2203" s="1">
        <v>71.334000000000003</v>
      </c>
      <c r="E2203" s="1">
        <v>71.332999999999998</v>
      </c>
      <c r="F2203" s="1">
        <v>25</v>
      </c>
      <c r="G2203" s="1">
        <v>30</v>
      </c>
      <c r="H2203" s="1">
        <v>0</v>
      </c>
      <c r="I2203" s="1">
        <v>4</v>
      </c>
      <c r="J2203" s="1">
        <v>68</v>
      </c>
      <c r="K2203" s="1">
        <v>62</v>
      </c>
      <c r="L2203" s="1">
        <v>62</v>
      </c>
      <c r="M2203" s="1">
        <v>68</v>
      </c>
      <c r="N2203" s="1">
        <f t="shared" si="315"/>
        <v>180</v>
      </c>
      <c r="P2203">
        <f t="shared" si="313"/>
        <v>-17.856327282040194</v>
      </c>
      <c r="Q2203">
        <f t="shared" si="311"/>
        <v>-17.784174889940761</v>
      </c>
      <c r="R2203">
        <f t="shared" si="312"/>
        <v>8.5893976863275157E-2</v>
      </c>
      <c r="S2203" s="1">
        <f t="shared" si="307"/>
        <v>62.135445670247762</v>
      </c>
      <c r="T2203" s="1">
        <f t="shared" si="308"/>
        <v>61.985391787689984</v>
      </c>
      <c r="U2203" s="1">
        <f t="shared" si="309"/>
        <v>24.821368019255779</v>
      </c>
      <c r="V2203">
        <f t="shared" si="310"/>
        <v>-9.3486082123100189</v>
      </c>
    </row>
    <row r="2204" spans="1:22" x14ac:dyDescent="0.3">
      <c r="A2204" s="2">
        <f t="shared" si="314"/>
        <v>0.99861111111114731</v>
      </c>
      <c r="B2204" s="1">
        <v>0</v>
      </c>
      <c r="C2204" s="1">
        <v>62</v>
      </c>
      <c r="D2204" s="1">
        <v>71.278999999999996</v>
      </c>
      <c r="E2204" s="1">
        <v>70.991</v>
      </c>
      <c r="F2204" s="1">
        <v>25</v>
      </c>
      <c r="G2204" s="1">
        <v>30</v>
      </c>
      <c r="H2204" s="1">
        <v>0</v>
      </c>
      <c r="I2204" s="1">
        <v>4</v>
      </c>
      <c r="J2204" s="1">
        <v>68</v>
      </c>
      <c r="K2204" s="1">
        <v>62</v>
      </c>
      <c r="L2204" s="1">
        <v>62</v>
      </c>
      <c r="M2204" s="1">
        <v>68</v>
      </c>
      <c r="N2204" s="1">
        <f t="shared" si="315"/>
        <v>180</v>
      </c>
      <c r="P2204">
        <f t="shared" si="313"/>
        <v>-17.853345999431475</v>
      </c>
      <c r="Q2204">
        <f t="shared" si="311"/>
        <v>-17.781205653856347</v>
      </c>
      <c r="R2204">
        <f t="shared" si="312"/>
        <v>8.587963605230442E-2</v>
      </c>
      <c r="S2204" s="1">
        <f t="shared" si="307"/>
        <v>62.129245556608161</v>
      </c>
      <c r="T2204" s="1">
        <f t="shared" si="308"/>
        <v>61.97921672696431</v>
      </c>
      <c r="U2204" s="1">
        <f t="shared" si="309"/>
        <v>24.821397843553299</v>
      </c>
      <c r="V2204">
        <f t="shared" si="310"/>
        <v>-9.2997832730356862</v>
      </c>
    </row>
    <row r="2205" spans="1:22" x14ac:dyDescent="0.3">
      <c r="A2205" s="2">
        <f t="shared" si="314"/>
        <v>0.99895833333336959</v>
      </c>
      <c r="B2205" s="1">
        <v>0</v>
      </c>
      <c r="C2205" s="1">
        <v>62</v>
      </c>
      <c r="D2205" s="1">
        <v>71.278999999999996</v>
      </c>
      <c r="E2205" s="1">
        <v>71.314999999999998</v>
      </c>
      <c r="F2205" s="1">
        <v>25</v>
      </c>
      <c r="G2205" s="1">
        <v>30</v>
      </c>
      <c r="H2205" s="1">
        <v>0</v>
      </c>
      <c r="I2205" s="1">
        <v>4</v>
      </c>
      <c r="J2205" s="1">
        <v>68</v>
      </c>
      <c r="K2205" s="1">
        <v>62</v>
      </c>
      <c r="L2205" s="1">
        <v>62</v>
      </c>
      <c r="M2205" s="1">
        <v>68</v>
      </c>
      <c r="N2205" s="1">
        <f t="shared" si="315"/>
        <v>180</v>
      </c>
      <c r="P2205">
        <f t="shared" si="313"/>
        <v>-17.85036521457717</v>
      </c>
      <c r="Q2205">
        <f t="shared" si="311"/>
        <v>-17.77823691351286</v>
      </c>
      <c r="R2205">
        <f t="shared" si="312"/>
        <v>8.5865297635585591E-2</v>
      </c>
      <c r="S2205" s="1">
        <f t="shared" ref="S2205:S2268" si="316">S2204+P2204*($A2205-$A2204)</f>
        <v>62.123046478136139</v>
      </c>
      <c r="T2205" s="1">
        <f t="shared" ref="T2205:T2268" si="317">T2204+Q2204*($A2205-$A2204)</f>
        <v>61.973042697223384</v>
      </c>
      <c r="U2205" s="1">
        <f t="shared" ref="U2205:U2268" si="318">U2204+R2204*($A2205-$A2204)</f>
        <v>24.821427662871372</v>
      </c>
      <c r="V2205">
        <f t="shared" ref="V2205:V2268" si="319">T2205-D2205</f>
        <v>-9.305957302776612</v>
      </c>
    </row>
    <row r="2206" spans="1:22" x14ac:dyDescent="0.3">
      <c r="A2206" s="2">
        <f t="shared" si="314"/>
        <v>0.99930555555559186</v>
      </c>
      <c r="B2206" s="1">
        <v>0</v>
      </c>
      <c r="C2206" s="1">
        <v>62</v>
      </c>
      <c r="D2206" s="1">
        <v>71.334000000000003</v>
      </c>
      <c r="E2206" s="1">
        <v>71.593999999999994</v>
      </c>
      <c r="F2206" s="1">
        <v>25</v>
      </c>
      <c r="G2206" s="1">
        <v>30</v>
      </c>
      <c r="H2206" s="1">
        <v>0</v>
      </c>
      <c r="I2206" s="1">
        <v>4</v>
      </c>
      <c r="J2206" s="1">
        <v>68</v>
      </c>
      <c r="K2206" s="1">
        <v>62</v>
      </c>
      <c r="L2206" s="1">
        <v>62</v>
      </c>
      <c r="M2206" s="1">
        <v>68</v>
      </c>
      <c r="N2206" s="1">
        <f t="shared" si="315"/>
        <v>180</v>
      </c>
      <c r="P2206">
        <f t="shared" si="313"/>
        <v>-17.847384927392731</v>
      </c>
      <c r="Q2206">
        <f t="shared" si="311"/>
        <v>-17.775268668828957</v>
      </c>
      <c r="R2206">
        <f t="shared" si="312"/>
        <v>8.5850961612742083E-2</v>
      </c>
      <c r="S2206" s="1">
        <f t="shared" si="316"/>
        <v>62.116848434658856</v>
      </c>
      <c r="T2206" s="1">
        <f t="shared" si="317"/>
        <v>61.966869698295078</v>
      </c>
      <c r="U2206" s="1">
        <f t="shared" si="318"/>
        <v>24.821457477210828</v>
      </c>
      <c r="V2206">
        <f t="shared" si="319"/>
        <v>-9.3671303017049254</v>
      </c>
    </row>
    <row r="2207" spans="1:22" x14ac:dyDescent="0.3">
      <c r="A2207" s="2">
        <f t="shared" si="314"/>
        <v>0.99965277777781414</v>
      </c>
      <c r="B2207" s="1">
        <v>0</v>
      </c>
      <c r="C2207" s="1">
        <v>62</v>
      </c>
      <c r="D2207" s="1">
        <v>71.278999999999996</v>
      </c>
      <c r="E2207" s="1">
        <v>71.078000000000003</v>
      </c>
      <c r="F2207" s="1">
        <v>25</v>
      </c>
      <c r="G2207" s="1">
        <v>30</v>
      </c>
      <c r="H2207" s="1">
        <v>0</v>
      </c>
      <c r="I2207" s="1">
        <v>4</v>
      </c>
      <c r="J2207" s="1">
        <v>68</v>
      </c>
      <c r="K2207" s="1">
        <v>62</v>
      </c>
      <c r="L2207" s="1">
        <v>62</v>
      </c>
      <c r="M2207" s="1">
        <v>68</v>
      </c>
      <c r="N2207" s="1">
        <f t="shared" si="315"/>
        <v>180</v>
      </c>
      <c r="P2207">
        <f t="shared" si="313"/>
        <v>-17.844405137794443</v>
      </c>
      <c r="Q2207">
        <f t="shared" si="311"/>
        <v>-17.772300919722536</v>
      </c>
      <c r="R2207">
        <f t="shared" si="312"/>
        <v>8.5836627983326252E-2</v>
      </c>
      <c r="S2207" s="1">
        <f t="shared" si="316"/>
        <v>62.110651426003507</v>
      </c>
      <c r="T2207" s="1">
        <f t="shared" si="317"/>
        <v>61.96069773000729</v>
      </c>
      <c r="U2207" s="1">
        <f t="shared" si="318"/>
        <v>24.821487286572498</v>
      </c>
      <c r="V2207">
        <f t="shared" si="319"/>
        <v>-9.3183022699927065</v>
      </c>
    </row>
    <row r="2208" spans="1:22" x14ac:dyDescent="0.3">
      <c r="A2208" s="2">
        <f t="shared" si="314"/>
        <v>1.0000000000000364</v>
      </c>
      <c r="B2208" s="1">
        <v>0</v>
      </c>
      <c r="C2208" s="1">
        <v>62</v>
      </c>
      <c r="D2208" s="1">
        <v>71.278999999999996</v>
      </c>
      <c r="E2208" s="1">
        <v>70.971000000000004</v>
      </c>
      <c r="F2208" s="1">
        <v>25</v>
      </c>
      <c r="G2208" s="1">
        <v>30</v>
      </c>
      <c r="H2208" s="1">
        <v>0</v>
      </c>
      <c r="I2208" s="1">
        <v>4</v>
      </c>
      <c r="J2208" s="1">
        <v>68</v>
      </c>
      <c r="K2208" s="1">
        <v>62</v>
      </c>
      <c r="L2208" s="1">
        <v>62</v>
      </c>
      <c r="M2208" s="1">
        <v>68</v>
      </c>
      <c r="N2208" s="1">
        <f t="shared" si="315"/>
        <v>180</v>
      </c>
      <c r="P2208">
        <f t="shared" si="313"/>
        <v>-17.841425845700297</v>
      </c>
      <c r="Q2208">
        <f t="shared" si="311"/>
        <v>-17.76933366610977</v>
      </c>
      <c r="R2208">
        <f t="shared" si="312"/>
        <v>8.5822296746904669E-2</v>
      </c>
      <c r="S2208" s="1">
        <f t="shared" si="316"/>
        <v>62.104455451997325</v>
      </c>
      <c r="T2208" s="1">
        <f t="shared" si="317"/>
        <v>61.954526792187941</v>
      </c>
      <c r="U2208" s="1">
        <f t="shared" si="318"/>
        <v>24.821517090957215</v>
      </c>
      <c r="V2208">
        <f t="shared" si="319"/>
        <v>-9.3244732078120549</v>
      </c>
    </row>
    <row r="2209" spans="1:22" x14ac:dyDescent="0.3">
      <c r="A2209" s="2">
        <f t="shared" si="314"/>
        <v>1.0003472222222587</v>
      </c>
      <c r="B2209" s="1">
        <v>0</v>
      </c>
      <c r="C2209" s="1">
        <v>62</v>
      </c>
      <c r="D2209" s="1">
        <v>71.278999999999996</v>
      </c>
      <c r="E2209" s="1">
        <v>71.375</v>
      </c>
      <c r="F2209" s="1">
        <v>25</v>
      </c>
      <c r="G2209" s="1">
        <v>30</v>
      </c>
      <c r="H2209" s="1">
        <v>0</v>
      </c>
      <c r="I2209" s="1">
        <v>4</v>
      </c>
      <c r="J2209" s="1">
        <v>68</v>
      </c>
      <c r="K2209" s="1">
        <v>62</v>
      </c>
      <c r="L2209" s="1">
        <v>62</v>
      </c>
      <c r="M2209" s="1">
        <v>68</v>
      </c>
      <c r="N2209" s="1">
        <f t="shared" si="315"/>
        <v>180</v>
      </c>
      <c r="P2209">
        <f t="shared" si="313"/>
        <v>-17.838447051027419</v>
      </c>
      <c r="Q2209">
        <f t="shared" si="311"/>
        <v>-17.766366907907742</v>
      </c>
      <c r="R2209">
        <f t="shared" si="312"/>
        <v>8.580796790300127E-2</v>
      </c>
      <c r="S2209" s="1">
        <f t="shared" si="316"/>
        <v>62.098260512467569</v>
      </c>
      <c r="T2209" s="1">
        <f t="shared" si="317"/>
        <v>61.948356884664989</v>
      </c>
      <c r="U2209" s="1">
        <f t="shared" si="318"/>
        <v>24.821546890365809</v>
      </c>
      <c r="V2209">
        <f t="shared" si="319"/>
        <v>-9.3306431153350076</v>
      </c>
    </row>
    <row r="2210" spans="1:22" x14ac:dyDescent="0.3">
      <c r="A2210" s="2">
        <f t="shared" si="314"/>
        <v>1.000694444444481</v>
      </c>
      <c r="B2210" s="1">
        <v>0</v>
      </c>
      <c r="C2210" s="1">
        <v>62</v>
      </c>
      <c r="D2210" s="1">
        <v>71.224999999999994</v>
      </c>
      <c r="E2210" s="1">
        <v>70.87</v>
      </c>
      <c r="F2210" s="1">
        <v>25</v>
      </c>
      <c r="G2210" s="1">
        <v>30</v>
      </c>
      <c r="H2210" s="1">
        <v>0</v>
      </c>
      <c r="I2210" s="1">
        <v>4</v>
      </c>
      <c r="J2210" s="1">
        <v>68</v>
      </c>
      <c r="K2210" s="1">
        <v>62</v>
      </c>
      <c r="L2210" s="1">
        <v>62</v>
      </c>
      <c r="M2210" s="1">
        <v>68</v>
      </c>
      <c r="N2210" s="1">
        <f t="shared" si="315"/>
        <v>180</v>
      </c>
      <c r="P2210">
        <f t="shared" si="313"/>
        <v>-17.835468753692112</v>
      </c>
      <c r="Q2210">
        <f t="shared" si="311"/>
        <v>-17.763400645034388</v>
      </c>
      <c r="R2210">
        <f t="shared" si="312"/>
        <v>8.5793641451822111E-2</v>
      </c>
      <c r="S2210" s="1">
        <f t="shared" si="316"/>
        <v>62.092066607241513</v>
      </c>
      <c r="T2210" s="1">
        <f t="shared" si="317"/>
        <v>61.942188007266409</v>
      </c>
      <c r="U2210" s="1">
        <f t="shared" si="318"/>
        <v>24.821576684799108</v>
      </c>
      <c r="V2210">
        <f t="shared" si="319"/>
        <v>-9.2828119927335848</v>
      </c>
    </row>
    <row r="2211" spans="1:22" x14ac:dyDescent="0.3">
      <c r="A2211" s="2">
        <f t="shared" si="314"/>
        <v>1.0010416666667032</v>
      </c>
      <c r="B2211" s="1">
        <v>0</v>
      </c>
      <c r="C2211" s="1">
        <v>62</v>
      </c>
      <c r="D2211" s="1">
        <v>71.224999999999994</v>
      </c>
      <c r="E2211" s="1">
        <v>71.238</v>
      </c>
      <c r="F2211" s="1">
        <v>25</v>
      </c>
      <c r="G2211" s="1">
        <v>30</v>
      </c>
      <c r="H2211" s="1">
        <v>0</v>
      </c>
      <c r="I2211" s="1">
        <v>4</v>
      </c>
      <c r="J2211" s="1">
        <v>68</v>
      </c>
      <c r="K2211" s="1">
        <v>62</v>
      </c>
      <c r="L2211" s="1">
        <v>62</v>
      </c>
      <c r="M2211" s="1">
        <v>68</v>
      </c>
      <c r="N2211" s="1">
        <f t="shared" si="315"/>
        <v>180</v>
      </c>
      <c r="P2211">
        <f t="shared" si="313"/>
        <v>-17.83249095361235</v>
      </c>
      <c r="Q2211">
        <f t="shared" si="311"/>
        <v>-17.760434877405999</v>
      </c>
      <c r="R2211">
        <f t="shared" si="312"/>
        <v>8.5779317392834287E-2</v>
      </c>
      <c r="S2211" s="1">
        <f t="shared" si="316"/>
        <v>62.085873736146482</v>
      </c>
      <c r="T2211" s="1">
        <f t="shared" si="317"/>
        <v>61.936020159820217</v>
      </c>
      <c r="U2211" s="1">
        <f t="shared" si="318"/>
        <v>24.821606474257944</v>
      </c>
      <c r="V2211">
        <f t="shared" si="319"/>
        <v>-9.2889798401797776</v>
      </c>
    </row>
    <row r="2212" spans="1:22" x14ac:dyDescent="0.3">
      <c r="A2212" s="2">
        <f t="shared" si="314"/>
        <v>1.0013888888889255</v>
      </c>
      <c r="B2212" s="1">
        <v>0</v>
      </c>
      <c r="C2212" s="1">
        <v>62</v>
      </c>
      <c r="D2212" s="1">
        <v>71.224999999999994</v>
      </c>
      <c r="E2212" s="1">
        <v>70.861999999999995</v>
      </c>
      <c r="F2212" s="1">
        <v>25</v>
      </c>
      <c r="G2212" s="1">
        <v>30</v>
      </c>
      <c r="H2212" s="1">
        <v>0</v>
      </c>
      <c r="I2212" s="1">
        <v>4</v>
      </c>
      <c r="J2212" s="1">
        <v>68</v>
      </c>
      <c r="K2212" s="1">
        <v>62</v>
      </c>
      <c r="L2212" s="1">
        <v>62</v>
      </c>
      <c r="M2212" s="1">
        <v>68</v>
      </c>
      <c r="N2212" s="1">
        <f t="shared" si="315"/>
        <v>180</v>
      </c>
      <c r="P2212">
        <f t="shared" si="313"/>
        <v>-17.829513650704428</v>
      </c>
      <c r="Q2212">
        <f t="shared" si="311"/>
        <v>-17.757469604940589</v>
      </c>
      <c r="R2212">
        <f t="shared" si="312"/>
        <v>8.5764995724751714E-2</v>
      </c>
      <c r="S2212" s="1">
        <f t="shared" si="316"/>
        <v>62.079681899009813</v>
      </c>
      <c r="T2212" s="1">
        <f t="shared" si="317"/>
        <v>61.929853342154452</v>
      </c>
      <c r="U2212" s="1">
        <f t="shared" si="318"/>
        <v>24.821636258743151</v>
      </c>
      <c r="V2212">
        <f t="shared" si="319"/>
        <v>-9.2951466578455424</v>
      </c>
    </row>
    <row r="2213" spans="1:22" x14ac:dyDescent="0.3">
      <c r="A2213" s="2">
        <f t="shared" si="314"/>
        <v>1.0017361111111478</v>
      </c>
      <c r="B2213" s="1">
        <v>0</v>
      </c>
      <c r="C2213" s="1">
        <v>62</v>
      </c>
      <c r="D2213" s="1">
        <v>71.188999999999993</v>
      </c>
      <c r="E2213" s="1">
        <v>70.725999999999999</v>
      </c>
      <c r="F2213" s="1">
        <v>25</v>
      </c>
      <c r="G2213" s="1">
        <v>30</v>
      </c>
      <c r="H2213" s="1">
        <v>0</v>
      </c>
      <c r="I2213" s="1">
        <v>4</v>
      </c>
      <c r="J2213" s="1">
        <v>68</v>
      </c>
      <c r="K2213" s="1">
        <v>62</v>
      </c>
      <c r="L2213" s="1">
        <v>62</v>
      </c>
      <c r="M2213" s="1">
        <v>68</v>
      </c>
      <c r="N2213" s="1">
        <f t="shared" si="315"/>
        <v>180</v>
      </c>
      <c r="P2213">
        <f t="shared" si="313"/>
        <v>-17.826536844885482</v>
      </c>
      <c r="Q2213">
        <f t="shared" si="311"/>
        <v>-17.754504827555316</v>
      </c>
      <c r="R2213">
        <f t="shared" si="312"/>
        <v>8.5750676448434149E-2</v>
      </c>
      <c r="S2213" s="1">
        <f t="shared" si="316"/>
        <v>62.073491095658873</v>
      </c>
      <c r="T2213" s="1">
        <f t="shared" si="317"/>
        <v>61.923687554097178</v>
      </c>
      <c r="U2213" s="1">
        <f t="shared" si="318"/>
        <v>24.821666038255554</v>
      </c>
      <c r="V2213">
        <f t="shared" si="319"/>
        <v>-9.2653124459028149</v>
      </c>
    </row>
    <row r="2214" spans="1:22" x14ac:dyDescent="0.3">
      <c r="A2214" s="2">
        <f t="shared" si="314"/>
        <v>1.0020833333333701</v>
      </c>
      <c r="B2214" s="1">
        <v>0</v>
      </c>
      <c r="C2214" s="1">
        <v>62</v>
      </c>
      <c r="D2214" s="1">
        <v>71.224999999999994</v>
      </c>
      <c r="E2214" s="1">
        <v>71.222999999999999</v>
      </c>
      <c r="F2214" s="1">
        <v>25</v>
      </c>
      <c r="G2214" s="1">
        <v>30</v>
      </c>
      <c r="H2214" s="1">
        <v>0</v>
      </c>
      <c r="I2214" s="1">
        <v>4</v>
      </c>
      <c r="J2214" s="1">
        <v>68</v>
      </c>
      <c r="K2214" s="1">
        <v>62</v>
      </c>
      <c r="L2214" s="1">
        <v>62</v>
      </c>
      <c r="M2214" s="1">
        <v>68</v>
      </c>
      <c r="N2214" s="1">
        <f t="shared" si="315"/>
        <v>180</v>
      </c>
      <c r="P2214">
        <f t="shared" si="313"/>
        <v>-17.823560536071803</v>
      </c>
      <c r="Q2214">
        <f t="shared" si="311"/>
        <v>-17.751540545168247</v>
      </c>
      <c r="R2214">
        <f t="shared" si="312"/>
        <v>8.5736359562545772E-2</v>
      </c>
      <c r="S2214" s="1">
        <f t="shared" si="316"/>
        <v>62.067301325921065</v>
      </c>
      <c r="T2214" s="1">
        <f t="shared" si="317"/>
        <v>61.917522795476501</v>
      </c>
      <c r="U2214" s="1">
        <f t="shared" si="318"/>
        <v>24.821695812795987</v>
      </c>
      <c r="V2214">
        <f t="shared" si="319"/>
        <v>-9.3074772045234937</v>
      </c>
    </row>
    <row r="2215" spans="1:22" x14ac:dyDescent="0.3">
      <c r="A2215" s="2">
        <f t="shared" si="314"/>
        <v>1.0024305555555924</v>
      </c>
      <c r="B2215" s="1">
        <v>0</v>
      </c>
      <c r="C2215" s="1">
        <v>62</v>
      </c>
      <c r="D2215" s="1">
        <v>71.188999999999993</v>
      </c>
      <c r="E2215" s="1">
        <v>71.116</v>
      </c>
      <c r="F2215" s="1">
        <v>25</v>
      </c>
      <c r="G2215" s="1">
        <v>30</v>
      </c>
      <c r="H2215" s="1">
        <v>0</v>
      </c>
      <c r="I2215" s="1">
        <v>4</v>
      </c>
      <c r="J2215" s="1">
        <v>68</v>
      </c>
      <c r="K2215" s="1">
        <v>62</v>
      </c>
      <c r="L2215" s="1">
        <v>62</v>
      </c>
      <c r="M2215" s="1">
        <v>68</v>
      </c>
      <c r="N2215" s="1">
        <f t="shared" si="315"/>
        <v>180</v>
      </c>
      <c r="P2215">
        <f t="shared" si="313"/>
        <v>-17.820584724181376</v>
      </c>
      <c r="Q2215">
        <f t="shared" si="311"/>
        <v>-17.748576757695783</v>
      </c>
      <c r="R2215">
        <f t="shared" si="312"/>
        <v>8.5722045067143426E-2</v>
      </c>
      <c r="S2215" s="1">
        <f t="shared" si="316"/>
        <v>62.061112589623818</v>
      </c>
      <c r="T2215" s="1">
        <f t="shared" si="317"/>
        <v>61.911359066120539</v>
      </c>
      <c r="U2215" s="1">
        <f t="shared" si="318"/>
        <v>24.821725582365278</v>
      </c>
      <c r="V2215">
        <f t="shared" si="319"/>
        <v>-9.2776409338794537</v>
      </c>
    </row>
    <row r="2216" spans="1:22" x14ac:dyDescent="0.3">
      <c r="A2216" s="2">
        <f t="shared" si="314"/>
        <v>1.0027777777778146</v>
      </c>
      <c r="B2216" s="1">
        <v>0</v>
      </c>
      <c r="C2216" s="1">
        <v>62</v>
      </c>
      <c r="D2216" s="1">
        <v>71.188999999999993</v>
      </c>
      <c r="E2216" s="1">
        <v>70.744</v>
      </c>
      <c r="F2216" s="1">
        <v>25</v>
      </c>
      <c r="G2216" s="1">
        <v>30</v>
      </c>
      <c r="H2216" s="1">
        <v>0</v>
      </c>
      <c r="I2216" s="1">
        <v>4</v>
      </c>
      <c r="J2216" s="1">
        <v>68</v>
      </c>
      <c r="K2216" s="1">
        <v>62</v>
      </c>
      <c r="L2216" s="1">
        <v>62</v>
      </c>
      <c r="M2216" s="1">
        <v>68</v>
      </c>
      <c r="N2216" s="1">
        <f t="shared" si="315"/>
        <v>180</v>
      </c>
      <c r="P2216">
        <f t="shared" si="313"/>
        <v>-17.817609409130487</v>
      </c>
      <c r="Q2216">
        <f t="shared" si="311"/>
        <v>-17.745613465056021</v>
      </c>
      <c r="R2216">
        <f t="shared" si="312"/>
        <v>8.5707732961580518E-2</v>
      </c>
      <c r="S2216" s="1">
        <f t="shared" si="316"/>
        <v>62.054924886594584</v>
      </c>
      <c r="T2216" s="1">
        <f t="shared" si="317"/>
        <v>61.905196365857449</v>
      </c>
      <c r="U2216" s="1">
        <f t="shared" si="318"/>
        <v>24.82175534696426</v>
      </c>
      <c r="V2216">
        <f t="shared" si="319"/>
        <v>-9.2838036341425436</v>
      </c>
    </row>
    <row r="2217" spans="1:22" x14ac:dyDescent="0.3">
      <c r="A2217" s="2">
        <f t="shared" si="314"/>
        <v>1.0031250000000369</v>
      </c>
      <c r="B2217" s="1">
        <v>0</v>
      </c>
      <c r="C2217" s="1">
        <v>62</v>
      </c>
      <c r="D2217" s="1">
        <v>71.188999999999993</v>
      </c>
      <c r="E2217" s="1">
        <v>71.08</v>
      </c>
      <c r="F2217" s="1">
        <v>25</v>
      </c>
      <c r="G2217" s="1">
        <v>30</v>
      </c>
      <c r="H2217" s="1">
        <v>0</v>
      </c>
      <c r="I2217" s="1">
        <v>4</v>
      </c>
      <c r="J2217" s="1">
        <v>68</v>
      </c>
      <c r="K2217" s="1">
        <v>62</v>
      </c>
      <c r="L2217" s="1">
        <v>62</v>
      </c>
      <c r="M2217" s="1">
        <v>68</v>
      </c>
      <c r="N2217" s="1">
        <f t="shared" si="315"/>
        <v>180</v>
      </c>
      <c r="P2217">
        <f t="shared" si="313"/>
        <v>-17.814634590837123</v>
      </c>
      <c r="Q2217">
        <f t="shared" si="311"/>
        <v>-17.742650667165421</v>
      </c>
      <c r="R2217">
        <f t="shared" si="312"/>
        <v>8.56934232451394E-2</v>
      </c>
      <c r="S2217" s="1">
        <f t="shared" si="316"/>
        <v>62.048738216660858</v>
      </c>
      <c r="T2217" s="1">
        <f t="shared" si="317"/>
        <v>61.899034694515414</v>
      </c>
      <c r="U2217" s="1">
        <f t="shared" si="318"/>
        <v>24.821785106593762</v>
      </c>
      <c r="V2217">
        <f t="shared" si="319"/>
        <v>-9.2899653054845786</v>
      </c>
    </row>
    <row r="2218" spans="1:22" x14ac:dyDescent="0.3">
      <c r="A2218" s="2">
        <f t="shared" si="314"/>
        <v>1.0034722222222592</v>
      </c>
      <c r="B2218" s="1">
        <v>0</v>
      </c>
      <c r="C2218" s="1">
        <v>62</v>
      </c>
      <c r="D2218" s="1">
        <v>71.171000000000006</v>
      </c>
      <c r="E2218" s="1">
        <v>70.891000000000005</v>
      </c>
      <c r="F2218" s="1">
        <v>25</v>
      </c>
      <c r="G2218" s="1">
        <v>30</v>
      </c>
      <c r="H2218" s="1">
        <v>0</v>
      </c>
      <c r="I2218" s="1">
        <v>4</v>
      </c>
      <c r="J2218" s="1">
        <v>68</v>
      </c>
      <c r="K2218" s="1">
        <v>62</v>
      </c>
      <c r="L2218" s="1">
        <v>62</v>
      </c>
      <c r="M2218" s="1">
        <v>68</v>
      </c>
      <c r="N2218" s="1">
        <f t="shared" si="315"/>
        <v>180</v>
      </c>
      <c r="P2218">
        <f t="shared" si="313"/>
        <v>-17.811660269217576</v>
      </c>
      <c r="Q2218">
        <f t="shared" si="311"/>
        <v>-17.739688363942143</v>
      </c>
      <c r="R2218">
        <f t="shared" si="312"/>
        <v>8.5679115917812965E-2</v>
      </c>
      <c r="S2218" s="1">
        <f t="shared" si="316"/>
        <v>62.042552579650149</v>
      </c>
      <c r="T2218" s="1">
        <f t="shared" si="317"/>
        <v>61.892874051922647</v>
      </c>
      <c r="U2218" s="1">
        <f t="shared" si="318"/>
        <v>24.821814861254612</v>
      </c>
      <c r="V2218">
        <f t="shared" si="319"/>
        <v>-9.2781259480773599</v>
      </c>
    </row>
    <row r="2219" spans="1:22" x14ac:dyDescent="0.3">
      <c r="A2219" s="2">
        <f t="shared" si="314"/>
        <v>1.0038194444444815</v>
      </c>
      <c r="B2219" s="1">
        <v>0</v>
      </c>
      <c r="C2219" s="1">
        <v>62</v>
      </c>
      <c r="D2219" s="1">
        <v>71.153000000000006</v>
      </c>
      <c r="E2219" s="1">
        <v>70.888000000000005</v>
      </c>
      <c r="F2219" s="1">
        <v>25</v>
      </c>
      <c r="G2219" s="1">
        <v>30</v>
      </c>
      <c r="H2219" s="1">
        <v>0</v>
      </c>
      <c r="I2219" s="1">
        <v>4</v>
      </c>
      <c r="J2219" s="1">
        <v>68</v>
      </c>
      <c r="K2219" s="1">
        <v>62</v>
      </c>
      <c r="L2219" s="1">
        <v>62</v>
      </c>
      <c r="M2219" s="1">
        <v>68</v>
      </c>
      <c r="N2219" s="1">
        <f t="shared" si="315"/>
        <v>180</v>
      </c>
      <c r="P2219">
        <f t="shared" si="313"/>
        <v>-17.808686444188979</v>
      </c>
      <c r="Q2219">
        <f t="shared" si="311"/>
        <v>-17.736726555303548</v>
      </c>
      <c r="R2219">
        <f t="shared" si="312"/>
        <v>8.5664810979551476E-2</v>
      </c>
      <c r="S2219" s="1">
        <f t="shared" si="316"/>
        <v>62.03636797539</v>
      </c>
      <c r="T2219" s="1">
        <f t="shared" si="317"/>
        <v>61.886714437907386</v>
      </c>
      <c r="U2219" s="1">
        <f t="shared" si="318"/>
        <v>24.82184461094764</v>
      </c>
      <c r="V2219">
        <f t="shared" si="319"/>
        <v>-9.2662855620926194</v>
      </c>
    </row>
    <row r="2220" spans="1:22" x14ac:dyDescent="0.3">
      <c r="A2220" s="2">
        <f t="shared" si="314"/>
        <v>1.0041666666667037</v>
      </c>
      <c r="B2220" s="1">
        <v>0</v>
      </c>
      <c r="C2220" s="1">
        <v>62</v>
      </c>
      <c r="D2220" s="1">
        <v>71.153000000000006</v>
      </c>
      <c r="E2220" s="1">
        <v>71.403999999999996</v>
      </c>
      <c r="F2220" s="1">
        <v>25</v>
      </c>
      <c r="G2220" s="1">
        <v>30</v>
      </c>
      <c r="H2220" s="1">
        <v>0</v>
      </c>
      <c r="I2220" s="1">
        <v>4</v>
      </c>
      <c r="J2220" s="1">
        <v>68</v>
      </c>
      <c r="K2220" s="1">
        <v>62</v>
      </c>
      <c r="L2220" s="1">
        <v>62</v>
      </c>
      <c r="M2220" s="1">
        <v>68</v>
      </c>
      <c r="N2220" s="1">
        <f t="shared" si="315"/>
        <v>180</v>
      </c>
      <c r="P2220">
        <f t="shared" si="313"/>
        <v>-17.805713115669317</v>
      </c>
      <c r="Q2220">
        <f t="shared" si="311"/>
        <v>-17.73376524116615</v>
      </c>
      <c r="R2220">
        <f t="shared" si="312"/>
        <v>8.5650508429587546E-2</v>
      </c>
      <c r="S2220" s="1">
        <f t="shared" si="316"/>
        <v>62.030184403707992</v>
      </c>
      <c r="T2220" s="1">
        <f t="shared" si="317"/>
        <v>61.880555852297903</v>
      </c>
      <c r="U2220" s="1">
        <f t="shared" si="318"/>
        <v>24.821874355673675</v>
      </c>
      <c r="V2220">
        <f t="shared" si="319"/>
        <v>-9.2724441477021031</v>
      </c>
    </row>
    <row r="2221" spans="1:22" x14ac:dyDescent="0.3">
      <c r="A2221" s="2">
        <f t="shared" si="314"/>
        <v>1.004513888888926</v>
      </c>
      <c r="B2221" s="1">
        <v>0</v>
      </c>
      <c r="C2221" s="1">
        <v>62</v>
      </c>
      <c r="D2221" s="1">
        <v>71.153000000000006</v>
      </c>
      <c r="E2221" s="1">
        <v>71.366</v>
      </c>
      <c r="F2221" s="1">
        <v>25</v>
      </c>
      <c r="G2221" s="1">
        <v>30</v>
      </c>
      <c r="H2221" s="1">
        <v>0</v>
      </c>
      <c r="I2221" s="1">
        <v>4</v>
      </c>
      <c r="J2221" s="1">
        <v>68</v>
      </c>
      <c r="K2221" s="1">
        <v>62</v>
      </c>
      <c r="L2221" s="1">
        <v>62</v>
      </c>
      <c r="M2221" s="1">
        <v>68</v>
      </c>
      <c r="N2221" s="1">
        <f t="shared" si="315"/>
        <v>180</v>
      </c>
      <c r="P2221">
        <f t="shared" si="313"/>
        <v>-17.802740283574035</v>
      </c>
      <c r="Q2221">
        <f t="shared" si="311"/>
        <v>-17.730804421449061</v>
      </c>
      <c r="R2221">
        <f t="shared" si="312"/>
        <v>8.563620826780749E-2</v>
      </c>
      <c r="S2221" s="1">
        <f t="shared" si="316"/>
        <v>62.024001864431717</v>
      </c>
      <c r="T2221" s="1">
        <f t="shared" si="317"/>
        <v>61.8743982949225</v>
      </c>
      <c r="U2221" s="1">
        <f t="shared" si="318"/>
        <v>24.821904095433545</v>
      </c>
      <c r="V2221">
        <f t="shared" si="319"/>
        <v>-9.2786017050775058</v>
      </c>
    </row>
    <row r="2222" spans="1:22" x14ac:dyDescent="0.3">
      <c r="A2222" s="2">
        <f t="shared" si="314"/>
        <v>1.0048611111111483</v>
      </c>
      <c r="B2222" s="1">
        <v>0</v>
      </c>
      <c r="C2222" s="1">
        <v>62</v>
      </c>
      <c r="D2222" s="1">
        <v>71.116</v>
      </c>
      <c r="E2222" s="1">
        <v>70.888000000000005</v>
      </c>
      <c r="F2222" s="1">
        <v>25</v>
      </c>
      <c r="G2222" s="1">
        <v>30</v>
      </c>
      <c r="H2222" s="1">
        <v>0</v>
      </c>
      <c r="I2222" s="1">
        <v>4</v>
      </c>
      <c r="J2222" s="1">
        <v>68</v>
      </c>
      <c r="K2222" s="1">
        <v>62</v>
      </c>
      <c r="L2222" s="1">
        <v>62</v>
      </c>
      <c r="M2222" s="1">
        <v>68</v>
      </c>
      <c r="N2222" s="1">
        <f t="shared" si="315"/>
        <v>180</v>
      </c>
      <c r="P2222">
        <f t="shared" si="313"/>
        <v>-17.799767947821117</v>
      </c>
      <c r="Q2222">
        <f t="shared" si="311"/>
        <v>-17.727844096068864</v>
      </c>
      <c r="R2222">
        <f t="shared" si="312"/>
        <v>8.5621910493379971E-2</v>
      </c>
      <c r="S2222" s="1">
        <f t="shared" si="316"/>
        <v>62.017820357388807</v>
      </c>
      <c r="T2222" s="1">
        <f t="shared" si="317"/>
        <v>61.868241765609497</v>
      </c>
      <c r="U2222" s="1">
        <f t="shared" si="318"/>
        <v>24.821933830228083</v>
      </c>
      <c r="V2222">
        <f t="shared" si="319"/>
        <v>-9.2477582343905027</v>
      </c>
    </row>
    <row r="2223" spans="1:22" x14ac:dyDescent="0.3">
      <c r="A2223" s="2">
        <f t="shared" si="314"/>
        <v>1.0052083333333706</v>
      </c>
      <c r="B2223" s="1">
        <v>0</v>
      </c>
      <c r="C2223" s="1">
        <v>62</v>
      </c>
      <c r="D2223" s="1">
        <v>71.116</v>
      </c>
      <c r="E2223" s="1">
        <v>70.694000000000003</v>
      </c>
      <c r="F2223" s="1">
        <v>25</v>
      </c>
      <c r="G2223" s="1">
        <v>30</v>
      </c>
      <c r="H2223" s="1">
        <v>0</v>
      </c>
      <c r="I2223" s="1">
        <v>4</v>
      </c>
      <c r="J2223" s="1">
        <v>68</v>
      </c>
      <c r="K2223" s="1">
        <v>62</v>
      </c>
      <c r="L2223" s="1">
        <v>62</v>
      </c>
      <c r="M2223" s="1">
        <v>68</v>
      </c>
      <c r="N2223" s="1">
        <f t="shared" si="315"/>
        <v>180</v>
      </c>
      <c r="P2223">
        <f t="shared" si="313"/>
        <v>-17.796796108328543</v>
      </c>
      <c r="Q2223">
        <f t="shared" si="311"/>
        <v>-17.724884264942169</v>
      </c>
      <c r="R2223">
        <f t="shared" si="312"/>
        <v>8.5607615106155777E-2</v>
      </c>
      <c r="S2223" s="1">
        <f t="shared" si="316"/>
        <v>62.011639882406925</v>
      </c>
      <c r="T2223" s="1">
        <f t="shared" si="317"/>
        <v>61.862086264187248</v>
      </c>
      <c r="U2223" s="1">
        <f t="shared" si="318"/>
        <v>24.821963560058116</v>
      </c>
      <c r="V2223">
        <f t="shared" si="319"/>
        <v>-9.2539137358127519</v>
      </c>
    </row>
    <row r="2224" spans="1:22" x14ac:dyDescent="0.3">
      <c r="A2224" s="2">
        <f t="shared" si="314"/>
        <v>1.0055555555555928</v>
      </c>
      <c r="B2224" s="1">
        <v>0</v>
      </c>
      <c r="C2224" s="1">
        <v>62</v>
      </c>
      <c r="D2224" s="1">
        <v>71.116</v>
      </c>
      <c r="E2224" s="1">
        <v>70.962999999999994</v>
      </c>
      <c r="F2224" s="1">
        <v>25</v>
      </c>
      <c r="G2224" s="1">
        <v>30</v>
      </c>
      <c r="H2224" s="1">
        <v>0</v>
      </c>
      <c r="I2224" s="1">
        <v>4</v>
      </c>
      <c r="J2224" s="1">
        <v>68</v>
      </c>
      <c r="K2224" s="1">
        <v>62</v>
      </c>
      <c r="L2224" s="1">
        <v>62</v>
      </c>
      <c r="M2224" s="1">
        <v>68</v>
      </c>
      <c r="N2224" s="1">
        <f t="shared" si="315"/>
        <v>180</v>
      </c>
      <c r="P2224">
        <f t="shared" si="313"/>
        <v>-17.79382476501176</v>
      </c>
      <c r="Q2224">
        <f t="shared" si="311"/>
        <v>-17.721924927988159</v>
      </c>
      <c r="R2224">
        <f t="shared" si="312"/>
        <v>8.5593322105950165E-2</v>
      </c>
      <c r="S2224" s="1">
        <f t="shared" si="316"/>
        <v>62.005460439313751</v>
      </c>
      <c r="T2224" s="1">
        <f t="shared" si="317"/>
        <v>61.855931790484142</v>
      </c>
      <c r="U2224" s="1">
        <f t="shared" si="318"/>
        <v>24.821993284924471</v>
      </c>
      <c r="V2224">
        <f t="shared" si="319"/>
        <v>-9.2600682095158575</v>
      </c>
    </row>
    <row r="2225" spans="1:22" x14ac:dyDescent="0.3">
      <c r="A2225" s="2">
        <f t="shared" si="314"/>
        <v>1.0059027777778151</v>
      </c>
      <c r="B2225" s="1">
        <v>0</v>
      </c>
      <c r="C2225" s="1">
        <v>62</v>
      </c>
      <c r="D2225" s="1">
        <v>71.116</v>
      </c>
      <c r="E2225" s="1">
        <v>71.222999999999999</v>
      </c>
      <c r="F2225" s="1">
        <v>25</v>
      </c>
      <c r="G2225" s="1">
        <v>30</v>
      </c>
      <c r="H2225" s="1">
        <v>0</v>
      </c>
      <c r="I2225" s="1">
        <v>4</v>
      </c>
      <c r="J2225" s="1">
        <v>68</v>
      </c>
      <c r="K2225" s="1">
        <v>62</v>
      </c>
      <c r="L2225" s="1">
        <v>62</v>
      </c>
      <c r="M2225" s="1">
        <v>68</v>
      </c>
      <c r="N2225" s="1">
        <f t="shared" si="315"/>
        <v>180</v>
      </c>
      <c r="P2225">
        <f t="shared" si="313"/>
        <v>-17.790853917788748</v>
      </c>
      <c r="Q2225">
        <f t="shared" si="311"/>
        <v>-17.718966085123501</v>
      </c>
      <c r="R2225">
        <f t="shared" si="312"/>
        <v>8.5579031491846536E-2</v>
      </c>
      <c r="S2225" s="1">
        <f t="shared" si="316"/>
        <v>61.999282027937006</v>
      </c>
      <c r="T2225" s="1">
        <f t="shared" si="317"/>
        <v>61.849778344328591</v>
      </c>
      <c r="U2225" s="1">
        <f t="shared" si="318"/>
        <v>24.82202300482798</v>
      </c>
      <c r="V2225">
        <f t="shared" si="319"/>
        <v>-9.2662216556714085</v>
      </c>
    </row>
    <row r="2226" spans="1:22" x14ac:dyDescent="0.3">
      <c r="A2226" s="2">
        <f t="shared" si="314"/>
        <v>1.0062500000000374</v>
      </c>
      <c r="B2226" s="1">
        <v>0</v>
      </c>
      <c r="C2226" s="1">
        <v>62</v>
      </c>
      <c r="D2226" s="1">
        <v>71.097999999999999</v>
      </c>
      <c r="E2226" s="1">
        <v>71.241</v>
      </c>
      <c r="F2226" s="1">
        <v>25</v>
      </c>
      <c r="G2226" s="1">
        <v>30</v>
      </c>
      <c r="H2226" s="1">
        <v>0</v>
      </c>
      <c r="I2226" s="1">
        <v>4</v>
      </c>
      <c r="J2226" s="1">
        <v>68</v>
      </c>
      <c r="K2226" s="1">
        <v>62</v>
      </c>
      <c r="L2226" s="1">
        <v>62</v>
      </c>
      <c r="M2226" s="1">
        <v>68</v>
      </c>
      <c r="N2226" s="1">
        <f t="shared" si="315"/>
        <v>180</v>
      </c>
      <c r="P2226">
        <f t="shared" si="313"/>
        <v>-17.787883566577495</v>
      </c>
      <c r="Q2226">
        <f t="shared" si="311"/>
        <v>-17.716007736264881</v>
      </c>
      <c r="R2226">
        <f t="shared" si="312"/>
        <v>8.5564743263617515E-2</v>
      </c>
      <c r="S2226" s="1">
        <f t="shared" si="316"/>
        <v>61.993104648104442</v>
      </c>
      <c r="T2226" s="1">
        <f t="shared" si="317"/>
        <v>61.843625925549034</v>
      </c>
      <c r="U2226" s="1">
        <f t="shared" si="318"/>
        <v>24.82205271976947</v>
      </c>
      <c r="V2226">
        <f t="shared" si="319"/>
        <v>-9.2543740744509648</v>
      </c>
    </row>
    <row r="2227" spans="1:22" x14ac:dyDescent="0.3">
      <c r="A2227" s="2">
        <f t="shared" si="314"/>
        <v>1.0065972222222597</v>
      </c>
      <c r="B2227" s="1">
        <v>0</v>
      </c>
      <c r="C2227" s="1">
        <v>62</v>
      </c>
      <c r="D2227" s="1">
        <v>71.061999999999998</v>
      </c>
      <c r="E2227" s="1">
        <v>70.858000000000004</v>
      </c>
      <c r="F2227" s="1">
        <v>25</v>
      </c>
      <c r="G2227" s="1">
        <v>30</v>
      </c>
      <c r="H2227" s="1">
        <v>0</v>
      </c>
      <c r="I2227" s="1">
        <v>4</v>
      </c>
      <c r="J2227" s="1">
        <v>68</v>
      </c>
      <c r="K2227" s="1">
        <v>62</v>
      </c>
      <c r="L2227" s="1">
        <v>62</v>
      </c>
      <c r="M2227" s="1">
        <v>68</v>
      </c>
      <c r="N2227" s="1">
        <f t="shared" si="315"/>
        <v>180</v>
      </c>
      <c r="P2227">
        <f t="shared" si="313"/>
        <v>-17.784913711294291</v>
      </c>
      <c r="Q2227">
        <f t="shared" si="311"/>
        <v>-17.713049881330729</v>
      </c>
      <c r="R2227">
        <f t="shared" si="312"/>
        <v>8.5550457420985992E-2</v>
      </c>
      <c r="S2227" s="1">
        <f t="shared" si="316"/>
        <v>61.986928299643822</v>
      </c>
      <c r="T2227" s="1">
        <f t="shared" si="317"/>
        <v>61.837474533973939</v>
      </c>
      <c r="U2227" s="1">
        <f t="shared" si="318"/>
        <v>24.82208242974977</v>
      </c>
      <c r="V2227">
        <f t="shared" si="319"/>
        <v>-9.2245254660260585</v>
      </c>
    </row>
    <row r="2228" spans="1:22" x14ac:dyDescent="0.3">
      <c r="A2228" s="2">
        <f t="shared" si="314"/>
        <v>1.0069444444444819</v>
      </c>
      <c r="B2228" s="1">
        <v>0</v>
      </c>
      <c r="C2228" s="1">
        <v>62</v>
      </c>
      <c r="D2228" s="1">
        <v>71.043999999999997</v>
      </c>
      <c r="E2228" s="1">
        <v>70.879000000000005</v>
      </c>
      <c r="F2228" s="1">
        <v>25</v>
      </c>
      <c r="G2228" s="1">
        <v>30</v>
      </c>
      <c r="H2228" s="1">
        <v>0</v>
      </c>
      <c r="I2228" s="1">
        <v>4</v>
      </c>
      <c r="J2228" s="1">
        <v>68</v>
      </c>
      <c r="K2228" s="1">
        <v>62</v>
      </c>
      <c r="L2228" s="1">
        <v>62</v>
      </c>
      <c r="M2228" s="1">
        <v>68</v>
      </c>
      <c r="N2228" s="1">
        <f t="shared" si="315"/>
        <v>180</v>
      </c>
      <c r="P2228">
        <f t="shared" si="313"/>
        <v>-17.781944351856268</v>
      </c>
      <c r="Q2228">
        <f t="shared" si="311"/>
        <v>-17.710092520238639</v>
      </c>
      <c r="R2228">
        <f t="shared" si="312"/>
        <v>8.553617396366775E-2</v>
      </c>
      <c r="S2228" s="1">
        <f t="shared" si="316"/>
        <v>61.980752982382953</v>
      </c>
      <c r="T2228" s="1">
        <f t="shared" si="317"/>
        <v>61.831324169431809</v>
      </c>
      <c r="U2228" s="1">
        <f t="shared" si="318"/>
        <v>24.822112134769707</v>
      </c>
      <c r="V2228">
        <f t="shared" si="319"/>
        <v>-9.2126758305681875</v>
      </c>
    </row>
    <row r="2229" spans="1:22" x14ac:dyDescent="0.3">
      <c r="A2229" s="2">
        <f t="shared" si="314"/>
        <v>1.0072916666667042</v>
      </c>
      <c r="B2229" s="1">
        <v>0</v>
      </c>
      <c r="C2229" s="1">
        <v>62</v>
      </c>
      <c r="D2229" s="1">
        <v>71.061999999999998</v>
      </c>
      <c r="E2229" s="1">
        <v>70.820999999999998</v>
      </c>
      <c r="F2229" s="1">
        <v>25</v>
      </c>
      <c r="G2229" s="1">
        <v>30</v>
      </c>
      <c r="H2229" s="1">
        <v>0</v>
      </c>
      <c r="I2229" s="1">
        <v>4</v>
      </c>
      <c r="J2229" s="1">
        <v>68</v>
      </c>
      <c r="K2229" s="1">
        <v>62</v>
      </c>
      <c r="L2229" s="1">
        <v>62</v>
      </c>
      <c r="M2229" s="1">
        <v>68</v>
      </c>
      <c r="N2229" s="1">
        <f t="shared" si="315"/>
        <v>180</v>
      </c>
      <c r="P2229">
        <f t="shared" si="313"/>
        <v>-17.778975488181409</v>
      </c>
      <c r="Q2229">
        <f t="shared" si="311"/>
        <v>-17.7071356529054</v>
      </c>
      <c r="R2229">
        <f t="shared" si="312"/>
        <v>8.5521892890625395E-2</v>
      </c>
      <c r="S2229" s="1">
        <f t="shared" si="316"/>
        <v>61.974578696149671</v>
      </c>
      <c r="T2229" s="1">
        <f t="shared" si="317"/>
        <v>61.82517483175117</v>
      </c>
      <c r="U2229" s="1">
        <f t="shared" si="318"/>
        <v>24.822141834830113</v>
      </c>
      <c r="V2229">
        <f t="shared" si="319"/>
        <v>-9.2368251682488278</v>
      </c>
    </row>
    <row r="2230" spans="1:22" x14ac:dyDescent="0.3">
      <c r="A2230" s="2">
        <f t="shared" si="314"/>
        <v>1.0076388888889265</v>
      </c>
      <c r="B2230" s="1">
        <v>0</v>
      </c>
      <c r="C2230" s="1">
        <v>62</v>
      </c>
      <c r="D2230" s="1">
        <v>71.097999999999999</v>
      </c>
      <c r="E2230" s="1">
        <v>71.438999999999993</v>
      </c>
      <c r="F2230" s="1">
        <v>25</v>
      </c>
      <c r="G2230" s="1">
        <v>30</v>
      </c>
      <c r="H2230" s="1">
        <v>0</v>
      </c>
      <c r="I2230" s="1">
        <v>4</v>
      </c>
      <c r="J2230" s="1">
        <v>68</v>
      </c>
      <c r="K2230" s="1">
        <v>62</v>
      </c>
      <c r="L2230" s="1">
        <v>62</v>
      </c>
      <c r="M2230" s="1">
        <v>68</v>
      </c>
      <c r="N2230" s="1">
        <f t="shared" si="315"/>
        <v>180</v>
      </c>
      <c r="P2230">
        <f t="shared" si="313"/>
        <v>-17.776007120186858</v>
      </c>
      <c r="Q2230">
        <f t="shared" si="311"/>
        <v>-17.704179279248645</v>
      </c>
      <c r="R2230">
        <f t="shared" si="312"/>
        <v>8.5507614202235516E-2</v>
      </c>
      <c r="S2230" s="1">
        <f t="shared" si="316"/>
        <v>61.968405440771832</v>
      </c>
      <c r="T2230" s="1">
        <f t="shared" si="317"/>
        <v>61.819026520760573</v>
      </c>
      <c r="U2230" s="1">
        <f t="shared" si="318"/>
        <v>24.822171529931811</v>
      </c>
      <c r="V2230">
        <f t="shared" si="319"/>
        <v>-9.2789734792394256</v>
      </c>
    </row>
    <row r="2231" spans="1:22" x14ac:dyDescent="0.3">
      <c r="A2231" s="2">
        <f t="shared" si="314"/>
        <v>1.0079861111111488</v>
      </c>
      <c r="B2231" s="1">
        <v>0</v>
      </c>
      <c r="C2231" s="1">
        <v>62</v>
      </c>
      <c r="D2231" s="1">
        <v>71.043999999999997</v>
      </c>
      <c r="E2231" s="1">
        <v>70.632999999999996</v>
      </c>
      <c r="F2231" s="1">
        <v>25</v>
      </c>
      <c r="G2231" s="1">
        <v>30</v>
      </c>
      <c r="H2231" s="1">
        <v>0</v>
      </c>
      <c r="I2231" s="1">
        <v>4</v>
      </c>
      <c r="J2231" s="1">
        <v>68</v>
      </c>
      <c r="K2231" s="1">
        <v>62</v>
      </c>
      <c r="L2231" s="1">
        <v>62</v>
      </c>
      <c r="M2231" s="1">
        <v>68</v>
      </c>
      <c r="N2231" s="1">
        <f t="shared" si="315"/>
        <v>180</v>
      </c>
      <c r="P2231">
        <f t="shared" si="313"/>
        <v>-17.773039247788901</v>
      </c>
      <c r="Q2231">
        <f t="shared" si="311"/>
        <v>-17.701223399186915</v>
      </c>
      <c r="R2231">
        <f t="shared" si="312"/>
        <v>8.5493337898114419E-2</v>
      </c>
      <c r="S2231" s="1">
        <f t="shared" si="316"/>
        <v>61.962233216077323</v>
      </c>
      <c r="T2231" s="1">
        <f t="shared" si="317"/>
        <v>61.812879236288609</v>
      </c>
      <c r="U2231" s="1">
        <f t="shared" si="318"/>
        <v>24.82220122007563</v>
      </c>
      <c r="V2231">
        <f t="shared" si="319"/>
        <v>-9.2311207637113881</v>
      </c>
    </row>
    <row r="2232" spans="1:22" x14ac:dyDescent="0.3">
      <c r="A2232" s="2">
        <f t="shared" si="314"/>
        <v>1.0083333333333711</v>
      </c>
      <c r="B2232" s="1">
        <v>0</v>
      </c>
      <c r="C2232" s="1">
        <v>62</v>
      </c>
      <c r="D2232" s="1">
        <v>71.043999999999997</v>
      </c>
      <c r="E2232" s="1">
        <v>70.980999999999995</v>
      </c>
      <c r="F2232" s="1">
        <v>25</v>
      </c>
      <c r="G2232" s="1">
        <v>30</v>
      </c>
      <c r="H2232" s="1">
        <v>0</v>
      </c>
      <c r="I2232" s="1">
        <v>4</v>
      </c>
      <c r="J2232" s="1">
        <v>68</v>
      </c>
      <c r="K2232" s="1">
        <v>62</v>
      </c>
      <c r="L2232" s="1">
        <v>62</v>
      </c>
      <c r="M2232" s="1">
        <v>68</v>
      </c>
      <c r="N2232" s="1">
        <f t="shared" si="315"/>
        <v>180</v>
      </c>
      <c r="P2232">
        <f t="shared" si="313"/>
        <v>-17.770071870904673</v>
      </c>
      <c r="Q2232">
        <f t="shared" si="311"/>
        <v>-17.698268012637918</v>
      </c>
      <c r="R2232">
        <f t="shared" si="312"/>
        <v>8.5479063977153658E-2</v>
      </c>
      <c r="S2232" s="1">
        <f t="shared" si="316"/>
        <v>61.956062021894063</v>
      </c>
      <c r="T2232" s="1">
        <f t="shared" si="317"/>
        <v>61.806732978163893</v>
      </c>
      <c r="U2232" s="1">
        <f t="shared" si="318"/>
        <v>24.822230905262401</v>
      </c>
      <c r="V2232">
        <f t="shared" si="319"/>
        <v>-9.2372670218361037</v>
      </c>
    </row>
    <row r="2233" spans="1:22" x14ac:dyDescent="0.3">
      <c r="A2233" s="2">
        <f t="shared" si="314"/>
        <v>1.0086805555555933</v>
      </c>
      <c r="B2233" s="1">
        <v>0</v>
      </c>
      <c r="C2233" s="1">
        <v>62</v>
      </c>
      <c r="D2233" s="1">
        <v>71.007999999999996</v>
      </c>
      <c r="E2233" s="1">
        <v>70.932000000000002</v>
      </c>
      <c r="F2233" s="1">
        <v>25</v>
      </c>
      <c r="G2233" s="1">
        <v>30</v>
      </c>
      <c r="H2233" s="1">
        <v>0</v>
      </c>
      <c r="I2233" s="1">
        <v>4</v>
      </c>
      <c r="J2233" s="1">
        <v>68</v>
      </c>
      <c r="K2233" s="1">
        <v>62</v>
      </c>
      <c r="L2233" s="1">
        <v>62</v>
      </c>
      <c r="M2233" s="1">
        <v>68</v>
      </c>
      <c r="N2233" s="1">
        <f t="shared" si="315"/>
        <v>180</v>
      </c>
      <c r="P2233">
        <f t="shared" si="313"/>
        <v>-17.767104989452161</v>
      </c>
      <c r="Q2233">
        <f t="shared" si="311"/>
        <v>-17.695313119518541</v>
      </c>
      <c r="R2233">
        <f t="shared" si="312"/>
        <v>8.5464792439630344E-2</v>
      </c>
      <c r="S2233" s="1">
        <f t="shared" si="316"/>
        <v>61.949891858049995</v>
      </c>
      <c r="T2233" s="1">
        <f t="shared" si="317"/>
        <v>61.800587746215058</v>
      </c>
      <c r="U2233" s="1">
        <f t="shared" si="318"/>
        <v>24.822260585492948</v>
      </c>
      <c r="V2233">
        <f t="shared" si="319"/>
        <v>-9.2074122537849377</v>
      </c>
    </row>
    <row r="2234" spans="1:22" x14ac:dyDescent="0.3">
      <c r="A2234" s="2">
        <f t="shared" si="314"/>
        <v>1.0090277777778156</v>
      </c>
      <c r="B2234" s="1">
        <v>0</v>
      </c>
      <c r="C2234" s="1">
        <v>62</v>
      </c>
      <c r="D2234" s="1">
        <v>71.007999999999996</v>
      </c>
      <c r="E2234" s="1">
        <v>70.825999999999993</v>
      </c>
      <c r="F2234" s="1">
        <v>25</v>
      </c>
      <c r="G2234" s="1">
        <v>30</v>
      </c>
      <c r="H2234" s="1">
        <v>0</v>
      </c>
      <c r="I2234" s="1">
        <v>4</v>
      </c>
      <c r="J2234" s="1">
        <v>68</v>
      </c>
      <c r="K2234" s="1">
        <v>62</v>
      </c>
      <c r="L2234" s="1">
        <v>62</v>
      </c>
      <c r="M2234" s="1">
        <v>68</v>
      </c>
      <c r="N2234" s="1">
        <f t="shared" si="315"/>
        <v>180</v>
      </c>
      <c r="P2234">
        <f t="shared" si="313"/>
        <v>-17.764138603349345</v>
      </c>
      <c r="Q2234">
        <f t="shared" si="311"/>
        <v>-17.692358719745698</v>
      </c>
      <c r="R2234">
        <f t="shared" si="312"/>
        <v>8.5450523285096835E-2</v>
      </c>
      <c r="S2234" s="1">
        <f t="shared" si="316"/>
        <v>61.943722724373103</v>
      </c>
      <c r="T2234" s="1">
        <f t="shared" si="317"/>
        <v>61.794443540270777</v>
      </c>
      <c r="U2234" s="1">
        <f t="shared" si="318"/>
        <v>24.822290260768099</v>
      </c>
      <c r="V2234">
        <f t="shared" si="319"/>
        <v>-9.2135564597292188</v>
      </c>
    </row>
    <row r="2235" spans="1:22" x14ac:dyDescent="0.3">
      <c r="A2235" s="2">
        <f t="shared" si="314"/>
        <v>1.0093750000000379</v>
      </c>
      <c r="B2235" s="1">
        <v>0</v>
      </c>
      <c r="C2235" s="1">
        <v>62</v>
      </c>
      <c r="D2235" s="1">
        <v>71.007999999999996</v>
      </c>
      <c r="E2235" s="1">
        <v>70.841999999999999</v>
      </c>
      <c r="F2235" s="1">
        <v>25</v>
      </c>
      <c r="G2235" s="1">
        <v>30</v>
      </c>
      <c r="H2235" s="1">
        <v>0</v>
      </c>
      <c r="I2235" s="1">
        <v>4</v>
      </c>
      <c r="J2235" s="1">
        <v>68</v>
      </c>
      <c r="K2235" s="1">
        <v>62</v>
      </c>
      <c r="L2235" s="1">
        <v>62</v>
      </c>
      <c r="M2235" s="1">
        <v>68</v>
      </c>
      <c r="N2235" s="1">
        <f t="shared" si="315"/>
        <v>180</v>
      </c>
      <c r="P2235">
        <f t="shared" si="313"/>
        <v>-17.761172712512519</v>
      </c>
      <c r="Q2235">
        <f t="shared" si="311"/>
        <v>-17.689404813238035</v>
      </c>
      <c r="R2235">
        <f t="shared" si="312"/>
        <v>8.543625651234521E-2</v>
      </c>
      <c r="S2235" s="1">
        <f t="shared" si="316"/>
        <v>61.937554620691387</v>
      </c>
      <c r="T2235" s="1">
        <f t="shared" si="317"/>
        <v>61.788300360159752</v>
      </c>
      <c r="U2235" s="1">
        <f t="shared" si="318"/>
        <v>24.822319931088686</v>
      </c>
      <c r="V2235">
        <f t="shared" si="319"/>
        <v>-9.2196996398402433</v>
      </c>
    </row>
    <row r="2236" spans="1:22" x14ac:dyDescent="0.3">
      <c r="A2236" s="2">
        <f t="shared" si="314"/>
        <v>1.0097222222222602</v>
      </c>
      <c r="B2236" s="1">
        <v>0</v>
      </c>
      <c r="C2236" s="1">
        <v>62</v>
      </c>
      <c r="D2236" s="1">
        <v>71.007999999999996</v>
      </c>
      <c r="E2236" s="1">
        <v>71.203999999999994</v>
      </c>
      <c r="F2236" s="1">
        <v>25</v>
      </c>
      <c r="G2236" s="1">
        <v>30</v>
      </c>
      <c r="H2236" s="1">
        <v>0</v>
      </c>
      <c r="I2236" s="1">
        <v>4</v>
      </c>
      <c r="J2236" s="1">
        <v>68</v>
      </c>
      <c r="K2236" s="1">
        <v>62</v>
      </c>
      <c r="L2236" s="1">
        <v>62</v>
      </c>
      <c r="M2236" s="1">
        <v>68</v>
      </c>
      <c r="N2236" s="1">
        <f t="shared" si="315"/>
        <v>180</v>
      </c>
      <c r="P2236">
        <f t="shared" si="313"/>
        <v>-17.758207316858815</v>
      </c>
      <c r="Q2236">
        <f t="shared" si="311"/>
        <v>-17.686451399913352</v>
      </c>
      <c r="R2236">
        <f t="shared" si="312"/>
        <v>8.5421992121595736E-2</v>
      </c>
      <c r="S2236" s="1">
        <f t="shared" si="316"/>
        <v>61.931387546832873</v>
      </c>
      <c r="T2236" s="1">
        <f t="shared" si="317"/>
        <v>61.782158205710708</v>
      </c>
      <c r="U2236" s="1">
        <f t="shared" si="318"/>
        <v>24.822349596455531</v>
      </c>
      <c r="V2236">
        <f t="shared" si="319"/>
        <v>-9.2258417942892876</v>
      </c>
    </row>
    <row r="2237" spans="1:22" x14ac:dyDescent="0.3">
      <c r="A2237" s="2">
        <f t="shared" si="314"/>
        <v>1.0100694444444824</v>
      </c>
      <c r="B2237" s="1">
        <v>0</v>
      </c>
      <c r="C2237" s="1">
        <v>62</v>
      </c>
      <c r="D2237" s="1">
        <v>71.007999999999996</v>
      </c>
      <c r="E2237" s="1">
        <v>71.197000000000003</v>
      </c>
      <c r="F2237" s="1">
        <v>25</v>
      </c>
      <c r="G2237" s="1">
        <v>30</v>
      </c>
      <c r="H2237" s="1">
        <v>0</v>
      </c>
      <c r="I2237" s="1">
        <v>4</v>
      </c>
      <c r="J2237" s="1">
        <v>68</v>
      </c>
      <c r="K2237" s="1">
        <v>62</v>
      </c>
      <c r="L2237" s="1">
        <v>62</v>
      </c>
      <c r="M2237" s="1">
        <v>68</v>
      </c>
      <c r="N2237" s="1">
        <f t="shared" si="315"/>
        <v>180</v>
      </c>
      <c r="P2237">
        <f t="shared" si="313"/>
        <v>-17.755242416306221</v>
      </c>
      <c r="Q2237">
        <f t="shared" si="311"/>
        <v>-17.683498479688676</v>
      </c>
      <c r="R2237">
        <f t="shared" si="312"/>
        <v>8.5407730112990521E-2</v>
      </c>
      <c r="S2237" s="1">
        <f t="shared" si="316"/>
        <v>61.925221502625632</v>
      </c>
      <c r="T2237" s="1">
        <f t="shared" si="317"/>
        <v>61.776017076752403</v>
      </c>
      <c r="U2237" s="1">
        <f t="shared" si="318"/>
        <v>24.822379256869461</v>
      </c>
      <c r="V2237">
        <f t="shared" si="319"/>
        <v>-9.2319829232475925</v>
      </c>
    </row>
    <row r="2238" spans="1:22" x14ac:dyDescent="0.3">
      <c r="A2238" s="2">
        <f t="shared" si="314"/>
        <v>1.0104166666667047</v>
      </c>
      <c r="B2238" s="1">
        <v>0</v>
      </c>
      <c r="C2238" s="1">
        <v>62</v>
      </c>
      <c r="D2238" s="1">
        <v>71.007999999999996</v>
      </c>
      <c r="E2238" s="1">
        <v>70.962000000000003</v>
      </c>
      <c r="F2238" s="1">
        <v>25</v>
      </c>
      <c r="G2238" s="1">
        <v>30</v>
      </c>
      <c r="H2238" s="1">
        <v>0</v>
      </c>
      <c r="I2238" s="1">
        <v>4</v>
      </c>
      <c r="J2238" s="1">
        <v>68</v>
      </c>
      <c r="K2238" s="1">
        <v>62</v>
      </c>
      <c r="L2238" s="1">
        <v>62</v>
      </c>
      <c r="M2238" s="1">
        <v>68</v>
      </c>
      <c r="N2238" s="1">
        <f t="shared" si="315"/>
        <v>180</v>
      </c>
      <c r="P2238">
        <f t="shared" si="313"/>
        <v>-17.752278010771867</v>
      </c>
      <c r="Q2238">
        <f t="shared" si="311"/>
        <v>-17.680546052481866</v>
      </c>
      <c r="R2238">
        <f t="shared" si="312"/>
        <v>8.5393470485271905E-2</v>
      </c>
      <c r="S2238" s="1">
        <f t="shared" si="316"/>
        <v>61.919056487897748</v>
      </c>
      <c r="T2238" s="1">
        <f t="shared" si="317"/>
        <v>61.769876973113618</v>
      </c>
      <c r="U2238" s="1">
        <f t="shared" si="318"/>
        <v>24.822408912331305</v>
      </c>
      <c r="V2238">
        <f t="shared" si="319"/>
        <v>-9.2381230268863774</v>
      </c>
    </row>
    <row r="2239" spans="1:22" x14ac:dyDescent="0.3">
      <c r="A2239" s="2">
        <f t="shared" si="314"/>
        <v>1.010763888888927</v>
      </c>
      <c r="B2239" s="1">
        <v>0</v>
      </c>
      <c r="C2239" s="1">
        <v>62</v>
      </c>
      <c r="D2239" s="1">
        <v>71.007999999999996</v>
      </c>
      <c r="E2239" s="1">
        <v>70.997</v>
      </c>
      <c r="F2239" s="1">
        <v>25</v>
      </c>
      <c r="G2239" s="1">
        <v>30</v>
      </c>
      <c r="H2239" s="1">
        <v>0</v>
      </c>
      <c r="I2239" s="1">
        <v>4</v>
      </c>
      <c r="J2239" s="1">
        <v>68</v>
      </c>
      <c r="K2239" s="1">
        <v>62</v>
      </c>
      <c r="L2239" s="1">
        <v>62</v>
      </c>
      <c r="M2239" s="1">
        <v>68</v>
      </c>
      <c r="N2239" s="1">
        <f t="shared" si="315"/>
        <v>180</v>
      </c>
      <c r="P2239">
        <f t="shared" si="313"/>
        <v>-17.749314100172899</v>
      </c>
      <c r="Q2239">
        <f t="shared" si="311"/>
        <v>-17.677594118210816</v>
      </c>
      <c r="R2239">
        <f t="shared" si="312"/>
        <v>8.5379213238553575E-2</v>
      </c>
      <c r="S2239" s="1">
        <f t="shared" si="316"/>
        <v>61.912892502477341</v>
      </c>
      <c r="T2239" s="1">
        <f t="shared" si="317"/>
        <v>61.763737894623169</v>
      </c>
      <c r="U2239" s="1">
        <f t="shared" si="318"/>
        <v>24.822438562841889</v>
      </c>
      <c r="V2239">
        <f t="shared" si="319"/>
        <v>-9.2442621053768264</v>
      </c>
    </row>
    <row r="2240" spans="1:22" x14ac:dyDescent="0.3">
      <c r="A2240" s="2">
        <f t="shared" si="314"/>
        <v>1.0111111111111493</v>
      </c>
      <c r="B2240" s="1">
        <v>0</v>
      </c>
      <c r="C2240" s="1">
        <v>62</v>
      </c>
      <c r="D2240" s="1">
        <v>71.007999999999996</v>
      </c>
      <c r="E2240" s="1">
        <v>71.004999999999995</v>
      </c>
      <c r="F2240" s="1">
        <v>25</v>
      </c>
      <c r="G2240" s="1">
        <v>30</v>
      </c>
      <c r="H2240" s="1">
        <v>0</v>
      </c>
      <c r="I2240" s="1">
        <v>4</v>
      </c>
      <c r="J2240" s="1">
        <v>68</v>
      </c>
      <c r="K2240" s="1">
        <v>62</v>
      </c>
      <c r="L2240" s="1">
        <v>62</v>
      </c>
      <c r="M2240" s="1">
        <v>68</v>
      </c>
      <c r="N2240" s="1">
        <f t="shared" si="315"/>
        <v>180</v>
      </c>
      <c r="P2240">
        <f t="shared" si="313"/>
        <v>-17.746350684426446</v>
      </c>
      <c r="Q2240">
        <f t="shared" si="311"/>
        <v>-17.674642676793475</v>
      </c>
      <c r="R2240">
        <f t="shared" si="312"/>
        <v>8.5364958372203148E-2</v>
      </c>
      <c r="S2240" s="1">
        <f t="shared" si="316"/>
        <v>61.906729546192558</v>
      </c>
      <c r="T2240" s="1">
        <f t="shared" si="317"/>
        <v>61.757599841109901</v>
      </c>
      <c r="U2240" s="1">
        <f t="shared" si="318"/>
        <v>24.822468208402039</v>
      </c>
      <c r="V2240">
        <f t="shared" si="319"/>
        <v>-9.2504001588900948</v>
      </c>
    </row>
    <row r="2241" spans="1:22" x14ac:dyDescent="0.3">
      <c r="A2241" s="2">
        <f t="shared" si="314"/>
        <v>1.0114583333333715</v>
      </c>
      <c r="B2241" s="1">
        <v>0</v>
      </c>
      <c r="C2241" s="1">
        <v>62</v>
      </c>
      <c r="D2241" s="1">
        <v>70.989000000000004</v>
      </c>
      <c r="E2241" s="1">
        <v>70.89</v>
      </c>
      <c r="F2241" s="1">
        <v>25</v>
      </c>
      <c r="G2241" s="1">
        <v>30</v>
      </c>
      <c r="H2241" s="1">
        <v>0</v>
      </c>
      <c r="I2241" s="1">
        <v>4</v>
      </c>
      <c r="J2241" s="1">
        <v>68</v>
      </c>
      <c r="K2241" s="1">
        <v>62</v>
      </c>
      <c r="L2241" s="1">
        <v>62</v>
      </c>
      <c r="M2241" s="1">
        <v>68</v>
      </c>
      <c r="N2241" s="1">
        <f t="shared" si="315"/>
        <v>180</v>
      </c>
      <c r="P2241">
        <f t="shared" si="313"/>
        <v>-17.743387763450492</v>
      </c>
      <c r="Q2241">
        <f t="shared" si="311"/>
        <v>-17.671691728146925</v>
      </c>
      <c r="R2241">
        <f t="shared" si="312"/>
        <v>8.5350705885595346E-2</v>
      </c>
      <c r="S2241" s="1">
        <f t="shared" si="316"/>
        <v>61.900567618871577</v>
      </c>
      <c r="T2241" s="1">
        <f t="shared" si="317"/>
        <v>61.751462812402679</v>
      </c>
      <c r="U2241" s="1">
        <f t="shared" si="318"/>
        <v>24.822497849012585</v>
      </c>
      <c r="V2241">
        <f t="shared" si="319"/>
        <v>-9.2375371875973258</v>
      </c>
    </row>
    <row r="2242" spans="1:22" x14ac:dyDescent="0.3">
      <c r="A2242" s="2">
        <f t="shared" si="314"/>
        <v>1.0118055555555938</v>
      </c>
      <c r="B2242" s="1">
        <v>0</v>
      </c>
      <c r="C2242" s="1">
        <v>62</v>
      </c>
      <c r="D2242" s="1">
        <v>71.007999999999996</v>
      </c>
      <c r="E2242" s="1">
        <v>71.194999999999993</v>
      </c>
      <c r="F2242" s="1">
        <v>25</v>
      </c>
      <c r="G2242" s="1">
        <v>30</v>
      </c>
      <c r="H2242" s="1">
        <v>0</v>
      </c>
      <c r="I2242" s="1">
        <v>4</v>
      </c>
      <c r="J2242" s="1">
        <v>68</v>
      </c>
      <c r="K2242" s="1">
        <v>62</v>
      </c>
      <c r="L2242" s="1">
        <v>62</v>
      </c>
      <c r="M2242" s="1">
        <v>68</v>
      </c>
      <c r="N2242" s="1">
        <f t="shared" si="315"/>
        <v>180</v>
      </c>
      <c r="P2242">
        <f t="shared" si="313"/>
        <v>-17.740425337162179</v>
      </c>
      <c r="Q2242">
        <f t="shared" ref="Q2242:Q2305" si="320">-(T2242-U2242)*$Y$23-(T2242-S2242)*$Y$22</f>
        <v>-17.668741272189173</v>
      </c>
      <c r="R2242">
        <f t="shared" ref="R2242:R2305" si="321">(U2242-T2242)*$Y$23-(U2242-F2242)*$Y$25</f>
        <v>8.5336455778737275E-2</v>
      </c>
      <c r="S2242" s="1">
        <f t="shared" si="316"/>
        <v>61.894406720342602</v>
      </c>
      <c r="T2242" s="1">
        <f t="shared" si="317"/>
        <v>61.745326808330404</v>
      </c>
      <c r="U2242" s="1">
        <f t="shared" si="318"/>
        <v>24.82252748467435</v>
      </c>
      <c r="V2242">
        <f t="shared" si="319"/>
        <v>-9.2626731916695917</v>
      </c>
    </row>
    <row r="2243" spans="1:22" x14ac:dyDescent="0.3">
      <c r="A2243" s="2">
        <f t="shared" si="314"/>
        <v>1.0121527777778161</v>
      </c>
      <c r="B2243" s="1">
        <v>0</v>
      </c>
      <c r="C2243" s="1">
        <v>62</v>
      </c>
      <c r="D2243" s="1">
        <v>70.989000000000004</v>
      </c>
      <c r="E2243" s="1">
        <v>70.995000000000005</v>
      </c>
      <c r="F2243" s="1">
        <v>25</v>
      </c>
      <c r="G2243" s="1">
        <v>30</v>
      </c>
      <c r="H2243" s="1">
        <v>0</v>
      </c>
      <c r="I2243" s="1">
        <v>4</v>
      </c>
      <c r="J2243" s="1">
        <v>68</v>
      </c>
      <c r="K2243" s="1">
        <v>62</v>
      </c>
      <c r="L2243" s="1">
        <v>62</v>
      </c>
      <c r="M2243" s="1">
        <v>68</v>
      </c>
      <c r="N2243" s="1">
        <f t="shared" si="315"/>
        <v>180</v>
      </c>
      <c r="P2243">
        <f t="shared" ref="P2243:P2306" si="322">-(S2243-T2243)*$Y$22+B2243*N2243*$Y$24</f>
        <v>-17.737463405478639</v>
      </c>
      <c r="Q2243">
        <f t="shared" si="320"/>
        <v>-17.665791308838234</v>
      </c>
      <c r="R2243">
        <f t="shared" si="321"/>
        <v>8.5322208050925497E-2</v>
      </c>
      <c r="S2243" s="1">
        <f t="shared" si="316"/>
        <v>61.888246850433866</v>
      </c>
      <c r="T2243" s="1">
        <f t="shared" si="317"/>
        <v>61.739191828722007</v>
      </c>
      <c r="U2243" s="1">
        <f t="shared" si="318"/>
        <v>24.822557115388161</v>
      </c>
      <c r="V2243">
        <f t="shared" si="319"/>
        <v>-9.2498081712779978</v>
      </c>
    </row>
    <row r="2244" spans="1:22" x14ac:dyDescent="0.3">
      <c r="A2244" s="2">
        <f t="shared" ref="A2244:A2307" si="323">A2243+30/86400</f>
        <v>1.0125000000000384</v>
      </c>
      <c r="B2244" s="1">
        <v>0</v>
      </c>
      <c r="C2244" s="1">
        <v>62</v>
      </c>
      <c r="D2244" s="1">
        <v>70.989000000000004</v>
      </c>
      <c r="E2244" s="1">
        <v>70.984999999999999</v>
      </c>
      <c r="F2244" s="1">
        <v>25</v>
      </c>
      <c r="G2244" s="1">
        <v>30</v>
      </c>
      <c r="H2244" s="1">
        <v>0</v>
      </c>
      <c r="I2244" s="1">
        <v>4</v>
      </c>
      <c r="J2244" s="1">
        <v>68</v>
      </c>
      <c r="K2244" s="1">
        <v>62</v>
      </c>
      <c r="L2244" s="1">
        <v>62</v>
      </c>
      <c r="M2244" s="1">
        <v>68</v>
      </c>
      <c r="N2244" s="1">
        <f t="shared" si="315"/>
        <v>180</v>
      </c>
      <c r="P2244">
        <f t="shared" si="322"/>
        <v>-17.734501968317854</v>
      </c>
      <c r="Q2244">
        <f t="shared" si="320"/>
        <v>-17.662841838011278</v>
      </c>
      <c r="R2244">
        <f t="shared" si="321"/>
        <v>8.5307962701449469E-2</v>
      </c>
      <c r="S2244" s="1">
        <f t="shared" si="316"/>
        <v>61.882088008973632</v>
      </c>
      <c r="T2244" s="1">
        <f t="shared" si="317"/>
        <v>61.733057873406437</v>
      </c>
      <c r="U2244" s="1">
        <f t="shared" si="318"/>
        <v>24.822586741154847</v>
      </c>
      <c r="V2244">
        <f t="shared" si="319"/>
        <v>-9.2559421265935669</v>
      </c>
    </row>
    <row r="2245" spans="1:22" x14ac:dyDescent="0.3">
      <c r="A2245" s="2">
        <f t="shared" si="323"/>
        <v>1.0128472222222606</v>
      </c>
      <c r="B2245" s="1">
        <v>0</v>
      </c>
      <c r="C2245" s="1">
        <v>62</v>
      </c>
      <c r="D2245" s="1">
        <v>70.989000000000004</v>
      </c>
      <c r="E2245" s="1">
        <v>70.894999999999996</v>
      </c>
      <c r="F2245" s="1">
        <v>25</v>
      </c>
      <c r="G2245" s="1">
        <v>30</v>
      </c>
      <c r="H2245" s="1">
        <v>0</v>
      </c>
      <c r="I2245" s="1">
        <v>4</v>
      </c>
      <c r="J2245" s="1">
        <v>68</v>
      </c>
      <c r="K2245" s="1">
        <v>62</v>
      </c>
      <c r="L2245" s="1">
        <v>62</v>
      </c>
      <c r="M2245" s="1">
        <v>68</v>
      </c>
      <c r="N2245" s="1">
        <f t="shared" si="315"/>
        <v>180</v>
      </c>
      <c r="P2245">
        <f t="shared" si="322"/>
        <v>-17.731541025596965</v>
      </c>
      <c r="Q2245">
        <f t="shared" si="320"/>
        <v>-17.659892859626392</v>
      </c>
      <c r="R2245">
        <f t="shared" si="321"/>
        <v>8.5293719730948681E-2</v>
      </c>
      <c r="S2245" s="1">
        <f t="shared" si="316"/>
        <v>61.87593019579019</v>
      </c>
      <c r="T2245" s="1">
        <f t="shared" si="317"/>
        <v>61.726924942212683</v>
      </c>
      <c r="U2245" s="1">
        <f t="shared" si="318"/>
        <v>24.822616361975228</v>
      </c>
      <c r="V2245">
        <f t="shared" si="319"/>
        <v>-9.262075057787321</v>
      </c>
    </row>
    <row r="2246" spans="1:22" x14ac:dyDescent="0.3">
      <c r="A2246" s="2">
        <f t="shared" si="323"/>
        <v>1.0131944444444829</v>
      </c>
      <c r="B2246" s="1">
        <v>0</v>
      </c>
      <c r="C2246" s="1">
        <v>62</v>
      </c>
      <c r="D2246" s="1">
        <v>70.989000000000004</v>
      </c>
      <c r="E2246" s="1">
        <v>71.084999999999994</v>
      </c>
      <c r="F2246" s="1">
        <v>25</v>
      </c>
      <c r="G2246" s="1">
        <v>30</v>
      </c>
      <c r="H2246" s="1">
        <v>0</v>
      </c>
      <c r="I2246" s="1">
        <v>4</v>
      </c>
      <c r="J2246" s="1">
        <v>68</v>
      </c>
      <c r="K2246" s="1">
        <v>62</v>
      </c>
      <c r="L2246" s="1">
        <v>62</v>
      </c>
      <c r="M2246" s="1">
        <v>68</v>
      </c>
      <c r="N2246" s="1">
        <f t="shared" ref="N2246:N2309" si="324">MAX(MIN((F2246-$AB$23)/($AB$24-$AB$23)*($AC$24-$AC$23)+$AC$23, $AC$23), $AC$24)</f>
        <v>180</v>
      </c>
      <c r="P2246">
        <f t="shared" si="322"/>
        <v>-17.728580577233103</v>
      </c>
      <c r="Q2246">
        <f t="shared" si="320"/>
        <v>-17.656944373601661</v>
      </c>
      <c r="R2246">
        <f t="shared" si="321"/>
        <v>8.5279479137938097E-2</v>
      </c>
      <c r="S2246" s="1">
        <f t="shared" si="316"/>
        <v>61.869773410711858</v>
      </c>
      <c r="T2246" s="1">
        <f t="shared" si="317"/>
        <v>61.720793034969759</v>
      </c>
      <c r="U2246" s="1">
        <f t="shared" si="318"/>
        <v>24.822645977850136</v>
      </c>
      <c r="V2246">
        <f t="shared" si="319"/>
        <v>-9.2682069650302452</v>
      </c>
    </row>
    <row r="2247" spans="1:22" x14ac:dyDescent="0.3">
      <c r="A2247" s="2">
        <f t="shared" si="323"/>
        <v>1.0135416666667052</v>
      </c>
      <c r="B2247" s="1">
        <v>0</v>
      </c>
      <c r="C2247" s="1">
        <v>62</v>
      </c>
      <c r="D2247" s="1">
        <v>70.989000000000004</v>
      </c>
      <c r="E2247" s="1">
        <v>70.966999999999999</v>
      </c>
      <c r="F2247" s="1">
        <v>25</v>
      </c>
      <c r="G2247" s="1">
        <v>30</v>
      </c>
      <c r="H2247" s="1">
        <v>0</v>
      </c>
      <c r="I2247" s="1">
        <v>4</v>
      </c>
      <c r="J2247" s="1">
        <v>68</v>
      </c>
      <c r="K2247" s="1">
        <v>62</v>
      </c>
      <c r="L2247" s="1">
        <v>62</v>
      </c>
      <c r="M2247" s="1">
        <v>68</v>
      </c>
      <c r="N2247" s="1">
        <f t="shared" si="324"/>
        <v>180</v>
      </c>
      <c r="P2247">
        <f t="shared" si="322"/>
        <v>-17.725620623144255</v>
      </c>
      <c r="Q2247">
        <f t="shared" si="320"/>
        <v>-17.653996379854352</v>
      </c>
      <c r="R2247">
        <f t="shared" si="321"/>
        <v>8.5265240923028784E-2</v>
      </c>
      <c r="S2247" s="1">
        <f t="shared" si="316"/>
        <v>61.863617653566983</v>
      </c>
      <c r="T2247" s="1">
        <f t="shared" si="317"/>
        <v>61.714662151506701</v>
      </c>
      <c r="U2247" s="1">
        <f t="shared" si="318"/>
        <v>24.822675588780392</v>
      </c>
      <c r="V2247">
        <f t="shared" si="319"/>
        <v>-9.2743378484933032</v>
      </c>
    </row>
    <row r="2248" spans="1:22" x14ac:dyDescent="0.3">
      <c r="A2248" s="2">
        <f t="shared" si="323"/>
        <v>1.0138888888889275</v>
      </c>
      <c r="B2248" s="1">
        <v>0</v>
      </c>
      <c r="C2248" s="1">
        <v>62</v>
      </c>
      <c r="D2248" s="1">
        <v>70.971000000000004</v>
      </c>
      <c r="E2248" s="1">
        <v>70.730999999999995</v>
      </c>
      <c r="F2248" s="1">
        <v>25</v>
      </c>
      <c r="G2248" s="1">
        <v>30</v>
      </c>
      <c r="H2248" s="1">
        <v>0</v>
      </c>
      <c r="I2248" s="1">
        <v>4</v>
      </c>
      <c r="J2248" s="1">
        <v>68</v>
      </c>
      <c r="K2248" s="1">
        <v>62</v>
      </c>
      <c r="L2248" s="1">
        <v>62</v>
      </c>
      <c r="M2248" s="1">
        <v>68</v>
      </c>
      <c r="N2248" s="1">
        <f t="shared" si="324"/>
        <v>180</v>
      </c>
      <c r="P2248">
        <f t="shared" si="322"/>
        <v>-17.722661163248404</v>
      </c>
      <c r="Q2248">
        <f t="shared" si="320"/>
        <v>-17.651048878301786</v>
      </c>
      <c r="R2248">
        <f t="shared" si="321"/>
        <v>8.5251005085360987E-2</v>
      </c>
      <c r="S2248" s="1">
        <f t="shared" si="316"/>
        <v>61.857462924183949</v>
      </c>
      <c r="T2248" s="1">
        <f t="shared" si="317"/>
        <v>61.708532291652581</v>
      </c>
      <c r="U2248" s="1">
        <f t="shared" si="318"/>
        <v>24.822705194766822</v>
      </c>
      <c r="V2248">
        <f t="shared" si="319"/>
        <v>-9.2624677083474225</v>
      </c>
    </row>
    <row r="2249" spans="1:22" x14ac:dyDescent="0.3">
      <c r="A2249" s="2">
        <f t="shared" si="323"/>
        <v>1.0142361111111498</v>
      </c>
      <c r="B2249" s="1">
        <v>0</v>
      </c>
      <c r="C2249" s="1">
        <v>62</v>
      </c>
      <c r="D2249" s="1">
        <v>70.935000000000002</v>
      </c>
      <c r="E2249" s="1">
        <v>70.537000000000006</v>
      </c>
      <c r="F2249" s="1">
        <v>25</v>
      </c>
      <c r="G2249" s="1">
        <v>30</v>
      </c>
      <c r="H2249" s="1">
        <v>0</v>
      </c>
      <c r="I2249" s="1">
        <v>4</v>
      </c>
      <c r="J2249" s="1">
        <v>68</v>
      </c>
      <c r="K2249" s="1">
        <v>62</v>
      </c>
      <c r="L2249" s="1">
        <v>62</v>
      </c>
      <c r="M2249" s="1">
        <v>68</v>
      </c>
      <c r="N2249" s="1">
        <f t="shared" si="324"/>
        <v>180</v>
      </c>
      <c r="P2249">
        <f t="shared" si="322"/>
        <v>-17.719702197460993</v>
      </c>
      <c r="Q2249">
        <f t="shared" si="320"/>
        <v>-17.648101868863822</v>
      </c>
      <c r="R2249">
        <f t="shared" si="321"/>
        <v>8.5236771624074947E-2</v>
      </c>
      <c r="S2249" s="1">
        <f t="shared" si="316"/>
        <v>61.851309222391151</v>
      </c>
      <c r="T2249" s="1">
        <f t="shared" si="317"/>
        <v>61.702403455236507</v>
      </c>
      <c r="U2249" s="1">
        <f t="shared" si="318"/>
        <v>24.822734795810256</v>
      </c>
      <c r="V2249">
        <f t="shared" si="319"/>
        <v>-9.2325965447634957</v>
      </c>
    </row>
    <row r="2250" spans="1:22" x14ac:dyDescent="0.3">
      <c r="A2250" s="2">
        <f t="shared" si="323"/>
        <v>1.014583333333372</v>
      </c>
      <c r="B2250" s="1">
        <v>0</v>
      </c>
      <c r="C2250" s="1">
        <v>62</v>
      </c>
      <c r="D2250" s="1">
        <v>70.989000000000004</v>
      </c>
      <c r="E2250" s="1">
        <v>71.402000000000001</v>
      </c>
      <c r="F2250" s="1">
        <v>25</v>
      </c>
      <c r="G2250" s="1">
        <v>30</v>
      </c>
      <c r="H2250" s="1">
        <v>0</v>
      </c>
      <c r="I2250" s="1">
        <v>4</v>
      </c>
      <c r="J2250" s="1">
        <v>68</v>
      </c>
      <c r="K2250" s="1">
        <v>62</v>
      </c>
      <c r="L2250" s="1">
        <v>62</v>
      </c>
      <c r="M2250" s="1">
        <v>68</v>
      </c>
      <c r="N2250" s="1">
        <f t="shared" si="324"/>
        <v>180</v>
      </c>
      <c r="P2250">
        <f t="shared" si="322"/>
        <v>-17.716743725701697</v>
      </c>
      <c r="Q2250">
        <f t="shared" si="320"/>
        <v>-17.645155351456125</v>
      </c>
      <c r="R2250">
        <f t="shared" si="321"/>
        <v>8.5222540539696467E-2</v>
      </c>
      <c r="S2250" s="1">
        <f t="shared" si="316"/>
        <v>61.84515654801703</v>
      </c>
      <c r="T2250" s="1">
        <f t="shared" si="317"/>
        <v>61.696275642087592</v>
      </c>
      <c r="U2250" s="1">
        <f t="shared" si="318"/>
        <v>24.822764391911512</v>
      </c>
      <c r="V2250">
        <f t="shared" si="319"/>
        <v>-9.2927243579124124</v>
      </c>
    </row>
    <row r="2251" spans="1:22" x14ac:dyDescent="0.3">
      <c r="A2251" s="2">
        <f t="shared" si="323"/>
        <v>1.0149305555555943</v>
      </c>
      <c r="B2251" s="1">
        <v>0</v>
      </c>
      <c r="C2251" s="1">
        <v>62</v>
      </c>
      <c r="D2251" s="1">
        <v>70.971000000000004</v>
      </c>
      <c r="E2251" s="1">
        <v>71.061999999999998</v>
      </c>
      <c r="F2251" s="1">
        <v>25</v>
      </c>
      <c r="G2251" s="1">
        <v>30</v>
      </c>
      <c r="H2251" s="1">
        <v>0</v>
      </c>
      <c r="I2251" s="1">
        <v>4</v>
      </c>
      <c r="J2251" s="1">
        <v>68</v>
      </c>
      <c r="K2251" s="1">
        <v>62</v>
      </c>
      <c r="L2251" s="1">
        <v>62</v>
      </c>
      <c r="M2251" s="1">
        <v>68</v>
      </c>
      <c r="N2251" s="1">
        <f t="shared" si="324"/>
        <v>180</v>
      </c>
      <c r="P2251">
        <f t="shared" si="322"/>
        <v>-17.71378574788681</v>
      </c>
      <c r="Q2251">
        <f t="shared" si="320"/>
        <v>-17.642209325997769</v>
      </c>
      <c r="R2251">
        <f t="shared" si="321"/>
        <v>8.5208311831301842E-2</v>
      </c>
      <c r="S2251" s="1">
        <f t="shared" si="316"/>
        <v>61.839004900890046</v>
      </c>
      <c r="T2251" s="1">
        <f t="shared" si="317"/>
        <v>61.690148852035001</v>
      </c>
      <c r="U2251" s="1">
        <f t="shared" si="318"/>
        <v>24.822793983071421</v>
      </c>
      <c r="V2251">
        <f t="shared" si="319"/>
        <v>-9.2808511479650022</v>
      </c>
    </row>
    <row r="2252" spans="1:22" x14ac:dyDescent="0.3">
      <c r="A2252" s="2">
        <f t="shared" si="323"/>
        <v>1.0152777777778166</v>
      </c>
      <c r="B2252" s="1">
        <v>0</v>
      </c>
      <c r="C2252" s="1">
        <v>62</v>
      </c>
      <c r="D2252" s="1">
        <v>70.935000000000002</v>
      </c>
      <c r="E2252" s="1">
        <v>70.921000000000006</v>
      </c>
      <c r="F2252" s="1">
        <v>25</v>
      </c>
      <c r="G2252" s="1">
        <v>30</v>
      </c>
      <c r="H2252" s="1">
        <v>0</v>
      </c>
      <c r="I2252" s="1">
        <v>4</v>
      </c>
      <c r="J2252" s="1">
        <v>68</v>
      </c>
      <c r="K2252" s="1">
        <v>62</v>
      </c>
      <c r="L2252" s="1">
        <v>62</v>
      </c>
      <c r="M2252" s="1">
        <v>68</v>
      </c>
      <c r="N2252" s="1">
        <f t="shared" si="324"/>
        <v>180</v>
      </c>
      <c r="P2252">
        <f t="shared" si="322"/>
        <v>-17.710828263934307</v>
      </c>
      <c r="Q2252">
        <f t="shared" si="320"/>
        <v>-17.639263792406187</v>
      </c>
      <c r="R2252">
        <f t="shared" si="321"/>
        <v>8.5194085497924732E-2</v>
      </c>
      <c r="S2252" s="1">
        <f t="shared" si="316"/>
        <v>61.832854280838696</v>
      </c>
      <c r="T2252" s="1">
        <f t="shared" si="317"/>
        <v>61.684023084907921</v>
      </c>
      <c r="U2252" s="1">
        <f t="shared" si="318"/>
        <v>24.822823569290808</v>
      </c>
      <c r="V2252">
        <f t="shared" si="319"/>
        <v>-9.2509769150920818</v>
      </c>
    </row>
    <row r="2253" spans="1:22" x14ac:dyDescent="0.3">
      <c r="A2253" s="2">
        <f t="shared" si="323"/>
        <v>1.0156250000000389</v>
      </c>
      <c r="B2253" s="1">
        <v>0</v>
      </c>
      <c r="C2253" s="1">
        <v>62</v>
      </c>
      <c r="D2253" s="1">
        <v>70.917000000000002</v>
      </c>
      <c r="E2253" s="1">
        <v>70.542000000000002</v>
      </c>
      <c r="F2253" s="1">
        <v>25</v>
      </c>
      <c r="G2253" s="1">
        <v>30</v>
      </c>
      <c r="H2253" s="1">
        <v>0</v>
      </c>
      <c r="I2253" s="1">
        <v>4</v>
      </c>
      <c r="J2253" s="1">
        <v>68</v>
      </c>
      <c r="K2253" s="1">
        <v>62</v>
      </c>
      <c r="L2253" s="1">
        <v>62</v>
      </c>
      <c r="M2253" s="1">
        <v>68</v>
      </c>
      <c r="N2253" s="1">
        <f t="shared" si="324"/>
        <v>180</v>
      </c>
      <c r="P2253">
        <f t="shared" si="322"/>
        <v>-17.707871273762176</v>
      </c>
      <c r="Q2253">
        <f t="shared" si="320"/>
        <v>-17.636318750598793</v>
      </c>
      <c r="R2253">
        <f t="shared" si="321"/>
        <v>8.5179861540026991E-2</v>
      </c>
      <c r="S2253" s="1">
        <f t="shared" si="316"/>
        <v>61.826704687691496</v>
      </c>
      <c r="T2253" s="1">
        <f t="shared" si="317"/>
        <v>61.677898340535556</v>
      </c>
      <c r="U2253" s="1">
        <f t="shared" si="318"/>
        <v>24.822853150570495</v>
      </c>
      <c r="V2253">
        <f t="shared" si="319"/>
        <v>-9.2391016594644455</v>
      </c>
    </row>
    <row r="2254" spans="1:22" x14ac:dyDescent="0.3">
      <c r="A2254" s="2">
        <f t="shared" si="323"/>
        <v>1.0159722222222611</v>
      </c>
      <c r="B2254" s="1">
        <v>0</v>
      </c>
      <c r="C2254" s="1">
        <v>62</v>
      </c>
      <c r="D2254" s="1">
        <v>70.935000000000002</v>
      </c>
      <c r="E2254" s="1">
        <v>70.86</v>
      </c>
      <c r="F2254" s="1">
        <v>25</v>
      </c>
      <c r="G2254" s="1">
        <v>30</v>
      </c>
      <c r="H2254" s="1">
        <v>0</v>
      </c>
      <c r="I2254" s="1">
        <v>4</v>
      </c>
      <c r="J2254" s="1">
        <v>68</v>
      </c>
      <c r="K2254" s="1">
        <v>62</v>
      </c>
      <c r="L2254" s="1">
        <v>62</v>
      </c>
      <c r="M2254" s="1">
        <v>68</v>
      </c>
      <c r="N2254" s="1">
        <f t="shared" si="324"/>
        <v>180</v>
      </c>
      <c r="P2254">
        <f t="shared" si="322"/>
        <v>-17.704914777287552</v>
      </c>
      <c r="Q2254">
        <f t="shared" si="320"/>
        <v>-17.633374200493915</v>
      </c>
      <c r="R2254">
        <f t="shared" si="321"/>
        <v>8.5165639957303085E-2</v>
      </c>
      <c r="S2254" s="1">
        <f t="shared" si="316"/>
        <v>61.820556121276994</v>
      </c>
      <c r="T2254" s="1">
        <f t="shared" si="317"/>
        <v>61.67177461874715</v>
      </c>
      <c r="U2254" s="1">
        <f t="shared" si="318"/>
        <v>24.822882726911306</v>
      </c>
      <c r="V2254">
        <f t="shared" si="319"/>
        <v>-9.2632253812528518</v>
      </c>
    </row>
    <row r="2255" spans="1:22" x14ac:dyDescent="0.3">
      <c r="A2255" s="2">
        <f t="shared" si="323"/>
        <v>1.0163194444444834</v>
      </c>
      <c r="B2255" s="1">
        <v>0</v>
      </c>
      <c r="C2255" s="1">
        <v>62</v>
      </c>
      <c r="D2255" s="1">
        <v>70.917000000000002</v>
      </c>
      <c r="E2255" s="1">
        <v>70.757999999999996</v>
      </c>
      <c r="F2255" s="1">
        <v>25</v>
      </c>
      <c r="G2255" s="1">
        <v>30</v>
      </c>
      <c r="H2255" s="1">
        <v>0</v>
      </c>
      <c r="I2255" s="1">
        <v>4</v>
      </c>
      <c r="J2255" s="1">
        <v>68</v>
      </c>
      <c r="K2255" s="1">
        <v>62</v>
      </c>
      <c r="L2255" s="1">
        <v>62</v>
      </c>
      <c r="M2255" s="1">
        <v>68</v>
      </c>
      <c r="N2255" s="1">
        <f t="shared" si="324"/>
        <v>180</v>
      </c>
      <c r="P2255">
        <f t="shared" si="322"/>
        <v>-17.701958774428419</v>
      </c>
      <c r="Q2255">
        <f t="shared" si="320"/>
        <v>-17.63043014200904</v>
      </c>
      <c r="R2255">
        <f t="shared" si="321"/>
        <v>8.5151420748722728E-2</v>
      </c>
      <c r="S2255" s="1">
        <f t="shared" si="316"/>
        <v>61.81440858142377</v>
      </c>
      <c r="T2255" s="1">
        <f t="shared" si="317"/>
        <v>61.665651919371975</v>
      </c>
      <c r="U2255" s="1">
        <f t="shared" si="318"/>
        <v>24.822912298314069</v>
      </c>
      <c r="V2255">
        <f t="shared" si="319"/>
        <v>-9.251348080628027</v>
      </c>
    </row>
    <row r="2256" spans="1:22" x14ac:dyDescent="0.3">
      <c r="A2256" s="2">
        <f t="shared" si="323"/>
        <v>1.0166666666667057</v>
      </c>
      <c r="B2256" s="1">
        <v>0</v>
      </c>
      <c r="C2256" s="1">
        <v>62</v>
      </c>
      <c r="D2256" s="1">
        <v>70.917000000000002</v>
      </c>
      <c r="E2256" s="1">
        <v>70.948999999999998</v>
      </c>
      <c r="F2256" s="1">
        <v>25</v>
      </c>
      <c r="G2256" s="1">
        <v>30</v>
      </c>
      <c r="H2256" s="1">
        <v>0</v>
      </c>
      <c r="I2256" s="1">
        <v>4</v>
      </c>
      <c r="J2256" s="1">
        <v>68</v>
      </c>
      <c r="K2256" s="1">
        <v>62</v>
      </c>
      <c r="L2256" s="1">
        <v>62</v>
      </c>
      <c r="M2256" s="1">
        <v>68</v>
      </c>
      <c r="N2256" s="1">
        <f t="shared" si="324"/>
        <v>180</v>
      </c>
      <c r="P2256">
        <f t="shared" si="322"/>
        <v>-17.699003265101069</v>
      </c>
      <c r="Q2256">
        <f t="shared" si="320"/>
        <v>-17.627486575063401</v>
      </c>
      <c r="R2256">
        <f t="shared" si="321"/>
        <v>8.5137203913916437E-2</v>
      </c>
      <c r="S2256" s="1">
        <f t="shared" si="316"/>
        <v>61.808262067960428</v>
      </c>
      <c r="T2256" s="1">
        <f t="shared" si="317"/>
        <v>61.659530242239335</v>
      </c>
      <c r="U2256" s="1">
        <f t="shared" si="318"/>
        <v>24.822941864779608</v>
      </c>
      <c r="V2256">
        <f t="shared" si="319"/>
        <v>-9.2574697577606671</v>
      </c>
    </row>
    <row r="2257" spans="1:22" x14ac:dyDescent="0.3">
      <c r="A2257" s="2">
        <f t="shared" si="323"/>
        <v>1.017013888888928</v>
      </c>
      <c r="B2257" s="1">
        <v>0</v>
      </c>
      <c r="C2257" s="1">
        <v>62</v>
      </c>
      <c r="D2257" s="1">
        <v>70.917000000000002</v>
      </c>
      <c r="E2257" s="1">
        <v>70.816999999999993</v>
      </c>
      <c r="F2257" s="1">
        <v>25</v>
      </c>
      <c r="G2257" s="1">
        <v>30</v>
      </c>
      <c r="H2257" s="1">
        <v>0</v>
      </c>
      <c r="I2257" s="1">
        <v>4</v>
      </c>
      <c r="J2257" s="1">
        <v>68</v>
      </c>
      <c r="K2257" s="1">
        <v>62</v>
      </c>
      <c r="L2257" s="1">
        <v>62</v>
      </c>
      <c r="M2257" s="1">
        <v>68</v>
      </c>
      <c r="N2257" s="1">
        <f t="shared" si="324"/>
        <v>180</v>
      </c>
      <c r="P2257">
        <f t="shared" si="322"/>
        <v>-17.696048249223484</v>
      </c>
      <c r="Q2257">
        <f t="shared" si="320"/>
        <v>-17.624543499574532</v>
      </c>
      <c r="R2257">
        <f t="shared" si="321"/>
        <v>8.5122989453232378E-2</v>
      </c>
      <c r="S2257" s="1">
        <f t="shared" si="316"/>
        <v>61.802116580715598</v>
      </c>
      <c r="T2257" s="1">
        <f t="shared" si="317"/>
        <v>61.653409587178551</v>
      </c>
      <c r="U2257" s="1">
        <f t="shared" si="318"/>
        <v>24.822971426308744</v>
      </c>
      <c r="V2257">
        <f t="shared" si="319"/>
        <v>-9.2635904128214506</v>
      </c>
    </row>
    <row r="2258" spans="1:22" x14ac:dyDescent="0.3">
      <c r="A2258" s="2">
        <f t="shared" si="323"/>
        <v>1.0173611111111502</v>
      </c>
      <c r="B2258" s="1">
        <v>0</v>
      </c>
      <c r="C2258" s="1">
        <v>62</v>
      </c>
      <c r="D2258" s="1">
        <v>70.917000000000002</v>
      </c>
      <c r="E2258" s="1">
        <v>70.894999999999996</v>
      </c>
      <c r="F2258" s="1">
        <v>25</v>
      </c>
      <c r="G2258" s="1">
        <v>30</v>
      </c>
      <c r="H2258" s="1">
        <v>0</v>
      </c>
      <c r="I2258" s="1">
        <v>4</v>
      </c>
      <c r="J2258" s="1">
        <v>68</v>
      </c>
      <c r="K2258" s="1">
        <v>62</v>
      </c>
      <c r="L2258" s="1">
        <v>62</v>
      </c>
      <c r="M2258" s="1">
        <v>68</v>
      </c>
      <c r="N2258" s="1">
        <f t="shared" si="324"/>
        <v>180</v>
      </c>
      <c r="P2258">
        <f t="shared" si="322"/>
        <v>-17.693093726714487</v>
      </c>
      <c r="Q2258">
        <f t="shared" si="320"/>
        <v>-17.621600915459176</v>
      </c>
      <c r="R2258">
        <f t="shared" si="321"/>
        <v>8.5108777365547894E-2</v>
      </c>
      <c r="S2258" s="1">
        <f t="shared" si="316"/>
        <v>61.795972119517948</v>
      </c>
      <c r="T2258" s="1">
        <f t="shared" si="317"/>
        <v>61.647289954018973</v>
      </c>
      <c r="U2258" s="1">
        <f t="shared" si="318"/>
        <v>24.823000982902304</v>
      </c>
      <c r="V2258">
        <f t="shared" si="319"/>
        <v>-9.2697100459810287</v>
      </c>
    </row>
    <row r="2259" spans="1:22" x14ac:dyDescent="0.3">
      <c r="A2259" s="2">
        <f t="shared" si="323"/>
        <v>1.0177083333333725</v>
      </c>
      <c r="B2259" s="1">
        <v>0</v>
      </c>
      <c r="C2259" s="1">
        <v>62</v>
      </c>
      <c r="D2259" s="1">
        <v>70.917000000000002</v>
      </c>
      <c r="E2259" s="1">
        <v>70.677999999999997</v>
      </c>
      <c r="F2259" s="1">
        <v>25</v>
      </c>
      <c r="G2259" s="1">
        <v>30</v>
      </c>
      <c r="H2259" s="1">
        <v>0</v>
      </c>
      <c r="I2259" s="1">
        <v>4</v>
      </c>
      <c r="J2259" s="1">
        <v>68</v>
      </c>
      <c r="K2259" s="1">
        <v>62</v>
      </c>
      <c r="L2259" s="1">
        <v>62</v>
      </c>
      <c r="M2259" s="1">
        <v>68</v>
      </c>
      <c r="N2259" s="1">
        <f t="shared" si="324"/>
        <v>180</v>
      </c>
      <c r="P2259">
        <f t="shared" si="322"/>
        <v>-17.690139697491222</v>
      </c>
      <c r="Q2259">
        <f t="shared" si="320"/>
        <v>-17.618658822635769</v>
      </c>
      <c r="R2259">
        <f t="shared" si="321"/>
        <v>8.5094567650436659E-2</v>
      </c>
      <c r="S2259" s="1">
        <f t="shared" si="316"/>
        <v>61.789828684196173</v>
      </c>
      <c r="T2259" s="1">
        <f t="shared" si="317"/>
        <v>61.641171342589992</v>
      </c>
      <c r="U2259" s="1">
        <f t="shared" si="318"/>
        <v>24.823030534561113</v>
      </c>
      <c r="V2259">
        <f t="shared" si="319"/>
        <v>-9.2758286574100097</v>
      </c>
    </row>
    <row r="2260" spans="1:22" x14ac:dyDescent="0.3">
      <c r="A2260" s="2">
        <f t="shared" si="323"/>
        <v>1.0180555555555948</v>
      </c>
      <c r="B2260" s="1">
        <v>0</v>
      </c>
      <c r="C2260" s="1">
        <v>62</v>
      </c>
      <c r="D2260" s="1">
        <v>70.881</v>
      </c>
      <c r="E2260" s="1">
        <v>70.88</v>
      </c>
      <c r="F2260" s="1">
        <v>25</v>
      </c>
      <c r="G2260" s="1">
        <v>30</v>
      </c>
      <c r="H2260" s="1">
        <v>0</v>
      </c>
      <c r="I2260" s="1">
        <v>4</v>
      </c>
      <c r="J2260" s="1">
        <v>68</v>
      </c>
      <c r="K2260" s="1">
        <v>62</v>
      </c>
      <c r="L2260" s="1">
        <v>62</v>
      </c>
      <c r="M2260" s="1">
        <v>68</v>
      </c>
      <c r="N2260" s="1">
        <f t="shared" si="324"/>
        <v>180</v>
      </c>
      <c r="P2260">
        <f t="shared" si="322"/>
        <v>-17.687186161470823</v>
      </c>
      <c r="Q2260">
        <f t="shared" si="320"/>
        <v>-17.615717221022809</v>
      </c>
      <c r="R2260">
        <f t="shared" si="321"/>
        <v>8.5080360308133152E-2</v>
      </c>
      <c r="S2260" s="1">
        <f t="shared" si="316"/>
        <v>61.78368627457899</v>
      </c>
      <c r="T2260" s="1">
        <f t="shared" si="317"/>
        <v>61.635053752721021</v>
      </c>
      <c r="U2260" s="1">
        <f t="shared" si="318"/>
        <v>24.823060081285991</v>
      </c>
      <c r="V2260">
        <f t="shared" si="319"/>
        <v>-9.2459462472789795</v>
      </c>
    </row>
    <row r="2261" spans="1:22" x14ac:dyDescent="0.3">
      <c r="A2261" s="2">
        <f t="shared" si="323"/>
        <v>1.0184027777778171</v>
      </c>
      <c r="B2261" s="1">
        <v>0</v>
      </c>
      <c r="C2261" s="1">
        <v>62</v>
      </c>
      <c r="D2261" s="1">
        <v>70.881</v>
      </c>
      <c r="E2261" s="1">
        <v>70.635000000000005</v>
      </c>
      <c r="F2261" s="1">
        <v>25</v>
      </c>
      <c r="G2261" s="1">
        <v>30</v>
      </c>
      <c r="H2261" s="1">
        <v>0</v>
      </c>
      <c r="I2261" s="1">
        <v>4</v>
      </c>
      <c r="J2261" s="1">
        <v>68</v>
      </c>
      <c r="K2261" s="1">
        <v>62</v>
      </c>
      <c r="L2261" s="1">
        <v>62</v>
      </c>
      <c r="M2261" s="1">
        <v>68</v>
      </c>
      <c r="N2261" s="1">
        <f t="shared" si="324"/>
        <v>180</v>
      </c>
      <c r="P2261">
        <f t="shared" si="322"/>
        <v>-17.684233118570425</v>
      </c>
      <c r="Q2261">
        <f t="shared" si="320"/>
        <v>-17.612776110538782</v>
      </c>
      <c r="R2261">
        <f t="shared" si="321"/>
        <v>8.5066155338168414E-2</v>
      </c>
      <c r="S2261" s="1">
        <f t="shared" si="316"/>
        <v>61.777544890495143</v>
      </c>
      <c r="T2261" s="1">
        <f t="shared" si="317"/>
        <v>61.628937184241501</v>
      </c>
      <c r="U2261" s="1">
        <f t="shared" si="318"/>
        <v>24.823089623077763</v>
      </c>
      <c r="V2261">
        <f t="shared" si="319"/>
        <v>-9.2520628157584994</v>
      </c>
    </row>
    <row r="2262" spans="1:22" x14ac:dyDescent="0.3">
      <c r="A2262" s="2">
        <f t="shared" si="323"/>
        <v>1.0187500000000393</v>
      </c>
      <c r="B2262" s="1">
        <v>0</v>
      </c>
      <c r="C2262" s="1">
        <v>62</v>
      </c>
      <c r="D2262" s="1">
        <v>70.861999999999995</v>
      </c>
      <c r="E2262" s="1">
        <v>70.515000000000001</v>
      </c>
      <c r="F2262" s="1">
        <v>25</v>
      </c>
      <c r="G2262" s="1">
        <v>30</v>
      </c>
      <c r="H2262" s="1">
        <v>0</v>
      </c>
      <c r="I2262" s="1">
        <v>4</v>
      </c>
      <c r="J2262" s="1">
        <v>68</v>
      </c>
      <c r="K2262" s="1">
        <v>62</v>
      </c>
      <c r="L2262" s="1">
        <v>62</v>
      </c>
      <c r="M2262" s="1">
        <v>68</v>
      </c>
      <c r="N2262" s="1">
        <f t="shared" si="324"/>
        <v>180</v>
      </c>
      <c r="P2262">
        <f t="shared" si="322"/>
        <v>-17.681280568708857</v>
      </c>
      <c r="Q2262">
        <f t="shared" si="320"/>
        <v>-17.609835491100547</v>
      </c>
      <c r="R2262">
        <f t="shared" si="321"/>
        <v>8.5051952739298997E-2</v>
      </c>
      <c r="S2262" s="1">
        <f t="shared" si="316"/>
        <v>61.771404531773413</v>
      </c>
      <c r="T2262" s="1">
        <f t="shared" si="317"/>
        <v>61.622821636980895</v>
      </c>
      <c r="U2262" s="1">
        <f t="shared" si="318"/>
        <v>24.823119159937256</v>
      </c>
      <c r="V2262">
        <f t="shared" si="319"/>
        <v>-9.2391783630191</v>
      </c>
    </row>
    <row r="2263" spans="1:22" x14ac:dyDescent="0.3">
      <c r="A2263" s="2">
        <f t="shared" si="323"/>
        <v>1.0190972222222616</v>
      </c>
      <c r="B2263" s="1">
        <v>0</v>
      </c>
      <c r="C2263" s="1">
        <v>62</v>
      </c>
      <c r="D2263" s="1">
        <v>70.861999999999995</v>
      </c>
      <c r="E2263" s="1">
        <v>70.808999999999997</v>
      </c>
      <c r="F2263" s="1">
        <v>25</v>
      </c>
      <c r="G2263" s="1">
        <v>30</v>
      </c>
      <c r="H2263" s="1">
        <v>0</v>
      </c>
      <c r="I2263" s="1">
        <v>4</v>
      </c>
      <c r="J2263" s="1">
        <v>68</v>
      </c>
      <c r="K2263" s="1">
        <v>62</v>
      </c>
      <c r="L2263" s="1">
        <v>62</v>
      </c>
      <c r="M2263" s="1">
        <v>68</v>
      </c>
      <c r="N2263" s="1">
        <f t="shared" si="324"/>
        <v>180</v>
      </c>
      <c r="P2263">
        <f t="shared" si="322"/>
        <v>-17.678328511803258</v>
      </c>
      <c r="Q2263">
        <f t="shared" si="320"/>
        <v>-17.606895362626659</v>
      </c>
      <c r="R2263">
        <f t="shared" si="321"/>
        <v>8.503775251169543E-2</v>
      </c>
      <c r="S2263" s="1">
        <f t="shared" si="316"/>
        <v>61.765265198242609</v>
      </c>
      <c r="T2263" s="1">
        <f t="shared" si="317"/>
        <v>61.616707110768708</v>
      </c>
      <c r="U2263" s="1">
        <f t="shared" si="318"/>
        <v>24.823148691865292</v>
      </c>
      <c r="V2263">
        <f t="shared" si="319"/>
        <v>-9.2452928892312869</v>
      </c>
    </row>
    <row r="2264" spans="1:22" x14ac:dyDescent="0.3">
      <c r="A2264" s="2">
        <f t="shared" si="323"/>
        <v>1.0194444444444839</v>
      </c>
      <c r="B2264" s="1">
        <v>0</v>
      </c>
      <c r="C2264" s="1">
        <v>62</v>
      </c>
      <c r="D2264" s="1">
        <v>70.861999999999995</v>
      </c>
      <c r="E2264" s="1">
        <v>70.902000000000001</v>
      </c>
      <c r="F2264" s="1">
        <v>25</v>
      </c>
      <c r="G2264" s="1">
        <v>30</v>
      </c>
      <c r="H2264" s="1">
        <v>0</v>
      </c>
      <c r="I2264" s="1">
        <v>4</v>
      </c>
      <c r="J2264" s="1">
        <v>68</v>
      </c>
      <c r="K2264" s="1">
        <v>62</v>
      </c>
      <c r="L2264" s="1">
        <v>62</v>
      </c>
      <c r="M2264" s="1">
        <v>68</v>
      </c>
      <c r="N2264" s="1">
        <f t="shared" si="324"/>
        <v>180</v>
      </c>
      <c r="P2264">
        <f t="shared" si="322"/>
        <v>-17.675376947772456</v>
      </c>
      <c r="Q2264">
        <f t="shared" si="320"/>
        <v>-17.603955725034005</v>
      </c>
      <c r="R2264">
        <f t="shared" si="321"/>
        <v>8.5023554655506928E-2</v>
      </c>
      <c r="S2264" s="1">
        <f t="shared" si="316"/>
        <v>61.759126889731569</v>
      </c>
      <c r="T2264" s="1">
        <f t="shared" si="317"/>
        <v>61.61059360543446</v>
      </c>
      <c r="U2264" s="1">
        <f t="shared" si="318"/>
        <v>24.82317821886269</v>
      </c>
      <c r="V2264">
        <f t="shared" si="319"/>
        <v>-9.2514063945655352</v>
      </c>
    </row>
    <row r="2265" spans="1:22" x14ac:dyDescent="0.3">
      <c r="A2265" s="2">
        <f t="shared" si="323"/>
        <v>1.0197916666667062</v>
      </c>
      <c r="B2265" s="1">
        <v>0</v>
      </c>
      <c r="C2265" s="1">
        <v>62</v>
      </c>
      <c r="D2265" s="1">
        <v>70.808000000000007</v>
      </c>
      <c r="E2265" s="1">
        <v>70.158000000000001</v>
      </c>
      <c r="F2265" s="1">
        <v>25</v>
      </c>
      <c r="G2265" s="1">
        <v>30</v>
      </c>
      <c r="H2265" s="1">
        <v>0</v>
      </c>
      <c r="I2265" s="1">
        <v>4</v>
      </c>
      <c r="J2265" s="1">
        <v>68</v>
      </c>
      <c r="K2265" s="1">
        <v>62</v>
      </c>
      <c r="L2265" s="1">
        <v>62</v>
      </c>
      <c r="M2265" s="1">
        <v>68</v>
      </c>
      <c r="N2265" s="1">
        <f t="shared" si="324"/>
        <v>180</v>
      </c>
      <c r="P2265">
        <f t="shared" si="322"/>
        <v>-17.672425876532738</v>
      </c>
      <c r="Q2265">
        <f t="shared" si="320"/>
        <v>-17.601016578242064</v>
      </c>
      <c r="R2265">
        <f t="shared" si="321"/>
        <v>8.500935916941188E-2</v>
      </c>
      <c r="S2265" s="1">
        <f t="shared" si="316"/>
        <v>61.75298960606915</v>
      </c>
      <c r="T2265" s="1">
        <f t="shared" si="317"/>
        <v>61.604481120807712</v>
      </c>
      <c r="U2265" s="1">
        <f t="shared" si="318"/>
        <v>24.823207740930279</v>
      </c>
      <c r="V2265">
        <f t="shared" si="319"/>
        <v>-9.2035188791922948</v>
      </c>
    </row>
    <row r="2266" spans="1:22" x14ac:dyDescent="0.3">
      <c r="A2266" s="2">
        <f t="shared" si="323"/>
        <v>1.0201388888889285</v>
      </c>
      <c r="B2266" s="1">
        <v>0</v>
      </c>
      <c r="C2266" s="1">
        <v>62</v>
      </c>
      <c r="D2266" s="1">
        <v>70.825999999999993</v>
      </c>
      <c r="E2266" s="1">
        <v>70.557000000000002</v>
      </c>
      <c r="F2266" s="1">
        <v>25</v>
      </c>
      <c r="G2266" s="1">
        <v>30</v>
      </c>
      <c r="H2266" s="1">
        <v>0</v>
      </c>
      <c r="I2266" s="1">
        <v>4</v>
      </c>
      <c r="J2266" s="1">
        <v>68</v>
      </c>
      <c r="K2266" s="1">
        <v>62</v>
      </c>
      <c r="L2266" s="1">
        <v>62</v>
      </c>
      <c r="M2266" s="1">
        <v>68</v>
      </c>
      <c r="N2266" s="1">
        <f t="shared" si="324"/>
        <v>180</v>
      </c>
      <c r="P2266">
        <f t="shared" si="322"/>
        <v>-17.669475298002091</v>
      </c>
      <c r="Q2266">
        <f t="shared" si="320"/>
        <v>-17.598077922168621</v>
      </c>
      <c r="R2266">
        <f t="shared" si="321"/>
        <v>8.4995166053502658E-2</v>
      </c>
      <c r="S2266" s="1">
        <f t="shared" si="316"/>
        <v>61.74685334708424</v>
      </c>
      <c r="T2266" s="1">
        <f t="shared" si="317"/>
        <v>61.598369656718042</v>
      </c>
      <c r="U2266" s="1">
        <f t="shared" si="318"/>
        <v>24.823237258068879</v>
      </c>
      <c r="V2266">
        <f t="shared" si="319"/>
        <v>-9.2276303432819518</v>
      </c>
    </row>
    <row r="2267" spans="1:22" x14ac:dyDescent="0.3">
      <c r="A2267" s="2">
        <f t="shared" si="323"/>
        <v>1.0204861111111507</v>
      </c>
      <c r="B2267" s="1">
        <v>0</v>
      </c>
      <c r="C2267" s="1">
        <v>62</v>
      </c>
      <c r="D2267" s="1">
        <v>70.808000000000007</v>
      </c>
      <c r="E2267" s="1">
        <v>70.692999999999998</v>
      </c>
      <c r="F2267" s="1">
        <v>25</v>
      </c>
      <c r="G2267" s="1">
        <v>30</v>
      </c>
      <c r="H2267" s="1">
        <v>0</v>
      </c>
      <c r="I2267" s="1">
        <v>4</v>
      </c>
      <c r="J2267" s="1">
        <v>68</v>
      </c>
      <c r="K2267" s="1">
        <v>62</v>
      </c>
      <c r="L2267" s="1">
        <v>62</v>
      </c>
      <c r="M2267" s="1">
        <v>68</v>
      </c>
      <c r="N2267" s="1">
        <f t="shared" si="324"/>
        <v>180</v>
      </c>
      <c r="P2267">
        <f t="shared" si="322"/>
        <v>-17.666525212098495</v>
      </c>
      <c r="Q2267">
        <f t="shared" si="320"/>
        <v>-17.595139756731516</v>
      </c>
      <c r="R2267">
        <f t="shared" si="321"/>
        <v>8.4980975307111351E-2</v>
      </c>
      <c r="S2267" s="1">
        <f t="shared" si="316"/>
        <v>61.740718112605769</v>
      </c>
      <c r="T2267" s="1">
        <f t="shared" si="317"/>
        <v>61.592259212995067</v>
      </c>
      <c r="U2267" s="1">
        <f t="shared" si="318"/>
        <v>24.823266770279314</v>
      </c>
      <c r="V2267">
        <f t="shared" si="319"/>
        <v>-9.2157407870049397</v>
      </c>
    </row>
    <row r="2268" spans="1:22" x14ac:dyDescent="0.3">
      <c r="A2268" s="2">
        <f t="shared" si="323"/>
        <v>1.020833333333373</v>
      </c>
      <c r="B2268" s="1">
        <v>0</v>
      </c>
      <c r="C2268" s="1">
        <v>62</v>
      </c>
      <c r="D2268" s="1">
        <v>70.825999999999993</v>
      </c>
      <c r="E2268" s="1">
        <v>70.923000000000002</v>
      </c>
      <c r="F2268" s="1">
        <v>25</v>
      </c>
      <c r="G2268" s="1">
        <v>30</v>
      </c>
      <c r="H2268" s="1">
        <v>0</v>
      </c>
      <c r="I2268" s="1">
        <v>4</v>
      </c>
      <c r="J2268" s="1">
        <v>68</v>
      </c>
      <c r="K2268" s="1">
        <v>62</v>
      </c>
      <c r="L2268" s="1">
        <v>62</v>
      </c>
      <c r="M2268" s="1">
        <v>68</v>
      </c>
      <c r="N2268" s="1">
        <f t="shared" si="324"/>
        <v>180</v>
      </c>
      <c r="P2268">
        <f t="shared" si="322"/>
        <v>-17.663575618739934</v>
      </c>
      <c r="Q2268">
        <f t="shared" si="320"/>
        <v>-17.592202081848576</v>
      </c>
      <c r="R2268">
        <f t="shared" si="321"/>
        <v>8.4966786930294802E-2</v>
      </c>
      <c r="S2268" s="1">
        <f t="shared" si="316"/>
        <v>61.734583902462681</v>
      </c>
      <c r="T2268" s="1">
        <f t="shared" si="317"/>
        <v>61.586149789468422</v>
      </c>
      <c r="U2268" s="1">
        <f t="shared" si="318"/>
        <v>24.823296277562406</v>
      </c>
      <c r="V2268">
        <f t="shared" si="319"/>
        <v>-9.2398502105315714</v>
      </c>
    </row>
    <row r="2269" spans="1:22" x14ac:dyDescent="0.3">
      <c r="A2269" s="2">
        <f t="shared" si="323"/>
        <v>1.0211805555555953</v>
      </c>
      <c r="B2269" s="1">
        <v>0</v>
      </c>
      <c r="C2269" s="1">
        <v>62</v>
      </c>
      <c r="D2269" s="1">
        <v>70.808000000000007</v>
      </c>
      <c r="E2269" s="1">
        <v>70.721000000000004</v>
      </c>
      <c r="F2269" s="1">
        <v>25</v>
      </c>
      <c r="G2269" s="1">
        <v>30</v>
      </c>
      <c r="H2269" s="1">
        <v>0</v>
      </c>
      <c r="I2269" s="1">
        <v>4</v>
      </c>
      <c r="J2269" s="1">
        <v>68</v>
      </c>
      <c r="K2269" s="1">
        <v>62</v>
      </c>
      <c r="L2269" s="1">
        <v>62</v>
      </c>
      <c r="M2269" s="1">
        <v>68</v>
      </c>
      <c r="N2269" s="1">
        <f t="shared" si="324"/>
        <v>180</v>
      </c>
      <c r="P2269">
        <f t="shared" si="322"/>
        <v>-17.660626517842697</v>
      </c>
      <c r="Q2269">
        <f t="shared" si="320"/>
        <v>-17.589264897439396</v>
      </c>
      <c r="R2269">
        <f t="shared" si="321"/>
        <v>8.4952600922321153E-2</v>
      </c>
      <c r="S2269" s="1">
        <f t="shared" ref="S2269:S2332" si="325">S2268+P2268*($A2269-$A2268)</f>
        <v>61.728450716483948</v>
      </c>
      <c r="T2269" s="1">
        <f t="shared" ref="T2269:T2332" si="326">T2268+Q2268*($A2269-$A2268)</f>
        <v>61.580041385967782</v>
      </c>
      <c r="U2269" s="1">
        <f t="shared" ref="U2269:U2332" si="327">U2268+R2268*($A2269-$A2268)</f>
        <v>24.823325779918978</v>
      </c>
      <c r="V2269">
        <f t="shared" ref="V2269:V2332" si="328">T2269-D2269</f>
        <v>-9.2279586140322252</v>
      </c>
    </row>
    <row r="2270" spans="1:22" x14ac:dyDescent="0.3">
      <c r="A2270" s="2">
        <f t="shared" si="323"/>
        <v>1.0215277777778176</v>
      </c>
      <c r="B2270" s="1">
        <v>0</v>
      </c>
      <c r="C2270" s="1">
        <v>62</v>
      </c>
      <c r="D2270" s="1">
        <v>70.808000000000007</v>
      </c>
      <c r="E2270" s="1">
        <v>70.709999999999994</v>
      </c>
      <c r="F2270" s="1">
        <v>25</v>
      </c>
      <c r="G2270" s="1">
        <v>30</v>
      </c>
      <c r="H2270" s="1">
        <v>0</v>
      </c>
      <c r="I2270" s="1">
        <v>4</v>
      </c>
      <c r="J2270" s="1">
        <v>68</v>
      </c>
      <c r="K2270" s="1">
        <v>62</v>
      </c>
      <c r="L2270" s="1">
        <v>62</v>
      </c>
      <c r="M2270" s="1">
        <v>68</v>
      </c>
      <c r="N2270" s="1">
        <f t="shared" si="324"/>
        <v>180</v>
      </c>
      <c r="P2270">
        <f t="shared" si="322"/>
        <v>-17.657677909326463</v>
      </c>
      <c r="Q2270">
        <f t="shared" si="320"/>
        <v>-17.586328203420184</v>
      </c>
      <c r="R2270">
        <f t="shared" si="321"/>
        <v>8.4938417282458545E-2</v>
      </c>
      <c r="S2270" s="1">
        <f t="shared" si="325"/>
        <v>61.722318554498585</v>
      </c>
      <c r="T2270" s="1">
        <f t="shared" si="326"/>
        <v>61.573934002322837</v>
      </c>
      <c r="U2270" s="1">
        <f t="shared" si="327"/>
        <v>24.823355277349854</v>
      </c>
      <c r="V2270">
        <f t="shared" si="328"/>
        <v>-9.2340659976771704</v>
      </c>
    </row>
    <row r="2271" spans="1:22" x14ac:dyDescent="0.3">
      <c r="A2271" s="2">
        <f t="shared" si="323"/>
        <v>1.0218750000000398</v>
      </c>
      <c r="B2271" s="1">
        <v>0</v>
      </c>
      <c r="C2271" s="1">
        <v>62</v>
      </c>
      <c r="D2271" s="1">
        <v>70.808000000000007</v>
      </c>
      <c r="E2271" s="1">
        <v>70.781000000000006</v>
      </c>
      <c r="F2271" s="1">
        <v>25</v>
      </c>
      <c r="G2271" s="1">
        <v>30</v>
      </c>
      <c r="H2271" s="1">
        <v>0</v>
      </c>
      <c r="I2271" s="1">
        <v>4</v>
      </c>
      <c r="J2271" s="1">
        <v>68</v>
      </c>
      <c r="K2271" s="1">
        <v>62</v>
      </c>
      <c r="L2271" s="1">
        <v>62</v>
      </c>
      <c r="M2271" s="1">
        <v>68</v>
      </c>
      <c r="N2271" s="1">
        <f t="shared" si="324"/>
        <v>180</v>
      </c>
      <c r="P2271">
        <f t="shared" si="322"/>
        <v>-17.654729793108363</v>
      </c>
      <c r="Q2271">
        <f t="shared" si="320"/>
        <v>-17.583391999709708</v>
      </c>
      <c r="R2271">
        <f t="shared" si="321"/>
        <v>8.492423601067145E-2</v>
      </c>
      <c r="S2271" s="1">
        <f t="shared" si="325"/>
        <v>61.716187416335622</v>
      </c>
      <c r="T2271" s="1">
        <f t="shared" si="326"/>
        <v>61.567827638363312</v>
      </c>
      <c r="U2271" s="1">
        <f t="shared" si="327"/>
        <v>24.823384769855856</v>
      </c>
      <c r="V2271">
        <f t="shared" si="328"/>
        <v>-9.2401723616366951</v>
      </c>
    </row>
    <row r="2272" spans="1:22" x14ac:dyDescent="0.3">
      <c r="A2272" s="2">
        <f t="shared" si="323"/>
        <v>1.0222222222222621</v>
      </c>
      <c r="B2272" s="1">
        <v>0</v>
      </c>
      <c r="C2272" s="1">
        <v>62</v>
      </c>
      <c r="D2272" s="1">
        <v>70.790000000000006</v>
      </c>
      <c r="E2272" s="1">
        <v>70.328999999999994</v>
      </c>
      <c r="F2272" s="1">
        <v>25</v>
      </c>
      <c r="G2272" s="1">
        <v>30</v>
      </c>
      <c r="H2272" s="1">
        <v>0</v>
      </c>
      <c r="I2272" s="1">
        <v>4</v>
      </c>
      <c r="J2272" s="1">
        <v>68</v>
      </c>
      <c r="K2272" s="1">
        <v>62</v>
      </c>
      <c r="L2272" s="1">
        <v>62</v>
      </c>
      <c r="M2272" s="1">
        <v>68</v>
      </c>
      <c r="N2272" s="1">
        <f t="shared" si="324"/>
        <v>180</v>
      </c>
      <c r="P2272">
        <f t="shared" si="322"/>
        <v>-17.651782169105534</v>
      </c>
      <c r="Q2272">
        <f t="shared" si="320"/>
        <v>-17.580456286226795</v>
      </c>
      <c r="R2272">
        <f t="shared" si="321"/>
        <v>8.4910057106860393E-2</v>
      </c>
      <c r="S2272" s="1">
        <f t="shared" si="325"/>
        <v>61.710057301824122</v>
      </c>
      <c r="T2272" s="1">
        <f t="shared" si="326"/>
        <v>61.561722293918969</v>
      </c>
      <c r="U2272" s="1">
        <f t="shared" si="327"/>
        <v>24.823414257437804</v>
      </c>
      <c r="V2272">
        <f t="shared" si="328"/>
        <v>-9.2282777060810375</v>
      </c>
    </row>
    <row r="2273" spans="1:22" x14ac:dyDescent="0.3">
      <c r="A2273" s="2">
        <f t="shared" si="323"/>
        <v>1.0225694444444844</v>
      </c>
      <c r="B2273" s="1">
        <v>0</v>
      </c>
      <c r="C2273" s="1">
        <v>62</v>
      </c>
      <c r="D2273" s="1">
        <v>70.790000000000006</v>
      </c>
      <c r="E2273" s="1">
        <v>71.075000000000003</v>
      </c>
      <c r="F2273" s="1">
        <v>25</v>
      </c>
      <c r="G2273" s="1">
        <v>30</v>
      </c>
      <c r="H2273" s="1">
        <v>0</v>
      </c>
      <c r="I2273" s="1">
        <v>4</v>
      </c>
      <c r="J2273" s="1">
        <v>68</v>
      </c>
      <c r="K2273" s="1">
        <v>62</v>
      </c>
      <c r="L2273" s="1">
        <v>62</v>
      </c>
      <c r="M2273" s="1">
        <v>68</v>
      </c>
      <c r="N2273" s="1">
        <f t="shared" si="324"/>
        <v>180</v>
      </c>
      <c r="P2273">
        <f t="shared" si="322"/>
        <v>-17.648835037236807</v>
      </c>
      <c r="Q2273">
        <f t="shared" si="320"/>
        <v>-17.577521062888579</v>
      </c>
      <c r="R2273">
        <f t="shared" si="321"/>
        <v>8.4895880570215354E-2</v>
      </c>
      <c r="S2273" s="1">
        <f t="shared" si="325"/>
        <v>61.70392821079318</v>
      </c>
      <c r="T2273" s="1">
        <f t="shared" si="326"/>
        <v>61.555617968819583</v>
      </c>
      <c r="U2273" s="1">
        <f t="shared" si="327"/>
        <v>24.823443740096522</v>
      </c>
      <c r="V2273">
        <f t="shared" si="328"/>
        <v>-9.2343820311804237</v>
      </c>
    </row>
    <row r="2274" spans="1:22" x14ac:dyDescent="0.3">
      <c r="A2274" s="2">
        <f t="shared" si="323"/>
        <v>1.0229166666667067</v>
      </c>
      <c r="B2274" s="1">
        <v>0</v>
      </c>
      <c r="C2274" s="1">
        <v>62</v>
      </c>
      <c r="D2274" s="1">
        <v>70.754000000000005</v>
      </c>
      <c r="E2274" s="1">
        <v>70.510999999999996</v>
      </c>
      <c r="F2274" s="1">
        <v>25</v>
      </c>
      <c r="G2274" s="1">
        <v>30</v>
      </c>
      <c r="H2274" s="1">
        <v>0</v>
      </c>
      <c r="I2274" s="1">
        <v>4</v>
      </c>
      <c r="J2274" s="1">
        <v>68</v>
      </c>
      <c r="K2274" s="1">
        <v>62</v>
      </c>
      <c r="L2274" s="1">
        <v>62</v>
      </c>
      <c r="M2274" s="1">
        <v>68</v>
      </c>
      <c r="N2274" s="1">
        <f t="shared" si="324"/>
        <v>180</v>
      </c>
      <c r="P2274">
        <f t="shared" si="322"/>
        <v>-17.645888397420165</v>
      </c>
      <c r="Q2274">
        <f t="shared" si="320"/>
        <v>-17.574586329613076</v>
      </c>
      <c r="R2274">
        <f t="shared" si="321"/>
        <v>8.4881706400601331E-2</v>
      </c>
      <c r="S2274" s="1">
        <f t="shared" si="325"/>
        <v>61.697800143071916</v>
      </c>
      <c r="T2274" s="1">
        <f t="shared" si="326"/>
        <v>61.549514662894964</v>
      </c>
      <c r="U2274" s="1">
        <f t="shared" si="327"/>
        <v>24.823473217832831</v>
      </c>
      <c r="V2274">
        <f t="shared" si="328"/>
        <v>-9.2044853371050408</v>
      </c>
    </row>
    <row r="2275" spans="1:22" x14ac:dyDescent="0.3">
      <c r="A2275" s="2">
        <f t="shared" si="323"/>
        <v>1.0232638888889289</v>
      </c>
      <c r="B2275" s="1">
        <v>0</v>
      </c>
      <c r="C2275" s="1">
        <v>62</v>
      </c>
      <c r="D2275" s="1">
        <v>70.754000000000005</v>
      </c>
      <c r="E2275" s="1">
        <v>70.631</v>
      </c>
      <c r="F2275" s="1">
        <v>25</v>
      </c>
      <c r="G2275" s="1">
        <v>30</v>
      </c>
      <c r="H2275" s="1">
        <v>0</v>
      </c>
      <c r="I2275" s="1">
        <v>4</v>
      </c>
      <c r="J2275" s="1">
        <v>68</v>
      </c>
      <c r="K2275" s="1">
        <v>62</v>
      </c>
      <c r="L2275" s="1">
        <v>62</v>
      </c>
      <c r="M2275" s="1">
        <v>68</v>
      </c>
      <c r="N2275" s="1">
        <f t="shared" si="324"/>
        <v>180</v>
      </c>
      <c r="P2275">
        <f t="shared" si="322"/>
        <v>-17.642942249571895</v>
      </c>
      <c r="Q2275">
        <f t="shared" si="320"/>
        <v>-17.571652086320029</v>
      </c>
      <c r="R2275">
        <f t="shared" si="321"/>
        <v>8.4867534597144356E-2</v>
      </c>
      <c r="S2275" s="1">
        <f t="shared" si="325"/>
        <v>61.691673098489474</v>
      </c>
      <c r="T2275" s="1">
        <f t="shared" si="326"/>
        <v>61.54341237597496</v>
      </c>
      <c r="U2275" s="1">
        <f t="shared" si="327"/>
        <v>24.823502690647555</v>
      </c>
      <c r="V2275">
        <f t="shared" si="328"/>
        <v>-9.2105876240250453</v>
      </c>
    </row>
    <row r="2276" spans="1:22" x14ac:dyDescent="0.3">
      <c r="A2276" s="2">
        <f t="shared" si="323"/>
        <v>1.0236111111111512</v>
      </c>
      <c r="B2276" s="1">
        <v>0</v>
      </c>
      <c r="C2276" s="1">
        <v>62</v>
      </c>
      <c r="D2276" s="1">
        <v>70.754000000000005</v>
      </c>
      <c r="E2276" s="1">
        <v>70.61</v>
      </c>
      <c r="F2276" s="1">
        <v>25</v>
      </c>
      <c r="G2276" s="1">
        <v>30</v>
      </c>
      <c r="H2276" s="1">
        <v>0</v>
      </c>
      <c r="I2276" s="1">
        <v>4</v>
      </c>
      <c r="J2276" s="1">
        <v>68</v>
      </c>
      <c r="K2276" s="1">
        <v>62</v>
      </c>
      <c r="L2276" s="1">
        <v>62</v>
      </c>
      <c r="M2276" s="1">
        <v>68</v>
      </c>
      <c r="N2276" s="1">
        <f t="shared" si="324"/>
        <v>180</v>
      </c>
      <c r="P2276">
        <f t="shared" si="322"/>
        <v>-17.639996593611677</v>
      </c>
      <c r="Q2276">
        <f t="shared" si="320"/>
        <v>-17.568718332925805</v>
      </c>
      <c r="R2276">
        <f t="shared" si="321"/>
        <v>8.4853365160370231E-2</v>
      </c>
      <c r="S2276" s="1">
        <f t="shared" si="325"/>
        <v>61.685547076875039</v>
      </c>
      <c r="T2276" s="1">
        <f t="shared" si="326"/>
        <v>61.53731110788943</v>
      </c>
      <c r="U2276" s="1">
        <f t="shared" si="327"/>
        <v>24.823532158541511</v>
      </c>
      <c r="V2276">
        <f t="shared" si="328"/>
        <v>-9.2166888921105752</v>
      </c>
    </row>
    <row r="2277" spans="1:22" x14ac:dyDescent="0.3">
      <c r="A2277" s="2">
        <f t="shared" si="323"/>
        <v>1.0239583333333735</v>
      </c>
      <c r="B2277" s="1">
        <v>0</v>
      </c>
      <c r="C2277" s="1">
        <v>62</v>
      </c>
      <c r="D2277" s="1">
        <v>70.754000000000005</v>
      </c>
      <c r="E2277" s="1">
        <v>70.712000000000003</v>
      </c>
      <c r="F2277" s="1">
        <v>25</v>
      </c>
      <c r="G2277" s="1">
        <v>30</v>
      </c>
      <c r="H2277" s="1">
        <v>0</v>
      </c>
      <c r="I2277" s="1">
        <v>4</v>
      </c>
      <c r="J2277" s="1">
        <v>68</v>
      </c>
      <c r="K2277" s="1">
        <v>62</v>
      </c>
      <c r="L2277" s="1">
        <v>62</v>
      </c>
      <c r="M2277" s="1">
        <v>68</v>
      </c>
      <c r="N2277" s="1">
        <f t="shared" si="324"/>
        <v>180</v>
      </c>
      <c r="P2277">
        <f t="shared" si="322"/>
        <v>-17.637051429456641</v>
      </c>
      <c r="Q2277">
        <f t="shared" si="320"/>
        <v>-17.565785069349367</v>
      </c>
      <c r="R2277">
        <f t="shared" si="321"/>
        <v>8.4839198089341039E-2</v>
      </c>
      <c r="S2277" s="1">
        <f t="shared" si="325"/>
        <v>61.679422078057812</v>
      </c>
      <c r="T2277" s="1">
        <f t="shared" si="326"/>
        <v>61.53121085846827</v>
      </c>
      <c r="U2277" s="1">
        <f t="shared" si="327"/>
        <v>24.823561621515523</v>
      </c>
      <c r="V2277">
        <f t="shared" si="328"/>
        <v>-9.2227891415317345</v>
      </c>
    </row>
    <row r="2278" spans="1:22" x14ac:dyDescent="0.3">
      <c r="A2278" s="2">
        <f t="shared" si="323"/>
        <v>1.0243055555555958</v>
      </c>
      <c r="B2278" s="1">
        <v>0</v>
      </c>
      <c r="C2278" s="1">
        <v>62</v>
      </c>
      <c r="D2278" s="1">
        <v>70.736000000000004</v>
      </c>
      <c r="E2278" s="1">
        <v>70.665999999999997</v>
      </c>
      <c r="F2278" s="1">
        <v>25</v>
      </c>
      <c r="G2278" s="1">
        <v>30</v>
      </c>
      <c r="H2278" s="1">
        <v>0</v>
      </c>
      <c r="I2278" s="1">
        <v>4</v>
      </c>
      <c r="J2278" s="1">
        <v>68</v>
      </c>
      <c r="K2278" s="1">
        <v>62</v>
      </c>
      <c r="L2278" s="1">
        <v>62</v>
      </c>
      <c r="M2278" s="1">
        <v>68</v>
      </c>
      <c r="N2278" s="1">
        <f t="shared" si="324"/>
        <v>180</v>
      </c>
      <c r="P2278">
        <f t="shared" si="322"/>
        <v>-17.634106757023929</v>
      </c>
      <c r="Q2278">
        <f t="shared" si="320"/>
        <v>-17.562852295509671</v>
      </c>
      <c r="R2278">
        <f t="shared" si="321"/>
        <v>8.4825033383111759E-2</v>
      </c>
      <c r="S2278" s="1">
        <f t="shared" si="325"/>
        <v>61.673298101867026</v>
      </c>
      <c r="T2278" s="1">
        <f t="shared" si="326"/>
        <v>61.525111627541413</v>
      </c>
      <c r="U2278" s="1">
        <f t="shared" si="327"/>
        <v>24.823591079570416</v>
      </c>
      <c r="V2278">
        <f t="shared" si="328"/>
        <v>-9.2108883724585908</v>
      </c>
    </row>
    <row r="2279" spans="1:22" x14ac:dyDescent="0.3">
      <c r="A2279" s="2">
        <f t="shared" si="323"/>
        <v>1.024652777777818</v>
      </c>
      <c r="B2279" s="1">
        <v>0</v>
      </c>
      <c r="C2279" s="1">
        <v>62</v>
      </c>
      <c r="D2279" s="1">
        <v>70.736000000000004</v>
      </c>
      <c r="E2279" s="1">
        <v>70.680000000000007</v>
      </c>
      <c r="F2279" s="1">
        <v>25</v>
      </c>
      <c r="G2279" s="1">
        <v>30</v>
      </c>
      <c r="H2279" s="1">
        <v>0</v>
      </c>
      <c r="I2279" s="1">
        <v>4</v>
      </c>
      <c r="J2279" s="1">
        <v>68</v>
      </c>
      <c r="K2279" s="1">
        <v>62</v>
      </c>
      <c r="L2279" s="1">
        <v>62</v>
      </c>
      <c r="M2279" s="1">
        <v>68</v>
      </c>
      <c r="N2279" s="1">
        <f t="shared" si="324"/>
        <v>180</v>
      </c>
      <c r="P2279">
        <f t="shared" si="322"/>
        <v>-17.631162576232366</v>
      </c>
      <c r="Q2279">
        <f t="shared" si="320"/>
        <v>-17.559920011324028</v>
      </c>
      <c r="R2279">
        <f t="shared" si="321"/>
        <v>8.4810871042122926E-2</v>
      </c>
      <c r="S2279" s="1">
        <f t="shared" si="325"/>
        <v>61.667175148131946</v>
      </c>
      <c r="T2279" s="1">
        <f t="shared" si="326"/>
        <v>61.519013414938804</v>
      </c>
      <c r="U2279" s="1">
        <f t="shared" si="327"/>
        <v>24.823620532707007</v>
      </c>
      <c r="V2279">
        <f t="shared" si="328"/>
        <v>-9.2169865850611998</v>
      </c>
    </row>
    <row r="2280" spans="1:22" x14ac:dyDescent="0.3">
      <c r="A2280" s="2">
        <f t="shared" si="323"/>
        <v>1.0250000000000403</v>
      </c>
      <c r="B2280" s="1">
        <v>0</v>
      </c>
      <c r="C2280" s="1">
        <v>62</v>
      </c>
      <c r="D2280" s="1">
        <v>70.698999999999998</v>
      </c>
      <c r="E2280" s="1">
        <v>70.614999999999995</v>
      </c>
      <c r="F2280" s="1">
        <v>25</v>
      </c>
      <c r="G2280" s="1">
        <v>30</v>
      </c>
      <c r="H2280" s="1">
        <v>0</v>
      </c>
      <c r="I2280" s="1">
        <v>4</v>
      </c>
      <c r="J2280" s="1">
        <v>68</v>
      </c>
      <c r="K2280" s="1">
        <v>62</v>
      </c>
      <c r="L2280" s="1">
        <v>62</v>
      </c>
      <c r="M2280" s="1">
        <v>68</v>
      </c>
      <c r="N2280" s="1">
        <f t="shared" si="324"/>
        <v>180</v>
      </c>
      <c r="P2280">
        <f t="shared" si="322"/>
        <v>-17.628218886999935</v>
      </c>
      <c r="Q2280">
        <f t="shared" si="320"/>
        <v>-17.556988216710625</v>
      </c>
      <c r="R2280">
        <f t="shared" si="321"/>
        <v>8.4796711065358465E-2</v>
      </c>
      <c r="S2280" s="1">
        <f t="shared" si="325"/>
        <v>61.661053216681864</v>
      </c>
      <c r="T2280" s="1">
        <f t="shared" si="326"/>
        <v>61.512916220490425</v>
      </c>
      <c r="U2280" s="1">
        <f t="shared" si="327"/>
        <v>24.82364998092612</v>
      </c>
      <c r="V2280">
        <f t="shared" si="328"/>
        <v>-9.1860837795095733</v>
      </c>
    </row>
    <row r="2281" spans="1:22" x14ac:dyDescent="0.3">
      <c r="A2281" s="2">
        <f t="shared" si="323"/>
        <v>1.0253472222222626</v>
      </c>
      <c r="B2281" s="1">
        <v>0</v>
      </c>
      <c r="C2281" s="1">
        <v>62</v>
      </c>
      <c r="D2281" s="1">
        <v>70.680999999999997</v>
      </c>
      <c r="E2281" s="1">
        <v>70.533000000000001</v>
      </c>
      <c r="F2281" s="1">
        <v>25</v>
      </c>
      <c r="G2281" s="1">
        <v>30</v>
      </c>
      <c r="H2281" s="1">
        <v>0</v>
      </c>
      <c r="I2281" s="1">
        <v>4</v>
      </c>
      <c r="J2281" s="1">
        <v>68</v>
      </c>
      <c r="K2281" s="1">
        <v>62</v>
      </c>
      <c r="L2281" s="1">
        <v>62</v>
      </c>
      <c r="M2281" s="1">
        <v>68</v>
      </c>
      <c r="N2281" s="1">
        <f t="shared" si="324"/>
        <v>180</v>
      </c>
      <c r="P2281">
        <f t="shared" si="322"/>
        <v>-17.625275689243775</v>
      </c>
      <c r="Q2281">
        <f t="shared" si="320"/>
        <v>-17.554056911588514</v>
      </c>
      <c r="R2281">
        <f t="shared" si="321"/>
        <v>8.478255345320207E-2</v>
      </c>
      <c r="S2281" s="1">
        <f t="shared" si="325"/>
        <v>61.654932307346101</v>
      </c>
      <c r="T2281" s="1">
        <f t="shared" si="326"/>
        <v>61.506820044026291</v>
      </c>
      <c r="U2281" s="1">
        <f t="shared" si="327"/>
        <v>24.823679424228573</v>
      </c>
      <c r="V2281">
        <f t="shared" si="328"/>
        <v>-9.1741799559737061</v>
      </c>
    </row>
    <row r="2282" spans="1:22" x14ac:dyDescent="0.3">
      <c r="A2282" s="2">
        <f t="shared" si="323"/>
        <v>1.0256944444444849</v>
      </c>
      <c r="B2282" s="1">
        <v>0</v>
      </c>
      <c r="C2282" s="1">
        <v>62</v>
      </c>
      <c r="D2282" s="1">
        <v>70.680999999999997</v>
      </c>
      <c r="E2282" s="1">
        <v>70.540999999999997</v>
      </c>
      <c r="F2282" s="1">
        <v>25</v>
      </c>
      <c r="G2282" s="1">
        <v>30</v>
      </c>
      <c r="H2282" s="1">
        <v>0</v>
      </c>
      <c r="I2282" s="1">
        <v>4</v>
      </c>
      <c r="J2282" s="1">
        <v>68</v>
      </c>
      <c r="K2282" s="1">
        <v>62</v>
      </c>
      <c r="L2282" s="1">
        <v>62</v>
      </c>
      <c r="M2282" s="1">
        <v>68</v>
      </c>
      <c r="N2282" s="1">
        <f t="shared" si="324"/>
        <v>180</v>
      </c>
      <c r="P2282">
        <f t="shared" si="322"/>
        <v>-17.622332982881865</v>
      </c>
      <c r="Q2282">
        <f t="shared" si="320"/>
        <v>-17.551126095875937</v>
      </c>
      <c r="R2282">
        <f t="shared" si="321"/>
        <v>8.4768398204587925E-2</v>
      </c>
      <c r="S2282" s="1">
        <f t="shared" si="325"/>
        <v>61.648812419953998</v>
      </c>
      <c r="T2282" s="1">
        <f t="shared" si="326"/>
        <v>61.500724885376435</v>
      </c>
      <c r="U2282" s="1">
        <f t="shared" si="327"/>
        <v>24.823708862615188</v>
      </c>
      <c r="V2282">
        <f t="shared" si="328"/>
        <v>-9.1802751146235622</v>
      </c>
    </row>
    <row r="2283" spans="1:22" x14ac:dyDescent="0.3">
      <c r="A2283" s="2">
        <f t="shared" si="323"/>
        <v>1.0260416666667072</v>
      </c>
      <c r="B2283" s="1">
        <v>0</v>
      </c>
      <c r="C2283" s="1">
        <v>62</v>
      </c>
      <c r="D2283" s="1">
        <v>70.680999999999997</v>
      </c>
      <c r="E2283" s="1">
        <v>70.650000000000006</v>
      </c>
      <c r="F2283" s="1">
        <v>25</v>
      </c>
      <c r="G2283" s="1">
        <v>30</v>
      </c>
      <c r="H2283" s="1">
        <v>0</v>
      </c>
      <c r="I2283" s="1">
        <v>4</v>
      </c>
      <c r="J2283" s="1">
        <v>68</v>
      </c>
      <c r="K2283" s="1">
        <v>62</v>
      </c>
      <c r="L2283" s="1">
        <v>62</v>
      </c>
      <c r="M2283" s="1">
        <v>68</v>
      </c>
      <c r="N2283" s="1">
        <f t="shared" si="324"/>
        <v>180</v>
      </c>
      <c r="P2283">
        <f t="shared" si="322"/>
        <v>-17.619390767833035</v>
      </c>
      <c r="Q2283">
        <f t="shared" si="320"/>
        <v>-17.548195769490288</v>
      </c>
      <c r="R2283">
        <f t="shared" si="321"/>
        <v>8.4754245319153654E-2</v>
      </c>
      <c r="S2283" s="1">
        <f t="shared" si="325"/>
        <v>61.64269355433494</v>
      </c>
      <c r="T2283" s="1">
        <f t="shared" si="326"/>
        <v>61.494630744370923</v>
      </c>
      <c r="U2283" s="1">
        <f t="shared" si="327"/>
        <v>24.823738296086788</v>
      </c>
      <c r="V2283">
        <f t="shared" si="328"/>
        <v>-9.1863692556290744</v>
      </c>
    </row>
    <row r="2284" spans="1:22" x14ac:dyDescent="0.3">
      <c r="A2284" s="2">
        <f t="shared" si="323"/>
        <v>1.0263888888889294</v>
      </c>
      <c r="B2284" s="1">
        <v>0</v>
      </c>
      <c r="C2284" s="1">
        <v>62</v>
      </c>
      <c r="D2284" s="1">
        <v>70.662999999999997</v>
      </c>
      <c r="E2284" s="1">
        <v>70.435000000000002</v>
      </c>
      <c r="F2284" s="1">
        <v>25</v>
      </c>
      <c r="G2284" s="1">
        <v>30</v>
      </c>
      <c r="H2284" s="1">
        <v>0</v>
      </c>
      <c r="I2284" s="1">
        <v>4</v>
      </c>
      <c r="J2284" s="1">
        <v>68</v>
      </c>
      <c r="K2284" s="1">
        <v>62</v>
      </c>
      <c r="L2284" s="1">
        <v>62</v>
      </c>
      <c r="M2284" s="1">
        <v>68</v>
      </c>
      <c r="N2284" s="1">
        <f t="shared" si="324"/>
        <v>180</v>
      </c>
      <c r="P2284">
        <f t="shared" si="322"/>
        <v>-17.616449044015269</v>
      </c>
      <c r="Q2284">
        <f t="shared" si="320"/>
        <v>-17.545265932349885</v>
      </c>
      <c r="R2284">
        <f t="shared" si="321"/>
        <v>8.4740094797176369E-2</v>
      </c>
      <c r="S2284" s="1">
        <f t="shared" si="325"/>
        <v>61.636575710318333</v>
      </c>
      <c r="T2284" s="1">
        <f t="shared" si="326"/>
        <v>61.48853762083985</v>
      </c>
      <c r="U2284" s="1">
        <f t="shared" si="327"/>
        <v>24.823767724644188</v>
      </c>
      <c r="V2284">
        <f t="shared" si="328"/>
        <v>-9.174462379160147</v>
      </c>
    </row>
    <row r="2285" spans="1:22" x14ac:dyDescent="0.3">
      <c r="A2285" s="2">
        <f t="shared" si="323"/>
        <v>1.0267361111111517</v>
      </c>
      <c r="B2285" s="1">
        <v>0</v>
      </c>
      <c r="C2285" s="1">
        <v>62</v>
      </c>
      <c r="D2285" s="1">
        <v>70.662999999999997</v>
      </c>
      <c r="E2285" s="1">
        <v>70.728999999999999</v>
      </c>
      <c r="F2285" s="1">
        <v>25</v>
      </c>
      <c r="G2285" s="1">
        <v>30</v>
      </c>
      <c r="H2285" s="1">
        <v>0</v>
      </c>
      <c r="I2285" s="1">
        <v>4</v>
      </c>
      <c r="J2285" s="1">
        <v>68</v>
      </c>
      <c r="K2285" s="1">
        <v>62</v>
      </c>
      <c r="L2285" s="1">
        <v>62</v>
      </c>
      <c r="M2285" s="1">
        <v>68</v>
      </c>
      <c r="N2285" s="1">
        <f t="shared" si="324"/>
        <v>180</v>
      </c>
      <c r="P2285">
        <f t="shared" si="322"/>
        <v>-17.613507811345698</v>
      </c>
      <c r="Q2285">
        <f t="shared" si="320"/>
        <v>-17.542336584373878</v>
      </c>
      <c r="R2285">
        <f t="shared" si="321"/>
        <v>8.4725946637526306E-2</v>
      </c>
      <c r="S2285" s="1">
        <f t="shared" si="325"/>
        <v>61.630458887733603</v>
      </c>
      <c r="T2285" s="1">
        <f t="shared" si="326"/>
        <v>61.482445514613339</v>
      </c>
      <c r="U2285" s="1">
        <f t="shared" si="327"/>
        <v>24.823797148288214</v>
      </c>
      <c r="V2285">
        <f t="shared" si="328"/>
        <v>-9.1805544853866579</v>
      </c>
    </row>
    <row r="2286" spans="1:22" x14ac:dyDescent="0.3">
      <c r="A2286" s="2">
        <f t="shared" si="323"/>
        <v>1.027083333333374</v>
      </c>
      <c r="B2286" s="1">
        <v>0</v>
      </c>
      <c r="C2286" s="1">
        <v>62</v>
      </c>
      <c r="D2286" s="1">
        <v>70.662999999999997</v>
      </c>
      <c r="E2286" s="1">
        <v>70.731999999999999</v>
      </c>
      <c r="F2286" s="1">
        <v>25</v>
      </c>
      <c r="G2286" s="1">
        <v>30</v>
      </c>
      <c r="H2286" s="1">
        <v>0</v>
      </c>
      <c r="I2286" s="1">
        <v>4</v>
      </c>
      <c r="J2286" s="1">
        <v>68</v>
      </c>
      <c r="K2286" s="1">
        <v>62</v>
      </c>
      <c r="L2286" s="1">
        <v>62</v>
      </c>
      <c r="M2286" s="1">
        <v>68</v>
      </c>
      <c r="N2286" s="1">
        <f t="shared" si="324"/>
        <v>180</v>
      </c>
      <c r="P2286">
        <f t="shared" si="322"/>
        <v>-17.610567069743158</v>
      </c>
      <c r="Q2286">
        <f t="shared" si="320"/>
        <v>-17.539407725479766</v>
      </c>
      <c r="R2286">
        <f t="shared" si="321"/>
        <v>8.4711800839734508E-2</v>
      </c>
      <c r="S2286" s="1">
        <f t="shared" si="325"/>
        <v>61.624343086410221</v>
      </c>
      <c r="T2286" s="1">
        <f t="shared" si="326"/>
        <v>61.476354425521542</v>
      </c>
      <c r="U2286" s="1">
        <f t="shared" si="327"/>
        <v>24.823826567019687</v>
      </c>
      <c r="V2286">
        <f t="shared" si="328"/>
        <v>-9.1866455744784545</v>
      </c>
    </row>
    <row r="2287" spans="1:22" x14ac:dyDescent="0.3">
      <c r="A2287" s="2">
        <f t="shared" si="323"/>
        <v>1.0274305555555963</v>
      </c>
      <c r="B2287" s="1">
        <v>0</v>
      </c>
      <c r="C2287" s="1">
        <v>62</v>
      </c>
      <c r="D2287" s="1">
        <v>70.626999999999995</v>
      </c>
      <c r="E2287" s="1">
        <v>70.171999999999997</v>
      </c>
      <c r="F2287" s="1">
        <v>25</v>
      </c>
      <c r="G2287" s="1">
        <v>30</v>
      </c>
      <c r="H2287" s="1">
        <v>0</v>
      </c>
      <c r="I2287" s="1">
        <v>4</v>
      </c>
      <c r="J2287" s="1">
        <v>68</v>
      </c>
      <c r="K2287" s="1">
        <v>62</v>
      </c>
      <c r="L2287" s="1">
        <v>62</v>
      </c>
      <c r="M2287" s="1">
        <v>68</v>
      </c>
      <c r="N2287" s="1">
        <f t="shared" si="324"/>
        <v>180</v>
      </c>
      <c r="P2287">
        <f t="shared" si="322"/>
        <v>-17.607626819124782</v>
      </c>
      <c r="Q2287">
        <f t="shared" si="320"/>
        <v>-17.536479355586764</v>
      </c>
      <c r="R2287">
        <f t="shared" si="321"/>
        <v>8.4697657404028348E-2</v>
      </c>
      <c r="S2287" s="1">
        <f t="shared" si="325"/>
        <v>61.61822830617767</v>
      </c>
      <c r="T2287" s="1">
        <f t="shared" si="326"/>
        <v>61.47026435339464</v>
      </c>
      <c r="U2287" s="1">
        <f t="shared" si="327"/>
        <v>24.823855980839422</v>
      </c>
      <c r="V2287">
        <f t="shared" si="328"/>
        <v>-9.1567356466053553</v>
      </c>
    </row>
    <row r="2288" spans="1:22" x14ac:dyDescent="0.3">
      <c r="A2288" s="2">
        <f t="shared" si="323"/>
        <v>1.0277777777778185</v>
      </c>
      <c r="B2288" s="1">
        <v>0</v>
      </c>
      <c r="C2288" s="1">
        <v>62</v>
      </c>
      <c r="D2288" s="1">
        <v>70.626999999999995</v>
      </c>
      <c r="E2288" s="1">
        <v>70.796999999999997</v>
      </c>
      <c r="F2288" s="1">
        <v>25</v>
      </c>
      <c r="G2288" s="1">
        <v>30</v>
      </c>
      <c r="H2288" s="1">
        <v>0</v>
      </c>
      <c r="I2288" s="1">
        <v>4</v>
      </c>
      <c r="J2288" s="1">
        <v>68</v>
      </c>
      <c r="K2288" s="1">
        <v>62</v>
      </c>
      <c r="L2288" s="1">
        <v>62</v>
      </c>
      <c r="M2288" s="1">
        <v>68</v>
      </c>
      <c r="N2288" s="1">
        <f t="shared" si="324"/>
        <v>180</v>
      </c>
      <c r="P2288">
        <f t="shared" si="322"/>
        <v>-17.604687059408551</v>
      </c>
      <c r="Q2288">
        <f t="shared" si="320"/>
        <v>-17.533551474613294</v>
      </c>
      <c r="R2288">
        <f t="shared" si="321"/>
        <v>8.4683516329867814E-2</v>
      </c>
      <c r="S2288" s="1">
        <f t="shared" si="325"/>
        <v>61.61211454686547</v>
      </c>
      <c r="T2288" s="1">
        <f t="shared" si="326"/>
        <v>61.464175298062841</v>
      </c>
      <c r="U2288" s="1">
        <f t="shared" si="327"/>
        <v>24.823885389748241</v>
      </c>
      <c r="V2288">
        <f t="shared" si="328"/>
        <v>-9.1628247019371543</v>
      </c>
    </row>
    <row r="2289" spans="1:22" x14ac:dyDescent="0.3">
      <c r="A2289" s="2">
        <f t="shared" si="323"/>
        <v>1.0281250000000408</v>
      </c>
      <c r="B2289" s="1">
        <v>0</v>
      </c>
      <c r="C2289" s="1">
        <v>62</v>
      </c>
      <c r="D2289" s="1">
        <v>70.608999999999995</v>
      </c>
      <c r="E2289" s="1">
        <v>70.44</v>
      </c>
      <c r="F2289" s="1">
        <v>25</v>
      </c>
      <c r="G2289" s="1">
        <v>30</v>
      </c>
      <c r="H2289" s="1">
        <v>0</v>
      </c>
      <c r="I2289" s="1">
        <v>4</v>
      </c>
      <c r="J2289" s="1">
        <v>68</v>
      </c>
      <c r="K2289" s="1">
        <v>62</v>
      </c>
      <c r="L2289" s="1">
        <v>62</v>
      </c>
      <c r="M2289" s="1">
        <v>68</v>
      </c>
      <c r="N2289" s="1">
        <f t="shared" si="324"/>
        <v>180</v>
      </c>
      <c r="P2289">
        <f t="shared" si="322"/>
        <v>-17.601747790514139</v>
      </c>
      <c r="Q2289">
        <f t="shared" si="320"/>
        <v>-17.530624082476059</v>
      </c>
      <c r="R2289">
        <f t="shared" si="321"/>
        <v>8.4669377616030772E-2</v>
      </c>
      <c r="S2289" s="1">
        <f t="shared" si="325"/>
        <v>61.606001808303176</v>
      </c>
      <c r="T2289" s="1">
        <f t="shared" si="326"/>
        <v>61.458087259356375</v>
      </c>
      <c r="U2289" s="1">
        <f t="shared" si="327"/>
        <v>24.823914793746969</v>
      </c>
      <c r="V2289">
        <f t="shared" si="328"/>
        <v>-9.1509127406436193</v>
      </c>
    </row>
    <row r="2290" spans="1:22" x14ac:dyDescent="0.3">
      <c r="A2290" s="2">
        <f t="shared" si="323"/>
        <v>1.0284722222222631</v>
      </c>
      <c r="B2290" s="1">
        <v>0</v>
      </c>
      <c r="C2290" s="1">
        <v>62</v>
      </c>
      <c r="D2290" s="1">
        <v>70.608999999999995</v>
      </c>
      <c r="E2290" s="1">
        <v>70.527000000000001</v>
      </c>
      <c r="F2290" s="1">
        <v>25</v>
      </c>
      <c r="G2290" s="1">
        <v>30</v>
      </c>
      <c r="H2290" s="1">
        <v>0</v>
      </c>
      <c r="I2290" s="1">
        <v>4</v>
      </c>
      <c r="J2290" s="1">
        <v>68</v>
      </c>
      <c r="K2290" s="1">
        <v>62</v>
      </c>
      <c r="L2290" s="1">
        <v>62</v>
      </c>
      <c r="M2290" s="1">
        <v>68</v>
      </c>
      <c r="N2290" s="1">
        <f t="shared" si="324"/>
        <v>180</v>
      </c>
      <c r="P2290">
        <f t="shared" si="322"/>
        <v>-17.59880901235784</v>
      </c>
      <c r="Q2290">
        <f t="shared" si="320"/>
        <v>-17.527697179095227</v>
      </c>
      <c r="R2290">
        <f t="shared" si="321"/>
        <v>8.4655241263341452E-2</v>
      </c>
      <c r="S2290" s="1">
        <f t="shared" si="325"/>
        <v>61.599890090320358</v>
      </c>
      <c r="T2290" s="1">
        <f t="shared" si="326"/>
        <v>61.452000237105516</v>
      </c>
      <c r="U2290" s="1">
        <f t="shared" si="327"/>
        <v>24.823944192836418</v>
      </c>
      <c r="V2290">
        <f t="shared" si="328"/>
        <v>-9.156999762894479</v>
      </c>
    </row>
    <row r="2291" spans="1:22" x14ac:dyDescent="0.3">
      <c r="A2291" s="2">
        <f t="shared" si="323"/>
        <v>1.0288194444444854</v>
      </c>
      <c r="B2291" s="1">
        <v>0</v>
      </c>
      <c r="C2291" s="1">
        <v>62</v>
      </c>
      <c r="D2291" s="1">
        <v>70.608999999999995</v>
      </c>
      <c r="E2291" s="1">
        <v>70.667000000000002</v>
      </c>
      <c r="F2291" s="1">
        <v>25</v>
      </c>
      <c r="G2291" s="1">
        <v>30</v>
      </c>
      <c r="H2291" s="1">
        <v>0</v>
      </c>
      <c r="I2291" s="1">
        <v>4</v>
      </c>
      <c r="J2291" s="1">
        <v>68</v>
      </c>
      <c r="K2291" s="1">
        <v>62</v>
      </c>
      <c r="L2291" s="1">
        <v>62</v>
      </c>
      <c r="M2291" s="1">
        <v>68</v>
      </c>
      <c r="N2291" s="1">
        <f t="shared" si="324"/>
        <v>180</v>
      </c>
      <c r="P2291">
        <f t="shared" si="322"/>
        <v>-17.595870724858482</v>
      </c>
      <c r="Q2291">
        <f t="shared" si="320"/>
        <v>-17.524770764388418</v>
      </c>
      <c r="R2291">
        <f t="shared" si="321"/>
        <v>8.4641107270506666E-2</v>
      </c>
      <c r="S2291" s="1">
        <f t="shared" si="325"/>
        <v>61.593779392746619</v>
      </c>
      <c r="T2291" s="1">
        <f t="shared" si="326"/>
        <v>61.445914231140549</v>
      </c>
      <c r="U2291" s="1">
        <f t="shared" si="327"/>
        <v>24.823973587017413</v>
      </c>
      <c r="V2291">
        <f t="shared" si="328"/>
        <v>-9.163085768859446</v>
      </c>
    </row>
    <row r="2292" spans="1:22" x14ac:dyDescent="0.3">
      <c r="A2292" s="2">
        <f t="shared" si="323"/>
        <v>1.0291666666667076</v>
      </c>
      <c r="B2292" s="1">
        <v>0</v>
      </c>
      <c r="C2292" s="1">
        <v>62</v>
      </c>
      <c r="D2292" s="1">
        <v>70.608999999999995</v>
      </c>
      <c r="E2292" s="1">
        <v>70.649000000000001</v>
      </c>
      <c r="F2292" s="1">
        <v>25</v>
      </c>
      <c r="G2292" s="1">
        <v>30</v>
      </c>
      <c r="H2292" s="1">
        <v>0</v>
      </c>
      <c r="I2292" s="1">
        <v>4</v>
      </c>
      <c r="J2292" s="1">
        <v>68</v>
      </c>
      <c r="K2292" s="1">
        <v>62</v>
      </c>
      <c r="L2292" s="1">
        <v>62</v>
      </c>
      <c r="M2292" s="1">
        <v>68</v>
      </c>
      <c r="N2292" s="1">
        <f t="shared" si="324"/>
        <v>180</v>
      </c>
      <c r="P2292">
        <f t="shared" si="322"/>
        <v>-17.592932927934044</v>
      </c>
      <c r="Q2292">
        <f t="shared" si="320"/>
        <v>-17.521844838274163</v>
      </c>
      <c r="R2292">
        <f t="shared" si="321"/>
        <v>8.4626975637590363E-2</v>
      </c>
      <c r="S2292" s="1">
        <f t="shared" si="325"/>
        <v>61.5876697154116</v>
      </c>
      <c r="T2292" s="1">
        <f t="shared" si="326"/>
        <v>61.439829241291804</v>
      </c>
      <c r="U2292" s="1">
        <f t="shared" si="327"/>
        <v>24.824002976290771</v>
      </c>
      <c r="V2292">
        <f t="shared" si="328"/>
        <v>-9.1691707587081908</v>
      </c>
    </row>
    <row r="2293" spans="1:22" x14ac:dyDescent="0.3">
      <c r="A2293" s="2">
        <f t="shared" si="323"/>
        <v>1.0295138888889299</v>
      </c>
      <c r="B2293" s="1">
        <v>0</v>
      </c>
      <c r="C2293" s="1">
        <v>62</v>
      </c>
      <c r="D2293" s="1">
        <v>70.572000000000003</v>
      </c>
      <c r="E2293" s="1">
        <v>70.343999999999994</v>
      </c>
      <c r="F2293" s="1">
        <v>25</v>
      </c>
      <c r="G2293" s="1">
        <v>30</v>
      </c>
      <c r="H2293" s="1">
        <v>0</v>
      </c>
      <c r="I2293" s="1">
        <v>4</v>
      </c>
      <c r="J2293" s="1">
        <v>68</v>
      </c>
      <c r="K2293" s="1">
        <v>62</v>
      </c>
      <c r="L2293" s="1">
        <v>62</v>
      </c>
      <c r="M2293" s="1">
        <v>68</v>
      </c>
      <c r="N2293" s="1">
        <f t="shared" si="324"/>
        <v>180</v>
      </c>
      <c r="P2293">
        <f t="shared" si="322"/>
        <v>-17.58999562150251</v>
      </c>
      <c r="Q2293">
        <f t="shared" si="320"/>
        <v>-17.518919400670981</v>
      </c>
      <c r="R2293">
        <f t="shared" si="321"/>
        <v>8.4612846363953054E-2</v>
      </c>
      <c r="S2293" s="1">
        <f t="shared" si="325"/>
        <v>61.581561058144956</v>
      </c>
      <c r="T2293" s="1">
        <f t="shared" si="326"/>
        <v>61.433745267389625</v>
      </c>
      <c r="U2293" s="1">
        <f t="shared" si="327"/>
        <v>24.824032360657313</v>
      </c>
      <c r="V2293">
        <f t="shared" si="328"/>
        <v>-9.1382547326103776</v>
      </c>
    </row>
    <row r="2294" spans="1:22" x14ac:dyDescent="0.3">
      <c r="A2294" s="2">
        <f t="shared" si="323"/>
        <v>1.0298611111111522</v>
      </c>
      <c r="B2294" s="1">
        <v>0</v>
      </c>
      <c r="C2294" s="1">
        <v>62</v>
      </c>
      <c r="D2294" s="1">
        <v>70.572000000000003</v>
      </c>
      <c r="E2294" s="1">
        <v>70.527000000000001</v>
      </c>
      <c r="F2294" s="1">
        <v>25</v>
      </c>
      <c r="G2294" s="1">
        <v>30</v>
      </c>
      <c r="H2294" s="1">
        <v>0</v>
      </c>
      <c r="I2294" s="1">
        <v>4</v>
      </c>
      <c r="J2294" s="1">
        <v>68</v>
      </c>
      <c r="K2294" s="1">
        <v>62</v>
      </c>
      <c r="L2294" s="1">
        <v>62</v>
      </c>
      <c r="M2294" s="1">
        <v>68</v>
      </c>
      <c r="N2294" s="1">
        <f t="shared" si="324"/>
        <v>180</v>
      </c>
      <c r="P2294">
        <f t="shared" si="322"/>
        <v>-17.587058805481863</v>
      </c>
      <c r="Q2294">
        <f t="shared" si="320"/>
        <v>-17.515994451497438</v>
      </c>
      <c r="R2294">
        <f t="shared" si="321"/>
        <v>8.4598719449623161E-2</v>
      </c>
      <c r="S2294" s="1">
        <f t="shared" si="325"/>
        <v>61.575453420776377</v>
      </c>
      <c r="T2294" s="1">
        <f t="shared" si="326"/>
        <v>61.427662309264392</v>
      </c>
      <c r="U2294" s="1">
        <f t="shared" si="327"/>
        <v>24.824061740117855</v>
      </c>
      <c r="V2294">
        <f t="shared" si="328"/>
        <v>-9.1443376907356111</v>
      </c>
    </row>
    <row r="2295" spans="1:22" x14ac:dyDescent="0.3">
      <c r="A2295" s="2">
        <f t="shared" si="323"/>
        <v>1.0302083333333745</v>
      </c>
      <c r="B2295" s="1">
        <v>0</v>
      </c>
      <c r="C2295" s="1">
        <v>62</v>
      </c>
      <c r="D2295" s="1">
        <v>70.554000000000002</v>
      </c>
      <c r="E2295" s="1">
        <v>70.212000000000003</v>
      </c>
      <c r="F2295" s="1">
        <v>25</v>
      </c>
      <c r="G2295" s="1">
        <v>30</v>
      </c>
      <c r="H2295" s="1">
        <v>0</v>
      </c>
      <c r="I2295" s="1">
        <v>4</v>
      </c>
      <c r="J2295" s="1">
        <v>68</v>
      </c>
      <c r="K2295" s="1">
        <v>62</v>
      </c>
      <c r="L2295" s="1">
        <v>62</v>
      </c>
      <c r="M2295" s="1">
        <v>68</v>
      </c>
      <c r="N2295" s="1">
        <f t="shared" si="324"/>
        <v>180</v>
      </c>
      <c r="P2295">
        <f t="shared" si="322"/>
        <v>-17.584122479790086</v>
      </c>
      <c r="Q2295">
        <f t="shared" si="320"/>
        <v>-17.513069990672125</v>
      </c>
      <c r="R2295">
        <f t="shared" si="321"/>
        <v>8.4584594893890142E-2</v>
      </c>
      <c r="S2295" s="1">
        <f t="shared" si="325"/>
        <v>61.569346803135581</v>
      </c>
      <c r="T2295" s="1">
        <f t="shared" si="326"/>
        <v>61.421580366746511</v>
      </c>
      <c r="U2295" s="1">
        <f t="shared" si="327"/>
        <v>24.824091114673219</v>
      </c>
      <c r="V2295">
        <f t="shared" si="328"/>
        <v>-9.132419633253491</v>
      </c>
    </row>
    <row r="2296" spans="1:22" x14ac:dyDescent="0.3">
      <c r="A2296" s="2">
        <f t="shared" si="323"/>
        <v>1.0305555555555967</v>
      </c>
      <c r="B2296" s="1">
        <v>0</v>
      </c>
      <c r="C2296" s="1">
        <v>62</v>
      </c>
      <c r="D2296" s="1">
        <v>70.518000000000001</v>
      </c>
      <c r="E2296" s="1">
        <v>70.097999999999999</v>
      </c>
      <c r="F2296" s="1">
        <v>25</v>
      </c>
      <c r="G2296" s="1">
        <v>30</v>
      </c>
      <c r="H2296" s="1">
        <v>0</v>
      </c>
      <c r="I2296" s="1">
        <v>4</v>
      </c>
      <c r="J2296" s="1">
        <v>68</v>
      </c>
      <c r="K2296" s="1">
        <v>62</v>
      </c>
      <c r="L2296" s="1">
        <v>62</v>
      </c>
      <c r="M2296" s="1">
        <v>68</v>
      </c>
      <c r="N2296" s="1">
        <f t="shared" si="324"/>
        <v>180</v>
      </c>
      <c r="P2296">
        <f t="shared" si="322"/>
        <v>-17.58118664434685</v>
      </c>
      <c r="Q2296">
        <f t="shared" si="320"/>
        <v>-17.510146018111975</v>
      </c>
      <c r="R2296">
        <f t="shared" si="321"/>
        <v>8.4570472696015031E-2</v>
      </c>
      <c r="S2296" s="1">
        <f t="shared" si="325"/>
        <v>61.563241205052321</v>
      </c>
      <c r="T2296" s="1">
        <f t="shared" si="326"/>
        <v>61.415499439666412</v>
      </c>
      <c r="U2296" s="1">
        <f t="shared" si="327"/>
        <v>24.824120484324226</v>
      </c>
      <c r="V2296">
        <f t="shared" si="328"/>
        <v>-9.1025005603335885</v>
      </c>
    </row>
    <row r="2297" spans="1:22" x14ac:dyDescent="0.3">
      <c r="A2297" s="2">
        <f t="shared" si="323"/>
        <v>1.030902777777819</v>
      </c>
      <c r="B2297" s="1">
        <v>0</v>
      </c>
      <c r="C2297" s="1">
        <v>62</v>
      </c>
      <c r="D2297" s="1">
        <v>70.518000000000001</v>
      </c>
      <c r="E2297" s="1">
        <v>70.424000000000007</v>
      </c>
      <c r="F2297" s="1">
        <v>25</v>
      </c>
      <c r="G2297" s="1">
        <v>30</v>
      </c>
      <c r="H2297" s="1">
        <v>0</v>
      </c>
      <c r="I2297" s="1">
        <v>4</v>
      </c>
      <c r="J2297" s="1">
        <v>68</v>
      </c>
      <c r="K2297" s="1">
        <v>62</v>
      </c>
      <c r="L2297" s="1">
        <v>62</v>
      </c>
      <c r="M2297" s="1">
        <v>68</v>
      </c>
      <c r="N2297" s="1">
        <f t="shared" si="324"/>
        <v>180</v>
      </c>
      <c r="P2297">
        <f t="shared" si="322"/>
        <v>-17.578251299068448</v>
      </c>
      <c r="Q2297">
        <f t="shared" si="320"/>
        <v>-17.507222533737327</v>
      </c>
      <c r="R2297">
        <f t="shared" si="321"/>
        <v>8.4556352855940986E-2</v>
      </c>
      <c r="S2297" s="1">
        <f t="shared" si="325"/>
        <v>61.557136626356368</v>
      </c>
      <c r="T2297" s="1">
        <f t="shared" si="326"/>
        <v>61.409419527854567</v>
      </c>
      <c r="U2297" s="1">
        <f t="shared" si="327"/>
        <v>24.824149849071691</v>
      </c>
      <c r="V2297">
        <f t="shared" si="328"/>
        <v>-9.1085804721454338</v>
      </c>
    </row>
    <row r="2298" spans="1:22" x14ac:dyDescent="0.3">
      <c r="A2298" s="2">
        <f t="shared" si="323"/>
        <v>1.0312500000000413</v>
      </c>
      <c r="B2298" s="1">
        <v>0</v>
      </c>
      <c r="C2298" s="1">
        <v>62</v>
      </c>
      <c r="D2298" s="1">
        <v>70.518000000000001</v>
      </c>
      <c r="E2298" s="1">
        <v>70.497</v>
      </c>
      <c r="F2298" s="1">
        <v>25</v>
      </c>
      <c r="G2298" s="1">
        <v>30</v>
      </c>
      <c r="H2298" s="1">
        <v>0</v>
      </c>
      <c r="I2298" s="1">
        <v>4</v>
      </c>
      <c r="J2298" s="1">
        <v>68</v>
      </c>
      <c r="K2298" s="1">
        <v>62</v>
      </c>
      <c r="L2298" s="1">
        <v>62</v>
      </c>
      <c r="M2298" s="1">
        <v>68</v>
      </c>
      <c r="N2298" s="1">
        <f t="shared" si="324"/>
        <v>180</v>
      </c>
      <c r="P2298">
        <f t="shared" si="322"/>
        <v>-17.575316443873707</v>
      </c>
      <c r="Q2298">
        <f t="shared" si="320"/>
        <v>-17.504299537465993</v>
      </c>
      <c r="R2298">
        <f t="shared" si="321"/>
        <v>8.4542235373604058E-2</v>
      </c>
      <c r="S2298" s="1">
        <f t="shared" si="325"/>
        <v>61.551033066877523</v>
      </c>
      <c r="T2298" s="1">
        <f t="shared" si="326"/>
        <v>61.403340631141461</v>
      </c>
      <c r="U2298" s="1">
        <f t="shared" si="327"/>
        <v>24.824179208916433</v>
      </c>
      <c r="V2298">
        <f t="shared" si="328"/>
        <v>-9.1146593688585398</v>
      </c>
    </row>
    <row r="2299" spans="1:22" x14ac:dyDescent="0.3">
      <c r="A2299" s="2">
        <f t="shared" si="323"/>
        <v>1.0315972222222636</v>
      </c>
      <c r="B2299" s="1">
        <v>0</v>
      </c>
      <c r="C2299" s="1">
        <v>62</v>
      </c>
      <c r="D2299" s="1">
        <v>70.518000000000001</v>
      </c>
      <c r="E2299" s="1">
        <v>70.546000000000006</v>
      </c>
      <c r="F2299" s="1">
        <v>25</v>
      </c>
      <c r="G2299" s="1">
        <v>30</v>
      </c>
      <c r="H2299" s="1">
        <v>0</v>
      </c>
      <c r="I2299" s="1">
        <v>4</v>
      </c>
      <c r="J2299" s="1">
        <v>68</v>
      </c>
      <c r="K2299" s="1">
        <v>62</v>
      </c>
      <c r="L2299" s="1">
        <v>62</v>
      </c>
      <c r="M2299" s="1">
        <v>68</v>
      </c>
      <c r="N2299" s="1">
        <f t="shared" si="324"/>
        <v>180</v>
      </c>
      <c r="P2299">
        <f t="shared" si="322"/>
        <v>-17.572382078680612</v>
      </c>
      <c r="Q2299">
        <f t="shared" si="320"/>
        <v>-17.501377029216691</v>
      </c>
      <c r="R2299">
        <f t="shared" si="321"/>
        <v>8.4528120248165806E-2</v>
      </c>
      <c r="S2299" s="1">
        <f t="shared" si="325"/>
        <v>61.544930526445619</v>
      </c>
      <c r="T2299" s="1">
        <f t="shared" si="326"/>
        <v>61.397262749357616</v>
      </c>
      <c r="U2299" s="1">
        <f t="shared" si="327"/>
        <v>24.824208563859273</v>
      </c>
      <c r="V2299">
        <f t="shared" si="328"/>
        <v>-9.1207372506423852</v>
      </c>
    </row>
    <row r="2300" spans="1:22" x14ac:dyDescent="0.3">
      <c r="A2300" s="2">
        <f t="shared" si="323"/>
        <v>1.0319444444444859</v>
      </c>
      <c r="B2300" s="1">
        <v>0</v>
      </c>
      <c r="C2300" s="1">
        <v>62</v>
      </c>
      <c r="D2300" s="1">
        <v>70.5</v>
      </c>
      <c r="E2300" s="1">
        <v>70.378</v>
      </c>
      <c r="F2300" s="1">
        <v>25</v>
      </c>
      <c r="G2300" s="1">
        <v>30</v>
      </c>
      <c r="H2300" s="1">
        <v>0</v>
      </c>
      <c r="I2300" s="1">
        <v>4</v>
      </c>
      <c r="J2300" s="1">
        <v>68</v>
      </c>
      <c r="K2300" s="1">
        <v>62</v>
      </c>
      <c r="L2300" s="1">
        <v>62</v>
      </c>
      <c r="M2300" s="1">
        <v>68</v>
      </c>
      <c r="N2300" s="1">
        <f t="shared" si="324"/>
        <v>180</v>
      </c>
      <c r="P2300">
        <f t="shared" si="322"/>
        <v>-17.56944820340799</v>
      </c>
      <c r="Q2300">
        <f t="shared" si="320"/>
        <v>-17.498455008907289</v>
      </c>
      <c r="R2300">
        <f t="shared" si="321"/>
        <v>8.4514007479505437E-2</v>
      </c>
      <c r="S2300" s="1">
        <f t="shared" si="325"/>
        <v>61.538829004890523</v>
      </c>
      <c r="T2300" s="1">
        <f t="shared" si="326"/>
        <v>61.391185882333581</v>
      </c>
      <c r="U2300" s="1">
        <f t="shared" si="327"/>
        <v>24.824237913901026</v>
      </c>
      <c r="V2300">
        <f t="shared" si="328"/>
        <v>-9.1088141176664195</v>
      </c>
    </row>
    <row r="2301" spans="1:22" x14ac:dyDescent="0.3">
      <c r="A2301" s="2">
        <f t="shared" si="323"/>
        <v>1.0322916666667081</v>
      </c>
      <c r="B2301" s="1">
        <v>0</v>
      </c>
      <c r="C2301" s="1">
        <v>62</v>
      </c>
      <c r="D2301" s="1">
        <v>70.5</v>
      </c>
      <c r="E2301" s="1">
        <v>70.472999999999999</v>
      </c>
      <c r="F2301" s="1">
        <v>25</v>
      </c>
      <c r="G2301" s="1">
        <v>30</v>
      </c>
      <c r="H2301" s="1">
        <v>0</v>
      </c>
      <c r="I2301" s="1">
        <v>4</v>
      </c>
      <c r="J2301" s="1">
        <v>68</v>
      </c>
      <c r="K2301" s="1">
        <v>62</v>
      </c>
      <c r="L2301" s="1">
        <v>62</v>
      </c>
      <c r="M2301" s="1">
        <v>68</v>
      </c>
      <c r="N2301" s="1">
        <f t="shared" si="324"/>
        <v>180</v>
      </c>
      <c r="P2301">
        <f t="shared" si="322"/>
        <v>-17.566514817972976</v>
      </c>
      <c r="Q2301">
        <f t="shared" si="320"/>
        <v>-17.495533476457393</v>
      </c>
      <c r="R2301">
        <f t="shared" si="321"/>
        <v>8.4499897067459528E-2</v>
      </c>
      <c r="S2301" s="1">
        <f t="shared" si="325"/>
        <v>61.532728502042119</v>
      </c>
      <c r="T2301" s="1">
        <f t="shared" si="326"/>
        <v>61.385110029899934</v>
      </c>
      <c r="U2301" s="1">
        <f t="shared" si="327"/>
        <v>24.824267259042511</v>
      </c>
      <c r="V2301">
        <f t="shared" si="328"/>
        <v>-9.1148899701000659</v>
      </c>
    </row>
    <row r="2302" spans="1:22" x14ac:dyDescent="0.3">
      <c r="A2302" s="2">
        <f t="shared" si="323"/>
        <v>1.0326388888889304</v>
      </c>
      <c r="B2302" s="1">
        <v>0</v>
      </c>
      <c r="C2302" s="1">
        <v>62</v>
      </c>
      <c r="D2302" s="1">
        <v>70.5</v>
      </c>
      <c r="E2302" s="1">
        <v>70.376999999999995</v>
      </c>
      <c r="F2302" s="1">
        <v>25</v>
      </c>
      <c r="G2302" s="1">
        <v>30</v>
      </c>
      <c r="H2302" s="1">
        <v>0</v>
      </c>
      <c r="I2302" s="1">
        <v>4</v>
      </c>
      <c r="J2302" s="1">
        <v>68</v>
      </c>
      <c r="K2302" s="1">
        <v>62</v>
      </c>
      <c r="L2302" s="1">
        <v>62</v>
      </c>
      <c r="M2302" s="1">
        <v>68</v>
      </c>
      <c r="N2302" s="1">
        <f t="shared" si="324"/>
        <v>180</v>
      </c>
      <c r="P2302">
        <f t="shared" si="322"/>
        <v>-17.5635819222944</v>
      </c>
      <c r="Q2302">
        <f t="shared" si="320"/>
        <v>-17.492612431784945</v>
      </c>
      <c r="R2302">
        <f t="shared" si="321"/>
        <v>8.4485789011118584E-2</v>
      </c>
      <c r="S2302" s="1">
        <f t="shared" si="325"/>
        <v>61.526629017730322</v>
      </c>
      <c r="T2302" s="1">
        <f t="shared" si="326"/>
        <v>61.379035191887276</v>
      </c>
      <c r="U2302" s="1">
        <f t="shared" si="327"/>
        <v>24.824296599284548</v>
      </c>
      <c r="V2302">
        <f t="shared" si="328"/>
        <v>-9.1209648081127241</v>
      </c>
    </row>
    <row r="2303" spans="1:22" x14ac:dyDescent="0.3">
      <c r="A2303" s="2">
        <f t="shared" si="323"/>
        <v>1.0329861111111527</v>
      </c>
      <c r="B2303" s="1">
        <v>0</v>
      </c>
      <c r="C2303" s="1">
        <v>62</v>
      </c>
      <c r="D2303" s="1">
        <v>70.5</v>
      </c>
      <c r="E2303" s="1">
        <v>70.540999999999997</v>
      </c>
      <c r="F2303" s="1">
        <v>25</v>
      </c>
      <c r="G2303" s="1">
        <v>30</v>
      </c>
      <c r="H2303" s="1">
        <v>0</v>
      </c>
      <c r="I2303" s="1">
        <v>4</v>
      </c>
      <c r="J2303" s="1">
        <v>68</v>
      </c>
      <c r="K2303" s="1">
        <v>62</v>
      </c>
      <c r="L2303" s="1">
        <v>62</v>
      </c>
      <c r="M2303" s="1">
        <v>68</v>
      </c>
      <c r="N2303" s="1">
        <f t="shared" si="324"/>
        <v>180</v>
      </c>
      <c r="P2303">
        <f t="shared" si="322"/>
        <v>-17.560649516290244</v>
      </c>
      <c r="Q2303">
        <f t="shared" si="320"/>
        <v>-17.489691874808745</v>
      </c>
      <c r="R2303">
        <f t="shared" si="321"/>
        <v>8.4471683310276546E-2</v>
      </c>
      <c r="S2303" s="1">
        <f t="shared" si="325"/>
        <v>61.520530551785079</v>
      </c>
      <c r="T2303" s="1">
        <f t="shared" si="326"/>
        <v>61.372961368126241</v>
      </c>
      <c r="U2303" s="1">
        <f t="shared" si="327"/>
        <v>24.824325934627954</v>
      </c>
      <c r="V2303">
        <f t="shared" si="328"/>
        <v>-9.1270386318737593</v>
      </c>
    </row>
    <row r="2304" spans="1:22" x14ac:dyDescent="0.3">
      <c r="A2304" s="2">
        <f t="shared" si="323"/>
        <v>1.033333333333375</v>
      </c>
      <c r="B2304" s="1">
        <v>0</v>
      </c>
      <c r="C2304" s="1">
        <v>62</v>
      </c>
      <c r="D2304" s="1">
        <v>70.481999999999999</v>
      </c>
      <c r="E2304" s="1">
        <v>70.555999999999997</v>
      </c>
      <c r="F2304" s="1">
        <v>25</v>
      </c>
      <c r="G2304" s="1">
        <v>30</v>
      </c>
      <c r="H2304" s="1">
        <v>0</v>
      </c>
      <c r="I2304" s="1">
        <v>4</v>
      </c>
      <c r="J2304" s="1">
        <v>68</v>
      </c>
      <c r="K2304" s="1">
        <v>62</v>
      </c>
      <c r="L2304" s="1">
        <v>62</v>
      </c>
      <c r="M2304" s="1">
        <v>68</v>
      </c>
      <c r="N2304" s="1">
        <f t="shared" si="324"/>
        <v>180</v>
      </c>
      <c r="P2304">
        <f t="shared" si="322"/>
        <v>-17.557717599879336</v>
      </c>
      <c r="Q2304">
        <f t="shared" si="320"/>
        <v>-17.486771805446775</v>
      </c>
      <c r="R2304">
        <f t="shared" si="321"/>
        <v>8.4457579964698937E-2</v>
      </c>
      <c r="S2304" s="1">
        <f t="shared" si="325"/>
        <v>61.514433104036364</v>
      </c>
      <c r="T2304" s="1">
        <f t="shared" si="326"/>
        <v>61.366888558447485</v>
      </c>
      <c r="U2304" s="1">
        <f t="shared" si="327"/>
        <v>24.824355265073546</v>
      </c>
      <c r="V2304">
        <f t="shared" si="328"/>
        <v>-9.1151114415525143</v>
      </c>
    </row>
    <row r="2305" spans="1:22" x14ac:dyDescent="0.3">
      <c r="A2305" s="2">
        <f t="shared" si="323"/>
        <v>1.0336805555555972</v>
      </c>
      <c r="B2305" s="1">
        <v>0</v>
      </c>
      <c r="C2305" s="1">
        <v>62</v>
      </c>
      <c r="D2305" s="1">
        <v>70.445999999999998</v>
      </c>
      <c r="E2305" s="1">
        <v>69.971000000000004</v>
      </c>
      <c r="F2305" s="1">
        <v>25</v>
      </c>
      <c r="G2305" s="1">
        <v>30</v>
      </c>
      <c r="H2305" s="1">
        <v>0</v>
      </c>
      <c r="I2305" s="1">
        <v>4</v>
      </c>
      <c r="J2305" s="1">
        <v>68</v>
      </c>
      <c r="K2305" s="1">
        <v>62</v>
      </c>
      <c r="L2305" s="1">
        <v>62</v>
      </c>
      <c r="M2305" s="1">
        <v>68</v>
      </c>
      <c r="N2305" s="1">
        <f t="shared" si="324"/>
        <v>180</v>
      </c>
      <c r="P2305">
        <f t="shared" si="322"/>
        <v>-17.554786172979657</v>
      </c>
      <c r="Q2305">
        <f t="shared" si="320"/>
        <v>-17.483852223617912</v>
      </c>
      <c r="R2305">
        <f t="shared" si="321"/>
        <v>8.4443478973390995E-2</v>
      </c>
      <c r="S2305" s="1">
        <f t="shared" si="325"/>
        <v>61.50833667431418</v>
      </c>
      <c r="T2305" s="1">
        <f t="shared" si="326"/>
        <v>61.360816762681701</v>
      </c>
      <c r="U2305" s="1">
        <f t="shared" si="327"/>
        <v>24.824384590622145</v>
      </c>
      <c r="V2305">
        <f t="shared" si="328"/>
        <v>-9.0851832373182972</v>
      </c>
    </row>
    <row r="2306" spans="1:22" x14ac:dyDescent="0.3">
      <c r="A2306" s="2">
        <f t="shared" si="323"/>
        <v>1.0340277777778195</v>
      </c>
      <c r="B2306" s="1">
        <v>0</v>
      </c>
      <c r="C2306" s="1">
        <v>62</v>
      </c>
      <c r="D2306" s="1">
        <v>70.445999999999998</v>
      </c>
      <c r="E2306" s="1">
        <v>70.44</v>
      </c>
      <c r="F2306" s="1">
        <v>25</v>
      </c>
      <c r="G2306" s="1">
        <v>30</v>
      </c>
      <c r="H2306" s="1">
        <v>0</v>
      </c>
      <c r="I2306" s="1">
        <v>4</v>
      </c>
      <c r="J2306" s="1">
        <v>68</v>
      </c>
      <c r="K2306" s="1">
        <v>62</v>
      </c>
      <c r="L2306" s="1">
        <v>62</v>
      </c>
      <c r="M2306" s="1">
        <v>68</v>
      </c>
      <c r="N2306" s="1">
        <f t="shared" si="324"/>
        <v>180</v>
      </c>
      <c r="P2306">
        <f t="shared" si="322"/>
        <v>-17.551855235510036</v>
      </c>
      <c r="Q2306">
        <f t="shared" ref="Q2306:Q2369" si="329">-(T2306-U2306)*$Y$23-(T2306-S2306)*$Y$22</f>
        <v>-17.480933129240203</v>
      </c>
      <c r="R2306">
        <f t="shared" ref="R2306:R2369" si="330">(U2306-T2306)*$Y$23-(U2306-F2306)*$Y$25</f>
        <v>8.4429380336764837E-2</v>
      </c>
      <c r="S2306" s="1">
        <f t="shared" si="325"/>
        <v>61.502241262448564</v>
      </c>
      <c r="T2306" s="1">
        <f t="shared" si="326"/>
        <v>61.354745980659608</v>
      </c>
      <c r="U2306" s="1">
        <f t="shared" si="327"/>
        <v>24.824413911274565</v>
      </c>
      <c r="V2306">
        <f t="shared" si="328"/>
        <v>-9.0912540193403899</v>
      </c>
    </row>
    <row r="2307" spans="1:22" x14ac:dyDescent="0.3">
      <c r="A2307" s="2">
        <f t="shared" si="323"/>
        <v>1.0343750000000418</v>
      </c>
      <c r="B2307" s="1">
        <v>0</v>
      </c>
      <c r="C2307" s="1">
        <v>62</v>
      </c>
      <c r="D2307" s="1">
        <v>70.445999999999998</v>
      </c>
      <c r="E2307" s="1">
        <v>70.555999999999997</v>
      </c>
      <c r="F2307" s="1">
        <v>25</v>
      </c>
      <c r="G2307" s="1">
        <v>30</v>
      </c>
      <c r="H2307" s="1">
        <v>0</v>
      </c>
      <c r="I2307" s="1">
        <v>4</v>
      </c>
      <c r="J2307" s="1">
        <v>68</v>
      </c>
      <c r="K2307" s="1">
        <v>62</v>
      </c>
      <c r="L2307" s="1">
        <v>62</v>
      </c>
      <c r="M2307" s="1">
        <v>68</v>
      </c>
      <c r="N2307" s="1">
        <f t="shared" si="324"/>
        <v>180</v>
      </c>
      <c r="P2307">
        <f t="shared" ref="P2307:P2370" si="331">-(S2307-T2307)*$Y$22+B2307*N2307*$Y$24</f>
        <v>-17.548924787387609</v>
      </c>
      <c r="Q2307">
        <f t="shared" si="329"/>
        <v>-17.478014522233419</v>
      </c>
      <c r="R2307">
        <f t="shared" si="330"/>
        <v>8.4415284053775963E-2</v>
      </c>
      <c r="S2307" s="1">
        <f t="shared" si="325"/>
        <v>61.49614686826957</v>
      </c>
      <c r="T2307" s="1">
        <f t="shared" si="326"/>
        <v>61.348676212211956</v>
      </c>
      <c r="U2307" s="1">
        <f t="shared" si="327"/>
        <v>24.824443227031626</v>
      </c>
      <c r="V2307">
        <f t="shared" si="328"/>
        <v>-9.0973237877880422</v>
      </c>
    </row>
    <row r="2308" spans="1:22" x14ac:dyDescent="0.3">
      <c r="A2308" s="2">
        <f t="shared" ref="A2308:A2371" si="332">A2307+30/86400</f>
        <v>1.0347222222222641</v>
      </c>
      <c r="B2308" s="1">
        <v>0</v>
      </c>
      <c r="C2308" s="1">
        <v>62</v>
      </c>
      <c r="D2308" s="1">
        <v>70.427000000000007</v>
      </c>
      <c r="E2308" s="1">
        <v>70.317999999999998</v>
      </c>
      <c r="F2308" s="1">
        <v>25</v>
      </c>
      <c r="G2308" s="1">
        <v>30</v>
      </c>
      <c r="H2308" s="1">
        <v>0</v>
      </c>
      <c r="I2308" s="1">
        <v>4</v>
      </c>
      <c r="J2308" s="1">
        <v>68</v>
      </c>
      <c r="K2308" s="1">
        <v>62</v>
      </c>
      <c r="L2308" s="1">
        <v>62</v>
      </c>
      <c r="M2308" s="1">
        <v>68</v>
      </c>
      <c r="N2308" s="1">
        <f t="shared" si="324"/>
        <v>180</v>
      </c>
      <c r="P2308">
        <f t="shared" si="331"/>
        <v>-17.545994828531207</v>
      </c>
      <c r="Q2308">
        <f t="shared" si="329"/>
        <v>-17.475096402515632</v>
      </c>
      <c r="R2308">
        <f t="shared" si="330"/>
        <v>8.4401190124097525E-2</v>
      </c>
      <c r="S2308" s="1">
        <f t="shared" si="325"/>
        <v>61.490053491607284</v>
      </c>
      <c r="T2308" s="1">
        <f t="shared" si="326"/>
        <v>61.342607457169514</v>
      </c>
      <c r="U2308" s="1">
        <f t="shared" si="327"/>
        <v>24.824472537894145</v>
      </c>
      <c r="V2308">
        <f t="shared" si="328"/>
        <v>-9.0843925428304928</v>
      </c>
    </row>
    <row r="2309" spans="1:22" x14ac:dyDescent="0.3">
      <c r="A2309" s="2">
        <f t="shared" si="332"/>
        <v>1.0350694444444863</v>
      </c>
      <c r="B2309" s="1">
        <v>0</v>
      </c>
      <c r="C2309" s="1">
        <v>62</v>
      </c>
      <c r="D2309" s="1">
        <v>70.391000000000005</v>
      </c>
      <c r="E2309" s="1">
        <v>69.75</v>
      </c>
      <c r="F2309" s="1">
        <v>25</v>
      </c>
      <c r="G2309" s="1">
        <v>30</v>
      </c>
      <c r="H2309" s="1">
        <v>0</v>
      </c>
      <c r="I2309" s="1">
        <v>4</v>
      </c>
      <c r="J2309" s="1">
        <v>68</v>
      </c>
      <c r="K2309" s="1">
        <v>62</v>
      </c>
      <c r="L2309" s="1">
        <v>62</v>
      </c>
      <c r="M2309" s="1">
        <v>68</v>
      </c>
      <c r="N2309" s="1">
        <f t="shared" si="324"/>
        <v>180</v>
      </c>
      <c r="P2309">
        <f t="shared" si="331"/>
        <v>-17.543065358859657</v>
      </c>
      <c r="Q2309">
        <f t="shared" si="329"/>
        <v>-17.47217877000498</v>
      </c>
      <c r="R2309">
        <f t="shared" si="330"/>
        <v>8.4387098547338724E-2</v>
      </c>
      <c r="S2309" s="1">
        <f t="shared" si="325"/>
        <v>61.483961132291824</v>
      </c>
      <c r="T2309" s="1">
        <f t="shared" si="326"/>
        <v>61.336539715363081</v>
      </c>
      <c r="U2309" s="1">
        <f t="shared" si="327"/>
        <v>24.82450184386294</v>
      </c>
      <c r="V2309">
        <f t="shared" si="328"/>
        <v>-9.0544602846369244</v>
      </c>
    </row>
    <row r="2310" spans="1:22" x14ac:dyDescent="0.3">
      <c r="A2310" s="2">
        <f t="shared" si="332"/>
        <v>1.0354166666667086</v>
      </c>
      <c r="B2310" s="1">
        <v>0</v>
      </c>
      <c r="C2310" s="1">
        <v>62</v>
      </c>
      <c r="D2310" s="1">
        <v>70.391000000000005</v>
      </c>
      <c r="E2310" s="1">
        <v>70.248000000000005</v>
      </c>
      <c r="F2310" s="1">
        <v>25</v>
      </c>
      <c r="G2310" s="1">
        <v>30</v>
      </c>
      <c r="H2310" s="1">
        <v>0</v>
      </c>
      <c r="I2310" s="1">
        <v>4</v>
      </c>
      <c r="J2310" s="1">
        <v>68</v>
      </c>
      <c r="K2310" s="1">
        <v>62</v>
      </c>
      <c r="L2310" s="1">
        <v>62</v>
      </c>
      <c r="M2310" s="1">
        <v>68</v>
      </c>
      <c r="N2310" s="1">
        <f t="shared" ref="N2310:N2373" si="333">MAX(MIN((F2310-$AB$23)/($AB$24-$AB$23)*($AC$24-$AC$23)+$AC$23, $AC$23), $AC$24)</f>
        <v>180</v>
      </c>
      <c r="P2310">
        <f t="shared" si="331"/>
        <v>-17.540136378289247</v>
      </c>
      <c r="Q2310">
        <f t="shared" si="329"/>
        <v>-17.469261624622177</v>
      </c>
      <c r="R2310">
        <f t="shared" si="330"/>
        <v>8.4373009323783776E-2</v>
      </c>
      <c r="S2310" s="1">
        <f t="shared" si="325"/>
        <v>61.477869790153328</v>
      </c>
      <c r="T2310" s="1">
        <f t="shared" si="326"/>
        <v>61.330472986623498</v>
      </c>
      <c r="U2310" s="1">
        <f t="shared" si="327"/>
        <v>24.824531144938824</v>
      </c>
      <c r="V2310">
        <f t="shared" si="328"/>
        <v>-9.0605270133765075</v>
      </c>
    </row>
    <row r="2311" spans="1:22" x14ac:dyDescent="0.3">
      <c r="A2311" s="2">
        <f t="shared" si="332"/>
        <v>1.0357638888889309</v>
      </c>
      <c r="B2311" s="1">
        <v>0</v>
      </c>
      <c r="C2311" s="1">
        <v>62</v>
      </c>
      <c r="D2311" s="1">
        <v>70.373000000000005</v>
      </c>
      <c r="E2311" s="1">
        <v>70.174000000000007</v>
      </c>
      <c r="F2311" s="1">
        <v>25</v>
      </c>
      <c r="G2311" s="1">
        <v>30</v>
      </c>
      <c r="H2311" s="1">
        <v>0</v>
      </c>
      <c r="I2311" s="1">
        <v>4</v>
      </c>
      <c r="J2311" s="1">
        <v>68</v>
      </c>
      <c r="K2311" s="1">
        <v>62</v>
      </c>
      <c r="L2311" s="1">
        <v>62</v>
      </c>
      <c r="M2311" s="1">
        <v>68</v>
      </c>
      <c r="N2311" s="1">
        <f t="shared" si="333"/>
        <v>180</v>
      </c>
      <c r="P2311">
        <f t="shared" si="331"/>
        <v>-17.5372078867405</v>
      </c>
      <c r="Q2311">
        <f t="shared" si="329"/>
        <v>-17.466344966283682</v>
      </c>
      <c r="R2311">
        <f t="shared" si="330"/>
        <v>8.4358922452317131E-2</v>
      </c>
      <c r="S2311" s="1">
        <f t="shared" si="325"/>
        <v>61.471779465021974</v>
      </c>
      <c r="T2311" s="1">
        <f t="shared" si="326"/>
        <v>61.324407270781613</v>
      </c>
      <c r="U2311" s="1">
        <f t="shared" si="327"/>
        <v>24.824560441122618</v>
      </c>
      <c r="V2311">
        <f t="shared" si="328"/>
        <v>-9.0485927292183916</v>
      </c>
    </row>
    <row r="2312" spans="1:22" x14ac:dyDescent="0.3">
      <c r="A2312" s="2">
        <f t="shared" si="332"/>
        <v>1.0361111111111532</v>
      </c>
      <c r="B2312" s="1">
        <v>0</v>
      </c>
      <c r="C2312" s="1">
        <v>62</v>
      </c>
      <c r="D2312" s="1">
        <v>70.391000000000005</v>
      </c>
      <c r="E2312" s="1">
        <v>70.406999999999996</v>
      </c>
      <c r="F2312" s="1">
        <v>25</v>
      </c>
      <c r="G2312" s="1">
        <v>30</v>
      </c>
      <c r="H2312" s="1">
        <v>0</v>
      </c>
      <c r="I2312" s="1">
        <v>4</v>
      </c>
      <c r="J2312" s="1">
        <v>68</v>
      </c>
      <c r="K2312" s="1">
        <v>62</v>
      </c>
      <c r="L2312" s="1">
        <v>62</v>
      </c>
      <c r="M2312" s="1">
        <v>68</v>
      </c>
      <c r="N2312" s="1">
        <f t="shared" si="333"/>
        <v>180</v>
      </c>
      <c r="P2312">
        <f t="shared" si="331"/>
        <v>-17.534279884131397</v>
      </c>
      <c r="Q2312">
        <f t="shared" si="329"/>
        <v>-17.463428794908562</v>
      </c>
      <c r="R2312">
        <f t="shared" si="330"/>
        <v>8.4344837933173267E-2</v>
      </c>
      <c r="S2312" s="1">
        <f t="shared" si="325"/>
        <v>61.465690156727966</v>
      </c>
      <c r="T2312" s="1">
        <f t="shared" si="326"/>
        <v>61.318342567668317</v>
      </c>
      <c r="U2312" s="1">
        <f t="shared" si="327"/>
        <v>24.824589732415134</v>
      </c>
      <c r="V2312">
        <f t="shared" si="328"/>
        <v>-9.0726574323316882</v>
      </c>
    </row>
    <row r="2313" spans="1:22" x14ac:dyDescent="0.3">
      <c r="A2313" s="2">
        <f t="shared" si="332"/>
        <v>1.0364583333333754</v>
      </c>
      <c r="B2313" s="1">
        <v>0</v>
      </c>
      <c r="C2313" s="1">
        <v>62</v>
      </c>
      <c r="D2313" s="1">
        <v>70.391000000000005</v>
      </c>
      <c r="E2313" s="1">
        <v>70.39</v>
      </c>
      <c r="F2313" s="1">
        <v>25</v>
      </c>
      <c r="G2313" s="1">
        <v>30</v>
      </c>
      <c r="H2313" s="1">
        <v>0</v>
      </c>
      <c r="I2313" s="1">
        <v>4</v>
      </c>
      <c r="J2313" s="1">
        <v>68</v>
      </c>
      <c r="K2313" s="1">
        <v>62</v>
      </c>
      <c r="L2313" s="1">
        <v>62</v>
      </c>
      <c r="M2313" s="1">
        <v>68</v>
      </c>
      <c r="N2313" s="1">
        <f t="shared" si="333"/>
        <v>180</v>
      </c>
      <c r="P2313">
        <f t="shared" si="331"/>
        <v>-17.531352370379917</v>
      </c>
      <c r="Q2313">
        <f t="shared" si="329"/>
        <v>-17.460513110415913</v>
      </c>
      <c r="R2313">
        <f t="shared" si="330"/>
        <v>8.4330755765144261E-2</v>
      </c>
      <c r="S2313" s="1">
        <f t="shared" si="325"/>
        <v>61.459601865101533</v>
      </c>
      <c r="T2313" s="1">
        <f t="shared" si="326"/>
        <v>61.31227887711453</v>
      </c>
      <c r="U2313" s="1">
        <f t="shared" si="327"/>
        <v>24.824619018817195</v>
      </c>
      <c r="V2313">
        <f t="shared" si="328"/>
        <v>-9.0787211228854758</v>
      </c>
    </row>
    <row r="2314" spans="1:22" x14ac:dyDescent="0.3">
      <c r="A2314" s="2">
        <f t="shared" si="332"/>
        <v>1.0368055555555977</v>
      </c>
      <c r="B2314" s="1">
        <v>0</v>
      </c>
      <c r="C2314" s="1">
        <v>62</v>
      </c>
      <c r="D2314" s="1">
        <v>70.391000000000005</v>
      </c>
      <c r="E2314" s="1">
        <v>70.347999999999999</v>
      </c>
      <c r="F2314" s="1">
        <v>25</v>
      </c>
      <c r="G2314" s="1">
        <v>30</v>
      </c>
      <c r="H2314" s="1">
        <v>0</v>
      </c>
      <c r="I2314" s="1">
        <v>4</v>
      </c>
      <c r="J2314" s="1">
        <v>68</v>
      </c>
      <c r="K2314" s="1">
        <v>62</v>
      </c>
      <c r="L2314" s="1">
        <v>62</v>
      </c>
      <c r="M2314" s="1">
        <v>68</v>
      </c>
      <c r="N2314" s="1">
        <f t="shared" si="333"/>
        <v>180</v>
      </c>
      <c r="P2314">
        <f t="shared" si="331"/>
        <v>-17.528425345404049</v>
      </c>
      <c r="Q2314">
        <f t="shared" si="329"/>
        <v>-17.457597912724818</v>
      </c>
      <c r="R2314">
        <f t="shared" si="330"/>
        <v>8.4316675948443276E-2</v>
      </c>
      <c r="S2314" s="1">
        <f t="shared" si="325"/>
        <v>61.453514589972926</v>
      </c>
      <c r="T2314" s="1">
        <f t="shared" si="326"/>
        <v>61.306216198951191</v>
      </c>
      <c r="U2314" s="1">
        <f t="shared" si="327"/>
        <v>24.824648300329613</v>
      </c>
      <c r="V2314">
        <f t="shared" si="328"/>
        <v>-9.0847838010488147</v>
      </c>
    </row>
    <row r="2315" spans="1:22" x14ac:dyDescent="0.3">
      <c r="A2315" s="2">
        <f t="shared" si="332"/>
        <v>1.03715277777782</v>
      </c>
      <c r="B2315" s="1">
        <v>0</v>
      </c>
      <c r="C2315" s="1">
        <v>62</v>
      </c>
      <c r="D2315" s="1">
        <v>70.373000000000005</v>
      </c>
      <c r="E2315" s="1">
        <v>70.302999999999997</v>
      </c>
      <c r="F2315" s="1">
        <v>25</v>
      </c>
      <c r="G2315" s="1">
        <v>30</v>
      </c>
      <c r="H2315" s="1">
        <v>0</v>
      </c>
      <c r="I2315" s="1">
        <v>4</v>
      </c>
      <c r="J2315" s="1">
        <v>68</v>
      </c>
      <c r="K2315" s="1">
        <v>62</v>
      </c>
      <c r="L2315" s="1">
        <v>62</v>
      </c>
      <c r="M2315" s="1">
        <v>68</v>
      </c>
      <c r="N2315" s="1">
        <f t="shared" si="333"/>
        <v>180</v>
      </c>
      <c r="P2315">
        <f t="shared" si="331"/>
        <v>-17.525498809123462</v>
      </c>
      <c r="Q2315">
        <f t="shared" si="329"/>
        <v>-17.454683201752729</v>
      </c>
      <c r="R2315">
        <f t="shared" si="330"/>
        <v>8.4302598482523194E-2</v>
      </c>
      <c r="S2315" s="1">
        <f t="shared" si="325"/>
        <v>61.447428331172439</v>
      </c>
      <c r="T2315" s="1">
        <f t="shared" si="326"/>
        <v>61.30015453300927</v>
      </c>
      <c r="U2315" s="1">
        <f t="shared" si="327"/>
        <v>24.824677576953206</v>
      </c>
      <c r="V2315">
        <f t="shared" si="328"/>
        <v>-9.072845466990735</v>
      </c>
    </row>
    <row r="2316" spans="1:22" x14ac:dyDescent="0.3">
      <c r="A2316" s="2">
        <f t="shared" si="332"/>
        <v>1.0375000000000423</v>
      </c>
      <c r="B2316" s="1">
        <v>0</v>
      </c>
      <c r="C2316" s="1">
        <v>62</v>
      </c>
      <c r="D2316" s="1">
        <v>70.373000000000005</v>
      </c>
      <c r="E2316" s="1">
        <v>70.64</v>
      </c>
      <c r="F2316" s="1">
        <v>25</v>
      </c>
      <c r="G2316" s="1">
        <v>30</v>
      </c>
      <c r="H2316" s="1">
        <v>0</v>
      </c>
      <c r="I2316" s="1">
        <v>4</v>
      </c>
      <c r="J2316" s="1">
        <v>68</v>
      </c>
      <c r="K2316" s="1">
        <v>62</v>
      </c>
      <c r="L2316" s="1">
        <v>62</v>
      </c>
      <c r="M2316" s="1">
        <v>68</v>
      </c>
      <c r="N2316" s="1">
        <f t="shared" si="333"/>
        <v>180</v>
      </c>
      <c r="P2316">
        <f t="shared" si="331"/>
        <v>-17.522572761455294</v>
      </c>
      <c r="Q2316">
        <f t="shared" si="329"/>
        <v>-17.451768977419668</v>
      </c>
      <c r="R2316">
        <f t="shared" si="330"/>
        <v>8.4288523366801371E-2</v>
      </c>
      <c r="S2316" s="1">
        <f t="shared" si="325"/>
        <v>61.441343088530381</v>
      </c>
      <c r="T2316" s="1">
        <f t="shared" si="326"/>
        <v>61.294093879119771</v>
      </c>
      <c r="U2316" s="1">
        <f t="shared" si="327"/>
        <v>24.824706848688791</v>
      </c>
      <c r="V2316">
        <f t="shared" si="328"/>
        <v>-9.0789061208802337</v>
      </c>
    </row>
    <row r="2317" spans="1:22" x14ac:dyDescent="0.3">
      <c r="A2317" s="2">
        <f t="shared" si="332"/>
        <v>1.0378472222222646</v>
      </c>
      <c r="B2317" s="1">
        <v>0</v>
      </c>
      <c r="C2317" s="1">
        <v>62</v>
      </c>
      <c r="D2317" s="1">
        <v>70.337000000000003</v>
      </c>
      <c r="E2317" s="1">
        <v>70.322999999999993</v>
      </c>
      <c r="F2317" s="1">
        <v>25</v>
      </c>
      <c r="G2317" s="1">
        <v>30</v>
      </c>
      <c r="H2317" s="1">
        <v>0</v>
      </c>
      <c r="I2317" s="1">
        <v>4</v>
      </c>
      <c r="J2317" s="1">
        <v>68</v>
      </c>
      <c r="K2317" s="1">
        <v>62</v>
      </c>
      <c r="L2317" s="1">
        <v>62</v>
      </c>
      <c r="M2317" s="1">
        <v>68</v>
      </c>
      <c r="N2317" s="1">
        <f t="shared" si="333"/>
        <v>180</v>
      </c>
      <c r="P2317">
        <f t="shared" si="331"/>
        <v>-17.519647202318374</v>
      </c>
      <c r="Q2317">
        <f t="shared" si="329"/>
        <v>-17.448855239643962</v>
      </c>
      <c r="R2317">
        <f t="shared" si="330"/>
        <v>8.4274450601405704E-2</v>
      </c>
      <c r="S2317" s="1">
        <f t="shared" si="325"/>
        <v>61.435258861877095</v>
      </c>
      <c r="T2317" s="1">
        <f t="shared" si="326"/>
        <v>61.28803423711372</v>
      </c>
      <c r="U2317" s="1">
        <f t="shared" si="327"/>
        <v>24.824736115537181</v>
      </c>
      <c r="V2317">
        <f t="shared" si="328"/>
        <v>-9.048965762886283</v>
      </c>
    </row>
    <row r="2318" spans="1:22" x14ac:dyDescent="0.3">
      <c r="A2318" s="2">
        <f t="shared" si="332"/>
        <v>1.0381944444444868</v>
      </c>
      <c r="B2318" s="1">
        <v>0</v>
      </c>
      <c r="C2318" s="1">
        <v>62</v>
      </c>
      <c r="D2318" s="1">
        <v>70.337000000000003</v>
      </c>
      <c r="E2318" s="1">
        <v>70.191999999999993</v>
      </c>
      <c r="F2318" s="1">
        <v>25</v>
      </c>
      <c r="G2318" s="1">
        <v>30</v>
      </c>
      <c r="H2318" s="1">
        <v>0</v>
      </c>
      <c r="I2318" s="1">
        <v>4</v>
      </c>
      <c r="J2318" s="1">
        <v>68</v>
      </c>
      <c r="K2318" s="1">
        <v>62</v>
      </c>
      <c r="L2318" s="1">
        <v>62</v>
      </c>
      <c r="M2318" s="1">
        <v>68</v>
      </c>
      <c r="N2318" s="1">
        <f t="shared" si="333"/>
        <v>180</v>
      </c>
      <c r="P2318">
        <f t="shared" si="331"/>
        <v>-17.516722131630683</v>
      </c>
      <c r="Q2318">
        <f t="shared" si="329"/>
        <v>-17.445941988344838</v>
      </c>
      <c r="R2318">
        <f t="shared" si="330"/>
        <v>8.4260380184993267E-2</v>
      </c>
      <c r="S2318" s="1">
        <f t="shared" si="325"/>
        <v>61.429175651042954</v>
      </c>
      <c r="T2318" s="1">
        <f t="shared" si="326"/>
        <v>61.281975606822179</v>
      </c>
      <c r="U2318" s="1">
        <f t="shared" si="327"/>
        <v>24.824765377499197</v>
      </c>
      <c r="V2318">
        <f t="shared" si="328"/>
        <v>-9.055024393177824</v>
      </c>
    </row>
    <row r="2319" spans="1:22" x14ac:dyDescent="0.3">
      <c r="A2319" s="2">
        <f t="shared" si="332"/>
        <v>1.0385416666667091</v>
      </c>
      <c r="B2319" s="1">
        <v>0</v>
      </c>
      <c r="C2319" s="1">
        <v>62</v>
      </c>
      <c r="D2319" s="1">
        <v>70.337000000000003</v>
      </c>
      <c r="E2319" s="1">
        <v>70.465000000000003</v>
      </c>
      <c r="F2319" s="1">
        <v>25</v>
      </c>
      <c r="G2319" s="1">
        <v>30</v>
      </c>
      <c r="H2319" s="1">
        <v>0</v>
      </c>
      <c r="I2319" s="1">
        <v>4</v>
      </c>
      <c r="J2319" s="1">
        <v>68</v>
      </c>
      <c r="K2319" s="1">
        <v>62</v>
      </c>
      <c r="L2319" s="1">
        <v>62</v>
      </c>
      <c r="M2319" s="1">
        <v>68</v>
      </c>
      <c r="N2319" s="1">
        <f t="shared" si="333"/>
        <v>180</v>
      </c>
      <c r="P2319">
        <f t="shared" si="331"/>
        <v>-17.513797549311896</v>
      </c>
      <c r="Q2319">
        <f t="shared" si="329"/>
        <v>-17.443029223439851</v>
      </c>
      <c r="R2319">
        <f t="shared" si="330"/>
        <v>8.4246312118331446E-2</v>
      </c>
      <c r="S2319" s="1">
        <f t="shared" si="325"/>
        <v>61.423093455858357</v>
      </c>
      <c r="T2319" s="1">
        <f t="shared" si="326"/>
        <v>61.275917988076223</v>
      </c>
      <c r="U2319" s="1">
        <f t="shared" si="327"/>
        <v>24.82479463457565</v>
      </c>
      <c r="V2319">
        <f t="shared" si="328"/>
        <v>-9.06108201192378</v>
      </c>
    </row>
    <row r="2320" spans="1:22" x14ac:dyDescent="0.3">
      <c r="A2320" s="2">
        <f t="shared" si="332"/>
        <v>1.0388888888889314</v>
      </c>
      <c r="B2320" s="1">
        <v>0</v>
      </c>
      <c r="C2320" s="1">
        <v>62</v>
      </c>
      <c r="D2320" s="1">
        <v>70.319000000000003</v>
      </c>
      <c r="E2320" s="1">
        <v>70.242999999999995</v>
      </c>
      <c r="F2320" s="1">
        <v>25</v>
      </c>
      <c r="G2320" s="1">
        <v>30</v>
      </c>
      <c r="H2320" s="1">
        <v>0</v>
      </c>
      <c r="I2320" s="1">
        <v>4</v>
      </c>
      <c r="J2320" s="1">
        <v>68</v>
      </c>
      <c r="K2320" s="1">
        <v>62</v>
      </c>
      <c r="L2320" s="1">
        <v>62</v>
      </c>
      <c r="M2320" s="1">
        <v>68</v>
      </c>
      <c r="N2320" s="1">
        <f t="shared" si="333"/>
        <v>180</v>
      </c>
      <c r="P2320">
        <f t="shared" si="331"/>
        <v>-17.510873455279992</v>
      </c>
      <c r="Q2320">
        <f t="shared" si="329"/>
        <v>-17.440116944848256</v>
      </c>
      <c r="R2320">
        <f t="shared" si="330"/>
        <v>8.4232246400048894E-2</v>
      </c>
      <c r="S2320" s="1">
        <f t="shared" si="325"/>
        <v>61.417012276153734</v>
      </c>
      <c r="T2320" s="1">
        <f t="shared" si="326"/>
        <v>61.269861380706971</v>
      </c>
      <c r="U2320" s="1">
        <f t="shared" si="327"/>
        <v>24.824823886767359</v>
      </c>
      <c r="V2320">
        <f t="shared" si="328"/>
        <v>-9.0491386192930321</v>
      </c>
    </row>
    <row r="2321" spans="1:22" x14ac:dyDescent="0.3">
      <c r="A2321" s="2">
        <f t="shared" si="332"/>
        <v>1.0392361111111537</v>
      </c>
      <c r="B2321" s="1">
        <v>0</v>
      </c>
      <c r="C2321" s="1">
        <v>62</v>
      </c>
      <c r="D2321" s="1">
        <v>70.319000000000003</v>
      </c>
      <c r="E2321" s="1">
        <v>70.302000000000007</v>
      </c>
      <c r="F2321" s="1">
        <v>25</v>
      </c>
      <c r="G2321" s="1">
        <v>30</v>
      </c>
      <c r="H2321" s="1">
        <v>0</v>
      </c>
      <c r="I2321" s="1">
        <v>4</v>
      </c>
      <c r="J2321" s="1">
        <v>68</v>
      </c>
      <c r="K2321" s="1">
        <v>62</v>
      </c>
      <c r="L2321" s="1">
        <v>62</v>
      </c>
      <c r="M2321" s="1">
        <v>68</v>
      </c>
      <c r="N2321" s="1">
        <f t="shared" si="333"/>
        <v>180</v>
      </c>
      <c r="P2321">
        <f t="shared" si="331"/>
        <v>-17.50794984945296</v>
      </c>
      <c r="Q2321">
        <f t="shared" si="329"/>
        <v>-17.43720515248938</v>
      </c>
      <c r="R2321">
        <f t="shared" si="330"/>
        <v>8.4218183030117189E-2</v>
      </c>
      <c r="S2321" s="1">
        <f t="shared" si="325"/>
        <v>61.410932111759536</v>
      </c>
      <c r="T2321" s="1">
        <f t="shared" si="326"/>
        <v>61.263805784545561</v>
      </c>
      <c r="U2321" s="1">
        <f t="shared" si="327"/>
        <v>24.824853134075138</v>
      </c>
      <c r="V2321">
        <f t="shared" si="328"/>
        <v>-9.055194215454442</v>
      </c>
    </row>
    <row r="2322" spans="1:22" x14ac:dyDescent="0.3">
      <c r="A2322" s="2">
        <f t="shared" si="332"/>
        <v>1.0395833333333759</v>
      </c>
      <c r="B2322" s="1">
        <v>0</v>
      </c>
      <c r="C2322" s="1">
        <v>62</v>
      </c>
      <c r="D2322" s="1">
        <v>70.319000000000003</v>
      </c>
      <c r="E2322" s="1">
        <v>70.494</v>
      </c>
      <c r="F2322" s="1">
        <v>25</v>
      </c>
      <c r="G2322" s="1">
        <v>30</v>
      </c>
      <c r="H2322" s="1">
        <v>0</v>
      </c>
      <c r="I2322" s="1">
        <v>4</v>
      </c>
      <c r="J2322" s="1">
        <v>68</v>
      </c>
      <c r="K2322" s="1">
        <v>62</v>
      </c>
      <c r="L2322" s="1">
        <v>62</v>
      </c>
      <c r="M2322" s="1">
        <v>68</v>
      </c>
      <c r="N2322" s="1">
        <f t="shared" si="333"/>
        <v>180</v>
      </c>
      <c r="P2322">
        <f t="shared" si="331"/>
        <v>-17.50502673174962</v>
      </c>
      <c r="Q2322">
        <f t="shared" si="329"/>
        <v>-17.43429384628168</v>
      </c>
      <c r="R2322">
        <f t="shared" si="330"/>
        <v>8.4204122008543436E-2</v>
      </c>
      <c r="S2322" s="1">
        <f t="shared" si="325"/>
        <v>61.404852962506254</v>
      </c>
      <c r="T2322" s="1">
        <f t="shared" si="326"/>
        <v>61.257751199423168</v>
      </c>
      <c r="U2322" s="1">
        <f t="shared" si="327"/>
        <v>24.824882376499801</v>
      </c>
      <c r="V2322">
        <f t="shared" si="328"/>
        <v>-9.0612488005768341</v>
      </c>
    </row>
    <row r="2323" spans="1:22" x14ac:dyDescent="0.3">
      <c r="A2323" s="2">
        <f t="shared" si="332"/>
        <v>1.0399305555555982</v>
      </c>
      <c r="B2323" s="1">
        <v>0</v>
      </c>
      <c r="C2323" s="1">
        <v>62</v>
      </c>
      <c r="D2323" s="1">
        <v>70.3</v>
      </c>
      <c r="E2323" s="1">
        <v>70.206000000000003</v>
      </c>
      <c r="F2323" s="1">
        <v>25</v>
      </c>
      <c r="G2323" s="1">
        <v>30</v>
      </c>
      <c r="H2323" s="1">
        <v>0</v>
      </c>
      <c r="I2323" s="1">
        <v>4</v>
      </c>
      <c r="J2323" s="1">
        <v>68</v>
      </c>
      <c r="K2323" s="1">
        <v>62</v>
      </c>
      <c r="L2323" s="1">
        <v>62</v>
      </c>
      <c r="M2323" s="1">
        <v>68</v>
      </c>
      <c r="N2323" s="1">
        <f t="shared" si="333"/>
        <v>180</v>
      </c>
      <c r="P2323">
        <f t="shared" si="331"/>
        <v>-17.502104102088808</v>
      </c>
      <c r="Q2323">
        <f t="shared" si="329"/>
        <v>-17.431383026143671</v>
      </c>
      <c r="R2323">
        <f t="shared" si="330"/>
        <v>8.4190063334553145E-2</v>
      </c>
      <c r="S2323" s="1">
        <f t="shared" si="325"/>
        <v>61.398774828224397</v>
      </c>
      <c r="T2323" s="1">
        <f t="shared" si="326"/>
        <v>61.251697625170983</v>
      </c>
      <c r="U2323" s="1">
        <f t="shared" si="327"/>
        <v>24.824911614042165</v>
      </c>
      <c r="V2323">
        <f t="shared" si="328"/>
        <v>-9.0483023748290137</v>
      </c>
    </row>
    <row r="2324" spans="1:22" x14ac:dyDescent="0.3">
      <c r="A2324" s="2">
        <f t="shared" si="332"/>
        <v>1.0402777777778205</v>
      </c>
      <c r="B2324" s="1">
        <v>0</v>
      </c>
      <c r="C2324" s="1">
        <v>62</v>
      </c>
      <c r="D2324" s="1">
        <v>70.3</v>
      </c>
      <c r="E2324" s="1">
        <v>70.25</v>
      </c>
      <c r="F2324" s="1">
        <v>25</v>
      </c>
      <c r="G2324" s="1">
        <v>30</v>
      </c>
      <c r="H2324" s="1">
        <v>0</v>
      </c>
      <c r="I2324" s="1">
        <v>4</v>
      </c>
      <c r="J2324" s="1">
        <v>68</v>
      </c>
      <c r="K2324" s="1">
        <v>62</v>
      </c>
      <c r="L2324" s="1">
        <v>62</v>
      </c>
      <c r="M2324" s="1">
        <v>68</v>
      </c>
      <c r="N2324" s="1">
        <f t="shared" si="333"/>
        <v>180</v>
      </c>
      <c r="P2324">
        <f t="shared" si="331"/>
        <v>-17.499181960388498</v>
      </c>
      <c r="Q2324">
        <f t="shared" si="329"/>
        <v>-17.428472691994742</v>
      </c>
      <c r="R2324">
        <f t="shared" si="330"/>
        <v>8.4176007008068154E-2</v>
      </c>
      <c r="S2324" s="1">
        <f t="shared" si="325"/>
        <v>61.392697708744507</v>
      </c>
      <c r="T2324" s="1">
        <f t="shared" si="326"/>
        <v>61.245645061620237</v>
      </c>
      <c r="U2324" s="1">
        <f t="shared" si="327"/>
        <v>24.824940846703043</v>
      </c>
      <c r="V2324">
        <f t="shared" si="328"/>
        <v>-9.0543549383797597</v>
      </c>
    </row>
    <row r="2325" spans="1:22" x14ac:dyDescent="0.3">
      <c r="A2325" s="2">
        <f t="shared" si="332"/>
        <v>1.0406250000000428</v>
      </c>
      <c r="B2325" s="1">
        <v>0</v>
      </c>
      <c r="C2325" s="1">
        <v>62</v>
      </c>
      <c r="D2325" s="1">
        <v>70.3</v>
      </c>
      <c r="E2325" s="1">
        <v>70.114999999999995</v>
      </c>
      <c r="F2325" s="1">
        <v>25</v>
      </c>
      <c r="G2325" s="1">
        <v>30</v>
      </c>
      <c r="H2325" s="1">
        <v>0</v>
      </c>
      <c r="I2325" s="1">
        <v>4</v>
      </c>
      <c r="J2325" s="1">
        <v>68</v>
      </c>
      <c r="K2325" s="1">
        <v>62</v>
      </c>
      <c r="L2325" s="1">
        <v>62</v>
      </c>
      <c r="M2325" s="1">
        <v>68</v>
      </c>
      <c r="N2325" s="1">
        <f t="shared" si="333"/>
        <v>180</v>
      </c>
      <c r="P2325">
        <f t="shared" si="331"/>
        <v>-17.496260306566679</v>
      </c>
      <c r="Q2325">
        <f t="shared" si="329"/>
        <v>-17.425562843754289</v>
      </c>
      <c r="R2325">
        <f t="shared" si="330"/>
        <v>8.4161953028278447E-2</v>
      </c>
      <c r="S2325" s="1">
        <f t="shared" si="325"/>
        <v>61.386621603897147</v>
      </c>
      <c r="T2325" s="1">
        <f t="shared" si="326"/>
        <v>61.239593508602184</v>
      </c>
      <c r="U2325" s="1">
        <f t="shared" si="327"/>
        <v>24.824970074483254</v>
      </c>
      <c r="V2325">
        <f t="shared" si="328"/>
        <v>-9.0604064913978135</v>
      </c>
    </row>
    <row r="2326" spans="1:22" x14ac:dyDescent="0.3">
      <c r="A2326" s="2">
        <f t="shared" si="332"/>
        <v>1.040972222222265</v>
      </c>
      <c r="B2326" s="1">
        <v>0</v>
      </c>
      <c r="C2326" s="1">
        <v>62</v>
      </c>
      <c r="D2326" s="1">
        <v>70.263999999999996</v>
      </c>
      <c r="E2326" s="1">
        <v>69.784000000000006</v>
      </c>
      <c r="F2326" s="1">
        <v>25</v>
      </c>
      <c r="G2326" s="1">
        <v>30</v>
      </c>
      <c r="H2326" s="1">
        <v>0</v>
      </c>
      <c r="I2326" s="1">
        <v>4</v>
      </c>
      <c r="J2326" s="1">
        <v>68</v>
      </c>
      <c r="K2326" s="1">
        <v>62</v>
      </c>
      <c r="L2326" s="1">
        <v>62</v>
      </c>
      <c r="M2326" s="1">
        <v>68</v>
      </c>
      <c r="N2326" s="1">
        <f t="shared" si="333"/>
        <v>180</v>
      </c>
      <c r="P2326">
        <f t="shared" si="331"/>
        <v>-17.493339140543021</v>
      </c>
      <c r="Q2326">
        <f t="shared" si="329"/>
        <v>-17.422653481340063</v>
      </c>
      <c r="R2326">
        <f t="shared" si="330"/>
        <v>8.4147901395049018E-2</v>
      </c>
      <c r="S2326" s="1">
        <f t="shared" si="325"/>
        <v>61.380546513512925</v>
      </c>
      <c r="T2326" s="1">
        <f t="shared" si="326"/>
        <v>61.233542965948104</v>
      </c>
      <c r="U2326" s="1">
        <f t="shared" si="327"/>
        <v>24.824999297383609</v>
      </c>
      <c r="V2326">
        <f t="shared" si="328"/>
        <v>-9.0304570340518922</v>
      </c>
    </row>
    <row r="2327" spans="1:22" x14ac:dyDescent="0.3">
      <c r="A2327" s="2">
        <f t="shared" si="332"/>
        <v>1.0413194444444873</v>
      </c>
      <c r="B2327" s="1">
        <v>0</v>
      </c>
      <c r="C2327" s="1">
        <v>62</v>
      </c>
      <c r="D2327" s="1">
        <v>70.263999999999996</v>
      </c>
      <c r="E2327" s="1">
        <v>70.200999999999993</v>
      </c>
      <c r="F2327" s="1">
        <v>25</v>
      </c>
      <c r="G2327" s="1">
        <v>30</v>
      </c>
      <c r="H2327" s="1">
        <v>0</v>
      </c>
      <c r="I2327" s="1">
        <v>4</v>
      </c>
      <c r="J2327" s="1">
        <v>68</v>
      </c>
      <c r="K2327" s="1">
        <v>62</v>
      </c>
      <c r="L2327" s="1">
        <v>62</v>
      </c>
      <c r="M2327" s="1">
        <v>68</v>
      </c>
      <c r="N2327" s="1">
        <f t="shared" si="333"/>
        <v>180</v>
      </c>
      <c r="P2327">
        <f t="shared" si="331"/>
        <v>-17.490418462234665</v>
      </c>
      <c r="Q2327">
        <f t="shared" si="329"/>
        <v>-17.419744604672367</v>
      </c>
      <c r="R2327">
        <f t="shared" si="330"/>
        <v>8.4133852107513007E-2</v>
      </c>
      <c r="S2327" s="1">
        <f t="shared" si="325"/>
        <v>61.374472437422455</v>
      </c>
      <c r="T2327" s="1">
        <f t="shared" si="326"/>
        <v>61.227493433489308</v>
      </c>
      <c r="U2327" s="1">
        <f t="shared" si="327"/>
        <v>24.825028515404927</v>
      </c>
      <c r="V2327">
        <f t="shared" si="328"/>
        <v>-9.0365065665106883</v>
      </c>
    </row>
    <row r="2328" spans="1:22" x14ac:dyDescent="0.3">
      <c r="A2328" s="2">
        <f t="shared" si="332"/>
        <v>1.0416666666667096</v>
      </c>
      <c r="B2328" s="1">
        <v>0</v>
      </c>
      <c r="C2328" s="1">
        <v>62</v>
      </c>
      <c r="D2328" s="1">
        <v>70.263999999999996</v>
      </c>
      <c r="E2328" s="1">
        <v>70.25</v>
      </c>
      <c r="F2328" s="1">
        <v>25</v>
      </c>
      <c r="G2328" s="1">
        <v>30</v>
      </c>
      <c r="H2328" s="1">
        <v>0</v>
      </c>
      <c r="I2328" s="1">
        <v>4</v>
      </c>
      <c r="J2328" s="1">
        <v>68</v>
      </c>
      <c r="K2328" s="1">
        <v>62</v>
      </c>
      <c r="L2328" s="1">
        <v>62</v>
      </c>
      <c r="M2328" s="1">
        <v>68</v>
      </c>
      <c r="N2328" s="1">
        <f t="shared" si="333"/>
        <v>180</v>
      </c>
      <c r="P2328">
        <f t="shared" si="331"/>
        <v>-17.487498271562128</v>
      </c>
      <c r="Q2328">
        <f t="shared" si="329"/>
        <v>-17.416836213668144</v>
      </c>
      <c r="R2328">
        <f t="shared" si="330"/>
        <v>8.4119805165492778E-2</v>
      </c>
      <c r="S2328" s="1">
        <f t="shared" si="325"/>
        <v>61.368399375456399</v>
      </c>
      <c r="T2328" s="1">
        <f t="shared" si="326"/>
        <v>61.221444911057127</v>
      </c>
      <c r="U2328" s="1">
        <f t="shared" si="327"/>
        <v>24.825057728548021</v>
      </c>
      <c r="V2328">
        <f t="shared" si="328"/>
        <v>-9.0425550889428692</v>
      </c>
    </row>
    <row r="2329" spans="1:22" x14ac:dyDescent="0.3">
      <c r="A2329" s="2">
        <f t="shared" si="332"/>
        <v>1.0420138888889319</v>
      </c>
      <c r="B2329" s="1">
        <v>0</v>
      </c>
      <c r="C2329" s="1">
        <v>62</v>
      </c>
      <c r="D2329" s="1">
        <v>70.245999999999995</v>
      </c>
      <c r="E2329" s="1">
        <v>70.138999999999996</v>
      </c>
      <c r="F2329" s="1">
        <v>25</v>
      </c>
      <c r="G2329" s="1">
        <v>30</v>
      </c>
      <c r="H2329" s="1">
        <v>0</v>
      </c>
      <c r="I2329" s="1">
        <v>4</v>
      </c>
      <c r="J2329" s="1">
        <v>68</v>
      </c>
      <c r="K2329" s="1">
        <v>62</v>
      </c>
      <c r="L2329" s="1">
        <v>62</v>
      </c>
      <c r="M2329" s="1">
        <v>68</v>
      </c>
      <c r="N2329" s="1">
        <f t="shared" si="333"/>
        <v>180</v>
      </c>
      <c r="P2329">
        <f t="shared" si="331"/>
        <v>-17.484578568443389</v>
      </c>
      <c r="Q2329">
        <f t="shared" si="329"/>
        <v>-17.41392830824693</v>
      </c>
      <c r="R2329">
        <f t="shared" si="330"/>
        <v>8.4105760568760957E-2</v>
      </c>
      <c r="S2329" s="1">
        <f t="shared" si="325"/>
        <v>61.362327327445442</v>
      </c>
      <c r="T2329" s="1">
        <f t="shared" si="326"/>
        <v>61.215397398482935</v>
      </c>
      <c r="U2329" s="1">
        <f t="shared" si="327"/>
        <v>24.825086936813705</v>
      </c>
      <c r="V2329">
        <f t="shared" si="328"/>
        <v>-9.0306026015170602</v>
      </c>
    </row>
    <row r="2330" spans="1:22" x14ac:dyDescent="0.3">
      <c r="A2330" s="2">
        <f t="shared" si="332"/>
        <v>1.0423611111111541</v>
      </c>
      <c r="B2330" s="1">
        <v>0</v>
      </c>
      <c r="C2330" s="1">
        <v>62</v>
      </c>
      <c r="D2330" s="1">
        <v>70.245999999999995</v>
      </c>
      <c r="E2330" s="1">
        <v>70.221999999999994</v>
      </c>
      <c r="F2330" s="1">
        <v>25</v>
      </c>
      <c r="G2330" s="1">
        <v>30</v>
      </c>
      <c r="H2330" s="1">
        <v>0</v>
      </c>
      <c r="I2330" s="1">
        <v>4</v>
      </c>
      <c r="J2330" s="1">
        <v>68</v>
      </c>
      <c r="K2330" s="1">
        <v>62</v>
      </c>
      <c r="L2330" s="1">
        <v>62</v>
      </c>
      <c r="M2330" s="1">
        <v>68</v>
      </c>
      <c r="N2330" s="1">
        <f t="shared" si="333"/>
        <v>180</v>
      </c>
      <c r="P2330">
        <f t="shared" si="331"/>
        <v>-17.481659352795589</v>
      </c>
      <c r="Q2330">
        <f t="shared" si="329"/>
        <v>-17.411020888329105</v>
      </c>
      <c r="R2330">
        <f t="shared" si="330"/>
        <v>8.4091718317083064E-2</v>
      </c>
      <c r="S2330" s="1">
        <f t="shared" si="325"/>
        <v>61.356256293220284</v>
      </c>
      <c r="T2330" s="1">
        <f t="shared" si="326"/>
        <v>61.209350895598128</v>
      </c>
      <c r="U2330" s="1">
        <f t="shared" si="327"/>
        <v>24.825116140202791</v>
      </c>
      <c r="V2330">
        <f t="shared" si="328"/>
        <v>-9.0366491044018673</v>
      </c>
    </row>
    <row r="2331" spans="1:22" x14ac:dyDescent="0.3">
      <c r="A2331" s="2">
        <f t="shared" si="332"/>
        <v>1.0427083333333764</v>
      </c>
      <c r="B2331" s="1">
        <v>0</v>
      </c>
      <c r="C2331" s="1">
        <v>62</v>
      </c>
      <c r="D2331" s="1">
        <v>70.245999999999995</v>
      </c>
      <c r="E2331" s="1">
        <v>70.316999999999993</v>
      </c>
      <c r="F2331" s="1">
        <v>25</v>
      </c>
      <c r="G2331" s="1">
        <v>30</v>
      </c>
      <c r="H2331" s="1">
        <v>0</v>
      </c>
      <c r="I2331" s="1">
        <v>4</v>
      </c>
      <c r="J2331" s="1">
        <v>68</v>
      </c>
      <c r="K2331" s="1">
        <v>62</v>
      </c>
      <c r="L2331" s="1">
        <v>62</v>
      </c>
      <c r="M2331" s="1">
        <v>68</v>
      </c>
      <c r="N2331" s="1">
        <f t="shared" si="333"/>
        <v>180</v>
      </c>
      <c r="P2331">
        <f t="shared" si="331"/>
        <v>-17.478740624539242</v>
      </c>
      <c r="Q2331">
        <f t="shared" si="329"/>
        <v>-17.408113953831695</v>
      </c>
      <c r="R2331">
        <f t="shared" si="330"/>
        <v>8.4077678410203305E-2</v>
      </c>
      <c r="S2331" s="1">
        <f t="shared" si="325"/>
        <v>61.350186272611673</v>
      </c>
      <c r="T2331" s="1">
        <f t="shared" si="326"/>
        <v>61.203305402234122</v>
      </c>
      <c r="U2331" s="1">
        <f t="shared" si="327"/>
        <v>24.825145338716094</v>
      </c>
      <c r="V2331">
        <f t="shared" si="328"/>
        <v>-9.0426945977658733</v>
      </c>
    </row>
    <row r="2332" spans="1:22" x14ac:dyDescent="0.3">
      <c r="A2332" s="2">
        <f t="shared" si="332"/>
        <v>1.0430555555555987</v>
      </c>
      <c r="B2332" s="1">
        <v>0</v>
      </c>
      <c r="C2332" s="1">
        <v>62</v>
      </c>
      <c r="D2332" s="1">
        <v>70.209999999999994</v>
      </c>
      <c r="E2332" s="1">
        <v>69.784000000000006</v>
      </c>
      <c r="F2332" s="1">
        <v>25</v>
      </c>
      <c r="G2332" s="1">
        <v>30</v>
      </c>
      <c r="H2332" s="1">
        <v>0</v>
      </c>
      <c r="I2332" s="1">
        <v>4</v>
      </c>
      <c r="J2332" s="1">
        <v>68</v>
      </c>
      <c r="K2332" s="1">
        <v>62</v>
      </c>
      <c r="L2332" s="1">
        <v>62</v>
      </c>
      <c r="M2332" s="1">
        <v>68</v>
      </c>
      <c r="N2332" s="1">
        <f t="shared" si="333"/>
        <v>180</v>
      </c>
      <c r="P2332">
        <f t="shared" si="331"/>
        <v>-17.475822383591492</v>
      </c>
      <c r="Q2332">
        <f t="shared" si="329"/>
        <v>-17.405207504675154</v>
      </c>
      <c r="R2332">
        <f t="shared" si="330"/>
        <v>8.4063640847098497E-2</v>
      </c>
      <c r="S2332" s="1">
        <f t="shared" si="325"/>
        <v>61.344117265450372</v>
      </c>
      <c r="T2332" s="1">
        <f t="shared" si="326"/>
        <v>61.197260918222376</v>
      </c>
      <c r="U2332" s="1">
        <f t="shared" si="327"/>
        <v>24.825174532354431</v>
      </c>
      <c r="V2332">
        <f t="shared" si="328"/>
        <v>-9.0127390817776174</v>
      </c>
    </row>
    <row r="2333" spans="1:22" x14ac:dyDescent="0.3">
      <c r="A2333" s="2">
        <f t="shared" si="332"/>
        <v>1.043402777777821</v>
      </c>
      <c r="B2333" s="1">
        <v>0</v>
      </c>
      <c r="C2333" s="1">
        <v>62</v>
      </c>
      <c r="D2333" s="1">
        <v>70.209999999999994</v>
      </c>
      <c r="E2333" s="1">
        <v>70.039000000000001</v>
      </c>
      <c r="F2333" s="1">
        <v>25</v>
      </c>
      <c r="G2333" s="1">
        <v>30</v>
      </c>
      <c r="H2333" s="1">
        <v>0</v>
      </c>
      <c r="I2333" s="1">
        <v>4</v>
      </c>
      <c r="J2333" s="1">
        <v>68</v>
      </c>
      <c r="K2333" s="1">
        <v>62</v>
      </c>
      <c r="L2333" s="1">
        <v>62</v>
      </c>
      <c r="M2333" s="1">
        <v>68</v>
      </c>
      <c r="N2333" s="1">
        <f t="shared" si="333"/>
        <v>180</v>
      </c>
      <c r="P2333">
        <f t="shared" si="331"/>
        <v>-17.472904629872009</v>
      </c>
      <c r="Q2333">
        <f t="shared" si="329"/>
        <v>-17.402301540777412</v>
      </c>
      <c r="R2333">
        <f t="shared" si="330"/>
        <v>8.4049605627456003E-2</v>
      </c>
      <c r="S2333" s="1">
        <f t="shared" ref="S2333:S2396" si="334">S2332+P2332*($A2333-$A2332)</f>
        <v>61.338049271567179</v>
      </c>
      <c r="T2333" s="1">
        <f t="shared" ref="T2333:T2396" si="335">T2332+Q2332*($A2333-$A2332)</f>
        <v>61.191217443394365</v>
      </c>
      <c r="U2333" s="1">
        <f t="shared" ref="U2333:U2396" si="336">U2332+R2332*($A2333-$A2332)</f>
        <v>24.825203721118616</v>
      </c>
      <c r="V2333">
        <f t="shared" ref="V2333:V2396" si="337">T2333-D2333</f>
        <v>-9.018782556605629</v>
      </c>
    </row>
    <row r="2334" spans="1:22" x14ac:dyDescent="0.3">
      <c r="A2334" s="2">
        <f t="shared" si="332"/>
        <v>1.0437500000000433</v>
      </c>
      <c r="B2334" s="1">
        <v>0</v>
      </c>
      <c r="C2334" s="1">
        <v>62</v>
      </c>
      <c r="D2334" s="1">
        <v>70.209999999999994</v>
      </c>
      <c r="E2334" s="1">
        <v>70.055000000000007</v>
      </c>
      <c r="F2334" s="1">
        <v>25</v>
      </c>
      <c r="G2334" s="1">
        <v>30</v>
      </c>
      <c r="H2334" s="1">
        <v>0</v>
      </c>
      <c r="I2334" s="1">
        <v>4</v>
      </c>
      <c r="J2334" s="1">
        <v>68</v>
      </c>
      <c r="K2334" s="1">
        <v>62</v>
      </c>
      <c r="L2334" s="1">
        <v>62</v>
      </c>
      <c r="M2334" s="1">
        <v>68</v>
      </c>
      <c r="N2334" s="1">
        <f t="shared" si="333"/>
        <v>180</v>
      </c>
      <c r="P2334">
        <f t="shared" si="331"/>
        <v>-17.469987363298777</v>
      </c>
      <c r="Q2334">
        <f t="shared" si="329"/>
        <v>-17.399396062058109</v>
      </c>
      <c r="R2334">
        <f t="shared" si="330"/>
        <v>8.4035572751645304E-2</v>
      </c>
      <c r="S2334" s="1">
        <f t="shared" si="334"/>
        <v>61.331982290792915</v>
      </c>
      <c r="T2334" s="1">
        <f t="shared" si="335"/>
        <v>61.185174977581596</v>
      </c>
      <c r="U2334" s="1">
        <f t="shared" si="336"/>
        <v>24.825232905009457</v>
      </c>
      <c r="V2334">
        <f t="shared" si="337"/>
        <v>-9.0248250224183977</v>
      </c>
    </row>
    <row r="2335" spans="1:22" x14ac:dyDescent="0.3">
      <c r="A2335" s="2">
        <f t="shared" si="332"/>
        <v>1.0440972222222655</v>
      </c>
      <c r="B2335" s="1">
        <v>0</v>
      </c>
      <c r="C2335" s="1">
        <v>62</v>
      </c>
      <c r="D2335" s="1">
        <v>70.209999999999994</v>
      </c>
      <c r="E2335" s="1">
        <v>70.102999999999994</v>
      </c>
      <c r="F2335" s="1">
        <v>25</v>
      </c>
      <c r="G2335" s="1">
        <v>30</v>
      </c>
      <c r="H2335" s="1">
        <v>0</v>
      </c>
      <c r="I2335" s="1">
        <v>4</v>
      </c>
      <c r="J2335" s="1">
        <v>68</v>
      </c>
      <c r="K2335" s="1">
        <v>62</v>
      </c>
      <c r="L2335" s="1">
        <v>62</v>
      </c>
      <c r="M2335" s="1">
        <v>68</v>
      </c>
      <c r="N2335" s="1">
        <f t="shared" si="333"/>
        <v>180</v>
      </c>
      <c r="P2335">
        <f t="shared" si="331"/>
        <v>-17.467070583791465</v>
      </c>
      <c r="Q2335">
        <f t="shared" si="329"/>
        <v>-17.39649106843525</v>
      </c>
      <c r="R2335">
        <f t="shared" si="330"/>
        <v>8.4021542218572165E-2</v>
      </c>
      <c r="S2335" s="1">
        <f t="shared" si="334"/>
        <v>61.325916322958435</v>
      </c>
      <c r="T2335" s="1">
        <f t="shared" si="335"/>
        <v>61.179133520615601</v>
      </c>
      <c r="U2335" s="1">
        <f t="shared" si="336"/>
        <v>24.825262084027774</v>
      </c>
      <c r="V2335">
        <f t="shared" si="337"/>
        <v>-9.0308664793843931</v>
      </c>
    </row>
    <row r="2336" spans="1:22" x14ac:dyDescent="0.3">
      <c r="A2336" s="2">
        <f t="shared" si="332"/>
        <v>1.0444444444444878</v>
      </c>
      <c r="B2336" s="1">
        <v>0</v>
      </c>
      <c r="C2336" s="1">
        <v>62</v>
      </c>
      <c r="D2336" s="1">
        <v>70.209999999999994</v>
      </c>
      <c r="E2336" s="1">
        <v>70.146000000000001</v>
      </c>
      <c r="F2336" s="1">
        <v>25</v>
      </c>
      <c r="G2336" s="1">
        <v>30</v>
      </c>
      <c r="H2336" s="1">
        <v>0</v>
      </c>
      <c r="I2336" s="1">
        <v>4</v>
      </c>
      <c r="J2336" s="1">
        <v>68</v>
      </c>
      <c r="K2336" s="1">
        <v>62</v>
      </c>
      <c r="L2336" s="1">
        <v>62</v>
      </c>
      <c r="M2336" s="1">
        <v>68</v>
      </c>
      <c r="N2336" s="1">
        <f t="shared" si="333"/>
        <v>180</v>
      </c>
      <c r="P2336">
        <f t="shared" si="331"/>
        <v>-17.464154291267214</v>
      </c>
      <c r="Q2336">
        <f t="shared" si="329"/>
        <v>-17.39358655982938</v>
      </c>
      <c r="R2336">
        <f t="shared" si="330"/>
        <v>8.4007514027831576E-2</v>
      </c>
      <c r="S2336" s="1">
        <f t="shared" si="334"/>
        <v>61.319851367894614</v>
      </c>
      <c r="T2336" s="1">
        <f t="shared" si="335"/>
        <v>61.173093072327951</v>
      </c>
      <c r="U2336" s="1">
        <f t="shared" si="336"/>
        <v>24.825291258174378</v>
      </c>
      <c r="V2336">
        <f t="shared" si="337"/>
        <v>-9.0369069276720424</v>
      </c>
    </row>
    <row r="2337" spans="1:22" x14ac:dyDescent="0.3">
      <c r="A2337" s="2">
        <f t="shared" si="332"/>
        <v>1.0447916666667101</v>
      </c>
      <c r="B2337" s="1">
        <v>0</v>
      </c>
      <c r="C2337" s="1">
        <v>62</v>
      </c>
      <c r="D2337" s="1">
        <v>70.174000000000007</v>
      </c>
      <c r="E2337" s="1">
        <v>70.039000000000001</v>
      </c>
      <c r="F2337" s="1">
        <v>25</v>
      </c>
      <c r="G2337" s="1">
        <v>30</v>
      </c>
      <c r="H2337" s="1">
        <v>0</v>
      </c>
      <c r="I2337" s="1">
        <v>4</v>
      </c>
      <c r="J2337" s="1">
        <v>68</v>
      </c>
      <c r="K2337" s="1">
        <v>62</v>
      </c>
      <c r="L2337" s="1">
        <v>62</v>
      </c>
      <c r="M2337" s="1">
        <v>68</v>
      </c>
      <c r="N2337" s="1">
        <f t="shared" si="333"/>
        <v>180</v>
      </c>
      <c r="P2337">
        <f t="shared" si="331"/>
        <v>-17.461238485645698</v>
      </c>
      <c r="Q2337">
        <f t="shared" si="329"/>
        <v>-17.39068253615854</v>
      </c>
      <c r="R2337">
        <f t="shared" si="330"/>
        <v>8.3993488179707754E-2</v>
      </c>
      <c r="S2337" s="1">
        <f t="shared" si="334"/>
        <v>61.313787425432366</v>
      </c>
      <c r="T2337" s="1">
        <f t="shared" si="335"/>
        <v>61.167053632550235</v>
      </c>
      <c r="U2337" s="1">
        <f t="shared" si="336"/>
        <v>24.82532042745008</v>
      </c>
      <c r="V2337">
        <f t="shared" si="337"/>
        <v>-9.0069463674497712</v>
      </c>
    </row>
    <row r="2338" spans="1:22" x14ac:dyDescent="0.3">
      <c r="A2338" s="2">
        <f t="shared" si="332"/>
        <v>1.0451388888889324</v>
      </c>
      <c r="B2338" s="1">
        <v>0</v>
      </c>
      <c r="C2338" s="1">
        <v>62</v>
      </c>
      <c r="D2338" s="1">
        <v>70.174000000000007</v>
      </c>
      <c r="E2338" s="1">
        <v>70.069999999999993</v>
      </c>
      <c r="F2338" s="1">
        <v>25</v>
      </c>
      <c r="G2338" s="1">
        <v>30</v>
      </c>
      <c r="H2338" s="1">
        <v>0</v>
      </c>
      <c r="I2338" s="1">
        <v>4</v>
      </c>
      <c r="J2338" s="1">
        <v>68</v>
      </c>
      <c r="K2338" s="1">
        <v>62</v>
      </c>
      <c r="L2338" s="1">
        <v>62</v>
      </c>
      <c r="M2338" s="1">
        <v>68</v>
      </c>
      <c r="N2338" s="1">
        <f t="shared" si="333"/>
        <v>180</v>
      </c>
      <c r="P2338">
        <f t="shared" si="331"/>
        <v>-17.458323166845744</v>
      </c>
      <c r="Q2338">
        <f t="shared" si="329"/>
        <v>-17.387778997341641</v>
      </c>
      <c r="R2338">
        <f t="shared" si="330"/>
        <v>8.3979464673035409E-2</v>
      </c>
      <c r="S2338" s="1">
        <f t="shared" si="334"/>
        <v>61.307724495402624</v>
      </c>
      <c r="T2338" s="1">
        <f t="shared" si="335"/>
        <v>61.161015201114068</v>
      </c>
      <c r="U2338" s="1">
        <f t="shared" si="336"/>
        <v>24.825349591855698</v>
      </c>
      <c r="V2338">
        <f t="shared" si="337"/>
        <v>-9.0129847988859382</v>
      </c>
    </row>
    <row r="2339" spans="1:22" x14ac:dyDescent="0.3">
      <c r="A2339" s="2">
        <f t="shared" si="332"/>
        <v>1.0454861111111546</v>
      </c>
      <c r="B2339" s="1">
        <v>0</v>
      </c>
      <c r="C2339" s="1">
        <v>62</v>
      </c>
      <c r="D2339" s="1">
        <v>70.174000000000007</v>
      </c>
      <c r="E2339" s="1">
        <v>70.111999999999995</v>
      </c>
      <c r="F2339" s="1">
        <v>25</v>
      </c>
      <c r="G2339" s="1">
        <v>30</v>
      </c>
      <c r="H2339" s="1">
        <v>0</v>
      </c>
      <c r="I2339" s="1">
        <v>4</v>
      </c>
      <c r="J2339" s="1">
        <v>68</v>
      </c>
      <c r="K2339" s="1">
        <v>62</v>
      </c>
      <c r="L2339" s="1">
        <v>62</v>
      </c>
      <c r="M2339" s="1">
        <v>68</v>
      </c>
      <c r="N2339" s="1">
        <f t="shared" si="333"/>
        <v>180</v>
      </c>
      <c r="P2339">
        <f t="shared" si="331"/>
        <v>-17.455408334786178</v>
      </c>
      <c r="Q2339">
        <f t="shared" si="329"/>
        <v>-17.384875943297629</v>
      </c>
      <c r="R2339">
        <f t="shared" si="330"/>
        <v>8.3965443507331372E-2</v>
      </c>
      <c r="S2339" s="1">
        <f t="shared" si="334"/>
        <v>61.301662577636357</v>
      </c>
      <c r="T2339" s="1">
        <f t="shared" si="335"/>
        <v>61.154977777851101</v>
      </c>
      <c r="U2339" s="1">
        <f t="shared" si="336"/>
        <v>24.825378751392044</v>
      </c>
      <c r="V2339">
        <f t="shared" si="337"/>
        <v>-9.0190222221489051</v>
      </c>
    </row>
    <row r="2340" spans="1:22" x14ac:dyDescent="0.3">
      <c r="A2340" s="2">
        <f t="shared" si="332"/>
        <v>1.0458333333333769</v>
      </c>
      <c r="B2340" s="1">
        <v>0</v>
      </c>
      <c r="C2340" s="1">
        <v>62</v>
      </c>
      <c r="D2340" s="1">
        <v>70.137</v>
      </c>
      <c r="E2340" s="1">
        <v>69.866</v>
      </c>
      <c r="F2340" s="1">
        <v>25</v>
      </c>
      <c r="G2340" s="1">
        <v>30</v>
      </c>
      <c r="H2340" s="1">
        <v>0</v>
      </c>
      <c r="I2340" s="1">
        <v>4</v>
      </c>
      <c r="J2340" s="1">
        <v>68</v>
      </c>
      <c r="K2340" s="1">
        <v>62</v>
      </c>
      <c r="L2340" s="1">
        <v>62</v>
      </c>
      <c r="M2340" s="1">
        <v>68</v>
      </c>
      <c r="N2340" s="1">
        <f t="shared" si="333"/>
        <v>180</v>
      </c>
      <c r="P2340">
        <f t="shared" si="331"/>
        <v>-17.452493989384983</v>
      </c>
      <c r="Q2340">
        <f t="shared" si="329"/>
        <v>-17.381973373946323</v>
      </c>
      <c r="R2340">
        <f t="shared" si="330"/>
        <v>8.395142468278749E-2</v>
      </c>
      <c r="S2340" s="1">
        <f t="shared" si="334"/>
        <v>61.295601671964555</v>
      </c>
      <c r="T2340" s="1">
        <f t="shared" si="335"/>
        <v>61.148941362593014</v>
      </c>
      <c r="U2340" s="1">
        <f t="shared" si="336"/>
        <v>24.82540790605993</v>
      </c>
      <c r="V2340">
        <f t="shared" si="337"/>
        <v>-8.9880586374069864</v>
      </c>
    </row>
    <row r="2341" spans="1:22" x14ac:dyDescent="0.3">
      <c r="A2341" s="2">
        <f t="shared" si="332"/>
        <v>1.0461805555555992</v>
      </c>
      <c r="B2341" s="1">
        <v>0</v>
      </c>
      <c r="C2341" s="1">
        <v>62</v>
      </c>
      <c r="D2341" s="1">
        <v>70.174000000000007</v>
      </c>
      <c r="E2341" s="1">
        <v>70.185000000000002</v>
      </c>
      <c r="F2341" s="1">
        <v>25</v>
      </c>
      <c r="G2341" s="1">
        <v>30</v>
      </c>
      <c r="H2341" s="1">
        <v>0</v>
      </c>
      <c r="I2341" s="1">
        <v>4</v>
      </c>
      <c r="J2341" s="1">
        <v>68</v>
      </c>
      <c r="K2341" s="1">
        <v>62</v>
      </c>
      <c r="L2341" s="1">
        <v>62</v>
      </c>
      <c r="M2341" s="1">
        <v>68</v>
      </c>
      <c r="N2341" s="1">
        <f t="shared" si="333"/>
        <v>180</v>
      </c>
      <c r="P2341">
        <f t="shared" si="331"/>
        <v>-17.449580130560989</v>
      </c>
      <c r="Q2341">
        <f t="shared" si="329"/>
        <v>-17.379071289206713</v>
      </c>
      <c r="R2341">
        <f t="shared" si="330"/>
        <v>8.3937408198870855E-2</v>
      </c>
      <c r="S2341" s="1">
        <f t="shared" si="334"/>
        <v>61.289541778218236</v>
      </c>
      <c r="T2341" s="1">
        <f t="shared" si="335"/>
        <v>61.142905955171507</v>
      </c>
      <c r="U2341" s="1">
        <f t="shared" si="336"/>
        <v>24.825437055860167</v>
      </c>
      <c r="V2341">
        <f t="shared" si="337"/>
        <v>-9.0310940448284995</v>
      </c>
    </row>
    <row r="2342" spans="1:22" x14ac:dyDescent="0.3">
      <c r="A2342" s="2">
        <f t="shared" si="332"/>
        <v>1.0465277777778215</v>
      </c>
      <c r="B2342" s="1">
        <v>0</v>
      </c>
      <c r="C2342" s="1">
        <v>62</v>
      </c>
      <c r="D2342" s="1">
        <v>70.137</v>
      </c>
      <c r="E2342" s="1">
        <v>70.019000000000005</v>
      </c>
      <c r="F2342" s="1">
        <v>25</v>
      </c>
      <c r="G2342" s="1">
        <v>30</v>
      </c>
      <c r="H2342" s="1">
        <v>0</v>
      </c>
      <c r="I2342" s="1">
        <v>4</v>
      </c>
      <c r="J2342" s="1">
        <v>68</v>
      </c>
      <c r="K2342" s="1">
        <v>62</v>
      </c>
      <c r="L2342" s="1">
        <v>62</v>
      </c>
      <c r="M2342" s="1">
        <v>68</v>
      </c>
      <c r="N2342" s="1">
        <f t="shared" si="333"/>
        <v>180</v>
      </c>
      <c r="P2342">
        <f t="shared" si="331"/>
        <v>-17.446666758233867</v>
      </c>
      <c r="Q2342">
        <f t="shared" si="329"/>
        <v>-17.376169688996974</v>
      </c>
      <c r="R2342">
        <f t="shared" si="330"/>
        <v>8.392339405502014E-2</v>
      </c>
      <c r="S2342" s="1">
        <f t="shared" si="334"/>
        <v>61.283482896228456</v>
      </c>
      <c r="T2342" s="1">
        <f t="shared" si="335"/>
        <v>61.13687155541831</v>
      </c>
      <c r="U2342" s="1">
        <f t="shared" si="336"/>
        <v>24.825466200793571</v>
      </c>
      <c r="V2342">
        <f t="shared" si="337"/>
        <v>-9.0001284445816907</v>
      </c>
    </row>
    <row r="2343" spans="1:22" x14ac:dyDescent="0.3">
      <c r="A2343" s="2">
        <f t="shared" si="332"/>
        <v>1.0468750000000437</v>
      </c>
      <c r="B2343" s="1">
        <v>0</v>
      </c>
      <c r="C2343" s="1">
        <v>62</v>
      </c>
      <c r="D2343" s="1">
        <v>70.119</v>
      </c>
      <c r="E2343" s="1">
        <v>69.866</v>
      </c>
      <c r="F2343" s="1">
        <v>25</v>
      </c>
      <c r="G2343" s="1">
        <v>30</v>
      </c>
      <c r="H2343" s="1">
        <v>0</v>
      </c>
      <c r="I2343" s="1">
        <v>4</v>
      </c>
      <c r="J2343" s="1">
        <v>68</v>
      </c>
      <c r="K2343" s="1">
        <v>62</v>
      </c>
      <c r="L2343" s="1">
        <v>62</v>
      </c>
      <c r="M2343" s="1">
        <v>68</v>
      </c>
      <c r="N2343" s="1">
        <f t="shared" si="333"/>
        <v>180</v>
      </c>
      <c r="P2343">
        <f t="shared" si="331"/>
        <v>-17.443753872321604</v>
      </c>
      <c r="Q2343">
        <f t="shared" si="329"/>
        <v>-17.373268573237009</v>
      </c>
      <c r="R2343">
        <f t="shared" si="330"/>
        <v>8.3909382251341924E-2</v>
      </c>
      <c r="S2343" s="1">
        <f t="shared" si="334"/>
        <v>61.27742502582629</v>
      </c>
      <c r="T2343" s="1">
        <f t="shared" si="335"/>
        <v>61.130838163165187</v>
      </c>
      <c r="U2343" s="1">
        <f t="shared" si="336"/>
        <v>24.82549534086095</v>
      </c>
      <c r="V2343">
        <f t="shared" si="337"/>
        <v>-8.9881618368348128</v>
      </c>
    </row>
    <row r="2344" spans="1:22" x14ac:dyDescent="0.3">
      <c r="A2344" s="2">
        <f t="shared" si="332"/>
        <v>1.047222222222266</v>
      </c>
      <c r="B2344" s="1">
        <v>0</v>
      </c>
      <c r="C2344" s="1">
        <v>62</v>
      </c>
      <c r="D2344" s="1">
        <v>70.137</v>
      </c>
      <c r="E2344" s="1">
        <v>70.025000000000006</v>
      </c>
      <c r="F2344" s="1">
        <v>25</v>
      </c>
      <c r="G2344" s="1">
        <v>30</v>
      </c>
      <c r="H2344" s="1">
        <v>0</v>
      </c>
      <c r="I2344" s="1">
        <v>4</v>
      </c>
      <c r="J2344" s="1">
        <v>68</v>
      </c>
      <c r="K2344" s="1">
        <v>62</v>
      </c>
      <c r="L2344" s="1">
        <v>62</v>
      </c>
      <c r="M2344" s="1">
        <v>68</v>
      </c>
      <c r="N2344" s="1">
        <f t="shared" si="333"/>
        <v>180</v>
      </c>
      <c r="P2344">
        <f t="shared" si="331"/>
        <v>-17.440841472743024</v>
      </c>
      <c r="Q2344">
        <f t="shared" si="329"/>
        <v>-17.370367941845878</v>
      </c>
      <c r="R2344">
        <f t="shared" si="330"/>
        <v>8.3895372787239353E-2</v>
      </c>
      <c r="S2344" s="1">
        <f t="shared" si="334"/>
        <v>61.271368166842841</v>
      </c>
      <c r="T2344" s="1">
        <f t="shared" si="335"/>
        <v>61.124805778243925</v>
      </c>
      <c r="U2344" s="1">
        <f t="shared" si="336"/>
        <v>24.825524476063119</v>
      </c>
      <c r="V2344">
        <f t="shared" si="337"/>
        <v>-9.0121942217560758</v>
      </c>
    </row>
    <row r="2345" spans="1:22" x14ac:dyDescent="0.3">
      <c r="A2345" s="2">
        <f t="shared" si="332"/>
        <v>1.0475694444444883</v>
      </c>
      <c r="B2345" s="1">
        <v>0</v>
      </c>
      <c r="C2345" s="1">
        <v>62</v>
      </c>
      <c r="D2345" s="1">
        <v>70.119</v>
      </c>
      <c r="E2345" s="1">
        <v>70.063000000000002</v>
      </c>
      <c r="F2345" s="1">
        <v>25</v>
      </c>
      <c r="G2345" s="1">
        <v>30</v>
      </c>
      <c r="H2345" s="1">
        <v>0</v>
      </c>
      <c r="I2345" s="1">
        <v>4</v>
      </c>
      <c r="J2345" s="1">
        <v>68</v>
      </c>
      <c r="K2345" s="1">
        <v>62</v>
      </c>
      <c r="L2345" s="1">
        <v>62</v>
      </c>
      <c r="M2345" s="1">
        <v>68</v>
      </c>
      <c r="N2345" s="1">
        <f t="shared" si="333"/>
        <v>180</v>
      </c>
      <c r="P2345">
        <f t="shared" si="331"/>
        <v>-17.4379295594178</v>
      </c>
      <c r="Q2345">
        <f t="shared" si="329"/>
        <v>-17.367467794741859</v>
      </c>
      <c r="R2345">
        <f t="shared" si="330"/>
        <v>8.3881365662044516E-2</v>
      </c>
      <c r="S2345" s="1">
        <f t="shared" si="334"/>
        <v>61.265312319109249</v>
      </c>
      <c r="T2345" s="1">
        <f t="shared" si="335"/>
        <v>61.118774400486338</v>
      </c>
      <c r="U2345" s="1">
        <f t="shared" si="336"/>
        <v>24.825553606400891</v>
      </c>
      <c r="V2345">
        <f t="shared" si="337"/>
        <v>-9.0002255995136622</v>
      </c>
    </row>
    <row r="2346" spans="1:22" x14ac:dyDescent="0.3">
      <c r="A2346" s="2">
        <f t="shared" si="332"/>
        <v>1.0479166666667106</v>
      </c>
      <c r="B2346" s="1">
        <v>0</v>
      </c>
      <c r="C2346" s="1">
        <v>62</v>
      </c>
      <c r="D2346" s="1">
        <v>70.119</v>
      </c>
      <c r="E2346" s="1">
        <v>70.033000000000001</v>
      </c>
      <c r="F2346" s="1">
        <v>25</v>
      </c>
      <c r="G2346" s="1">
        <v>30</v>
      </c>
      <c r="H2346" s="1">
        <v>0</v>
      </c>
      <c r="I2346" s="1">
        <v>4</v>
      </c>
      <c r="J2346" s="1">
        <v>68</v>
      </c>
      <c r="K2346" s="1">
        <v>62</v>
      </c>
      <c r="L2346" s="1">
        <v>62</v>
      </c>
      <c r="M2346" s="1">
        <v>68</v>
      </c>
      <c r="N2346" s="1">
        <f t="shared" si="333"/>
        <v>180</v>
      </c>
      <c r="P2346">
        <f t="shared" si="331"/>
        <v>-17.435018132263917</v>
      </c>
      <c r="Q2346">
        <f t="shared" si="329"/>
        <v>-17.36456813184493</v>
      </c>
      <c r="R2346">
        <f t="shared" si="330"/>
        <v>8.3867360875082397E-2</v>
      </c>
      <c r="S2346" s="1">
        <f t="shared" si="334"/>
        <v>61.259257482456675</v>
      </c>
      <c r="T2346" s="1">
        <f t="shared" si="335"/>
        <v>61.112744029724276</v>
      </c>
      <c r="U2346" s="1">
        <f t="shared" si="336"/>
        <v>24.82558273187508</v>
      </c>
      <c r="V2346">
        <f t="shared" si="337"/>
        <v>-9.0062559702757241</v>
      </c>
    </row>
    <row r="2347" spans="1:22" x14ac:dyDescent="0.3">
      <c r="A2347" s="2">
        <f t="shared" si="332"/>
        <v>1.0482638888889328</v>
      </c>
      <c r="B2347" s="1">
        <v>0</v>
      </c>
      <c r="C2347" s="1">
        <v>62</v>
      </c>
      <c r="D2347" s="1">
        <v>70.119</v>
      </c>
      <c r="E2347" s="1">
        <v>69.866</v>
      </c>
      <c r="F2347" s="1">
        <v>25</v>
      </c>
      <c r="G2347" s="1">
        <v>30</v>
      </c>
      <c r="H2347" s="1">
        <v>0</v>
      </c>
      <c r="I2347" s="1">
        <v>4</v>
      </c>
      <c r="J2347" s="1">
        <v>68</v>
      </c>
      <c r="K2347" s="1">
        <v>62</v>
      </c>
      <c r="L2347" s="1">
        <v>62</v>
      </c>
      <c r="M2347" s="1">
        <v>68</v>
      </c>
      <c r="N2347" s="1">
        <f t="shared" si="333"/>
        <v>180</v>
      </c>
      <c r="P2347">
        <f t="shared" si="331"/>
        <v>-17.432107191200203</v>
      </c>
      <c r="Q2347">
        <f t="shared" si="329"/>
        <v>-17.361668953074222</v>
      </c>
      <c r="R2347">
        <f t="shared" si="330"/>
        <v>8.3853358426388525E-2</v>
      </c>
      <c r="S2347" s="1">
        <f t="shared" si="334"/>
        <v>61.253203656716302</v>
      </c>
      <c r="T2347" s="1">
        <f t="shared" si="335"/>
        <v>61.106714665789603</v>
      </c>
      <c r="U2347" s="1">
        <f t="shared" si="336"/>
        <v>24.825611852486496</v>
      </c>
      <c r="V2347">
        <f t="shared" si="337"/>
        <v>-9.0122853342103966</v>
      </c>
    </row>
    <row r="2348" spans="1:22" x14ac:dyDescent="0.3">
      <c r="A2348" s="2">
        <f t="shared" si="332"/>
        <v>1.0486111111111551</v>
      </c>
      <c r="B2348" s="1">
        <v>0</v>
      </c>
      <c r="C2348" s="1">
        <v>62</v>
      </c>
      <c r="D2348" s="1">
        <v>70.082999999999998</v>
      </c>
      <c r="E2348" s="1">
        <v>69.78</v>
      </c>
      <c r="F2348" s="1">
        <v>25</v>
      </c>
      <c r="G2348" s="1">
        <v>30</v>
      </c>
      <c r="H2348" s="1">
        <v>0</v>
      </c>
      <c r="I2348" s="1">
        <v>4</v>
      </c>
      <c r="J2348" s="1">
        <v>68</v>
      </c>
      <c r="K2348" s="1">
        <v>62</v>
      </c>
      <c r="L2348" s="1">
        <v>62</v>
      </c>
      <c r="M2348" s="1">
        <v>68</v>
      </c>
      <c r="N2348" s="1">
        <f t="shared" si="333"/>
        <v>180</v>
      </c>
      <c r="P2348">
        <f t="shared" si="331"/>
        <v>-17.429196736145482</v>
      </c>
      <c r="Q2348">
        <f t="shared" si="329"/>
        <v>-17.358770258348951</v>
      </c>
      <c r="R2348">
        <f t="shared" si="330"/>
        <v>8.3839358315920265E-2</v>
      </c>
      <c r="S2348" s="1">
        <f t="shared" si="334"/>
        <v>61.247150841719353</v>
      </c>
      <c r="T2348" s="1">
        <f t="shared" si="335"/>
        <v>61.100686308514227</v>
      </c>
      <c r="U2348" s="1">
        <f t="shared" si="336"/>
        <v>24.825640968235948</v>
      </c>
      <c r="V2348">
        <f t="shared" si="337"/>
        <v>-8.9823136914857713</v>
      </c>
    </row>
    <row r="2349" spans="1:22" x14ac:dyDescent="0.3">
      <c r="A2349" s="2">
        <f t="shared" si="332"/>
        <v>1.0489583333333774</v>
      </c>
      <c r="B2349" s="1">
        <v>0</v>
      </c>
      <c r="C2349" s="1">
        <v>62</v>
      </c>
      <c r="D2349" s="1">
        <v>70.119</v>
      </c>
      <c r="E2349" s="1">
        <v>70.123999999999995</v>
      </c>
      <c r="F2349" s="1">
        <v>25</v>
      </c>
      <c r="G2349" s="1">
        <v>30</v>
      </c>
      <c r="H2349" s="1">
        <v>0</v>
      </c>
      <c r="I2349" s="1">
        <v>4</v>
      </c>
      <c r="J2349" s="1">
        <v>68</v>
      </c>
      <c r="K2349" s="1">
        <v>62</v>
      </c>
      <c r="L2349" s="1">
        <v>62</v>
      </c>
      <c r="M2349" s="1">
        <v>68</v>
      </c>
      <c r="N2349" s="1">
        <f t="shared" si="333"/>
        <v>180</v>
      </c>
      <c r="P2349">
        <f t="shared" si="331"/>
        <v>-17.42628676701943</v>
      </c>
      <c r="Q2349">
        <f t="shared" si="329"/>
        <v>-17.355872047587464</v>
      </c>
      <c r="R2349">
        <f t="shared" si="330"/>
        <v>8.3825360542938654E-2</v>
      </c>
      <c r="S2349" s="1">
        <f t="shared" si="334"/>
        <v>61.241099037297083</v>
      </c>
      <c r="T2349" s="1">
        <f t="shared" si="335"/>
        <v>61.094658957730076</v>
      </c>
      <c r="U2349" s="1">
        <f t="shared" si="336"/>
        <v>24.825670079124251</v>
      </c>
      <c r="V2349">
        <f t="shared" si="337"/>
        <v>-9.0243410422699242</v>
      </c>
    </row>
    <row r="2350" spans="1:22" x14ac:dyDescent="0.3">
      <c r="A2350" s="2">
        <f t="shared" si="332"/>
        <v>1.0493055555555997</v>
      </c>
      <c r="B2350" s="1">
        <v>0</v>
      </c>
      <c r="C2350" s="1">
        <v>62</v>
      </c>
      <c r="D2350" s="1">
        <v>70.119</v>
      </c>
      <c r="E2350" s="1">
        <v>70.051000000000002</v>
      </c>
      <c r="F2350" s="1">
        <v>25</v>
      </c>
      <c r="G2350" s="1">
        <v>30</v>
      </c>
      <c r="H2350" s="1">
        <v>0</v>
      </c>
      <c r="I2350" s="1">
        <v>4</v>
      </c>
      <c r="J2350" s="1">
        <v>68</v>
      </c>
      <c r="K2350" s="1">
        <v>62</v>
      </c>
      <c r="L2350" s="1">
        <v>62</v>
      </c>
      <c r="M2350" s="1">
        <v>68</v>
      </c>
      <c r="N2350" s="1">
        <f t="shared" si="333"/>
        <v>180</v>
      </c>
      <c r="P2350">
        <f t="shared" si="331"/>
        <v>-17.423377283740031</v>
      </c>
      <c r="Q2350">
        <f t="shared" si="329"/>
        <v>-17.352974320709862</v>
      </c>
      <c r="R2350">
        <f t="shared" si="330"/>
        <v>8.3811365106647884E-2</v>
      </c>
      <c r="S2350" s="1">
        <f t="shared" si="334"/>
        <v>61.235048243280758</v>
      </c>
      <c r="T2350" s="1">
        <f t="shared" si="335"/>
        <v>61.088632613269105</v>
      </c>
      <c r="U2350" s="1">
        <f t="shared" si="336"/>
        <v>24.825699185152217</v>
      </c>
      <c r="V2350">
        <f t="shared" si="337"/>
        <v>-9.0303673867308945</v>
      </c>
    </row>
    <row r="2351" spans="1:22" x14ac:dyDescent="0.3">
      <c r="A2351" s="2">
        <f t="shared" si="332"/>
        <v>1.049652777777822</v>
      </c>
      <c r="B2351" s="1">
        <v>0</v>
      </c>
      <c r="C2351" s="1">
        <v>62</v>
      </c>
      <c r="D2351" s="1">
        <v>70.082999999999998</v>
      </c>
      <c r="E2351" s="1">
        <v>69.867999999999995</v>
      </c>
      <c r="F2351" s="1">
        <v>25</v>
      </c>
      <c r="G2351" s="1">
        <v>30</v>
      </c>
      <c r="H2351" s="1">
        <v>0</v>
      </c>
      <c r="I2351" s="1">
        <v>4</v>
      </c>
      <c r="J2351" s="1">
        <v>68</v>
      </c>
      <c r="K2351" s="1">
        <v>62</v>
      </c>
      <c r="L2351" s="1">
        <v>62</v>
      </c>
      <c r="M2351" s="1">
        <v>68</v>
      </c>
      <c r="N2351" s="1">
        <f t="shared" si="333"/>
        <v>180</v>
      </c>
      <c r="P2351">
        <f t="shared" si="331"/>
        <v>-17.420468286226114</v>
      </c>
      <c r="Q2351">
        <f t="shared" si="329"/>
        <v>-17.350077077635394</v>
      </c>
      <c r="R2351">
        <f t="shared" si="330"/>
        <v>8.3797372006962689E-2</v>
      </c>
      <c r="S2351" s="1">
        <f t="shared" si="334"/>
        <v>61.228998459501682</v>
      </c>
      <c r="T2351" s="1">
        <f t="shared" si="335"/>
        <v>61.082607274963301</v>
      </c>
      <c r="U2351" s="1">
        <f t="shared" si="336"/>
        <v>24.825728286320658</v>
      </c>
      <c r="V2351">
        <f t="shared" si="337"/>
        <v>-9.0003927250366971</v>
      </c>
    </row>
    <row r="2352" spans="1:22" x14ac:dyDescent="0.3">
      <c r="A2352" s="2">
        <f t="shared" si="332"/>
        <v>1.0500000000000442</v>
      </c>
      <c r="B2352" s="1">
        <v>0</v>
      </c>
      <c r="C2352" s="1">
        <v>62</v>
      </c>
      <c r="D2352" s="1">
        <v>70.082999999999998</v>
      </c>
      <c r="E2352" s="1">
        <v>70.141999999999996</v>
      </c>
      <c r="F2352" s="1">
        <v>25</v>
      </c>
      <c r="G2352" s="1">
        <v>30</v>
      </c>
      <c r="H2352" s="1">
        <v>0</v>
      </c>
      <c r="I2352" s="1">
        <v>4</v>
      </c>
      <c r="J2352" s="1">
        <v>68</v>
      </c>
      <c r="K2352" s="1">
        <v>62</v>
      </c>
      <c r="L2352" s="1">
        <v>62</v>
      </c>
      <c r="M2352" s="1">
        <v>68</v>
      </c>
      <c r="N2352" s="1">
        <f t="shared" si="333"/>
        <v>180</v>
      </c>
      <c r="P2352">
        <f t="shared" si="331"/>
        <v>-17.417559774396501</v>
      </c>
      <c r="Q2352">
        <f t="shared" si="329"/>
        <v>-17.347180318283364</v>
      </c>
      <c r="R2352">
        <f t="shared" si="330"/>
        <v>8.3783381243755173E-2</v>
      </c>
      <c r="S2352" s="1">
        <f t="shared" si="334"/>
        <v>61.222949685791185</v>
      </c>
      <c r="T2352" s="1">
        <f t="shared" si="335"/>
        <v>61.076582942644677</v>
      </c>
      <c r="U2352" s="1">
        <f t="shared" si="336"/>
        <v>24.825757382630382</v>
      </c>
      <c r="V2352">
        <f t="shared" si="337"/>
        <v>-9.0064170573553213</v>
      </c>
    </row>
    <row r="2353" spans="1:22" x14ac:dyDescent="0.3">
      <c r="A2353" s="2">
        <f t="shared" si="332"/>
        <v>1.0503472222222665</v>
      </c>
      <c r="B2353" s="1">
        <v>0</v>
      </c>
      <c r="C2353" s="1">
        <v>62</v>
      </c>
      <c r="D2353" s="1">
        <v>70.082999999999998</v>
      </c>
      <c r="E2353" s="1">
        <v>70.164000000000001</v>
      </c>
      <c r="F2353" s="1">
        <v>25</v>
      </c>
      <c r="G2353" s="1">
        <v>30</v>
      </c>
      <c r="H2353" s="1">
        <v>0</v>
      </c>
      <c r="I2353" s="1">
        <v>4</v>
      </c>
      <c r="J2353" s="1">
        <v>68</v>
      </c>
      <c r="K2353" s="1">
        <v>62</v>
      </c>
      <c r="L2353" s="1">
        <v>62</v>
      </c>
      <c r="M2353" s="1">
        <v>68</v>
      </c>
      <c r="N2353" s="1">
        <f t="shared" si="333"/>
        <v>180</v>
      </c>
      <c r="P2353">
        <f t="shared" si="331"/>
        <v>-17.414651748170026</v>
      </c>
      <c r="Q2353">
        <f t="shared" si="329"/>
        <v>-17.344284042573097</v>
      </c>
      <c r="R2353">
        <f t="shared" si="330"/>
        <v>8.3769392816151367E-2</v>
      </c>
      <c r="S2353" s="1">
        <f t="shared" si="334"/>
        <v>61.216901921980629</v>
      </c>
      <c r="T2353" s="1">
        <f t="shared" si="335"/>
        <v>61.070559616145275</v>
      </c>
      <c r="U2353" s="1">
        <f t="shared" si="336"/>
        <v>24.825786474082204</v>
      </c>
      <c r="V2353">
        <f t="shared" si="337"/>
        <v>-9.0124403838547238</v>
      </c>
    </row>
    <row r="2354" spans="1:22" x14ac:dyDescent="0.3">
      <c r="A2354" s="2">
        <f t="shared" si="332"/>
        <v>1.0506944444444888</v>
      </c>
      <c r="B2354" s="1">
        <v>0</v>
      </c>
      <c r="C2354" s="1">
        <v>62</v>
      </c>
      <c r="D2354" s="1">
        <v>70.028999999999996</v>
      </c>
      <c r="E2354" s="1">
        <v>69.706000000000003</v>
      </c>
      <c r="F2354" s="1">
        <v>25</v>
      </c>
      <c r="G2354" s="1">
        <v>30</v>
      </c>
      <c r="H2354" s="1">
        <v>0</v>
      </c>
      <c r="I2354" s="1">
        <v>4</v>
      </c>
      <c r="J2354" s="1">
        <v>68</v>
      </c>
      <c r="K2354" s="1">
        <v>62</v>
      </c>
      <c r="L2354" s="1">
        <v>62</v>
      </c>
      <c r="M2354" s="1">
        <v>68</v>
      </c>
      <c r="N2354" s="1">
        <f t="shared" si="333"/>
        <v>180</v>
      </c>
      <c r="P2354">
        <f t="shared" si="331"/>
        <v>-17.411744207466359</v>
      </c>
      <c r="Q2354">
        <f t="shared" si="329"/>
        <v>-17.341388250423091</v>
      </c>
      <c r="R2354">
        <f t="shared" si="330"/>
        <v>8.3755406723980741E-2</v>
      </c>
      <c r="S2354" s="1">
        <f t="shared" si="334"/>
        <v>61.2108551679014</v>
      </c>
      <c r="T2354" s="1">
        <f t="shared" si="335"/>
        <v>61.064537295297157</v>
      </c>
      <c r="U2354" s="1">
        <f t="shared" si="336"/>
        <v>24.825815560676933</v>
      </c>
      <c r="V2354">
        <f t="shared" si="337"/>
        <v>-8.9644627047028393</v>
      </c>
    </row>
    <row r="2355" spans="1:22" x14ac:dyDescent="0.3">
      <c r="A2355" s="2">
        <f t="shared" si="332"/>
        <v>1.0510416666667111</v>
      </c>
      <c r="B2355" s="1">
        <v>0</v>
      </c>
      <c r="C2355" s="1">
        <v>62</v>
      </c>
      <c r="D2355" s="1">
        <v>70.028999999999996</v>
      </c>
      <c r="E2355" s="1">
        <v>69.932000000000002</v>
      </c>
      <c r="F2355" s="1">
        <v>25</v>
      </c>
      <c r="G2355" s="1">
        <v>30</v>
      </c>
      <c r="H2355" s="1">
        <v>0</v>
      </c>
      <c r="I2355" s="1">
        <v>4</v>
      </c>
      <c r="J2355" s="1">
        <v>68</v>
      </c>
      <c r="K2355" s="1">
        <v>62</v>
      </c>
      <c r="L2355" s="1">
        <v>62</v>
      </c>
      <c r="M2355" s="1">
        <v>68</v>
      </c>
      <c r="N2355" s="1">
        <f t="shared" si="333"/>
        <v>180</v>
      </c>
      <c r="P2355">
        <f t="shared" si="331"/>
        <v>-17.408837152204331</v>
      </c>
      <c r="Q2355">
        <f t="shared" si="329"/>
        <v>-17.338492941752708</v>
      </c>
      <c r="R2355">
        <f t="shared" si="330"/>
        <v>8.3741422967044343E-2</v>
      </c>
      <c r="S2355" s="1">
        <f t="shared" si="334"/>
        <v>61.204809423384916</v>
      </c>
      <c r="T2355" s="1">
        <f t="shared" si="335"/>
        <v>61.058515979932423</v>
      </c>
      <c r="U2355" s="1">
        <f t="shared" si="336"/>
        <v>24.82584464241538</v>
      </c>
      <c r="V2355">
        <f t="shared" si="337"/>
        <v>-8.9704840200675733</v>
      </c>
    </row>
    <row r="2356" spans="1:22" x14ac:dyDescent="0.3">
      <c r="A2356" s="2">
        <f t="shared" si="332"/>
        <v>1.0513888888889333</v>
      </c>
      <c r="B2356" s="1">
        <v>0</v>
      </c>
      <c r="C2356" s="1">
        <v>62</v>
      </c>
      <c r="D2356" s="1">
        <v>70.028999999999996</v>
      </c>
      <c r="E2356" s="1">
        <v>69.745000000000005</v>
      </c>
      <c r="F2356" s="1">
        <v>25</v>
      </c>
      <c r="G2356" s="1">
        <v>30</v>
      </c>
      <c r="H2356" s="1">
        <v>0</v>
      </c>
      <c r="I2356" s="1">
        <v>4</v>
      </c>
      <c r="J2356" s="1">
        <v>68</v>
      </c>
      <c r="K2356" s="1">
        <v>62</v>
      </c>
      <c r="L2356" s="1">
        <v>62</v>
      </c>
      <c r="M2356" s="1">
        <v>68</v>
      </c>
      <c r="N2356" s="1">
        <f t="shared" si="333"/>
        <v>180</v>
      </c>
      <c r="P2356">
        <f t="shared" si="331"/>
        <v>-17.405930582302769</v>
      </c>
      <c r="Q2356">
        <f t="shared" si="329"/>
        <v>-17.335598116481354</v>
      </c>
      <c r="R2356">
        <f t="shared" si="330"/>
        <v>8.3727441545107695E-2</v>
      </c>
      <c r="S2356" s="1">
        <f t="shared" si="334"/>
        <v>61.198764688262621</v>
      </c>
      <c r="T2356" s="1">
        <f t="shared" si="335"/>
        <v>61.0524956698832</v>
      </c>
      <c r="U2356" s="1">
        <f t="shared" si="336"/>
        <v>24.825873719298354</v>
      </c>
      <c r="V2356">
        <f t="shared" si="337"/>
        <v>-8.9765043301167964</v>
      </c>
    </row>
    <row r="2357" spans="1:22" x14ac:dyDescent="0.3">
      <c r="A2357" s="2">
        <f t="shared" si="332"/>
        <v>1.0517361111111556</v>
      </c>
      <c r="B2357" s="1">
        <v>0</v>
      </c>
      <c r="C2357" s="1">
        <v>62</v>
      </c>
      <c r="D2357" s="1">
        <v>70.028999999999996</v>
      </c>
      <c r="E2357" s="1">
        <v>69.83</v>
      </c>
      <c r="F2357" s="1">
        <v>25</v>
      </c>
      <c r="G2357" s="1">
        <v>30</v>
      </c>
      <c r="H2357" s="1">
        <v>0</v>
      </c>
      <c r="I2357" s="1">
        <v>4</v>
      </c>
      <c r="J2357" s="1">
        <v>68</v>
      </c>
      <c r="K2357" s="1">
        <v>62</v>
      </c>
      <c r="L2357" s="1">
        <v>62</v>
      </c>
      <c r="M2357" s="1">
        <v>68</v>
      </c>
      <c r="N2357" s="1">
        <f t="shared" si="333"/>
        <v>180</v>
      </c>
      <c r="P2357">
        <f t="shared" si="331"/>
        <v>-17.403024497680498</v>
      </c>
      <c r="Q2357">
        <f t="shared" si="329"/>
        <v>-17.332703774528468</v>
      </c>
      <c r="R2357">
        <f t="shared" si="330"/>
        <v>8.3713462457190246E-2</v>
      </c>
      <c r="S2357" s="1">
        <f t="shared" si="334"/>
        <v>61.192720962365989</v>
      </c>
      <c r="T2357" s="1">
        <f t="shared" si="335"/>
        <v>61.046476364981643</v>
      </c>
      <c r="U2357" s="1">
        <f t="shared" si="336"/>
        <v>24.825902791326669</v>
      </c>
      <c r="V2357">
        <f t="shared" si="337"/>
        <v>-8.982523635018353</v>
      </c>
    </row>
    <row r="2358" spans="1:22" x14ac:dyDescent="0.3">
      <c r="A2358" s="2">
        <f t="shared" si="332"/>
        <v>1.0520833333333779</v>
      </c>
      <c r="B2358" s="1">
        <v>0</v>
      </c>
      <c r="C2358" s="1">
        <v>62</v>
      </c>
      <c r="D2358" s="1">
        <v>70.010000000000005</v>
      </c>
      <c r="E2358" s="1">
        <v>69.799000000000007</v>
      </c>
      <c r="F2358" s="1">
        <v>25</v>
      </c>
      <c r="G2358" s="1">
        <v>30</v>
      </c>
      <c r="H2358" s="1">
        <v>0</v>
      </c>
      <c r="I2358" s="1">
        <v>4</v>
      </c>
      <c r="J2358" s="1">
        <v>68</v>
      </c>
      <c r="K2358" s="1">
        <v>62</v>
      </c>
      <c r="L2358" s="1">
        <v>62</v>
      </c>
      <c r="M2358" s="1">
        <v>68</v>
      </c>
      <c r="N2358" s="1">
        <f t="shared" si="333"/>
        <v>180</v>
      </c>
      <c r="P2358">
        <f t="shared" si="331"/>
        <v>-17.400118898256348</v>
      </c>
      <c r="Q2358">
        <f t="shared" si="329"/>
        <v>-17.329809915813509</v>
      </c>
      <c r="R2358">
        <f t="shared" si="330"/>
        <v>8.3699485703711218E-2</v>
      </c>
      <c r="S2358" s="1">
        <f t="shared" si="334"/>
        <v>61.186678245526515</v>
      </c>
      <c r="T2358" s="1">
        <f t="shared" si="335"/>
        <v>61.04045806505993</v>
      </c>
      <c r="U2358" s="1">
        <f t="shared" si="336"/>
        <v>24.825931858501132</v>
      </c>
      <c r="V2358">
        <f t="shared" si="337"/>
        <v>-8.9695419349400751</v>
      </c>
    </row>
    <row r="2359" spans="1:22" x14ac:dyDescent="0.3">
      <c r="A2359" s="2">
        <f t="shared" si="332"/>
        <v>1.0524305555556002</v>
      </c>
      <c r="B2359" s="1">
        <v>0</v>
      </c>
      <c r="C2359" s="1">
        <v>62</v>
      </c>
      <c r="D2359" s="1">
        <v>70.010000000000005</v>
      </c>
      <c r="E2359" s="1">
        <v>69.894999999999996</v>
      </c>
      <c r="F2359" s="1">
        <v>25</v>
      </c>
      <c r="G2359" s="1">
        <v>30</v>
      </c>
      <c r="H2359" s="1">
        <v>0</v>
      </c>
      <c r="I2359" s="1">
        <v>4</v>
      </c>
      <c r="J2359" s="1">
        <v>68</v>
      </c>
      <c r="K2359" s="1">
        <v>62</v>
      </c>
      <c r="L2359" s="1">
        <v>62</v>
      </c>
      <c r="M2359" s="1">
        <v>68</v>
      </c>
      <c r="N2359" s="1">
        <f t="shared" si="333"/>
        <v>180</v>
      </c>
      <c r="P2359">
        <f t="shared" si="331"/>
        <v>-17.397213783949148</v>
      </c>
      <c r="Q2359">
        <f t="shared" si="329"/>
        <v>-17.326916540255944</v>
      </c>
      <c r="R2359">
        <f t="shared" si="330"/>
        <v>8.368551128366164E-2</v>
      </c>
      <c r="S2359" s="1">
        <f t="shared" si="334"/>
        <v>61.18063653757573</v>
      </c>
      <c r="T2359" s="1">
        <f t="shared" si="335"/>
        <v>61.034440769950272</v>
      </c>
      <c r="U2359" s="1">
        <f t="shared" si="336"/>
        <v>24.825960920822556</v>
      </c>
      <c r="V2359">
        <f t="shared" si="337"/>
        <v>-8.9755592300497327</v>
      </c>
    </row>
    <row r="2360" spans="1:22" x14ac:dyDescent="0.3">
      <c r="A2360" s="2">
        <f t="shared" si="332"/>
        <v>1.0527777777778224</v>
      </c>
      <c r="B2360" s="1">
        <v>0</v>
      </c>
      <c r="C2360" s="1">
        <v>62</v>
      </c>
      <c r="D2360" s="1">
        <v>70.028999999999996</v>
      </c>
      <c r="E2360" s="1">
        <v>70.11</v>
      </c>
      <c r="F2360" s="1">
        <v>25</v>
      </c>
      <c r="G2360" s="1">
        <v>30</v>
      </c>
      <c r="H2360" s="1">
        <v>0</v>
      </c>
      <c r="I2360" s="1">
        <v>4</v>
      </c>
      <c r="J2360" s="1">
        <v>68</v>
      </c>
      <c r="K2360" s="1">
        <v>62</v>
      </c>
      <c r="L2360" s="1">
        <v>62</v>
      </c>
      <c r="M2360" s="1">
        <v>68</v>
      </c>
      <c r="N2360" s="1">
        <f t="shared" si="333"/>
        <v>180</v>
      </c>
      <c r="P2360">
        <f t="shared" si="331"/>
        <v>-17.39430915467857</v>
      </c>
      <c r="Q2360">
        <f t="shared" si="329"/>
        <v>-17.32402364777445</v>
      </c>
      <c r="R2360">
        <f t="shared" si="330"/>
        <v>8.367153919668624E-2</v>
      </c>
      <c r="S2360" s="1">
        <f t="shared" si="334"/>
        <v>61.174595838345191</v>
      </c>
      <c r="T2360" s="1">
        <f t="shared" si="335"/>
        <v>61.028424479484904</v>
      </c>
      <c r="U2360" s="1">
        <f t="shared" si="336"/>
        <v>24.825989978291751</v>
      </c>
      <c r="V2360">
        <f t="shared" si="337"/>
        <v>-9.0005755205150919</v>
      </c>
    </row>
    <row r="2361" spans="1:22" x14ac:dyDescent="0.3">
      <c r="A2361" s="2">
        <f t="shared" si="332"/>
        <v>1.0531250000000447</v>
      </c>
      <c r="B2361" s="1">
        <v>0</v>
      </c>
      <c r="C2361" s="1">
        <v>62</v>
      </c>
      <c r="D2361" s="1">
        <v>70.010000000000005</v>
      </c>
      <c r="E2361" s="1">
        <v>69.938999999999993</v>
      </c>
      <c r="F2361" s="1">
        <v>25</v>
      </c>
      <c r="G2361" s="1">
        <v>30</v>
      </c>
      <c r="H2361" s="1">
        <v>0</v>
      </c>
      <c r="I2361" s="1">
        <v>4</v>
      </c>
      <c r="J2361" s="1">
        <v>68</v>
      </c>
      <c r="K2361" s="1">
        <v>62</v>
      </c>
      <c r="L2361" s="1">
        <v>62</v>
      </c>
      <c r="M2361" s="1">
        <v>68</v>
      </c>
      <c r="N2361" s="1">
        <f t="shared" si="333"/>
        <v>180</v>
      </c>
      <c r="P2361">
        <f t="shared" si="331"/>
        <v>-17.391405010362597</v>
      </c>
      <c r="Q2361">
        <f t="shared" si="329"/>
        <v>-17.321131238289396</v>
      </c>
      <c r="R2361">
        <f t="shared" si="330"/>
        <v>8.3657569442429747E-2</v>
      </c>
      <c r="S2361" s="1">
        <f t="shared" si="334"/>
        <v>61.168556147666479</v>
      </c>
      <c r="T2361" s="1">
        <f t="shared" si="335"/>
        <v>61.022409193496095</v>
      </c>
      <c r="U2361" s="1">
        <f t="shared" si="336"/>
        <v>24.826019030909528</v>
      </c>
      <c r="V2361">
        <f t="shared" si="337"/>
        <v>-8.9875908065039098</v>
      </c>
    </row>
    <row r="2362" spans="1:22" x14ac:dyDescent="0.3">
      <c r="A2362" s="2">
        <f t="shared" si="332"/>
        <v>1.053472222222267</v>
      </c>
      <c r="B2362" s="1">
        <v>0</v>
      </c>
      <c r="C2362" s="1">
        <v>62</v>
      </c>
      <c r="D2362" s="1">
        <v>69.992000000000004</v>
      </c>
      <c r="E2362" s="1">
        <v>69.804000000000002</v>
      </c>
      <c r="F2362" s="1">
        <v>25</v>
      </c>
      <c r="G2362" s="1">
        <v>30</v>
      </c>
      <c r="H2362" s="1">
        <v>0</v>
      </c>
      <c r="I2362" s="1">
        <v>4</v>
      </c>
      <c r="J2362" s="1">
        <v>68</v>
      </c>
      <c r="K2362" s="1">
        <v>62</v>
      </c>
      <c r="L2362" s="1">
        <v>62</v>
      </c>
      <c r="M2362" s="1">
        <v>68</v>
      </c>
      <c r="N2362" s="1">
        <f t="shared" si="333"/>
        <v>180</v>
      </c>
      <c r="P2362">
        <f t="shared" si="331"/>
        <v>-17.38850135092175</v>
      </c>
      <c r="Q2362">
        <f t="shared" si="329"/>
        <v>-17.318239311718671</v>
      </c>
      <c r="R2362">
        <f t="shared" si="330"/>
        <v>8.3643602020480046E-2</v>
      </c>
      <c r="S2362" s="1">
        <f t="shared" si="334"/>
        <v>61.162517465371216</v>
      </c>
      <c r="T2362" s="1">
        <f t="shared" si="335"/>
        <v>61.016394911816136</v>
      </c>
      <c r="U2362" s="1">
        <f t="shared" si="336"/>
        <v>24.826048078676695</v>
      </c>
      <c r="V2362">
        <f t="shared" si="337"/>
        <v>-8.9756050881838689</v>
      </c>
    </row>
    <row r="2363" spans="1:22" x14ac:dyDescent="0.3">
      <c r="A2363" s="2">
        <f t="shared" si="332"/>
        <v>1.0538194444444893</v>
      </c>
      <c r="B2363" s="1">
        <v>0</v>
      </c>
      <c r="C2363" s="1">
        <v>62</v>
      </c>
      <c r="D2363" s="1">
        <v>69.992000000000004</v>
      </c>
      <c r="E2363" s="1">
        <v>69.912000000000006</v>
      </c>
      <c r="F2363" s="1">
        <v>25</v>
      </c>
      <c r="G2363" s="1">
        <v>30</v>
      </c>
      <c r="H2363" s="1">
        <v>0</v>
      </c>
      <c r="I2363" s="1">
        <v>4</v>
      </c>
      <c r="J2363" s="1">
        <v>68</v>
      </c>
      <c r="K2363" s="1">
        <v>62</v>
      </c>
      <c r="L2363" s="1">
        <v>62</v>
      </c>
      <c r="M2363" s="1">
        <v>68</v>
      </c>
      <c r="N2363" s="1">
        <f t="shared" si="333"/>
        <v>180</v>
      </c>
      <c r="P2363">
        <f t="shared" si="331"/>
        <v>-17.385598176274009</v>
      </c>
      <c r="Q2363">
        <f t="shared" si="329"/>
        <v>-17.315347867982688</v>
      </c>
      <c r="R2363">
        <f t="shared" si="330"/>
        <v>8.3629636930439233E-2</v>
      </c>
      <c r="S2363" s="1">
        <f t="shared" si="334"/>
        <v>61.156479791291034</v>
      </c>
      <c r="T2363" s="1">
        <f t="shared" si="335"/>
        <v>61.010381634277344</v>
      </c>
      <c r="U2363" s="1">
        <f t="shared" si="336"/>
        <v>24.826077121594064</v>
      </c>
      <c r="V2363">
        <f t="shared" si="337"/>
        <v>-8.9816183657226603</v>
      </c>
    </row>
    <row r="2364" spans="1:22" x14ac:dyDescent="0.3">
      <c r="A2364" s="2">
        <f t="shared" si="332"/>
        <v>1.0541666666667115</v>
      </c>
      <c r="B2364" s="1">
        <v>0</v>
      </c>
      <c r="C2364" s="1">
        <v>62</v>
      </c>
      <c r="D2364" s="1">
        <v>69.992000000000004</v>
      </c>
      <c r="E2364" s="1">
        <v>69.974000000000004</v>
      </c>
      <c r="F2364" s="1">
        <v>25</v>
      </c>
      <c r="G2364" s="1">
        <v>30</v>
      </c>
      <c r="H2364" s="1">
        <v>0</v>
      </c>
      <c r="I2364" s="1">
        <v>4</v>
      </c>
      <c r="J2364" s="1">
        <v>68</v>
      </c>
      <c r="K2364" s="1">
        <v>62</v>
      </c>
      <c r="L2364" s="1">
        <v>62</v>
      </c>
      <c r="M2364" s="1">
        <v>68</v>
      </c>
      <c r="N2364" s="1">
        <f t="shared" si="333"/>
        <v>180</v>
      </c>
      <c r="P2364">
        <f t="shared" si="331"/>
        <v>-17.382695486339049</v>
      </c>
      <c r="Q2364">
        <f t="shared" si="329"/>
        <v>-17.312456907000229</v>
      </c>
      <c r="R2364">
        <f t="shared" si="330"/>
        <v>8.3615674171845455E-2</v>
      </c>
      <c r="S2364" s="1">
        <f t="shared" si="334"/>
        <v>61.150443125257603</v>
      </c>
      <c r="T2364" s="1">
        <f t="shared" si="335"/>
        <v>61.004369360712069</v>
      </c>
      <c r="U2364" s="1">
        <f t="shared" si="336"/>
        <v>24.826106159662444</v>
      </c>
      <c r="V2364">
        <f t="shared" si="337"/>
        <v>-8.9876306392879357</v>
      </c>
    </row>
    <row r="2365" spans="1:22" x14ac:dyDescent="0.3">
      <c r="A2365" s="2">
        <f t="shared" si="332"/>
        <v>1.0545138888889338</v>
      </c>
      <c r="B2365" s="1">
        <v>0</v>
      </c>
      <c r="C2365" s="1">
        <v>62</v>
      </c>
      <c r="D2365" s="1">
        <v>69.992000000000004</v>
      </c>
      <c r="E2365" s="1">
        <v>69.988</v>
      </c>
      <c r="F2365" s="1">
        <v>25</v>
      </c>
      <c r="G2365" s="1">
        <v>30</v>
      </c>
      <c r="H2365" s="1">
        <v>0</v>
      </c>
      <c r="I2365" s="1">
        <v>4</v>
      </c>
      <c r="J2365" s="1">
        <v>68</v>
      </c>
      <c r="K2365" s="1">
        <v>62</v>
      </c>
      <c r="L2365" s="1">
        <v>62</v>
      </c>
      <c r="M2365" s="1">
        <v>68</v>
      </c>
      <c r="N2365" s="1">
        <f t="shared" si="333"/>
        <v>180</v>
      </c>
      <c r="P2365">
        <f t="shared" si="331"/>
        <v>-17.379793281035695</v>
      </c>
      <c r="Q2365">
        <f t="shared" si="329"/>
        <v>-17.30956642869095</v>
      </c>
      <c r="R2365">
        <f t="shared" si="330"/>
        <v>8.3601713744926087E-2</v>
      </c>
      <c r="S2365" s="1">
        <f t="shared" si="334"/>
        <v>61.144407467102624</v>
      </c>
      <c r="T2365" s="1">
        <f t="shared" si="335"/>
        <v>60.998358090952692</v>
      </c>
      <c r="U2365" s="1">
        <f t="shared" si="336"/>
        <v>24.826135192882642</v>
      </c>
      <c r="V2365">
        <f t="shared" si="337"/>
        <v>-8.9936419090473123</v>
      </c>
    </row>
    <row r="2366" spans="1:22" x14ac:dyDescent="0.3">
      <c r="A2366" s="2">
        <f t="shared" si="332"/>
        <v>1.0548611111111561</v>
      </c>
      <c r="B2366" s="1">
        <v>0</v>
      </c>
      <c r="C2366" s="1">
        <v>62</v>
      </c>
      <c r="D2366" s="1">
        <v>69.992000000000004</v>
      </c>
      <c r="E2366" s="1">
        <v>69.991</v>
      </c>
      <c r="F2366" s="1">
        <v>25</v>
      </c>
      <c r="G2366" s="1">
        <v>30</v>
      </c>
      <c r="H2366" s="1">
        <v>0</v>
      </c>
      <c r="I2366" s="1">
        <v>4</v>
      </c>
      <c r="J2366" s="1">
        <v>68</v>
      </c>
      <c r="K2366" s="1">
        <v>62</v>
      </c>
      <c r="L2366" s="1">
        <v>62</v>
      </c>
      <c r="M2366" s="1">
        <v>68</v>
      </c>
      <c r="N2366" s="1">
        <f t="shared" si="333"/>
        <v>180</v>
      </c>
      <c r="P2366">
        <f t="shared" si="331"/>
        <v>-17.376891560282779</v>
      </c>
      <c r="Q2366">
        <f t="shared" si="329"/>
        <v>-17.306676432974506</v>
      </c>
      <c r="R2366">
        <f t="shared" si="330"/>
        <v>8.3587755648480311E-2</v>
      </c>
      <c r="S2366" s="1">
        <f t="shared" si="334"/>
        <v>61.138372816657821</v>
      </c>
      <c r="T2366" s="1">
        <f t="shared" si="335"/>
        <v>60.992347824831619</v>
      </c>
      <c r="U2366" s="1">
        <f t="shared" si="336"/>
        <v>24.826164221255471</v>
      </c>
      <c r="V2366">
        <f t="shared" si="337"/>
        <v>-8.9996521751683858</v>
      </c>
    </row>
    <row r="2367" spans="1:22" x14ac:dyDescent="0.3">
      <c r="A2367" s="2">
        <f t="shared" si="332"/>
        <v>1.0552083333333784</v>
      </c>
      <c r="B2367" s="1">
        <v>0</v>
      </c>
      <c r="C2367" s="1">
        <v>62</v>
      </c>
      <c r="D2367" s="1">
        <v>69.992000000000004</v>
      </c>
      <c r="E2367" s="1">
        <v>69.641999999999996</v>
      </c>
      <c r="F2367" s="1">
        <v>25</v>
      </c>
      <c r="G2367" s="1">
        <v>30</v>
      </c>
      <c r="H2367" s="1">
        <v>0</v>
      </c>
      <c r="I2367" s="1">
        <v>4</v>
      </c>
      <c r="J2367" s="1">
        <v>68</v>
      </c>
      <c r="K2367" s="1">
        <v>62</v>
      </c>
      <c r="L2367" s="1">
        <v>62</v>
      </c>
      <c r="M2367" s="1">
        <v>68</v>
      </c>
      <c r="N2367" s="1">
        <f t="shared" si="333"/>
        <v>180</v>
      </c>
      <c r="P2367">
        <f t="shared" si="331"/>
        <v>-17.373990323999124</v>
      </c>
      <c r="Q2367">
        <f t="shared" si="329"/>
        <v>-17.303786919770616</v>
      </c>
      <c r="R2367">
        <f t="shared" si="330"/>
        <v>8.3573799882671551E-2</v>
      </c>
      <c r="S2367" s="1">
        <f t="shared" si="334"/>
        <v>61.132339173754943</v>
      </c>
      <c r="T2367" s="1">
        <f t="shared" si="335"/>
        <v>60.986338562181281</v>
      </c>
      <c r="U2367" s="1">
        <f t="shared" si="336"/>
        <v>24.826193244781738</v>
      </c>
      <c r="V2367">
        <f t="shared" si="337"/>
        <v>-9.0056614378187234</v>
      </c>
    </row>
    <row r="2368" spans="1:22" x14ac:dyDescent="0.3">
      <c r="A2368" s="2">
        <f t="shared" si="332"/>
        <v>1.0555555555556007</v>
      </c>
      <c r="B2368" s="1">
        <v>0</v>
      </c>
      <c r="C2368" s="1">
        <v>62</v>
      </c>
      <c r="D2368" s="1">
        <v>69.956000000000003</v>
      </c>
      <c r="E2368" s="1">
        <v>69.676000000000002</v>
      </c>
      <c r="F2368" s="1">
        <v>25</v>
      </c>
      <c r="G2368" s="1">
        <v>30</v>
      </c>
      <c r="H2368" s="1">
        <v>0</v>
      </c>
      <c r="I2368" s="1">
        <v>4</v>
      </c>
      <c r="J2368" s="1">
        <v>68</v>
      </c>
      <c r="K2368" s="1">
        <v>62</v>
      </c>
      <c r="L2368" s="1">
        <v>62</v>
      </c>
      <c r="M2368" s="1">
        <v>68</v>
      </c>
      <c r="N2368" s="1">
        <f t="shared" si="333"/>
        <v>180</v>
      </c>
      <c r="P2368">
        <f t="shared" si="331"/>
        <v>-17.37108957210441</v>
      </c>
      <c r="Q2368">
        <f t="shared" si="329"/>
        <v>-17.300897888998144</v>
      </c>
      <c r="R2368">
        <f t="shared" si="330"/>
        <v>8.355984644695269E-2</v>
      </c>
      <c r="S2368" s="1">
        <f t="shared" si="334"/>
        <v>61.126306538225776</v>
      </c>
      <c r="T2368" s="1">
        <f t="shared" si="335"/>
        <v>60.98033030283414</v>
      </c>
      <c r="U2368" s="1">
        <f t="shared" si="336"/>
        <v>24.826222263462252</v>
      </c>
      <c r="V2368">
        <f t="shared" si="337"/>
        <v>-8.9756696971658627</v>
      </c>
    </row>
    <row r="2369" spans="1:22" x14ac:dyDescent="0.3">
      <c r="A2369" s="2">
        <f t="shared" si="332"/>
        <v>1.0559027777778229</v>
      </c>
      <c r="B2369" s="1">
        <v>0</v>
      </c>
      <c r="C2369" s="1">
        <v>62</v>
      </c>
      <c r="D2369" s="1">
        <v>69.956000000000003</v>
      </c>
      <c r="E2369" s="1">
        <v>69.603999999999999</v>
      </c>
      <c r="F2369" s="1">
        <v>25</v>
      </c>
      <c r="G2369" s="1">
        <v>30</v>
      </c>
      <c r="H2369" s="1">
        <v>0</v>
      </c>
      <c r="I2369" s="1">
        <v>4</v>
      </c>
      <c r="J2369" s="1">
        <v>68</v>
      </c>
      <c r="K2369" s="1">
        <v>62</v>
      </c>
      <c r="L2369" s="1">
        <v>62</v>
      </c>
      <c r="M2369" s="1">
        <v>68</v>
      </c>
      <c r="N2369" s="1">
        <f t="shared" si="333"/>
        <v>180</v>
      </c>
      <c r="P2369">
        <f t="shared" si="331"/>
        <v>-17.368189304518307</v>
      </c>
      <c r="Q2369">
        <f t="shared" si="329"/>
        <v>-17.298009340575991</v>
      </c>
      <c r="R2369">
        <f t="shared" si="330"/>
        <v>8.3545895340748189E-2</v>
      </c>
      <c r="S2369" s="1">
        <f t="shared" si="334"/>
        <v>61.120274909902129</v>
      </c>
      <c r="T2369" s="1">
        <f t="shared" si="335"/>
        <v>60.974323046622679</v>
      </c>
      <c r="U2369" s="1">
        <f t="shared" si="336"/>
        <v>24.826251277297825</v>
      </c>
      <c r="V2369">
        <f t="shared" si="337"/>
        <v>-8.981676953377324</v>
      </c>
    </row>
    <row r="2370" spans="1:22" x14ac:dyDescent="0.3">
      <c r="A2370" s="2">
        <f t="shared" si="332"/>
        <v>1.0562500000000452</v>
      </c>
      <c r="B2370" s="1">
        <v>0</v>
      </c>
      <c r="C2370" s="1">
        <v>62</v>
      </c>
      <c r="D2370" s="1">
        <v>69.956000000000003</v>
      </c>
      <c r="E2370" s="1">
        <v>69.876999999999995</v>
      </c>
      <c r="F2370" s="1">
        <v>25</v>
      </c>
      <c r="G2370" s="1">
        <v>30</v>
      </c>
      <c r="H2370" s="1">
        <v>0</v>
      </c>
      <c r="I2370" s="1">
        <v>4</v>
      </c>
      <c r="J2370" s="1">
        <v>68</v>
      </c>
      <c r="K2370" s="1">
        <v>62</v>
      </c>
      <c r="L2370" s="1">
        <v>62</v>
      </c>
      <c r="M2370" s="1">
        <v>68</v>
      </c>
      <c r="N2370" s="1">
        <f t="shared" si="333"/>
        <v>180</v>
      </c>
      <c r="P2370">
        <f t="shared" si="331"/>
        <v>-17.365289521158797</v>
      </c>
      <c r="Q2370">
        <f t="shared" ref="Q2370:Q2433" si="338">-(T2370-U2370)*$Y$23-(T2370-S2370)*$Y$22</f>
        <v>-17.29512127442479</v>
      </c>
      <c r="R2370">
        <f t="shared" ref="R2370:R2433" si="339">(U2370-T2370)*$Y$23-(U2370-F2370)*$Y$25</f>
        <v>8.3531946564150417E-2</v>
      </c>
      <c r="S2370" s="1">
        <f t="shared" si="334"/>
        <v>61.114244288615836</v>
      </c>
      <c r="T2370" s="1">
        <f t="shared" si="335"/>
        <v>60.968316793379422</v>
      </c>
      <c r="U2370" s="1">
        <f t="shared" si="336"/>
        <v>24.826280286289261</v>
      </c>
      <c r="V2370">
        <f t="shared" si="337"/>
        <v>-8.9876832066205807</v>
      </c>
    </row>
    <row r="2371" spans="1:22" x14ac:dyDescent="0.3">
      <c r="A2371" s="2">
        <f t="shared" si="332"/>
        <v>1.0565972222222675</v>
      </c>
      <c r="B2371" s="1">
        <v>0</v>
      </c>
      <c r="C2371" s="1">
        <v>62</v>
      </c>
      <c r="D2371" s="1">
        <v>69.956000000000003</v>
      </c>
      <c r="E2371" s="1">
        <v>70.087999999999994</v>
      </c>
      <c r="F2371" s="1">
        <v>25</v>
      </c>
      <c r="G2371" s="1">
        <v>30</v>
      </c>
      <c r="H2371" s="1">
        <v>0</v>
      </c>
      <c r="I2371" s="1">
        <v>4</v>
      </c>
      <c r="J2371" s="1">
        <v>68</v>
      </c>
      <c r="K2371" s="1">
        <v>62</v>
      </c>
      <c r="L2371" s="1">
        <v>62</v>
      </c>
      <c r="M2371" s="1">
        <v>68</v>
      </c>
      <c r="N2371" s="1">
        <f t="shared" si="333"/>
        <v>180</v>
      </c>
      <c r="P2371">
        <f t="shared" ref="P2371:P2434" si="340">-(S2371-T2371)*$Y$22+B2371*N2371*$Y$24</f>
        <v>-17.362390221945553</v>
      </c>
      <c r="Q2371">
        <f t="shared" si="338"/>
        <v>-17.292233690463505</v>
      </c>
      <c r="R2371">
        <f t="shared" si="339"/>
        <v>8.3518000116519886E-2</v>
      </c>
      <c r="S2371" s="1">
        <f t="shared" si="334"/>
        <v>61.108214674198763</v>
      </c>
      <c r="T2371" s="1">
        <f t="shared" si="335"/>
        <v>60.962311542936909</v>
      </c>
      <c r="U2371" s="1">
        <f t="shared" si="336"/>
        <v>24.826309290437372</v>
      </c>
      <c r="V2371">
        <f t="shared" si="337"/>
        <v>-8.9936884570630937</v>
      </c>
    </row>
    <row r="2372" spans="1:22" x14ac:dyDescent="0.3">
      <c r="A2372" s="2">
        <f t="shared" ref="A2372:A2435" si="341">A2371+30/86400</f>
        <v>1.0569444444444898</v>
      </c>
      <c r="B2372" s="1">
        <v>0</v>
      </c>
      <c r="C2372" s="1">
        <v>62</v>
      </c>
      <c r="D2372" s="1">
        <v>69.938000000000002</v>
      </c>
      <c r="E2372" s="1">
        <v>69.912000000000006</v>
      </c>
      <c r="F2372" s="1">
        <v>25</v>
      </c>
      <c r="G2372" s="1">
        <v>30</v>
      </c>
      <c r="H2372" s="1">
        <v>0</v>
      </c>
      <c r="I2372" s="1">
        <v>4</v>
      </c>
      <c r="J2372" s="1">
        <v>68</v>
      </c>
      <c r="K2372" s="1">
        <v>62</v>
      </c>
      <c r="L2372" s="1">
        <v>62</v>
      </c>
      <c r="M2372" s="1">
        <v>68</v>
      </c>
      <c r="N2372" s="1">
        <f t="shared" si="333"/>
        <v>180</v>
      </c>
      <c r="P2372">
        <f t="shared" si="340"/>
        <v>-17.359491406797403</v>
      </c>
      <c r="Q2372">
        <f t="shared" si="338"/>
        <v>-17.289346588611963</v>
      </c>
      <c r="R2372">
        <f t="shared" si="339"/>
        <v>8.3504055997195792E-2</v>
      </c>
      <c r="S2372" s="1">
        <f t="shared" si="334"/>
        <v>61.102186066482808</v>
      </c>
      <c r="T2372" s="1">
        <f t="shared" si="335"/>
        <v>60.956307295127722</v>
      </c>
      <c r="U2372" s="1">
        <f t="shared" si="336"/>
        <v>24.826338289742967</v>
      </c>
      <c r="V2372">
        <f t="shared" si="337"/>
        <v>-8.9816927048722803</v>
      </c>
    </row>
    <row r="2373" spans="1:22" x14ac:dyDescent="0.3">
      <c r="A2373" s="2">
        <f t="shared" si="341"/>
        <v>1.057291666666712</v>
      </c>
      <c r="B2373" s="1">
        <v>0</v>
      </c>
      <c r="C2373" s="1">
        <v>62</v>
      </c>
      <c r="D2373" s="1">
        <v>69.938000000000002</v>
      </c>
      <c r="E2373" s="1">
        <v>69.888000000000005</v>
      </c>
      <c r="F2373" s="1">
        <v>25</v>
      </c>
      <c r="G2373" s="1">
        <v>30</v>
      </c>
      <c r="H2373" s="1">
        <v>0</v>
      </c>
      <c r="I2373" s="1">
        <v>4</v>
      </c>
      <c r="J2373" s="1">
        <v>68</v>
      </c>
      <c r="K2373" s="1">
        <v>62</v>
      </c>
      <c r="L2373" s="1">
        <v>62</v>
      </c>
      <c r="M2373" s="1">
        <v>68</v>
      </c>
      <c r="N2373" s="1">
        <f t="shared" si="333"/>
        <v>180</v>
      </c>
      <c r="P2373">
        <f t="shared" si="340"/>
        <v>-17.356593075634024</v>
      </c>
      <c r="Q2373">
        <f t="shared" si="338"/>
        <v>-17.286459968789181</v>
      </c>
      <c r="R2373">
        <f t="shared" si="339"/>
        <v>8.3490114205481802E-2</v>
      </c>
      <c r="S2373" s="1">
        <f t="shared" si="334"/>
        <v>61.096158465299894</v>
      </c>
      <c r="T2373" s="1">
        <f t="shared" si="335"/>
        <v>60.950304049784457</v>
      </c>
      <c r="U2373" s="1">
        <f t="shared" si="336"/>
        <v>24.826367284206857</v>
      </c>
      <c r="V2373">
        <f t="shared" si="337"/>
        <v>-8.9876959502155458</v>
      </c>
    </row>
    <row r="2374" spans="1:22" x14ac:dyDescent="0.3">
      <c r="A2374" s="2">
        <f t="shared" si="341"/>
        <v>1.0576388888889343</v>
      </c>
      <c r="B2374" s="1">
        <v>0</v>
      </c>
      <c r="C2374" s="1">
        <v>62</v>
      </c>
      <c r="D2374" s="1">
        <v>69.938000000000002</v>
      </c>
      <c r="E2374" s="1">
        <v>69.927000000000007</v>
      </c>
      <c r="F2374" s="1">
        <v>25</v>
      </c>
      <c r="G2374" s="1">
        <v>30</v>
      </c>
      <c r="H2374" s="1">
        <v>0</v>
      </c>
      <c r="I2374" s="1">
        <v>4</v>
      </c>
      <c r="J2374" s="1">
        <v>68</v>
      </c>
      <c r="K2374" s="1">
        <v>62</v>
      </c>
      <c r="L2374" s="1">
        <v>62</v>
      </c>
      <c r="M2374" s="1">
        <v>68</v>
      </c>
      <c r="N2374" s="1">
        <f t="shared" ref="N2374:N2437" si="342">MAX(MIN((F2374-$AB$23)/($AB$24-$AB$23)*($AC$24-$AC$23)+$AC$23, $AC$23), $AC$24)</f>
        <v>180</v>
      </c>
      <c r="P2374">
        <f t="shared" si="340"/>
        <v>-17.353695228374242</v>
      </c>
      <c r="Q2374">
        <f t="shared" si="338"/>
        <v>-17.283573830915053</v>
      </c>
      <c r="R2374">
        <f t="shared" si="339"/>
        <v>8.3476174742074249E-2</v>
      </c>
      <c r="S2374" s="1">
        <f t="shared" si="334"/>
        <v>61.090131870481962</v>
      </c>
      <c r="T2374" s="1">
        <f t="shared" si="335"/>
        <v>60.944301806739738</v>
      </c>
      <c r="U2374" s="1">
        <f t="shared" si="336"/>
        <v>24.826396273829843</v>
      </c>
      <c r="V2374">
        <f t="shared" si="337"/>
        <v>-8.9936981932602649</v>
      </c>
    </row>
    <row r="2375" spans="1:22" x14ac:dyDescent="0.3">
      <c r="A2375" s="2">
        <f t="shared" si="341"/>
        <v>1.0579861111111566</v>
      </c>
      <c r="B2375" s="1">
        <v>0</v>
      </c>
      <c r="C2375" s="1">
        <v>62</v>
      </c>
      <c r="D2375" s="1">
        <v>69.938000000000002</v>
      </c>
      <c r="E2375" s="1">
        <v>70.012</v>
      </c>
      <c r="F2375" s="1">
        <v>25</v>
      </c>
      <c r="G2375" s="1">
        <v>30</v>
      </c>
      <c r="H2375" s="1">
        <v>0</v>
      </c>
      <c r="I2375" s="1">
        <v>4</v>
      </c>
      <c r="J2375" s="1">
        <v>68</v>
      </c>
      <c r="K2375" s="1">
        <v>62</v>
      </c>
      <c r="L2375" s="1">
        <v>62</v>
      </c>
      <c r="M2375" s="1">
        <v>68</v>
      </c>
      <c r="N2375" s="1">
        <f t="shared" si="342"/>
        <v>180</v>
      </c>
      <c r="P2375">
        <f t="shared" si="340"/>
        <v>-17.350797864937729</v>
      </c>
      <c r="Q2375">
        <f t="shared" si="338"/>
        <v>-17.280688174908629</v>
      </c>
      <c r="R2375">
        <f t="shared" si="339"/>
        <v>8.3462237605537837E-2</v>
      </c>
      <c r="S2375" s="1">
        <f t="shared" si="334"/>
        <v>61.084106281860997</v>
      </c>
      <c r="T2375" s="1">
        <f t="shared" si="335"/>
        <v>60.938300565826225</v>
      </c>
      <c r="U2375" s="1">
        <f t="shared" si="336"/>
        <v>24.826425258612741</v>
      </c>
      <c r="V2375">
        <f t="shared" si="337"/>
        <v>-8.9996994341737775</v>
      </c>
    </row>
    <row r="2376" spans="1:22" x14ac:dyDescent="0.3">
      <c r="A2376" s="2">
        <f t="shared" si="341"/>
        <v>1.0583333333333789</v>
      </c>
      <c r="B2376" s="1">
        <v>0</v>
      </c>
      <c r="C2376" s="1">
        <v>62</v>
      </c>
      <c r="D2376" s="1">
        <v>69.902000000000001</v>
      </c>
      <c r="E2376" s="1">
        <v>69.718999999999994</v>
      </c>
      <c r="F2376" s="1">
        <v>25</v>
      </c>
      <c r="G2376" s="1">
        <v>30</v>
      </c>
      <c r="H2376" s="1">
        <v>0</v>
      </c>
      <c r="I2376" s="1">
        <v>4</v>
      </c>
      <c r="J2376" s="1">
        <v>68</v>
      </c>
      <c r="K2376" s="1">
        <v>62</v>
      </c>
      <c r="L2376" s="1">
        <v>62</v>
      </c>
      <c r="M2376" s="1">
        <v>68</v>
      </c>
      <c r="N2376" s="1">
        <f t="shared" si="342"/>
        <v>180</v>
      </c>
      <c r="P2376">
        <f t="shared" si="340"/>
        <v>-17.347900985244159</v>
      </c>
      <c r="Q2376">
        <f t="shared" si="338"/>
        <v>-17.277803000689026</v>
      </c>
      <c r="R2376">
        <f t="shared" si="339"/>
        <v>8.3448302795787299E-2</v>
      </c>
      <c r="S2376" s="1">
        <f t="shared" si="334"/>
        <v>61.078081699269006</v>
      </c>
      <c r="T2376" s="1">
        <f t="shared" si="335"/>
        <v>60.9323003268766</v>
      </c>
      <c r="U2376" s="1">
        <f t="shared" si="336"/>
        <v>24.826454238556355</v>
      </c>
      <c r="V2376">
        <f t="shared" si="337"/>
        <v>-8.9696996731234009</v>
      </c>
    </row>
    <row r="2377" spans="1:22" x14ac:dyDescent="0.3">
      <c r="A2377" s="2">
        <f t="shared" si="341"/>
        <v>1.0586805555556011</v>
      </c>
      <c r="B2377" s="1">
        <v>0</v>
      </c>
      <c r="C2377" s="1">
        <v>62</v>
      </c>
      <c r="D2377" s="1">
        <v>69.902000000000001</v>
      </c>
      <c r="E2377" s="1">
        <v>69.772999999999996</v>
      </c>
      <c r="F2377" s="1">
        <v>25</v>
      </c>
      <c r="G2377" s="1">
        <v>30</v>
      </c>
      <c r="H2377" s="1">
        <v>0</v>
      </c>
      <c r="I2377" s="1">
        <v>4</v>
      </c>
      <c r="J2377" s="1">
        <v>68</v>
      </c>
      <c r="K2377" s="1">
        <v>62</v>
      </c>
      <c r="L2377" s="1">
        <v>62</v>
      </c>
      <c r="M2377" s="1">
        <v>68</v>
      </c>
      <c r="N2377" s="1">
        <f t="shared" si="342"/>
        <v>180</v>
      </c>
      <c r="P2377">
        <f t="shared" si="340"/>
        <v>-17.345004589211516</v>
      </c>
      <c r="Q2377">
        <f t="shared" si="338"/>
        <v>-17.274918308177039</v>
      </c>
      <c r="R2377">
        <f t="shared" si="339"/>
        <v>8.3434370312751582E-2</v>
      </c>
      <c r="S2377" s="1">
        <f t="shared" si="334"/>
        <v>61.072058122538017</v>
      </c>
      <c r="T2377" s="1">
        <f t="shared" si="335"/>
        <v>60.92630108972358</v>
      </c>
      <c r="U2377" s="1">
        <f t="shared" si="336"/>
        <v>24.826483213661493</v>
      </c>
      <c r="V2377">
        <f t="shared" si="337"/>
        <v>-8.9756989102764209</v>
      </c>
    </row>
    <row r="2378" spans="1:22" x14ac:dyDescent="0.3">
      <c r="A2378" s="2">
        <f t="shared" si="341"/>
        <v>1.0590277777778234</v>
      </c>
      <c r="B2378" s="1">
        <v>0</v>
      </c>
      <c r="C2378" s="1">
        <v>62</v>
      </c>
      <c r="D2378" s="1">
        <v>69.902000000000001</v>
      </c>
      <c r="E2378" s="1">
        <v>69.813999999999993</v>
      </c>
      <c r="F2378" s="1">
        <v>25</v>
      </c>
      <c r="G2378" s="1">
        <v>30</v>
      </c>
      <c r="H2378" s="1">
        <v>0</v>
      </c>
      <c r="I2378" s="1">
        <v>4</v>
      </c>
      <c r="J2378" s="1">
        <v>68</v>
      </c>
      <c r="K2378" s="1">
        <v>62</v>
      </c>
      <c r="L2378" s="1">
        <v>62</v>
      </c>
      <c r="M2378" s="1">
        <v>68</v>
      </c>
      <c r="N2378" s="1">
        <f t="shared" si="342"/>
        <v>180</v>
      </c>
      <c r="P2378">
        <f t="shared" si="340"/>
        <v>-17.342108676759473</v>
      </c>
      <c r="Q2378">
        <f t="shared" si="338"/>
        <v>-17.272034097291822</v>
      </c>
      <c r="R2378">
        <f t="shared" si="339"/>
        <v>8.3420440156309894E-2</v>
      </c>
      <c r="S2378" s="1">
        <f t="shared" si="334"/>
        <v>61.066035551500093</v>
      </c>
      <c r="T2378" s="1">
        <f t="shared" si="335"/>
        <v>60.920302854199903</v>
      </c>
      <c r="U2378" s="1">
        <f t="shared" si="336"/>
        <v>24.826512183928962</v>
      </c>
      <c r="V2378">
        <f t="shared" si="337"/>
        <v>-8.9816971458000978</v>
      </c>
    </row>
    <row r="2379" spans="1:22" x14ac:dyDescent="0.3">
      <c r="A2379" s="2">
        <f t="shared" si="341"/>
        <v>1.0593750000000457</v>
      </c>
      <c r="B2379" s="1">
        <v>0</v>
      </c>
      <c r="C2379" s="1">
        <v>62</v>
      </c>
      <c r="D2379" s="1">
        <v>69.884</v>
      </c>
      <c r="E2379" s="1">
        <v>69.61</v>
      </c>
      <c r="F2379" s="1">
        <v>25</v>
      </c>
      <c r="G2379" s="1">
        <v>30</v>
      </c>
      <c r="H2379" s="1">
        <v>0</v>
      </c>
      <c r="I2379" s="1">
        <v>4</v>
      </c>
      <c r="J2379" s="1">
        <v>68</v>
      </c>
      <c r="K2379" s="1">
        <v>62</v>
      </c>
      <c r="L2379" s="1">
        <v>62</v>
      </c>
      <c r="M2379" s="1">
        <v>68</v>
      </c>
      <c r="N2379" s="1">
        <f t="shared" si="342"/>
        <v>180</v>
      </c>
      <c r="P2379">
        <f t="shared" si="340"/>
        <v>-17.339213247806857</v>
      </c>
      <c r="Q2379">
        <f t="shared" si="338"/>
        <v>-17.269150367953412</v>
      </c>
      <c r="R2379">
        <f t="shared" si="339"/>
        <v>8.3406512325595372E-2</v>
      </c>
      <c r="S2379" s="1">
        <f t="shared" si="334"/>
        <v>61.060013985987325</v>
      </c>
      <c r="T2379" s="1">
        <f t="shared" si="335"/>
        <v>60.914305620138343</v>
      </c>
      <c r="U2379" s="1">
        <f t="shared" si="336"/>
        <v>24.826541149359571</v>
      </c>
      <c r="V2379">
        <f t="shared" si="337"/>
        <v>-8.9696943798616573</v>
      </c>
    </row>
    <row r="2380" spans="1:22" x14ac:dyDescent="0.3">
      <c r="A2380" s="2">
        <f t="shared" si="341"/>
        <v>1.059722222222268</v>
      </c>
      <c r="B2380" s="1">
        <v>0</v>
      </c>
      <c r="C2380" s="1">
        <v>62</v>
      </c>
      <c r="D2380" s="1">
        <v>69.884</v>
      </c>
      <c r="E2380" s="1">
        <v>69.680999999999997</v>
      </c>
      <c r="F2380" s="1">
        <v>25</v>
      </c>
      <c r="G2380" s="1">
        <v>30</v>
      </c>
      <c r="H2380" s="1">
        <v>0</v>
      </c>
      <c r="I2380" s="1">
        <v>4</v>
      </c>
      <c r="J2380" s="1">
        <v>68</v>
      </c>
      <c r="K2380" s="1">
        <v>62</v>
      </c>
      <c r="L2380" s="1">
        <v>62</v>
      </c>
      <c r="M2380" s="1">
        <v>68</v>
      </c>
      <c r="N2380" s="1">
        <f t="shared" si="342"/>
        <v>180</v>
      </c>
      <c r="P2380">
        <f t="shared" si="340"/>
        <v>-17.336318302273344</v>
      </c>
      <c r="Q2380">
        <f t="shared" si="338"/>
        <v>-17.266267120080993</v>
      </c>
      <c r="R2380">
        <f t="shared" si="339"/>
        <v>8.3392586819741155E-2</v>
      </c>
      <c r="S2380" s="1">
        <f t="shared" si="334"/>
        <v>61.053993425831834</v>
      </c>
      <c r="T2380" s="1">
        <f t="shared" si="335"/>
        <v>60.908309387371695</v>
      </c>
      <c r="U2380" s="1">
        <f t="shared" si="336"/>
        <v>24.82657010995413</v>
      </c>
      <c r="V2380">
        <f t="shared" si="337"/>
        <v>-8.9756906126283056</v>
      </c>
    </row>
    <row r="2381" spans="1:22" x14ac:dyDescent="0.3">
      <c r="A2381" s="2">
        <f t="shared" si="341"/>
        <v>1.0600694444444902</v>
      </c>
      <c r="B2381" s="1">
        <v>0</v>
      </c>
      <c r="C2381" s="1">
        <v>62</v>
      </c>
      <c r="D2381" s="1">
        <v>69.902000000000001</v>
      </c>
      <c r="E2381" s="1">
        <v>69.843999999999994</v>
      </c>
      <c r="F2381" s="1">
        <v>25</v>
      </c>
      <c r="G2381" s="1">
        <v>30</v>
      </c>
      <c r="H2381" s="1">
        <v>0</v>
      </c>
      <c r="I2381" s="1">
        <v>4</v>
      </c>
      <c r="J2381" s="1">
        <v>68</v>
      </c>
      <c r="K2381" s="1">
        <v>62</v>
      </c>
      <c r="L2381" s="1">
        <v>62</v>
      </c>
      <c r="M2381" s="1">
        <v>68</v>
      </c>
      <c r="N2381" s="1">
        <f t="shared" si="342"/>
        <v>180</v>
      </c>
      <c r="P2381">
        <f t="shared" si="340"/>
        <v>-17.333423840079451</v>
      </c>
      <c r="Q2381">
        <f t="shared" si="338"/>
        <v>-17.263384353592944</v>
      </c>
      <c r="R2381">
        <f t="shared" si="339"/>
        <v>8.3378663639273043E-2</v>
      </c>
      <c r="S2381" s="1">
        <f t="shared" si="334"/>
        <v>61.047973870865768</v>
      </c>
      <c r="T2381" s="1">
        <f t="shared" si="335"/>
        <v>60.902314155732775</v>
      </c>
      <c r="U2381" s="1">
        <f t="shared" si="336"/>
        <v>24.826599065713442</v>
      </c>
      <c r="V2381">
        <f t="shared" si="337"/>
        <v>-8.9996858442672263</v>
      </c>
    </row>
    <row r="2382" spans="1:22" x14ac:dyDescent="0.3">
      <c r="A2382" s="2">
        <f t="shared" si="341"/>
        <v>1.0604166666667125</v>
      </c>
      <c r="B2382" s="1">
        <v>0</v>
      </c>
      <c r="C2382" s="1">
        <v>62</v>
      </c>
      <c r="D2382" s="1">
        <v>69.884</v>
      </c>
      <c r="E2382" s="1">
        <v>69.772000000000006</v>
      </c>
      <c r="F2382" s="1">
        <v>25</v>
      </c>
      <c r="G2382" s="1">
        <v>30</v>
      </c>
      <c r="H2382" s="1">
        <v>0</v>
      </c>
      <c r="I2382" s="1">
        <v>4</v>
      </c>
      <c r="J2382" s="1">
        <v>68</v>
      </c>
      <c r="K2382" s="1">
        <v>62</v>
      </c>
      <c r="L2382" s="1">
        <v>62</v>
      </c>
      <c r="M2382" s="1">
        <v>68</v>
      </c>
      <c r="N2382" s="1">
        <f t="shared" si="342"/>
        <v>180</v>
      </c>
      <c r="P2382">
        <f t="shared" si="340"/>
        <v>-17.330529861143159</v>
      </c>
      <c r="Q2382">
        <f t="shared" si="338"/>
        <v>-17.260502068410236</v>
      </c>
      <c r="R2382">
        <f t="shared" si="339"/>
        <v>8.3364742783231804E-2</v>
      </c>
      <c r="S2382" s="1">
        <f t="shared" si="334"/>
        <v>61.041955320921296</v>
      </c>
      <c r="T2382" s="1">
        <f t="shared" si="335"/>
        <v>60.896319925054442</v>
      </c>
      <c r="U2382" s="1">
        <f t="shared" si="336"/>
        <v>24.826628016638317</v>
      </c>
      <c r="V2382">
        <f t="shared" si="337"/>
        <v>-8.9876800749455583</v>
      </c>
    </row>
    <row r="2383" spans="1:22" x14ac:dyDescent="0.3">
      <c r="A2383" s="2">
        <f t="shared" si="341"/>
        <v>1.0607638888889348</v>
      </c>
      <c r="B2383" s="1">
        <v>0</v>
      </c>
      <c r="C2383" s="1">
        <v>62</v>
      </c>
      <c r="D2383" s="1">
        <v>69.846999999999994</v>
      </c>
      <c r="E2383" s="1">
        <v>69.488</v>
      </c>
      <c r="F2383" s="1">
        <v>25</v>
      </c>
      <c r="G2383" s="1">
        <v>30</v>
      </c>
      <c r="H2383" s="1">
        <v>0</v>
      </c>
      <c r="I2383" s="1">
        <v>4</v>
      </c>
      <c r="J2383" s="1">
        <v>68</v>
      </c>
      <c r="K2383" s="1">
        <v>62</v>
      </c>
      <c r="L2383" s="1">
        <v>62</v>
      </c>
      <c r="M2383" s="1">
        <v>68</v>
      </c>
      <c r="N2383" s="1">
        <f t="shared" si="342"/>
        <v>180</v>
      </c>
      <c r="P2383">
        <f t="shared" si="340"/>
        <v>-17.327636365383299</v>
      </c>
      <c r="Q2383">
        <f t="shared" si="338"/>
        <v>-17.257620264452989</v>
      </c>
      <c r="R2383">
        <f t="shared" si="339"/>
        <v>8.3350824251375855E-2</v>
      </c>
      <c r="S2383" s="1">
        <f t="shared" si="334"/>
        <v>61.035937775830618</v>
      </c>
      <c r="T2383" s="1">
        <f t="shared" si="335"/>
        <v>60.890326695169577</v>
      </c>
      <c r="U2383" s="1">
        <f t="shared" si="336"/>
        <v>24.826656962729562</v>
      </c>
      <c r="V2383">
        <f t="shared" si="337"/>
        <v>-8.9566733048304172</v>
      </c>
    </row>
    <row r="2384" spans="1:22" x14ac:dyDescent="0.3">
      <c r="A2384" s="2">
        <f t="shared" si="341"/>
        <v>1.0611111111111571</v>
      </c>
      <c r="B2384" s="1">
        <v>0</v>
      </c>
      <c r="C2384" s="1">
        <v>62</v>
      </c>
      <c r="D2384" s="1">
        <v>69.846999999999994</v>
      </c>
      <c r="E2384" s="1">
        <v>69.947999999999993</v>
      </c>
      <c r="F2384" s="1">
        <v>25</v>
      </c>
      <c r="G2384" s="1">
        <v>30</v>
      </c>
      <c r="H2384" s="1">
        <v>0</v>
      </c>
      <c r="I2384" s="1">
        <v>4</v>
      </c>
      <c r="J2384" s="1">
        <v>68</v>
      </c>
      <c r="K2384" s="1">
        <v>62</v>
      </c>
      <c r="L2384" s="1">
        <v>62</v>
      </c>
      <c r="M2384" s="1">
        <v>68</v>
      </c>
      <c r="N2384" s="1">
        <f t="shared" si="342"/>
        <v>180</v>
      </c>
      <c r="P2384">
        <f t="shared" si="340"/>
        <v>-17.324743352720386</v>
      </c>
      <c r="Q2384">
        <f t="shared" si="338"/>
        <v>-17.254738941639655</v>
      </c>
      <c r="R2384">
        <f t="shared" si="339"/>
        <v>8.3336908043442293E-2</v>
      </c>
      <c r="S2384" s="1">
        <f t="shared" si="334"/>
        <v>61.029921235425974</v>
      </c>
      <c r="T2384" s="1">
        <f t="shared" si="335"/>
        <v>60.884334465911088</v>
      </c>
      <c r="U2384" s="1">
        <f t="shared" si="336"/>
        <v>24.826685903987983</v>
      </c>
      <c r="V2384">
        <f t="shared" si="337"/>
        <v>-8.9626655340889059</v>
      </c>
    </row>
    <row r="2385" spans="1:22" x14ac:dyDescent="0.3">
      <c r="A2385" s="2">
        <f t="shared" si="341"/>
        <v>1.0614583333333794</v>
      </c>
      <c r="B2385" s="1">
        <v>0</v>
      </c>
      <c r="C2385" s="1">
        <v>62</v>
      </c>
      <c r="D2385" s="1">
        <v>69.828999999999994</v>
      </c>
      <c r="E2385" s="1">
        <v>69.596000000000004</v>
      </c>
      <c r="F2385" s="1">
        <v>25</v>
      </c>
      <c r="G2385" s="1">
        <v>29</v>
      </c>
      <c r="H2385" s="1">
        <v>0</v>
      </c>
      <c r="I2385" s="1">
        <v>4</v>
      </c>
      <c r="J2385" s="1">
        <v>68</v>
      </c>
      <c r="K2385" s="1">
        <v>62</v>
      </c>
      <c r="L2385" s="1">
        <v>62</v>
      </c>
      <c r="M2385" s="1">
        <v>68</v>
      </c>
      <c r="N2385" s="1">
        <f t="shared" si="342"/>
        <v>180</v>
      </c>
      <c r="P2385">
        <f t="shared" si="340"/>
        <v>-17.321850823073252</v>
      </c>
      <c r="Q2385">
        <f t="shared" si="338"/>
        <v>-17.251858099890438</v>
      </c>
      <c r="R2385">
        <f t="shared" si="339"/>
        <v>8.3322994159104269E-2</v>
      </c>
      <c r="S2385" s="1">
        <f t="shared" si="334"/>
        <v>61.023905699539611</v>
      </c>
      <c r="T2385" s="1">
        <f t="shared" si="335"/>
        <v>60.878343237111906</v>
      </c>
      <c r="U2385" s="1">
        <f t="shared" si="336"/>
        <v>24.826714840414386</v>
      </c>
      <c r="V2385">
        <f t="shared" si="337"/>
        <v>-8.9506567628880873</v>
      </c>
    </row>
    <row r="2386" spans="1:22" x14ac:dyDescent="0.3">
      <c r="A2386" s="2">
        <f t="shared" si="341"/>
        <v>1.0618055555556016</v>
      </c>
      <c r="B2386" s="1">
        <v>0</v>
      </c>
      <c r="C2386" s="1">
        <v>62</v>
      </c>
      <c r="D2386" s="1">
        <v>69.846999999999994</v>
      </c>
      <c r="E2386" s="1">
        <v>69.807000000000002</v>
      </c>
      <c r="F2386" s="1">
        <v>25</v>
      </c>
      <c r="G2386" s="1">
        <v>29</v>
      </c>
      <c r="H2386" s="1">
        <v>0</v>
      </c>
      <c r="I2386" s="1">
        <v>4</v>
      </c>
      <c r="J2386" s="1">
        <v>68</v>
      </c>
      <c r="K2386" s="1">
        <v>62</v>
      </c>
      <c r="L2386" s="1">
        <v>62</v>
      </c>
      <c r="M2386" s="1">
        <v>68</v>
      </c>
      <c r="N2386" s="1">
        <f t="shared" si="342"/>
        <v>180</v>
      </c>
      <c r="P2386">
        <f t="shared" si="340"/>
        <v>-17.318958776361569</v>
      </c>
      <c r="Q2386">
        <f t="shared" si="338"/>
        <v>-17.248977739124683</v>
      </c>
      <c r="R2386">
        <f t="shared" si="339"/>
        <v>8.3309082598049145E-2</v>
      </c>
      <c r="S2386" s="1">
        <f t="shared" si="334"/>
        <v>61.017891168003821</v>
      </c>
      <c r="T2386" s="1">
        <f t="shared" si="335"/>
        <v>60.872353008604996</v>
      </c>
      <c r="U2386" s="1">
        <f t="shared" si="336"/>
        <v>24.826743772009578</v>
      </c>
      <c r="V2386">
        <f t="shared" si="337"/>
        <v>-8.974646991394998</v>
      </c>
    </row>
    <row r="2387" spans="1:22" x14ac:dyDescent="0.3">
      <c r="A2387" s="2">
        <f t="shared" si="341"/>
        <v>1.0621527777778239</v>
      </c>
      <c r="B2387" s="1">
        <v>0</v>
      </c>
      <c r="C2387" s="1">
        <v>62</v>
      </c>
      <c r="D2387" s="1">
        <v>69.828999999999994</v>
      </c>
      <c r="E2387" s="1">
        <v>69.828000000000003</v>
      </c>
      <c r="F2387" s="1">
        <v>25</v>
      </c>
      <c r="G2387" s="1">
        <v>29</v>
      </c>
      <c r="H2387" s="1">
        <v>0</v>
      </c>
      <c r="I2387" s="1">
        <v>4</v>
      </c>
      <c r="J2387" s="1">
        <v>68</v>
      </c>
      <c r="K2387" s="1">
        <v>62</v>
      </c>
      <c r="L2387" s="1">
        <v>62</v>
      </c>
      <c r="M2387" s="1">
        <v>68</v>
      </c>
      <c r="N2387" s="1">
        <f t="shared" si="342"/>
        <v>180</v>
      </c>
      <c r="P2387">
        <f t="shared" si="340"/>
        <v>-17.316067212504166</v>
      </c>
      <c r="Q2387">
        <f t="shared" si="338"/>
        <v>-17.24609785926264</v>
      </c>
      <c r="R2387">
        <f t="shared" si="339"/>
        <v>8.3295173359196895E-2</v>
      </c>
      <c r="S2387" s="1">
        <f t="shared" si="334"/>
        <v>61.011877640650916</v>
      </c>
      <c r="T2387" s="1">
        <f t="shared" si="335"/>
        <v>60.866363780223352</v>
      </c>
      <c r="U2387" s="1">
        <f t="shared" si="336"/>
        <v>24.82677269877437</v>
      </c>
      <c r="V2387">
        <f t="shared" si="337"/>
        <v>-8.9626362197766412</v>
      </c>
    </row>
    <row r="2388" spans="1:22" x14ac:dyDescent="0.3">
      <c r="A2388" s="2">
        <f t="shared" si="341"/>
        <v>1.0625000000000462</v>
      </c>
      <c r="B2388" s="1">
        <v>0</v>
      </c>
      <c r="C2388" s="1">
        <v>62</v>
      </c>
      <c r="D2388" s="1">
        <v>69.828999999999994</v>
      </c>
      <c r="E2388" s="1">
        <v>69.754999999999995</v>
      </c>
      <c r="F2388" s="1">
        <v>25</v>
      </c>
      <c r="G2388" s="1">
        <v>29</v>
      </c>
      <c r="H2388" s="1">
        <v>0</v>
      </c>
      <c r="I2388" s="1">
        <v>4</v>
      </c>
      <c r="J2388" s="1">
        <v>68</v>
      </c>
      <c r="K2388" s="1">
        <v>62</v>
      </c>
      <c r="L2388" s="1">
        <v>62</v>
      </c>
      <c r="M2388" s="1">
        <v>68</v>
      </c>
      <c r="N2388" s="1">
        <f t="shared" si="342"/>
        <v>180</v>
      </c>
      <c r="P2388">
        <f t="shared" si="340"/>
        <v>-17.313176131420718</v>
      </c>
      <c r="Q2388">
        <f t="shared" si="338"/>
        <v>-17.243218460223716</v>
      </c>
      <c r="R2388">
        <f t="shared" si="339"/>
        <v>8.3281266442881474E-2</v>
      </c>
      <c r="S2388" s="1">
        <f t="shared" si="334"/>
        <v>61.005865117313242</v>
      </c>
      <c r="T2388" s="1">
        <f t="shared" si="335"/>
        <v>60.860375551799997</v>
      </c>
      <c r="U2388" s="1">
        <f t="shared" si="336"/>
        <v>24.826801620709563</v>
      </c>
      <c r="V2388">
        <f t="shared" si="337"/>
        <v>-8.9686244481999964</v>
      </c>
    </row>
    <row r="2389" spans="1:22" x14ac:dyDescent="0.3">
      <c r="A2389" s="2">
        <f t="shared" si="341"/>
        <v>1.0628472222222685</v>
      </c>
      <c r="B2389" s="1">
        <v>0</v>
      </c>
      <c r="C2389" s="1">
        <v>62</v>
      </c>
      <c r="D2389" s="1">
        <v>69.828999999999994</v>
      </c>
      <c r="E2389" s="1">
        <v>69.813000000000002</v>
      </c>
      <c r="F2389" s="1">
        <v>25</v>
      </c>
      <c r="G2389" s="1">
        <v>29</v>
      </c>
      <c r="H2389" s="1">
        <v>0</v>
      </c>
      <c r="I2389" s="1">
        <v>4</v>
      </c>
      <c r="J2389" s="1">
        <v>68</v>
      </c>
      <c r="K2389" s="1">
        <v>62</v>
      </c>
      <c r="L2389" s="1">
        <v>62</v>
      </c>
      <c r="M2389" s="1">
        <v>68</v>
      </c>
      <c r="N2389" s="1">
        <f t="shared" si="342"/>
        <v>180</v>
      </c>
      <c r="P2389">
        <f t="shared" si="340"/>
        <v>-17.310285533030047</v>
      </c>
      <c r="Q2389">
        <f t="shared" si="338"/>
        <v>-17.240339541928208</v>
      </c>
      <c r="R2389">
        <f t="shared" si="339"/>
        <v>8.3267361847980226E-2</v>
      </c>
      <c r="S2389" s="1">
        <f t="shared" si="334"/>
        <v>60.999853597823162</v>
      </c>
      <c r="T2389" s="1">
        <f t="shared" si="335"/>
        <v>60.854388323167974</v>
      </c>
      <c r="U2389" s="1">
        <f t="shared" si="336"/>
        <v>24.826830537815969</v>
      </c>
      <c r="V2389">
        <f t="shared" si="337"/>
        <v>-8.9746116768320192</v>
      </c>
    </row>
    <row r="2390" spans="1:22" x14ac:dyDescent="0.3">
      <c r="A2390" s="2">
        <f t="shared" si="341"/>
        <v>1.0631944444444907</v>
      </c>
      <c r="B2390" s="1">
        <v>0</v>
      </c>
      <c r="C2390" s="1">
        <v>62</v>
      </c>
      <c r="D2390" s="1">
        <v>69.828999999999994</v>
      </c>
      <c r="E2390" s="1">
        <v>69.825000000000003</v>
      </c>
      <c r="F2390" s="1">
        <v>25</v>
      </c>
      <c r="G2390" s="1">
        <v>29</v>
      </c>
      <c r="H2390" s="1">
        <v>0</v>
      </c>
      <c r="I2390" s="1">
        <v>4</v>
      </c>
      <c r="J2390" s="1">
        <v>68</v>
      </c>
      <c r="K2390" s="1">
        <v>62</v>
      </c>
      <c r="L2390" s="1">
        <v>62</v>
      </c>
      <c r="M2390" s="1">
        <v>68</v>
      </c>
      <c r="N2390" s="1">
        <f t="shared" si="342"/>
        <v>180</v>
      </c>
      <c r="P2390">
        <f t="shared" si="340"/>
        <v>-17.307395417252678</v>
      </c>
      <c r="Q2390">
        <f t="shared" si="338"/>
        <v>-17.237461104294745</v>
      </c>
      <c r="R2390">
        <f t="shared" si="339"/>
        <v>8.325345957475605E-2</v>
      </c>
      <c r="S2390" s="1">
        <f t="shared" si="334"/>
        <v>60.993843082013079</v>
      </c>
      <c r="T2390" s="1">
        <f t="shared" si="335"/>
        <v>60.848402094160356</v>
      </c>
      <c r="U2390" s="1">
        <f t="shared" si="336"/>
        <v>24.826859450094389</v>
      </c>
      <c r="V2390">
        <f t="shared" si="337"/>
        <v>-8.9805979058396375</v>
      </c>
    </row>
    <row r="2391" spans="1:22" x14ac:dyDescent="0.3">
      <c r="A2391" s="2">
        <f t="shared" si="341"/>
        <v>1.063541666666713</v>
      </c>
      <c r="B2391" s="1">
        <v>0</v>
      </c>
      <c r="C2391" s="1">
        <v>62</v>
      </c>
      <c r="D2391" s="1">
        <v>69.775000000000006</v>
      </c>
      <c r="E2391" s="1">
        <v>69.334999999999994</v>
      </c>
      <c r="F2391" s="1">
        <v>25</v>
      </c>
      <c r="G2391" s="1">
        <v>29</v>
      </c>
      <c r="H2391" s="1">
        <v>0</v>
      </c>
      <c r="I2391" s="1">
        <v>4</v>
      </c>
      <c r="J2391" s="1">
        <v>68</v>
      </c>
      <c r="K2391" s="1">
        <v>62</v>
      </c>
      <c r="L2391" s="1">
        <v>62</v>
      </c>
      <c r="M2391" s="1">
        <v>68</v>
      </c>
      <c r="N2391" s="1">
        <f t="shared" si="342"/>
        <v>180</v>
      </c>
      <c r="P2391">
        <f t="shared" si="340"/>
        <v>-17.304505784007436</v>
      </c>
      <c r="Q2391">
        <f t="shared" si="338"/>
        <v>-17.234583147243658</v>
      </c>
      <c r="R2391">
        <f t="shared" si="339"/>
        <v>8.3239559622761305E-2</v>
      </c>
      <c r="S2391" s="1">
        <f t="shared" si="334"/>
        <v>60.98783356971542</v>
      </c>
      <c r="T2391" s="1">
        <f t="shared" si="335"/>
        <v>60.84241686461025</v>
      </c>
      <c r="U2391" s="1">
        <f t="shared" si="336"/>
        <v>24.826888357545631</v>
      </c>
      <c r="V2391">
        <f t="shared" si="337"/>
        <v>-8.9325831353897556</v>
      </c>
    </row>
    <row r="2392" spans="1:22" x14ac:dyDescent="0.3">
      <c r="A2392" s="2">
        <f t="shared" si="341"/>
        <v>1.0638888888889353</v>
      </c>
      <c r="B2392" s="1">
        <v>0</v>
      </c>
      <c r="C2392" s="1">
        <v>62</v>
      </c>
      <c r="D2392" s="1">
        <v>69.828999999999994</v>
      </c>
      <c r="E2392" s="1">
        <v>69.873999999999995</v>
      </c>
      <c r="F2392" s="1">
        <v>25</v>
      </c>
      <c r="G2392" s="1">
        <v>29</v>
      </c>
      <c r="H2392" s="1">
        <v>0</v>
      </c>
      <c r="I2392" s="1">
        <v>4</v>
      </c>
      <c r="J2392" s="1">
        <v>68</v>
      </c>
      <c r="K2392" s="1">
        <v>62</v>
      </c>
      <c r="L2392" s="1">
        <v>62</v>
      </c>
      <c r="M2392" s="1">
        <v>68</v>
      </c>
      <c r="N2392" s="1">
        <f t="shared" si="342"/>
        <v>180</v>
      </c>
      <c r="P2392">
        <f t="shared" si="340"/>
        <v>-17.301616633213147</v>
      </c>
      <c r="Q2392">
        <f t="shared" si="338"/>
        <v>-17.231705670695352</v>
      </c>
      <c r="R2392">
        <f t="shared" si="339"/>
        <v>8.322566199147019E-2</v>
      </c>
      <c r="S2392" s="1">
        <f t="shared" si="334"/>
        <v>60.981825060762638</v>
      </c>
      <c r="T2392" s="1">
        <f t="shared" si="335"/>
        <v>60.836432634350793</v>
      </c>
      <c r="U2392" s="1">
        <f t="shared" si="336"/>
        <v>24.8269172601705</v>
      </c>
      <c r="V2392">
        <f t="shared" si="337"/>
        <v>-8.9925673656492009</v>
      </c>
    </row>
    <row r="2393" spans="1:22" x14ac:dyDescent="0.3">
      <c r="A2393" s="2">
        <f t="shared" si="341"/>
        <v>1.0642361111111576</v>
      </c>
      <c r="B2393" s="1">
        <v>0</v>
      </c>
      <c r="C2393" s="1">
        <v>62</v>
      </c>
      <c r="D2393" s="1">
        <v>69.811000000000007</v>
      </c>
      <c r="E2393" s="1">
        <v>69.674000000000007</v>
      </c>
      <c r="F2393" s="1">
        <v>25</v>
      </c>
      <c r="G2393" s="1">
        <v>29</v>
      </c>
      <c r="H2393" s="1">
        <v>0</v>
      </c>
      <c r="I2393" s="1">
        <v>4</v>
      </c>
      <c r="J2393" s="1">
        <v>68</v>
      </c>
      <c r="K2393" s="1">
        <v>62</v>
      </c>
      <c r="L2393" s="1">
        <v>62</v>
      </c>
      <c r="M2393" s="1">
        <v>68</v>
      </c>
      <c r="N2393" s="1">
        <f t="shared" si="342"/>
        <v>180</v>
      </c>
      <c r="P2393">
        <f t="shared" si="340"/>
        <v>-17.298727964790338</v>
      </c>
      <c r="Q2393">
        <f t="shared" si="338"/>
        <v>-17.228828674568483</v>
      </c>
      <c r="R2393">
        <f t="shared" si="339"/>
        <v>8.321176668040664E-2</v>
      </c>
      <c r="S2393" s="1">
        <f t="shared" si="334"/>
        <v>60.975817554987216</v>
      </c>
      <c r="T2393" s="1">
        <f t="shared" si="335"/>
        <v>60.830449403215134</v>
      </c>
      <c r="U2393" s="1">
        <f t="shared" si="336"/>
        <v>24.826946157969804</v>
      </c>
      <c r="V2393">
        <f t="shared" si="337"/>
        <v>-8.9805505967848731</v>
      </c>
    </row>
    <row r="2394" spans="1:22" x14ac:dyDescent="0.3">
      <c r="A2394" s="2">
        <f t="shared" si="341"/>
        <v>1.0645833333333798</v>
      </c>
      <c r="B2394" s="1">
        <v>0</v>
      </c>
      <c r="C2394" s="1">
        <v>62</v>
      </c>
      <c r="D2394" s="1">
        <v>69.811000000000007</v>
      </c>
      <c r="E2394" s="1">
        <v>69.78</v>
      </c>
      <c r="F2394" s="1">
        <v>25</v>
      </c>
      <c r="G2394" s="1">
        <v>29</v>
      </c>
      <c r="H2394" s="1">
        <v>0</v>
      </c>
      <c r="I2394" s="1">
        <v>4</v>
      </c>
      <c r="J2394" s="1">
        <v>68</v>
      </c>
      <c r="K2394" s="1">
        <v>62</v>
      </c>
      <c r="L2394" s="1">
        <v>62</v>
      </c>
      <c r="M2394" s="1">
        <v>68</v>
      </c>
      <c r="N2394" s="1">
        <f t="shared" si="342"/>
        <v>180</v>
      </c>
      <c r="P2394">
        <f t="shared" si="340"/>
        <v>-17.295839778658674</v>
      </c>
      <c r="Q2394">
        <f t="shared" si="338"/>
        <v>-17.225952158782675</v>
      </c>
      <c r="R2394">
        <f t="shared" si="339"/>
        <v>8.3197873689698554E-2</v>
      </c>
      <c r="S2394" s="1">
        <f t="shared" si="334"/>
        <v>60.969811052221665</v>
      </c>
      <c r="T2394" s="1">
        <f t="shared" si="335"/>
        <v>60.82446717103646</v>
      </c>
      <c r="U2394" s="1">
        <f t="shared" si="336"/>
        <v>24.826975050944345</v>
      </c>
      <c r="V2394">
        <f t="shared" si="337"/>
        <v>-8.9865328289635471</v>
      </c>
    </row>
    <row r="2395" spans="1:22" x14ac:dyDescent="0.3">
      <c r="A2395" s="2">
        <f t="shared" si="341"/>
        <v>1.0649305555556021</v>
      </c>
      <c r="B2395" s="1">
        <v>0</v>
      </c>
      <c r="C2395" s="1">
        <v>62</v>
      </c>
      <c r="D2395" s="1">
        <v>69.775000000000006</v>
      </c>
      <c r="E2395" s="1">
        <v>69.433999999999997</v>
      </c>
      <c r="F2395" s="1">
        <v>25</v>
      </c>
      <c r="G2395" s="1">
        <v>29</v>
      </c>
      <c r="H2395" s="1">
        <v>0</v>
      </c>
      <c r="I2395" s="1">
        <v>4</v>
      </c>
      <c r="J2395" s="1">
        <v>68</v>
      </c>
      <c r="K2395" s="1">
        <v>62</v>
      </c>
      <c r="L2395" s="1">
        <v>62</v>
      </c>
      <c r="M2395" s="1">
        <v>68</v>
      </c>
      <c r="N2395" s="1">
        <f t="shared" si="342"/>
        <v>180</v>
      </c>
      <c r="P2395">
        <f t="shared" si="340"/>
        <v>-17.292952074736142</v>
      </c>
      <c r="Q2395">
        <f t="shared" si="338"/>
        <v>-17.22307612325919</v>
      </c>
      <c r="R2395">
        <f t="shared" si="339"/>
        <v>8.3183983018095375E-2</v>
      </c>
      <c r="S2395" s="1">
        <f t="shared" si="334"/>
        <v>60.963805552298517</v>
      </c>
      <c r="T2395" s="1">
        <f t="shared" si="335"/>
        <v>60.818485937647992</v>
      </c>
      <c r="U2395" s="1">
        <f t="shared" si="336"/>
        <v>24.827003939094933</v>
      </c>
      <c r="V2395">
        <f t="shared" si="337"/>
        <v>-8.9565140623520136</v>
      </c>
    </row>
    <row r="2396" spans="1:22" x14ac:dyDescent="0.3">
      <c r="A2396" s="2">
        <f t="shared" si="341"/>
        <v>1.0652777777778244</v>
      </c>
      <c r="B2396" s="1">
        <v>0</v>
      </c>
      <c r="C2396" s="1">
        <v>62</v>
      </c>
      <c r="D2396" s="1">
        <v>69.811000000000007</v>
      </c>
      <c r="E2396" s="1">
        <v>70.019000000000005</v>
      </c>
      <c r="F2396" s="1">
        <v>25</v>
      </c>
      <c r="G2396" s="1">
        <v>29</v>
      </c>
      <c r="H2396" s="1">
        <v>0</v>
      </c>
      <c r="I2396" s="1">
        <v>4</v>
      </c>
      <c r="J2396" s="1">
        <v>68</v>
      </c>
      <c r="K2396" s="1">
        <v>62</v>
      </c>
      <c r="L2396" s="1">
        <v>62</v>
      </c>
      <c r="M2396" s="1">
        <v>68</v>
      </c>
      <c r="N2396" s="1">
        <f t="shared" si="342"/>
        <v>180</v>
      </c>
      <c r="P2396">
        <f t="shared" si="340"/>
        <v>-17.29006485294326</v>
      </c>
      <c r="Q2396">
        <f t="shared" si="338"/>
        <v>-17.220200567916848</v>
      </c>
      <c r="R2396">
        <f t="shared" si="339"/>
        <v>8.3170094665675265E-2</v>
      </c>
      <c r="S2396" s="1">
        <f t="shared" si="334"/>
        <v>60.957801055050346</v>
      </c>
      <c r="T2396" s="1">
        <f t="shared" si="335"/>
        <v>60.812505702882973</v>
      </c>
      <c r="U2396" s="1">
        <f t="shared" si="336"/>
        <v>24.827032822422371</v>
      </c>
      <c r="V2396">
        <f t="shared" si="337"/>
        <v>-8.9984942971170341</v>
      </c>
    </row>
    <row r="2397" spans="1:22" x14ac:dyDescent="0.3">
      <c r="A2397" s="2">
        <f t="shared" si="341"/>
        <v>1.0656250000000467</v>
      </c>
      <c r="B2397" s="1">
        <v>0</v>
      </c>
      <c r="C2397" s="1">
        <v>62</v>
      </c>
      <c r="D2397" s="1">
        <v>69.775000000000006</v>
      </c>
      <c r="E2397" s="1">
        <v>69.748999999999995</v>
      </c>
      <c r="F2397" s="1">
        <v>25</v>
      </c>
      <c r="G2397" s="1">
        <v>29</v>
      </c>
      <c r="H2397" s="1">
        <v>0</v>
      </c>
      <c r="I2397" s="1">
        <v>4</v>
      </c>
      <c r="J2397" s="1">
        <v>68</v>
      </c>
      <c r="K2397" s="1">
        <v>62</v>
      </c>
      <c r="L2397" s="1">
        <v>62</v>
      </c>
      <c r="M2397" s="1">
        <v>68</v>
      </c>
      <c r="N2397" s="1">
        <f t="shared" si="342"/>
        <v>180</v>
      </c>
      <c r="P2397">
        <f t="shared" si="340"/>
        <v>-17.287178113199701</v>
      </c>
      <c r="Q2397">
        <f t="shared" si="338"/>
        <v>-17.217325492675279</v>
      </c>
      <c r="R2397">
        <f t="shared" si="339"/>
        <v>8.3156208632551909E-2</v>
      </c>
      <c r="S2397" s="1">
        <f t="shared" ref="S2397:S2460" si="343">S2396+P2396*($A2397-$A2396)</f>
        <v>60.951797560309743</v>
      </c>
      <c r="T2397" s="1">
        <f t="shared" ref="T2397:T2460" si="344">T2396+Q2396*($A2397-$A2396)</f>
        <v>60.806526466574667</v>
      </c>
      <c r="U2397" s="1">
        <f t="shared" ref="U2397:U2460" si="345">U2396+R2396*($A2397-$A2396)</f>
        <v>24.827061700927462</v>
      </c>
      <c r="V2397">
        <f t="shared" ref="V2397:V2460" si="346">T2397-D2397</f>
        <v>-8.9684735334253389</v>
      </c>
    </row>
    <row r="2398" spans="1:22" x14ac:dyDescent="0.3">
      <c r="A2398" s="2">
        <f t="shared" si="341"/>
        <v>1.065972222222269</v>
      </c>
      <c r="B2398" s="1">
        <v>0</v>
      </c>
      <c r="C2398" s="1">
        <v>62</v>
      </c>
      <c r="D2398" s="1">
        <v>69.757000000000005</v>
      </c>
      <c r="E2398" s="1">
        <v>69.647000000000006</v>
      </c>
      <c r="F2398" s="1">
        <v>25</v>
      </c>
      <c r="G2398" s="1">
        <v>29</v>
      </c>
      <c r="H2398" s="1">
        <v>0</v>
      </c>
      <c r="I2398" s="1">
        <v>4</v>
      </c>
      <c r="J2398" s="1">
        <v>68</v>
      </c>
      <c r="K2398" s="1">
        <v>62</v>
      </c>
      <c r="L2398" s="1">
        <v>62</v>
      </c>
      <c r="M2398" s="1">
        <v>68</v>
      </c>
      <c r="N2398" s="1">
        <f t="shared" si="342"/>
        <v>180</v>
      </c>
      <c r="P2398">
        <f t="shared" si="340"/>
        <v>-17.284291855424293</v>
      </c>
      <c r="Q2398">
        <f t="shared" si="338"/>
        <v>-17.214450897455031</v>
      </c>
      <c r="R2398">
        <f t="shared" si="339"/>
        <v>8.3142324917346855E-2</v>
      </c>
      <c r="S2398" s="1">
        <f t="shared" si="343"/>
        <v>60.945795067909323</v>
      </c>
      <c r="T2398" s="1">
        <f t="shared" si="344"/>
        <v>60.800548228556373</v>
      </c>
      <c r="U2398" s="1">
        <f t="shared" si="345"/>
        <v>24.827090574611017</v>
      </c>
      <c r="V2398">
        <f t="shared" si="346"/>
        <v>-8.956451771443632</v>
      </c>
    </row>
    <row r="2399" spans="1:22" x14ac:dyDescent="0.3">
      <c r="A2399" s="2">
        <f t="shared" si="341"/>
        <v>1.0663194444444912</v>
      </c>
      <c r="B2399" s="1">
        <v>0</v>
      </c>
      <c r="C2399" s="1">
        <v>62</v>
      </c>
      <c r="D2399" s="1">
        <v>69.757000000000005</v>
      </c>
      <c r="E2399" s="1">
        <v>69.694000000000003</v>
      </c>
      <c r="F2399" s="1">
        <v>25</v>
      </c>
      <c r="G2399" s="1">
        <v>29</v>
      </c>
      <c r="H2399" s="1">
        <v>0</v>
      </c>
      <c r="I2399" s="1">
        <v>4</v>
      </c>
      <c r="J2399" s="1">
        <v>68</v>
      </c>
      <c r="K2399" s="1">
        <v>62</v>
      </c>
      <c r="L2399" s="1">
        <v>62</v>
      </c>
      <c r="M2399" s="1">
        <v>68</v>
      </c>
      <c r="N2399" s="1">
        <f t="shared" si="342"/>
        <v>180</v>
      </c>
      <c r="P2399">
        <f t="shared" si="340"/>
        <v>-17.281406079537554</v>
      </c>
      <c r="Q2399">
        <f t="shared" si="338"/>
        <v>-17.211576782174973</v>
      </c>
      <c r="R2399">
        <f t="shared" si="339"/>
        <v>8.3128443520088524E-2</v>
      </c>
      <c r="S2399" s="1">
        <f t="shared" si="343"/>
        <v>60.939793577681748</v>
      </c>
      <c r="T2399" s="1">
        <f t="shared" si="344"/>
        <v>60.79457098866142</v>
      </c>
      <c r="U2399" s="1">
        <f t="shared" si="345"/>
        <v>24.827119443473837</v>
      </c>
      <c r="V2399">
        <f t="shared" si="346"/>
        <v>-8.9624290113385854</v>
      </c>
    </row>
    <row r="2400" spans="1:22" x14ac:dyDescent="0.3">
      <c r="A2400" s="2">
        <f t="shared" si="341"/>
        <v>1.0666666666667135</v>
      </c>
      <c r="B2400" s="1">
        <v>0</v>
      </c>
      <c r="C2400" s="1">
        <v>62</v>
      </c>
      <c r="D2400" s="1">
        <v>69.775000000000006</v>
      </c>
      <c r="E2400" s="1">
        <v>70.025999999999996</v>
      </c>
      <c r="F2400" s="1">
        <v>25</v>
      </c>
      <c r="G2400" s="1">
        <v>29</v>
      </c>
      <c r="H2400" s="1">
        <v>0</v>
      </c>
      <c r="I2400" s="1">
        <v>4</v>
      </c>
      <c r="J2400" s="1">
        <v>68</v>
      </c>
      <c r="K2400" s="1">
        <v>62</v>
      </c>
      <c r="L2400" s="1">
        <v>62</v>
      </c>
      <c r="M2400" s="1">
        <v>68</v>
      </c>
      <c r="N2400" s="1">
        <f t="shared" si="342"/>
        <v>180</v>
      </c>
      <c r="P2400">
        <f t="shared" si="340"/>
        <v>-17.27852078545747</v>
      </c>
      <c r="Q2400">
        <f t="shared" si="338"/>
        <v>-17.20870314675653</v>
      </c>
      <c r="R2400">
        <f t="shared" si="339"/>
        <v>8.3114564440784022E-2</v>
      </c>
      <c r="S2400" s="1">
        <f t="shared" si="343"/>
        <v>60.933793089459684</v>
      </c>
      <c r="T2400" s="1">
        <f t="shared" si="344"/>
        <v>60.788594746723163</v>
      </c>
      <c r="U2400" s="1">
        <f t="shared" si="345"/>
        <v>24.827148307516726</v>
      </c>
      <c r="V2400">
        <f t="shared" si="346"/>
        <v>-8.9864052532768426</v>
      </c>
    </row>
    <row r="2401" spans="1:22" x14ac:dyDescent="0.3">
      <c r="A2401" s="2">
        <f t="shared" si="341"/>
        <v>1.0670138888889358</v>
      </c>
      <c r="B2401" s="1">
        <v>0</v>
      </c>
      <c r="C2401" s="1">
        <v>62</v>
      </c>
      <c r="D2401" s="1">
        <v>69.72</v>
      </c>
      <c r="E2401" s="1">
        <v>69.207999999999998</v>
      </c>
      <c r="F2401" s="1">
        <v>25</v>
      </c>
      <c r="G2401" s="1">
        <v>29</v>
      </c>
      <c r="H2401" s="1">
        <v>0</v>
      </c>
      <c r="I2401" s="1">
        <v>4</v>
      </c>
      <c r="J2401" s="1">
        <v>68</v>
      </c>
      <c r="K2401" s="1">
        <v>62</v>
      </c>
      <c r="L2401" s="1">
        <v>62</v>
      </c>
      <c r="M2401" s="1">
        <v>68</v>
      </c>
      <c r="N2401" s="1">
        <f t="shared" si="342"/>
        <v>180</v>
      </c>
      <c r="P2401">
        <f t="shared" si="340"/>
        <v>-17.275635973104556</v>
      </c>
      <c r="Q2401">
        <f t="shared" si="338"/>
        <v>-17.20582999111862</v>
      </c>
      <c r="R2401">
        <f t="shared" si="339"/>
        <v>8.3100687678708596E-2</v>
      </c>
      <c r="S2401" s="1">
        <f t="shared" si="343"/>
        <v>60.927793603075841</v>
      </c>
      <c r="T2401" s="1">
        <f t="shared" si="344"/>
        <v>60.782619502574981</v>
      </c>
      <c r="U2401" s="1">
        <f t="shared" si="345"/>
        <v>24.827177166740491</v>
      </c>
      <c r="V2401">
        <f t="shared" si="346"/>
        <v>-8.9373804974250177</v>
      </c>
    </row>
    <row r="2402" spans="1:22" x14ac:dyDescent="0.3">
      <c r="A2402" s="2">
        <f t="shared" si="341"/>
        <v>1.0673611111111581</v>
      </c>
      <c r="B2402" s="1">
        <v>0</v>
      </c>
      <c r="C2402" s="1">
        <v>62</v>
      </c>
      <c r="D2402" s="1">
        <v>69.72</v>
      </c>
      <c r="E2402" s="1">
        <v>69.644000000000005</v>
      </c>
      <c r="F2402" s="1">
        <v>25</v>
      </c>
      <c r="G2402" s="1">
        <v>29</v>
      </c>
      <c r="H2402" s="1">
        <v>0</v>
      </c>
      <c r="I2402" s="1">
        <v>4</v>
      </c>
      <c r="J2402" s="1">
        <v>68</v>
      </c>
      <c r="K2402" s="1">
        <v>62</v>
      </c>
      <c r="L2402" s="1">
        <v>62</v>
      </c>
      <c r="M2402" s="1">
        <v>68</v>
      </c>
      <c r="N2402" s="1">
        <f t="shared" si="342"/>
        <v>180</v>
      </c>
      <c r="P2402">
        <f t="shared" si="340"/>
        <v>-17.272751642398489</v>
      </c>
      <c r="Q2402">
        <f t="shared" si="338"/>
        <v>-17.202957315181052</v>
      </c>
      <c r="R2402">
        <f t="shared" si="339"/>
        <v>8.308681323379119E-2</v>
      </c>
      <c r="S2402" s="1">
        <f t="shared" si="343"/>
        <v>60.921795118362958</v>
      </c>
      <c r="T2402" s="1">
        <f t="shared" si="344"/>
        <v>60.776645256050287</v>
      </c>
      <c r="U2402" s="1">
        <f t="shared" si="345"/>
        <v>24.827206021145933</v>
      </c>
      <c r="V2402">
        <f t="shared" si="346"/>
        <v>-8.9433547439497119</v>
      </c>
    </row>
    <row r="2403" spans="1:22" x14ac:dyDescent="0.3">
      <c r="A2403" s="2">
        <f t="shared" si="341"/>
        <v>1.0677083333333803</v>
      </c>
      <c r="B2403" s="1">
        <v>0</v>
      </c>
      <c r="C2403" s="1">
        <v>62</v>
      </c>
      <c r="D2403" s="1">
        <v>69.72</v>
      </c>
      <c r="E2403" s="1">
        <v>69.790000000000006</v>
      </c>
      <c r="F2403" s="1">
        <v>25</v>
      </c>
      <c r="G2403" s="1">
        <v>29</v>
      </c>
      <c r="H2403" s="1">
        <v>0</v>
      </c>
      <c r="I2403" s="1">
        <v>4</v>
      </c>
      <c r="J2403" s="1">
        <v>68</v>
      </c>
      <c r="K2403" s="1">
        <v>62</v>
      </c>
      <c r="L2403" s="1">
        <v>62</v>
      </c>
      <c r="M2403" s="1">
        <v>68</v>
      </c>
      <c r="N2403" s="1">
        <f t="shared" si="342"/>
        <v>180</v>
      </c>
      <c r="P2403">
        <f t="shared" si="340"/>
        <v>-17.269867793258943</v>
      </c>
      <c r="Q2403">
        <f t="shared" si="338"/>
        <v>-17.20008511886363</v>
      </c>
      <c r="R2403">
        <f t="shared" si="339"/>
        <v>8.307294110526442E-2</v>
      </c>
      <c r="S2403" s="1">
        <f t="shared" si="343"/>
        <v>60.915797635153794</v>
      </c>
      <c r="T2403" s="1">
        <f t="shared" si="344"/>
        <v>60.770672006982515</v>
      </c>
      <c r="U2403" s="1">
        <f t="shared" si="345"/>
        <v>24.827234870733861</v>
      </c>
      <c r="V2403">
        <f t="shared" si="346"/>
        <v>-8.9493279930174836</v>
      </c>
    </row>
    <row r="2404" spans="1:22" x14ac:dyDescent="0.3">
      <c r="A2404" s="2">
        <f t="shared" si="341"/>
        <v>1.0680555555556026</v>
      </c>
      <c r="B2404" s="1">
        <v>0</v>
      </c>
      <c r="C2404" s="1">
        <v>62</v>
      </c>
      <c r="D2404" s="1">
        <v>69.701999999999998</v>
      </c>
      <c r="E2404" s="1">
        <v>69.588999999999999</v>
      </c>
      <c r="F2404" s="1">
        <v>25</v>
      </c>
      <c r="G2404" s="1">
        <v>29</v>
      </c>
      <c r="H2404" s="1">
        <v>0</v>
      </c>
      <c r="I2404" s="1">
        <v>4</v>
      </c>
      <c r="J2404" s="1">
        <v>68</v>
      </c>
      <c r="K2404" s="1">
        <v>62</v>
      </c>
      <c r="L2404" s="1">
        <v>62</v>
      </c>
      <c r="M2404" s="1">
        <v>68</v>
      </c>
      <c r="N2404" s="1">
        <f t="shared" si="342"/>
        <v>180</v>
      </c>
      <c r="P2404">
        <f t="shared" si="340"/>
        <v>-17.266984425605585</v>
      </c>
      <c r="Q2404">
        <f t="shared" si="338"/>
        <v>-17.197213402086206</v>
      </c>
      <c r="R2404">
        <f t="shared" si="339"/>
        <v>8.305907129231116E-2</v>
      </c>
      <c r="S2404" s="1">
        <f t="shared" si="343"/>
        <v>60.909801153281137</v>
      </c>
      <c r="T2404" s="1">
        <f t="shared" si="344"/>
        <v>60.764699755205129</v>
      </c>
      <c r="U2404" s="1">
        <f t="shared" si="345"/>
        <v>24.827263715505079</v>
      </c>
      <c r="V2404">
        <f t="shared" si="346"/>
        <v>-8.9373002447948693</v>
      </c>
    </row>
    <row r="2405" spans="1:22" x14ac:dyDescent="0.3">
      <c r="A2405" s="2">
        <f t="shared" si="341"/>
        <v>1.0684027777778249</v>
      </c>
      <c r="B2405" s="1">
        <v>0</v>
      </c>
      <c r="C2405" s="1">
        <v>62</v>
      </c>
      <c r="D2405" s="1">
        <v>69.701999999999998</v>
      </c>
      <c r="E2405" s="1">
        <v>69.75</v>
      </c>
      <c r="F2405" s="1">
        <v>25</v>
      </c>
      <c r="G2405" s="1">
        <v>29</v>
      </c>
      <c r="H2405" s="1">
        <v>0</v>
      </c>
      <c r="I2405" s="1">
        <v>4</v>
      </c>
      <c r="J2405" s="1">
        <v>68</v>
      </c>
      <c r="K2405" s="1">
        <v>62</v>
      </c>
      <c r="L2405" s="1">
        <v>62</v>
      </c>
      <c r="M2405" s="1">
        <v>68</v>
      </c>
      <c r="N2405" s="1">
        <f t="shared" si="342"/>
        <v>180</v>
      </c>
      <c r="P2405">
        <f t="shared" si="340"/>
        <v>-17.264101539357249</v>
      </c>
      <c r="Q2405">
        <f t="shared" si="338"/>
        <v>-17.194342164769509</v>
      </c>
      <c r="R2405">
        <f t="shared" si="339"/>
        <v>8.3045203795499845E-2</v>
      </c>
      <c r="S2405" s="1">
        <f t="shared" si="343"/>
        <v>60.903805672577803</v>
      </c>
      <c r="T2405" s="1">
        <f t="shared" si="344"/>
        <v>60.758728500551626</v>
      </c>
      <c r="U2405" s="1">
        <f t="shared" si="345"/>
        <v>24.827292555460389</v>
      </c>
      <c r="V2405">
        <f t="shared" si="346"/>
        <v>-8.9432714994483717</v>
      </c>
    </row>
    <row r="2406" spans="1:22" x14ac:dyDescent="0.3">
      <c r="A2406" s="2">
        <f t="shared" si="341"/>
        <v>1.0687500000000472</v>
      </c>
      <c r="B2406" s="1">
        <v>0</v>
      </c>
      <c r="C2406" s="1">
        <v>62</v>
      </c>
      <c r="D2406" s="1">
        <v>69.701999999999998</v>
      </c>
      <c r="E2406" s="1">
        <v>69.697999999999993</v>
      </c>
      <c r="F2406" s="1">
        <v>25</v>
      </c>
      <c r="G2406" s="1">
        <v>29</v>
      </c>
      <c r="H2406" s="1">
        <v>0</v>
      </c>
      <c r="I2406" s="1">
        <v>4</v>
      </c>
      <c r="J2406" s="1">
        <v>68</v>
      </c>
      <c r="K2406" s="1">
        <v>62</v>
      </c>
      <c r="L2406" s="1">
        <v>62</v>
      </c>
      <c r="M2406" s="1">
        <v>68</v>
      </c>
      <c r="N2406" s="1">
        <f t="shared" si="342"/>
        <v>180</v>
      </c>
      <c r="P2406">
        <f t="shared" si="340"/>
        <v>-17.26121913443361</v>
      </c>
      <c r="Q2406">
        <f t="shared" si="338"/>
        <v>-17.191471406833429</v>
      </c>
      <c r="R2406">
        <f t="shared" si="339"/>
        <v>8.3031338613970718E-2</v>
      </c>
      <c r="S2406" s="1">
        <f t="shared" si="343"/>
        <v>60.897811192876638</v>
      </c>
      <c r="T2406" s="1">
        <f t="shared" si="344"/>
        <v>60.752758242855528</v>
      </c>
      <c r="U2406" s="1">
        <f t="shared" si="345"/>
        <v>24.827321390600595</v>
      </c>
      <c r="V2406">
        <f t="shared" si="346"/>
        <v>-8.9492417571444705</v>
      </c>
    </row>
    <row r="2407" spans="1:22" x14ac:dyDescent="0.3">
      <c r="A2407" s="2">
        <f t="shared" si="341"/>
        <v>1.0690972222222694</v>
      </c>
      <c r="B2407" s="1">
        <v>0</v>
      </c>
      <c r="C2407" s="1">
        <v>62</v>
      </c>
      <c r="D2407" s="1">
        <v>69.701999999999998</v>
      </c>
      <c r="E2407" s="1">
        <v>69.647000000000006</v>
      </c>
      <c r="F2407" s="1">
        <v>25</v>
      </c>
      <c r="G2407" s="1">
        <v>29</v>
      </c>
      <c r="H2407" s="1">
        <v>0</v>
      </c>
      <c r="I2407" s="1">
        <v>4</v>
      </c>
      <c r="J2407" s="1">
        <v>68</v>
      </c>
      <c r="K2407" s="1">
        <v>62</v>
      </c>
      <c r="L2407" s="1">
        <v>62</v>
      </c>
      <c r="M2407" s="1">
        <v>68</v>
      </c>
      <c r="N2407" s="1">
        <f t="shared" si="342"/>
        <v>180</v>
      </c>
      <c r="P2407">
        <f t="shared" si="340"/>
        <v>-17.25833721075518</v>
      </c>
      <c r="Q2407">
        <f t="shared" si="338"/>
        <v>-17.18860112819705</v>
      </c>
      <c r="R2407">
        <f t="shared" si="339"/>
        <v>8.3017475747546143E-2</v>
      </c>
      <c r="S2407" s="1">
        <f t="shared" si="343"/>
        <v>60.891817714010514</v>
      </c>
      <c r="T2407" s="1">
        <f t="shared" si="344"/>
        <v>60.746788981950374</v>
      </c>
      <c r="U2407" s="1">
        <f t="shared" si="345"/>
        <v>24.827350220926501</v>
      </c>
      <c r="V2407">
        <f t="shared" si="346"/>
        <v>-8.9552110180496243</v>
      </c>
    </row>
    <row r="2408" spans="1:22" x14ac:dyDescent="0.3">
      <c r="A2408" s="2">
        <f t="shared" si="341"/>
        <v>1.0694444444444917</v>
      </c>
      <c r="B2408" s="1">
        <v>0</v>
      </c>
      <c r="C2408" s="1">
        <v>62</v>
      </c>
      <c r="D2408" s="1">
        <v>69.683999999999997</v>
      </c>
      <c r="E2408" s="1">
        <v>69.572999999999993</v>
      </c>
      <c r="F2408" s="1">
        <v>25</v>
      </c>
      <c r="G2408" s="1">
        <v>29</v>
      </c>
      <c r="H2408" s="1">
        <v>0</v>
      </c>
      <c r="I2408" s="1">
        <v>4</v>
      </c>
      <c r="J2408" s="1">
        <v>68</v>
      </c>
      <c r="K2408" s="1">
        <v>62</v>
      </c>
      <c r="L2408" s="1">
        <v>62</v>
      </c>
      <c r="M2408" s="1">
        <v>68</v>
      </c>
      <c r="N2408" s="1">
        <f t="shared" si="342"/>
        <v>180</v>
      </c>
      <c r="P2408">
        <f t="shared" si="340"/>
        <v>-17.255455768240793</v>
      </c>
      <c r="Q2408">
        <f t="shared" si="338"/>
        <v>-17.185731328781181</v>
      </c>
      <c r="R2408">
        <f t="shared" si="339"/>
        <v>8.3003615195288205E-2</v>
      </c>
      <c r="S2408" s="1">
        <f t="shared" si="343"/>
        <v>60.885825235812334</v>
      </c>
      <c r="T2408" s="1">
        <f t="shared" si="344"/>
        <v>60.740820717669749</v>
      </c>
      <c r="U2408" s="1">
        <f t="shared" si="345"/>
        <v>24.827379046438914</v>
      </c>
      <c r="V2408">
        <f t="shared" si="346"/>
        <v>-8.9431792823302487</v>
      </c>
    </row>
    <row r="2409" spans="1:22" x14ac:dyDescent="0.3">
      <c r="A2409" s="2">
        <f t="shared" si="341"/>
        <v>1.069791666666714</v>
      </c>
      <c r="B2409" s="1">
        <v>0</v>
      </c>
      <c r="C2409" s="1">
        <v>62</v>
      </c>
      <c r="D2409" s="1">
        <v>69.683999999999997</v>
      </c>
      <c r="E2409" s="1">
        <v>69.572000000000003</v>
      </c>
      <c r="F2409" s="1">
        <v>25</v>
      </c>
      <c r="G2409" s="1">
        <v>29</v>
      </c>
      <c r="H2409" s="1">
        <v>0</v>
      </c>
      <c r="I2409" s="1">
        <v>4</v>
      </c>
      <c r="J2409" s="1">
        <v>68</v>
      </c>
      <c r="K2409" s="1">
        <v>62</v>
      </c>
      <c r="L2409" s="1">
        <v>62</v>
      </c>
      <c r="M2409" s="1">
        <v>68</v>
      </c>
      <c r="N2409" s="1">
        <f t="shared" si="342"/>
        <v>180</v>
      </c>
      <c r="P2409">
        <f t="shared" si="340"/>
        <v>-17.25257480681012</v>
      </c>
      <c r="Q2409">
        <f t="shared" si="338"/>
        <v>-17.182862008505783</v>
      </c>
      <c r="R2409">
        <f t="shared" si="339"/>
        <v>8.298975695698374E-2</v>
      </c>
      <c r="S2409" s="1">
        <f t="shared" si="343"/>
        <v>60.879833758115026</v>
      </c>
      <c r="T2409" s="1">
        <f t="shared" si="344"/>
        <v>60.734853449847257</v>
      </c>
      <c r="U2409" s="1">
        <f t="shared" si="345"/>
        <v>24.827407867138636</v>
      </c>
      <c r="V2409">
        <f t="shared" si="346"/>
        <v>-8.9491465501527401</v>
      </c>
    </row>
    <row r="2410" spans="1:22" x14ac:dyDescent="0.3">
      <c r="A2410" s="2">
        <f t="shared" si="341"/>
        <v>1.0701388888889363</v>
      </c>
      <c r="B2410" s="1">
        <v>0</v>
      </c>
      <c r="C2410" s="1">
        <v>62</v>
      </c>
      <c r="D2410" s="1">
        <v>69.683999999999997</v>
      </c>
      <c r="E2410" s="1">
        <v>69.63</v>
      </c>
      <c r="F2410" s="1">
        <v>25</v>
      </c>
      <c r="G2410" s="1">
        <v>29</v>
      </c>
      <c r="H2410" s="1">
        <v>0</v>
      </c>
      <c r="I2410" s="1">
        <v>4</v>
      </c>
      <c r="J2410" s="1">
        <v>68</v>
      </c>
      <c r="K2410" s="1">
        <v>62</v>
      </c>
      <c r="L2410" s="1">
        <v>62</v>
      </c>
      <c r="M2410" s="1">
        <v>68</v>
      </c>
      <c r="N2410" s="1">
        <f t="shared" si="342"/>
        <v>180</v>
      </c>
      <c r="P2410">
        <f t="shared" si="340"/>
        <v>-17.249694326383683</v>
      </c>
      <c r="Q2410">
        <f t="shared" si="338"/>
        <v>-17.179993167290043</v>
      </c>
      <c r="R2410">
        <f t="shared" si="339"/>
        <v>8.2975901033051969E-2</v>
      </c>
      <c r="S2410" s="1">
        <f t="shared" si="343"/>
        <v>60.873843280751551</v>
      </c>
      <c r="T2410" s="1">
        <f t="shared" si="344"/>
        <v>60.728887178316526</v>
      </c>
      <c r="U2410" s="1">
        <f t="shared" si="345"/>
        <v>24.827436683026466</v>
      </c>
      <c r="V2410">
        <f t="shared" si="346"/>
        <v>-8.9551128216834712</v>
      </c>
    </row>
    <row r="2411" spans="1:22" x14ac:dyDescent="0.3">
      <c r="A2411" s="2">
        <f t="shared" si="341"/>
        <v>1.0704861111111585</v>
      </c>
      <c r="B2411" s="1">
        <v>0</v>
      </c>
      <c r="C2411" s="1">
        <v>62</v>
      </c>
      <c r="D2411" s="1">
        <v>69.683999999999997</v>
      </c>
      <c r="E2411" s="1">
        <v>69.563999999999993</v>
      </c>
      <c r="F2411" s="1">
        <v>25</v>
      </c>
      <c r="G2411" s="1">
        <v>29</v>
      </c>
      <c r="H2411" s="1">
        <v>0</v>
      </c>
      <c r="I2411" s="1">
        <v>4</v>
      </c>
      <c r="J2411" s="1">
        <v>68</v>
      </c>
      <c r="K2411" s="1">
        <v>62</v>
      </c>
      <c r="L2411" s="1">
        <v>62</v>
      </c>
      <c r="M2411" s="1">
        <v>68</v>
      </c>
      <c r="N2411" s="1">
        <f t="shared" si="342"/>
        <v>180</v>
      </c>
      <c r="P2411">
        <f t="shared" si="340"/>
        <v>-17.246814326880305</v>
      </c>
      <c r="Q2411">
        <f t="shared" si="338"/>
        <v>-17.177124805054824</v>
      </c>
      <c r="R2411">
        <f t="shared" si="339"/>
        <v>8.2962047421801799E-2</v>
      </c>
      <c r="S2411" s="1">
        <f t="shared" si="343"/>
        <v>60.867853803554887</v>
      </c>
      <c r="T2411" s="1">
        <f t="shared" si="344"/>
        <v>60.722921902911217</v>
      </c>
      <c r="U2411" s="1">
        <f t="shared" si="345"/>
        <v>24.827465494103215</v>
      </c>
      <c r="V2411">
        <f t="shared" si="346"/>
        <v>-8.9610780970887802</v>
      </c>
    </row>
    <row r="2412" spans="1:22" x14ac:dyDescent="0.3">
      <c r="A2412" s="2">
        <f t="shared" si="341"/>
        <v>1.0708333333333808</v>
      </c>
      <c r="B2412" s="1">
        <v>0</v>
      </c>
      <c r="C2412" s="1">
        <v>62</v>
      </c>
      <c r="D2412" s="1">
        <v>69.647999999999996</v>
      </c>
      <c r="E2412" s="1">
        <v>69.307000000000002</v>
      </c>
      <c r="F2412" s="1">
        <v>25</v>
      </c>
      <c r="G2412" s="1">
        <v>29</v>
      </c>
      <c r="H2412" s="1">
        <v>0</v>
      </c>
      <c r="I2412" s="1">
        <v>4</v>
      </c>
      <c r="J2412" s="1">
        <v>68</v>
      </c>
      <c r="K2412" s="1">
        <v>62</v>
      </c>
      <c r="L2412" s="1">
        <v>62</v>
      </c>
      <c r="M2412" s="1">
        <v>68</v>
      </c>
      <c r="N2412" s="1">
        <f t="shared" si="342"/>
        <v>180</v>
      </c>
      <c r="P2412">
        <f t="shared" si="340"/>
        <v>-17.243934808220509</v>
      </c>
      <c r="Q2412">
        <f t="shared" si="338"/>
        <v>-17.174256921719333</v>
      </c>
      <c r="R2412">
        <f t="shared" si="339"/>
        <v>8.2948196123631135E-2</v>
      </c>
      <c r="S2412" s="1">
        <f t="shared" si="343"/>
        <v>60.86186532635805</v>
      </c>
      <c r="T2412" s="1">
        <f t="shared" si="344"/>
        <v>60.716957623465014</v>
      </c>
      <c r="U2412" s="1">
        <f t="shared" si="345"/>
        <v>24.827494300369683</v>
      </c>
      <c r="V2412">
        <f t="shared" si="346"/>
        <v>-8.9310423765349825</v>
      </c>
    </row>
    <row r="2413" spans="1:22" x14ac:dyDescent="0.3">
      <c r="A2413" s="2">
        <f t="shared" si="341"/>
        <v>1.0711805555556031</v>
      </c>
      <c r="B2413" s="1">
        <v>0</v>
      </c>
      <c r="C2413" s="1">
        <v>62</v>
      </c>
      <c r="D2413" s="1">
        <v>69.647999999999996</v>
      </c>
      <c r="E2413" s="1">
        <v>69.616</v>
      </c>
      <c r="F2413" s="1">
        <v>25</v>
      </c>
      <c r="G2413" s="1">
        <v>29</v>
      </c>
      <c r="H2413" s="1">
        <v>0</v>
      </c>
      <c r="I2413" s="1">
        <v>4</v>
      </c>
      <c r="J2413" s="1">
        <v>68</v>
      </c>
      <c r="K2413" s="1">
        <v>62</v>
      </c>
      <c r="L2413" s="1">
        <v>62</v>
      </c>
      <c r="M2413" s="1">
        <v>68</v>
      </c>
      <c r="N2413" s="1">
        <f t="shared" si="342"/>
        <v>180</v>
      </c>
      <c r="P2413">
        <f t="shared" si="340"/>
        <v>-17.241055770323122</v>
      </c>
      <c r="Q2413">
        <f t="shared" si="338"/>
        <v>-17.171389517204538</v>
      </c>
      <c r="R2413">
        <f t="shared" si="339"/>
        <v>8.2934347138163389E-2</v>
      </c>
      <c r="S2413" s="1">
        <f t="shared" si="343"/>
        <v>60.855877848994083</v>
      </c>
      <c r="T2413" s="1">
        <f t="shared" si="344"/>
        <v>60.710994339811641</v>
      </c>
      <c r="U2413" s="1">
        <f t="shared" si="345"/>
        <v>24.827523101826671</v>
      </c>
      <c r="V2413">
        <f t="shared" si="346"/>
        <v>-8.9370056601883547</v>
      </c>
    </row>
    <row r="2414" spans="1:22" x14ac:dyDescent="0.3">
      <c r="A2414" s="2">
        <f t="shared" si="341"/>
        <v>1.0715277777778254</v>
      </c>
      <c r="B2414" s="1">
        <v>0</v>
      </c>
      <c r="C2414" s="1">
        <v>62</v>
      </c>
      <c r="D2414" s="1">
        <v>69.63</v>
      </c>
      <c r="E2414" s="1">
        <v>69.48</v>
      </c>
      <c r="F2414" s="1">
        <v>25</v>
      </c>
      <c r="G2414" s="1">
        <v>29</v>
      </c>
      <c r="H2414" s="1">
        <v>0</v>
      </c>
      <c r="I2414" s="1">
        <v>4</v>
      </c>
      <c r="J2414" s="1">
        <v>68</v>
      </c>
      <c r="K2414" s="1">
        <v>62</v>
      </c>
      <c r="L2414" s="1">
        <v>62</v>
      </c>
      <c r="M2414" s="1">
        <v>68</v>
      </c>
      <c r="N2414" s="1">
        <f t="shared" si="342"/>
        <v>180</v>
      </c>
      <c r="P2414">
        <f t="shared" si="340"/>
        <v>-17.23817721310866</v>
      </c>
      <c r="Q2414">
        <f t="shared" si="338"/>
        <v>-17.168522591429674</v>
      </c>
      <c r="R2414">
        <f t="shared" si="339"/>
        <v>8.2920500465064606E-2</v>
      </c>
      <c r="S2414" s="1">
        <f t="shared" si="343"/>
        <v>60.849891371296053</v>
      </c>
      <c r="T2414" s="1">
        <f t="shared" si="344"/>
        <v>60.705032051784833</v>
      </c>
      <c r="U2414" s="1">
        <f t="shared" si="345"/>
        <v>24.827551898474983</v>
      </c>
      <c r="V2414">
        <f t="shared" si="346"/>
        <v>-8.924967948215162</v>
      </c>
    </row>
    <row r="2415" spans="1:22" x14ac:dyDescent="0.3">
      <c r="A2415" s="2">
        <f t="shared" si="341"/>
        <v>1.0718750000000477</v>
      </c>
      <c r="B2415" s="1">
        <v>0</v>
      </c>
      <c r="C2415" s="1">
        <v>62</v>
      </c>
      <c r="D2415" s="1">
        <v>69.63</v>
      </c>
      <c r="E2415" s="1">
        <v>69.566999999999993</v>
      </c>
      <c r="F2415" s="1">
        <v>25</v>
      </c>
      <c r="G2415" s="1">
        <v>29</v>
      </c>
      <c r="H2415" s="1">
        <v>0</v>
      </c>
      <c r="I2415" s="1">
        <v>4</v>
      </c>
      <c r="J2415" s="1">
        <v>68</v>
      </c>
      <c r="K2415" s="1">
        <v>62</v>
      </c>
      <c r="L2415" s="1">
        <v>62</v>
      </c>
      <c r="M2415" s="1">
        <v>68</v>
      </c>
      <c r="N2415" s="1">
        <f t="shared" si="342"/>
        <v>180</v>
      </c>
      <c r="P2415">
        <f t="shared" si="340"/>
        <v>-17.235299136496803</v>
      </c>
      <c r="Q2415">
        <f t="shared" si="338"/>
        <v>-17.165656144314912</v>
      </c>
      <c r="R2415">
        <f t="shared" si="339"/>
        <v>8.2906656103901355E-2</v>
      </c>
      <c r="S2415" s="1">
        <f t="shared" si="343"/>
        <v>60.843905893097059</v>
      </c>
      <c r="T2415" s="1">
        <f t="shared" si="344"/>
        <v>60.699070759218365</v>
      </c>
      <c r="U2415" s="1">
        <f t="shared" si="345"/>
        <v>24.827580690315422</v>
      </c>
      <c r="V2415">
        <f t="shared" si="346"/>
        <v>-8.9309292407816301</v>
      </c>
    </row>
    <row r="2416" spans="1:22" x14ac:dyDescent="0.3">
      <c r="A2416" s="2">
        <f t="shared" si="341"/>
        <v>1.0722222222222699</v>
      </c>
      <c r="B2416" s="1">
        <v>0</v>
      </c>
      <c r="C2416" s="1">
        <v>62</v>
      </c>
      <c r="D2416" s="1">
        <v>69.63</v>
      </c>
      <c r="E2416" s="1">
        <v>69.616</v>
      </c>
      <c r="F2416" s="1">
        <v>25</v>
      </c>
      <c r="G2416" s="1">
        <v>29</v>
      </c>
      <c r="H2416" s="1">
        <v>0</v>
      </c>
      <c r="I2416" s="1">
        <v>4</v>
      </c>
      <c r="J2416" s="1">
        <v>68</v>
      </c>
      <c r="K2416" s="1">
        <v>62</v>
      </c>
      <c r="L2416" s="1">
        <v>62</v>
      </c>
      <c r="M2416" s="1">
        <v>68</v>
      </c>
      <c r="N2416" s="1">
        <f t="shared" si="342"/>
        <v>180</v>
      </c>
      <c r="P2416">
        <f t="shared" si="340"/>
        <v>-17.232421540406371</v>
      </c>
      <c r="Q2416">
        <f t="shared" si="338"/>
        <v>-17.162790175781247</v>
      </c>
      <c r="R2416">
        <f t="shared" si="339"/>
        <v>8.2892814054275732E-2</v>
      </c>
      <c r="S2416" s="1">
        <f t="shared" si="343"/>
        <v>60.837921414230216</v>
      </c>
      <c r="T2416" s="1">
        <f t="shared" si="344"/>
        <v>60.693110461946034</v>
      </c>
      <c r="U2416" s="1">
        <f t="shared" si="345"/>
        <v>24.827609477348791</v>
      </c>
      <c r="V2416">
        <f t="shared" si="346"/>
        <v>-8.9368895380539612</v>
      </c>
    </row>
    <row r="2417" spans="1:22" x14ac:dyDescent="0.3">
      <c r="A2417" s="2">
        <f t="shared" si="341"/>
        <v>1.0725694444444922</v>
      </c>
      <c r="B2417" s="1">
        <v>0</v>
      </c>
      <c r="C2417" s="1">
        <v>62</v>
      </c>
      <c r="D2417" s="1">
        <v>69.593000000000004</v>
      </c>
      <c r="E2417" s="1">
        <v>69.555999999999997</v>
      </c>
      <c r="F2417" s="1">
        <v>25</v>
      </c>
      <c r="G2417" s="1">
        <v>29</v>
      </c>
      <c r="H2417" s="1">
        <v>0</v>
      </c>
      <c r="I2417" s="1">
        <v>4</v>
      </c>
      <c r="J2417" s="1">
        <v>68</v>
      </c>
      <c r="K2417" s="1">
        <v>62</v>
      </c>
      <c r="L2417" s="1">
        <v>62</v>
      </c>
      <c r="M2417" s="1">
        <v>68</v>
      </c>
      <c r="N2417" s="1">
        <f t="shared" si="342"/>
        <v>180</v>
      </c>
      <c r="P2417">
        <f t="shared" si="340"/>
        <v>-17.22954442475789</v>
      </c>
      <c r="Q2417">
        <f t="shared" si="338"/>
        <v>-17.159924685748024</v>
      </c>
      <c r="R2417">
        <f t="shared" si="339"/>
        <v>8.2878974315732989E-2</v>
      </c>
      <c r="S2417" s="1">
        <f t="shared" si="343"/>
        <v>60.831937934528682</v>
      </c>
      <c r="T2417" s="1">
        <f t="shared" si="344"/>
        <v>60.687151159801665</v>
      </c>
      <c r="U2417" s="1">
        <f t="shared" si="345"/>
        <v>24.827638259575892</v>
      </c>
      <c r="V2417">
        <f t="shared" si="346"/>
        <v>-8.9058488401983382</v>
      </c>
    </row>
    <row r="2418" spans="1:22" x14ac:dyDescent="0.3">
      <c r="A2418" s="2">
        <f t="shared" si="341"/>
        <v>1.0729166666667145</v>
      </c>
      <c r="B2418" s="1">
        <v>0</v>
      </c>
      <c r="C2418" s="1">
        <v>62</v>
      </c>
      <c r="D2418" s="1">
        <v>69.593000000000004</v>
      </c>
      <c r="E2418" s="1">
        <v>69.483999999999995</v>
      </c>
      <c r="F2418" s="1">
        <v>25</v>
      </c>
      <c r="G2418" s="1">
        <v>29</v>
      </c>
      <c r="H2418" s="1">
        <v>0</v>
      </c>
      <c r="I2418" s="1">
        <v>4</v>
      </c>
      <c r="J2418" s="1">
        <v>68</v>
      </c>
      <c r="K2418" s="1">
        <v>62</v>
      </c>
      <c r="L2418" s="1">
        <v>62</v>
      </c>
      <c r="M2418" s="1">
        <v>68</v>
      </c>
      <c r="N2418" s="1">
        <f t="shared" si="342"/>
        <v>180</v>
      </c>
      <c r="P2418">
        <f t="shared" si="340"/>
        <v>-17.226667789471875</v>
      </c>
      <c r="Q2418">
        <f t="shared" si="338"/>
        <v>-17.157059674134636</v>
      </c>
      <c r="R2418">
        <f t="shared" si="339"/>
        <v>8.2865136887782853E-2</v>
      </c>
      <c r="S2418" s="1">
        <f t="shared" si="343"/>
        <v>60.825955453825642</v>
      </c>
      <c r="T2418" s="1">
        <f t="shared" si="344"/>
        <v>60.681192852619112</v>
      </c>
      <c r="U2418" s="1">
        <f t="shared" si="345"/>
        <v>24.827667036997529</v>
      </c>
      <c r="V2418">
        <f t="shared" si="346"/>
        <v>-8.9118071473808911</v>
      </c>
    </row>
    <row r="2419" spans="1:22" x14ac:dyDescent="0.3">
      <c r="A2419" s="2">
        <f t="shared" si="341"/>
        <v>1.0732638888889368</v>
      </c>
      <c r="B2419" s="1">
        <v>0</v>
      </c>
      <c r="C2419" s="1">
        <v>62</v>
      </c>
      <c r="D2419" s="1">
        <v>69.593000000000004</v>
      </c>
      <c r="E2419" s="1">
        <v>69.617999999999995</v>
      </c>
      <c r="F2419" s="1">
        <v>25</v>
      </c>
      <c r="G2419" s="1">
        <v>29</v>
      </c>
      <c r="H2419" s="1">
        <v>0</v>
      </c>
      <c r="I2419" s="1">
        <v>4</v>
      </c>
      <c r="J2419" s="1">
        <v>68</v>
      </c>
      <c r="K2419" s="1">
        <v>62</v>
      </c>
      <c r="L2419" s="1">
        <v>62</v>
      </c>
      <c r="M2419" s="1">
        <v>68</v>
      </c>
      <c r="N2419" s="1">
        <f t="shared" si="342"/>
        <v>180</v>
      </c>
      <c r="P2419">
        <f t="shared" si="340"/>
        <v>-17.223791634467158</v>
      </c>
      <c r="Q2419">
        <f t="shared" si="338"/>
        <v>-17.154195140862161</v>
      </c>
      <c r="R2419">
        <f t="shared" si="339"/>
        <v>8.2851301769935048E-2</v>
      </c>
      <c r="S2419" s="1">
        <f t="shared" si="343"/>
        <v>60.819973971954298</v>
      </c>
      <c r="T2419" s="1">
        <f t="shared" si="344"/>
        <v>60.675235540232258</v>
      </c>
      <c r="U2419" s="1">
        <f t="shared" si="345"/>
        <v>24.827695809614504</v>
      </c>
      <c r="V2419">
        <f t="shared" si="346"/>
        <v>-8.9177644597677457</v>
      </c>
    </row>
    <row r="2420" spans="1:22" x14ac:dyDescent="0.3">
      <c r="A2420" s="2">
        <f t="shared" si="341"/>
        <v>1.073611111111159</v>
      </c>
      <c r="B2420" s="1">
        <v>0</v>
      </c>
      <c r="C2420" s="1">
        <v>62</v>
      </c>
      <c r="D2420" s="1">
        <v>69.575000000000003</v>
      </c>
      <c r="E2420" s="1">
        <v>69.515000000000001</v>
      </c>
      <c r="F2420" s="1">
        <v>25</v>
      </c>
      <c r="G2420" s="1">
        <v>29</v>
      </c>
      <c r="H2420" s="1">
        <v>0</v>
      </c>
      <c r="I2420" s="1">
        <v>4</v>
      </c>
      <c r="J2420" s="1">
        <v>68</v>
      </c>
      <c r="K2420" s="1">
        <v>62</v>
      </c>
      <c r="L2420" s="1">
        <v>62</v>
      </c>
      <c r="M2420" s="1">
        <v>68</v>
      </c>
      <c r="N2420" s="1">
        <f t="shared" si="342"/>
        <v>180</v>
      </c>
      <c r="P2420">
        <f t="shared" si="340"/>
        <v>-17.220915959663408</v>
      </c>
      <c r="Q2420">
        <f t="shared" si="338"/>
        <v>-17.151331085850892</v>
      </c>
      <c r="R2420">
        <f t="shared" si="339"/>
        <v>8.2837468962353E-2</v>
      </c>
      <c r="S2420" s="1">
        <f t="shared" si="343"/>
        <v>60.813993488747883</v>
      </c>
      <c r="T2420" s="1">
        <f t="shared" si="344"/>
        <v>60.669279222475012</v>
      </c>
      <c r="U2420" s="1">
        <f t="shared" si="345"/>
        <v>24.827724577427617</v>
      </c>
      <c r="V2420">
        <f t="shared" si="346"/>
        <v>-8.9057207775249907</v>
      </c>
    </row>
    <row r="2421" spans="1:22" x14ac:dyDescent="0.3">
      <c r="A2421" s="2">
        <f t="shared" si="341"/>
        <v>1.0739583333333813</v>
      </c>
      <c r="B2421" s="1">
        <v>0</v>
      </c>
      <c r="C2421" s="1">
        <v>62</v>
      </c>
      <c r="D2421" s="1">
        <v>69.575000000000003</v>
      </c>
      <c r="E2421" s="1">
        <v>69.518000000000001</v>
      </c>
      <c r="F2421" s="1">
        <v>25</v>
      </c>
      <c r="G2421" s="1">
        <v>29</v>
      </c>
      <c r="H2421" s="1">
        <v>0</v>
      </c>
      <c r="I2421" s="1">
        <v>4</v>
      </c>
      <c r="J2421" s="1">
        <v>68</v>
      </c>
      <c r="K2421" s="1">
        <v>62</v>
      </c>
      <c r="L2421" s="1">
        <v>62</v>
      </c>
      <c r="M2421" s="1">
        <v>68</v>
      </c>
      <c r="N2421" s="1">
        <f t="shared" si="342"/>
        <v>180</v>
      </c>
      <c r="P2421">
        <f t="shared" si="340"/>
        <v>-17.218040764980302</v>
      </c>
      <c r="Q2421">
        <f t="shared" si="338"/>
        <v>-17.148467509021117</v>
      </c>
      <c r="R2421">
        <f t="shared" si="339"/>
        <v>8.2823638463779048E-2</v>
      </c>
      <c r="S2421" s="1">
        <f t="shared" si="343"/>
        <v>60.808014004039663</v>
      </c>
      <c r="T2421" s="1">
        <f t="shared" si="344"/>
        <v>60.663323899181314</v>
      </c>
      <c r="U2421" s="1">
        <f t="shared" si="345"/>
        <v>24.827753340437674</v>
      </c>
      <c r="V2421">
        <f t="shared" si="346"/>
        <v>-8.9116761008186884</v>
      </c>
    </row>
    <row r="2422" spans="1:22" x14ac:dyDescent="0.3">
      <c r="A2422" s="2">
        <f t="shared" si="341"/>
        <v>1.0743055555556036</v>
      </c>
      <c r="B2422" s="1">
        <v>0</v>
      </c>
      <c r="C2422" s="1">
        <v>62</v>
      </c>
      <c r="D2422" s="1">
        <v>69.575000000000003</v>
      </c>
      <c r="E2422" s="1">
        <v>69.679000000000002</v>
      </c>
      <c r="F2422" s="1">
        <v>25</v>
      </c>
      <c r="G2422" s="1">
        <v>29</v>
      </c>
      <c r="H2422" s="1">
        <v>0</v>
      </c>
      <c r="I2422" s="1">
        <v>4</v>
      </c>
      <c r="J2422" s="1">
        <v>68</v>
      </c>
      <c r="K2422" s="1">
        <v>62</v>
      </c>
      <c r="L2422" s="1">
        <v>62</v>
      </c>
      <c r="M2422" s="1">
        <v>68</v>
      </c>
      <c r="N2422" s="1">
        <f t="shared" si="342"/>
        <v>180</v>
      </c>
      <c r="P2422">
        <f t="shared" si="340"/>
        <v>-17.215166050338357</v>
      </c>
      <c r="Q2422">
        <f t="shared" si="338"/>
        <v>-17.145604410292325</v>
      </c>
      <c r="R2422">
        <f t="shared" si="339"/>
        <v>8.2809810274333984E-2</v>
      </c>
      <c r="S2422" s="1">
        <f t="shared" si="343"/>
        <v>60.802035517662929</v>
      </c>
      <c r="T2422" s="1">
        <f t="shared" si="344"/>
        <v>60.657369570185125</v>
      </c>
      <c r="U2422" s="1">
        <f t="shared" si="345"/>
        <v>24.827782098645475</v>
      </c>
      <c r="V2422">
        <f t="shared" si="346"/>
        <v>-8.9176304298148779</v>
      </c>
    </row>
    <row r="2423" spans="1:22" x14ac:dyDescent="0.3">
      <c r="A2423" s="2">
        <f t="shared" si="341"/>
        <v>1.0746527777778259</v>
      </c>
      <c r="B2423" s="1">
        <v>0</v>
      </c>
      <c r="C2423" s="1">
        <v>62</v>
      </c>
      <c r="D2423" s="1">
        <v>69.539000000000001</v>
      </c>
      <c r="E2423" s="1">
        <v>69.183999999999997</v>
      </c>
      <c r="F2423" s="1">
        <v>25</v>
      </c>
      <c r="G2423" s="1">
        <v>29</v>
      </c>
      <c r="H2423" s="1">
        <v>0</v>
      </c>
      <c r="I2423" s="1">
        <v>4</v>
      </c>
      <c r="J2423" s="1">
        <v>68</v>
      </c>
      <c r="K2423" s="1">
        <v>62</v>
      </c>
      <c r="L2423" s="1">
        <v>62</v>
      </c>
      <c r="M2423" s="1">
        <v>68</v>
      </c>
      <c r="N2423" s="1">
        <f t="shared" si="342"/>
        <v>180</v>
      </c>
      <c r="P2423">
        <f t="shared" si="340"/>
        <v>-17.212291815657245</v>
      </c>
      <c r="Q2423">
        <f t="shared" si="338"/>
        <v>-17.142741789584875</v>
      </c>
      <c r="R2423">
        <f t="shared" si="339"/>
        <v>8.2795984394117284E-2</v>
      </c>
      <c r="S2423" s="1">
        <f t="shared" si="343"/>
        <v>60.796058029451004</v>
      </c>
      <c r="T2423" s="1">
        <f t="shared" si="344"/>
        <v>60.65141623532044</v>
      </c>
      <c r="U2423" s="1">
        <f t="shared" si="345"/>
        <v>24.827810852051819</v>
      </c>
      <c r="V2423">
        <f t="shared" si="346"/>
        <v>-8.8875837646795617</v>
      </c>
    </row>
    <row r="2424" spans="1:22" x14ac:dyDescent="0.3">
      <c r="A2424" s="2">
        <f t="shared" si="341"/>
        <v>1.0750000000000481</v>
      </c>
      <c r="B2424" s="1">
        <v>0</v>
      </c>
      <c r="C2424" s="1">
        <v>62</v>
      </c>
      <c r="D2424" s="1">
        <v>69.575000000000003</v>
      </c>
      <c r="E2424" s="1">
        <v>69.742000000000004</v>
      </c>
      <c r="F2424" s="1">
        <v>25</v>
      </c>
      <c r="G2424" s="1">
        <v>29</v>
      </c>
      <c r="H2424" s="1">
        <v>0</v>
      </c>
      <c r="I2424" s="1">
        <v>4</v>
      </c>
      <c r="J2424" s="1">
        <v>68</v>
      </c>
      <c r="K2424" s="1">
        <v>62</v>
      </c>
      <c r="L2424" s="1">
        <v>62</v>
      </c>
      <c r="M2424" s="1">
        <v>68</v>
      </c>
      <c r="N2424" s="1">
        <f t="shared" si="342"/>
        <v>180</v>
      </c>
      <c r="P2424">
        <f t="shared" si="340"/>
        <v>-17.209418060857487</v>
      </c>
      <c r="Q2424">
        <f t="shared" si="338"/>
        <v>-17.139879646818294</v>
      </c>
      <c r="R2424">
        <f t="shared" si="339"/>
        <v>8.2782160821786022E-2</v>
      </c>
      <c r="S2424" s="1">
        <f t="shared" si="343"/>
        <v>60.790081539237235</v>
      </c>
      <c r="T2424" s="1">
        <f t="shared" si="344"/>
        <v>60.645463894421276</v>
      </c>
      <c r="U2424" s="1">
        <f t="shared" si="345"/>
        <v>24.827839600657512</v>
      </c>
      <c r="V2424">
        <f t="shared" si="346"/>
        <v>-8.9295361055787268</v>
      </c>
    </row>
    <row r="2425" spans="1:22" x14ac:dyDescent="0.3">
      <c r="A2425" s="2">
        <f t="shared" si="341"/>
        <v>1.0753472222222704</v>
      </c>
      <c r="B2425" s="1">
        <v>0</v>
      </c>
      <c r="C2425" s="1">
        <v>62</v>
      </c>
      <c r="D2425" s="1">
        <v>69.539000000000001</v>
      </c>
      <c r="E2425" s="1">
        <v>69.525000000000006</v>
      </c>
      <c r="F2425" s="1">
        <v>25</v>
      </c>
      <c r="G2425" s="1">
        <v>29</v>
      </c>
      <c r="H2425" s="1">
        <v>0</v>
      </c>
      <c r="I2425" s="1">
        <v>4</v>
      </c>
      <c r="J2425" s="1">
        <v>68</v>
      </c>
      <c r="K2425" s="1">
        <v>62</v>
      </c>
      <c r="L2425" s="1">
        <v>62</v>
      </c>
      <c r="M2425" s="1">
        <v>68</v>
      </c>
      <c r="N2425" s="1">
        <f t="shared" si="342"/>
        <v>180</v>
      </c>
      <c r="P2425">
        <f t="shared" si="340"/>
        <v>-17.206544785857915</v>
      </c>
      <c r="Q2425">
        <f t="shared" si="338"/>
        <v>-17.137017981913843</v>
      </c>
      <c r="R2425">
        <f t="shared" si="339"/>
        <v>8.2768339557375725E-2</v>
      </c>
      <c r="S2425" s="1">
        <f t="shared" si="343"/>
        <v>60.784106046854994</v>
      </c>
      <c r="T2425" s="1">
        <f t="shared" si="344"/>
        <v>60.639512547321686</v>
      </c>
      <c r="U2425" s="1">
        <f t="shared" si="345"/>
        <v>24.827868344463354</v>
      </c>
      <c r="V2425">
        <f t="shared" si="346"/>
        <v>-8.899487452678315</v>
      </c>
    </row>
    <row r="2426" spans="1:22" x14ac:dyDescent="0.3">
      <c r="A2426" s="2">
        <f t="shared" si="341"/>
        <v>1.0756944444444927</v>
      </c>
      <c r="B2426" s="1">
        <v>0</v>
      </c>
      <c r="C2426" s="1">
        <v>62</v>
      </c>
      <c r="D2426" s="1">
        <v>69.521000000000001</v>
      </c>
      <c r="E2426" s="1">
        <v>69.203000000000003</v>
      </c>
      <c r="F2426" s="1">
        <v>25</v>
      </c>
      <c r="G2426" s="1">
        <v>29</v>
      </c>
      <c r="H2426" s="1">
        <v>0</v>
      </c>
      <c r="I2426" s="1">
        <v>4</v>
      </c>
      <c r="J2426" s="1">
        <v>68</v>
      </c>
      <c r="K2426" s="1">
        <v>62</v>
      </c>
      <c r="L2426" s="1">
        <v>62</v>
      </c>
      <c r="M2426" s="1">
        <v>68</v>
      </c>
      <c r="N2426" s="1">
        <f t="shared" si="342"/>
        <v>180</v>
      </c>
      <c r="P2426">
        <f t="shared" si="340"/>
        <v>-17.203671990578197</v>
      </c>
      <c r="Q2426">
        <f t="shared" si="338"/>
        <v>-17.134156794791966</v>
      </c>
      <c r="R2426">
        <f t="shared" si="339"/>
        <v>8.2754520600900605E-2</v>
      </c>
      <c r="S2426" s="1">
        <f t="shared" si="343"/>
        <v>60.77813155213768</v>
      </c>
      <c r="T2426" s="1">
        <f t="shared" si="344"/>
        <v>60.633562193855745</v>
      </c>
      <c r="U2426" s="1">
        <f t="shared" si="345"/>
        <v>24.827897083470145</v>
      </c>
      <c r="V2426">
        <f t="shared" si="346"/>
        <v>-8.8874378061442556</v>
      </c>
    </row>
    <row r="2427" spans="1:22" x14ac:dyDescent="0.3">
      <c r="A2427" s="2">
        <f t="shared" si="341"/>
        <v>1.076041666666715</v>
      </c>
      <c r="B2427" s="1">
        <v>0</v>
      </c>
      <c r="C2427" s="1">
        <v>62</v>
      </c>
      <c r="D2427" s="1">
        <v>69.521000000000001</v>
      </c>
      <c r="E2427" s="1">
        <v>69.376000000000005</v>
      </c>
      <c r="F2427" s="1">
        <v>25</v>
      </c>
      <c r="G2427" s="1">
        <v>29</v>
      </c>
      <c r="H2427" s="1">
        <v>0</v>
      </c>
      <c r="I2427" s="1">
        <v>4</v>
      </c>
      <c r="J2427" s="1">
        <v>68</v>
      </c>
      <c r="K2427" s="1">
        <v>62</v>
      </c>
      <c r="L2427" s="1">
        <v>62</v>
      </c>
      <c r="M2427" s="1">
        <v>68</v>
      </c>
      <c r="N2427" s="1">
        <f t="shared" si="342"/>
        <v>180</v>
      </c>
      <c r="P2427">
        <f t="shared" si="340"/>
        <v>-17.20079967493885</v>
      </c>
      <c r="Q2427">
        <f t="shared" si="338"/>
        <v>-17.131296085372263</v>
      </c>
      <c r="R2427">
        <f t="shared" si="339"/>
        <v>8.2740703951664329E-2</v>
      </c>
      <c r="S2427" s="1">
        <f t="shared" si="343"/>
        <v>60.772158054918727</v>
      </c>
      <c r="T2427" s="1">
        <f t="shared" si="344"/>
        <v>60.627612833857555</v>
      </c>
      <c r="U2427" s="1">
        <f t="shared" si="345"/>
        <v>24.827925817678686</v>
      </c>
      <c r="V2427">
        <f t="shared" si="346"/>
        <v>-8.8933871661424462</v>
      </c>
    </row>
    <row r="2428" spans="1:22" x14ac:dyDescent="0.3">
      <c r="A2428" s="2">
        <f t="shared" si="341"/>
        <v>1.0763888888889372</v>
      </c>
      <c r="B2428" s="1">
        <v>0</v>
      </c>
      <c r="C2428" s="1">
        <v>62</v>
      </c>
      <c r="D2428" s="1">
        <v>69.503</v>
      </c>
      <c r="E2428" s="1">
        <v>69.366</v>
      </c>
      <c r="F2428" s="1">
        <v>25</v>
      </c>
      <c r="G2428" s="1">
        <v>29</v>
      </c>
      <c r="H2428" s="1">
        <v>0</v>
      </c>
      <c r="I2428" s="1">
        <v>4</v>
      </c>
      <c r="J2428" s="1">
        <v>68</v>
      </c>
      <c r="K2428" s="1">
        <v>62</v>
      </c>
      <c r="L2428" s="1">
        <v>62</v>
      </c>
      <c r="M2428" s="1">
        <v>68</v>
      </c>
      <c r="N2428" s="1">
        <f t="shared" si="342"/>
        <v>180</v>
      </c>
      <c r="P2428">
        <f t="shared" si="340"/>
        <v>-17.197927838859556</v>
      </c>
      <c r="Q2428">
        <f t="shared" si="338"/>
        <v>-17.128435853575233</v>
      </c>
      <c r="R2428">
        <f t="shared" si="339"/>
        <v>8.2726889608899512E-2</v>
      </c>
      <c r="S2428" s="1">
        <f t="shared" si="343"/>
        <v>60.766185555031591</v>
      </c>
      <c r="T2428" s="1">
        <f t="shared" si="344"/>
        <v>60.621664467161246</v>
      </c>
      <c r="U2428" s="1">
        <f t="shared" si="345"/>
        <v>24.827954547089782</v>
      </c>
      <c r="V2428">
        <f t="shared" si="346"/>
        <v>-8.8813355328387544</v>
      </c>
    </row>
    <row r="2429" spans="1:22" x14ac:dyDescent="0.3">
      <c r="A2429" s="2">
        <f t="shared" si="341"/>
        <v>1.0767361111111595</v>
      </c>
      <c r="B2429" s="1">
        <v>0</v>
      </c>
      <c r="C2429" s="1">
        <v>62</v>
      </c>
      <c r="D2429" s="1">
        <v>69.521000000000001</v>
      </c>
      <c r="E2429" s="1">
        <v>69.433999999999997</v>
      </c>
      <c r="F2429" s="1">
        <v>25</v>
      </c>
      <c r="G2429" s="1">
        <v>29</v>
      </c>
      <c r="H2429" s="1">
        <v>0</v>
      </c>
      <c r="I2429" s="1">
        <v>4</v>
      </c>
      <c r="J2429" s="1">
        <v>68</v>
      </c>
      <c r="K2429" s="1">
        <v>62</v>
      </c>
      <c r="L2429" s="1">
        <v>62</v>
      </c>
      <c r="M2429" s="1">
        <v>68</v>
      </c>
      <c r="N2429" s="1">
        <f t="shared" si="342"/>
        <v>180</v>
      </c>
      <c r="P2429">
        <f t="shared" si="340"/>
        <v>-17.195056482260828</v>
      </c>
      <c r="Q2429">
        <f t="shared" si="338"/>
        <v>-17.125576099320543</v>
      </c>
      <c r="R2429">
        <f t="shared" si="339"/>
        <v>8.2713077572556415E-2</v>
      </c>
      <c r="S2429" s="1">
        <f t="shared" si="343"/>
        <v>60.760214052309763</v>
      </c>
      <c r="T2429" s="1">
        <f t="shared" si="344"/>
        <v>60.615717093600978</v>
      </c>
      <c r="U2429" s="1">
        <f t="shared" si="345"/>
        <v>24.82798327170423</v>
      </c>
      <c r="V2429">
        <f t="shared" si="346"/>
        <v>-8.9052829063990231</v>
      </c>
    </row>
    <row r="2430" spans="1:22" x14ac:dyDescent="0.3">
      <c r="A2430" s="2">
        <f t="shared" si="341"/>
        <v>1.0770833333333818</v>
      </c>
      <c r="B2430" s="1">
        <v>0</v>
      </c>
      <c r="C2430" s="1">
        <v>62</v>
      </c>
      <c r="D2430" s="1">
        <v>69.521000000000001</v>
      </c>
      <c r="E2430" s="1">
        <v>69.632999999999996</v>
      </c>
      <c r="F2430" s="1">
        <v>25</v>
      </c>
      <c r="G2430" s="1">
        <v>29</v>
      </c>
      <c r="H2430" s="1">
        <v>0</v>
      </c>
      <c r="I2430" s="1">
        <v>4</v>
      </c>
      <c r="J2430" s="1">
        <v>68</v>
      </c>
      <c r="K2430" s="1">
        <v>62</v>
      </c>
      <c r="L2430" s="1">
        <v>62</v>
      </c>
      <c r="M2430" s="1">
        <v>68</v>
      </c>
      <c r="N2430" s="1">
        <f t="shared" si="342"/>
        <v>180</v>
      </c>
      <c r="P2430">
        <f t="shared" si="340"/>
        <v>-17.192185605062338</v>
      </c>
      <c r="Q2430">
        <f t="shared" si="338"/>
        <v>-17.122716822528734</v>
      </c>
      <c r="R2430">
        <f t="shared" si="339"/>
        <v>8.2699267842549773E-2</v>
      </c>
      <c r="S2430" s="1">
        <f t="shared" si="343"/>
        <v>60.754243546586757</v>
      </c>
      <c r="T2430" s="1">
        <f t="shared" si="344"/>
        <v>60.609770713010938</v>
      </c>
      <c r="U2430" s="1">
        <f t="shared" si="345"/>
        <v>24.828011991522832</v>
      </c>
      <c r="V2430">
        <f t="shared" si="346"/>
        <v>-8.9112292869890624</v>
      </c>
    </row>
    <row r="2431" spans="1:22" x14ac:dyDescent="0.3">
      <c r="A2431" s="2">
        <f t="shared" si="341"/>
        <v>1.0774305555556041</v>
      </c>
      <c r="B2431" s="1">
        <v>0</v>
      </c>
      <c r="C2431" s="1">
        <v>62</v>
      </c>
      <c r="D2431" s="1">
        <v>69.503</v>
      </c>
      <c r="E2431" s="1">
        <v>69.331000000000003</v>
      </c>
      <c r="F2431" s="1">
        <v>25</v>
      </c>
      <c r="G2431" s="1">
        <v>29</v>
      </c>
      <c r="H2431" s="1">
        <v>0</v>
      </c>
      <c r="I2431" s="1">
        <v>4</v>
      </c>
      <c r="J2431" s="1">
        <v>68</v>
      </c>
      <c r="K2431" s="1">
        <v>62</v>
      </c>
      <c r="L2431" s="1">
        <v>62</v>
      </c>
      <c r="M2431" s="1">
        <v>68</v>
      </c>
      <c r="N2431" s="1">
        <f t="shared" si="342"/>
        <v>180</v>
      </c>
      <c r="P2431">
        <f t="shared" si="340"/>
        <v>-17.189315207183764</v>
      </c>
      <c r="Q2431">
        <f t="shared" si="338"/>
        <v>-17.119858023120383</v>
      </c>
      <c r="R2431">
        <f t="shared" si="339"/>
        <v>8.2685460418041146E-2</v>
      </c>
      <c r="S2431" s="1">
        <f t="shared" si="343"/>
        <v>60.748274037696106</v>
      </c>
      <c r="T2431" s="1">
        <f t="shared" si="344"/>
        <v>60.603825325225337</v>
      </c>
      <c r="U2431" s="1">
        <f t="shared" si="345"/>
        <v>24.828040706546389</v>
      </c>
      <c r="V2431">
        <f t="shared" si="346"/>
        <v>-8.8991746747746632</v>
      </c>
    </row>
    <row r="2432" spans="1:22" x14ac:dyDescent="0.3">
      <c r="A2432" s="2">
        <f t="shared" si="341"/>
        <v>1.0777777777778264</v>
      </c>
      <c r="B2432" s="1">
        <v>0</v>
      </c>
      <c r="C2432" s="1">
        <v>62</v>
      </c>
      <c r="D2432" s="1">
        <v>69.503</v>
      </c>
      <c r="E2432" s="1">
        <v>69.463999999999999</v>
      </c>
      <c r="F2432" s="1">
        <v>25</v>
      </c>
      <c r="G2432" s="1">
        <v>29</v>
      </c>
      <c r="H2432" s="1">
        <v>0</v>
      </c>
      <c r="I2432" s="1">
        <v>4</v>
      </c>
      <c r="J2432" s="1">
        <v>68</v>
      </c>
      <c r="K2432" s="1">
        <v>62</v>
      </c>
      <c r="L2432" s="1">
        <v>62</v>
      </c>
      <c r="M2432" s="1">
        <v>68</v>
      </c>
      <c r="N2432" s="1">
        <f t="shared" si="342"/>
        <v>180</v>
      </c>
      <c r="P2432">
        <f t="shared" si="340"/>
        <v>-17.186445288545624</v>
      </c>
      <c r="Q2432">
        <f t="shared" si="338"/>
        <v>-17.116999701015228</v>
      </c>
      <c r="R2432">
        <f t="shared" si="339"/>
        <v>8.2671655298902635E-2</v>
      </c>
      <c r="S2432" s="1">
        <f t="shared" si="343"/>
        <v>60.742305525471387</v>
      </c>
      <c r="T2432" s="1">
        <f t="shared" si="344"/>
        <v>60.597880930078418</v>
      </c>
      <c r="U2432" s="1">
        <f t="shared" si="345"/>
        <v>24.828069416775701</v>
      </c>
      <c r="V2432">
        <f t="shared" si="346"/>
        <v>-8.9051190699215823</v>
      </c>
    </row>
    <row r="2433" spans="1:22" x14ac:dyDescent="0.3">
      <c r="A2433" s="2">
        <f t="shared" si="341"/>
        <v>1.0781250000000486</v>
      </c>
      <c r="B2433" s="1">
        <v>0</v>
      </c>
      <c r="C2433" s="1">
        <v>62</v>
      </c>
      <c r="D2433" s="1">
        <v>69.503</v>
      </c>
      <c r="E2433" s="1">
        <v>69.718000000000004</v>
      </c>
      <c r="F2433" s="1">
        <v>25</v>
      </c>
      <c r="G2433" s="1">
        <v>29</v>
      </c>
      <c r="H2433" s="1">
        <v>0</v>
      </c>
      <c r="I2433" s="1">
        <v>4</v>
      </c>
      <c r="J2433" s="1">
        <v>68</v>
      </c>
      <c r="K2433" s="1">
        <v>62</v>
      </c>
      <c r="L2433" s="1">
        <v>62</v>
      </c>
      <c r="M2433" s="1">
        <v>68</v>
      </c>
      <c r="N2433" s="1">
        <f t="shared" si="342"/>
        <v>180</v>
      </c>
      <c r="P2433">
        <f t="shared" si="340"/>
        <v>-17.183575849067591</v>
      </c>
      <c r="Q2433">
        <f t="shared" si="338"/>
        <v>-17.114141856133909</v>
      </c>
      <c r="R2433">
        <f t="shared" si="339"/>
        <v>8.2657852484949501E-2</v>
      </c>
      <c r="S2433" s="1">
        <f t="shared" si="343"/>
        <v>60.736338009746198</v>
      </c>
      <c r="T2433" s="1">
        <f t="shared" si="344"/>
        <v>60.591937527404454</v>
      </c>
      <c r="U2433" s="1">
        <f t="shared" si="345"/>
        <v>24.828098122211568</v>
      </c>
      <c r="V2433">
        <f t="shared" si="346"/>
        <v>-8.9110624725955461</v>
      </c>
    </row>
    <row r="2434" spans="1:22" x14ac:dyDescent="0.3">
      <c r="A2434" s="2">
        <f t="shared" si="341"/>
        <v>1.0784722222222709</v>
      </c>
      <c r="B2434" s="1">
        <v>0</v>
      </c>
      <c r="C2434" s="1">
        <v>62</v>
      </c>
      <c r="D2434" s="1">
        <v>69.466999999999999</v>
      </c>
      <c r="E2434" s="1">
        <v>69.23</v>
      </c>
      <c r="F2434" s="1">
        <v>25</v>
      </c>
      <c r="G2434" s="1">
        <v>29</v>
      </c>
      <c r="H2434" s="1">
        <v>0</v>
      </c>
      <c r="I2434" s="1">
        <v>4</v>
      </c>
      <c r="J2434" s="1">
        <v>68</v>
      </c>
      <c r="K2434" s="1">
        <v>62</v>
      </c>
      <c r="L2434" s="1">
        <v>62</v>
      </c>
      <c r="M2434" s="1">
        <v>68</v>
      </c>
      <c r="N2434" s="1">
        <f t="shared" si="342"/>
        <v>180</v>
      </c>
      <c r="P2434">
        <f t="shared" si="340"/>
        <v>-17.180706888669338</v>
      </c>
      <c r="Q2434">
        <f t="shared" ref="Q2434:Q2497" si="347">-(T2434-U2434)*$Y$23-(T2434-S2434)*$Y$22</f>
        <v>-17.111284488397057</v>
      </c>
      <c r="R2434">
        <f t="shared" ref="R2434:R2497" si="348">(U2434-T2434)*$Y$23-(U2434-F2434)*$Y$25</f>
        <v>8.2644051975293564E-2</v>
      </c>
      <c r="S2434" s="1">
        <f t="shared" si="343"/>
        <v>60.730371490354159</v>
      </c>
      <c r="T2434" s="1">
        <f t="shared" si="344"/>
        <v>60.58599511703774</v>
      </c>
      <c r="U2434" s="1">
        <f t="shared" si="345"/>
        <v>24.828126822854792</v>
      </c>
      <c r="V2434">
        <f t="shared" si="346"/>
        <v>-8.8810048829622588</v>
      </c>
    </row>
    <row r="2435" spans="1:22" x14ac:dyDescent="0.3">
      <c r="A2435" s="2">
        <f t="shared" si="341"/>
        <v>1.0788194444444932</v>
      </c>
      <c r="B2435" s="1">
        <v>0</v>
      </c>
      <c r="C2435" s="1">
        <v>62</v>
      </c>
      <c r="D2435" s="1">
        <v>69.466999999999999</v>
      </c>
      <c r="E2435" s="1">
        <v>69.316000000000003</v>
      </c>
      <c r="F2435" s="1">
        <v>25</v>
      </c>
      <c r="G2435" s="1">
        <v>29</v>
      </c>
      <c r="H2435" s="1">
        <v>0</v>
      </c>
      <c r="I2435" s="1">
        <v>4</v>
      </c>
      <c r="J2435" s="1">
        <v>68</v>
      </c>
      <c r="K2435" s="1">
        <v>62</v>
      </c>
      <c r="L2435" s="1">
        <v>62</v>
      </c>
      <c r="M2435" s="1">
        <v>68</v>
      </c>
      <c r="N2435" s="1">
        <f t="shared" si="342"/>
        <v>180</v>
      </c>
      <c r="P2435">
        <f t="shared" ref="P2435:P2498" si="349">-(S2435-T2435)*$Y$22+B2435*N2435*$Y$24</f>
        <v>-17.177838407271384</v>
      </c>
      <c r="Q2435">
        <f t="shared" si="347"/>
        <v>-17.108427597724503</v>
      </c>
      <c r="R2435">
        <f t="shared" si="348"/>
        <v>8.2630253769714557E-2</v>
      </c>
      <c r="S2435" s="1">
        <f t="shared" si="343"/>
        <v>60.724405967128924</v>
      </c>
      <c r="T2435" s="1">
        <f t="shared" si="344"/>
        <v>60.580053698812598</v>
      </c>
      <c r="U2435" s="1">
        <f t="shared" si="345"/>
        <v>24.828155518706172</v>
      </c>
      <c r="V2435">
        <f t="shared" si="346"/>
        <v>-8.8869463011874004</v>
      </c>
    </row>
    <row r="2436" spans="1:22" x14ac:dyDescent="0.3">
      <c r="A2436" s="2">
        <f t="shared" ref="A2436:A2499" si="350">A2435+30/86400</f>
        <v>1.0791666666667155</v>
      </c>
      <c r="B2436" s="1">
        <v>0</v>
      </c>
      <c r="C2436" s="1">
        <v>62</v>
      </c>
      <c r="D2436" s="1">
        <v>69.466999999999999</v>
      </c>
      <c r="E2436" s="1">
        <v>69.433000000000007</v>
      </c>
      <c r="F2436" s="1">
        <v>25</v>
      </c>
      <c r="G2436" s="1">
        <v>29</v>
      </c>
      <c r="H2436" s="1">
        <v>0</v>
      </c>
      <c r="I2436" s="1">
        <v>4</v>
      </c>
      <c r="J2436" s="1">
        <v>68</v>
      </c>
      <c r="K2436" s="1">
        <v>62</v>
      </c>
      <c r="L2436" s="1">
        <v>62</v>
      </c>
      <c r="M2436" s="1">
        <v>68</v>
      </c>
      <c r="N2436" s="1">
        <f t="shared" si="342"/>
        <v>180</v>
      </c>
      <c r="P2436">
        <f t="shared" si="349"/>
        <v>-17.174970404793402</v>
      </c>
      <c r="Q2436">
        <f t="shared" si="347"/>
        <v>-17.105571184036972</v>
      </c>
      <c r="R2436">
        <f t="shared" si="348"/>
        <v>8.2616457867942472E-2</v>
      </c>
      <c r="S2436" s="1">
        <f t="shared" si="343"/>
        <v>60.718441439904176</v>
      </c>
      <c r="T2436" s="1">
        <f t="shared" si="344"/>
        <v>60.574113272563388</v>
      </c>
      <c r="U2436" s="1">
        <f t="shared" si="345"/>
        <v>24.828184209766508</v>
      </c>
      <c r="V2436">
        <f t="shared" si="346"/>
        <v>-8.8928867274366112</v>
      </c>
    </row>
    <row r="2437" spans="1:22" x14ac:dyDescent="0.3">
      <c r="A2437" s="2">
        <f t="shared" si="350"/>
        <v>1.0795138888889377</v>
      </c>
      <c r="B2437" s="1">
        <v>0</v>
      </c>
      <c r="C2437" s="1">
        <v>62</v>
      </c>
      <c r="D2437" s="1">
        <v>69.447999999999993</v>
      </c>
      <c r="E2437" s="1">
        <v>69.337000000000003</v>
      </c>
      <c r="F2437" s="1">
        <v>25</v>
      </c>
      <c r="G2437" s="1">
        <v>29</v>
      </c>
      <c r="H2437" s="1">
        <v>0</v>
      </c>
      <c r="I2437" s="1">
        <v>4</v>
      </c>
      <c r="J2437" s="1">
        <v>68</v>
      </c>
      <c r="K2437" s="1">
        <v>62</v>
      </c>
      <c r="L2437" s="1">
        <v>62</v>
      </c>
      <c r="M2437" s="1">
        <v>68</v>
      </c>
      <c r="N2437" s="1">
        <f t="shared" si="342"/>
        <v>180</v>
      </c>
      <c r="P2437">
        <f t="shared" si="349"/>
        <v>-17.17210288115507</v>
      </c>
      <c r="Q2437">
        <f t="shared" si="347"/>
        <v>-17.102715247255176</v>
      </c>
      <c r="R2437">
        <f t="shared" si="348"/>
        <v>8.260266426971441E-2</v>
      </c>
      <c r="S2437" s="1">
        <f t="shared" si="343"/>
        <v>60.71247790851362</v>
      </c>
      <c r="T2437" s="1">
        <f t="shared" si="344"/>
        <v>60.568173838124487</v>
      </c>
      <c r="U2437" s="1">
        <f t="shared" si="345"/>
        <v>24.8282128960366</v>
      </c>
      <c r="V2437">
        <f t="shared" si="346"/>
        <v>-8.8798261618755063</v>
      </c>
    </row>
    <row r="2438" spans="1:22" x14ac:dyDescent="0.3">
      <c r="A2438" s="2">
        <f t="shared" si="350"/>
        <v>1.07986111111116</v>
      </c>
      <c r="B2438" s="1">
        <v>0</v>
      </c>
      <c r="C2438" s="1">
        <v>62</v>
      </c>
      <c r="D2438" s="1">
        <v>69.447999999999993</v>
      </c>
      <c r="E2438" s="1">
        <v>69.355999999999995</v>
      </c>
      <c r="F2438" s="1">
        <v>25</v>
      </c>
      <c r="G2438" s="1">
        <v>29</v>
      </c>
      <c r="H2438" s="1">
        <v>0</v>
      </c>
      <c r="I2438" s="1">
        <v>4</v>
      </c>
      <c r="J2438" s="1">
        <v>68</v>
      </c>
      <c r="K2438" s="1">
        <v>62</v>
      </c>
      <c r="L2438" s="1">
        <v>62</v>
      </c>
      <c r="M2438" s="1">
        <v>68</v>
      </c>
      <c r="N2438" s="1">
        <f t="shared" ref="N2438:N2501" si="351">MAX(MIN((F2438-$AB$23)/($AB$24-$AB$23)*($AC$24-$AC$23)+$AC$23, $AC$23), $AC$24)</f>
        <v>180</v>
      </c>
      <c r="P2438">
        <f t="shared" si="349"/>
        <v>-17.169235836277746</v>
      </c>
      <c r="Q2438">
        <f t="shared" si="347"/>
        <v>-17.099859787298168</v>
      </c>
      <c r="R2438">
        <f t="shared" si="348"/>
        <v>8.258887297403561E-2</v>
      </c>
      <c r="S2438" s="1">
        <f t="shared" si="343"/>
        <v>60.706515372790996</v>
      </c>
      <c r="T2438" s="1">
        <f t="shared" si="344"/>
        <v>60.562235395330298</v>
      </c>
      <c r="U2438" s="1">
        <f t="shared" si="345"/>
        <v>24.82824157751725</v>
      </c>
      <c r="V2438">
        <f t="shared" si="346"/>
        <v>-8.8857646046696956</v>
      </c>
    </row>
    <row r="2439" spans="1:22" x14ac:dyDescent="0.3">
      <c r="A2439" s="2">
        <f t="shared" si="350"/>
        <v>1.0802083333333823</v>
      </c>
      <c r="B2439" s="1">
        <v>0</v>
      </c>
      <c r="C2439" s="1">
        <v>62</v>
      </c>
      <c r="D2439" s="1">
        <v>69.447999999999993</v>
      </c>
      <c r="E2439" s="1">
        <v>69.427999999999997</v>
      </c>
      <c r="F2439" s="1">
        <v>25</v>
      </c>
      <c r="G2439" s="1">
        <v>29</v>
      </c>
      <c r="H2439" s="1">
        <v>0</v>
      </c>
      <c r="I2439" s="1">
        <v>4</v>
      </c>
      <c r="J2439" s="1">
        <v>68</v>
      </c>
      <c r="K2439" s="1">
        <v>62</v>
      </c>
      <c r="L2439" s="1">
        <v>62</v>
      </c>
      <c r="M2439" s="1">
        <v>68</v>
      </c>
      <c r="N2439" s="1">
        <f t="shared" si="351"/>
        <v>180</v>
      </c>
      <c r="P2439">
        <f t="shared" si="349"/>
        <v>-17.166369270080263</v>
      </c>
      <c r="Q2439">
        <f t="shared" si="347"/>
        <v>-17.0970048040876</v>
      </c>
      <c r="R2439">
        <f t="shared" si="348"/>
        <v>8.2575083981261344E-2</v>
      </c>
      <c r="S2439" s="1">
        <f t="shared" si="343"/>
        <v>60.700553832570066</v>
      </c>
      <c r="T2439" s="1">
        <f t="shared" si="344"/>
        <v>60.556297944015263</v>
      </c>
      <c r="U2439" s="1">
        <f t="shared" si="345"/>
        <v>24.828270254209254</v>
      </c>
      <c r="V2439">
        <f t="shared" si="346"/>
        <v>-8.8917020559847302</v>
      </c>
    </row>
    <row r="2440" spans="1:22" x14ac:dyDescent="0.3">
      <c r="A2440" s="2">
        <f t="shared" si="350"/>
        <v>1.0805555555556046</v>
      </c>
      <c r="B2440" s="1">
        <v>0</v>
      </c>
      <c r="C2440" s="1">
        <v>62</v>
      </c>
      <c r="D2440" s="1">
        <v>69.412000000000006</v>
      </c>
      <c r="E2440" s="1">
        <v>68.965000000000003</v>
      </c>
      <c r="F2440" s="1">
        <v>25</v>
      </c>
      <c r="G2440" s="1">
        <v>29</v>
      </c>
      <c r="H2440" s="1">
        <v>0</v>
      </c>
      <c r="I2440" s="1">
        <v>4</v>
      </c>
      <c r="J2440" s="1">
        <v>68</v>
      </c>
      <c r="K2440" s="1">
        <v>62</v>
      </c>
      <c r="L2440" s="1">
        <v>62</v>
      </c>
      <c r="M2440" s="1">
        <v>68</v>
      </c>
      <c r="N2440" s="1">
        <f t="shared" si="351"/>
        <v>180</v>
      </c>
      <c r="P2440">
        <f t="shared" si="349"/>
        <v>-17.163503182483137</v>
      </c>
      <c r="Q2440">
        <f t="shared" si="347"/>
        <v>-17.094150297543425</v>
      </c>
      <c r="R2440">
        <f t="shared" si="348"/>
        <v>8.2561297290340008E-2</v>
      </c>
      <c r="S2440" s="1">
        <f t="shared" si="343"/>
        <v>60.694593287684619</v>
      </c>
      <c r="T2440" s="1">
        <f t="shared" si="344"/>
        <v>60.550361484013841</v>
      </c>
      <c r="U2440" s="1">
        <f t="shared" si="345"/>
        <v>24.828298926113415</v>
      </c>
      <c r="V2440">
        <f t="shared" si="346"/>
        <v>-8.861638515986165</v>
      </c>
    </row>
    <row r="2441" spans="1:22" x14ac:dyDescent="0.3">
      <c r="A2441" s="2">
        <f t="shared" si="350"/>
        <v>1.0809027777778268</v>
      </c>
      <c r="B2441" s="1">
        <v>0</v>
      </c>
      <c r="C2441" s="1">
        <v>62</v>
      </c>
      <c r="D2441" s="1">
        <v>69.412000000000006</v>
      </c>
      <c r="E2441" s="1">
        <v>69.236000000000004</v>
      </c>
      <c r="F2441" s="1">
        <v>25</v>
      </c>
      <c r="G2441" s="1">
        <v>29</v>
      </c>
      <c r="H2441" s="1">
        <v>0</v>
      </c>
      <c r="I2441" s="1">
        <v>4</v>
      </c>
      <c r="J2441" s="1">
        <v>68</v>
      </c>
      <c r="K2441" s="1">
        <v>62</v>
      </c>
      <c r="L2441" s="1">
        <v>62</v>
      </c>
      <c r="M2441" s="1">
        <v>68</v>
      </c>
      <c r="N2441" s="1">
        <f t="shared" si="351"/>
        <v>180</v>
      </c>
      <c r="P2441">
        <f t="shared" si="349"/>
        <v>-17.160637573406888</v>
      </c>
      <c r="Q2441">
        <f t="shared" si="347"/>
        <v>-17.091296267585626</v>
      </c>
      <c r="R2441">
        <f t="shared" si="348"/>
        <v>8.2547512901605558E-2</v>
      </c>
      <c r="S2441" s="1">
        <f t="shared" si="343"/>
        <v>60.68863373796848</v>
      </c>
      <c r="T2441" s="1">
        <f t="shared" si="344"/>
        <v>60.544426015160525</v>
      </c>
      <c r="U2441" s="1">
        <f t="shared" si="345"/>
        <v>24.828327593230529</v>
      </c>
      <c r="V2441">
        <f t="shared" si="346"/>
        <v>-8.8675739848394812</v>
      </c>
    </row>
    <row r="2442" spans="1:22" x14ac:dyDescent="0.3">
      <c r="A2442" s="2">
        <f t="shared" si="350"/>
        <v>1.0812500000000491</v>
      </c>
      <c r="B2442" s="1">
        <v>0</v>
      </c>
      <c r="C2442" s="1">
        <v>62</v>
      </c>
      <c r="D2442" s="1">
        <v>69.394000000000005</v>
      </c>
      <c r="E2442" s="1">
        <v>69.188000000000002</v>
      </c>
      <c r="F2442" s="1">
        <v>25</v>
      </c>
      <c r="G2442" s="1">
        <v>29</v>
      </c>
      <c r="H2442" s="1">
        <v>0</v>
      </c>
      <c r="I2442" s="1">
        <v>4</v>
      </c>
      <c r="J2442" s="1">
        <v>68</v>
      </c>
      <c r="K2442" s="1">
        <v>62</v>
      </c>
      <c r="L2442" s="1">
        <v>62</v>
      </c>
      <c r="M2442" s="1">
        <v>68</v>
      </c>
      <c r="N2442" s="1">
        <f t="shared" si="351"/>
        <v>180</v>
      </c>
      <c r="P2442">
        <f t="shared" si="349"/>
        <v>-17.157772442770344</v>
      </c>
      <c r="Q2442">
        <f t="shared" si="347"/>
        <v>-17.088442714135923</v>
      </c>
      <c r="R2442">
        <f t="shared" si="348"/>
        <v>8.253373081392823E-2</v>
      </c>
      <c r="S2442" s="1">
        <f t="shared" si="343"/>
        <v>60.68267518325549</v>
      </c>
      <c r="T2442" s="1">
        <f t="shared" si="344"/>
        <v>60.538491537289836</v>
      </c>
      <c r="U2442" s="1">
        <f t="shared" si="345"/>
        <v>24.828356255561399</v>
      </c>
      <c r="V2442">
        <f t="shared" si="346"/>
        <v>-8.8555084627101692</v>
      </c>
    </row>
    <row r="2443" spans="1:22" x14ac:dyDescent="0.3">
      <c r="A2443" s="2">
        <f t="shared" si="350"/>
        <v>1.0815972222222714</v>
      </c>
      <c r="B2443" s="1">
        <v>0</v>
      </c>
      <c r="C2443" s="1">
        <v>62</v>
      </c>
      <c r="D2443" s="1">
        <v>69.394000000000005</v>
      </c>
      <c r="E2443" s="1">
        <v>69.224999999999994</v>
      </c>
      <c r="F2443" s="1">
        <v>25</v>
      </c>
      <c r="G2443" s="1">
        <v>29</v>
      </c>
      <c r="H2443" s="1">
        <v>0</v>
      </c>
      <c r="I2443" s="1">
        <v>4</v>
      </c>
      <c r="J2443" s="1">
        <v>68</v>
      </c>
      <c r="K2443" s="1">
        <v>62</v>
      </c>
      <c r="L2443" s="1">
        <v>62</v>
      </c>
      <c r="M2443" s="1">
        <v>68</v>
      </c>
      <c r="N2443" s="1">
        <f t="shared" si="351"/>
        <v>180</v>
      </c>
      <c r="P2443">
        <f t="shared" si="349"/>
        <v>-17.154907790494875</v>
      </c>
      <c r="Q2443">
        <f t="shared" si="347"/>
        <v>-17.085589637113507</v>
      </c>
      <c r="R2443">
        <f t="shared" si="348"/>
        <v>8.2519951027585137E-2</v>
      </c>
      <c r="S2443" s="1">
        <f t="shared" si="343"/>
        <v>60.676717623379531</v>
      </c>
      <c r="T2443" s="1">
        <f t="shared" si="344"/>
        <v>60.532558050236318</v>
      </c>
      <c r="U2443" s="1">
        <f t="shared" si="345"/>
        <v>24.82838491310682</v>
      </c>
      <c r="V2443">
        <f t="shared" si="346"/>
        <v>-8.8614419497636874</v>
      </c>
    </row>
    <row r="2444" spans="1:22" x14ac:dyDescent="0.3">
      <c r="A2444" s="2">
        <f t="shared" si="350"/>
        <v>1.0819444444444937</v>
      </c>
      <c r="B2444" s="1">
        <v>0</v>
      </c>
      <c r="C2444" s="1">
        <v>62</v>
      </c>
      <c r="D2444" s="1">
        <v>69.394000000000005</v>
      </c>
      <c r="E2444" s="1">
        <v>69.326999999999998</v>
      </c>
      <c r="F2444" s="1">
        <v>25</v>
      </c>
      <c r="G2444" s="1">
        <v>29</v>
      </c>
      <c r="H2444" s="1">
        <v>0</v>
      </c>
      <c r="I2444" s="1">
        <v>4</v>
      </c>
      <c r="J2444" s="1">
        <v>68</v>
      </c>
      <c r="K2444" s="1">
        <v>62</v>
      </c>
      <c r="L2444" s="1">
        <v>62</v>
      </c>
      <c r="M2444" s="1">
        <v>68</v>
      </c>
      <c r="N2444" s="1">
        <f t="shared" si="351"/>
        <v>180</v>
      </c>
      <c r="P2444">
        <f t="shared" si="349"/>
        <v>-17.152043616500144</v>
      </c>
      <c r="Q2444">
        <f t="shared" si="347"/>
        <v>-17.082737036439291</v>
      </c>
      <c r="R2444">
        <f t="shared" si="348"/>
        <v>8.2506173542128636E-2</v>
      </c>
      <c r="S2444" s="1">
        <f t="shared" si="343"/>
        <v>60.670761058174499</v>
      </c>
      <c r="T2444" s="1">
        <f t="shared" si="344"/>
        <v>60.526625553834542</v>
      </c>
      <c r="U2444" s="1">
        <f t="shared" si="345"/>
        <v>24.828413565867592</v>
      </c>
      <c r="V2444">
        <f t="shared" si="346"/>
        <v>-8.8673744461654636</v>
      </c>
    </row>
    <row r="2445" spans="1:22" x14ac:dyDescent="0.3">
      <c r="A2445" s="2">
        <f t="shared" si="350"/>
        <v>1.0822916666667159</v>
      </c>
      <c r="B2445" s="1">
        <v>0</v>
      </c>
      <c r="C2445" s="1">
        <v>62</v>
      </c>
      <c r="D2445" s="1">
        <v>69.394000000000005</v>
      </c>
      <c r="E2445" s="1">
        <v>69.379000000000005</v>
      </c>
      <c r="F2445" s="1">
        <v>25</v>
      </c>
      <c r="G2445" s="1">
        <v>29</v>
      </c>
      <c r="H2445" s="1">
        <v>0</v>
      </c>
      <c r="I2445" s="1">
        <v>4</v>
      </c>
      <c r="J2445" s="1">
        <v>68</v>
      </c>
      <c r="K2445" s="1">
        <v>62</v>
      </c>
      <c r="L2445" s="1">
        <v>62</v>
      </c>
      <c r="M2445" s="1">
        <v>68</v>
      </c>
      <c r="N2445" s="1">
        <f t="shared" si="351"/>
        <v>180</v>
      </c>
      <c r="P2445">
        <f t="shared" si="349"/>
        <v>-17.149179920706676</v>
      </c>
      <c r="Q2445">
        <f t="shared" si="347"/>
        <v>-17.079884912033375</v>
      </c>
      <c r="R2445">
        <f t="shared" si="348"/>
        <v>8.2492398356350805E-2</v>
      </c>
      <c r="S2445" s="1">
        <f t="shared" si="343"/>
        <v>60.664805487474325</v>
      </c>
      <c r="T2445" s="1">
        <f t="shared" si="344"/>
        <v>60.520694047919108</v>
      </c>
      <c r="U2445" s="1">
        <f t="shared" si="345"/>
        <v>24.828442213844518</v>
      </c>
      <c r="V2445">
        <f t="shared" si="346"/>
        <v>-8.8733059520808979</v>
      </c>
    </row>
    <row r="2446" spans="1:22" x14ac:dyDescent="0.3">
      <c r="A2446" s="2">
        <f t="shared" si="350"/>
        <v>1.0826388888889382</v>
      </c>
      <c r="B2446" s="1">
        <v>0</v>
      </c>
      <c r="C2446" s="1">
        <v>62</v>
      </c>
      <c r="D2446" s="1">
        <v>69.358000000000004</v>
      </c>
      <c r="E2446" s="1">
        <v>69.02</v>
      </c>
      <c r="F2446" s="1">
        <v>25</v>
      </c>
      <c r="G2446" s="1">
        <v>29</v>
      </c>
      <c r="H2446" s="1">
        <v>0</v>
      </c>
      <c r="I2446" s="1">
        <v>4</v>
      </c>
      <c r="J2446" s="1">
        <v>68</v>
      </c>
      <c r="K2446" s="1">
        <v>62</v>
      </c>
      <c r="L2446" s="1">
        <v>62</v>
      </c>
      <c r="M2446" s="1">
        <v>68</v>
      </c>
      <c r="N2446" s="1">
        <f t="shared" si="351"/>
        <v>180</v>
      </c>
      <c r="P2446">
        <f t="shared" si="349"/>
        <v>-17.146316703034145</v>
      </c>
      <c r="Q2446">
        <f t="shared" si="347"/>
        <v>-17.07703326381673</v>
      </c>
      <c r="R2446">
        <f t="shared" si="348"/>
        <v>8.247862547044349E-2</v>
      </c>
      <c r="S2446" s="1">
        <f t="shared" si="343"/>
        <v>60.658850911112971</v>
      </c>
      <c r="T2446" s="1">
        <f t="shared" si="344"/>
        <v>60.51476353232465</v>
      </c>
      <c r="U2446" s="1">
        <f t="shared" si="345"/>
        <v>24.828470857038393</v>
      </c>
      <c r="V2446">
        <f t="shared" si="346"/>
        <v>-8.8432364676753537</v>
      </c>
    </row>
    <row r="2447" spans="1:22" x14ac:dyDescent="0.3">
      <c r="A2447" s="2">
        <f t="shared" si="350"/>
        <v>1.0829861111111605</v>
      </c>
      <c r="B2447" s="1">
        <v>0</v>
      </c>
      <c r="C2447" s="1">
        <v>62</v>
      </c>
      <c r="D2447" s="1">
        <v>69.34</v>
      </c>
      <c r="E2447" s="1">
        <v>69.040999999999997</v>
      </c>
      <c r="F2447" s="1">
        <v>25</v>
      </c>
      <c r="G2447" s="1">
        <v>29</v>
      </c>
      <c r="H2447" s="1">
        <v>0</v>
      </c>
      <c r="I2447" s="1">
        <v>4</v>
      </c>
      <c r="J2447" s="1">
        <v>68</v>
      </c>
      <c r="K2447" s="1">
        <v>62</v>
      </c>
      <c r="L2447" s="1">
        <v>62</v>
      </c>
      <c r="M2447" s="1">
        <v>68</v>
      </c>
      <c r="N2447" s="1">
        <f t="shared" si="351"/>
        <v>180</v>
      </c>
      <c r="P2447">
        <f t="shared" si="349"/>
        <v>-17.143453963402223</v>
      </c>
      <c r="Q2447">
        <f t="shared" si="347"/>
        <v>-17.074182091710362</v>
      </c>
      <c r="R2447">
        <f t="shared" si="348"/>
        <v>8.2464854884570116E-2</v>
      </c>
      <c r="S2447" s="1">
        <f t="shared" si="343"/>
        <v>60.652897328924418</v>
      </c>
      <c r="T2447" s="1">
        <f t="shared" si="344"/>
        <v>60.508834006885827</v>
      </c>
      <c r="U2447" s="1">
        <f t="shared" si="345"/>
        <v>24.828499495450014</v>
      </c>
      <c r="V2447">
        <f t="shared" si="346"/>
        <v>-8.8311659931141762</v>
      </c>
    </row>
    <row r="2448" spans="1:22" x14ac:dyDescent="0.3">
      <c r="A2448" s="2">
        <f t="shared" si="350"/>
        <v>1.0833333333333828</v>
      </c>
      <c r="B2448" s="1">
        <v>0</v>
      </c>
      <c r="C2448" s="1">
        <v>62</v>
      </c>
      <c r="D2448" s="1">
        <v>69.358000000000004</v>
      </c>
      <c r="E2448" s="1">
        <v>69.311999999999998</v>
      </c>
      <c r="F2448" s="1">
        <v>25</v>
      </c>
      <c r="G2448" s="1">
        <v>29</v>
      </c>
      <c r="H2448" s="1">
        <v>0</v>
      </c>
      <c r="I2448" s="1">
        <v>4</v>
      </c>
      <c r="J2448" s="1">
        <v>68</v>
      </c>
      <c r="K2448" s="1">
        <v>62</v>
      </c>
      <c r="L2448" s="1">
        <v>62</v>
      </c>
      <c r="M2448" s="1">
        <v>68</v>
      </c>
      <c r="N2448" s="1">
        <f t="shared" si="351"/>
        <v>180</v>
      </c>
      <c r="P2448">
        <f t="shared" si="349"/>
        <v>-17.140591701732273</v>
      </c>
      <c r="Q2448">
        <f t="shared" si="347"/>
        <v>-17.071331395633575</v>
      </c>
      <c r="R2448">
        <f t="shared" si="348"/>
        <v>8.2451086597480128E-2</v>
      </c>
      <c r="S2448" s="1">
        <f t="shared" si="343"/>
        <v>60.646944740742683</v>
      </c>
      <c r="T2448" s="1">
        <f t="shared" si="344"/>
        <v>60.502905471437316</v>
      </c>
      <c r="U2448" s="1">
        <f t="shared" si="345"/>
        <v>24.828528129080183</v>
      </c>
      <c r="V2448">
        <f t="shared" si="346"/>
        <v>-8.8550945285626881</v>
      </c>
    </row>
    <row r="2449" spans="1:22" x14ac:dyDescent="0.3">
      <c r="A2449" s="2">
        <f t="shared" si="350"/>
        <v>1.0836805555556051</v>
      </c>
      <c r="B2449" s="1">
        <v>0</v>
      </c>
      <c r="C2449" s="1">
        <v>62</v>
      </c>
      <c r="D2449" s="1">
        <v>69.34</v>
      </c>
      <c r="E2449" s="1">
        <v>69.224999999999994</v>
      </c>
      <c r="F2449" s="1">
        <v>25</v>
      </c>
      <c r="G2449" s="1">
        <v>29</v>
      </c>
      <c r="H2449" s="1">
        <v>0</v>
      </c>
      <c r="I2449" s="1">
        <v>4</v>
      </c>
      <c r="J2449" s="1">
        <v>68</v>
      </c>
      <c r="K2449" s="1">
        <v>62</v>
      </c>
      <c r="L2449" s="1">
        <v>62</v>
      </c>
      <c r="M2449" s="1">
        <v>68</v>
      </c>
      <c r="N2449" s="1">
        <f t="shared" si="351"/>
        <v>180</v>
      </c>
      <c r="P2449">
        <f t="shared" si="349"/>
        <v>-17.137729917943975</v>
      </c>
      <c r="Q2449">
        <f t="shared" si="347"/>
        <v>-17.068481175507433</v>
      </c>
      <c r="R2449">
        <f t="shared" si="348"/>
        <v>8.2437320609265896E-2</v>
      </c>
      <c r="S2449" s="1">
        <f t="shared" si="343"/>
        <v>60.640993146401804</v>
      </c>
      <c r="T2449" s="1">
        <f t="shared" si="344"/>
        <v>60.49697792581383</v>
      </c>
      <c r="U2449" s="1">
        <f t="shared" si="345"/>
        <v>24.828556757929697</v>
      </c>
      <c r="V2449">
        <f t="shared" si="346"/>
        <v>-8.8430220741861731</v>
      </c>
    </row>
    <row r="2450" spans="1:22" x14ac:dyDescent="0.3">
      <c r="A2450" s="2">
        <f t="shared" si="350"/>
        <v>1.0840277777778273</v>
      </c>
      <c r="B2450" s="1">
        <v>0</v>
      </c>
      <c r="C2450" s="1">
        <v>62</v>
      </c>
      <c r="D2450" s="1">
        <v>69.34</v>
      </c>
      <c r="E2450" s="1">
        <v>69.284000000000006</v>
      </c>
      <c r="F2450" s="1">
        <v>25</v>
      </c>
      <c r="G2450" s="1">
        <v>29</v>
      </c>
      <c r="H2450" s="1">
        <v>0</v>
      </c>
      <c r="I2450" s="1">
        <v>4</v>
      </c>
      <c r="J2450" s="1">
        <v>68</v>
      </c>
      <c r="K2450" s="1">
        <v>62</v>
      </c>
      <c r="L2450" s="1">
        <v>62</v>
      </c>
      <c r="M2450" s="1">
        <v>68</v>
      </c>
      <c r="N2450" s="1">
        <f t="shared" si="351"/>
        <v>180</v>
      </c>
      <c r="P2450">
        <f t="shared" si="349"/>
        <v>-17.134868611956996</v>
      </c>
      <c r="Q2450">
        <f t="shared" si="347"/>
        <v>-17.065631431253017</v>
      </c>
      <c r="R2450">
        <f t="shared" si="348"/>
        <v>8.2423556919309249E-2</v>
      </c>
      <c r="S2450" s="1">
        <f t="shared" si="343"/>
        <v>60.63504254573585</v>
      </c>
      <c r="T2450" s="1">
        <f t="shared" si="344"/>
        <v>60.491051369850112</v>
      </c>
      <c r="U2450" s="1">
        <f t="shared" si="345"/>
        <v>24.828585381999353</v>
      </c>
      <c r="V2450">
        <f t="shared" si="346"/>
        <v>-8.8489486301498914</v>
      </c>
    </row>
    <row r="2451" spans="1:22" x14ac:dyDescent="0.3">
      <c r="A2451" s="2">
        <f t="shared" si="350"/>
        <v>1.0843750000000496</v>
      </c>
      <c r="B2451" s="1">
        <v>0</v>
      </c>
      <c r="C2451" s="1">
        <v>62</v>
      </c>
      <c r="D2451" s="1">
        <v>69.34</v>
      </c>
      <c r="E2451" s="1">
        <v>69.248999999999995</v>
      </c>
      <c r="F2451" s="1">
        <v>25</v>
      </c>
      <c r="G2451" s="1">
        <v>29</v>
      </c>
      <c r="H2451" s="1">
        <v>0</v>
      </c>
      <c r="I2451" s="1">
        <v>4</v>
      </c>
      <c r="J2451" s="1">
        <v>68</v>
      </c>
      <c r="K2451" s="1">
        <v>62</v>
      </c>
      <c r="L2451" s="1">
        <v>62</v>
      </c>
      <c r="M2451" s="1">
        <v>68</v>
      </c>
      <c r="N2451" s="1">
        <f t="shared" si="351"/>
        <v>180</v>
      </c>
      <c r="P2451">
        <f t="shared" si="349"/>
        <v>-17.132007783692703</v>
      </c>
      <c r="Q2451">
        <f t="shared" si="347"/>
        <v>-17.062782162789727</v>
      </c>
      <c r="R2451">
        <f t="shared" si="348"/>
        <v>8.240979552768124E-2</v>
      </c>
      <c r="S2451" s="1">
        <f t="shared" si="343"/>
        <v>60.629092938578921</v>
      </c>
      <c r="T2451" s="1">
        <f t="shared" si="344"/>
        <v>60.485125803380924</v>
      </c>
      <c r="U2451" s="1">
        <f t="shared" si="345"/>
        <v>24.828614001289949</v>
      </c>
      <c r="V2451">
        <f t="shared" si="346"/>
        <v>-8.8548741966190789</v>
      </c>
    </row>
    <row r="2452" spans="1:22" x14ac:dyDescent="0.3">
      <c r="A2452" s="2">
        <f t="shared" si="350"/>
        <v>1.0847222222222719</v>
      </c>
      <c r="B2452" s="1">
        <v>0</v>
      </c>
      <c r="C2452" s="1">
        <v>62</v>
      </c>
      <c r="D2452" s="1">
        <v>69.34</v>
      </c>
      <c r="E2452" s="1">
        <v>69.504999999999995</v>
      </c>
      <c r="F2452" s="1">
        <v>25</v>
      </c>
      <c r="G2452" s="1">
        <v>29</v>
      </c>
      <c r="H2452" s="1">
        <v>0</v>
      </c>
      <c r="I2452" s="1">
        <v>4</v>
      </c>
      <c r="J2452" s="1">
        <v>68</v>
      </c>
      <c r="K2452" s="1">
        <v>62</v>
      </c>
      <c r="L2452" s="1">
        <v>62</v>
      </c>
      <c r="M2452" s="1">
        <v>68</v>
      </c>
      <c r="N2452" s="1">
        <f t="shared" si="351"/>
        <v>180</v>
      </c>
      <c r="P2452">
        <f t="shared" si="349"/>
        <v>-17.129147433069921</v>
      </c>
      <c r="Q2452">
        <f t="shared" si="347"/>
        <v>-17.059933370039541</v>
      </c>
      <c r="R2452">
        <f t="shared" si="348"/>
        <v>8.2396036433706854E-2</v>
      </c>
      <c r="S2452" s="1">
        <f t="shared" si="343"/>
        <v>60.623144324765136</v>
      </c>
      <c r="T2452" s="1">
        <f t="shared" si="344"/>
        <v>60.479201226241067</v>
      </c>
      <c r="U2452" s="1">
        <f t="shared" si="345"/>
        <v>24.828642615802284</v>
      </c>
      <c r="V2452">
        <f t="shared" si="346"/>
        <v>-8.8607987737589369</v>
      </c>
    </row>
    <row r="2453" spans="1:22" x14ac:dyDescent="0.3">
      <c r="A2453" s="2">
        <f t="shared" si="350"/>
        <v>1.0850694444444942</v>
      </c>
      <c r="B2453" s="1">
        <v>0</v>
      </c>
      <c r="C2453" s="1">
        <v>62</v>
      </c>
      <c r="D2453" s="1">
        <v>69.322000000000003</v>
      </c>
      <c r="E2453" s="1">
        <v>69.313999999999993</v>
      </c>
      <c r="F2453" s="1">
        <v>25</v>
      </c>
      <c r="G2453" s="1">
        <v>29</v>
      </c>
      <c r="H2453" s="1">
        <v>0</v>
      </c>
      <c r="I2453" s="1">
        <v>4</v>
      </c>
      <c r="J2453" s="1">
        <v>68</v>
      </c>
      <c r="K2453" s="1">
        <v>62</v>
      </c>
      <c r="L2453" s="1">
        <v>62</v>
      </c>
      <c r="M2453" s="1">
        <v>68</v>
      </c>
      <c r="N2453" s="1">
        <f t="shared" si="351"/>
        <v>180</v>
      </c>
      <c r="P2453">
        <f t="shared" si="349"/>
        <v>-17.12628756001002</v>
      </c>
      <c r="Q2453">
        <f t="shared" si="347"/>
        <v>-17.057085052921927</v>
      </c>
      <c r="R2453">
        <f t="shared" si="348"/>
        <v>8.2382279636675548E-2</v>
      </c>
      <c r="S2453" s="1">
        <f t="shared" si="343"/>
        <v>60.617196704128652</v>
      </c>
      <c r="T2453" s="1">
        <f t="shared" si="344"/>
        <v>60.473277638265358</v>
      </c>
      <c r="U2453" s="1">
        <f t="shared" si="345"/>
        <v>24.828671225537157</v>
      </c>
      <c r="V2453">
        <f t="shared" si="346"/>
        <v>-8.8487223617346444</v>
      </c>
    </row>
    <row r="2454" spans="1:22" x14ac:dyDescent="0.3">
      <c r="A2454" s="2">
        <f t="shared" si="350"/>
        <v>1.0854166666667164</v>
      </c>
      <c r="B2454" s="1">
        <v>0</v>
      </c>
      <c r="C2454" s="1">
        <v>62</v>
      </c>
      <c r="D2454" s="1">
        <v>69.34</v>
      </c>
      <c r="E2454" s="1">
        <v>69.504999999999995</v>
      </c>
      <c r="F2454" s="1">
        <v>25</v>
      </c>
      <c r="G2454" s="1">
        <v>29</v>
      </c>
      <c r="H2454" s="1">
        <v>0</v>
      </c>
      <c r="I2454" s="1">
        <v>4</v>
      </c>
      <c r="J2454" s="1">
        <v>68</v>
      </c>
      <c r="K2454" s="1">
        <v>62</v>
      </c>
      <c r="L2454" s="1">
        <v>62</v>
      </c>
      <c r="M2454" s="1">
        <v>68</v>
      </c>
      <c r="N2454" s="1">
        <f t="shared" si="351"/>
        <v>180</v>
      </c>
      <c r="P2454">
        <f t="shared" si="349"/>
        <v>-17.123428164432671</v>
      </c>
      <c r="Q2454">
        <f t="shared" si="347"/>
        <v>-17.05423721135806</v>
      </c>
      <c r="R2454">
        <f t="shared" si="348"/>
        <v>8.2368525136580217E-2</v>
      </c>
      <c r="S2454" s="1">
        <f t="shared" si="343"/>
        <v>60.611250076503644</v>
      </c>
      <c r="T2454" s="1">
        <f t="shared" si="344"/>
        <v>60.467355039288648</v>
      </c>
      <c r="U2454" s="1">
        <f t="shared" si="345"/>
        <v>24.828699830495363</v>
      </c>
      <c r="V2454">
        <f t="shared" si="346"/>
        <v>-8.8726449607113551</v>
      </c>
    </row>
    <row r="2455" spans="1:22" x14ac:dyDescent="0.3">
      <c r="A2455" s="2">
        <f t="shared" si="350"/>
        <v>1.0857638888889387</v>
      </c>
      <c r="B2455" s="1">
        <v>0</v>
      </c>
      <c r="C2455" s="1">
        <v>62</v>
      </c>
      <c r="D2455" s="1">
        <v>69.284999999999997</v>
      </c>
      <c r="E2455" s="1">
        <v>68.753</v>
      </c>
      <c r="F2455" s="1">
        <v>25</v>
      </c>
      <c r="G2455" s="1">
        <v>29</v>
      </c>
      <c r="H2455" s="1">
        <v>0</v>
      </c>
      <c r="I2455" s="1">
        <v>4</v>
      </c>
      <c r="J2455" s="1">
        <v>68</v>
      </c>
      <c r="K2455" s="1">
        <v>62</v>
      </c>
      <c r="L2455" s="1">
        <v>62</v>
      </c>
      <c r="M2455" s="1">
        <v>68</v>
      </c>
      <c r="N2455" s="1">
        <f t="shared" si="351"/>
        <v>180</v>
      </c>
      <c r="P2455">
        <f t="shared" si="349"/>
        <v>-17.12056924625924</v>
      </c>
      <c r="Q2455">
        <f t="shared" si="347"/>
        <v>-17.051389845267455</v>
      </c>
      <c r="R2455">
        <f t="shared" si="348"/>
        <v>8.2354772932667686E-2</v>
      </c>
      <c r="S2455" s="1">
        <f t="shared" si="343"/>
        <v>60.605304441724329</v>
      </c>
      <c r="T2455" s="1">
        <f t="shared" si="344"/>
        <v>60.461433429145814</v>
      </c>
      <c r="U2455" s="1">
        <f t="shared" si="345"/>
        <v>24.828728430677703</v>
      </c>
      <c r="V2455">
        <f t="shared" si="346"/>
        <v>-8.8235665708541831</v>
      </c>
    </row>
    <row r="2456" spans="1:22" x14ac:dyDescent="0.3">
      <c r="A2456" s="2">
        <f t="shared" si="350"/>
        <v>1.086111111111161</v>
      </c>
      <c r="B2456" s="1">
        <v>0</v>
      </c>
      <c r="C2456" s="1">
        <v>62</v>
      </c>
      <c r="D2456" s="1">
        <v>69.284999999999997</v>
      </c>
      <c r="E2456" s="1">
        <v>69.167000000000002</v>
      </c>
      <c r="F2456" s="1">
        <v>25</v>
      </c>
      <c r="G2456" s="1">
        <v>29</v>
      </c>
      <c r="H2456" s="1">
        <v>0</v>
      </c>
      <c r="I2456" s="1">
        <v>4</v>
      </c>
      <c r="J2456" s="1">
        <v>68</v>
      </c>
      <c r="K2456" s="1">
        <v>62</v>
      </c>
      <c r="L2456" s="1">
        <v>62</v>
      </c>
      <c r="M2456" s="1">
        <v>68</v>
      </c>
      <c r="N2456" s="1">
        <f t="shared" si="351"/>
        <v>180</v>
      </c>
      <c r="P2456">
        <f t="shared" si="349"/>
        <v>-17.117710805409395</v>
      </c>
      <c r="Q2456">
        <f t="shared" si="347"/>
        <v>-17.048542954571353</v>
      </c>
      <c r="R2456">
        <f t="shared" si="348"/>
        <v>8.23410230248669E-2</v>
      </c>
      <c r="S2456" s="1">
        <f t="shared" si="343"/>
        <v>60.599359799624935</v>
      </c>
      <c r="T2456" s="1">
        <f t="shared" si="344"/>
        <v>60.455512807671759</v>
      </c>
      <c r="U2456" s="1">
        <f t="shared" si="345"/>
        <v>24.828757026084972</v>
      </c>
      <c r="V2456">
        <f t="shared" si="346"/>
        <v>-8.8294871923282372</v>
      </c>
    </row>
    <row r="2457" spans="1:22" x14ac:dyDescent="0.3">
      <c r="A2457" s="2">
        <f t="shared" si="350"/>
        <v>1.0864583333333833</v>
      </c>
      <c r="B2457" s="1">
        <v>0</v>
      </c>
      <c r="C2457" s="1">
        <v>62</v>
      </c>
      <c r="D2457" s="1">
        <v>69.284999999999997</v>
      </c>
      <c r="E2457" s="1">
        <v>69.259</v>
      </c>
      <c r="F2457" s="1">
        <v>25</v>
      </c>
      <c r="G2457" s="1">
        <v>29</v>
      </c>
      <c r="H2457" s="1">
        <v>0</v>
      </c>
      <c r="I2457" s="1">
        <v>4</v>
      </c>
      <c r="J2457" s="1">
        <v>68</v>
      </c>
      <c r="K2457" s="1">
        <v>62</v>
      </c>
      <c r="L2457" s="1">
        <v>62</v>
      </c>
      <c r="M2457" s="1">
        <v>68</v>
      </c>
      <c r="N2457" s="1">
        <f t="shared" si="351"/>
        <v>180</v>
      </c>
      <c r="P2457">
        <f t="shared" si="349"/>
        <v>-17.114852841802815</v>
      </c>
      <c r="Q2457">
        <f t="shared" si="347"/>
        <v>-17.045696539191013</v>
      </c>
      <c r="R2457">
        <f t="shared" si="348"/>
        <v>8.2327275413078382E-2</v>
      </c>
      <c r="S2457" s="1">
        <f t="shared" si="343"/>
        <v>60.593416150039722</v>
      </c>
      <c r="T2457" s="1">
        <f t="shared" si="344"/>
        <v>60.44959317470142</v>
      </c>
      <c r="U2457" s="1">
        <f t="shared" si="345"/>
        <v>24.828785616717965</v>
      </c>
      <c r="V2457">
        <f t="shared" si="346"/>
        <v>-8.8354068252985769</v>
      </c>
    </row>
    <row r="2458" spans="1:22" x14ac:dyDescent="0.3">
      <c r="A2458" s="2">
        <f t="shared" si="350"/>
        <v>1.0868055555556055</v>
      </c>
      <c r="B2458" s="1">
        <v>0</v>
      </c>
      <c r="C2458" s="1">
        <v>62</v>
      </c>
      <c r="D2458" s="1">
        <v>69.266999999999996</v>
      </c>
      <c r="E2458" s="1">
        <v>69.015000000000001</v>
      </c>
      <c r="F2458" s="1">
        <v>25</v>
      </c>
      <c r="G2458" s="1">
        <v>29</v>
      </c>
      <c r="H2458" s="1">
        <v>0</v>
      </c>
      <c r="I2458" s="1">
        <v>4</v>
      </c>
      <c r="J2458" s="1">
        <v>68</v>
      </c>
      <c r="K2458" s="1">
        <v>62</v>
      </c>
      <c r="L2458" s="1">
        <v>62</v>
      </c>
      <c r="M2458" s="1">
        <v>68</v>
      </c>
      <c r="N2458" s="1">
        <f t="shared" si="351"/>
        <v>180</v>
      </c>
      <c r="P2458">
        <f t="shared" si="349"/>
        <v>-17.111995355360019</v>
      </c>
      <c r="Q2458">
        <f t="shared" si="347"/>
        <v>-17.042850599046876</v>
      </c>
      <c r="R2458">
        <f t="shared" si="348"/>
        <v>8.2313530096470799E-2</v>
      </c>
      <c r="S2458" s="1">
        <f t="shared" si="343"/>
        <v>60.587473492802985</v>
      </c>
      <c r="T2458" s="1">
        <f t="shared" si="344"/>
        <v>60.443674530069757</v>
      </c>
      <c r="U2458" s="1">
        <f t="shared" si="345"/>
        <v>24.828814202577483</v>
      </c>
      <c r="V2458">
        <f t="shared" si="346"/>
        <v>-8.8233254699302393</v>
      </c>
    </row>
    <row r="2459" spans="1:22" x14ac:dyDescent="0.3">
      <c r="A2459" s="2">
        <f t="shared" si="350"/>
        <v>1.0871527777778278</v>
      </c>
      <c r="B2459" s="1">
        <v>0</v>
      </c>
      <c r="C2459" s="1">
        <v>62</v>
      </c>
      <c r="D2459" s="1">
        <v>69.266999999999996</v>
      </c>
      <c r="E2459" s="1">
        <v>69.173000000000002</v>
      </c>
      <c r="F2459" s="1">
        <v>25</v>
      </c>
      <c r="G2459" s="1">
        <v>29</v>
      </c>
      <c r="H2459" s="1">
        <v>0</v>
      </c>
      <c r="I2459" s="1">
        <v>4</v>
      </c>
      <c r="J2459" s="1">
        <v>68</v>
      </c>
      <c r="K2459" s="1">
        <v>62</v>
      </c>
      <c r="L2459" s="1">
        <v>62</v>
      </c>
      <c r="M2459" s="1">
        <v>68</v>
      </c>
      <c r="N2459" s="1">
        <f t="shared" si="351"/>
        <v>180</v>
      </c>
      <c r="P2459">
        <f t="shared" si="349"/>
        <v>-17.109138346001526</v>
      </c>
      <c r="Q2459">
        <f t="shared" si="347"/>
        <v>-17.040005134059417</v>
      </c>
      <c r="R2459">
        <f t="shared" si="348"/>
        <v>8.2299787074887831E-2</v>
      </c>
      <c r="S2459" s="1">
        <f t="shared" si="343"/>
        <v>60.581531827749039</v>
      </c>
      <c r="T2459" s="1">
        <f t="shared" si="344"/>
        <v>60.437756873611754</v>
      </c>
      <c r="U2459" s="1">
        <f t="shared" si="345"/>
        <v>24.828842783664321</v>
      </c>
      <c r="V2459">
        <f t="shared" si="346"/>
        <v>-8.829243126388242</v>
      </c>
    </row>
    <row r="2460" spans="1:22" x14ac:dyDescent="0.3">
      <c r="A2460" s="2">
        <f t="shared" si="350"/>
        <v>1.0875000000000501</v>
      </c>
      <c r="B2460" s="1">
        <v>0</v>
      </c>
      <c r="C2460" s="1">
        <v>62</v>
      </c>
      <c r="D2460" s="1">
        <v>69.266999999999996</v>
      </c>
      <c r="E2460" s="1">
        <v>69.245999999999995</v>
      </c>
      <c r="F2460" s="1">
        <v>25</v>
      </c>
      <c r="G2460" s="1">
        <v>29</v>
      </c>
      <c r="H2460" s="1">
        <v>0</v>
      </c>
      <c r="I2460" s="1">
        <v>4</v>
      </c>
      <c r="J2460" s="1">
        <v>68</v>
      </c>
      <c r="K2460" s="1">
        <v>62</v>
      </c>
      <c r="L2460" s="1">
        <v>62</v>
      </c>
      <c r="M2460" s="1">
        <v>68</v>
      </c>
      <c r="N2460" s="1">
        <f t="shared" si="351"/>
        <v>180</v>
      </c>
      <c r="P2460">
        <f t="shared" si="349"/>
        <v>-17.106281813648696</v>
      </c>
      <c r="Q2460">
        <f t="shared" si="347"/>
        <v>-17.03716014414827</v>
      </c>
      <c r="R2460">
        <f t="shared" si="348"/>
        <v>8.2286046347462616E-2</v>
      </c>
      <c r="S2460" s="1">
        <f t="shared" si="343"/>
        <v>60.575591154712235</v>
      </c>
      <c r="T2460" s="1">
        <f t="shared" si="344"/>
        <v>60.431840205162423</v>
      </c>
      <c r="U2460" s="1">
        <f t="shared" si="345"/>
        <v>24.828871359979278</v>
      </c>
      <c r="V2460">
        <f t="shared" si="346"/>
        <v>-8.8351597948375726</v>
      </c>
    </row>
    <row r="2461" spans="1:22" x14ac:dyDescent="0.3">
      <c r="A2461" s="2">
        <f t="shared" si="350"/>
        <v>1.0878472222222724</v>
      </c>
      <c r="B2461" s="1">
        <v>0</v>
      </c>
      <c r="C2461" s="1">
        <v>62</v>
      </c>
      <c r="D2461" s="1">
        <v>69.266999999999996</v>
      </c>
      <c r="E2461" s="1">
        <v>69.486000000000004</v>
      </c>
      <c r="F2461" s="1">
        <v>25</v>
      </c>
      <c r="G2461" s="1">
        <v>29</v>
      </c>
      <c r="H2461" s="1">
        <v>0</v>
      </c>
      <c r="I2461" s="1">
        <v>4</v>
      </c>
      <c r="J2461" s="1">
        <v>68</v>
      </c>
      <c r="K2461" s="1">
        <v>62</v>
      </c>
      <c r="L2461" s="1">
        <v>62</v>
      </c>
      <c r="M2461" s="1">
        <v>68</v>
      </c>
      <c r="N2461" s="1">
        <f t="shared" si="351"/>
        <v>180</v>
      </c>
      <c r="P2461">
        <f t="shared" si="349"/>
        <v>-17.103425758220361</v>
      </c>
      <c r="Q2461">
        <f t="shared" si="347"/>
        <v>-17.034315629235664</v>
      </c>
      <c r="R2461">
        <f t="shared" si="348"/>
        <v>8.2272307913974885E-2</v>
      </c>
      <c r="S2461" s="1">
        <f t="shared" ref="S2461:S2524" si="352">S2460+P2460*($A2461-$A2460)</f>
        <v>60.569651473526939</v>
      </c>
      <c r="T2461" s="1">
        <f t="shared" ref="T2461:T2524" si="353">T2460+Q2460*($A2461-$A2460)</f>
        <v>60.425924524556812</v>
      </c>
      <c r="U2461" s="1">
        <f t="shared" ref="U2461:U2524" si="354">U2460+R2460*($A2461-$A2460)</f>
        <v>24.82889993152315</v>
      </c>
      <c r="V2461">
        <f t="shared" ref="V2461:V2524" si="355">T2461-D2461</f>
        <v>-8.8410754754431835</v>
      </c>
    </row>
    <row r="2462" spans="1:22" x14ac:dyDescent="0.3">
      <c r="A2462" s="2">
        <f t="shared" si="350"/>
        <v>1.0881944444444946</v>
      </c>
      <c r="B2462" s="1">
        <v>0</v>
      </c>
      <c r="C2462" s="1">
        <v>62</v>
      </c>
      <c r="D2462" s="1">
        <v>69.230999999999995</v>
      </c>
      <c r="E2462" s="1">
        <v>69.070999999999998</v>
      </c>
      <c r="F2462" s="1">
        <v>25</v>
      </c>
      <c r="G2462" s="1">
        <v>29</v>
      </c>
      <c r="H2462" s="1">
        <v>0</v>
      </c>
      <c r="I2462" s="1">
        <v>4</v>
      </c>
      <c r="J2462" s="1">
        <v>68</v>
      </c>
      <c r="K2462" s="1">
        <v>62</v>
      </c>
      <c r="L2462" s="1">
        <v>62</v>
      </c>
      <c r="M2462" s="1">
        <v>68</v>
      </c>
      <c r="N2462" s="1">
        <f t="shared" si="351"/>
        <v>180</v>
      </c>
      <c r="P2462">
        <f t="shared" si="349"/>
        <v>-17.100570179637884</v>
      </c>
      <c r="Q2462">
        <f t="shared" si="347"/>
        <v>-17.031471589241299</v>
      </c>
      <c r="R2462">
        <f t="shared" si="348"/>
        <v>8.2258571774907807E-2</v>
      </c>
      <c r="S2462" s="1">
        <f t="shared" si="352"/>
        <v>60.563712784027558</v>
      </c>
      <c r="T2462" s="1">
        <f t="shared" si="353"/>
        <v>60.42000983162999</v>
      </c>
      <c r="U2462" s="1">
        <f t="shared" si="354"/>
        <v>24.82892849829673</v>
      </c>
      <c r="V2462">
        <f t="shared" si="355"/>
        <v>-8.8109901683700045</v>
      </c>
    </row>
    <row r="2463" spans="1:22" x14ac:dyDescent="0.3">
      <c r="A2463" s="2">
        <f t="shared" si="350"/>
        <v>1.0885416666667169</v>
      </c>
      <c r="B2463" s="1">
        <v>0</v>
      </c>
      <c r="C2463" s="1">
        <v>62</v>
      </c>
      <c r="D2463" s="1">
        <v>69.230999999999995</v>
      </c>
      <c r="E2463" s="1">
        <v>68.989999999999995</v>
      </c>
      <c r="F2463" s="1">
        <v>25</v>
      </c>
      <c r="G2463" s="1">
        <v>29</v>
      </c>
      <c r="H2463" s="1">
        <v>0</v>
      </c>
      <c r="I2463" s="1">
        <v>4</v>
      </c>
      <c r="J2463" s="1">
        <v>68</v>
      </c>
      <c r="K2463" s="1">
        <v>62</v>
      </c>
      <c r="L2463" s="1">
        <v>62</v>
      </c>
      <c r="M2463" s="1">
        <v>68</v>
      </c>
      <c r="N2463" s="1">
        <f t="shared" si="351"/>
        <v>180</v>
      </c>
      <c r="P2463">
        <f t="shared" si="349"/>
        <v>-17.097715077820098</v>
      </c>
      <c r="Q2463">
        <f t="shared" si="347"/>
        <v>-17.028628024087432</v>
      </c>
      <c r="R2463">
        <f t="shared" si="348"/>
        <v>8.2244837928591608E-2</v>
      </c>
      <c r="S2463" s="1">
        <f t="shared" si="352"/>
        <v>60.557775086048515</v>
      </c>
      <c r="T2463" s="1">
        <f t="shared" si="353"/>
        <v>60.414096126217061</v>
      </c>
      <c r="U2463" s="1">
        <f t="shared" si="354"/>
        <v>24.828957060300819</v>
      </c>
      <c r="V2463">
        <f t="shared" si="355"/>
        <v>-8.8169038737829339</v>
      </c>
    </row>
    <row r="2464" spans="1:22" x14ac:dyDescent="0.3">
      <c r="A2464" s="2">
        <f t="shared" si="350"/>
        <v>1.0888888888889392</v>
      </c>
      <c r="B2464" s="1">
        <v>0</v>
      </c>
      <c r="C2464" s="1">
        <v>62</v>
      </c>
      <c r="D2464" s="1">
        <v>69.230999999999995</v>
      </c>
      <c r="E2464" s="1">
        <v>69.167000000000002</v>
      </c>
      <c r="F2464" s="1">
        <v>25</v>
      </c>
      <c r="G2464" s="1">
        <v>29</v>
      </c>
      <c r="H2464" s="1">
        <v>0</v>
      </c>
      <c r="I2464" s="1">
        <v>4</v>
      </c>
      <c r="J2464" s="1">
        <v>68</v>
      </c>
      <c r="K2464" s="1">
        <v>62</v>
      </c>
      <c r="L2464" s="1">
        <v>62</v>
      </c>
      <c r="M2464" s="1">
        <v>68</v>
      </c>
      <c r="N2464" s="1">
        <f t="shared" si="351"/>
        <v>180</v>
      </c>
      <c r="P2464">
        <f t="shared" si="349"/>
        <v>-17.094860452688359</v>
      </c>
      <c r="Q2464">
        <f t="shared" si="347"/>
        <v>-17.025784933693835</v>
      </c>
      <c r="R2464">
        <f t="shared" si="348"/>
        <v>8.2231106375445506E-2</v>
      </c>
      <c r="S2464" s="1">
        <f t="shared" si="352"/>
        <v>60.551838379424268</v>
      </c>
      <c r="T2464" s="1">
        <f t="shared" si="353"/>
        <v>60.408183408153143</v>
      </c>
      <c r="U2464" s="1">
        <f t="shared" si="354"/>
        <v>24.828985617536212</v>
      </c>
      <c r="V2464">
        <f t="shared" si="355"/>
        <v>-8.822816591846852</v>
      </c>
    </row>
    <row r="2465" spans="1:22" x14ac:dyDescent="0.3">
      <c r="A2465" s="2">
        <f t="shared" si="350"/>
        <v>1.0892361111111615</v>
      </c>
      <c r="B2465" s="1">
        <v>0</v>
      </c>
      <c r="C2465" s="1">
        <v>62</v>
      </c>
      <c r="D2465" s="1">
        <v>69.230999999999995</v>
      </c>
      <c r="E2465" s="1">
        <v>69.293999999999997</v>
      </c>
      <c r="F2465" s="1">
        <v>25</v>
      </c>
      <c r="G2465" s="1">
        <v>29</v>
      </c>
      <c r="H2465" s="1">
        <v>0</v>
      </c>
      <c r="I2465" s="1">
        <v>4</v>
      </c>
      <c r="J2465" s="1">
        <v>68</v>
      </c>
      <c r="K2465" s="1">
        <v>62</v>
      </c>
      <c r="L2465" s="1">
        <v>62</v>
      </c>
      <c r="M2465" s="1">
        <v>68</v>
      </c>
      <c r="N2465" s="1">
        <f t="shared" si="351"/>
        <v>180</v>
      </c>
      <c r="P2465">
        <f t="shared" si="349"/>
        <v>-17.092006304163192</v>
      </c>
      <c r="Q2465">
        <f t="shared" si="347"/>
        <v>-17.022942317981126</v>
      </c>
      <c r="R2465">
        <f t="shared" si="348"/>
        <v>8.221737711516397E-2</v>
      </c>
      <c r="S2465" s="1">
        <f t="shared" si="352"/>
        <v>60.545902663989303</v>
      </c>
      <c r="T2465" s="1">
        <f t="shared" si="353"/>
        <v>60.40227167727339</v>
      </c>
      <c r="U2465" s="1">
        <f t="shared" si="354"/>
        <v>24.829014170003703</v>
      </c>
      <c r="V2465">
        <f t="shared" si="355"/>
        <v>-8.8287283227266045</v>
      </c>
    </row>
    <row r="2466" spans="1:22" x14ac:dyDescent="0.3">
      <c r="A2466" s="2">
        <f t="shared" si="350"/>
        <v>1.0895833333333838</v>
      </c>
      <c r="B2466" s="1">
        <v>0</v>
      </c>
      <c r="C2466" s="1">
        <v>62</v>
      </c>
      <c r="D2466" s="1">
        <v>69.212999999999994</v>
      </c>
      <c r="E2466" s="1">
        <v>69.137</v>
      </c>
      <c r="F2466" s="1">
        <v>25</v>
      </c>
      <c r="G2466" s="1">
        <v>29</v>
      </c>
      <c r="H2466" s="1">
        <v>0</v>
      </c>
      <c r="I2466" s="1">
        <v>4</v>
      </c>
      <c r="J2466" s="1">
        <v>68</v>
      </c>
      <c r="K2466" s="1">
        <v>62</v>
      </c>
      <c r="L2466" s="1">
        <v>62</v>
      </c>
      <c r="M2466" s="1">
        <v>68</v>
      </c>
      <c r="N2466" s="1">
        <f t="shared" si="351"/>
        <v>180</v>
      </c>
      <c r="P2466">
        <f t="shared" si="349"/>
        <v>-17.089152632165963</v>
      </c>
      <c r="Q2466">
        <f t="shared" si="347"/>
        <v>-17.020100176869107</v>
      </c>
      <c r="R2466">
        <f t="shared" si="348"/>
        <v>8.2203650146709606E-2</v>
      </c>
      <c r="S2466" s="1">
        <f t="shared" si="352"/>
        <v>60.539967939578133</v>
      </c>
      <c r="T2466" s="1">
        <f t="shared" si="353"/>
        <v>60.396360933412979</v>
      </c>
      <c r="U2466" s="1">
        <f t="shared" si="354"/>
        <v>24.829042717704091</v>
      </c>
      <c r="V2466">
        <f t="shared" si="355"/>
        <v>-8.8166390665870153</v>
      </c>
    </row>
    <row r="2467" spans="1:22" x14ac:dyDescent="0.3">
      <c r="A2467" s="2">
        <f t="shared" si="350"/>
        <v>1.089930555555606</v>
      </c>
      <c r="B2467" s="1">
        <v>0</v>
      </c>
      <c r="C2467" s="1">
        <v>62</v>
      </c>
      <c r="D2467" s="1">
        <v>69.212999999999994</v>
      </c>
      <c r="E2467" s="1">
        <v>69.132999999999996</v>
      </c>
      <c r="F2467" s="1">
        <v>25</v>
      </c>
      <c r="G2467" s="1">
        <v>29</v>
      </c>
      <c r="H2467" s="1">
        <v>0</v>
      </c>
      <c r="I2467" s="1">
        <v>4</v>
      </c>
      <c r="J2467" s="1">
        <v>68</v>
      </c>
      <c r="K2467" s="1">
        <v>62</v>
      </c>
      <c r="L2467" s="1">
        <v>62</v>
      </c>
      <c r="M2467" s="1">
        <v>68</v>
      </c>
      <c r="N2467" s="1">
        <f t="shared" si="351"/>
        <v>180</v>
      </c>
      <c r="P2467">
        <f t="shared" si="349"/>
        <v>-17.08629943661634</v>
      </c>
      <c r="Q2467">
        <f t="shared" si="347"/>
        <v>-17.017258510279316</v>
      </c>
      <c r="R2467">
        <f t="shared" si="348"/>
        <v>8.2189925470423475E-2</v>
      </c>
      <c r="S2467" s="1">
        <f t="shared" si="352"/>
        <v>60.534034206025296</v>
      </c>
      <c r="T2467" s="1">
        <f t="shared" si="353"/>
        <v>60.390451176407119</v>
      </c>
      <c r="U2467" s="1">
        <f t="shared" si="354"/>
        <v>24.82907126063817</v>
      </c>
      <c r="V2467">
        <f t="shared" si="355"/>
        <v>-8.8225488235928751</v>
      </c>
    </row>
    <row r="2468" spans="1:22" x14ac:dyDescent="0.3">
      <c r="A2468" s="2">
        <f t="shared" si="350"/>
        <v>1.0902777777778283</v>
      </c>
      <c r="B2468" s="1">
        <v>0</v>
      </c>
      <c r="C2468" s="1">
        <v>62</v>
      </c>
      <c r="D2468" s="1">
        <v>69.212999999999994</v>
      </c>
      <c r="E2468" s="1">
        <v>69.194999999999993</v>
      </c>
      <c r="F2468" s="1">
        <v>25</v>
      </c>
      <c r="G2468" s="1">
        <v>29</v>
      </c>
      <c r="H2468" s="1">
        <v>0</v>
      </c>
      <c r="I2468" s="1">
        <v>4</v>
      </c>
      <c r="J2468" s="1">
        <v>68</v>
      </c>
      <c r="K2468" s="1">
        <v>62</v>
      </c>
      <c r="L2468" s="1">
        <v>62</v>
      </c>
      <c r="M2468" s="1">
        <v>68</v>
      </c>
      <c r="N2468" s="1">
        <f t="shared" si="351"/>
        <v>180</v>
      </c>
      <c r="P2468">
        <f t="shared" si="349"/>
        <v>-17.083446717433997</v>
      </c>
      <c r="Q2468">
        <f t="shared" si="347"/>
        <v>-17.014417318133301</v>
      </c>
      <c r="R2468">
        <f t="shared" si="348"/>
        <v>8.2176203085211341E-2</v>
      </c>
      <c r="S2468" s="1">
        <f t="shared" si="352"/>
        <v>60.528101463165356</v>
      </c>
      <c r="T2468" s="1">
        <f t="shared" si="353"/>
        <v>60.38454240609105</v>
      </c>
      <c r="U2468" s="1">
        <f t="shared" si="354"/>
        <v>24.829099798806737</v>
      </c>
      <c r="V2468">
        <f t="shared" si="355"/>
        <v>-8.8284575939089436</v>
      </c>
    </row>
    <row r="2469" spans="1:22" x14ac:dyDescent="0.3">
      <c r="A2469" s="2">
        <f t="shared" si="350"/>
        <v>1.0906250000000506</v>
      </c>
      <c r="B2469" s="1">
        <v>0</v>
      </c>
      <c r="C2469" s="1">
        <v>62</v>
      </c>
      <c r="D2469" s="1">
        <v>69.177000000000007</v>
      </c>
      <c r="E2469" s="1">
        <v>68.963999999999999</v>
      </c>
      <c r="F2469" s="1">
        <v>25</v>
      </c>
      <c r="G2469" s="1">
        <v>29</v>
      </c>
      <c r="H2469" s="1">
        <v>0</v>
      </c>
      <c r="I2469" s="1">
        <v>4</v>
      </c>
      <c r="J2469" s="1">
        <v>68</v>
      </c>
      <c r="K2469" s="1">
        <v>62</v>
      </c>
      <c r="L2469" s="1">
        <v>62</v>
      </c>
      <c r="M2469" s="1">
        <v>68</v>
      </c>
      <c r="N2469" s="1">
        <f t="shared" si="351"/>
        <v>180</v>
      </c>
      <c r="P2469">
        <f t="shared" si="349"/>
        <v>-17.080594474540305</v>
      </c>
      <c r="Q2469">
        <f t="shared" si="347"/>
        <v>-17.011576600350949</v>
      </c>
      <c r="R2469">
        <f t="shared" si="348"/>
        <v>8.2162482991364527E-2</v>
      </c>
      <c r="S2469" s="1">
        <f t="shared" si="352"/>
        <v>60.522169710832912</v>
      </c>
      <c r="T2469" s="1">
        <f t="shared" si="353"/>
        <v>60.378634622300034</v>
      </c>
      <c r="U2469" s="1">
        <f t="shared" si="354"/>
        <v>24.829128332210587</v>
      </c>
      <c r="V2469">
        <f t="shared" si="355"/>
        <v>-8.7983653776999731</v>
      </c>
    </row>
    <row r="2470" spans="1:22" x14ac:dyDescent="0.3">
      <c r="A2470" s="2">
        <f t="shared" si="350"/>
        <v>1.0909722222222729</v>
      </c>
      <c r="B2470" s="1">
        <v>0</v>
      </c>
      <c r="C2470" s="1">
        <v>62</v>
      </c>
      <c r="D2470" s="1">
        <v>69.177000000000007</v>
      </c>
      <c r="E2470" s="1">
        <v>69.012</v>
      </c>
      <c r="F2470" s="1">
        <v>25</v>
      </c>
      <c r="G2470" s="1">
        <v>29</v>
      </c>
      <c r="H2470" s="1">
        <v>0</v>
      </c>
      <c r="I2470" s="1">
        <v>4</v>
      </c>
      <c r="J2470" s="1">
        <v>68</v>
      </c>
      <c r="K2470" s="1">
        <v>62</v>
      </c>
      <c r="L2470" s="1">
        <v>62</v>
      </c>
      <c r="M2470" s="1">
        <v>68</v>
      </c>
      <c r="N2470" s="1">
        <f t="shared" si="351"/>
        <v>180</v>
      </c>
      <c r="P2470">
        <f t="shared" si="349"/>
        <v>-17.077742707855776</v>
      </c>
      <c r="Q2470">
        <f t="shared" si="347"/>
        <v>-17.008736356853021</v>
      </c>
      <c r="R2470">
        <f t="shared" si="348"/>
        <v>8.2148765188449602E-2</v>
      </c>
      <c r="S2470" s="1">
        <f t="shared" si="352"/>
        <v>60.516238948862586</v>
      </c>
      <c r="T2470" s="1">
        <f t="shared" si="353"/>
        <v>60.372727824869358</v>
      </c>
      <c r="U2470" s="1">
        <f t="shared" si="354"/>
        <v>24.829156860850514</v>
      </c>
      <c r="V2470">
        <f t="shared" si="355"/>
        <v>-8.8042721751306487</v>
      </c>
    </row>
    <row r="2471" spans="1:22" x14ac:dyDescent="0.3">
      <c r="A2471" s="2">
        <f t="shared" si="350"/>
        <v>1.0913194444444951</v>
      </c>
      <c r="B2471" s="1">
        <v>0</v>
      </c>
      <c r="C2471" s="1">
        <v>62</v>
      </c>
      <c r="D2471" s="1">
        <v>69.158000000000001</v>
      </c>
      <c r="E2471" s="1">
        <v>68.882000000000005</v>
      </c>
      <c r="F2471" s="1">
        <v>25</v>
      </c>
      <c r="G2471" s="1">
        <v>29</v>
      </c>
      <c r="H2471" s="1">
        <v>0</v>
      </c>
      <c r="I2471" s="1">
        <v>4</v>
      </c>
      <c r="J2471" s="1">
        <v>68</v>
      </c>
      <c r="K2471" s="1">
        <v>62</v>
      </c>
      <c r="L2471" s="1">
        <v>62</v>
      </c>
      <c r="M2471" s="1">
        <v>68</v>
      </c>
      <c r="N2471" s="1">
        <f t="shared" si="351"/>
        <v>180</v>
      </c>
      <c r="P2471">
        <f t="shared" si="349"/>
        <v>-17.074891417300933</v>
      </c>
      <c r="Q2471">
        <f t="shared" si="347"/>
        <v>-17.005896587560315</v>
      </c>
      <c r="R2471">
        <f t="shared" si="348"/>
        <v>8.2135049675983396E-2</v>
      </c>
      <c r="S2471" s="1">
        <f t="shared" si="352"/>
        <v>60.510309177089027</v>
      </c>
      <c r="T2471" s="1">
        <f t="shared" si="353"/>
        <v>60.366822013634341</v>
      </c>
      <c r="U2471" s="1">
        <f t="shared" si="354"/>
        <v>24.829185384727314</v>
      </c>
      <c r="V2471">
        <f t="shared" si="355"/>
        <v>-8.7911779863656605</v>
      </c>
    </row>
    <row r="2472" spans="1:22" x14ac:dyDescent="0.3">
      <c r="A2472" s="2">
        <f t="shared" si="350"/>
        <v>1.0916666666667174</v>
      </c>
      <c r="B2472" s="1">
        <v>0</v>
      </c>
      <c r="C2472" s="1">
        <v>62</v>
      </c>
      <c r="D2472" s="1">
        <v>69.158000000000001</v>
      </c>
      <c r="E2472" s="1">
        <v>68.954999999999998</v>
      </c>
      <c r="F2472" s="1">
        <v>25</v>
      </c>
      <c r="G2472" s="1">
        <v>29</v>
      </c>
      <c r="H2472" s="1">
        <v>0</v>
      </c>
      <c r="I2472" s="1">
        <v>4</v>
      </c>
      <c r="J2472" s="1">
        <v>68</v>
      </c>
      <c r="K2472" s="1">
        <v>62</v>
      </c>
      <c r="L2472" s="1">
        <v>62</v>
      </c>
      <c r="M2472" s="1">
        <v>68</v>
      </c>
      <c r="N2472" s="1">
        <f t="shared" si="351"/>
        <v>180</v>
      </c>
      <c r="P2472">
        <f t="shared" si="349"/>
        <v>-17.072040602795447</v>
      </c>
      <c r="Q2472">
        <f t="shared" si="347"/>
        <v>-17.00305729239448</v>
      </c>
      <c r="R2472">
        <f t="shared" si="348"/>
        <v>8.2121336453482741E-2</v>
      </c>
      <c r="S2472" s="1">
        <f t="shared" si="352"/>
        <v>60.504380395346907</v>
      </c>
      <c r="T2472" s="1">
        <f t="shared" si="353"/>
        <v>60.360917188430328</v>
      </c>
      <c r="U2472" s="1">
        <f t="shared" si="354"/>
        <v>24.829213903841783</v>
      </c>
      <c r="V2472">
        <f t="shared" si="355"/>
        <v>-8.7970828115696733</v>
      </c>
    </row>
    <row r="2473" spans="1:22" x14ac:dyDescent="0.3">
      <c r="A2473" s="2">
        <f t="shared" si="350"/>
        <v>1.0920138888889397</v>
      </c>
      <c r="B2473" s="1">
        <v>0</v>
      </c>
      <c r="C2473" s="1">
        <v>62</v>
      </c>
      <c r="D2473" s="1">
        <v>69.158000000000001</v>
      </c>
      <c r="E2473" s="1">
        <v>69.113</v>
      </c>
      <c r="F2473" s="1">
        <v>25</v>
      </c>
      <c r="G2473" s="1">
        <v>29</v>
      </c>
      <c r="H2473" s="1">
        <v>0</v>
      </c>
      <c r="I2473" s="1">
        <v>4</v>
      </c>
      <c r="J2473" s="1">
        <v>68</v>
      </c>
      <c r="K2473" s="1">
        <v>62</v>
      </c>
      <c r="L2473" s="1">
        <v>62</v>
      </c>
      <c r="M2473" s="1">
        <v>68</v>
      </c>
      <c r="N2473" s="1">
        <f t="shared" si="351"/>
        <v>180</v>
      </c>
      <c r="P2473">
        <f t="shared" si="349"/>
        <v>-17.069190264261533</v>
      </c>
      <c r="Q2473">
        <f t="shared" si="347"/>
        <v>-17.00021847127466</v>
      </c>
      <c r="R2473">
        <f t="shared" si="348"/>
        <v>8.210762552042894E-2</v>
      </c>
      <c r="S2473" s="1">
        <f t="shared" si="352"/>
        <v>60.498452603470938</v>
      </c>
      <c r="T2473" s="1">
        <f t="shared" si="353"/>
        <v>60.355013349092687</v>
      </c>
      <c r="U2473" s="1">
        <f t="shared" si="354"/>
        <v>24.829242418194717</v>
      </c>
      <c r="V2473">
        <f t="shared" si="355"/>
        <v>-8.8029866509073145</v>
      </c>
    </row>
    <row r="2474" spans="1:22" x14ac:dyDescent="0.3">
      <c r="A2474" s="2">
        <f t="shared" si="350"/>
        <v>1.092361111111162</v>
      </c>
      <c r="B2474" s="1">
        <v>0</v>
      </c>
      <c r="C2474" s="1">
        <v>62</v>
      </c>
      <c r="D2474" s="1">
        <v>69.158000000000001</v>
      </c>
      <c r="E2474" s="1">
        <v>69.147999999999996</v>
      </c>
      <c r="F2474" s="1">
        <v>25</v>
      </c>
      <c r="G2474" s="1">
        <v>29</v>
      </c>
      <c r="H2474" s="1">
        <v>0</v>
      </c>
      <c r="I2474" s="1">
        <v>4</v>
      </c>
      <c r="J2474" s="1">
        <v>68</v>
      </c>
      <c r="K2474" s="1">
        <v>62</v>
      </c>
      <c r="L2474" s="1">
        <v>62</v>
      </c>
      <c r="M2474" s="1">
        <v>68</v>
      </c>
      <c r="N2474" s="1">
        <f t="shared" si="351"/>
        <v>180</v>
      </c>
      <c r="P2474">
        <f t="shared" si="349"/>
        <v>-17.06634040161801</v>
      </c>
      <c r="Q2474">
        <f t="shared" si="347"/>
        <v>-16.997380124123428</v>
      </c>
      <c r="R2474">
        <f t="shared" si="348"/>
        <v>8.209391687626777E-2</v>
      </c>
      <c r="S2474" s="1">
        <f t="shared" si="352"/>
        <v>60.492525801295848</v>
      </c>
      <c r="T2474" s="1">
        <f t="shared" si="353"/>
        <v>60.349110495456827</v>
      </c>
      <c r="U2474" s="1">
        <f t="shared" si="354"/>
        <v>24.829270927786911</v>
      </c>
      <c r="V2474">
        <f t="shared" si="355"/>
        <v>-8.8088895045431741</v>
      </c>
    </row>
    <row r="2475" spans="1:22" x14ac:dyDescent="0.3">
      <c r="A2475" s="2">
        <f t="shared" si="350"/>
        <v>1.0927083333333842</v>
      </c>
      <c r="B2475" s="1">
        <v>0</v>
      </c>
      <c r="C2475" s="1">
        <v>62</v>
      </c>
      <c r="D2475" s="1">
        <v>69.14</v>
      </c>
      <c r="E2475" s="1">
        <v>69.004000000000005</v>
      </c>
      <c r="F2475" s="1">
        <v>25</v>
      </c>
      <c r="G2475" s="1">
        <v>29</v>
      </c>
      <c r="H2475" s="1">
        <v>0</v>
      </c>
      <c r="I2475" s="1">
        <v>4</v>
      </c>
      <c r="J2475" s="1">
        <v>68</v>
      </c>
      <c r="K2475" s="1">
        <v>62</v>
      </c>
      <c r="L2475" s="1">
        <v>62</v>
      </c>
      <c r="M2475" s="1">
        <v>68</v>
      </c>
      <c r="N2475" s="1">
        <f t="shared" si="351"/>
        <v>180</v>
      </c>
      <c r="P2475">
        <f t="shared" si="349"/>
        <v>-17.063491014785409</v>
      </c>
      <c r="Q2475">
        <f t="shared" si="347"/>
        <v>-16.994542250861652</v>
      </c>
      <c r="R2475">
        <f t="shared" si="348"/>
        <v>8.2080210521148445E-2</v>
      </c>
      <c r="S2475" s="1">
        <f t="shared" si="352"/>
        <v>60.486599988656394</v>
      </c>
      <c r="T2475" s="1">
        <f t="shared" si="353"/>
        <v>60.343208627358173</v>
      </c>
      <c r="U2475" s="1">
        <f t="shared" si="354"/>
        <v>24.829299432619159</v>
      </c>
      <c r="V2475">
        <f t="shared" si="355"/>
        <v>-8.7967913726418274</v>
      </c>
    </row>
    <row r="2476" spans="1:22" x14ac:dyDescent="0.3">
      <c r="A2476" s="2">
        <f t="shared" si="350"/>
        <v>1.0930555555556065</v>
      </c>
      <c r="B2476" s="1">
        <v>0</v>
      </c>
      <c r="C2476" s="1">
        <v>62</v>
      </c>
      <c r="D2476" s="1">
        <v>69.14</v>
      </c>
      <c r="E2476" s="1">
        <v>69.11</v>
      </c>
      <c r="F2476" s="1">
        <v>25</v>
      </c>
      <c r="G2476" s="1">
        <v>29</v>
      </c>
      <c r="H2476" s="1">
        <v>0</v>
      </c>
      <c r="I2476" s="1">
        <v>4</v>
      </c>
      <c r="J2476" s="1">
        <v>68</v>
      </c>
      <c r="K2476" s="1">
        <v>62</v>
      </c>
      <c r="L2476" s="1">
        <v>62</v>
      </c>
      <c r="M2476" s="1">
        <v>68</v>
      </c>
      <c r="N2476" s="1">
        <f t="shared" si="351"/>
        <v>180</v>
      </c>
      <c r="P2476">
        <f t="shared" si="349"/>
        <v>-17.060642103685083</v>
      </c>
      <c r="Q2476">
        <f t="shared" si="347"/>
        <v>-16.99170485140943</v>
      </c>
      <c r="R2476">
        <f t="shared" si="348"/>
        <v>8.2066506454459898E-2</v>
      </c>
      <c r="S2476" s="1">
        <f t="shared" si="352"/>
        <v>60.480675165387368</v>
      </c>
      <c r="T2476" s="1">
        <f t="shared" si="353"/>
        <v>60.337307744632177</v>
      </c>
      <c r="U2476" s="1">
        <f t="shared" si="354"/>
        <v>24.829327932692255</v>
      </c>
      <c r="V2476">
        <f t="shared" si="355"/>
        <v>-8.8026922553678233</v>
      </c>
    </row>
    <row r="2477" spans="1:22" x14ac:dyDescent="0.3">
      <c r="A2477" s="2">
        <f t="shared" si="350"/>
        <v>1.0934027777778288</v>
      </c>
      <c r="B2477" s="1">
        <v>0</v>
      </c>
      <c r="C2477" s="1">
        <v>62</v>
      </c>
      <c r="D2477" s="1">
        <v>69.14</v>
      </c>
      <c r="E2477" s="1">
        <v>68.975999999999999</v>
      </c>
      <c r="F2477" s="1">
        <v>25</v>
      </c>
      <c r="G2477" s="1">
        <v>29</v>
      </c>
      <c r="H2477" s="1">
        <v>0</v>
      </c>
      <c r="I2477" s="1">
        <v>4</v>
      </c>
      <c r="J2477" s="1">
        <v>68</v>
      </c>
      <c r="K2477" s="1">
        <v>62</v>
      </c>
      <c r="L2477" s="1">
        <v>62</v>
      </c>
      <c r="M2477" s="1">
        <v>68</v>
      </c>
      <c r="N2477" s="1">
        <f t="shared" si="351"/>
        <v>180</v>
      </c>
      <c r="P2477">
        <f t="shared" si="349"/>
        <v>-17.057793668237561</v>
      </c>
      <c r="Q2477">
        <f t="shared" si="347"/>
        <v>-16.988867925687703</v>
      </c>
      <c r="R2477">
        <f t="shared" si="348"/>
        <v>8.2052804675569746E-2</v>
      </c>
      <c r="S2477" s="1">
        <f t="shared" si="352"/>
        <v>60.474751331323588</v>
      </c>
      <c r="T2477" s="1">
        <f t="shared" si="353"/>
        <v>60.331407847114328</v>
      </c>
      <c r="U2477" s="1">
        <f t="shared" si="354"/>
        <v>24.829356428006996</v>
      </c>
      <c r="V2477">
        <f t="shared" si="355"/>
        <v>-8.808592152885673</v>
      </c>
    </row>
    <row r="2478" spans="1:22" x14ac:dyDescent="0.3">
      <c r="A2478" s="2">
        <f t="shared" si="350"/>
        <v>1.0937500000000511</v>
      </c>
      <c r="B2478" s="1">
        <v>0</v>
      </c>
      <c r="C2478" s="1">
        <v>62</v>
      </c>
      <c r="D2478" s="1">
        <v>69.103999999999999</v>
      </c>
      <c r="E2478" s="1">
        <v>68.947000000000003</v>
      </c>
      <c r="F2478" s="1">
        <v>25</v>
      </c>
      <c r="G2478" s="1">
        <v>29</v>
      </c>
      <c r="H2478" s="1">
        <v>0</v>
      </c>
      <c r="I2478" s="1">
        <v>4</v>
      </c>
      <c r="J2478" s="1">
        <v>68</v>
      </c>
      <c r="K2478" s="1">
        <v>62</v>
      </c>
      <c r="L2478" s="1">
        <v>62</v>
      </c>
      <c r="M2478" s="1">
        <v>68</v>
      </c>
      <c r="N2478" s="1">
        <f t="shared" si="351"/>
        <v>180</v>
      </c>
      <c r="P2478">
        <f t="shared" si="349"/>
        <v>-17.054945708363356</v>
      </c>
      <c r="Q2478">
        <f t="shared" si="347"/>
        <v>-16.98603147361743</v>
      </c>
      <c r="R2478">
        <f t="shared" si="348"/>
        <v>8.2039105184556149E-2</v>
      </c>
      <c r="S2478" s="1">
        <f t="shared" si="352"/>
        <v>60.468828486299891</v>
      </c>
      <c r="T2478" s="1">
        <f t="shared" si="353"/>
        <v>60.325508934640126</v>
      </c>
      <c r="U2478" s="1">
        <f t="shared" si="354"/>
        <v>24.829384918564173</v>
      </c>
      <c r="V2478">
        <f t="shared" si="355"/>
        <v>-8.7784910653598729</v>
      </c>
    </row>
    <row r="2479" spans="1:22" x14ac:dyDescent="0.3">
      <c r="A2479" s="2">
        <f t="shared" si="350"/>
        <v>1.0940972222222733</v>
      </c>
      <c r="B2479" s="1">
        <v>0</v>
      </c>
      <c r="C2479" s="1">
        <v>62</v>
      </c>
      <c r="D2479" s="1">
        <v>69.14</v>
      </c>
      <c r="E2479" s="1">
        <v>69.438999999999993</v>
      </c>
      <c r="F2479" s="1">
        <v>25</v>
      </c>
      <c r="G2479" s="1">
        <v>29</v>
      </c>
      <c r="H2479" s="1">
        <v>0</v>
      </c>
      <c r="I2479" s="1">
        <v>4</v>
      </c>
      <c r="J2479" s="1">
        <v>68</v>
      </c>
      <c r="K2479" s="1">
        <v>62</v>
      </c>
      <c r="L2479" s="1">
        <v>62</v>
      </c>
      <c r="M2479" s="1">
        <v>68</v>
      </c>
      <c r="N2479" s="1">
        <f t="shared" si="351"/>
        <v>180</v>
      </c>
      <c r="P2479">
        <f t="shared" si="349"/>
        <v>-17.052098223982984</v>
      </c>
      <c r="Q2479">
        <f t="shared" si="347"/>
        <v>-16.983195495119634</v>
      </c>
      <c r="R2479">
        <f t="shared" si="348"/>
        <v>8.202540798071567E-2</v>
      </c>
      <c r="S2479" s="1">
        <f t="shared" si="352"/>
        <v>60.462906630151153</v>
      </c>
      <c r="T2479" s="1">
        <f t="shared" si="353"/>
        <v>60.319611007045118</v>
      </c>
      <c r="U2479" s="1">
        <f t="shared" si="354"/>
        <v>24.829413404364583</v>
      </c>
      <c r="V2479">
        <f t="shared" si="355"/>
        <v>-8.8203889929548822</v>
      </c>
    </row>
    <row r="2480" spans="1:22" x14ac:dyDescent="0.3">
      <c r="A2480" s="2">
        <f t="shared" si="350"/>
        <v>1.0944444444444956</v>
      </c>
      <c r="B2480" s="1">
        <v>0</v>
      </c>
      <c r="C2480" s="1">
        <v>62</v>
      </c>
      <c r="D2480" s="1">
        <v>69.103999999999999</v>
      </c>
      <c r="E2480" s="1">
        <v>68.873999999999995</v>
      </c>
      <c r="F2480" s="1">
        <v>25</v>
      </c>
      <c r="G2480" s="1">
        <v>29</v>
      </c>
      <c r="H2480" s="1">
        <v>0</v>
      </c>
      <c r="I2480" s="1">
        <v>4</v>
      </c>
      <c r="J2480" s="1">
        <v>68</v>
      </c>
      <c r="K2480" s="1">
        <v>62</v>
      </c>
      <c r="L2480" s="1">
        <v>62</v>
      </c>
      <c r="M2480" s="1">
        <v>68</v>
      </c>
      <c r="N2480" s="1">
        <f t="shared" si="351"/>
        <v>180</v>
      </c>
      <c r="P2480">
        <f t="shared" si="349"/>
        <v>-17.049251215016973</v>
      </c>
      <c r="Q2480">
        <f t="shared" si="347"/>
        <v>-16.980359990115311</v>
      </c>
      <c r="R2480">
        <f t="shared" si="348"/>
        <v>8.2011713063366187E-2</v>
      </c>
      <c r="S2480" s="1">
        <f t="shared" si="352"/>
        <v>60.456985762712272</v>
      </c>
      <c r="T2480" s="1">
        <f t="shared" si="353"/>
        <v>60.31371406416487</v>
      </c>
      <c r="U2480" s="1">
        <f t="shared" si="354"/>
        <v>24.829441885409022</v>
      </c>
      <c r="V2480">
        <f t="shared" si="355"/>
        <v>-8.7902859358351293</v>
      </c>
    </row>
    <row r="2481" spans="1:22" x14ac:dyDescent="0.3">
      <c r="A2481" s="2">
        <f t="shared" si="350"/>
        <v>1.0947916666667179</v>
      </c>
      <c r="B2481" s="1">
        <v>0</v>
      </c>
      <c r="C2481" s="1">
        <v>62</v>
      </c>
      <c r="D2481" s="1">
        <v>69.103999999999999</v>
      </c>
      <c r="E2481" s="1">
        <v>69.159000000000006</v>
      </c>
      <c r="F2481" s="1">
        <v>25</v>
      </c>
      <c r="G2481" s="1">
        <v>29</v>
      </c>
      <c r="H2481" s="1">
        <v>0</v>
      </c>
      <c r="I2481" s="1">
        <v>4</v>
      </c>
      <c r="J2481" s="1">
        <v>68</v>
      </c>
      <c r="K2481" s="1">
        <v>62</v>
      </c>
      <c r="L2481" s="1">
        <v>62</v>
      </c>
      <c r="M2481" s="1">
        <v>68</v>
      </c>
      <c r="N2481" s="1">
        <f t="shared" si="351"/>
        <v>180</v>
      </c>
      <c r="P2481">
        <f t="shared" si="349"/>
        <v>-17.046404681385837</v>
      </c>
      <c r="Q2481">
        <f t="shared" si="347"/>
        <v>-16.977524958525528</v>
      </c>
      <c r="R2481">
        <f t="shared" si="348"/>
        <v>8.1998020432472174E-2</v>
      </c>
      <c r="S2481" s="1">
        <f t="shared" si="352"/>
        <v>60.451065883818167</v>
      </c>
      <c r="T2481" s="1">
        <f t="shared" si="353"/>
        <v>60.307818105834968</v>
      </c>
      <c r="U2481" s="1">
        <f t="shared" si="354"/>
        <v>24.829470361698281</v>
      </c>
      <c r="V2481">
        <f t="shared" si="355"/>
        <v>-8.7961818941650307</v>
      </c>
    </row>
    <row r="2482" spans="1:22" x14ac:dyDescent="0.3">
      <c r="A2482" s="2">
        <f t="shared" si="350"/>
        <v>1.0951388888889402</v>
      </c>
      <c r="B2482" s="1">
        <v>0</v>
      </c>
      <c r="C2482" s="1">
        <v>62</v>
      </c>
      <c r="D2482" s="1">
        <v>69.05</v>
      </c>
      <c r="E2482" s="1">
        <v>68.667000000000002</v>
      </c>
      <c r="F2482" s="1">
        <v>25</v>
      </c>
      <c r="G2482" s="1">
        <v>29</v>
      </c>
      <c r="H2482" s="1">
        <v>0</v>
      </c>
      <c r="I2482" s="1">
        <v>4</v>
      </c>
      <c r="J2482" s="1">
        <v>68</v>
      </c>
      <c r="K2482" s="1">
        <v>62</v>
      </c>
      <c r="L2482" s="1">
        <v>62</v>
      </c>
      <c r="M2482" s="1">
        <v>68</v>
      </c>
      <c r="N2482" s="1">
        <f t="shared" si="351"/>
        <v>180</v>
      </c>
      <c r="P2482">
        <f t="shared" si="349"/>
        <v>-17.043558623010096</v>
      </c>
      <c r="Q2482">
        <f t="shared" si="347"/>
        <v>-16.974690400271381</v>
      </c>
      <c r="R2482">
        <f t="shared" si="348"/>
        <v>8.1984330087969681E-2</v>
      </c>
      <c r="S2482" s="1">
        <f t="shared" si="352"/>
        <v>60.445146993303794</v>
      </c>
      <c r="T2482" s="1">
        <f t="shared" si="353"/>
        <v>60.301923131891037</v>
      </c>
      <c r="U2482" s="1">
        <f t="shared" si="354"/>
        <v>24.829498833233153</v>
      </c>
      <c r="V2482">
        <f t="shared" si="355"/>
        <v>-8.74807686810896</v>
      </c>
    </row>
    <row r="2483" spans="1:22" x14ac:dyDescent="0.3">
      <c r="A2483" s="2">
        <f t="shared" si="350"/>
        <v>1.0954861111111625</v>
      </c>
      <c r="B2483" s="1">
        <v>0</v>
      </c>
      <c r="C2483" s="1">
        <v>62</v>
      </c>
      <c r="D2483" s="1">
        <v>69.05</v>
      </c>
      <c r="E2483" s="1">
        <v>68.751000000000005</v>
      </c>
      <c r="F2483" s="1">
        <v>25</v>
      </c>
      <c r="G2483" s="1">
        <v>29</v>
      </c>
      <c r="H2483" s="1">
        <v>0</v>
      </c>
      <c r="I2483" s="1">
        <v>4</v>
      </c>
      <c r="J2483" s="1">
        <v>68</v>
      </c>
      <c r="K2483" s="1">
        <v>62</v>
      </c>
      <c r="L2483" s="1">
        <v>62</v>
      </c>
      <c r="M2483" s="1">
        <v>68</v>
      </c>
      <c r="N2483" s="1">
        <f t="shared" si="351"/>
        <v>180</v>
      </c>
      <c r="P2483">
        <f t="shared" si="349"/>
        <v>-17.040713039811113</v>
      </c>
      <c r="Q2483">
        <f t="shared" si="347"/>
        <v>-16.971856315273097</v>
      </c>
      <c r="R2483">
        <f t="shared" si="348"/>
        <v>8.1970642029105534E-2</v>
      </c>
      <c r="S2483" s="1">
        <f t="shared" si="352"/>
        <v>60.439229091004137</v>
      </c>
      <c r="T2483" s="1">
        <f t="shared" si="353"/>
        <v>60.29602914216872</v>
      </c>
      <c r="U2483" s="1">
        <f t="shared" si="354"/>
        <v>24.829527300014433</v>
      </c>
      <c r="V2483">
        <f t="shared" si="355"/>
        <v>-8.7539708578312769</v>
      </c>
    </row>
    <row r="2484" spans="1:22" x14ac:dyDescent="0.3">
      <c r="A2484" s="2">
        <f t="shared" si="350"/>
        <v>1.0958333333333847</v>
      </c>
      <c r="B2484" s="1">
        <v>0</v>
      </c>
      <c r="C2484" s="1">
        <v>62</v>
      </c>
      <c r="D2484" s="1">
        <v>69.085999999999999</v>
      </c>
      <c r="E2484" s="1">
        <v>69.498999999999995</v>
      </c>
      <c r="F2484" s="1">
        <v>25</v>
      </c>
      <c r="G2484" s="1">
        <v>29</v>
      </c>
      <c r="H2484" s="1">
        <v>0</v>
      </c>
      <c r="I2484" s="1">
        <v>4</v>
      </c>
      <c r="J2484" s="1">
        <v>68</v>
      </c>
      <c r="K2484" s="1">
        <v>62</v>
      </c>
      <c r="L2484" s="1">
        <v>62</v>
      </c>
      <c r="M2484" s="1">
        <v>68</v>
      </c>
      <c r="N2484" s="1">
        <f t="shared" si="351"/>
        <v>180</v>
      </c>
      <c r="P2484">
        <f t="shared" si="349"/>
        <v>-17.03786793170941</v>
      </c>
      <c r="Q2484">
        <f t="shared" si="347"/>
        <v>-16.969022703451817</v>
      </c>
      <c r="R2484">
        <f t="shared" si="348"/>
        <v>8.1956956255766045E-2</v>
      </c>
      <c r="S2484" s="1">
        <f t="shared" si="352"/>
        <v>60.4333121767542</v>
      </c>
      <c r="T2484" s="1">
        <f t="shared" si="353"/>
        <v>60.290136136503691</v>
      </c>
      <c r="U2484" s="1">
        <f t="shared" si="354"/>
        <v>24.829555762042915</v>
      </c>
      <c r="V2484">
        <f t="shared" si="355"/>
        <v>-8.795863863496308</v>
      </c>
    </row>
    <row r="2485" spans="1:22" x14ac:dyDescent="0.3">
      <c r="A2485" s="2">
        <f t="shared" si="350"/>
        <v>1.096180555555607</v>
      </c>
      <c r="B2485" s="1">
        <v>0</v>
      </c>
      <c r="C2485" s="1">
        <v>62</v>
      </c>
      <c r="D2485" s="1">
        <v>69.05</v>
      </c>
      <c r="E2485" s="1">
        <v>68.873999999999995</v>
      </c>
      <c r="F2485" s="1">
        <v>25</v>
      </c>
      <c r="G2485" s="1">
        <v>29</v>
      </c>
      <c r="H2485" s="1">
        <v>0</v>
      </c>
      <c r="I2485" s="1">
        <v>4</v>
      </c>
      <c r="J2485" s="1">
        <v>68</v>
      </c>
      <c r="K2485" s="1">
        <v>62</v>
      </c>
      <c r="L2485" s="1">
        <v>62</v>
      </c>
      <c r="M2485" s="1">
        <v>68</v>
      </c>
      <c r="N2485" s="1">
        <f t="shared" si="351"/>
        <v>180</v>
      </c>
      <c r="P2485">
        <f t="shared" si="349"/>
        <v>-17.035023298625504</v>
      </c>
      <c r="Q2485">
        <f t="shared" si="347"/>
        <v>-16.966189564728708</v>
      </c>
      <c r="R2485">
        <f t="shared" si="348"/>
        <v>8.1943272767105668E-2</v>
      </c>
      <c r="S2485" s="1">
        <f t="shared" si="352"/>
        <v>60.427396250389023</v>
      </c>
      <c r="T2485" s="1">
        <f t="shared" si="353"/>
        <v>60.284244114731656</v>
      </c>
      <c r="U2485" s="1">
        <f t="shared" si="354"/>
        <v>24.829584219319393</v>
      </c>
      <c r="V2485">
        <f t="shared" si="355"/>
        <v>-8.7657558852683408</v>
      </c>
    </row>
    <row r="2486" spans="1:22" x14ac:dyDescent="0.3">
      <c r="A2486" s="2">
        <f t="shared" si="350"/>
        <v>1.0965277777778293</v>
      </c>
      <c r="B2486" s="1">
        <v>0</v>
      </c>
      <c r="C2486" s="1">
        <v>62</v>
      </c>
      <c r="D2486" s="1">
        <v>69.05</v>
      </c>
      <c r="E2486" s="1">
        <v>69.010000000000005</v>
      </c>
      <c r="F2486" s="1">
        <v>25</v>
      </c>
      <c r="G2486" s="1">
        <v>29</v>
      </c>
      <c r="H2486" s="1">
        <v>0</v>
      </c>
      <c r="I2486" s="1">
        <v>4</v>
      </c>
      <c r="J2486" s="1">
        <v>68</v>
      </c>
      <c r="K2486" s="1">
        <v>62</v>
      </c>
      <c r="L2486" s="1">
        <v>62</v>
      </c>
      <c r="M2486" s="1">
        <v>68</v>
      </c>
      <c r="N2486" s="1">
        <f t="shared" si="351"/>
        <v>180</v>
      </c>
      <c r="P2486">
        <f t="shared" si="349"/>
        <v>-17.032179140479911</v>
      </c>
      <c r="Q2486">
        <f t="shared" si="347"/>
        <v>-16.963356899024959</v>
      </c>
      <c r="R2486">
        <f t="shared" si="348"/>
        <v>8.1929591562968085E-2</v>
      </c>
      <c r="S2486" s="1">
        <f t="shared" si="352"/>
        <v>60.421481311743669</v>
      </c>
      <c r="T2486" s="1">
        <f t="shared" si="353"/>
        <v>60.278353076688347</v>
      </c>
      <c r="U2486" s="1">
        <f t="shared" si="354"/>
        <v>24.829612671844661</v>
      </c>
      <c r="V2486">
        <f t="shared" si="355"/>
        <v>-8.7716469233116499</v>
      </c>
    </row>
    <row r="2487" spans="1:22" x14ac:dyDescent="0.3">
      <c r="A2487" s="2">
        <f t="shared" si="350"/>
        <v>1.0968750000000516</v>
      </c>
      <c r="B2487" s="1">
        <v>0</v>
      </c>
      <c r="C2487" s="1">
        <v>62</v>
      </c>
      <c r="D2487" s="1">
        <v>69.031000000000006</v>
      </c>
      <c r="E2487" s="1">
        <v>68.885000000000005</v>
      </c>
      <c r="F2487" s="1">
        <v>25</v>
      </c>
      <c r="G2487" s="1">
        <v>29</v>
      </c>
      <c r="H2487" s="1">
        <v>0</v>
      </c>
      <c r="I2487" s="1">
        <v>4</v>
      </c>
      <c r="J2487" s="1">
        <v>68</v>
      </c>
      <c r="K2487" s="1">
        <v>62</v>
      </c>
      <c r="L2487" s="1">
        <v>62</v>
      </c>
      <c r="M2487" s="1">
        <v>68</v>
      </c>
      <c r="N2487" s="1">
        <f t="shared" si="351"/>
        <v>180</v>
      </c>
      <c r="P2487">
        <f t="shared" si="349"/>
        <v>-17.02933545719231</v>
      </c>
      <c r="Q2487">
        <f t="shared" si="347"/>
        <v>-16.960524706262611</v>
      </c>
      <c r="R2487">
        <f t="shared" si="348"/>
        <v>8.1915912643182764E-2</v>
      </c>
      <c r="S2487" s="1">
        <f t="shared" si="352"/>
        <v>60.41556736065322</v>
      </c>
      <c r="T2487" s="1">
        <f t="shared" si="353"/>
        <v>60.272463022209521</v>
      </c>
      <c r="U2487" s="1">
        <f t="shared" si="354"/>
        <v>24.829641119619509</v>
      </c>
      <c r="V2487">
        <f t="shared" si="355"/>
        <v>-8.7585369777904845</v>
      </c>
    </row>
    <row r="2488" spans="1:22" x14ac:dyDescent="0.3">
      <c r="A2488" s="2">
        <f t="shared" si="350"/>
        <v>1.0972222222222738</v>
      </c>
      <c r="B2488" s="1">
        <v>0</v>
      </c>
      <c r="C2488" s="1">
        <v>62</v>
      </c>
      <c r="D2488" s="1">
        <v>69.031000000000006</v>
      </c>
      <c r="E2488" s="1">
        <v>68.891999999999996</v>
      </c>
      <c r="F2488" s="1">
        <v>25</v>
      </c>
      <c r="G2488" s="1">
        <v>29</v>
      </c>
      <c r="H2488" s="1">
        <v>0</v>
      </c>
      <c r="I2488" s="1">
        <v>4</v>
      </c>
      <c r="J2488" s="1">
        <v>68</v>
      </c>
      <c r="K2488" s="1">
        <v>62</v>
      </c>
      <c r="L2488" s="1">
        <v>62</v>
      </c>
      <c r="M2488" s="1">
        <v>68</v>
      </c>
      <c r="N2488" s="1">
        <f t="shared" si="351"/>
        <v>180</v>
      </c>
      <c r="P2488">
        <f t="shared" si="349"/>
        <v>-17.02649224868491</v>
      </c>
      <c r="Q2488">
        <f t="shared" si="347"/>
        <v>-16.957692986361209</v>
      </c>
      <c r="R2488">
        <f t="shared" si="348"/>
        <v>8.190223600754365E-2</v>
      </c>
      <c r="S2488" s="1">
        <f t="shared" si="352"/>
        <v>60.409654396952803</v>
      </c>
      <c r="T2488" s="1">
        <f t="shared" si="353"/>
        <v>60.266573951130958</v>
      </c>
      <c r="U2488" s="1">
        <f t="shared" si="354"/>
        <v>24.829669562644732</v>
      </c>
      <c r="V2488">
        <f t="shared" si="355"/>
        <v>-8.7644260488690477</v>
      </c>
    </row>
    <row r="2489" spans="1:22" x14ac:dyDescent="0.3">
      <c r="A2489" s="2">
        <f t="shared" si="350"/>
        <v>1.0975694444444961</v>
      </c>
      <c r="B2489" s="1">
        <v>0</v>
      </c>
      <c r="C2489" s="1">
        <v>62</v>
      </c>
      <c r="D2489" s="1">
        <v>69.031000000000006</v>
      </c>
      <c r="E2489" s="1">
        <v>69.117000000000004</v>
      </c>
      <c r="F2489" s="1">
        <v>25</v>
      </c>
      <c r="G2489" s="1">
        <v>29</v>
      </c>
      <c r="H2489" s="1">
        <v>0</v>
      </c>
      <c r="I2489" s="1">
        <v>4</v>
      </c>
      <c r="J2489" s="1">
        <v>68</v>
      </c>
      <c r="K2489" s="1">
        <v>62</v>
      </c>
      <c r="L2489" s="1">
        <v>62</v>
      </c>
      <c r="M2489" s="1">
        <v>68</v>
      </c>
      <c r="N2489" s="1">
        <f t="shared" si="351"/>
        <v>180</v>
      </c>
      <c r="P2489">
        <f t="shared" si="349"/>
        <v>-17.02364951487823</v>
      </c>
      <c r="Q2489">
        <f t="shared" si="347"/>
        <v>-16.954861739242027</v>
      </c>
      <c r="R2489">
        <f t="shared" si="348"/>
        <v>8.1888561655098613E-2</v>
      </c>
      <c r="S2489" s="1">
        <f t="shared" si="352"/>
        <v>60.403742420477563</v>
      </c>
      <c r="T2489" s="1">
        <f t="shared" si="353"/>
        <v>60.260685863288472</v>
      </c>
      <c r="U2489" s="1">
        <f t="shared" si="354"/>
        <v>24.829698000921123</v>
      </c>
      <c r="V2489">
        <f t="shared" si="355"/>
        <v>-8.7703141367115336</v>
      </c>
    </row>
    <row r="2490" spans="1:22" x14ac:dyDescent="0.3">
      <c r="A2490" s="2">
        <f t="shared" si="350"/>
        <v>1.0979166666667184</v>
      </c>
      <c r="B2490" s="1">
        <v>0</v>
      </c>
      <c r="C2490" s="1">
        <v>62</v>
      </c>
      <c r="D2490" s="1">
        <v>69.031000000000006</v>
      </c>
      <c r="E2490" s="1">
        <v>68.977000000000004</v>
      </c>
      <c r="F2490" s="1">
        <v>25</v>
      </c>
      <c r="G2490" s="1">
        <v>29</v>
      </c>
      <c r="H2490" s="1">
        <v>0</v>
      </c>
      <c r="I2490" s="1">
        <v>4</v>
      </c>
      <c r="J2490" s="1">
        <v>68</v>
      </c>
      <c r="K2490" s="1">
        <v>62</v>
      </c>
      <c r="L2490" s="1">
        <v>62</v>
      </c>
      <c r="M2490" s="1">
        <v>68</v>
      </c>
      <c r="N2490" s="1">
        <f t="shared" si="351"/>
        <v>180</v>
      </c>
      <c r="P2490">
        <f t="shared" si="349"/>
        <v>-17.020807255693633</v>
      </c>
      <c r="Q2490">
        <f t="shared" si="347"/>
        <v>-16.952030964825504</v>
      </c>
      <c r="R2490">
        <f t="shared" si="348"/>
        <v>8.1874889585591859E-2</v>
      </c>
      <c r="S2490" s="1">
        <f t="shared" si="352"/>
        <v>60.397831431062677</v>
      </c>
      <c r="T2490" s="1">
        <f t="shared" si="353"/>
        <v>60.2547987585179</v>
      </c>
      <c r="U2490" s="1">
        <f t="shared" si="354"/>
        <v>24.829726434449476</v>
      </c>
      <c r="V2490">
        <f t="shared" si="355"/>
        <v>-8.7762012414821058</v>
      </c>
    </row>
    <row r="2491" spans="1:22" x14ac:dyDescent="0.3">
      <c r="A2491" s="2">
        <f t="shared" si="350"/>
        <v>1.0982638888889407</v>
      </c>
      <c r="B2491" s="1">
        <v>0</v>
      </c>
      <c r="C2491" s="1">
        <v>62</v>
      </c>
      <c r="D2491" s="1">
        <v>69.013000000000005</v>
      </c>
      <c r="E2491" s="1">
        <v>68.897000000000006</v>
      </c>
      <c r="F2491" s="1">
        <v>25</v>
      </c>
      <c r="G2491" s="1">
        <v>29</v>
      </c>
      <c r="H2491" s="1">
        <v>0</v>
      </c>
      <c r="I2491" s="1">
        <v>4</v>
      </c>
      <c r="J2491" s="1">
        <v>68</v>
      </c>
      <c r="K2491" s="1">
        <v>62</v>
      </c>
      <c r="L2491" s="1">
        <v>62</v>
      </c>
      <c r="M2491" s="1">
        <v>68</v>
      </c>
      <c r="N2491" s="1">
        <f t="shared" si="351"/>
        <v>180</v>
      </c>
      <c r="P2491">
        <f t="shared" si="349"/>
        <v>-17.017965471050793</v>
      </c>
      <c r="Q2491">
        <f t="shared" si="347"/>
        <v>-16.9492006630338</v>
      </c>
      <c r="R2491">
        <f t="shared" si="348"/>
        <v>8.1861219798739171E-2</v>
      </c>
      <c r="S2491" s="1">
        <f t="shared" si="352"/>
        <v>60.391921428543341</v>
      </c>
      <c r="T2491" s="1">
        <f t="shared" si="353"/>
        <v>60.248912636655113</v>
      </c>
      <c r="U2491" s="1">
        <f t="shared" si="354"/>
        <v>24.829754863230583</v>
      </c>
      <c r="V2491">
        <f t="shared" si="355"/>
        <v>-8.7640873633448919</v>
      </c>
    </row>
    <row r="2492" spans="1:22" x14ac:dyDescent="0.3">
      <c r="A2492" s="2">
        <f t="shared" si="350"/>
        <v>1.0986111111111629</v>
      </c>
      <c r="B2492" s="1">
        <v>0</v>
      </c>
      <c r="C2492" s="1">
        <v>62</v>
      </c>
      <c r="D2492" s="1">
        <v>69.013000000000005</v>
      </c>
      <c r="E2492" s="1">
        <v>68.709999999999994</v>
      </c>
      <c r="F2492" s="1">
        <v>25</v>
      </c>
      <c r="G2492" s="1">
        <v>29</v>
      </c>
      <c r="H2492" s="1">
        <v>0</v>
      </c>
      <c r="I2492" s="1">
        <v>4</v>
      </c>
      <c r="J2492" s="1">
        <v>68</v>
      </c>
      <c r="K2492" s="1">
        <v>62</v>
      </c>
      <c r="L2492" s="1">
        <v>62</v>
      </c>
      <c r="M2492" s="1">
        <v>68</v>
      </c>
      <c r="N2492" s="1">
        <f t="shared" si="351"/>
        <v>180</v>
      </c>
      <c r="P2492">
        <f t="shared" si="349"/>
        <v>-17.015124160870229</v>
      </c>
      <c r="Q2492">
        <f t="shared" si="347"/>
        <v>-16.946370833788258</v>
      </c>
      <c r="R2492">
        <f t="shared" si="348"/>
        <v>8.184755229422791E-2</v>
      </c>
      <c r="S2492" s="1">
        <f t="shared" si="352"/>
        <v>60.386012412754781</v>
      </c>
      <c r="T2492" s="1">
        <f t="shared" si="353"/>
        <v>60.243027497536005</v>
      </c>
      <c r="U2492" s="1">
        <f t="shared" si="354"/>
        <v>24.829783287265236</v>
      </c>
      <c r="V2492">
        <f t="shared" si="355"/>
        <v>-8.7699725024640003</v>
      </c>
    </row>
    <row r="2493" spans="1:22" x14ac:dyDescent="0.3">
      <c r="A2493" s="2">
        <f t="shared" si="350"/>
        <v>1.0989583333333852</v>
      </c>
      <c r="B2493" s="1">
        <v>0</v>
      </c>
      <c r="C2493" s="1">
        <v>62</v>
      </c>
      <c r="D2493" s="1">
        <v>69.013000000000005</v>
      </c>
      <c r="E2493" s="1">
        <v>69.257000000000005</v>
      </c>
      <c r="F2493" s="1">
        <v>25</v>
      </c>
      <c r="G2493" s="1">
        <v>29</v>
      </c>
      <c r="H2493" s="1">
        <v>0</v>
      </c>
      <c r="I2493" s="1">
        <v>4</v>
      </c>
      <c r="J2493" s="1">
        <v>68</v>
      </c>
      <c r="K2493" s="1">
        <v>62</v>
      </c>
      <c r="L2493" s="1">
        <v>62</v>
      </c>
      <c r="M2493" s="1">
        <v>68</v>
      </c>
      <c r="N2493" s="1">
        <f t="shared" si="351"/>
        <v>180</v>
      </c>
      <c r="P2493">
        <f t="shared" si="349"/>
        <v>-17.012283325073309</v>
      </c>
      <c r="Q2493">
        <f t="shared" si="347"/>
        <v>-16.943541477009408</v>
      </c>
      <c r="R2493">
        <f t="shared" si="348"/>
        <v>8.183388707170991E-2</v>
      </c>
      <c r="S2493" s="1">
        <f t="shared" si="352"/>
        <v>60.380104383532256</v>
      </c>
      <c r="T2493" s="1">
        <f t="shared" si="353"/>
        <v>60.237143340996496</v>
      </c>
      <c r="U2493" s="1">
        <f t="shared" si="354"/>
        <v>24.829811706554228</v>
      </c>
      <c r="V2493">
        <f t="shared" si="355"/>
        <v>-8.7758566590035088</v>
      </c>
    </row>
    <row r="2494" spans="1:22" x14ac:dyDescent="0.3">
      <c r="A2494" s="2">
        <f t="shared" si="350"/>
        <v>1.0993055555556075</v>
      </c>
      <c r="B2494" s="1">
        <v>0</v>
      </c>
      <c r="C2494" s="1">
        <v>62</v>
      </c>
      <c r="D2494" s="1">
        <v>68.977000000000004</v>
      </c>
      <c r="E2494" s="1">
        <v>68.774000000000001</v>
      </c>
      <c r="F2494" s="1">
        <v>25</v>
      </c>
      <c r="G2494" s="1">
        <v>29</v>
      </c>
      <c r="H2494" s="1">
        <v>0</v>
      </c>
      <c r="I2494" s="1">
        <v>4</v>
      </c>
      <c r="J2494" s="1">
        <v>68</v>
      </c>
      <c r="K2494" s="1">
        <v>62</v>
      </c>
      <c r="L2494" s="1">
        <v>62</v>
      </c>
      <c r="M2494" s="1">
        <v>68</v>
      </c>
      <c r="N2494" s="1">
        <f t="shared" si="351"/>
        <v>180</v>
      </c>
      <c r="P2494">
        <f t="shared" si="349"/>
        <v>-17.009442963581392</v>
      </c>
      <c r="Q2494">
        <f t="shared" si="347"/>
        <v>-16.940712592617786</v>
      </c>
      <c r="R2494">
        <f t="shared" si="348"/>
        <v>8.1820224130837005E-2</v>
      </c>
      <c r="S2494" s="1">
        <f t="shared" si="352"/>
        <v>60.374197340711049</v>
      </c>
      <c r="T2494" s="1">
        <f t="shared" si="353"/>
        <v>60.231260166872531</v>
      </c>
      <c r="U2494" s="1">
        <f t="shared" si="354"/>
        <v>24.82984012109835</v>
      </c>
      <c r="V2494">
        <f t="shared" si="355"/>
        <v>-8.7457398331274732</v>
      </c>
    </row>
    <row r="2495" spans="1:22" x14ac:dyDescent="0.3">
      <c r="A2495" s="2">
        <f t="shared" si="350"/>
        <v>1.0996527777778298</v>
      </c>
      <c r="B2495" s="1">
        <v>0</v>
      </c>
      <c r="C2495" s="1">
        <v>62</v>
      </c>
      <c r="D2495" s="1">
        <v>68.977000000000004</v>
      </c>
      <c r="E2495" s="1">
        <v>68.561000000000007</v>
      </c>
      <c r="F2495" s="1">
        <v>25</v>
      </c>
      <c r="G2495" s="1">
        <v>29</v>
      </c>
      <c r="H2495" s="1">
        <v>0</v>
      </c>
      <c r="I2495" s="1">
        <v>4</v>
      </c>
      <c r="J2495" s="1">
        <v>68</v>
      </c>
      <c r="K2495" s="1">
        <v>62</v>
      </c>
      <c r="L2495" s="1">
        <v>62</v>
      </c>
      <c r="M2495" s="1">
        <v>68</v>
      </c>
      <c r="N2495" s="1">
        <f t="shared" si="351"/>
        <v>180</v>
      </c>
      <c r="P2495">
        <f t="shared" si="349"/>
        <v>-17.006603076314153</v>
      </c>
      <c r="Q2495">
        <f t="shared" si="347"/>
        <v>-16.937884180535679</v>
      </c>
      <c r="R2495">
        <f t="shared" si="348"/>
        <v>8.180656347119708E-2</v>
      </c>
      <c r="S2495" s="1">
        <f t="shared" si="352"/>
        <v>60.368291284126471</v>
      </c>
      <c r="T2495" s="1">
        <f t="shared" si="353"/>
        <v>60.225377975000093</v>
      </c>
      <c r="U2495" s="1">
        <f t="shared" si="354"/>
        <v>24.829868530898395</v>
      </c>
      <c r="V2495">
        <f t="shared" si="355"/>
        <v>-8.7516220249999108</v>
      </c>
    </row>
    <row r="2496" spans="1:22" x14ac:dyDescent="0.3">
      <c r="A2496" s="2">
        <f t="shared" si="350"/>
        <v>1.100000000000052</v>
      </c>
      <c r="B2496" s="1">
        <v>0</v>
      </c>
      <c r="C2496" s="1">
        <v>62</v>
      </c>
      <c r="D2496" s="1">
        <v>68.977000000000004</v>
      </c>
      <c r="E2496" s="1">
        <v>68.884</v>
      </c>
      <c r="F2496" s="1">
        <v>25</v>
      </c>
      <c r="G2496" s="1">
        <v>29</v>
      </c>
      <c r="H2496" s="1">
        <v>0</v>
      </c>
      <c r="I2496" s="1">
        <v>4</v>
      </c>
      <c r="J2496" s="1">
        <v>68</v>
      </c>
      <c r="K2496" s="1">
        <v>62</v>
      </c>
      <c r="L2496" s="1">
        <v>62</v>
      </c>
      <c r="M2496" s="1">
        <v>68</v>
      </c>
      <c r="N2496" s="1">
        <f t="shared" si="351"/>
        <v>180</v>
      </c>
      <c r="P2496">
        <f t="shared" si="349"/>
        <v>-17.003763663192959</v>
      </c>
      <c r="Q2496">
        <f t="shared" si="347"/>
        <v>-16.935056240683668</v>
      </c>
      <c r="R2496">
        <f t="shared" si="348"/>
        <v>8.1792905092392232E-2</v>
      </c>
      <c r="S2496" s="1">
        <f t="shared" si="352"/>
        <v>60.36238621361386</v>
      </c>
      <c r="T2496" s="1">
        <f t="shared" si="353"/>
        <v>60.219496765215183</v>
      </c>
      <c r="U2496" s="1">
        <f t="shared" si="354"/>
        <v>24.829896935955155</v>
      </c>
      <c r="V2496">
        <f t="shared" si="355"/>
        <v>-8.7575032347848207</v>
      </c>
    </row>
    <row r="2497" spans="1:22" x14ac:dyDescent="0.3">
      <c r="A2497" s="2">
        <f t="shared" si="350"/>
        <v>1.1003472222222743</v>
      </c>
      <c r="B2497" s="1">
        <v>0</v>
      </c>
      <c r="C2497" s="1">
        <v>62</v>
      </c>
      <c r="D2497" s="1">
        <v>68.977000000000004</v>
      </c>
      <c r="E2497" s="1">
        <v>68.858999999999995</v>
      </c>
      <c r="F2497" s="1">
        <v>25</v>
      </c>
      <c r="G2497" s="1">
        <v>29</v>
      </c>
      <c r="H2497" s="1">
        <v>0</v>
      </c>
      <c r="I2497" s="1">
        <v>4</v>
      </c>
      <c r="J2497" s="1">
        <v>68</v>
      </c>
      <c r="K2497" s="1">
        <v>62</v>
      </c>
      <c r="L2497" s="1">
        <v>62</v>
      </c>
      <c r="M2497" s="1">
        <v>68</v>
      </c>
      <c r="N2497" s="1">
        <f t="shared" si="351"/>
        <v>180</v>
      </c>
      <c r="P2497">
        <f t="shared" si="349"/>
        <v>-17.000924724138329</v>
      </c>
      <c r="Q2497">
        <f t="shared" si="347"/>
        <v>-16.932228772983251</v>
      </c>
      <c r="R2497">
        <f t="shared" si="348"/>
        <v>8.1779248993953502E-2</v>
      </c>
      <c r="S2497" s="1">
        <f t="shared" si="352"/>
        <v>60.356482129008583</v>
      </c>
      <c r="T2497" s="1">
        <f t="shared" si="353"/>
        <v>60.213616537353836</v>
      </c>
      <c r="U2497" s="1">
        <f t="shared" si="354"/>
        <v>24.829925336269422</v>
      </c>
      <c r="V2497">
        <f t="shared" si="355"/>
        <v>-8.7633834626461677</v>
      </c>
    </row>
    <row r="2498" spans="1:22" x14ac:dyDescent="0.3">
      <c r="A2498" s="2">
        <f t="shared" si="350"/>
        <v>1.1006944444444966</v>
      </c>
      <c r="B2498" s="1">
        <v>0</v>
      </c>
      <c r="C2498" s="1">
        <v>62</v>
      </c>
      <c r="D2498" s="1">
        <v>68.977000000000004</v>
      </c>
      <c r="E2498" s="1">
        <v>69</v>
      </c>
      <c r="F2498" s="1">
        <v>25</v>
      </c>
      <c r="G2498" s="1">
        <v>29</v>
      </c>
      <c r="H2498" s="1">
        <v>0</v>
      </c>
      <c r="I2498" s="1">
        <v>4</v>
      </c>
      <c r="J2498" s="1">
        <v>68</v>
      </c>
      <c r="K2498" s="1">
        <v>62</v>
      </c>
      <c r="L2498" s="1">
        <v>62</v>
      </c>
      <c r="M2498" s="1">
        <v>68</v>
      </c>
      <c r="N2498" s="1">
        <f t="shared" si="351"/>
        <v>180</v>
      </c>
      <c r="P2498">
        <f t="shared" si="349"/>
        <v>-16.998086259072473</v>
      </c>
      <c r="Q2498">
        <f t="shared" ref="Q2498:Q2561" si="356">-(T2498-U2498)*$Y$23-(T2498-S2498)*$Y$22</f>
        <v>-16.929401777354208</v>
      </c>
      <c r="R2498">
        <f t="shared" ref="R2498:R2561" si="357">(U2498-T2498)*$Y$23-(U2498-F2498)*$Y$25</f>
        <v>8.1765595175440353E-2</v>
      </c>
      <c r="S2498" s="1">
        <f t="shared" si="352"/>
        <v>60.350579030146037</v>
      </c>
      <c r="T2498" s="1">
        <f t="shared" si="353"/>
        <v>60.207737291252101</v>
      </c>
      <c r="U2498" s="1">
        <f t="shared" si="354"/>
        <v>24.829953731841989</v>
      </c>
      <c r="V2498">
        <f t="shared" si="355"/>
        <v>-8.7692627087479025</v>
      </c>
    </row>
    <row r="2499" spans="1:22" x14ac:dyDescent="0.3">
      <c r="A2499" s="2">
        <f t="shared" si="350"/>
        <v>1.1010416666667189</v>
      </c>
      <c r="B2499" s="1">
        <v>0</v>
      </c>
      <c r="C2499" s="1">
        <v>62</v>
      </c>
      <c r="D2499" s="1">
        <v>68.977000000000004</v>
      </c>
      <c r="E2499" s="1">
        <v>69.007000000000005</v>
      </c>
      <c r="F2499" s="1">
        <v>25</v>
      </c>
      <c r="G2499" s="1">
        <v>29</v>
      </c>
      <c r="H2499" s="1">
        <v>0</v>
      </c>
      <c r="I2499" s="1">
        <v>4</v>
      </c>
      <c r="J2499" s="1">
        <v>68</v>
      </c>
      <c r="K2499" s="1">
        <v>62</v>
      </c>
      <c r="L2499" s="1">
        <v>62</v>
      </c>
      <c r="M2499" s="1">
        <v>68</v>
      </c>
      <c r="N2499" s="1">
        <f t="shared" si="351"/>
        <v>180</v>
      </c>
      <c r="P2499">
        <f t="shared" ref="P2499:P2562" si="358">-(S2499-T2499)*$Y$22+B2499*N2499*$Y$24</f>
        <v>-16.995248267914214</v>
      </c>
      <c r="Q2499">
        <f t="shared" si="356"/>
        <v>-16.92657525371979</v>
      </c>
      <c r="R2499">
        <f t="shared" si="357"/>
        <v>8.1751943636326985E-2</v>
      </c>
      <c r="S2499" s="1">
        <f t="shared" si="352"/>
        <v>60.344676916861637</v>
      </c>
      <c r="T2499" s="1">
        <f t="shared" si="353"/>
        <v>60.201859026746078</v>
      </c>
      <c r="U2499" s="1">
        <f t="shared" si="354"/>
        <v>24.829982122673648</v>
      </c>
      <c r="V2499">
        <f t="shared" si="355"/>
        <v>-8.7751409732539258</v>
      </c>
    </row>
    <row r="2500" spans="1:22" x14ac:dyDescent="0.3">
      <c r="A2500" s="2">
        <f t="shared" ref="A2500:A2563" si="359">A2499+30/86400</f>
        <v>1.1013888888889412</v>
      </c>
      <c r="B2500" s="1">
        <v>0</v>
      </c>
      <c r="C2500" s="1">
        <v>62</v>
      </c>
      <c r="D2500" s="1">
        <v>68.959000000000003</v>
      </c>
      <c r="E2500" s="1">
        <v>68.56</v>
      </c>
      <c r="F2500" s="1">
        <v>25</v>
      </c>
      <c r="G2500" s="1">
        <v>29</v>
      </c>
      <c r="H2500" s="1">
        <v>0</v>
      </c>
      <c r="I2500" s="1">
        <v>4</v>
      </c>
      <c r="J2500" s="1">
        <v>68</v>
      </c>
      <c r="K2500" s="1">
        <v>62</v>
      </c>
      <c r="L2500" s="1">
        <v>62</v>
      </c>
      <c r="M2500" s="1">
        <v>68</v>
      </c>
      <c r="N2500" s="1">
        <f t="shared" si="351"/>
        <v>180</v>
      </c>
      <c r="P2500">
        <f t="shared" si="358"/>
        <v>-16.992410750584924</v>
      </c>
      <c r="Q2500">
        <f t="shared" si="356"/>
        <v>-16.923749202000678</v>
      </c>
      <c r="R2500">
        <f t="shared" si="357"/>
        <v>8.1738294376819454E-2</v>
      </c>
      <c r="S2500" s="1">
        <f t="shared" si="352"/>
        <v>60.33877578899083</v>
      </c>
      <c r="T2500" s="1">
        <f t="shared" si="353"/>
        <v>60.195981743671872</v>
      </c>
      <c r="U2500" s="1">
        <f t="shared" si="354"/>
        <v>24.830010508765188</v>
      </c>
      <c r="V2500">
        <f t="shared" si="355"/>
        <v>-8.7630182563281309</v>
      </c>
    </row>
    <row r="2501" spans="1:22" x14ac:dyDescent="0.3">
      <c r="A2501" s="2">
        <f t="shared" si="359"/>
        <v>1.1017361111111634</v>
      </c>
      <c r="B2501" s="1">
        <v>0</v>
      </c>
      <c r="C2501" s="1">
        <v>62</v>
      </c>
      <c r="D2501" s="1">
        <v>68.959000000000003</v>
      </c>
      <c r="E2501" s="1">
        <v>69.054000000000002</v>
      </c>
      <c r="F2501" s="1">
        <v>25</v>
      </c>
      <c r="G2501" s="1">
        <v>29</v>
      </c>
      <c r="H2501" s="1">
        <v>0</v>
      </c>
      <c r="I2501" s="1">
        <v>4</v>
      </c>
      <c r="J2501" s="1">
        <v>68</v>
      </c>
      <c r="K2501" s="1">
        <v>62</v>
      </c>
      <c r="L2501" s="1">
        <v>62</v>
      </c>
      <c r="M2501" s="1">
        <v>68</v>
      </c>
      <c r="N2501" s="1">
        <f t="shared" si="351"/>
        <v>180</v>
      </c>
      <c r="P2501">
        <f t="shared" si="358"/>
        <v>-16.989573707006809</v>
      </c>
      <c r="Q2501">
        <f t="shared" si="356"/>
        <v>-16.920923622116778</v>
      </c>
      <c r="R2501">
        <f t="shared" si="357"/>
        <v>8.1724647395645889E-2</v>
      </c>
      <c r="S2501" s="1">
        <f t="shared" si="352"/>
        <v>60.332875646369097</v>
      </c>
      <c r="T2501" s="1">
        <f t="shared" si="353"/>
        <v>60.190105441865619</v>
      </c>
      <c r="U2501" s="1">
        <f t="shared" si="354"/>
        <v>24.830038890117404</v>
      </c>
      <c r="V2501">
        <f t="shared" si="355"/>
        <v>-8.7688945581343845</v>
      </c>
    </row>
    <row r="2502" spans="1:22" x14ac:dyDescent="0.3">
      <c r="A2502" s="2">
        <f t="shared" si="359"/>
        <v>1.1020833333333857</v>
      </c>
      <c r="B2502" s="1">
        <v>0</v>
      </c>
      <c r="C2502" s="1">
        <v>62</v>
      </c>
      <c r="D2502" s="1">
        <v>68.959000000000003</v>
      </c>
      <c r="E2502" s="1">
        <v>68.872</v>
      </c>
      <c r="F2502" s="1">
        <v>25</v>
      </c>
      <c r="G2502" s="1">
        <v>29</v>
      </c>
      <c r="H2502" s="1">
        <v>0</v>
      </c>
      <c r="I2502" s="1">
        <v>4</v>
      </c>
      <c r="J2502" s="1">
        <v>68</v>
      </c>
      <c r="K2502" s="1">
        <v>62</v>
      </c>
      <c r="L2502" s="1">
        <v>62</v>
      </c>
      <c r="M2502" s="1">
        <v>68</v>
      </c>
      <c r="N2502" s="1">
        <f t="shared" ref="N2502:N2565" si="360">MAX(MIN((F2502-$AB$23)/($AB$24-$AB$23)*($AC$24-$AC$23)+$AC$23, $AC$23), $AC$24)</f>
        <v>180</v>
      </c>
      <c r="P2502">
        <f t="shared" si="358"/>
        <v>-16.986737137099542</v>
      </c>
      <c r="Q2502">
        <f t="shared" si="356"/>
        <v>-16.918098513990532</v>
      </c>
      <c r="R2502">
        <f t="shared" si="357"/>
        <v>8.1711002693658941E-2</v>
      </c>
      <c r="S2502" s="1">
        <f t="shared" si="352"/>
        <v>60.326976488831939</v>
      </c>
      <c r="T2502" s="1">
        <f t="shared" si="353"/>
        <v>60.184230121163495</v>
      </c>
      <c r="U2502" s="1">
        <f t="shared" si="354"/>
        <v>24.830067266731081</v>
      </c>
      <c r="V2502">
        <f t="shared" si="355"/>
        <v>-8.7747698788365085</v>
      </c>
    </row>
    <row r="2503" spans="1:22" x14ac:dyDescent="0.3">
      <c r="A2503" s="2">
        <f t="shared" si="359"/>
        <v>1.102430555555608</v>
      </c>
      <c r="B2503" s="1">
        <v>0</v>
      </c>
      <c r="C2503" s="1">
        <v>62</v>
      </c>
      <c r="D2503" s="1">
        <v>68.923000000000002</v>
      </c>
      <c r="E2503" s="1">
        <v>68.783000000000001</v>
      </c>
      <c r="F2503" s="1">
        <v>25</v>
      </c>
      <c r="G2503" s="1">
        <v>29</v>
      </c>
      <c r="H2503" s="1">
        <v>0</v>
      </c>
      <c r="I2503" s="1">
        <v>4</v>
      </c>
      <c r="J2503" s="1">
        <v>68</v>
      </c>
      <c r="K2503" s="1">
        <v>62</v>
      </c>
      <c r="L2503" s="1">
        <v>62</v>
      </c>
      <c r="M2503" s="1">
        <v>68</v>
      </c>
      <c r="N2503" s="1">
        <f t="shared" si="360"/>
        <v>180</v>
      </c>
      <c r="P2503">
        <f t="shared" si="358"/>
        <v>-16.983901040784488</v>
      </c>
      <c r="Q2503">
        <f t="shared" si="356"/>
        <v>-16.915273877542731</v>
      </c>
      <c r="R2503">
        <f t="shared" si="357"/>
        <v>8.1697360269544106E-2</v>
      </c>
      <c r="S2503" s="1">
        <f t="shared" si="352"/>
        <v>60.321078316214887</v>
      </c>
      <c r="T2503" s="1">
        <f t="shared" si="353"/>
        <v>60.178355781401692</v>
      </c>
      <c r="U2503" s="1">
        <f t="shared" si="354"/>
        <v>24.830095638607016</v>
      </c>
      <c r="V2503">
        <f t="shared" si="355"/>
        <v>-8.7446442185983102</v>
      </c>
    </row>
    <row r="2504" spans="1:22" x14ac:dyDescent="0.3">
      <c r="A2504" s="2">
        <f t="shared" si="359"/>
        <v>1.1027777777778303</v>
      </c>
      <c r="B2504" s="1">
        <v>0</v>
      </c>
      <c r="C2504" s="1">
        <v>62</v>
      </c>
      <c r="D2504" s="1">
        <v>68.923000000000002</v>
      </c>
      <c r="E2504" s="1">
        <v>68.855999999999995</v>
      </c>
      <c r="F2504" s="1">
        <v>25</v>
      </c>
      <c r="G2504" s="1">
        <v>29</v>
      </c>
      <c r="H2504" s="1">
        <v>0</v>
      </c>
      <c r="I2504" s="1">
        <v>4</v>
      </c>
      <c r="J2504" s="1">
        <v>68</v>
      </c>
      <c r="K2504" s="1">
        <v>62</v>
      </c>
      <c r="L2504" s="1">
        <v>62</v>
      </c>
      <c r="M2504" s="1">
        <v>68</v>
      </c>
      <c r="N2504" s="1">
        <f t="shared" si="360"/>
        <v>180</v>
      </c>
      <c r="P2504">
        <f t="shared" si="358"/>
        <v>-16.981065417983014</v>
      </c>
      <c r="Q2504">
        <f t="shared" si="356"/>
        <v>-16.912449712694194</v>
      </c>
      <c r="R2504">
        <f t="shared" si="357"/>
        <v>8.1683720123372439E-2</v>
      </c>
      <c r="S2504" s="1">
        <f t="shared" si="352"/>
        <v>60.315181128353501</v>
      </c>
      <c r="T2504" s="1">
        <f t="shared" si="353"/>
        <v>60.172482422416429</v>
      </c>
      <c r="U2504" s="1">
        <f t="shared" si="354"/>
        <v>24.830124005745997</v>
      </c>
      <c r="V2504">
        <f t="shared" si="355"/>
        <v>-8.7505175775835724</v>
      </c>
    </row>
    <row r="2505" spans="1:22" x14ac:dyDescent="0.3">
      <c r="A2505" s="2">
        <f t="shared" si="359"/>
        <v>1.1031250000000525</v>
      </c>
      <c r="B2505" s="1">
        <v>0</v>
      </c>
      <c r="C2505" s="1">
        <v>62</v>
      </c>
      <c r="D2505" s="1">
        <v>68.905000000000001</v>
      </c>
      <c r="E2505" s="1">
        <v>68.722999999999999</v>
      </c>
      <c r="F2505" s="1">
        <v>25</v>
      </c>
      <c r="G2505" s="1">
        <v>29</v>
      </c>
      <c r="H2505" s="1">
        <v>0</v>
      </c>
      <c r="I2505" s="1">
        <v>4</v>
      </c>
      <c r="J2505" s="1">
        <v>68</v>
      </c>
      <c r="K2505" s="1">
        <v>62</v>
      </c>
      <c r="L2505" s="1">
        <v>62</v>
      </c>
      <c r="M2505" s="1">
        <v>68</v>
      </c>
      <c r="N2505" s="1">
        <f t="shared" si="360"/>
        <v>180</v>
      </c>
      <c r="P2505">
        <f t="shared" si="358"/>
        <v>-16.97823026861564</v>
      </c>
      <c r="Q2505">
        <f t="shared" si="356"/>
        <v>-16.909626019366591</v>
      </c>
      <c r="R2505">
        <f t="shared" si="357"/>
        <v>8.167008225450445E-2</v>
      </c>
      <c r="S2505" s="1">
        <f t="shared" si="352"/>
        <v>60.309284925083368</v>
      </c>
      <c r="T2505" s="1">
        <f t="shared" si="353"/>
        <v>60.166610044043964</v>
      </c>
      <c r="U2505" s="1">
        <f t="shared" si="354"/>
        <v>24.830152368148816</v>
      </c>
      <c r="V2505">
        <f t="shared" si="355"/>
        <v>-8.7383899559560376</v>
      </c>
    </row>
    <row r="2506" spans="1:22" x14ac:dyDescent="0.3">
      <c r="A2506" s="2">
        <f t="shared" si="359"/>
        <v>1.1034722222222748</v>
      </c>
      <c r="B2506" s="1">
        <v>0</v>
      </c>
      <c r="C2506" s="1">
        <v>62</v>
      </c>
      <c r="D2506" s="1">
        <v>68.905000000000001</v>
      </c>
      <c r="E2506" s="1">
        <v>68.707999999999998</v>
      </c>
      <c r="F2506" s="1">
        <v>25</v>
      </c>
      <c r="G2506" s="1">
        <v>29</v>
      </c>
      <c r="H2506" s="1">
        <v>0</v>
      </c>
      <c r="I2506" s="1">
        <v>4</v>
      </c>
      <c r="J2506" s="1">
        <v>68</v>
      </c>
      <c r="K2506" s="1">
        <v>62</v>
      </c>
      <c r="L2506" s="1">
        <v>62</v>
      </c>
      <c r="M2506" s="1">
        <v>68</v>
      </c>
      <c r="N2506" s="1">
        <f t="shared" si="360"/>
        <v>180</v>
      </c>
      <c r="P2506">
        <f t="shared" si="358"/>
        <v>-16.975395592602879</v>
      </c>
      <c r="Q2506">
        <f t="shared" si="356"/>
        <v>-16.906802797481646</v>
      </c>
      <c r="R2506">
        <f t="shared" si="357"/>
        <v>8.1656446662250914E-2</v>
      </c>
      <c r="S2506" s="1">
        <f t="shared" si="352"/>
        <v>60.303389706240097</v>
      </c>
      <c r="T2506" s="1">
        <f t="shared" si="353"/>
        <v>60.160738646120571</v>
      </c>
      <c r="U2506" s="1">
        <f t="shared" si="354"/>
        <v>24.830180725816266</v>
      </c>
      <c r="V2506">
        <f t="shared" si="355"/>
        <v>-8.7442613538794305</v>
      </c>
    </row>
    <row r="2507" spans="1:22" x14ac:dyDescent="0.3">
      <c r="A2507" s="2">
        <f t="shared" si="359"/>
        <v>1.1038194444444971</v>
      </c>
      <c r="B2507" s="1">
        <v>0</v>
      </c>
      <c r="C2507" s="1">
        <v>62</v>
      </c>
      <c r="D2507" s="1">
        <v>68.905000000000001</v>
      </c>
      <c r="E2507" s="1">
        <v>68.626999999999995</v>
      </c>
      <c r="F2507" s="1">
        <v>25</v>
      </c>
      <c r="G2507" s="1">
        <v>29</v>
      </c>
      <c r="H2507" s="1">
        <v>0</v>
      </c>
      <c r="I2507" s="1">
        <v>4</v>
      </c>
      <c r="J2507" s="1">
        <v>68</v>
      </c>
      <c r="K2507" s="1">
        <v>62</v>
      </c>
      <c r="L2507" s="1">
        <v>62</v>
      </c>
      <c r="M2507" s="1">
        <v>68</v>
      </c>
      <c r="N2507" s="1">
        <f t="shared" si="360"/>
        <v>180</v>
      </c>
      <c r="P2507">
        <f t="shared" si="358"/>
        <v>-16.972561389866101</v>
      </c>
      <c r="Q2507">
        <f t="shared" si="356"/>
        <v>-16.903980046960257</v>
      </c>
      <c r="R2507">
        <f t="shared" si="357"/>
        <v>8.1642813346604726E-2</v>
      </c>
      <c r="S2507" s="1">
        <f t="shared" si="352"/>
        <v>60.297495471659332</v>
      </c>
      <c r="T2507" s="1">
        <f t="shared" si="353"/>
        <v>60.154868228482556</v>
      </c>
      <c r="U2507" s="1">
        <f t="shared" si="354"/>
        <v>24.830209078749135</v>
      </c>
      <c r="V2507">
        <f t="shared" si="355"/>
        <v>-8.7501317715174451</v>
      </c>
    </row>
    <row r="2508" spans="1:22" x14ac:dyDescent="0.3">
      <c r="A2508" s="2">
        <f t="shared" si="359"/>
        <v>1.1041666666667194</v>
      </c>
      <c r="B2508" s="1">
        <v>0</v>
      </c>
      <c r="C2508" s="1">
        <v>62</v>
      </c>
      <c r="D2508" s="1">
        <v>68.905000000000001</v>
      </c>
      <c r="E2508" s="1">
        <v>68.930999999999997</v>
      </c>
      <c r="F2508" s="1">
        <v>25</v>
      </c>
      <c r="G2508" s="1">
        <v>29</v>
      </c>
      <c r="H2508" s="1">
        <v>0</v>
      </c>
      <c r="I2508" s="1">
        <v>4</v>
      </c>
      <c r="J2508" s="1">
        <v>68</v>
      </c>
      <c r="K2508" s="1">
        <v>62</v>
      </c>
      <c r="L2508" s="1">
        <v>62</v>
      </c>
      <c r="M2508" s="1">
        <v>68</v>
      </c>
      <c r="N2508" s="1">
        <f t="shared" si="360"/>
        <v>180</v>
      </c>
      <c r="P2508">
        <f t="shared" si="358"/>
        <v>-16.969727660326665</v>
      </c>
      <c r="Q2508">
        <f t="shared" si="356"/>
        <v>-16.90115776772333</v>
      </c>
      <c r="R2508">
        <f t="shared" si="357"/>
        <v>8.1629182307558779E-2</v>
      </c>
      <c r="S2508" s="1">
        <f t="shared" si="352"/>
        <v>60.291602221176738</v>
      </c>
      <c r="T2508" s="1">
        <f t="shared" si="353"/>
        <v>60.148998790966246</v>
      </c>
      <c r="U2508" s="1">
        <f t="shared" si="354"/>
        <v>24.830237426948212</v>
      </c>
      <c r="V2508">
        <f t="shared" si="355"/>
        <v>-8.7560012090337551</v>
      </c>
    </row>
    <row r="2509" spans="1:22" x14ac:dyDescent="0.3">
      <c r="A2509" s="2">
        <f t="shared" si="359"/>
        <v>1.1045138888889416</v>
      </c>
      <c r="B2509" s="1">
        <v>0</v>
      </c>
      <c r="C2509" s="1">
        <v>62</v>
      </c>
      <c r="D2509" s="1">
        <v>68.867999999999995</v>
      </c>
      <c r="E2509" s="1">
        <v>68.507999999999996</v>
      </c>
      <c r="F2509" s="1">
        <v>25</v>
      </c>
      <c r="G2509" s="1">
        <v>29</v>
      </c>
      <c r="H2509" s="1">
        <v>0</v>
      </c>
      <c r="I2509" s="1">
        <v>4</v>
      </c>
      <c r="J2509" s="1">
        <v>68</v>
      </c>
      <c r="K2509" s="1">
        <v>62</v>
      </c>
      <c r="L2509" s="1">
        <v>62</v>
      </c>
      <c r="M2509" s="1">
        <v>68</v>
      </c>
      <c r="N2509" s="1">
        <f t="shared" si="360"/>
        <v>180</v>
      </c>
      <c r="P2509">
        <f t="shared" si="358"/>
        <v>-16.966894403904252</v>
      </c>
      <c r="Q2509">
        <f t="shared" si="356"/>
        <v>-16.898335959693515</v>
      </c>
      <c r="R2509">
        <f t="shared" si="357"/>
        <v>8.1615553544331476E-2</v>
      </c>
      <c r="S2509" s="1">
        <f t="shared" si="352"/>
        <v>60.285709954628011</v>
      </c>
      <c r="T2509" s="1">
        <f t="shared" si="353"/>
        <v>60.14313033340801</v>
      </c>
      <c r="U2509" s="1">
        <f t="shared" si="354"/>
        <v>24.83026577041429</v>
      </c>
      <c r="V2509">
        <f t="shared" si="355"/>
        <v>-8.7248696665919852</v>
      </c>
    </row>
    <row r="2510" spans="1:22" x14ac:dyDescent="0.3">
      <c r="A2510" s="2">
        <f t="shared" si="359"/>
        <v>1.1048611111111639</v>
      </c>
      <c r="B2510" s="1">
        <v>0</v>
      </c>
      <c r="C2510" s="1">
        <v>62</v>
      </c>
      <c r="D2510" s="1">
        <v>68.867999999999995</v>
      </c>
      <c r="E2510" s="1">
        <v>68.712000000000003</v>
      </c>
      <c r="F2510" s="1">
        <v>25</v>
      </c>
      <c r="G2510" s="1">
        <v>29</v>
      </c>
      <c r="H2510" s="1">
        <v>0</v>
      </c>
      <c r="I2510" s="1">
        <v>4</v>
      </c>
      <c r="J2510" s="1">
        <v>68</v>
      </c>
      <c r="K2510" s="1">
        <v>62</v>
      </c>
      <c r="L2510" s="1">
        <v>62</v>
      </c>
      <c r="M2510" s="1">
        <v>68</v>
      </c>
      <c r="N2510" s="1">
        <f t="shared" si="360"/>
        <v>180</v>
      </c>
      <c r="P2510">
        <f t="shared" si="358"/>
        <v>-16.964061620521914</v>
      </c>
      <c r="Q2510">
        <f t="shared" si="356"/>
        <v>-16.895514622790071</v>
      </c>
      <c r="R2510">
        <f t="shared" si="357"/>
        <v>8.1601927056162538E-2</v>
      </c>
      <c r="S2510" s="1">
        <f t="shared" si="352"/>
        <v>60.279818671848879</v>
      </c>
      <c r="T2510" s="1">
        <f t="shared" si="353"/>
        <v>60.137262855644224</v>
      </c>
      <c r="U2510" s="1">
        <f t="shared" si="354"/>
        <v>24.830294109148159</v>
      </c>
      <c r="V2510">
        <f t="shared" si="355"/>
        <v>-8.7307371443557713</v>
      </c>
    </row>
    <row r="2511" spans="1:22" x14ac:dyDescent="0.3">
      <c r="A2511" s="2">
        <f t="shared" si="359"/>
        <v>1.1052083333333862</v>
      </c>
      <c r="B2511" s="1">
        <v>0</v>
      </c>
      <c r="C2511" s="1">
        <v>62</v>
      </c>
      <c r="D2511" s="1">
        <v>68.867999999999995</v>
      </c>
      <c r="E2511" s="1">
        <v>68.822999999999993</v>
      </c>
      <c r="F2511" s="1">
        <v>25</v>
      </c>
      <c r="G2511" s="1">
        <v>29</v>
      </c>
      <c r="H2511" s="1">
        <v>0</v>
      </c>
      <c r="I2511" s="1">
        <v>4</v>
      </c>
      <c r="J2511" s="1">
        <v>68</v>
      </c>
      <c r="K2511" s="1">
        <v>62</v>
      </c>
      <c r="L2511" s="1">
        <v>62</v>
      </c>
      <c r="M2511" s="1">
        <v>68</v>
      </c>
      <c r="N2511" s="1">
        <f t="shared" si="360"/>
        <v>180</v>
      </c>
      <c r="P2511">
        <f t="shared" si="358"/>
        <v>-16.961229310099323</v>
      </c>
      <c r="Q2511">
        <f t="shared" si="356"/>
        <v>-16.892693756935703</v>
      </c>
      <c r="R2511">
        <f t="shared" si="357"/>
        <v>8.1588302842931171E-2</v>
      </c>
      <c r="S2511" s="1">
        <f t="shared" si="352"/>
        <v>60.273928372675087</v>
      </c>
      <c r="T2511" s="1">
        <f t="shared" si="353"/>
        <v>60.131396357511306</v>
      </c>
      <c r="U2511" s="1">
        <f t="shared" si="354"/>
        <v>24.83032244315061</v>
      </c>
      <c r="V2511">
        <f t="shared" si="355"/>
        <v>-8.7366036424886886</v>
      </c>
    </row>
    <row r="2512" spans="1:22" x14ac:dyDescent="0.3">
      <c r="A2512" s="2">
        <f t="shared" si="359"/>
        <v>1.1055555555556085</v>
      </c>
      <c r="B2512" s="1">
        <v>0</v>
      </c>
      <c r="C2512" s="1">
        <v>62</v>
      </c>
      <c r="D2512" s="1">
        <v>68.867999999999995</v>
      </c>
      <c r="E2512" s="1">
        <v>68.959000000000003</v>
      </c>
      <c r="F2512" s="1">
        <v>25</v>
      </c>
      <c r="G2512" s="1">
        <v>29</v>
      </c>
      <c r="H2512" s="1">
        <v>0</v>
      </c>
      <c r="I2512" s="1">
        <v>4</v>
      </c>
      <c r="J2512" s="1">
        <v>68</v>
      </c>
      <c r="K2512" s="1">
        <v>62</v>
      </c>
      <c r="L2512" s="1">
        <v>62</v>
      </c>
      <c r="M2512" s="1">
        <v>68</v>
      </c>
      <c r="N2512" s="1">
        <f t="shared" si="360"/>
        <v>180</v>
      </c>
      <c r="P2512">
        <f t="shared" si="358"/>
        <v>-16.958397472557003</v>
      </c>
      <c r="Q2512">
        <f t="shared" si="356"/>
        <v>-16.889873362052278</v>
      </c>
      <c r="R2512">
        <f t="shared" si="357"/>
        <v>8.1574680904509478E-2</v>
      </c>
      <c r="S2512" s="1">
        <f t="shared" si="352"/>
        <v>60.268039056942413</v>
      </c>
      <c r="T2512" s="1">
        <f t="shared" si="353"/>
        <v>60.125530838845705</v>
      </c>
      <c r="U2512" s="1">
        <f t="shared" si="354"/>
        <v>24.830350772422431</v>
      </c>
      <c r="V2512">
        <f t="shared" si="355"/>
        <v>-8.7424691611542897</v>
      </c>
    </row>
    <row r="2513" spans="1:22" x14ac:dyDescent="0.3">
      <c r="A2513" s="2">
        <f t="shared" si="359"/>
        <v>1.1059027777778307</v>
      </c>
      <c r="B2513" s="1">
        <v>0</v>
      </c>
      <c r="C2513" s="1">
        <v>62</v>
      </c>
      <c r="D2513" s="1">
        <v>68.849999999999994</v>
      </c>
      <c r="E2513" s="1">
        <v>68.587000000000003</v>
      </c>
      <c r="F2513" s="1">
        <v>25</v>
      </c>
      <c r="G2513" s="1">
        <v>29</v>
      </c>
      <c r="H2513" s="1">
        <v>0</v>
      </c>
      <c r="I2513" s="1">
        <v>4</v>
      </c>
      <c r="J2513" s="1">
        <v>68</v>
      </c>
      <c r="K2513" s="1">
        <v>62</v>
      </c>
      <c r="L2513" s="1">
        <v>62</v>
      </c>
      <c r="M2513" s="1">
        <v>68</v>
      </c>
      <c r="N2513" s="1">
        <f t="shared" si="360"/>
        <v>180</v>
      </c>
      <c r="P2513">
        <f t="shared" si="358"/>
        <v>-16.955566107817159</v>
      </c>
      <c r="Q2513">
        <f t="shared" si="356"/>
        <v>-16.887053438060011</v>
      </c>
      <c r="R2513">
        <f t="shared" si="357"/>
        <v>8.1561061240734034E-2</v>
      </c>
      <c r="S2513" s="1">
        <f t="shared" si="352"/>
        <v>60.262150724486666</v>
      </c>
      <c r="T2513" s="1">
        <f t="shared" si="353"/>
        <v>60.119666299483882</v>
      </c>
      <c r="U2513" s="1">
        <f t="shared" si="354"/>
        <v>24.83037909696441</v>
      </c>
      <c r="V2513">
        <f t="shared" si="355"/>
        <v>-8.7303337005161126</v>
      </c>
    </row>
    <row r="2514" spans="1:22" x14ac:dyDescent="0.3">
      <c r="A2514" s="2">
        <f t="shared" si="359"/>
        <v>1.106250000000053</v>
      </c>
      <c r="B2514" s="1">
        <v>0</v>
      </c>
      <c r="C2514" s="1">
        <v>62</v>
      </c>
      <c r="D2514" s="1">
        <v>68.849999999999994</v>
      </c>
      <c r="E2514" s="1">
        <v>68.908000000000001</v>
      </c>
      <c r="F2514" s="1">
        <v>25</v>
      </c>
      <c r="G2514" s="1">
        <v>29</v>
      </c>
      <c r="H2514" s="1">
        <v>0</v>
      </c>
      <c r="I2514" s="1">
        <v>4</v>
      </c>
      <c r="J2514" s="1">
        <v>68</v>
      </c>
      <c r="K2514" s="1">
        <v>62</v>
      </c>
      <c r="L2514" s="1">
        <v>62</v>
      </c>
      <c r="M2514" s="1">
        <v>68</v>
      </c>
      <c r="N2514" s="1">
        <f t="shared" si="360"/>
        <v>180</v>
      </c>
      <c r="P2514">
        <f t="shared" si="358"/>
        <v>-16.95273521580031</v>
      </c>
      <c r="Q2514">
        <f t="shared" si="356"/>
        <v>-16.884233984880808</v>
      </c>
      <c r="R2514">
        <f t="shared" si="357"/>
        <v>8.1547443850730872E-2</v>
      </c>
      <c r="S2514" s="1">
        <f t="shared" si="352"/>
        <v>60.256263375143675</v>
      </c>
      <c r="T2514" s="1">
        <f t="shared" si="353"/>
        <v>60.113802739262333</v>
      </c>
      <c r="U2514" s="1">
        <f t="shared" si="354"/>
        <v>24.830407416777341</v>
      </c>
      <c r="V2514">
        <f t="shared" si="355"/>
        <v>-8.7361972607376615</v>
      </c>
    </row>
    <row r="2515" spans="1:22" x14ac:dyDescent="0.3">
      <c r="A2515" s="2">
        <f t="shared" si="359"/>
        <v>1.1065972222222753</v>
      </c>
      <c r="B2515" s="1">
        <v>0</v>
      </c>
      <c r="C2515" s="1">
        <v>62</v>
      </c>
      <c r="D2515" s="1">
        <v>68.831999999999994</v>
      </c>
      <c r="E2515" s="1">
        <v>68.516999999999996</v>
      </c>
      <c r="F2515" s="1">
        <v>25</v>
      </c>
      <c r="G2515" s="1">
        <v>29</v>
      </c>
      <c r="H2515" s="1">
        <v>0</v>
      </c>
      <c r="I2515" s="1">
        <v>4</v>
      </c>
      <c r="J2515" s="1">
        <v>68</v>
      </c>
      <c r="K2515" s="1">
        <v>62</v>
      </c>
      <c r="L2515" s="1">
        <v>62</v>
      </c>
      <c r="M2515" s="1">
        <v>68</v>
      </c>
      <c r="N2515" s="1">
        <f t="shared" si="360"/>
        <v>180</v>
      </c>
      <c r="P2515">
        <f t="shared" si="358"/>
        <v>-16.949904796426978</v>
      </c>
      <c r="Q2515">
        <f t="shared" si="356"/>
        <v>-16.881415002436619</v>
      </c>
      <c r="R2515">
        <f t="shared" si="357"/>
        <v>8.1533828734286828E-2</v>
      </c>
      <c r="S2515" s="1">
        <f t="shared" si="352"/>
        <v>60.250377008749297</v>
      </c>
      <c r="T2515" s="1">
        <f t="shared" si="353"/>
        <v>60.107940158017584</v>
      </c>
      <c r="U2515" s="1">
        <f t="shared" si="354"/>
        <v>24.830435731862011</v>
      </c>
      <c r="V2515">
        <f t="shared" si="355"/>
        <v>-8.7240598419824096</v>
      </c>
    </row>
    <row r="2516" spans="1:22" x14ac:dyDescent="0.3">
      <c r="A2516" s="2">
        <f t="shared" si="359"/>
        <v>1.1069444444444976</v>
      </c>
      <c r="B2516" s="1">
        <v>0</v>
      </c>
      <c r="C2516" s="1">
        <v>62</v>
      </c>
      <c r="D2516" s="1">
        <v>68.831999999999994</v>
      </c>
      <c r="E2516" s="1">
        <v>68.441000000000003</v>
      </c>
      <c r="F2516" s="1">
        <v>25</v>
      </c>
      <c r="G2516" s="1">
        <v>29</v>
      </c>
      <c r="H2516" s="1">
        <v>0</v>
      </c>
      <c r="I2516" s="1">
        <v>4</v>
      </c>
      <c r="J2516" s="1">
        <v>68</v>
      </c>
      <c r="K2516" s="1">
        <v>62</v>
      </c>
      <c r="L2516" s="1">
        <v>62</v>
      </c>
      <c r="M2516" s="1">
        <v>68</v>
      </c>
      <c r="N2516" s="1">
        <f t="shared" si="360"/>
        <v>180</v>
      </c>
      <c r="P2516">
        <f t="shared" si="358"/>
        <v>-16.947074849619373</v>
      </c>
      <c r="Q2516">
        <f t="shared" si="356"/>
        <v>-16.878596490647734</v>
      </c>
      <c r="R2516">
        <f t="shared" si="357"/>
        <v>8.1520215891160319E-2</v>
      </c>
      <c r="S2516" s="1">
        <f t="shared" si="352"/>
        <v>60.244491625139425</v>
      </c>
      <c r="T2516" s="1">
        <f t="shared" si="353"/>
        <v>60.102078555586182</v>
      </c>
      <c r="U2516" s="1">
        <f t="shared" si="354"/>
        <v>24.830464042219209</v>
      </c>
      <c r="V2516">
        <f t="shared" si="355"/>
        <v>-8.7299214444138116</v>
      </c>
    </row>
    <row r="2517" spans="1:22" x14ac:dyDescent="0.3">
      <c r="A2517" s="2">
        <f t="shared" si="359"/>
        <v>1.1072916666667199</v>
      </c>
      <c r="B2517" s="1">
        <v>0</v>
      </c>
      <c r="C2517" s="1">
        <v>62</v>
      </c>
      <c r="D2517" s="1">
        <v>68.831999999999994</v>
      </c>
      <c r="E2517" s="1">
        <v>68.832999999999998</v>
      </c>
      <c r="F2517" s="1">
        <v>25</v>
      </c>
      <c r="G2517" s="1">
        <v>29</v>
      </c>
      <c r="H2517" s="1">
        <v>0</v>
      </c>
      <c r="I2517" s="1">
        <v>4</v>
      </c>
      <c r="J2517" s="1">
        <v>68</v>
      </c>
      <c r="K2517" s="1">
        <v>62</v>
      </c>
      <c r="L2517" s="1">
        <v>62</v>
      </c>
      <c r="M2517" s="1">
        <v>68</v>
      </c>
      <c r="N2517" s="1">
        <f t="shared" si="360"/>
        <v>180</v>
      </c>
      <c r="P2517">
        <f t="shared" si="358"/>
        <v>-16.944245375298014</v>
      </c>
      <c r="Q2517">
        <f t="shared" si="356"/>
        <v>-16.875778449436158</v>
      </c>
      <c r="R2517">
        <f t="shared" si="357"/>
        <v>8.1506605320377901E-2</v>
      </c>
      <c r="S2517" s="1">
        <f t="shared" si="352"/>
        <v>60.238607224149973</v>
      </c>
      <c r="T2517" s="1">
        <f t="shared" si="353"/>
        <v>60.096217931804709</v>
      </c>
      <c r="U2517" s="1">
        <f t="shared" si="354"/>
        <v>24.830492347849727</v>
      </c>
      <c r="V2517">
        <f t="shared" si="355"/>
        <v>-8.7357820681952845</v>
      </c>
    </row>
    <row r="2518" spans="1:22" x14ac:dyDescent="0.3">
      <c r="A2518" s="2">
        <f t="shared" si="359"/>
        <v>1.1076388888889421</v>
      </c>
      <c r="B2518" s="1">
        <v>0</v>
      </c>
      <c r="C2518" s="1">
        <v>62</v>
      </c>
      <c r="D2518" s="1">
        <v>68.831999999999994</v>
      </c>
      <c r="E2518" s="1">
        <v>69.006</v>
      </c>
      <c r="F2518" s="1">
        <v>25</v>
      </c>
      <c r="G2518" s="1">
        <v>29</v>
      </c>
      <c r="H2518" s="1">
        <v>0</v>
      </c>
      <c r="I2518" s="1">
        <v>4</v>
      </c>
      <c r="J2518" s="1">
        <v>68</v>
      </c>
      <c r="K2518" s="1">
        <v>62</v>
      </c>
      <c r="L2518" s="1">
        <v>62</v>
      </c>
      <c r="M2518" s="1">
        <v>68</v>
      </c>
      <c r="N2518" s="1">
        <f t="shared" si="360"/>
        <v>180</v>
      </c>
      <c r="P2518">
        <f t="shared" si="358"/>
        <v>-16.941416373385106</v>
      </c>
      <c r="Q2518">
        <f t="shared" si="356"/>
        <v>-16.872960878722221</v>
      </c>
      <c r="R2518">
        <f t="shared" si="357"/>
        <v>8.1492997022373004E-2</v>
      </c>
      <c r="S2518" s="1">
        <f t="shared" si="352"/>
        <v>60.232723805616885</v>
      </c>
      <c r="T2518" s="1">
        <f t="shared" si="353"/>
        <v>60.090358286509762</v>
      </c>
      <c r="U2518" s="1">
        <f t="shared" si="354"/>
        <v>24.830520648754351</v>
      </c>
      <c r="V2518">
        <f t="shared" si="355"/>
        <v>-8.7416417134902318</v>
      </c>
    </row>
    <row r="2519" spans="1:22" x14ac:dyDescent="0.3">
      <c r="A2519" s="2">
        <f t="shared" si="359"/>
        <v>1.1079861111111644</v>
      </c>
      <c r="B2519" s="1">
        <v>0</v>
      </c>
      <c r="C2519" s="1">
        <v>62</v>
      </c>
      <c r="D2519" s="1">
        <v>68.796000000000006</v>
      </c>
      <c r="E2519" s="1">
        <v>68.658000000000001</v>
      </c>
      <c r="F2519" s="1">
        <v>25</v>
      </c>
      <c r="G2519" s="1">
        <v>29</v>
      </c>
      <c r="H2519" s="1">
        <v>0</v>
      </c>
      <c r="I2519" s="1">
        <v>4</v>
      </c>
      <c r="J2519" s="1">
        <v>68</v>
      </c>
      <c r="K2519" s="1">
        <v>62</v>
      </c>
      <c r="L2519" s="1">
        <v>62</v>
      </c>
      <c r="M2519" s="1">
        <v>68</v>
      </c>
      <c r="N2519" s="1">
        <f t="shared" si="360"/>
        <v>180</v>
      </c>
      <c r="P2519">
        <f t="shared" si="358"/>
        <v>-16.938587843800331</v>
      </c>
      <c r="Q2519">
        <f t="shared" si="356"/>
        <v>-16.870143778428815</v>
      </c>
      <c r="R2519">
        <f t="shared" si="357"/>
        <v>8.1479390996122447E-2</v>
      </c>
      <c r="S2519" s="1">
        <f t="shared" si="352"/>
        <v>60.226841369376125</v>
      </c>
      <c r="T2519" s="1">
        <f t="shared" si="353"/>
        <v>60.084499619537979</v>
      </c>
      <c r="U2519" s="1">
        <f t="shared" si="354"/>
        <v>24.830548944933874</v>
      </c>
      <c r="V2519">
        <f t="shared" si="355"/>
        <v>-8.7115003804620272</v>
      </c>
    </row>
    <row r="2520" spans="1:22" x14ac:dyDescent="0.3">
      <c r="A2520" s="2">
        <f t="shared" si="359"/>
        <v>1.1083333333333867</v>
      </c>
      <c r="B2520" s="1">
        <v>0</v>
      </c>
      <c r="C2520" s="1">
        <v>62</v>
      </c>
      <c r="D2520" s="1">
        <v>68.778000000000006</v>
      </c>
      <c r="E2520" s="1">
        <v>68.492000000000004</v>
      </c>
      <c r="F2520" s="1">
        <v>25</v>
      </c>
      <c r="G2520" s="1">
        <v>29</v>
      </c>
      <c r="H2520" s="1">
        <v>0</v>
      </c>
      <c r="I2520" s="1">
        <v>4</v>
      </c>
      <c r="J2520" s="1">
        <v>68</v>
      </c>
      <c r="K2520" s="1">
        <v>62</v>
      </c>
      <c r="L2520" s="1">
        <v>62</v>
      </c>
      <c r="M2520" s="1">
        <v>68</v>
      </c>
      <c r="N2520" s="1">
        <f t="shared" si="360"/>
        <v>180</v>
      </c>
      <c r="P2520">
        <f t="shared" si="358"/>
        <v>-16.935759786465045</v>
      </c>
      <c r="Q2520">
        <f t="shared" si="356"/>
        <v>-16.867327148477198</v>
      </c>
      <c r="R2520">
        <f t="shared" si="357"/>
        <v>8.1465787241981502E-2</v>
      </c>
      <c r="S2520" s="1">
        <f t="shared" si="352"/>
        <v>60.220959915263691</v>
      </c>
      <c r="T2520" s="1">
        <f t="shared" si="353"/>
        <v>60.078641930726022</v>
      </c>
      <c r="U2520" s="1">
        <f t="shared" si="354"/>
        <v>24.830577236389079</v>
      </c>
      <c r="V2520">
        <f t="shared" si="355"/>
        <v>-8.699358069273984</v>
      </c>
    </row>
    <row r="2521" spans="1:22" x14ac:dyDescent="0.3">
      <c r="A2521" s="2">
        <f t="shared" si="359"/>
        <v>1.108680555555609</v>
      </c>
      <c r="B2521" s="1">
        <v>0</v>
      </c>
      <c r="C2521" s="1">
        <v>62</v>
      </c>
      <c r="D2521" s="1">
        <v>68.778000000000006</v>
      </c>
      <c r="E2521" s="1">
        <v>68.718999999999994</v>
      </c>
      <c r="F2521" s="1">
        <v>25</v>
      </c>
      <c r="G2521" s="1">
        <v>29</v>
      </c>
      <c r="H2521" s="1">
        <v>0</v>
      </c>
      <c r="I2521" s="1">
        <v>4</v>
      </c>
      <c r="J2521" s="1">
        <v>68</v>
      </c>
      <c r="K2521" s="1">
        <v>62</v>
      </c>
      <c r="L2521" s="1">
        <v>62</v>
      </c>
      <c r="M2521" s="1">
        <v>68</v>
      </c>
      <c r="N2521" s="1">
        <f t="shared" si="360"/>
        <v>180</v>
      </c>
      <c r="P2521">
        <f t="shared" si="358"/>
        <v>-16.932932201300623</v>
      </c>
      <c r="Q2521">
        <f t="shared" si="356"/>
        <v>-16.864510988788602</v>
      </c>
      <c r="R2521">
        <f t="shared" si="357"/>
        <v>8.145218575889146E-2</v>
      </c>
      <c r="S2521" s="1">
        <f t="shared" si="352"/>
        <v>60.215079443115613</v>
      </c>
      <c r="T2521" s="1">
        <f t="shared" si="353"/>
        <v>60.072785219910578</v>
      </c>
      <c r="U2521" s="1">
        <f t="shared" si="354"/>
        <v>24.830605523120759</v>
      </c>
      <c r="V2521">
        <f t="shared" si="355"/>
        <v>-8.7052147800894275</v>
      </c>
    </row>
    <row r="2522" spans="1:22" x14ac:dyDescent="0.3">
      <c r="A2522" s="2">
        <f t="shared" si="359"/>
        <v>1.1090277777778312</v>
      </c>
      <c r="B2522" s="1">
        <v>0</v>
      </c>
      <c r="C2522" s="1">
        <v>62</v>
      </c>
      <c r="D2522" s="1">
        <v>68.778000000000006</v>
      </c>
      <c r="E2522" s="1">
        <v>68.721000000000004</v>
      </c>
      <c r="F2522" s="1">
        <v>25</v>
      </c>
      <c r="G2522" s="1">
        <v>29</v>
      </c>
      <c r="H2522" s="1">
        <v>0</v>
      </c>
      <c r="I2522" s="1">
        <v>4</v>
      </c>
      <c r="J2522" s="1">
        <v>68</v>
      </c>
      <c r="K2522" s="1">
        <v>62</v>
      </c>
      <c r="L2522" s="1">
        <v>62</v>
      </c>
      <c r="M2522" s="1">
        <v>68</v>
      </c>
      <c r="N2522" s="1">
        <f t="shared" si="360"/>
        <v>180</v>
      </c>
      <c r="P2522">
        <f t="shared" si="358"/>
        <v>-16.930105088228419</v>
      </c>
      <c r="Q2522">
        <f t="shared" si="356"/>
        <v>-16.861695299284332</v>
      </c>
      <c r="R2522">
        <f t="shared" si="357"/>
        <v>8.1438586546454417E-2</v>
      </c>
      <c r="S2522" s="1">
        <f t="shared" si="352"/>
        <v>60.209199952767939</v>
      </c>
      <c r="T2522" s="1">
        <f t="shared" si="353"/>
        <v>60.066929486928359</v>
      </c>
      <c r="U2522" s="1">
        <f t="shared" si="354"/>
        <v>24.830633805129704</v>
      </c>
      <c r="V2522">
        <f t="shared" si="355"/>
        <v>-8.7110705130716468</v>
      </c>
    </row>
    <row r="2523" spans="1:22" x14ac:dyDescent="0.3">
      <c r="A2523" s="2">
        <f t="shared" si="359"/>
        <v>1.1093750000000535</v>
      </c>
      <c r="B2523" s="1">
        <v>0</v>
      </c>
      <c r="C2523" s="1">
        <v>62</v>
      </c>
      <c r="D2523" s="1">
        <v>68.741</v>
      </c>
      <c r="E2523" s="1">
        <v>68.384</v>
      </c>
      <c r="F2523" s="1">
        <v>25</v>
      </c>
      <c r="G2523" s="1">
        <v>29</v>
      </c>
      <c r="H2523" s="1">
        <v>0</v>
      </c>
      <c r="I2523" s="1">
        <v>4</v>
      </c>
      <c r="J2523" s="1">
        <v>68</v>
      </c>
      <c r="K2523" s="1">
        <v>62</v>
      </c>
      <c r="L2523" s="1">
        <v>62</v>
      </c>
      <c r="M2523" s="1">
        <v>68</v>
      </c>
      <c r="N2523" s="1">
        <f t="shared" si="360"/>
        <v>180</v>
      </c>
      <c r="P2523">
        <f t="shared" si="358"/>
        <v>-16.927278447168959</v>
      </c>
      <c r="Q2523">
        <f t="shared" si="356"/>
        <v>-16.858880079886546</v>
      </c>
      <c r="R2523">
        <f t="shared" si="357"/>
        <v>8.142498960495459E-2</v>
      </c>
      <c r="S2523" s="1">
        <f t="shared" si="352"/>
        <v>60.203321444056748</v>
      </c>
      <c r="T2523" s="1">
        <f t="shared" si="353"/>
        <v>60.06107473161611</v>
      </c>
      <c r="U2523" s="1">
        <f t="shared" si="354"/>
        <v>24.830662082416698</v>
      </c>
      <c r="V2523">
        <f t="shared" si="355"/>
        <v>-8.6799252683838901</v>
      </c>
    </row>
    <row r="2524" spans="1:22" x14ac:dyDescent="0.3">
      <c r="A2524" s="2">
        <f t="shared" si="359"/>
        <v>1.1097222222222758</v>
      </c>
      <c r="B2524" s="1">
        <v>0</v>
      </c>
      <c r="C2524" s="1">
        <v>62</v>
      </c>
      <c r="D2524" s="1">
        <v>68.741</v>
      </c>
      <c r="E2524" s="1">
        <v>68.662000000000006</v>
      </c>
      <c r="F2524" s="1">
        <v>25</v>
      </c>
      <c r="G2524" s="1">
        <v>29</v>
      </c>
      <c r="H2524" s="1">
        <v>0</v>
      </c>
      <c r="I2524" s="1">
        <v>4</v>
      </c>
      <c r="J2524" s="1">
        <v>68</v>
      </c>
      <c r="K2524" s="1">
        <v>62</v>
      </c>
      <c r="L2524" s="1">
        <v>62</v>
      </c>
      <c r="M2524" s="1">
        <v>68</v>
      </c>
      <c r="N2524" s="1">
        <f t="shared" si="360"/>
        <v>180</v>
      </c>
      <c r="P2524">
        <f t="shared" si="358"/>
        <v>-16.924452278044448</v>
      </c>
      <c r="Q2524">
        <f t="shared" si="356"/>
        <v>-16.856065330515733</v>
      </c>
      <c r="R2524">
        <f t="shared" si="357"/>
        <v>8.1411394933248005E-2</v>
      </c>
      <c r="S2524" s="1">
        <f t="shared" si="352"/>
        <v>60.197443916818145</v>
      </c>
      <c r="T2524" s="1">
        <f t="shared" si="353"/>
        <v>60.05522095381059</v>
      </c>
      <c r="U2524" s="1">
        <f t="shared" si="354"/>
        <v>24.830690354982533</v>
      </c>
      <c r="V2524">
        <f t="shared" si="355"/>
        <v>-8.6857790461894098</v>
      </c>
    </row>
    <row r="2525" spans="1:22" x14ac:dyDescent="0.3">
      <c r="A2525" s="2">
        <f t="shared" si="359"/>
        <v>1.1100694444444981</v>
      </c>
      <c r="B2525" s="1">
        <v>0</v>
      </c>
      <c r="C2525" s="1">
        <v>62</v>
      </c>
      <c r="D2525" s="1">
        <v>68.778000000000006</v>
      </c>
      <c r="E2525" s="1">
        <v>68.977000000000004</v>
      </c>
      <c r="F2525" s="1">
        <v>25</v>
      </c>
      <c r="G2525" s="1">
        <v>29</v>
      </c>
      <c r="H2525" s="1">
        <v>0</v>
      </c>
      <c r="I2525" s="1">
        <v>4</v>
      </c>
      <c r="J2525" s="1">
        <v>68</v>
      </c>
      <c r="K2525" s="1">
        <v>62</v>
      </c>
      <c r="L2525" s="1">
        <v>62</v>
      </c>
      <c r="M2525" s="1">
        <v>68</v>
      </c>
      <c r="N2525" s="1">
        <f t="shared" si="360"/>
        <v>180</v>
      </c>
      <c r="P2525">
        <f t="shared" si="358"/>
        <v>-16.92162658077541</v>
      </c>
      <c r="Q2525">
        <f t="shared" si="356"/>
        <v>-16.853251051094112</v>
      </c>
      <c r="R2525">
        <f t="shared" si="357"/>
        <v>8.1397802531562036E-2</v>
      </c>
      <c r="S2525" s="1">
        <f t="shared" ref="S2525:S2588" si="361">S2524+P2524*($A2525-$A2524)</f>
        <v>60.191567370888265</v>
      </c>
      <c r="T2525" s="1">
        <f t="shared" ref="T2525:T2588" si="362">T2524+Q2524*($A2525-$A2524)</f>
        <v>60.049368153348603</v>
      </c>
      <c r="U2525" s="1">
        <f t="shared" ref="U2525:U2588" si="363">U2524+R2524*($A2525-$A2524)</f>
        <v>24.830718622827995</v>
      </c>
      <c r="V2525">
        <f t="shared" ref="V2525:V2588" si="364">T2525-D2525</f>
        <v>-8.7286318466514032</v>
      </c>
    </row>
    <row r="2526" spans="1:22" x14ac:dyDescent="0.3">
      <c r="A2526" s="2">
        <f t="shared" si="359"/>
        <v>1.1104166666667203</v>
      </c>
      <c r="B2526" s="1">
        <v>0</v>
      </c>
      <c r="C2526" s="1">
        <v>62</v>
      </c>
      <c r="D2526" s="1">
        <v>68.722999999999999</v>
      </c>
      <c r="E2526" s="1">
        <v>68.572999999999993</v>
      </c>
      <c r="F2526" s="1">
        <v>25</v>
      </c>
      <c r="G2526" s="1">
        <v>29</v>
      </c>
      <c r="H2526" s="1">
        <v>0</v>
      </c>
      <c r="I2526" s="1">
        <v>4</v>
      </c>
      <c r="J2526" s="1">
        <v>68</v>
      </c>
      <c r="K2526" s="1">
        <v>62</v>
      </c>
      <c r="L2526" s="1">
        <v>62</v>
      </c>
      <c r="M2526" s="1">
        <v>68</v>
      </c>
      <c r="N2526" s="1">
        <f t="shared" si="360"/>
        <v>180</v>
      </c>
      <c r="P2526">
        <f t="shared" si="358"/>
        <v>-16.918801355283207</v>
      </c>
      <c r="Q2526">
        <f t="shared" si="356"/>
        <v>-16.850437241543062</v>
      </c>
      <c r="R2526">
        <f t="shared" si="357"/>
        <v>8.1384212398702971E-2</v>
      </c>
      <c r="S2526" s="1">
        <f t="shared" si="361"/>
        <v>60.185691806103272</v>
      </c>
      <c r="T2526" s="1">
        <f t="shared" si="362"/>
        <v>60.043516330066971</v>
      </c>
      <c r="U2526" s="1">
        <f t="shared" si="363"/>
        <v>24.830746885953875</v>
      </c>
      <c r="V2526">
        <f t="shared" si="364"/>
        <v>-8.6794836699330276</v>
      </c>
    </row>
    <row r="2527" spans="1:22" x14ac:dyDescent="0.3">
      <c r="A2527" s="2">
        <f t="shared" si="359"/>
        <v>1.1107638888889426</v>
      </c>
      <c r="B2527" s="1">
        <v>0</v>
      </c>
      <c r="C2527" s="1">
        <v>62</v>
      </c>
      <c r="D2527" s="1">
        <v>68.722999999999999</v>
      </c>
      <c r="E2527" s="1">
        <v>68.616</v>
      </c>
      <c r="F2527" s="1">
        <v>25</v>
      </c>
      <c r="G2527" s="1">
        <v>29</v>
      </c>
      <c r="H2527" s="1">
        <v>0</v>
      </c>
      <c r="I2527" s="1">
        <v>4</v>
      </c>
      <c r="J2527" s="1">
        <v>68</v>
      </c>
      <c r="K2527" s="1">
        <v>62</v>
      </c>
      <c r="L2527" s="1">
        <v>62</v>
      </c>
      <c r="M2527" s="1">
        <v>68</v>
      </c>
      <c r="N2527" s="1">
        <f t="shared" si="360"/>
        <v>180</v>
      </c>
      <c r="P2527">
        <f t="shared" si="358"/>
        <v>-16.915976601489206</v>
      </c>
      <c r="Q2527">
        <f t="shared" si="356"/>
        <v>-16.847623901784019</v>
      </c>
      <c r="R2527">
        <f t="shared" si="357"/>
        <v>8.137062453484134E-2</v>
      </c>
      <c r="S2527" s="1">
        <f t="shared" si="361"/>
        <v>60.179817222299356</v>
      </c>
      <c r="T2527" s="1">
        <f t="shared" si="362"/>
        <v>60.037665483802549</v>
      </c>
      <c r="U2527" s="1">
        <f t="shared" si="363"/>
        <v>24.83077514436096</v>
      </c>
      <c r="V2527">
        <f t="shared" si="364"/>
        <v>-8.6853345161974502</v>
      </c>
    </row>
    <row r="2528" spans="1:22" x14ac:dyDescent="0.3">
      <c r="A2528" s="2">
        <f t="shared" si="359"/>
        <v>1.1111111111111649</v>
      </c>
      <c r="B2528" s="1">
        <v>0</v>
      </c>
      <c r="C2528" s="1">
        <v>62</v>
      </c>
      <c r="D2528" s="1">
        <v>68.686999999999998</v>
      </c>
      <c r="E2528" s="1">
        <v>68.328999999999994</v>
      </c>
      <c r="F2528" s="1">
        <v>25</v>
      </c>
      <c r="G2528" s="1">
        <v>29</v>
      </c>
      <c r="H2528" s="1">
        <v>0</v>
      </c>
      <c r="I2528" s="1">
        <v>4</v>
      </c>
      <c r="J2528" s="1">
        <v>68</v>
      </c>
      <c r="K2528" s="1">
        <v>62</v>
      </c>
      <c r="L2528" s="1">
        <v>62</v>
      </c>
      <c r="M2528" s="1">
        <v>68</v>
      </c>
      <c r="N2528" s="1">
        <f t="shared" si="360"/>
        <v>180</v>
      </c>
      <c r="P2528">
        <f t="shared" si="358"/>
        <v>-16.913152319313923</v>
      </c>
      <c r="Q2528">
        <f t="shared" si="356"/>
        <v>-16.844811031739269</v>
      </c>
      <c r="R2528">
        <f t="shared" si="357"/>
        <v>8.1357038940140569E-2</v>
      </c>
      <c r="S2528" s="1">
        <f t="shared" si="361"/>
        <v>60.173943619312723</v>
      </c>
      <c r="T2528" s="1">
        <f t="shared" si="362"/>
        <v>60.031815614392208</v>
      </c>
      <c r="U2528" s="1">
        <f t="shared" si="363"/>
        <v>24.830803398050033</v>
      </c>
      <c r="V2528">
        <f t="shared" si="364"/>
        <v>-8.6551843856077895</v>
      </c>
    </row>
    <row r="2529" spans="1:22" x14ac:dyDescent="0.3">
      <c r="A2529" s="2">
        <f t="shared" si="359"/>
        <v>1.1114583333333872</v>
      </c>
      <c r="B2529" s="1">
        <v>0</v>
      </c>
      <c r="C2529" s="1">
        <v>62</v>
      </c>
      <c r="D2529" s="1">
        <v>68.722999999999999</v>
      </c>
      <c r="E2529" s="1">
        <v>68.715999999999994</v>
      </c>
      <c r="F2529" s="1">
        <v>25</v>
      </c>
      <c r="G2529" s="1">
        <v>29</v>
      </c>
      <c r="H2529" s="1">
        <v>0</v>
      </c>
      <c r="I2529" s="1">
        <v>4</v>
      </c>
      <c r="J2529" s="1">
        <v>68</v>
      </c>
      <c r="K2529" s="1">
        <v>62</v>
      </c>
      <c r="L2529" s="1">
        <v>62</v>
      </c>
      <c r="M2529" s="1">
        <v>68</v>
      </c>
      <c r="N2529" s="1">
        <f t="shared" si="360"/>
        <v>180</v>
      </c>
      <c r="P2529">
        <f t="shared" si="358"/>
        <v>-16.910328508680415</v>
      </c>
      <c r="Q2529">
        <f t="shared" si="356"/>
        <v>-16.841998631328572</v>
      </c>
      <c r="R2529">
        <f t="shared" si="357"/>
        <v>8.1343455613335891E-2</v>
      </c>
      <c r="S2529" s="1">
        <f t="shared" si="361"/>
        <v>60.16807099697963</v>
      </c>
      <c r="T2529" s="1">
        <f t="shared" si="362"/>
        <v>60.025966721672852</v>
      </c>
      <c r="U2529" s="1">
        <f t="shared" si="363"/>
        <v>24.830831647021888</v>
      </c>
      <c r="V2529">
        <f t="shared" si="364"/>
        <v>-8.6970332783271473</v>
      </c>
    </row>
    <row r="2530" spans="1:22" x14ac:dyDescent="0.3">
      <c r="A2530" s="2">
        <f t="shared" si="359"/>
        <v>1.1118055555556094</v>
      </c>
      <c r="B2530" s="1">
        <v>0</v>
      </c>
      <c r="C2530" s="1">
        <v>62</v>
      </c>
      <c r="D2530" s="1">
        <v>68.686999999999998</v>
      </c>
      <c r="E2530" s="1">
        <v>68.613</v>
      </c>
      <c r="F2530" s="1">
        <v>25</v>
      </c>
      <c r="G2530" s="1">
        <v>29</v>
      </c>
      <c r="H2530" s="1">
        <v>0</v>
      </c>
      <c r="I2530" s="1">
        <v>4</v>
      </c>
      <c r="J2530" s="1">
        <v>68</v>
      </c>
      <c r="K2530" s="1">
        <v>62</v>
      </c>
      <c r="L2530" s="1">
        <v>62</v>
      </c>
      <c r="M2530" s="1">
        <v>68</v>
      </c>
      <c r="N2530" s="1">
        <f t="shared" si="360"/>
        <v>180</v>
      </c>
      <c r="P2530">
        <f t="shared" si="358"/>
        <v>-16.907505169508354</v>
      </c>
      <c r="Q2530">
        <f t="shared" si="356"/>
        <v>-16.839186700475132</v>
      </c>
      <c r="R2530">
        <f t="shared" si="357"/>
        <v>8.1329874554519677E-2</v>
      </c>
      <c r="S2530" s="1">
        <f t="shared" si="361"/>
        <v>60.162199355136337</v>
      </c>
      <c r="T2530" s="1">
        <f t="shared" si="362"/>
        <v>60.020118805481417</v>
      </c>
      <c r="U2530" s="1">
        <f t="shared" si="363"/>
        <v>24.83085989127731</v>
      </c>
      <c r="V2530">
        <f t="shared" si="364"/>
        <v>-8.6668811945185809</v>
      </c>
    </row>
    <row r="2531" spans="1:22" x14ac:dyDescent="0.3">
      <c r="A2531" s="2">
        <f t="shared" si="359"/>
        <v>1.1121527777778317</v>
      </c>
      <c r="B2531" s="1">
        <v>0</v>
      </c>
      <c r="C2531" s="1">
        <v>62</v>
      </c>
      <c r="D2531" s="1">
        <v>68.686999999999998</v>
      </c>
      <c r="E2531" s="1">
        <v>68.602999999999994</v>
      </c>
      <c r="F2531" s="1">
        <v>25</v>
      </c>
      <c r="G2531" s="1">
        <v>29</v>
      </c>
      <c r="H2531" s="1">
        <v>0</v>
      </c>
      <c r="I2531" s="1">
        <v>4</v>
      </c>
      <c r="J2531" s="1">
        <v>68</v>
      </c>
      <c r="K2531" s="1">
        <v>62</v>
      </c>
      <c r="L2531" s="1">
        <v>62</v>
      </c>
      <c r="M2531" s="1">
        <v>68</v>
      </c>
      <c r="N2531" s="1">
        <f t="shared" si="360"/>
        <v>180</v>
      </c>
      <c r="P2531">
        <f t="shared" si="358"/>
        <v>-16.904682301719109</v>
      </c>
      <c r="Q2531">
        <f t="shared" si="356"/>
        <v>-16.836375239100473</v>
      </c>
      <c r="R2531">
        <f t="shared" si="357"/>
        <v>8.1316295763059543E-2</v>
      </c>
      <c r="S2531" s="1">
        <f t="shared" si="361"/>
        <v>60.156328693619145</v>
      </c>
      <c r="T2531" s="1">
        <f t="shared" si="362"/>
        <v>60.014271865654862</v>
      </c>
      <c r="U2531" s="1">
        <f t="shared" si="363"/>
        <v>24.830888130817087</v>
      </c>
      <c r="V2531">
        <f t="shared" si="364"/>
        <v>-8.6727281343451352</v>
      </c>
    </row>
    <row r="2532" spans="1:22" x14ac:dyDescent="0.3">
      <c r="A2532" s="2">
        <f t="shared" si="359"/>
        <v>1.112500000000054</v>
      </c>
      <c r="B2532" s="1">
        <v>0</v>
      </c>
      <c r="C2532" s="1">
        <v>62</v>
      </c>
      <c r="D2532" s="1">
        <v>68.686999999999998</v>
      </c>
      <c r="E2532" s="1">
        <v>68.745000000000005</v>
      </c>
      <c r="F2532" s="1">
        <v>25</v>
      </c>
      <c r="G2532" s="1">
        <v>29</v>
      </c>
      <c r="H2532" s="1">
        <v>0</v>
      </c>
      <c r="I2532" s="1">
        <v>4</v>
      </c>
      <c r="J2532" s="1">
        <v>68</v>
      </c>
      <c r="K2532" s="1">
        <v>62</v>
      </c>
      <c r="L2532" s="1">
        <v>62</v>
      </c>
      <c r="M2532" s="1">
        <v>68</v>
      </c>
      <c r="N2532" s="1">
        <f t="shared" si="360"/>
        <v>180</v>
      </c>
      <c r="P2532">
        <f t="shared" si="358"/>
        <v>-16.901859905234041</v>
      </c>
      <c r="Q2532">
        <f t="shared" si="356"/>
        <v>-16.833564247126148</v>
      </c>
      <c r="R2532">
        <f t="shared" si="357"/>
        <v>8.1302719239012333E-2</v>
      </c>
      <c r="S2532" s="1">
        <f t="shared" si="361"/>
        <v>60.150459012264378</v>
      </c>
      <c r="T2532" s="1">
        <f t="shared" si="362"/>
        <v>60.008425902030176</v>
      </c>
      <c r="U2532" s="1">
        <f t="shared" si="363"/>
        <v>24.830916365642004</v>
      </c>
      <c r="V2532">
        <f t="shared" si="364"/>
        <v>-8.6785740979698218</v>
      </c>
    </row>
    <row r="2533" spans="1:22" x14ac:dyDescent="0.3">
      <c r="A2533" s="2">
        <f t="shared" si="359"/>
        <v>1.1128472222222763</v>
      </c>
      <c r="B2533" s="1">
        <v>0</v>
      </c>
      <c r="C2533" s="1">
        <v>62</v>
      </c>
      <c r="D2533" s="1">
        <v>68.668999999999997</v>
      </c>
      <c r="E2533" s="1">
        <v>68.738</v>
      </c>
      <c r="F2533" s="1">
        <v>25</v>
      </c>
      <c r="G2533" s="1">
        <v>29</v>
      </c>
      <c r="H2533" s="1">
        <v>0</v>
      </c>
      <c r="I2533" s="1">
        <v>4</v>
      </c>
      <c r="J2533" s="1">
        <v>68</v>
      </c>
      <c r="K2533" s="1">
        <v>62</v>
      </c>
      <c r="L2533" s="1">
        <v>62</v>
      </c>
      <c r="M2533" s="1">
        <v>68</v>
      </c>
      <c r="N2533" s="1">
        <f t="shared" si="360"/>
        <v>180</v>
      </c>
      <c r="P2533">
        <f t="shared" si="358"/>
        <v>-16.899037979975358</v>
      </c>
      <c r="Q2533">
        <f t="shared" si="356"/>
        <v>-16.830753724472881</v>
      </c>
      <c r="R2533">
        <f t="shared" si="357"/>
        <v>8.1289144981703032E-2</v>
      </c>
      <c r="S2533" s="1">
        <f t="shared" si="361"/>
        <v>60.144590310908391</v>
      </c>
      <c r="T2533" s="1">
        <f t="shared" si="362"/>
        <v>60.002580914444366</v>
      </c>
      <c r="U2533" s="1">
        <f t="shared" si="363"/>
        <v>24.83094459575285</v>
      </c>
      <c r="V2533">
        <f t="shared" si="364"/>
        <v>-8.6664190855556313</v>
      </c>
    </row>
    <row r="2534" spans="1:22" x14ac:dyDescent="0.3">
      <c r="A2534" s="2">
        <f t="shared" si="359"/>
        <v>1.1131944444444986</v>
      </c>
      <c r="B2534" s="1">
        <v>0</v>
      </c>
      <c r="C2534" s="1">
        <v>62</v>
      </c>
      <c r="D2534" s="1">
        <v>68.650999999999996</v>
      </c>
      <c r="E2534" s="1">
        <v>68.454999999999998</v>
      </c>
      <c r="F2534" s="1">
        <v>25</v>
      </c>
      <c r="G2534" s="1">
        <v>29</v>
      </c>
      <c r="H2534" s="1">
        <v>0</v>
      </c>
      <c r="I2534" s="1">
        <v>4</v>
      </c>
      <c r="J2534" s="1">
        <v>68</v>
      </c>
      <c r="K2534" s="1">
        <v>62</v>
      </c>
      <c r="L2534" s="1">
        <v>62</v>
      </c>
      <c r="M2534" s="1">
        <v>68</v>
      </c>
      <c r="N2534" s="1">
        <f t="shared" si="360"/>
        <v>180</v>
      </c>
      <c r="P2534">
        <f t="shared" si="358"/>
        <v>-16.896216525863583</v>
      </c>
      <c r="Q2534">
        <f t="shared" si="356"/>
        <v>-16.827943671063114</v>
      </c>
      <c r="R2534">
        <f t="shared" si="357"/>
        <v>8.1275572990428202E-2</v>
      </c>
      <c r="S2534" s="1">
        <f t="shared" si="361"/>
        <v>60.138722589387562</v>
      </c>
      <c r="T2534" s="1">
        <f t="shared" si="362"/>
        <v>59.996736902734476</v>
      </c>
      <c r="U2534" s="1">
        <f t="shared" si="363"/>
        <v>24.830972821150414</v>
      </c>
      <c r="V2534">
        <f t="shared" si="364"/>
        <v>-8.6542630972655203</v>
      </c>
    </row>
    <row r="2535" spans="1:22" x14ac:dyDescent="0.3">
      <c r="A2535" s="2">
        <f t="shared" si="359"/>
        <v>1.1135416666667208</v>
      </c>
      <c r="B2535" s="1">
        <v>0</v>
      </c>
      <c r="C2535" s="1">
        <v>62</v>
      </c>
      <c r="D2535" s="1">
        <v>68.650999999999996</v>
      </c>
      <c r="E2535" s="1">
        <v>68.513999999999996</v>
      </c>
      <c r="F2535" s="1">
        <v>25</v>
      </c>
      <c r="G2535" s="1">
        <v>29</v>
      </c>
      <c r="H2535" s="1">
        <v>0</v>
      </c>
      <c r="I2535" s="1">
        <v>4</v>
      </c>
      <c r="J2535" s="1">
        <v>68</v>
      </c>
      <c r="K2535" s="1">
        <v>62</v>
      </c>
      <c r="L2535" s="1">
        <v>62</v>
      </c>
      <c r="M2535" s="1">
        <v>68</v>
      </c>
      <c r="N2535" s="1">
        <f t="shared" si="360"/>
        <v>180</v>
      </c>
      <c r="P2535">
        <f t="shared" si="358"/>
        <v>-16.89339554282008</v>
      </c>
      <c r="Q2535">
        <f t="shared" si="356"/>
        <v>-16.825134086818494</v>
      </c>
      <c r="R2535">
        <f t="shared" si="357"/>
        <v>8.1262003265145211E-2</v>
      </c>
      <c r="S2535" s="1">
        <f t="shared" si="361"/>
        <v>60.132855847538302</v>
      </c>
      <c r="T2535" s="1">
        <f t="shared" si="362"/>
        <v>59.990893866737579</v>
      </c>
      <c r="U2535" s="1">
        <f t="shared" si="363"/>
        <v>24.831001041835481</v>
      </c>
      <c r="V2535">
        <f t="shared" si="364"/>
        <v>-8.660106133262417</v>
      </c>
    </row>
    <row r="2536" spans="1:22" x14ac:dyDescent="0.3">
      <c r="A2536" s="2">
        <f t="shared" si="359"/>
        <v>1.1138888888889431</v>
      </c>
      <c r="B2536" s="1">
        <v>0</v>
      </c>
      <c r="C2536" s="1">
        <v>62</v>
      </c>
      <c r="D2536" s="1">
        <v>68.650999999999996</v>
      </c>
      <c r="E2536" s="1">
        <v>68.462999999999994</v>
      </c>
      <c r="F2536" s="1">
        <v>25</v>
      </c>
      <c r="G2536" s="1">
        <v>29</v>
      </c>
      <c r="H2536" s="1">
        <v>0</v>
      </c>
      <c r="I2536" s="1">
        <v>4</v>
      </c>
      <c r="J2536" s="1">
        <v>68</v>
      </c>
      <c r="K2536" s="1">
        <v>62</v>
      </c>
      <c r="L2536" s="1">
        <v>62</v>
      </c>
      <c r="M2536" s="1">
        <v>68</v>
      </c>
      <c r="N2536" s="1">
        <f t="shared" si="360"/>
        <v>180</v>
      </c>
      <c r="P2536">
        <f t="shared" si="358"/>
        <v>-16.890575030766211</v>
      </c>
      <c r="Q2536">
        <f t="shared" si="356"/>
        <v>-16.82232497166066</v>
      </c>
      <c r="R2536">
        <f t="shared" si="357"/>
        <v>8.1248435805825636E-2</v>
      </c>
      <c r="S2536" s="1">
        <f t="shared" si="361"/>
        <v>60.126990085197043</v>
      </c>
      <c r="T2536" s="1">
        <f t="shared" si="362"/>
        <v>59.98505180629077</v>
      </c>
      <c r="U2536" s="1">
        <f t="shared" si="363"/>
        <v>24.831029257808837</v>
      </c>
      <c r="V2536">
        <f t="shared" si="364"/>
        <v>-8.6659481937092266</v>
      </c>
    </row>
    <row r="2537" spans="1:22" x14ac:dyDescent="0.3">
      <c r="A2537" s="2">
        <f t="shared" si="359"/>
        <v>1.1142361111111654</v>
      </c>
      <c r="B2537" s="1">
        <v>0</v>
      </c>
      <c r="C2537" s="1">
        <v>62</v>
      </c>
      <c r="D2537" s="1">
        <v>68.650999999999996</v>
      </c>
      <c r="E2537" s="1">
        <v>68.686999999999998</v>
      </c>
      <c r="F2537" s="1">
        <v>25</v>
      </c>
      <c r="G2537" s="1">
        <v>29</v>
      </c>
      <c r="H2537" s="1">
        <v>0</v>
      </c>
      <c r="I2537" s="1">
        <v>4</v>
      </c>
      <c r="J2537" s="1">
        <v>68</v>
      </c>
      <c r="K2537" s="1">
        <v>62</v>
      </c>
      <c r="L2537" s="1">
        <v>62</v>
      </c>
      <c r="M2537" s="1">
        <v>68</v>
      </c>
      <c r="N2537" s="1">
        <f t="shared" si="360"/>
        <v>180</v>
      </c>
      <c r="P2537">
        <f t="shared" si="358"/>
        <v>-16.887754989624192</v>
      </c>
      <c r="Q2537">
        <f t="shared" si="356"/>
        <v>-16.819516325510449</v>
      </c>
      <c r="R2537">
        <f t="shared" si="357"/>
        <v>8.1234870611673671E-2</v>
      </c>
      <c r="S2537" s="1">
        <f t="shared" si="361"/>
        <v>60.121125302200248</v>
      </c>
      <c r="T2537" s="1">
        <f t="shared" si="362"/>
        <v>59.979210721231162</v>
      </c>
      <c r="U2537" s="1">
        <f t="shared" si="363"/>
        <v>24.831057469071268</v>
      </c>
      <c r="V2537">
        <f t="shared" si="364"/>
        <v>-8.6717892787688342</v>
      </c>
    </row>
    <row r="2538" spans="1:22" x14ac:dyDescent="0.3">
      <c r="A2538" s="2">
        <f t="shared" si="359"/>
        <v>1.1145833333333877</v>
      </c>
      <c r="B2538" s="1">
        <v>0</v>
      </c>
      <c r="C2538" s="1">
        <v>62</v>
      </c>
      <c r="D2538" s="1">
        <v>68.614999999999995</v>
      </c>
      <c r="E2538" s="1">
        <v>68.344999999999999</v>
      </c>
      <c r="F2538" s="1">
        <v>25</v>
      </c>
      <c r="G2538" s="1">
        <v>29</v>
      </c>
      <c r="H2538" s="1">
        <v>0</v>
      </c>
      <c r="I2538" s="1">
        <v>4</v>
      </c>
      <c r="J2538" s="1">
        <v>68</v>
      </c>
      <c r="K2538" s="1">
        <v>62</v>
      </c>
      <c r="L2538" s="1">
        <v>62</v>
      </c>
      <c r="M2538" s="1">
        <v>68</v>
      </c>
      <c r="N2538" s="1">
        <f t="shared" si="360"/>
        <v>180</v>
      </c>
      <c r="P2538">
        <f t="shared" si="358"/>
        <v>-16.884935419314537</v>
      </c>
      <c r="Q2538">
        <f t="shared" si="356"/>
        <v>-16.816708148290417</v>
      </c>
      <c r="R2538">
        <f t="shared" si="357"/>
        <v>8.1221307681879296E-2</v>
      </c>
      <c r="S2538" s="1">
        <f t="shared" si="361"/>
        <v>60.115261498384406</v>
      </c>
      <c r="T2538" s="1">
        <f t="shared" si="362"/>
        <v>59.973370611395914</v>
      </c>
      <c r="U2538" s="1">
        <f t="shared" si="363"/>
        <v>24.831085675623566</v>
      </c>
      <c r="V2538">
        <f t="shared" si="364"/>
        <v>-8.6416293886040805</v>
      </c>
    </row>
    <row r="2539" spans="1:22" x14ac:dyDescent="0.3">
      <c r="A2539" s="2">
        <f t="shared" si="359"/>
        <v>1.1149305555556099</v>
      </c>
      <c r="B2539" s="1">
        <v>0</v>
      </c>
      <c r="C2539" s="1">
        <v>62</v>
      </c>
      <c r="D2539" s="1">
        <v>68.614999999999995</v>
      </c>
      <c r="E2539" s="1">
        <v>68.378</v>
      </c>
      <c r="F2539" s="1">
        <v>25</v>
      </c>
      <c r="G2539" s="1">
        <v>29</v>
      </c>
      <c r="H2539" s="1">
        <v>0</v>
      </c>
      <c r="I2539" s="1">
        <v>4</v>
      </c>
      <c r="J2539" s="1">
        <v>68</v>
      </c>
      <c r="K2539" s="1">
        <v>62</v>
      </c>
      <c r="L2539" s="1">
        <v>62</v>
      </c>
      <c r="M2539" s="1">
        <v>68</v>
      </c>
      <c r="N2539" s="1">
        <f t="shared" si="360"/>
        <v>180</v>
      </c>
      <c r="P2539">
        <f t="shared" si="358"/>
        <v>-16.882116319759458</v>
      </c>
      <c r="Q2539">
        <f t="shared" si="356"/>
        <v>-16.813900439921444</v>
      </c>
      <c r="R2539">
        <f t="shared" si="357"/>
        <v>8.1207747017032261E-2</v>
      </c>
      <c r="S2539" s="1">
        <f t="shared" si="361"/>
        <v>60.109398673586035</v>
      </c>
      <c r="T2539" s="1">
        <f t="shared" si="362"/>
        <v>59.967531476622199</v>
      </c>
      <c r="U2539" s="1">
        <f t="shared" si="363"/>
        <v>24.83111387746651</v>
      </c>
      <c r="V2539">
        <f t="shared" si="364"/>
        <v>-8.6474685233777961</v>
      </c>
    </row>
    <row r="2540" spans="1:22" x14ac:dyDescent="0.3">
      <c r="A2540" s="2">
        <f t="shared" si="359"/>
        <v>1.1152777777778322</v>
      </c>
      <c r="B2540" s="1">
        <v>0</v>
      </c>
      <c r="C2540" s="1">
        <v>62</v>
      </c>
      <c r="D2540" s="1">
        <v>68.614999999999995</v>
      </c>
      <c r="E2540" s="1">
        <v>68.756</v>
      </c>
      <c r="F2540" s="1">
        <v>25</v>
      </c>
      <c r="G2540" s="1">
        <v>29</v>
      </c>
      <c r="H2540" s="1">
        <v>0</v>
      </c>
      <c r="I2540" s="1">
        <v>4</v>
      </c>
      <c r="J2540" s="1">
        <v>68</v>
      </c>
      <c r="K2540" s="1">
        <v>62</v>
      </c>
      <c r="L2540" s="1">
        <v>62</v>
      </c>
      <c r="M2540" s="1">
        <v>68</v>
      </c>
      <c r="N2540" s="1">
        <f t="shared" si="360"/>
        <v>180</v>
      </c>
      <c r="P2540">
        <f t="shared" si="358"/>
        <v>-16.879297690879472</v>
      </c>
      <c r="Q2540">
        <f t="shared" si="356"/>
        <v>-16.811093200326138</v>
      </c>
      <c r="R2540">
        <f t="shared" si="357"/>
        <v>8.1194188616265706E-2</v>
      </c>
      <c r="S2540" s="1">
        <f t="shared" si="361"/>
        <v>60.103536827641676</v>
      </c>
      <c r="T2540" s="1">
        <f t="shared" si="362"/>
        <v>59.961693316747223</v>
      </c>
      <c r="U2540" s="1">
        <f t="shared" si="363"/>
        <v>24.831142074600891</v>
      </c>
      <c r="V2540">
        <f t="shared" si="364"/>
        <v>-8.6533066832527723</v>
      </c>
    </row>
    <row r="2541" spans="1:22" x14ac:dyDescent="0.3">
      <c r="A2541" s="2">
        <f t="shared" si="359"/>
        <v>1.1156250000000545</v>
      </c>
      <c r="B2541" s="1">
        <v>0</v>
      </c>
      <c r="C2541" s="1">
        <v>62</v>
      </c>
      <c r="D2541" s="1">
        <v>68.596000000000004</v>
      </c>
      <c r="E2541" s="1">
        <v>68.474999999999994</v>
      </c>
      <c r="F2541" s="1">
        <v>25</v>
      </c>
      <c r="G2541" s="1">
        <v>29</v>
      </c>
      <c r="H2541" s="1">
        <v>0</v>
      </c>
      <c r="I2541" s="1">
        <v>4</v>
      </c>
      <c r="J2541" s="1">
        <v>68</v>
      </c>
      <c r="K2541" s="1">
        <v>62</v>
      </c>
      <c r="L2541" s="1">
        <v>62</v>
      </c>
      <c r="M2541" s="1">
        <v>68</v>
      </c>
      <c r="N2541" s="1">
        <f t="shared" si="360"/>
        <v>180</v>
      </c>
      <c r="P2541">
        <f t="shared" si="358"/>
        <v>-16.876479532595098</v>
      </c>
      <c r="Q2541">
        <f t="shared" si="356"/>
        <v>-16.808286429427149</v>
      </c>
      <c r="R2541">
        <f t="shared" si="357"/>
        <v>8.1180632479380677E-2</v>
      </c>
      <c r="S2541" s="1">
        <f t="shared" si="361"/>
        <v>60.097675960387896</v>
      </c>
      <c r="T2541" s="1">
        <f t="shared" si="362"/>
        <v>59.955856131608222</v>
      </c>
      <c r="U2541" s="1">
        <f t="shared" si="363"/>
        <v>24.831170267027492</v>
      </c>
      <c r="V2541">
        <f t="shared" si="364"/>
        <v>-8.6401438683917817</v>
      </c>
    </row>
    <row r="2542" spans="1:22" x14ac:dyDescent="0.3">
      <c r="A2542" s="2">
        <f t="shared" si="359"/>
        <v>1.1159722222222768</v>
      </c>
      <c r="B2542" s="1">
        <v>0</v>
      </c>
      <c r="C2542" s="1">
        <v>62</v>
      </c>
      <c r="D2542" s="1">
        <v>68.56</v>
      </c>
      <c r="E2542" s="1">
        <v>68.161000000000001</v>
      </c>
      <c r="F2542" s="1">
        <v>25</v>
      </c>
      <c r="G2542" s="1">
        <v>29</v>
      </c>
      <c r="H2542" s="1">
        <v>0</v>
      </c>
      <c r="I2542" s="1">
        <v>4</v>
      </c>
      <c r="J2542" s="1">
        <v>68</v>
      </c>
      <c r="K2542" s="1">
        <v>62</v>
      </c>
      <c r="L2542" s="1">
        <v>62</v>
      </c>
      <c r="M2542" s="1">
        <v>68</v>
      </c>
      <c r="N2542" s="1">
        <f t="shared" si="360"/>
        <v>180</v>
      </c>
      <c r="P2542">
        <f t="shared" si="358"/>
        <v>-16.873661844829396</v>
      </c>
      <c r="Q2542">
        <f t="shared" si="356"/>
        <v>-16.805480127144573</v>
      </c>
      <c r="R2542">
        <f t="shared" si="357"/>
        <v>8.116707860548189E-2</v>
      </c>
      <c r="S2542" s="1">
        <f t="shared" si="361"/>
        <v>60.091816071661299</v>
      </c>
      <c r="T2542" s="1">
        <f t="shared" si="362"/>
        <v>59.950019921042447</v>
      </c>
      <c r="U2542" s="1">
        <f t="shared" si="363"/>
        <v>24.831198454747103</v>
      </c>
      <c r="V2542">
        <f t="shared" si="364"/>
        <v>-8.6099800789575553</v>
      </c>
    </row>
    <row r="2543" spans="1:22" x14ac:dyDescent="0.3">
      <c r="A2543" s="2">
        <f t="shared" si="359"/>
        <v>1.116319444444499</v>
      </c>
      <c r="B2543" s="1">
        <v>0</v>
      </c>
      <c r="C2543" s="1">
        <v>62</v>
      </c>
      <c r="D2543" s="1">
        <v>68.56</v>
      </c>
      <c r="E2543" s="1">
        <v>68.616</v>
      </c>
      <c r="F2543" s="1">
        <v>25</v>
      </c>
      <c r="G2543" s="1">
        <v>29</v>
      </c>
      <c r="H2543" s="1">
        <v>0</v>
      </c>
      <c r="I2543" s="1">
        <v>4</v>
      </c>
      <c r="J2543" s="1">
        <v>68</v>
      </c>
      <c r="K2543" s="1">
        <v>62</v>
      </c>
      <c r="L2543" s="1">
        <v>62</v>
      </c>
      <c r="M2543" s="1">
        <v>68</v>
      </c>
      <c r="N2543" s="1">
        <f t="shared" si="360"/>
        <v>180</v>
      </c>
      <c r="P2543">
        <f t="shared" si="358"/>
        <v>-16.87084462750288</v>
      </c>
      <c r="Q2543">
        <f t="shared" si="356"/>
        <v>-16.802674293401108</v>
      </c>
      <c r="R2543">
        <f t="shared" si="357"/>
        <v>8.1153526994327763E-2</v>
      </c>
      <c r="S2543" s="1">
        <f t="shared" si="361"/>
        <v>60.085957161298509</v>
      </c>
      <c r="T2543" s="1">
        <f t="shared" si="362"/>
        <v>59.94418468488719</v>
      </c>
      <c r="U2543" s="1">
        <f t="shared" si="363"/>
        <v>24.831226637760508</v>
      </c>
      <c r="V2543">
        <f t="shared" si="364"/>
        <v>-8.6158153151128118</v>
      </c>
    </row>
    <row r="2544" spans="1:22" x14ac:dyDescent="0.3">
      <c r="A2544" s="2">
        <f t="shared" si="359"/>
        <v>1.1166666666667213</v>
      </c>
      <c r="B2544" s="1">
        <v>0</v>
      </c>
      <c r="C2544" s="1">
        <v>62</v>
      </c>
      <c r="D2544" s="1">
        <v>68.596000000000004</v>
      </c>
      <c r="E2544" s="1">
        <v>68.680999999999997</v>
      </c>
      <c r="F2544" s="1">
        <v>25</v>
      </c>
      <c r="G2544" s="1">
        <v>29</v>
      </c>
      <c r="H2544" s="1">
        <v>0</v>
      </c>
      <c r="I2544" s="1">
        <v>4</v>
      </c>
      <c r="J2544" s="1">
        <v>68</v>
      </c>
      <c r="K2544" s="1">
        <v>62</v>
      </c>
      <c r="L2544" s="1">
        <v>62</v>
      </c>
      <c r="M2544" s="1">
        <v>68</v>
      </c>
      <c r="N2544" s="1">
        <f t="shared" si="360"/>
        <v>180</v>
      </c>
      <c r="P2544">
        <f t="shared" si="358"/>
        <v>-16.868027880537767</v>
      </c>
      <c r="Q2544">
        <f t="shared" si="356"/>
        <v>-16.79986892811776</v>
      </c>
      <c r="R2544">
        <f t="shared" si="357"/>
        <v>8.1139977645662498E-2</v>
      </c>
      <c r="S2544" s="1">
        <f t="shared" si="361"/>
        <v>60.080099229136181</v>
      </c>
      <c r="T2544" s="1">
        <f t="shared" si="362"/>
        <v>59.938350422979759</v>
      </c>
      <c r="U2544" s="1">
        <f t="shared" si="363"/>
        <v>24.831254816068494</v>
      </c>
      <c r="V2544">
        <f t="shared" si="364"/>
        <v>-8.6576495770202442</v>
      </c>
    </row>
    <row r="2545" spans="1:22" x14ac:dyDescent="0.3">
      <c r="A2545" s="2">
        <f t="shared" si="359"/>
        <v>1.1170138888889436</v>
      </c>
      <c r="B2545" s="1">
        <v>0</v>
      </c>
      <c r="C2545" s="1">
        <v>62</v>
      </c>
      <c r="D2545" s="1">
        <v>68.56</v>
      </c>
      <c r="E2545" s="1">
        <v>68.457999999999998</v>
      </c>
      <c r="F2545" s="1">
        <v>25</v>
      </c>
      <c r="G2545" s="1">
        <v>29</v>
      </c>
      <c r="H2545" s="1">
        <v>0</v>
      </c>
      <c r="I2545" s="1">
        <v>4</v>
      </c>
      <c r="J2545" s="1">
        <v>68</v>
      </c>
      <c r="K2545" s="1">
        <v>62</v>
      </c>
      <c r="L2545" s="1">
        <v>62</v>
      </c>
      <c r="M2545" s="1">
        <v>68</v>
      </c>
      <c r="N2545" s="1">
        <f t="shared" si="360"/>
        <v>180</v>
      </c>
      <c r="P2545">
        <f t="shared" si="358"/>
        <v>-16.865211603855411</v>
      </c>
      <c r="Q2545">
        <f t="shared" si="356"/>
        <v>-16.797064031216426</v>
      </c>
      <c r="R2545">
        <f t="shared" si="357"/>
        <v>8.1126430559208984E-2</v>
      </c>
      <c r="S2545" s="1">
        <f t="shared" si="361"/>
        <v>60.074242275010995</v>
      </c>
      <c r="T2545" s="1">
        <f t="shared" si="362"/>
        <v>59.932517135157497</v>
      </c>
      <c r="U2545" s="1">
        <f t="shared" si="363"/>
        <v>24.831282989671845</v>
      </c>
      <c r="V2545">
        <f t="shared" si="364"/>
        <v>-8.6274828648425057</v>
      </c>
    </row>
    <row r="2546" spans="1:22" x14ac:dyDescent="0.3">
      <c r="A2546" s="2">
        <f t="shared" si="359"/>
        <v>1.1173611111111659</v>
      </c>
      <c r="B2546" s="1">
        <v>0</v>
      </c>
      <c r="C2546" s="1">
        <v>62</v>
      </c>
      <c r="D2546" s="1">
        <v>68.542000000000002</v>
      </c>
      <c r="E2546" s="1">
        <v>68.415000000000006</v>
      </c>
      <c r="F2546" s="1">
        <v>25</v>
      </c>
      <c r="G2546" s="1">
        <v>29</v>
      </c>
      <c r="H2546" s="1">
        <v>0</v>
      </c>
      <c r="I2546" s="1">
        <v>4</v>
      </c>
      <c r="J2546" s="1">
        <v>68</v>
      </c>
      <c r="K2546" s="1">
        <v>62</v>
      </c>
      <c r="L2546" s="1">
        <v>62</v>
      </c>
      <c r="M2546" s="1">
        <v>68</v>
      </c>
      <c r="N2546" s="1">
        <f t="shared" si="360"/>
        <v>180</v>
      </c>
      <c r="P2546">
        <f t="shared" si="358"/>
        <v>-16.862395797377186</v>
      </c>
      <c r="Q2546">
        <f t="shared" si="356"/>
        <v>-16.794259602619025</v>
      </c>
      <c r="R2546">
        <f t="shared" si="357"/>
        <v>8.1112885734640372E-2</v>
      </c>
      <c r="S2546" s="1">
        <f t="shared" si="361"/>
        <v>60.068386298759656</v>
      </c>
      <c r="T2546" s="1">
        <f t="shared" si="362"/>
        <v>59.926684821257766</v>
      </c>
      <c r="U2546" s="1">
        <f t="shared" si="363"/>
        <v>24.831311158571346</v>
      </c>
      <c r="V2546">
        <f t="shared" si="364"/>
        <v>-8.615315178742236</v>
      </c>
    </row>
    <row r="2547" spans="1:22" x14ac:dyDescent="0.3">
      <c r="A2547" s="2">
        <f t="shared" si="359"/>
        <v>1.1177083333333881</v>
      </c>
      <c r="B2547" s="1">
        <v>0</v>
      </c>
      <c r="C2547" s="1">
        <v>62</v>
      </c>
      <c r="D2547" s="1">
        <v>68.524000000000001</v>
      </c>
      <c r="E2547" s="1">
        <v>68.313000000000002</v>
      </c>
      <c r="F2547" s="1">
        <v>25</v>
      </c>
      <c r="G2547" s="1">
        <v>29</v>
      </c>
      <c r="H2547" s="1">
        <v>0</v>
      </c>
      <c r="I2547" s="1">
        <v>4</v>
      </c>
      <c r="J2547" s="1">
        <v>68</v>
      </c>
      <c r="K2547" s="1">
        <v>62</v>
      </c>
      <c r="L2547" s="1">
        <v>62</v>
      </c>
      <c r="M2547" s="1">
        <v>68</v>
      </c>
      <c r="N2547" s="1">
        <f t="shared" si="360"/>
        <v>180</v>
      </c>
      <c r="P2547">
        <f t="shared" si="358"/>
        <v>-16.859580461024454</v>
      </c>
      <c r="Q2547">
        <f t="shared" si="356"/>
        <v>-16.791455642247495</v>
      </c>
      <c r="R2547">
        <f t="shared" si="357"/>
        <v>8.1099343171629812E-2</v>
      </c>
      <c r="S2547" s="1">
        <f t="shared" si="361"/>
        <v>60.0625313002189</v>
      </c>
      <c r="T2547" s="1">
        <f t="shared" si="362"/>
        <v>59.920853481117966</v>
      </c>
      <c r="U2547" s="1">
        <f t="shared" si="363"/>
        <v>24.831339322767782</v>
      </c>
      <c r="V2547">
        <f t="shared" si="364"/>
        <v>-8.6031465188820349</v>
      </c>
    </row>
    <row r="2548" spans="1:22" x14ac:dyDescent="0.3">
      <c r="A2548" s="2">
        <f t="shared" si="359"/>
        <v>1.1180555555556104</v>
      </c>
      <c r="B2548" s="1">
        <v>0</v>
      </c>
      <c r="C2548" s="1">
        <v>62</v>
      </c>
      <c r="D2548" s="1">
        <v>68.524000000000001</v>
      </c>
      <c r="E2548" s="1">
        <v>68.384</v>
      </c>
      <c r="F2548" s="1">
        <v>25</v>
      </c>
      <c r="G2548" s="1">
        <v>29</v>
      </c>
      <c r="H2548" s="1">
        <v>0</v>
      </c>
      <c r="I2548" s="1">
        <v>4</v>
      </c>
      <c r="J2548" s="1">
        <v>68</v>
      </c>
      <c r="K2548" s="1">
        <v>62</v>
      </c>
      <c r="L2548" s="1">
        <v>62</v>
      </c>
      <c r="M2548" s="1">
        <v>68</v>
      </c>
      <c r="N2548" s="1">
        <f t="shared" si="360"/>
        <v>180</v>
      </c>
      <c r="P2548">
        <f t="shared" si="358"/>
        <v>-16.856765594718578</v>
      </c>
      <c r="Q2548">
        <f t="shared" si="356"/>
        <v>-16.788652150023811</v>
      </c>
      <c r="R2548">
        <f t="shared" si="357"/>
        <v>8.1085802869807821E-2</v>
      </c>
      <c r="S2548" s="1">
        <f t="shared" si="361"/>
        <v>60.056677279225489</v>
      </c>
      <c r="T2548" s="1">
        <f t="shared" si="362"/>
        <v>59.915023114575519</v>
      </c>
      <c r="U2548" s="1">
        <f t="shared" si="363"/>
        <v>24.831367482261939</v>
      </c>
      <c r="V2548">
        <f t="shared" si="364"/>
        <v>-8.6089768854244824</v>
      </c>
    </row>
    <row r="2549" spans="1:22" x14ac:dyDescent="0.3">
      <c r="A2549" s="2">
        <f t="shared" si="359"/>
        <v>1.1184027777778327</v>
      </c>
      <c r="B2549" s="1">
        <v>0</v>
      </c>
      <c r="C2549" s="1">
        <v>62</v>
      </c>
      <c r="D2549" s="1">
        <v>68.488</v>
      </c>
      <c r="E2549" s="1">
        <v>68.122</v>
      </c>
      <c r="F2549" s="1">
        <v>25</v>
      </c>
      <c r="G2549" s="1">
        <v>29</v>
      </c>
      <c r="H2549" s="1">
        <v>0</v>
      </c>
      <c r="I2549" s="1">
        <v>4</v>
      </c>
      <c r="J2549" s="1">
        <v>68</v>
      </c>
      <c r="K2549" s="1">
        <v>62</v>
      </c>
      <c r="L2549" s="1">
        <v>62</v>
      </c>
      <c r="M2549" s="1">
        <v>68</v>
      </c>
      <c r="N2549" s="1">
        <f t="shared" si="360"/>
        <v>180</v>
      </c>
      <c r="P2549">
        <f t="shared" si="358"/>
        <v>-16.853951198380923</v>
      </c>
      <c r="Q2549">
        <f t="shared" si="356"/>
        <v>-16.785849125869969</v>
      </c>
      <c r="R2549">
        <f t="shared" si="357"/>
        <v>8.1072264828783602E-2</v>
      </c>
      <c r="S2549" s="1">
        <f t="shared" si="361"/>
        <v>60.050824235616211</v>
      </c>
      <c r="T2549" s="1">
        <f t="shared" si="362"/>
        <v>59.909193721467872</v>
      </c>
      <c r="U2549" s="1">
        <f t="shared" si="363"/>
        <v>24.831395637054602</v>
      </c>
      <c r="V2549">
        <f t="shared" si="364"/>
        <v>-8.5788062785321273</v>
      </c>
    </row>
    <row r="2550" spans="1:22" x14ac:dyDescent="0.3">
      <c r="A2550" s="2">
        <f t="shared" si="359"/>
        <v>1.118750000000055</v>
      </c>
      <c r="B2550" s="1">
        <v>0</v>
      </c>
      <c r="C2550" s="1">
        <v>62</v>
      </c>
      <c r="D2550" s="1">
        <v>68.488</v>
      </c>
      <c r="E2550" s="1">
        <v>68.034999999999997</v>
      </c>
      <c r="F2550" s="1">
        <v>25</v>
      </c>
      <c r="G2550" s="1">
        <v>29</v>
      </c>
      <c r="H2550" s="1">
        <v>0</v>
      </c>
      <c r="I2550" s="1">
        <v>4</v>
      </c>
      <c r="J2550" s="1">
        <v>68</v>
      </c>
      <c r="K2550" s="1">
        <v>62</v>
      </c>
      <c r="L2550" s="1">
        <v>62</v>
      </c>
      <c r="M2550" s="1">
        <v>68</v>
      </c>
      <c r="N2550" s="1">
        <f t="shared" si="360"/>
        <v>180</v>
      </c>
      <c r="P2550">
        <f t="shared" si="358"/>
        <v>-16.851137271933702</v>
      </c>
      <c r="Q2550">
        <f t="shared" si="356"/>
        <v>-16.783046569707125</v>
      </c>
      <c r="R2550">
        <f t="shared" si="357"/>
        <v>8.105872904815925E-2</v>
      </c>
      <c r="S2550" s="1">
        <f t="shared" si="361"/>
        <v>60.044972169227883</v>
      </c>
      <c r="T2550" s="1">
        <f t="shared" si="362"/>
        <v>59.903365301632498</v>
      </c>
      <c r="U2550" s="1">
        <f t="shared" si="363"/>
        <v>24.831423787146555</v>
      </c>
      <c r="V2550">
        <f t="shared" si="364"/>
        <v>-8.5846346983675019</v>
      </c>
    </row>
    <row r="2551" spans="1:22" x14ac:dyDescent="0.3">
      <c r="A2551" s="2">
        <f t="shared" si="359"/>
        <v>1.1190972222222773</v>
      </c>
      <c r="B2551" s="1">
        <v>0</v>
      </c>
      <c r="C2551" s="1">
        <v>62</v>
      </c>
      <c r="D2551" s="1">
        <v>68.488</v>
      </c>
      <c r="E2551" s="1">
        <v>68.326999999999998</v>
      </c>
      <c r="F2551" s="1">
        <v>25</v>
      </c>
      <c r="G2551" s="1">
        <v>29</v>
      </c>
      <c r="H2551" s="1">
        <v>0</v>
      </c>
      <c r="I2551" s="1">
        <v>4</v>
      </c>
      <c r="J2551" s="1">
        <v>68</v>
      </c>
      <c r="K2551" s="1">
        <v>62</v>
      </c>
      <c r="L2551" s="1">
        <v>62</v>
      </c>
      <c r="M2551" s="1">
        <v>68</v>
      </c>
      <c r="N2551" s="1">
        <f t="shared" si="360"/>
        <v>180</v>
      </c>
      <c r="P2551">
        <f t="shared" si="358"/>
        <v>-16.848323815298272</v>
      </c>
      <c r="Q2551">
        <f t="shared" si="356"/>
        <v>-16.780244481457345</v>
      </c>
      <c r="R2551">
        <f t="shared" si="357"/>
        <v>8.1045195527480018E-2</v>
      </c>
      <c r="S2551" s="1">
        <f t="shared" si="361"/>
        <v>60.039121079897349</v>
      </c>
      <c r="T2551" s="1">
        <f t="shared" si="362"/>
        <v>59.897537854906901</v>
      </c>
      <c r="U2551" s="1">
        <f t="shared" si="363"/>
        <v>24.831451932538585</v>
      </c>
      <c r="V2551">
        <f t="shared" si="364"/>
        <v>-8.5904621450930989</v>
      </c>
    </row>
    <row r="2552" spans="1:22" x14ac:dyDescent="0.3">
      <c r="A2552" s="2">
        <f t="shared" si="359"/>
        <v>1.1194444444444995</v>
      </c>
      <c r="B2552" s="1">
        <v>0</v>
      </c>
      <c r="C2552" s="1">
        <v>62</v>
      </c>
      <c r="D2552" s="1">
        <v>68.488</v>
      </c>
      <c r="E2552" s="1">
        <v>68.397999999999996</v>
      </c>
      <c r="F2552" s="1">
        <v>25</v>
      </c>
      <c r="G2552" s="1">
        <v>29</v>
      </c>
      <c r="H2552" s="1">
        <v>0</v>
      </c>
      <c r="I2552" s="1">
        <v>4</v>
      </c>
      <c r="J2552" s="1">
        <v>68</v>
      </c>
      <c r="K2552" s="1">
        <v>62</v>
      </c>
      <c r="L2552" s="1">
        <v>62</v>
      </c>
      <c r="M2552" s="1">
        <v>68</v>
      </c>
      <c r="N2552" s="1">
        <f t="shared" si="360"/>
        <v>180</v>
      </c>
      <c r="P2552">
        <f t="shared" si="358"/>
        <v>-16.845510828396009</v>
      </c>
      <c r="Q2552">
        <f t="shared" si="356"/>
        <v>-16.777442861042701</v>
      </c>
      <c r="R2552">
        <f t="shared" si="357"/>
        <v>8.1031664266269843E-2</v>
      </c>
      <c r="S2552" s="1">
        <f t="shared" si="361"/>
        <v>60.033270967461483</v>
      </c>
      <c r="T2552" s="1">
        <f t="shared" si="362"/>
        <v>59.891711381128616</v>
      </c>
      <c r="U2552" s="1">
        <f t="shared" si="363"/>
        <v>24.831480073231475</v>
      </c>
      <c r="V2552">
        <f t="shared" si="364"/>
        <v>-8.5962886188713838</v>
      </c>
    </row>
    <row r="2553" spans="1:22" x14ac:dyDescent="0.3">
      <c r="A2553" s="2">
        <f t="shared" si="359"/>
        <v>1.1197916666667218</v>
      </c>
      <c r="B2553" s="1">
        <v>0</v>
      </c>
      <c r="C2553" s="1">
        <v>62</v>
      </c>
      <c r="D2553" s="1">
        <v>68.47</v>
      </c>
      <c r="E2553" s="1">
        <v>68.506</v>
      </c>
      <c r="F2553" s="1">
        <v>25</v>
      </c>
      <c r="G2553" s="1">
        <v>29</v>
      </c>
      <c r="H2553" s="1">
        <v>0</v>
      </c>
      <c r="I2553" s="1">
        <v>4</v>
      </c>
      <c r="J2553" s="1">
        <v>68</v>
      </c>
      <c r="K2553" s="1">
        <v>62</v>
      </c>
      <c r="L2553" s="1">
        <v>62</v>
      </c>
      <c r="M2553" s="1">
        <v>68</v>
      </c>
      <c r="N2553" s="1">
        <f t="shared" si="360"/>
        <v>180</v>
      </c>
      <c r="P2553">
        <f t="shared" si="358"/>
        <v>-16.842698311148268</v>
      </c>
      <c r="Q2553">
        <f t="shared" si="356"/>
        <v>-16.774641708385296</v>
      </c>
      <c r="R2553">
        <f t="shared" si="357"/>
        <v>8.1018135264038449E-2</v>
      </c>
      <c r="S2553" s="1">
        <f t="shared" si="361"/>
        <v>60.027421831757181</v>
      </c>
      <c r="T2553" s="1">
        <f t="shared" si="362"/>
        <v>59.885885880135199</v>
      </c>
      <c r="U2553" s="1">
        <f t="shared" si="363"/>
        <v>24.831508209226012</v>
      </c>
      <c r="V2553">
        <f t="shared" si="364"/>
        <v>-8.5841141198648003</v>
      </c>
    </row>
    <row r="2554" spans="1:22" x14ac:dyDescent="0.3">
      <c r="A2554" s="2">
        <f t="shared" si="359"/>
        <v>1.1201388888889441</v>
      </c>
      <c r="B2554" s="1">
        <v>0</v>
      </c>
      <c r="C2554" s="1">
        <v>62</v>
      </c>
      <c r="D2554" s="1">
        <v>68.47</v>
      </c>
      <c r="E2554" s="1">
        <v>68.492999999999995</v>
      </c>
      <c r="F2554" s="1">
        <v>25</v>
      </c>
      <c r="G2554" s="1">
        <v>29</v>
      </c>
      <c r="H2554" s="1">
        <v>0</v>
      </c>
      <c r="I2554" s="1">
        <v>4</v>
      </c>
      <c r="J2554" s="1">
        <v>68</v>
      </c>
      <c r="K2554" s="1">
        <v>62</v>
      </c>
      <c r="L2554" s="1">
        <v>62</v>
      </c>
      <c r="M2554" s="1">
        <v>68</v>
      </c>
      <c r="N2554" s="1">
        <f t="shared" si="360"/>
        <v>180</v>
      </c>
      <c r="P2554">
        <f t="shared" si="358"/>
        <v>-16.839886263476419</v>
      </c>
      <c r="Q2554">
        <f t="shared" si="356"/>
        <v>-16.771841023407237</v>
      </c>
      <c r="R2554">
        <f t="shared" si="357"/>
        <v>8.1004608520281352E-2</v>
      </c>
      <c r="S2554" s="1">
        <f t="shared" si="361"/>
        <v>60.021573672621365</v>
      </c>
      <c r="T2554" s="1">
        <f t="shared" si="362"/>
        <v>59.880061351764233</v>
      </c>
      <c r="U2554" s="1">
        <f t="shared" si="363"/>
        <v>24.83153634052298</v>
      </c>
      <c r="V2554">
        <f t="shared" si="364"/>
        <v>-8.5899386482357656</v>
      </c>
    </row>
    <row r="2555" spans="1:22" x14ac:dyDescent="0.3">
      <c r="A2555" s="2">
        <f t="shared" si="359"/>
        <v>1.1204861111111664</v>
      </c>
      <c r="B2555" s="1">
        <v>0</v>
      </c>
      <c r="C2555" s="1">
        <v>62</v>
      </c>
      <c r="D2555" s="1">
        <v>68.488</v>
      </c>
      <c r="E2555" s="1">
        <v>68.834000000000003</v>
      </c>
      <c r="F2555" s="1">
        <v>25</v>
      </c>
      <c r="G2555" s="1">
        <v>29</v>
      </c>
      <c r="H2555" s="1">
        <v>0</v>
      </c>
      <c r="I2555" s="1">
        <v>4</v>
      </c>
      <c r="J2555" s="1">
        <v>68</v>
      </c>
      <c r="K2555" s="1">
        <v>62</v>
      </c>
      <c r="L2555" s="1">
        <v>62</v>
      </c>
      <c r="M2555" s="1">
        <v>68</v>
      </c>
      <c r="N2555" s="1">
        <f t="shared" si="360"/>
        <v>180</v>
      </c>
      <c r="P2555">
        <f t="shared" si="358"/>
        <v>-16.837074685302667</v>
      </c>
      <c r="Q2555">
        <f t="shared" si="356"/>
        <v>-16.769040806029842</v>
      </c>
      <c r="R2555">
        <f t="shared" si="357"/>
        <v>8.099108403515487E-2</v>
      </c>
      <c r="S2555" s="1">
        <f t="shared" si="361"/>
        <v>60.015726489890987</v>
      </c>
      <c r="T2555" s="1">
        <f t="shared" si="362"/>
        <v>59.874237795853325</v>
      </c>
      <c r="U2555" s="1">
        <f t="shared" si="363"/>
        <v>24.831564467123162</v>
      </c>
      <c r="V2555">
        <f t="shared" si="364"/>
        <v>-8.6137622041466742</v>
      </c>
    </row>
    <row r="2556" spans="1:22" x14ac:dyDescent="0.3">
      <c r="A2556" s="2">
        <f t="shared" si="359"/>
        <v>1.1208333333333886</v>
      </c>
      <c r="B2556" s="1">
        <v>0</v>
      </c>
      <c r="C2556" s="1">
        <v>62</v>
      </c>
      <c r="D2556" s="1">
        <v>68.433000000000007</v>
      </c>
      <c r="E2556" s="1">
        <v>68.116</v>
      </c>
      <c r="F2556" s="1">
        <v>25</v>
      </c>
      <c r="G2556" s="1">
        <v>29</v>
      </c>
      <c r="H2556" s="1">
        <v>0</v>
      </c>
      <c r="I2556" s="1">
        <v>4</v>
      </c>
      <c r="J2556" s="1">
        <v>68</v>
      </c>
      <c r="K2556" s="1">
        <v>62</v>
      </c>
      <c r="L2556" s="1">
        <v>62</v>
      </c>
      <c r="M2556" s="1">
        <v>68</v>
      </c>
      <c r="N2556" s="1">
        <f t="shared" si="360"/>
        <v>180</v>
      </c>
      <c r="P2556">
        <f t="shared" si="358"/>
        <v>-16.834263576548384</v>
      </c>
      <c r="Q2556">
        <f t="shared" si="356"/>
        <v>-16.766241056175307</v>
      </c>
      <c r="R2556">
        <f t="shared" si="357"/>
        <v>8.0977561808062148E-2</v>
      </c>
      <c r="S2556" s="1">
        <f t="shared" si="361"/>
        <v>60.009880283403035</v>
      </c>
      <c r="T2556" s="1">
        <f t="shared" si="362"/>
        <v>59.868415212240123</v>
      </c>
      <c r="U2556" s="1">
        <f t="shared" si="363"/>
        <v>24.831592589027341</v>
      </c>
      <c r="V2556">
        <f t="shared" si="364"/>
        <v>-8.564584787759884</v>
      </c>
    </row>
    <row r="2557" spans="1:22" x14ac:dyDescent="0.3">
      <c r="A2557" s="2">
        <f t="shared" si="359"/>
        <v>1.1211805555556109</v>
      </c>
      <c r="B2557" s="1">
        <v>0</v>
      </c>
      <c r="C2557" s="1">
        <v>62</v>
      </c>
      <c r="D2557" s="1">
        <v>68.433000000000007</v>
      </c>
      <c r="E2557" s="1">
        <v>68.326999999999998</v>
      </c>
      <c r="F2557" s="1">
        <v>25</v>
      </c>
      <c r="G2557" s="1">
        <v>29</v>
      </c>
      <c r="H2557" s="1">
        <v>0</v>
      </c>
      <c r="I2557" s="1">
        <v>4</v>
      </c>
      <c r="J2557" s="1">
        <v>68</v>
      </c>
      <c r="K2557" s="1">
        <v>62</v>
      </c>
      <c r="L2557" s="1">
        <v>62</v>
      </c>
      <c r="M2557" s="1">
        <v>68</v>
      </c>
      <c r="N2557" s="1">
        <f t="shared" si="360"/>
        <v>180</v>
      </c>
      <c r="P2557">
        <f t="shared" si="358"/>
        <v>-16.831452937135772</v>
      </c>
      <c r="Q2557">
        <f t="shared" si="356"/>
        <v>-16.763441773764953</v>
      </c>
      <c r="R2557">
        <f t="shared" si="357"/>
        <v>8.0964041838448964E-2</v>
      </c>
      <c r="S2557" s="1">
        <f t="shared" si="361"/>
        <v>60.00403505299451</v>
      </c>
      <c r="T2557" s="1">
        <f t="shared" si="362"/>
        <v>59.862593600762281</v>
      </c>
      <c r="U2557" s="1">
        <f t="shared" si="363"/>
        <v>24.831620706236304</v>
      </c>
      <c r="V2557">
        <f t="shared" si="364"/>
        <v>-8.5704063992377257</v>
      </c>
    </row>
    <row r="2558" spans="1:22" x14ac:dyDescent="0.3">
      <c r="A2558" s="2">
        <f t="shared" si="359"/>
        <v>1.1215277777778332</v>
      </c>
      <c r="B2558" s="1">
        <v>0</v>
      </c>
      <c r="C2558" s="1">
        <v>62</v>
      </c>
      <c r="D2558" s="1">
        <v>68.415000000000006</v>
      </c>
      <c r="E2558" s="1">
        <v>68.146000000000001</v>
      </c>
      <c r="F2558" s="1">
        <v>25</v>
      </c>
      <c r="G2558" s="1">
        <v>29</v>
      </c>
      <c r="H2558" s="1">
        <v>0</v>
      </c>
      <c r="I2558" s="1">
        <v>4</v>
      </c>
      <c r="J2558" s="1">
        <v>68</v>
      </c>
      <c r="K2558" s="1">
        <v>62</v>
      </c>
      <c r="L2558" s="1">
        <v>62</v>
      </c>
      <c r="M2558" s="1">
        <v>68</v>
      </c>
      <c r="N2558" s="1">
        <f t="shared" si="360"/>
        <v>180</v>
      </c>
      <c r="P2558">
        <f t="shared" si="358"/>
        <v>-16.828642766986203</v>
      </c>
      <c r="Q2558">
        <f t="shared" si="356"/>
        <v>-16.760642958721039</v>
      </c>
      <c r="R2558">
        <f t="shared" si="357"/>
        <v>8.0950524126365053E-2</v>
      </c>
      <c r="S2558" s="1">
        <f t="shared" si="361"/>
        <v>59.998190798502449</v>
      </c>
      <c r="T2558" s="1">
        <f t="shared" si="362"/>
        <v>59.856772961257498</v>
      </c>
      <c r="U2558" s="1">
        <f t="shared" si="363"/>
        <v>24.831648818750832</v>
      </c>
      <c r="V2558">
        <f t="shared" si="364"/>
        <v>-8.5582270387425083</v>
      </c>
    </row>
    <row r="2559" spans="1:22" x14ac:dyDescent="0.3">
      <c r="A2559" s="2">
        <f t="shared" si="359"/>
        <v>1.1218750000000555</v>
      </c>
      <c r="B2559" s="1">
        <v>0</v>
      </c>
      <c r="C2559" s="1">
        <v>62</v>
      </c>
      <c r="D2559" s="1">
        <v>68.379000000000005</v>
      </c>
      <c r="E2559" s="1">
        <v>68.072000000000003</v>
      </c>
      <c r="F2559" s="1">
        <v>25</v>
      </c>
      <c r="G2559" s="1">
        <v>29</v>
      </c>
      <c r="H2559" s="1">
        <v>0</v>
      </c>
      <c r="I2559" s="1">
        <v>4</v>
      </c>
      <c r="J2559" s="1">
        <v>68</v>
      </c>
      <c r="K2559" s="1">
        <v>62</v>
      </c>
      <c r="L2559" s="1">
        <v>62</v>
      </c>
      <c r="M2559" s="1">
        <v>68</v>
      </c>
      <c r="N2559" s="1">
        <f t="shared" si="360"/>
        <v>180</v>
      </c>
      <c r="P2559">
        <f t="shared" si="358"/>
        <v>-16.825833066020191</v>
      </c>
      <c r="Q2559">
        <f t="shared" si="356"/>
        <v>-16.757844610966654</v>
      </c>
      <c r="R2559">
        <f t="shared" si="357"/>
        <v>8.0937008671178035E-2</v>
      </c>
      <c r="S2559" s="1">
        <f t="shared" si="361"/>
        <v>59.992347519763911</v>
      </c>
      <c r="T2559" s="1">
        <f t="shared" si="362"/>
        <v>59.850953293563499</v>
      </c>
      <c r="U2559" s="1">
        <f t="shared" si="363"/>
        <v>24.83167692657171</v>
      </c>
      <c r="V2559">
        <f t="shared" si="364"/>
        <v>-8.5280467064365055</v>
      </c>
    </row>
    <row r="2560" spans="1:22" x14ac:dyDescent="0.3">
      <c r="A2560" s="2">
        <f t="shared" si="359"/>
        <v>1.1222222222222777</v>
      </c>
      <c r="B2560" s="1">
        <v>0</v>
      </c>
      <c r="C2560" s="1">
        <v>62</v>
      </c>
      <c r="D2560" s="1">
        <v>68.415000000000006</v>
      </c>
      <c r="E2560" s="1">
        <v>68.141000000000005</v>
      </c>
      <c r="F2560" s="1">
        <v>25</v>
      </c>
      <c r="G2560" s="1">
        <v>29</v>
      </c>
      <c r="H2560" s="1">
        <v>0</v>
      </c>
      <c r="I2560" s="1">
        <v>4</v>
      </c>
      <c r="J2560" s="1">
        <v>68</v>
      </c>
      <c r="K2560" s="1">
        <v>62</v>
      </c>
      <c r="L2560" s="1">
        <v>62</v>
      </c>
      <c r="M2560" s="1">
        <v>68</v>
      </c>
      <c r="N2560" s="1">
        <f t="shared" si="360"/>
        <v>180</v>
      </c>
      <c r="P2560">
        <f t="shared" si="358"/>
        <v>-16.823023834160793</v>
      </c>
      <c r="Q2560">
        <f t="shared" si="356"/>
        <v>-16.7550467304224</v>
      </c>
      <c r="R2560">
        <f t="shared" si="357"/>
        <v>8.0923495472909224E-2</v>
      </c>
      <c r="S2560" s="1">
        <f t="shared" si="361"/>
        <v>59.986505216615988</v>
      </c>
      <c r="T2560" s="1">
        <f t="shared" si="362"/>
        <v>59.845134597518026</v>
      </c>
      <c r="U2560" s="1">
        <f t="shared" si="363"/>
        <v>24.831705029699719</v>
      </c>
      <c r="V2560">
        <f t="shared" si="364"/>
        <v>-8.5698654024819803</v>
      </c>
    </row>
    <row r="2561" spans="1:22" x14ac:dyDescent="0.3">
      <c r="A2561" s="2">
        <f t="shared" si="359"/>
        <v>1.1225694444445</v>
      </c>
      <c r="B2561" s="1">
        <v>0</v>
      </c>
      <c r="C2561" s="1">
        <v>62</v>
      </c>
      <c r="D2561" s="1">
        <v>68.415000000000006</v>
      </c>
      <c r="E2561" s="1">
        <v>68.576999999999998</v>
      </c>
      <c r="F2561" s="1">
        <v>25</v>
      </c>
      <c r="G2561" s="1">
        <v>29</v>
      </c>
      <c r="H2561" s="1">
        <v>0</v>
      </c>
      <c r="I2561" s="1">
        <v>4</v>
      </c>
      <c r="J2561" s="1">
        <v>68</v>
      </c>
      <c r="K2561" s="1">
        <v>62</v>
      </c>
      <c r="L2561" s="1">
        <v>62</v>
      </c>
      <c r="M2561" s="1">
        <v>68</v>
      </c>
      <c r="N2561" s="1">
        <f t="shared" si="360"/>
        <v>180</v>
      </c>
      <c r="P2561">
        <f t="shared" si="358"/>
        <v>-16.82021507132853</v>
      </c>
      <c r="Q2561">
        <f t="shared" si="356"/>
        <v>-16.752249317011422</v>
      </c>
      <c r="R2561">
        <f t="shared" si="357"/>
        <v>8.0909984530862289E-2</v>
      </c>
      <c r="S2561" s="1">
        <f t="shared" si="361"/>
        <v>59.980663888895791</v>
      </c>
      <c r="T2561" s="1">
        <f t="shared" si="362"/>
        <v>59.839316872958854</v>
      </c>
      <c r="U2561" s="1">
        <f t="shared" si="363"/>
        <v>24.831733128135646</v>
      </c>
      <c r="V2561">
        <f t="shared" si="364"/>
        <v>-8.5756831270411524</v>
      </c>
    </row>
    <row r="2562" spans="1:22" x14ac:dyDescent="0.3">
      <c r="A2562" s="2">
        <f t="shared" si="359"/>
        <v>1.1229166666667223</v>
      </c>
      <c r="B2562" s="1">
        <v>0</v>
      </c>
      <c r="C2562" s="1">
        <v>62</v>
      </c>
      <c r="D2562" s="1">
        <v>68.379000000000005</v>
      </c>
      <c r="E2562" s="1">
        <v>68.088999999999999</v>
      </c>
      <c r="F2562" s="1">
        <v>25</v>
      </c>
      <c r="G2562" s="1">
        <v>29</v>
      </c>
      <c r="H2562" s="1">
        <v>0</v>
      </c>
      <c r="I2562" s="1">
        <v>4</v>
      </c>
      <c r="J2562" s="1">
        <v>68</v>
      </c>
      <c r="K2562" s="1">
        <v>62</v>
      </c>
      <c r="L2562" s="1">
        <v>62</v>
      </c>
      <c r="M2562" s="1">
        <v>68</v>
      </c>
      <c r="N2562" s="1">
        <f t="shared" si="360"/>
        <v>180</v>
      </c>
      <c r="P2562">
        <f t="shared" si="358"/>
        <v>-16.817406777446454</v>
      </c>
      <c r="Q2562">
        <f t="shared" ref="Q2562:Q2625" si="365">-(T2562-U2562)*$Y$23-(T2562-S2562)*$Y$22</f>
        <v>-16.749452370654364</v>
      </c>
      <c r="R2562">
        <f t="shared" ref="R2562:R2625" si="366">(U2562-T2562)*$Y$23-(U2562-F2562)*$Y$25</f>
        <v>8.0896475844312477E-2</v>
      </c>
      <c r="S2562" s="1">
        <f t="shared" si="361"/>
        <v>59.974823536440468</v>
      </c>
      <c r="T2562" s="1">
        <f t="shared" si="362"/>
        <v>59.83350011972378</v>
      </c>
      <c r="U2562" s="1">
        <f t="shared" si="363"/>
        <v>24.831761221880274</v>
      </c>
      <c r="V2562">
        <f t="shared" si="364"/>
        <v>-8.5454998802762248</v>
      </c>
    </row>
    <row r="2563" spans="1:22" x14ac:dyDescent="0.3">
      <c r="A2563" s="2">
        <f t="shared" si="359"/>
        <v>1.1232638888889446</v>
      </c>
      <c r="B2563" s="1">
        <v>0</v>
      </c>
      <c r="C2563" s="1">
        <v>62</v>
      </c>
      <c r="D2563" s="1">
        <v>68.361000000000004</v>
      </c>
      <c r="E2563" s="1">
        <v>68.173000000000002</v>
      </c>
      <c r="F2563" s="1">
        <v>25</v>
      </c>
      <c r="G2563" s="1">
        <v>29</v>
      </c>
      <c r="H2563" s="1">
        <v>0</v>
      </c>
      <c r="I2563" s="1">
        <v>4</v>
      </c>
      <c r="J2563" s="1">
        <v>68</v>
      </c>
      <c r="K2563" s="1">
        <v>62</v>
      </c>
      <c r="L2563" s="1">
        <v>62</v>
      </c>
      <c r="M2563" s="1">
        <v>68</v>
      </c>
      <c r="N2563" s="1">
        <f t="shared" si="360"/>
        <v>180</v>
      </c>
      <c r="P2563">
        <f t="shared" ref="P2563:P2626" si="367">-(S2563-T2563)*$Y$22+B2563*N2563*$Y$24</f>
        <v>-16.814598952435087</v>
      </c>
      <c r="Q2563">
        <f t="shared" si="365"/>
        <v>-16.746655891274433</v>
      </c>
      <c r="R2563">
        <f t="shared" si="366"/>
        <v>8.0882969413210049E-2</v>
      </c>
      <c r="S2563" s="1">
        <f t="shared" si="361"/>
        <v>59.968984159087185</v>
      </c>
      <c r="T2563" s="1">
        <f t="shared" si="362"/>
        <v>59.827684337650638</v>
      </c>
      <c r="U2563" s="1">
        <f t="shared" si="363"/>
        <v>24.831789310934386</v>
      </c>
      <c r="V2563">
        <f t="shared" si="364"/>
        <v>-8.5333156623493664</v>
      </c>
    </row>
    <row r="2564" spans="1:22" x14ac:dyDescent="0.3">
      <c r="A2564" s="2">
        <f t="shared" ref="A2564:A2627" si="368">A2563+30/86400</f>
        <v>1.1236111111111668</v>
      </c>
      <c r="B2564" s="1">
        <v>0</v>
      </c>
      <c r="C2564" s="1">
        <v>62</v>
      </c>
      <c r="D2564" s="1">
        <v>68.361000000000004</v>
      </c>
      <c r="E2564" s="1">
        <v>68.212000000000003</v>
      </c>
      <c r="F2564" s="1">
        <v>25</v>
      </c>
      <c r="G2564" s="1">
        <v>29</v>
      </c>
      <c r="H2564" s="1">
        <v>0</v>
      </c>
      <c r="I2564" s="1">
        <v>4</v>
      </c>
      <c r="J2564" s="1">
        <v>68</v>
      </c>
      <c r="K2564" s="1">
        <v>62</v>
      </c>
      <c r="L2564" s="1">
        <v>62</v>
      </c>
      <c r="M2564" s="1">
        <v>68</v>
      </c>
      <c r="N2564" s="1">
        <f t="shared" si="360"/>
        <v>180</v>
      </c>
      <c r="P2564">
        <f t="shared" si="367"/>
        <v>-16.81179159621664</v>
      </c>
      <c r="Q2564">
        <f t="shared" si="365"/>
        <v>-16.74385987879317</v>
      </c>
      <c r="R2564">
        <f t="shared" si="366"/>
        <v>8.0869465236773408E-2</v>
      </c>
      <c r="S2564" s="1">
        <f t="shared" si="361"/>
        <v>59.963145756673143</v>
      </c>
      <c r="T2564" s="1">
        <f t="shared" si="362"/>
        <v>59.821869526577281</v>
      </c>
      <c r="U2564" s="1">
        <f t="shared" si="363"/>
        <v>24.831817395298767</v>
      </c>
      <c r="V2564">
        <f t="shared" si="364"/>
        <v>-8.5391304734227234</v>
      </c>
    </row>
    <row r="2565" spans="1:22" x14ac:dyDescent="0.3">
      <c r="A2565" s="2">
        <f t="shared" si="368"/>
        <v>1.1239583333333891</v>
      </c>
      <c r="B2565" s="1">
        <v>0</v>
      </c>
      <c r="C2565" s="1">
        <v>62</v>
      </c>
      <c r="D2565" s="1">
        <v>68.361000000000004</v>
      </c>
      <c r="E2565" s="1">
        <v>68.284000000000006</v>
      </c>
      <c r="F2565" s="1">
        <v>25</v>
      </c>
      <c r="G2565" s="1">
        <v>29</v>
      </c>
      <c r="H2565" s="1">
        <v>0</v>
      </c>
      <c r="I2565" s="1">
        <v>4</v>
      </c>
      <c r="J2565" s="1">
        <v>68</v>
      </c>
      <c r="K2565" s="1">
        <v>62</v>
      </c>
      <c r="L2565" s="1">
        <v>62</v>
      </c>
      <c r="M2565" s="1">
        <v>68</v>
      </c>
      <c r="N2565" s="1">
        <f t="shared" si="360"/>
        <v>180</v>
      </c>
      <c r="P2565">
        <f t="shared" si="367"/>
        <v>-16.808984708714167</v>
      </c>
      <c r="Q2565">
        <f t="shared" si="365"/>
        <v>-16.741064333131288</v>
      </c>
      <c r="R2565">
        <f t="shared" si="366"/>
        <v>8.085596331491729E-2</v>
      </c>
      <c r="S2565" s="1">
        <f t="shared" si="361"/>
        <v>59.95730832903557</v>
      </c>
      <c r="T2565" s="1">
        <f t="shared" si="362"/>
        <v>59.816055686341585</v>
      </c>
      <c r="U2565" s="1">
        <f t="shared" si="363"/>
        <v>24.831845474974198</v>
      </c>
      <c r="V2565">
        <f t="shared" si="364"/>
        <v>-8.5449443136584193</v>
      </c>
    </row>
    <row r="2566" spans="1:22" x14ac:dyDescent="0.3">
      <c r="A2566" s="2">
        <f t="shared" si="368"/>
        <v>1.1243055555556114</v>
      </c>
      <c r="B2566" s="1">
        <v>0</v>
      </c>
      <c r="C2566" s="1">
        <v>62</v>
      </c>
      <c r="D2566" s="1">
        <v>68.343000000000004</v>
      </c>
      <c r="E2566" s="1">
        <v>68.221000000000004</v>
      </c>
      <c r="F2566" s="1">
        <v>25</v>
      </c>
      <c r="G2566" s="1">
        <v>29</v>
      </c>
      <c r="H2566" s="1">
        <v>0</v>
      </c>
      <c r="I2566" s="1">
        <v>4</v>
      </c>
      <c r="J2566" s="1">
        <v>68</v>
      </c>
      <c r="K2566" s="1">
        <v>62</v>
      </c>
      <c r="L2566" s="1">
        <v>62</v>
      </c>
      <c r="M2566" s="1">
        <v>68</v>
      </c>
      <c r="N2566" s="1">
        <f t="shared" ref="N2566:N2629" si="369">MAX(MIN((F2566-$AB$23)/($AB$24-$AB$23)*($AC$24-$AC$23)+$AC$23, $AC$23), $AC$24)</f>
        <v>180</v>
      </c>
      <c r="P2566">
        <f t="shared" si="367"/>
        <v>-16.806178289847342</v>
      </c>
      <c r="Q2566">
        <f t="shared" si="365"/>
        <v>-16.738269254212934</v>
      </c>
      <c r="R2566">
        <f t="shared" si="366"/>
        <v>8.0842463647499585E-2</v>
      </c>
      <c r="S2566" s="1">
        <f t="shared" si="361"/>
        <v>59.951471876011709</v>
      </c>
      <c r="T2566" s="1">
        <f t="shared" si="362"/>
        <v>59.810242816781468</v>
      </c>
      <c r="U2566" s="1">
        <f t="shared" si="363"/>
        <v>24.831873549961461</v>
      </c>
      <c r="V2566">
        <f t="shared" si="364"/>
        <v>-8.5327571832185356</v>
      </c>
    </row>
    <row r="2567" spans="1:22" x14ac:dyDescent="0.3">
      <c r="A2567" s="2">
        <f t="shared" si="368"/>
        <v>1.1246527777778337</v>
      </c>
      <c r="B2567" s="1">
        <v>0</v>
      </c>
      <c r="C2567" s="1">
        <v>62</v>
      </c>
      <c r="D2567" s="1">
        <v>68.343000000000004</v>
      </c>
      <c r="E2567" s="1">
        <v>68.314999999999998</v>
      </c>
      <c r="F2567" s="1">
        <v>25</v>
      </c>
      <c r="G2567" s="1">
        <v>29</v>
      </c>
      <c r="H2567" s="1">
        <v>0</v>
      </c>
      <c r="I2567" s="1">
        <v>4</v>
      </c>
      <c r="J2567" s="1">
        <v>68</v>
      </c>
      <c r="K2567" s="1">
        <v>62</v>
      </c>
      <c r="L2567" s="1">
        <v>62</v>
      </c>
      <c r="M2567" s="1">
        <v>68</v>
      </c>
      <c r="N2567" s="1">
        <f t="shared" si="369"/>
        <v>180</v>
      </c>
      <c r="P2567">
        <f t="shared" si="367"/>
        <v>-16.803372339539216</v>
      </c>
      <c r="Q2567">
        <f t="shared" si="365"/>
        <v>-16.735474641958881</v>
      </c>
      <c r="R2567">
        <f t="shared" si="366"/>
        <v>8.0828966234378186E-2</v>
      </c>
      <c r="S2567" s="1">
        <f t="shared" si="361"/>
        <v>59.945636397438847</v>
      </c>
      <c r="T2567" s="1">
        <f t="shared" si="362"/>
        <v>59.804430917734862</v>
      </c>
      <c r="U2567" s="1">
        <f t="shared" si="363"/>
        <v>24.831901620261338</v>
      </c>
      <c r="V2567">
        <f t="shared" si="364"/>
        <v>-8.5385690822651412</v>
      </c>
    </row>
    <row r="2568" spans="1:22" x14ac:dyDescent="0.3">
      <c r="A2568" s="2">
        <f t="shared" si="368"/>
        <v>1.125000000000056</v>
      </c>
      <c r="B2568" s="1">
        <v>0</v>
      </c>
      <c r="C2568" s="1">
        <v>62</v>
      </c>
      <c r="D2568" s="1">
        <v>68.343000000000004</v>
      </c>
      <c r="E2568" s="1">
        <v>68.337000000000003</v>
      </c>
      <c r="F2568" s="1">
        <v>25</v>
      </c>
      <c r="G2568" s="1">
        <v>29</v>
      </c>
      <c r="H2568" s="1">
        <v>0</v>
      </c>
      <c r="I2568" s="1">
        <v>4</v>
      </c>
      <c r="J2568" s="1">
        <v>68</v>
      </c>
      <c r="K2568" s="1">
        <v>62</v>
      </c>
      <c r="L2568" s="1">
        <v>62</v>
      </c>
      <c r="M2568" s="1">
        <v>68</v>
      </c>
      <c r="N2568" s="1">
        <f t="shared" si="369"/>
        <v>180</v>
      </c>
      <c r="P2568">
        <f t="shared" si="367"/>
        <v>-16.800566857710315</v>
      </c>
      <c r="Q2568">
        <f t="shared" si="365"/>
        <v>-16.732680496292446</v>
      </c>
      <c r="R2568">
        <f t="shared" si="366"/>
        <v>8.0815471074679124E-2</v>
      </c>
      <c r="S2568" s="1">
        <f t="shared" si="361"/>
        <v>59.939801893154282</v>
      </c>
      <c r="T2568" s="1">
        <f t="shared" si="362"/>
        <v>59.798619989039736</v>
      </c>
      <c r="U2568" s="1">
        <f t="shared" si="363"/>
        <v>24.831929685874613</v>
      </c>
      <c r="V2568">
        <f t="shared" si="364"/>
        <v>-8.5443800109602677</v>
      </c>
    </row>
    <row r="2569" spans="1:22" x14ac:dyDescent="0.3">
      <c r="A2569" s="2">
        <f t="shared" si="368"/>
        <v>1.1253472222222782</v>
      </c>
      <c r="B2569" s="1">
        <v>0</v>
      </c>
      <c r="C2569" s="1">
        <v>62</v>
      </c>
      <c r="D2569" s="1">
        <v>68.343000000000004</v>
      </c>
      <c r="E2569" s="1">
        <v>68.564999999999998</v>
      </c>
      <c r="F2569" s="1">
        <v>25</v>
      </c>
      <c r="G2569" s="1">
        <v>29</v>
      </c>
      <c r="H2569" s="1">
        <v>0</v>
      </c>
      <c r="I2569" s="1">
        <v>4</v>
      </c>
      <c r="J2569" s="1">
        <v>68</v>
      </c>
      <c r="K2569" s="1">
        <v>62</v>
      </c>
      <c r="L2569" s="1">
        <v>62</v>
      </c>
      <c r="M2569" s="1">
        <v>68</v>
      </c>
      <c r="N2569" s="1">
        <f t="shared" si="369"/>
        <v>180</v>
      </c>
      <c r="P2569">
        <f t="shared" si="367"/>
        <v>-16.797761844282849</v>
      </c>
      <c r="Q2569">
        <f t="shared" si="365"/>
        <v>-16.72988681713532</v>
      </c>
      <c r="R2569">
        <f t="shared" si="366"/>
        <v>8.0801978168182131E-2</v>
      </c>
      <c r="S2569" s="1">
        <f t="shared" si="361"/>
        <v>59.933968362995351</v>
      </c>
      <c r="T2569" s="1">
        <f t="shared" si="362"/>
        <v>59.792810030534078</v>
      </c>
      <c r="U2569" s="1">
        <f t="shared" si="363"/>
        <v>24.831957746802068</v>
      </c>
      <c r="V2569">
        <f t="shared" si="364"/>
        <v>-8.5501899694659258</v>
      </c>
    </row>
    <row r="2570" spans="1:22" x14ac:dyDescent="0.3">
      <c r="A2570" s="2">
        <f t="shared" si="368"/>
        <v>1.1256944444445005</v>
      </c>
      <c r="B2570" s="1">
        <v>0</v>
      </c>
      <c r="C2570" s="1">
        <v>62</v>
      </c>
      <c r="D2570" s="1">
        <v>68.343000000000004</v>
      </c>
      <c r="E2570" s="1">
        <v>68.234999999999999</v>
      </c>
      <c r="F2570" s="1">
        <v>25</v>
      </c>
      <c r="G2570" s="1">
        <v>29</v>
      </c>
      <c r="H2570" s="1">
        <v>0</v>
      </c>
      <c r="I2570" s="1">
        <v>4</v>
      </c>
      <c r="J2570" s="1">
        <v>68</v>
      </c>
      <c r="K2570" s="1">
        <v>62</v>
      </c>
      <c r="L2570" s="1">
        <v>62</v>
      </c>
      <c r="M2570" s="1">
        <v>68</v>
      </c>
      <c r="N2570" s="1">
        <f t="shared" si="369"/>
        <v>180</v>
      </c>
      <c r="P2570">
        <f t="shared" si="367"/>
        <v>-16.794957299179021</v>
      </c>
      <c r="Q2570">
        <f t="shared" si="365"/>
        <v>-16.727093604409195</v>
      </c>
      <c r="R2570">
        <f t="shared" si="366"/>
        <v>8.0788487513963503E-2</v>
      </c>
      <c r="S2570" s="1">
        <f t="shared" si="361"/>
        <v>59.928135806799418</v>
      </c>
      <c r="T2570" s="1">
        <f t="shared" si="362"/>
        <v>59.787001042055905</v>
      </c>
      <c r="U2570" s="1">
        <f t="shared" si="363"/>
        <v>24.831985803044489</v>
      </c>
      <c r="V2570">
        <f t="shared" si="364"/>
        <v>-8.555998957944098</v>
      </c>
    </row>
    <row r="2571" spans="1:22" x14ac:dyDescent="0.3">
      <c r="A2571" s="2">
        <f t="shared" si="368"/>
        <v>1.1260416666667228</v>
      </c>
      <c r="B2571" s="1">
        <v>0</v>
      </c>
      <c r="C2571" s="1">
        <v>62</v>
      </c>
      <c r="D2571" s="1">
        <v>68.305999999999997</v>
      </c>
      <c r="E2571" s="1">
        <v>67.938000000000002</v>
      </c>
      <c r="F2571" s="1">
        <v>25</v>
      </c>
      <c r="G2571" s="1">
        <v>29</v>
      </c>
      <c r="H2571" s="1">
        <v>0</v>
      </c>
      <c r="I2571" s="1">
        <v>4</v>
      </c>
      <c r="J2571" s="1">
        <v>68</v>
      </c>
      <c r="K2571" s="1">
        <v>62</v>
      </c>
      <c r="L2571" s="1">
        <v>62</v>
      </c>
      <c r="M2571" s="1">
        <v>68</v>
      </c>
      <c r="N2571" s="1">
        <f t="shared" si="369"/>
        <v>180</v>
      </c>
      <c r="P2571">
        <f t="shared" si="367"/>
        <v>-16.792153222320202</v>
      </c>
      <c r="Q2571">
        <f t="shared" si="365"/>
        <v>-16.724300858036649</v>
      </c>
      <c r="R2571">
        <f t="shared" si="366"/>
        <v>8.0774999112463775E-2</v>
      </c>
      <c r="S2571" s="1">
        <f t="shared" si="361"/>
        <v>59.922304224403867</v>
      </c>
      <c r="T2571" s="1">
        <f t="shared" si="362"/>
        <v>59.781193023443265</v>
      </c>
      <c r="U2571" s="1">
        <f t="shared" si="363"/>
        <v>24.832013854602653</v>
      </c>
      <c r="V2571">
        <f t="shared" si="364"/>
        <v>-8.5248069765567323</v>
      </c>
    </row>
    <row r="2572" spans="1:22" x14ac:dyDescent="0.3">
      <c r="A2572" s="2">
        <f t="shared" si="368"/>
        <v>1.1263888888889451</v>
      </c>
      <c r="B2572" s="1">
        <v>0</v>
      </c>
      <c r="C2572" s="1">
        <v>62</v>
      </c>
      <c r="D2572" s="1">
        <v>68.305999999999997</v>
      </c>
      <c r="E2572" s="1">
        <v>68.147999999999996</v>
      </c>
      <c r="F2572" s="1">
        <v>25</v>
      </c>
      <c r="G2572" s="1">
        <v>29</v>
      </c>
      <c r="H2572" s="1">
        <v>0</v>
      </c>
      <c r="I2572" s="1">
        <v>4</v>
      </c>
      <c r="J2572" s="1">
        <v>68</v>
      </c>
      <c r="K2572" s="1">
        <v>62</v>
      </c>
      <c r="L2572" s="1">
        <v>62</v>
      </c>
      <c r="M2572" s="1">
        <v>68</v>
      </c>
      <c r="N2572" s="1">
        <f t="shared" si="369"/>
        <v>180</v>
      </c>
      <c r="P2572">
        <f t="shared" si="367"/>
        <v>-16.789349613629447</v>
      </c>
      <c r="Q2572">
        <f t="shared" si="365"/>
        <v>-16.721508577938557</v>
      </c>
      <c r="R2572">
        <f t="shared" si="366"/>
        <v>8.0761512962723714E-2</v>
      </c>
      <c r="S2572" s="1">
        <f t="shared" si="361"/>
        <v>59.916473615646119</v>
      </c>
      <c r="T2572" s="1">
        <f t="shared" si="362"/>
        <v>59.775385974534224</v>
      </c>
      <c r="U2572" s="1">
        <f t="shared" si="363"/>
        <v>24.832041901477346</v>
      </c>
      <c r="V2572">
        <f t="shared" si="364"/>
        <v>-8.5306140254657734</v>
      </c>
    </row>
    <row r="2573" spans="1:22" x14ac:dyDescent="0.3">
      <c r="A2573" s="2">
        <f t="shared" si="368"/>
        <v>1.1267361111111673</v>
      </c>
      <c r="B2573" s="1">
        <v>0</v>
      </c>
      <c r="C2573" s="1">
        <v>62</v>
      </c>
      <c r="D2573" s="1">
        <v>68.287999999999997</v>
      </c>
      <c r="E2573" s="1">
        <v>68.119</v>
      </c>
      <c r="F2573" s="1">
        <v>25</v>
      </c>
      <c r="G2573" s="1">
        <v>29</v>
      </c>
      <c r="H2573" s="1">
        <v>0</v>
      </c>
      <c r="I2573" s="1">
        <v>4</v>
      </c>
      <c r="J2573" s="1">
        <v>68</v>
      </c>
      <c r="K2573" s="1">
        <v>62</v>
      </c>
      <c r="L2573" s="1">
        <v>62</v>
      </c>
      <c r="M2573" s="1">
        <v>68</v>
      </c>
      <c r="N2573" s="1">
        <f t="shared" si="369"/>
        <v>180</v>
      </c>
      <c r="P2573">
        <f t="shared" si="367"/>
        <v>-16.786546473027276</v>
      </c>
      <c r="Q2573">
        <f t="shared" si="365"/>
        <v>-16.718716764038422</v>
      </c>
      <c r="R2573">
        <f t="shared" si="366"/>
        <v>8.0748029065112803E-2</v>
      </c>
      <c r="S2573" s="1">
        <f t="shared" si="361"/>
        <v>59.910643980363609</v>
      </c>
      <c r="T2573" s="1">
        <f t="shared" si="362"/>
        <v>59.769579895166885</v>
      </c>
      <c r="U2573" s="1">
        <f t="shared" si="363"/>
        <v>24.832069943669346</v>
      </c>
      <c r="V2573">
        <f t="shared" si="364"/>
        <v>-8.5184201048331118</v>
      </c>
    </row>
    <row r="2574" spans="1:22" x14ac:dyDescent="0.3">
      <c r="A2574" s="2">
        <f t="shared" si="368"/>
        <v>1.1270833333333896</v>
      </c>
      <c r="B2574" s="1">
        <v>0</v>
      </c>
      <c r="C2574" s="1">
        <v>62</v>
      </c>
      <c r="D2574" s="1">
        <v>68.251999999999995</v>
      </c>
      <c r="E2574" s="1">
        <v>67.88</v>
      </c>
      <c r="F2574" s="1">
        <v>25</v>
      </c>
      <c r="G2574" s="1">
        <v>29</v>
      </c>
      <c r="H2574" s="1">
        <v>0</v>
      </c>
      <c r="I2574" s="1">
        <v>4</v>
      </c>
      <c r="J2574" s="1">
        <v>68</v>
      </c>
      <c r="K2574" s="1">
        <v>62</v>
      </c>
      <c r="L2574" s="1">
        <v>62</v>
      </c>
      <c r="M2574" s="1">
        <v>68</v>
      </c>
      <c r="N2574" s="1">
        <f t="shared" si="369"/>
        <v>180</v>
      </c>
      <c r="P2574">
        <f t="shared" si="367"/>
        <v>-16.783743800435893</v>
      </c>
      <c r="Q2574">
        <f t="shared" si="365"/>
        <v>-16.715925416258024</v>
      </c>
      <c r="R2574">
        <f t="shared" si="366"/>
        <v>8.0734547418614966E-2</v>
      </c>
      <c r="S2574" s="1">
        <f t="shared" si="361"/>
        <v>59.904815318393808</v>
      </c>
      <c r="T2574" s="1">
        <f t="shared" si="362"/>
        <v>59.763774785179372</v>
      </c>
      <c r="U2574" s="1">
        <f t="shared" si="363"/>
        <v>24.832097981179437</v>
      </c>
      <c r="V2574">
        <f t="shared" si="364"/>
        <v>-8.4882252148206234</v>
      </c>
    </row>
    <row r="2575" spans="1:22" x14ac:dyDescent="0.3">
      <c r="A2575" s="2">
        <f t="shared" si="368"/>
        <v>1.1274305555556119</v>
      </c>
      <c r="B2575" s="1">
        <v>0</v>
      </c>
      <c r="C2575" s="1">
        <v>62</v>
      </c>
      <c r="D2575" s="1">
        <v>68.251999999999995</v>
      </c>
      <c r="E2575" s="1">
        <v>68.149000000000001</v>
      </c>
      <c r="F2575" s="1">
        <v>25</v>
      </c>
      <c r="G2575" s="1">
        <v>29</v>
      </c>
      <c r="H2575" s="1">
        <v>0</v>
      </c>
      <c r="I2575" s="1">
        <v>4</v>
      </c>
      <c r="J2575" s="1">
        <v>68</v>
      </c>
      <c r="K2575" s="1">
        <v>62</v>
      </c>
      <c r="L2575" s="1">
        <v>62</v>
      </c>
      <c r="M2575" s="1">
        <v>68</v>
      </c>
      <c r="N2575" s="1">
        <f t="shared" si="369"/>
        <v>180</v>
      </c>
      <c r="P2575">
        <f t="shared" si="367"/>
        <v>-16.780941595777513</v>
      </c>
      <c r="Q2575">
        <f t="shared" si="365"/>
        <v>-16.713134534519199</v>
      </c>
      <c r="R2575">
        <f t="shared" si="366"/>
        <v>8.072106802286072E-2</v>
      </c>
      <c r="S2575" s="1">
        <f t="shared" si="361"/>
        <v>59.898987629574215</v>
      </c>
      <c r="T2575" s="1">
        <f t="shared" si="362"/>
        <v>59.757970644409838</v>
      </c>
      <c r="U2575" s="1">
        <f t="shared" si="363"/>
        <v>24.832126014008402</v>
      </c>
      <c r="V2575">
        <f t="shared" si="364"/>
        <v>-8.4940293555901576</v>
      </c>
    </row>
    <row r="2576" spans="1:22" x14ac:dyDescent="0.3">
      <c r="A2576" s="2">
        <f t="shared" si="368"/>
        <v>1.1277777777778342</v>
      </c>
      <c r="B2576" s="1">
        <v>0</v>
      </c>
      <c r="C2576" s="1">
        <v>62</v>
      </c>
      <c r="D2576" s="1">
        <v>68.251999999999995</v>
      </c>
      <c r="E2576" s="1">
        <v>68.064999999999998</v>
      </c>
      <c r="F2576" s="1">
        <v>25</v>
      </c>
      <c r="G2576" s="1">
        <v>29</v>
      </c>
      <c r="H2576" s="1">
        <v>0</v>
      </c>
      <c r="I2576" s="1">
        <v>4</v>
      </c>
      <c r="J2576" s="1">
        <v>68</v>
      </c>
      <c r="K2576" s="1">
        <v>62</v>
      </c>
      <c r="L2576" s="1">
        <v>62</v>
      </c>
      <c r="M2576" s="1">
        <v>68</v>
      </c>
      <c r="N2576" s="1">
        <f t="shared" si="369"/>
        <v>180</v>
      </c>
      <c r="P2576">
        <f t="shared" si="367"/>
        <v>-16.778139858973503</v>
      </c>
      <c r="Q2576">
        <f t="shared" si="365"/>
        <v>-16.710344118744644</v>
      </c>
      <c r="R2576">
        <f t="shared" si="366"/>
        <v>8.0707590877466373E-2</v>
      </c>
      <c r="S2576" s="1">
        <f t="shared" si="361"/>
        <v>59.893160913742349</v>
      </c>
      <c r="T2576" s="1">
        <f t="shared" si="362"/>
        <v>59.752167472696463</v>
      </c>
      <c r="U2576" s="1">
        <f t="shared" si="363"/>
        <v>24.832154042157022</v>
      </c>
      <c r="V2576">
        <f t="shared" si="364"/>
        <v>-8.499832527303532</v>
      </c>
    </row>
    <row r="2577" spans="1:22" x14ac:dyDescent="0.3">
      <c r="A2577" s="2">
        <f t="shared" si="368"/>
        <v>1.1281250000000564</v>
      </c>
      <c r="B2577" s="1">
        <v>0</v>
      </c>
      <c r="C2577" s="1">
        <v>62</v>
      </c>
      <c r="D2577" s="1">
        <v>68.251999999999995</v>
      </c>
      <c r="E2577" s="1">
        <v>68.248000000000005</v>
      </c>
      <c r="F2577" s="1">
        <v>25</v>
      </c>
      <c r="G2577" s="1">
        <v>29</v>
      </c>
      <c r="H2577" s="1">
        <v>0</v>
      </c>
      <c r="I2577" s="1">
        <v>4</v>
      </c>
      <c r="J2577" s="1">
        <v>68</v>
      </c>
      <c r="K2577" s="1">
        <v>62</v>
      </c>
      <c r="L2577" s="1">
        <v>62</v>
      </c>
      <c r="M2577" s="1">
        <v>68</v>
      </c>
      <c r="N2577" s="1">
        <f t="shared" si="369"/>
        <v>180</v>
      </c>
      <c r="P2577">
        <f t="shared" si="367"/>
        <v>-16.775338589946067</v>
      </c>
      <c r="Q2577">
        <f t="shared" si="365"/>
        <v>-16.707554168856227</v>
      </c>
      <c r="R2577">
        <f t="shared" si="366"/>
        <v>8.0694115982041126E-2</v>
      </c>
      <c r="S2577" s="1">
        <f t="shared" si="361"/>
        <v>59.88733517073576</v>
      </c>
      <c r="T2577" s="1">
        <f t="shared" si="362"/>
        <v>59.746365269877451</v>
      </c>
      <c r="U2577" s="1">
        <f t="shared" si="363"/>
        <v>24.832182065626078</v>
      </c>
      <c r="V2577">
        <f t="shared" si="364"/>
        <v>-8.5056347301225443</v>
      </c>
    </row>
    <row r="2578" spans="1:22" x14ac:dyDescent="0.3">
      <c r="A2578" s="2">
        <f t="shared" si="368"/>
        <v>1.1284722222222787</v>
      </c>
      <c r="B2578" s="1">
        <v>0</v>
      </c>
      <c r="C2578" s="1">
        <v>62</v>
      </c>
      <c r="D2578" s="1">
        <v>68.197999999999993</v>
      </c>
      <c r="E2578" s="1">
        <v>67.72</v>
      </c>
      <c r="F2578" s="1">
        <v>25</v>
      </c>
      <c r="G2578" s="1">
        <v>29</v>
      </c>
      <c r="H2578" s="1">
        <v>0</v>
      </c>
      <c r="I2578" s="1">
        <v>4</v>
      </c>
      <c r="J2578" s="1">
        <v>68</v>
      </c>
      <c r="K2578" s="1">
        <v>62</v>
      </c>
      <c r="L2578" s="1">
        <v>62</v>
      </c>
      <c r="M2578" s="1">
        <v>68</v>
      </c>
      <c r="N2578" s="1">
        <f t="shared" si="369"/>
        <v>180</v>
      </c>
      <c r="P2578">
        <f t="shared" si="367"/>
        <v>-16.77253778861742</v>
      </c>
      <c r="Q2578">
        <f t="shared" si="365"/>
        <v>-16.704764684775881</v>
      </c>
      <c r="R2578">
        <f t="shared" si="366"/>
        <v>8.0680643336826563E-2</v>
      </c>
      <c r="S2578" s="1">
        <f t="shared" si="361"/>
        <v>59.881510400392031</v>
      </c>
      <c r="T2578" s="1">
        <f t="shared" si="362"/>
        <v>59.740564035791039</v>
      </c>
      <c r="U2578" s="1">
        <f t="shared" si="363"/>
        <v>24.832210084416349</v>
      </c>
      <c r="V2578">
        <f t="shared" si="364"/>
        <v>-8.4574359642089547</v>
      </c>
    </row>
    <row r="2579" spans="1:22" x14ac:dyDescent="0.3">
      <c r="A2579" s="2">
        <f t="shared" si="368"/>
        <v>1.128819444444501</v>
      </c>
      <c r="B2579" s="1">
        <v>0</v>
      </c>
      <c r="C2579" s="1">
        <v>62</v>
      </c>
      <c r="D2579" s="1">
        <v>68.197999999999993</v>
      </c>
      <c r="E2579" s="1">
        <v>67.878</v>
      </c>
      <c r="F2579" s="1">
        <v>25</v>
      </c>
      <c r="G2579" s="1">
        <v>29</v>
      </c>
      <c r="H2579" s="1">
        <v>0</v>
      </c>
      <c r="I2579" s="1">
        <v>4</v>
      </c>
      <c r="J2579" s="1">
        <v>68</v>
      </c>
      <c r="K2579" s="1">
        <v>62</v>
      </c>
      <c r="L2579" s="1">
        <v>62</v>
      </c>
      <c r="M2579" s="1">
        <v>68</v>
      </c>
      <c r="N2579" s="1">
        <f t="shared" si="369"/>
        <v>180</v>
      </c>
      <c r="P2579">
        <f t="shared" si="367"/>
        <v>-16.769737454908078</v>
      </c>
      <c r="Q2579">
        <f t="shared" si="365"/>
        <v>-16.701975666427206</v>
      </c>
      <c r="R2579">
        <f t="shared" si="366"/>
        <v>8.0667172940678711E-2</v>
      </c>
      <c r="S2579" s="1">
        <f t="shared" si="361"/>
        <v>59.875686602548761</v>
      </c>
      <c r="T2579" s="1">
        <f t="shared" si="362"/>
        <v>59.734763770275492</v>
      </c>
      <c r="U2579" s="1">
        <f t="shared" si="363"/>
        <v>24.83223809852862</v>
      </c>
      <c r="V2579">
        <f t="shared" si="364"/>
        <v>-8.463236229724501</v>
      </c>
    </row>
    <row r="2580" spans="1:22" x14ac:dyDescent="0.3">
      <c r="A2580" s="2">
        <f t="shared" si="368"/>
        <v>1.1291666666667233</v>
      </c>
      <c r="B2580" s="1">
        <v>0</v>
      </c>
      <c r="C2580" s="1">
        <v>62</v>
      </c>
      <c r="D2580" s="1">
        <v>68.197999999999993</v>
      </c>
      <c r="E2580" s="1">
        <v>67.978999999999999</v>
      </c>
      <c r="F2580" s="1">
        <v>25</v>
      </c>
      <c r="G2580" s="1">
        <v>29</v>
      </c>
      <c r="H2580" s="1">
        <v>0</v>
      </c>
      <c r="I2580" s="1">
        <v>4</v>
      </c>
      <c r="J2580" s="1">
        <v>68</v>
      </c>
      <c r="K2580" s="1">
        <v>62</v>
      </c>
      <c r="L2580" s="1">
        <v>62</v>
      </c>
      <c r="M2580" s="1">
        <v>68</v>
      </c>
      <c r="N2580" s="1">
        <f t="shared" si="369"/>
        <v>180</v>
      </c>
      <c r="P2580">
        <f t="shared" si="367"/>
        <v>-16.766937588741097</v>
      </c>
      <c r="Q2580">
        <f t="shared" si="365"/>
        <v>-16.699187113731323</v>
      </c>
      <c r="R2580">
        <f t="shared" si="366"/>
        <v>8.0653704793810732E-2</v>
      </c>
      <c r="S2580" s="1">
        <f t="shared" si="361"/>
        <v>59.869863777043584</v>
      </c>
      <c r="T2580" s="1">
        <f t="shared" si="362"/>
        <v>59.728964473169093</v>
      </c>
      <c r="U2580" s="1">
        <f t="shared" si="363"/>
        <v>24.832266107963669</v>
      </c>
      <c r="V2580">
        <f t="shared" si="364"/>
        <v>-8.4690355268309006</v>
      </c>
    </row>
    <row r="2581" spans="1:22" x14ac:dyDescent="0.3">
      <c r="A2581" s="2">
        <f t="shared" si="368"/>
        <v>1.1295138888889455</v>
      </c>
      <c r="B2581" s="1">
        <v>0</v>
      </c>
      <c r="C2581" s="1">
        <v>62</v>
      </c>
      <c r="D2581" s="1">
        <v>68.179000000000002</v>
      </c>
      <c r="E2581" s="1">
        <v>68.031000000000006</v>
      </c>
      <c r="F2581" s="1">
        <v>25</v>
      </c>
      <c r="G2581" s="1">
        <v>29</v>
      </c>
      <c r="H2581" s="1">
        <v>0</v>
      </c>
      <c r="I2581" s="1">
        <v>4</v>
      </c>
      <c r="J2581" s="1">
        <v>68</v>
      </c>
      <c r="K2581" s="1">
        <v>62</v>
      </c>
      <c r="L2581" s="1">
        <v>62</v>
      </c>
      <c r="M2581" s="1">
        <v>68</v>
      </c>
      <c r="N2581" s="1">
        <f t="shared" si="369"/>
        <v>180</v>
      </c>
      <c r="P2581">
        <f t="shared" si="367"/>
        <v>-16.76413819003869</v>
      </c>
      <c r="Q2581">
        <f t="shared" si="365"/>
        <v>-16.696399026610219</v>
      </c>
      <c r="R2581">
        <f t="shared" si="366"/>
        <v>8.0640238895703931E-2</v>
      </c>
      <c r="S2581" s="1">
        <f t="shared" si="361"/>
        <v>59.864041923714161</v>
      </c>
      <c r="T2581" s="1">
        <f t="shared" si="362"/>
        <v>59.723166144310156</v>
      </c>
      <c r="U2581" s="1">
        <f t="shared" si="363"/>
        <v>24.832294112722277</v>
      </c>
      <c r="V2581">
        <f t="shared" si="364"/>
        <v>-8.4558338556898462</v>
      </c>
    </row>
    <row r="2582" spans="1:22" x14ac:dyDescent="0.3">
      <c r="A2582" s="2">
        <f t="shared" si="368"/>
        <v>1.1298611111111678</v>
      </c>
      <c r="B2582" s="1">
        <v>0</v>
      </c>
      <c r="C2582" s="1">
        <v>62</v>
      </c>
      <c r="D2582" s="1">
        <v>68.179000000000002</v>
      </c>
      <c r="E2582" s="1">
        <v>68.052999999999997</v>
      </c>
      <c r="F2582" s="1">
        <v>25</v>
      </c>
      <c r="G2582" s="1">
        <v>29</v>
      </c>
      <c r="H2582" s="1">
        <v>0</v>
      </c>
      <c r="I2582" s="1">
        <v>4</v>
      </c>
      <c r="J2582" s="1">
        <v>68</v>
      </c>
      <c r="K2582" s="1">
        <v>62</v>
      </c>
      <c r="L2582" s="1">
        <v>62</v>
      </c>
      <c r="M2582" s="1">
        <v>68</v>
      </c>
      <c r="N2582" s="1">
        <f t="shared" si="369"/>
        <v>180</v>
      </c>
      <c r="P2582">
        <f t="shared" si="367"/>
        <v>-16.76133925872222</v>
      </c>
      <c r="Q2582">
        <f t="shared" si="365"/>
        <v>-16.693611404986743</v>
      </c>
      <c r="R2582">
        <f t="shared" si="366"/>
        <v>8.0626775245825399E-2</v>
      </c>
      <c r="S2582" s="1">
        <f t="shared" si="361"/>
        <v>59.858221042398178</v>
      </c>
      <c r="T2582" s="1">
        <f t="shared" si="362"/>
        <v>59.717368783537026</v>
      </c>
      <c r="U2582" s="1">
        <f t="shared" si="363"/>
        <v>24.832322112805226</v>
      </c>
      <c r="V2582">
        <f t="shared" si="364"/>
        <v>-8.4616312164629761</v>
      </c>
    </row>
    <row r="2583" spans="1:22" x14ac:dyDescent="0.3">
      <c r="A2583" s="2">
        <f t="shared" si="368"/>
        <v>1.1302083333333901</v>
      </c>
      <c r="B2583" s="1">
        <v>0</v>
      </c>
      <c r="C2583" s="1">
        <v>62</v>
      </c>
      <c r="D2583" s="1">
        <v>68.179000000000002</v>
      </c>
      <c r="E2583" s="1">
        <v>68.150999999999996</v>
      </c>
      <c r="F2583" s="1">
        <v>25</v>
      </c>
      <c r="G2583" s="1">
        <v>29</v>
      </c>
      <c r="H2583" s="1">
        <v>0</v>
      </c>
      <c r="I2583" s="1">
        <v>4</v>
      </c>
      <c r="J2583" s="1">
        <v>68</v>
      </c>
      <c r="K2583" s="1">
        <v>62</v>
      </c>
      <c r="L2583" s="1">
        <v>62</v>
      </c>
      <c r="M2583" s="1">
        <v>68</v>
      </c>
      <c r="N2583" s="1">
        <f t="shared" si="369"/>
        <v>180</v>
      </c>
      <c r="P2583">
        <f t="shared" si="367"/>
        <v>-16.758540794713895</v>
      </c>
      <c r="Q2583">
        <f t="shared" si="365"/>
        <v>-16.690824248782938</v>
      </c>
      <c r="R2583">
        <f t="shared" si="366"/>
        <v>8.0613313843606704E-2</v>
      </c>
      <c r="S2583" s="1">
        <f t="shared" si="361"/>
        <v>59.852401132933345</v>
      </c>
      <c r="T2583" s="1">
        <f t="shared" si="362"/>
        <v>59.711572390688069</v>
      </c>
      <c r="U2583" s="1">
        <f t="shared" si="363"/>
        <v>24.832350108213298</v>
      </c>
      <c r="V2583">
        <f t="shared" si="364"/>
        <v>-8.4674276093119332</v>
      </c>
    </row>
    <row r="2584" spans="1:22" x14ac:dyDescent="0.3">
      <c r="A2584" s="2">
        <f t="shared" si="368"/>
        <v>1.1305555555556124</v>
      </c>
      <c r="B2584" s="1">
        <v>0</v>
      </c>
      <c r="C2584" s="1">
        <v>62</v>
      </c>
      <c r="D2584" s="1">
        <v>68.179000000000002</v>
      </c>
      <c r="E2584" s="1">
        <v>68.168000000000006</v>
      </c>
      <c r="F2584" s="1">
        <v>25</v>
      </c>
      <c r="G2584" s="1">
        <v>29</v>
      </c>
      <c r="H2584" s="1">
        <v>0</v>
      </c>
      <c r="I2584" s="1">
        <v>4</v>
      </c>
      <c r="J2584" s="1">
        <v>68</v>
      </c>
      <c r="K2584" s="1">
        <v>62</v>
      </c>
      <c r="L2584" s="1">
        <v>62</v>
      </c>
      <c r="M2584" s="1">
        <v>68</v>
      </c>
      <c r="N2584" s="1">
        <f t="shared" si="369"/>
        <v>180</v>
      </c>
      <c r="P2584">
        <f t="shared" si="367"/>
        <v>-16.755742797935081</v>
      </c>
      <c r="Q2584">
        <f t="shared" si="365"/>
        <v>-16.688037557921714</v>
      </c>
      <c r="R2584">
        <f t="shared" si="366"/>
        <v>8.0599854689161532E-2</v>
      </c>
      <c r="S2584" s="1">
        <f t="shared" si="361"/>
        <v>59.846582195157403</v>
      </c>
      <c r="T2584" s="1">
        <f t="shared" si="362"/>
        <v>59.705776965601686</v>
      </c>
      <c r="U2584" s="1">
        <f t="shared" si="363"/>
        <v>24.83237809894727</v>
      </c>
      <c r="V2584">
        <f t="shared" si="364"/>
        <v>-8.4732230343983161</v>
      </c>
    </row>
    <row r="2585" spans="1:22" x14ac:dyDescent="0.3">
      <c r="A2585" s="2">
        <f t="shared" si="368"/>
        <v>1.1309027777778347</v>
      </c>
      <c r="B2585" s="1">
        <v>0</v>
      </c>
      <c r="C2585" s="1">
        <v>62</v>
      </c>
      <c r="D2585" s="1">
        <v>68.161000000000001</v>
      </c>
      <c r="E2585" s="1">
        <v>68.152000000000001</v>
      </c>
      <c r="F2585" s="1">
        <v>25</v>
      </c>
      <c r="G2585" s="1">
        <v>29</v>
      </c>
      <c r="H2585" s="1">
        <v>0</v>
      </c>
      <c r="I2585" s="1">
        <v>4</v>
      </c>
      <c r="J2585" s="1">
        <v>68</v>
      </c>
      <c r="K2585" s="1">
        <v>62</v>
      </c>
      <c r="L2585" s="1">
        <v>62</v>
      </c>
      <c r="M2585" s="1">
        <v>68</v>
      </c>
      <c r="N2585" s="1">
        <f t="shared" si="369"/>
        <v>180</v>
      </c>
      <c r="P2585">
        <f t="shared" si="367"/>
        <v>-16.752945268308839</v>
      </c>
      <c r="Q2585">
        <f t="shared" si="365"/>
        <v>-16.685251332324302</v>
      </c>
      <c r="R2585">
        <f t="shared" si="366"/>
        <v>8.0586397781878816E-2</v>
      </c>
      <c r="S2585" s="1">
        <f t="shared" si="361"/>
        <v>59.840764228908121</v>
      </c>
      <c r="T2585" s="1">
        <f t="shared" si="362"/>
        <v>59.699982508116292</v>
      </c>
      <c r="U2585" s="1">
        <f t="shared" si="363"/>
        <v>24.832406085007925</v>
      </c>
      <c r="V2585">
        <f t="shared" si="364"/>
        <v>-8.4610174918837089</v>
      </c>
    </row>
    <row r="2586" spans="1:22" x14ac:dyDescent="0.3">
      <c r="A2586" s="2">
        <f t="shared" si="368"/>
        <v>1.1312500000000569</v>
      </c>
      <c r="B2586" s="1">
        <v>0</v>
      </c>
      <c r="C2586" s="1">
        <v>62</v>
      </c>
      <c r="D2586" s="1">
        <v>68.125</v>
      </c>
      <c r="E2586" s="1">
        <v>67.745000000000005</v>
      </c>
      <c r="F2586" s="1">
        <v>25</v>
      </c>
      <c r="G2586" s="1">
        <v>29</v>
      </c>
      <c r="H2586" s="1">
        <v>0</v>
      </c>
      <c r="I2586" s="1">
        <v>4</v>
      </c>
      <c r="J2586" s="1">
        <v>68</v>
      </c>
      <c r="K2586" s="1">
        <v>62</v>
      </c>
      <c r="L2586" s="1">
        <v>62</v>
      </c>
      <c r="M2586" s="1">
        <v>68</v>
      </c>
      <c r="N2586" s="1">
        <f t="shared" si="369"/>
        <v>180</v>
      </c>
      <c r="P2586">
        <f t="shared" si="367"/>
        <v>-16.750148205755679</v>
      </c>
      <c r="Q2586">
        <f t="shared" si="365"/>
        <v>-16.682465571914513</v>
      </c>
      <c r="R2586">
        <f t="shared" si="366"/>
        <v>8.0572943121119067E-2</v>
      </c>
      <c r="S2586" s="1">
        <f t="shared" si="361"/>
        <v>59.834947234023289</v>
      </c>
      <c r="T2586" s="1">
        <f t="shared" si="362"/>
        <v>59.694189018070347</v>
      </c>
      <c r="U2586" s="1">
        <f t="shared" si="363"/>
        <v>24.832434066396043</v>
      </c>
      <c r="V2586">
        <f t="shared" si="364"/>
        <v>-8.4308109819296533</v>
      </c>
    </row>
    <row r="2587" spans="1:22" x14ac:dyDescent="0.3">
      <c r="A2587" s="2">
        <f t="shared" si="368"/>
        <v>1.1315972222222792</v>
      </c>
      <c r="B2587" s="1">
        <v>0</v>
      </c>
      <c r="C2587" s="1">
        <v>62</v>
      </c>
      <c r="D2587" s="1">
        <v>68.125</v>
      </c>
      <c r="E2587" s="1">
        <v>67.951999999999998</v>
      </c>
      <c r="F2587" s="1">
        <v>25</v>
      </c>
      <c r="G2587" s="1">
        <v>29</v>
      </c>
      <c r="H2587" s="1">
        <v>0</v>
      </c>
      <c r="I2587" s="1">
        <v>4</v>
      </c>
      <c r="J2587" s="1">
        <v>68</v>
      </c>
      <c r="K2587" s="1">
        <v>62</v>
      </c>
      <c r="L2587" s="1">
        <v>62</v>
      </c>
      <c r="M2587" s="1">
        <v>68</v>
      </c>
      <c r="N2587" s="1">
        <f t="shared" si="369"/>
        <v>180</v>
      </c>
      <c r="P2587">
        <f t="shared" si="367"/>
        <v>-16.74735161019866</v>
      </c>
      <c r="Q2587">
        <f t="shared" si="365"/>
        <v>-16.679680276613642</v>
      </c>
      <c r="R2587">
        <f t="shared" si="366"/>
        <v>8.0559490706917813E-2</v>
      </c>
      <c r="S2587" s="1">
        <f t="shared" si="361"/>
        <v>59.829131210340734</v>
      </c>
      <c r="T2587" s="1">
        <f t="shared" si="362"/>
        <v>59.688396495302321</v>
      </c>
      <c r="U2587" s="1">
        <f t="shared" si="363"/>
        <v>24.832462043112404</v>
      </c>
      <c r="V2587">
        <f t="shared" si="364"/>
        <v>-8.4366035046976791</v>
      </c>
    </row>
    <row r="2588" spans="1:22" x14ac:dyDescent="0.3">
      <c r="A2588" s="2">
        <f t="shared" si="368"/>
        <v>1.1319444444445015</v>
      </c>
      <c r="B2588" s="1">
        <v>0</v>
      </c>
      <c r="C2588" s="1">
        <v>62</v>
      </c>
      <c r="D2588" s="1">
        <v>68.106999999999999</v>
      </c>
      <c r="E2588" s="1">
        <v>67.825000000000003</v>
      </c>
      <c r="F2588" s="1">
        <v>25</v>
      </c>
      <c r="G2588" s="1">
        <v>29</v>
      </c>
      <c r="H2588" s="1">
        <v>0</v>
      </c>
      <c r="I2588" s="1">
        <v>4</v>
      </c>
      <c r="J2588" s="1">
        <v>68</v>
      </c>
      <c r="K2588" s="1">
        <v>62</v>
      </c>
      <c r="L2588" s="1">
        <v>62</v>
      </c>
      <c r="M2588" s="1">
        <v>68</v>
      </c>
      <c r="N2588" s="1">
        <f t="shared" si="369"/>
        <v>180</v>
      </c>
      <c r="P2588">
        <f t="shared" si="367"/>
        <v>-16.744555481559996</v>
      </c>
      <c r="Q2588">
        <f t="shared" si="365"/>
        <v>-16.676895446343853</v>
      </c>
      <c r="R2588">
        <f t="shared" si="366"/>
        <v>8.0546040538578723E-2</v>
      </c>
      <c r="S2588" s="1">
        <f t="shared" si="361"/>
        <v>59.823316157698301</v>
      </c>
      <c r="T2588" s="1">
        <f t="shared" si="362"/>
        <v>59.682604939650716</v>
      </c>
      <c r="U2588" s="1">
        <f t="shared" si="363"/>
        <v>24.832490015157788</v>
      </c>
      <c r="V2588">
        <f t="shared" si="364"/>
        <v>-8.4243950603492834</v>
      </c>
    </row>
    <row r="2589" spans="1:22" x14ac:dyDescent="0.3">
      <c r="A2589" s="2">
        <f t="shared" si="368"/>
        <v>1.1322916666667238</v>
      </c>
      <c r="B2589" s="1">
        <v>0</v>
      </c>
      <c r="C2589" s="1">
        <v>62</v>
      </c>
      <c r="D2589" s="1">
        <v>68.106999999999999</v>
      </c>
      <c r="E2589" s="1">
        <v>68</v>
      </c>
      <c r="F2589" s="1">
        <v>25</v>
      </c>
      <c r="G2589" s="1">
        <v>29</v>
      </c>
      <c r="H2589" s="1">
        <v>0</v>
      </c>
      <c r="I2589" s="1">
        <v>4</v>
      </c>
      <c r="J2589" s="1">
        <v>68</v>
      </c>
      <c r="K2589" s="1">
        <v>62</v>
      </c>
      <c r="L2589" s="1">
        <v>62</v>
      </c>
      <c r="M2589" s="1">
        <v>68</v>
      </c>
      <c r="N2589" s="1">
        <f t="shared" si="369"/>
        <v>180</v>
      </c>
      <c r="P2589">
        <f t="shared" si="367"/>
        <v>-16.741759819761047</v>
      </c>
      <c r="Q2589">
        <f t="shared" si="365"/>
        <v>-16.674111081028197</v>
      </c>
      <c r="R2589">
        <f t="shared" si="366"/>
        <v>8.0532592616080478E-2</v>
      </c>
      <c r="S2589" s="1">
        <f t="shared" ref="S2589:S2652" si="370">S2588+P2588*($A2589-$A2588)</f>
        <v>59.817502075933866</v>
      </c>
      <c r="T2589" s="1">
        <f t="shared" ref="T2589:T2652" si="371">T2588+Q2588*($A2589-$A2588)</f>
        <v>59.676814350954068</v>
      </c>
      <c r="U2589" s="1">
        <f t="shared" ref="U2589:U2652" si="372">U2588+R2588*($A2589-$A2588)</f>
        <v>24.832517982532973</v>
      </c>
      <c r="V2589">
        <f t="shared" ref="V2589:V2652" si="373">T2589-D2589</f>
        <v>-8.4301856490459315</v>
      </c>
    </row>
    <row r="2590" spans="1:22" x14ac:dyDescent="0.3">
      <c r="A2590" s="2">
        <f t="shared" si="368"/>
        <v>1.132638888888946</v>
      </c>
      <c r="B2590" s="1">
        <v>0</v>
      </c>
      <c r="C2590" s="1">
        <v>62</v>
      </c>
      <c r="D2590" s="1">
        <v>68.106999999999999</v>
      </c>
      <c r="E2590" s="1">
        <v>68.180999999999997</v>
      </c>
      <c r="F2590" s="1">
        <v>25</v>
      </c>
      <c r="G2590" s="1">
        <v>29</v>
      </c>
      <c r="H2590" s="1">
        <v>0</v>
      </c>
      <c r="I2590" s="1">
        <v>4</v>
      </c>
      <c r="J2590" s="1">
        <v>68</v>
      </c>
      <c r="K2590" s="1">
        <v>62</v>
      </c>
      <c r="L2590" s="1">
        <v>62</v>
      </c>
      <c r="M2590" s="1">
        <v>68</v>
      </c>
      <c r="N2590" s="1">
        <f t="shared" si="369"/>
        <v>180</v>
      </c>
      <c r="P2590">
        <f t="shared" si="367"/>
        <v>-16.738964624724026</v>
      </c>
      <c r="Q2590">
        <f t="shared" si="365"/>
        <v>-16.671327180588868</v>
      </c>
      <c r="R2590">
        <f t="shared" si="366"/>
        <v>8.0519146938698327E-2</v>
      </c>
      <c r="S2590" s="1">
        <f t="shared" si="370"/>
        <v>59.811688964885334</v>
      </c>
      <c r="T2590" s="1">
        <f t="shared" si="371"/>
        <v>59.671024729050934</v>
      </c>
      <c r="U2590" s="1">
        <f t="shared" si="372"/>
        <v>24.832545945238742</v>
      </c>
      <c r="V2590">
        <f t="shared" si="373"/>
        <v>-8.435975270949065</v>
      </c>
    </row>
    <row r="2591" spans="1:22" x14ac:dyDescent="0.3">
      <c r="A2591" s="2">
        <f t="shared" si="368"/>
        <v>1.1329861111111683</v>
      </c>
      <c r="B2591" s="1">
        <v>0</v>
      </c>
      <c r="C2591" s="1">
        <v>62</v>
      </c>
      <c r="D2591" s="1">
        <v>68.106999999999999</v>
      </c>
      <c r="E2591" s="1">
        <v>68.091999999999999</v>
      </c>
      <c r="F2591" s="1">
        <v>25</v>
      </c>
      <c r="G2591" s="1">
        <v>29</v>
      </c>
      <c r="H2591" s="1">
        <v>0</v>
      </c>
      <c r="I2591" s="1">
        <v>4</v>
      </c>
      <c r="J2591" s="1">
        <v>68</v>
      </c>
      <c r="K2591" s="1">
        <v>62</v>
      </c>
      <c r="L2591" s="1">
        <v>62</v>
      </c>
      <c r="M2591" s="1">
        <v>68</v>
      </c>
      <c r="N2591" s="1">
        <f t="shared" si="369"/>
        <v>180</v>
      </c>
      <c r="P2591">
        <f t="shared" si="367"/>
        <v>-16.736169896371987</v>
      </c>
      <c r="Q2591">
        <f t="shared" si="365"/>
        <v>-16.668543744947282</v>
      </c>
      <c r="R2591">
        <f t="shared" si="366"/>
        <v>8.0505703506354109E-2</v>
      </c>
      <c r="S2591" s="1">
        <f t="shared" si="370"/>
        <v>59.805876824390637</v>
      </c>
      <c r="T2591" s="1">
        <f t="shared" si="371"/>
        <v>59.665236073779894</v>
      </c>
      <c r="U2591" s="1">
        <f t="shared" si="372"/>
        <v>24.832573903275872</v>
      </c>
      <c r="V2591">
        <f t="shared" si="373"/>
        <v>-8.441763926220105</v>
      </c>
    </row>
    <row r="2592" spans="1:22" x14ac:dyDescent="0.3">
      <c r="A2592" s="2">
        <f t="shared" si="368"/>
        <v>1.1333333333333906</v>
      </c>
      <c r="B2592" s="1">
        <v>0</v>
      </c>
      <c r="C2592" s="1">
        <v>62</v>
      </c>
      <c r="D2592" s="1">
        <v>68.052999999999997</v>
      </c>
      <c r="E2592" s="1">
        <v>67.760999999999996</v>
      </c>
      <c r="F2592" s="1">
        <v>25</v>
      </c>
      <c r="G2592" s="1">
        <v>29</v>
      </c>
      <c r="H2592" s="1">
        <v>0</v>
      </c>
      <c r="I2592" s="1">
        <v>4</v>
      </c>
      <c r="J2592" s="1">
        <v>68</v>
      </c>
      <c r="K2592" s="1">
        <v>62</v>
      </c>
      <c r="L2592" s="1">
        <v>62</v>
      </c>
      <c r="M2592" s="1">
        <v>68</v>
      </c>
      <c r="N2592" s="1">
        <f t="shared" si="369"/>
        <v>180</v>
      </c>
      <c r="P2592">
        <f t="shared" si="367"/>
        <v>-16.733375634626295</v>
      </c>
      <c r="Q2592">
        <f t="shared" si="365"/>
        <v>-16.665760774026541</v>
      </c>
      <c r="R2592">
        <f t="shared" si="366"/>
        <v>8.0492262318259122E-2</v>
      </c>
      <c r="S2592" s="1">
        <f t="shared" si="370"/>
        <v>59.800065654287728</v>
      </c>
      <c r="T2592" s="1">
        <f t="shared" si="371"/>
        <v>59.659448384979562</v>
      </c>
      <c r="U2592" s="1">
        <f t="shared" si="372"/>
        <v>24.832601856645145</v>
      </c>
      <c r="V2592">
        <f t="shared" si="373"/>
        <v>-8.393551615020435</v>
      </c>
    </row>
    <row r="2593" spans="1:22" x14ac:dyDescent="0.3">
      <c r="A2593" s="2">
        <f t="shared" si="368"/>
        <v>1.1336805555556129</v>
      </c>
      <c r="B2593" s="1">
        <v>0</v>
      </c>
      <c r="C2593" s="1">
        <v>62</v>
      </c>
      <c r="D2593" s="1">
        <v>68.070999999999998</v>
      </c>
      <c r="E2593" s="1">
        <v>68.114999999999995</v>
      </c>
      <c r="F2593" s="1">
        <v>25</v>
      </c>
      <c r="G2593" s="1">
        <v>29</v>
      </c>
      <c r="H2593" s="1">
        <v>0</v>
      </c>
      <c r="I2593" s="1">
        <v>4</v>
      </c>
      <c r="J2593" s="1">
        <v>68</v>
      </c>
      <c r="K2593" s="1">
        <v>62</v>
      </c>
      <c r="L2593" s="1">
        <v>62</v>
      </c>
      <c r="M2593" s="1">
        <v>68</v>
      </c>
      <c r="N2593" s="1">
        <f t="shared" si="369"/>
        <v>180</v>
      </c>
      <c r="P2593">
        <f t="shared" si="367"/>
        <v>-16.730581839409162</v>
      </c>
      <c r="Q2593">
        <f t="shared" si="365"/>
        <v>-16.662978267748954</v>
      </c>
      <c r="R2593">
        <f t="shared" si="366"/>
        <v>8.0478823374285469E-2</v>
      </c>
      <c r="S2593" s="1">
        <f t="shared" si="370"/>
        <v>59.794255454414596</v>
      </c>
      <c r="T2593" s="1">
        <f t="shared" si="371"/>
        <v>59.653661662488581</v>
      </c>
      <c r="U2593" s="1">
        <f t="shared" si="372"/>
        <v>24.832629805347338</v>
      </c>
      <c r="V2593">
        <f t="shared" si="373"/>
        <v>-8.417338337511417</v>
      </c>
    </row>
    <row r="2594" spans="1:22" x14ac:dyDescent="0.3">
      <c r="A2594" s="2">
        <f t="shared" si="368"/>
        <v>1.1340277777778351</v>
      </c>
      <c r="B2594" s="1">
        <v>0</v>
      </c>
      <c r="C2594" s="1">
        <v>62</v>
      </c>
      <c r="D2594" s="1">
        <v>68.052999999999997</v>
      </c>
      <c r="E2594" s="1">
        <v>67.92</v>
      </c>
      <c r="F2594" s="1">
        <v>25</v>
      </c>
      <c r="G2594" s="1">
        <v>29</v>
      </c>
      <c r="H2594" s="1">
        <v>0</v>
      </c>
      <c r="I2594" s="1">
        <v>4</v>
      </c>
      <c r="J2594" s="1">
        <v>68</v>
      </c>
      <c r="K2594" s="1">
        <v>62</v>
      </c>
      <c r="L2594" s="1">
        <v>62</v>
      </c>
      <c r="M2594" s="1">
        <v>68</v>
      </c>
      <c r="N2594" s="1">
        <f t="shared" si="369"/>
        <v>180</v>
      </c>
      <c r="P2594">
        <f t="shared" si="367"/>
        <v>-16.72778851064195</v>
      </c>
      <c r="Q2594">
        <f t="shared" si="365"/>
        <v>-16.660196226037691</v>
      </c>
      <c r="R2594">
        <f t="shared" si="366"/>
        <v>8.046538667429104E-2</v>
      </c>
      <c r="S2594" s="1">
        <f t="shared" si="370"/>
        <v>59.788446224609245</v>
      </c>
      <c r="T2594" s="1">
        <f t="shared" si="371"/>
        <v>59.647875906145615</v>
      </c>
      <c r="U2594" s="1">
        <f t="shared" si="372"/>
        <v>24.83265774938323</v>
      </c>
      <c r="V2594">
        <f t="shared" si="373"/>
        <v>-8.4051240938543827</v>
      </c>
    </row>
    <row r="2595" spans="1:22" x14ac:dyDescent="0.3">
      <c r="A2595" s="2">
        <f t="shared" si="368"/>
        <v>1.1343750000000574</v>
      </c>
      <c r="B2595" s="1">
        <v>0</v>
      </c>
      <c r="C2595" s="1">
        <v>62</v>
      </c>
      <c r="D2595" s="1">
        <v>68.052999999999997</v>
      </c>
      <c r="E2595" s="1">
        <v>67.968999999999994</v>
      </c>
      <c r="F2595" s="1">
        <v>25</v>
      </c>
      <c r="G2595" s="1">
        <v>29</v>
      </c>
      <c r="H2595" s="1">
        <v>0</v>
      </c>
      <c r="I2595" s="1">
        <v>4</v>
      </c>
      <c r="J2595" s="1">
        <v>68</v>
      </c>
      <c r="K2595" s="1">
        <v>62</v>
      </c>
      <c r="L2595" s="1">
        <v>62</v>
      </c>
      <c r="M2595" s="1">
        <v>68</v>
      </c>
      <c r="N2595" s="1">
        <f t="shared" si="369"/>
        <v>180</v>
      </c>
      <c r="P2595">
        <f t="shared" si="367"/>
        <v>-16.724995648247713</v>
      </c>
      <c r="Q2595">
        <f t="shared" si="365"/>
        <v>-16.657414648814239</v>
      </c>
      <c r="R2595">
        <f t="shared" si="366"/>
        <v>8.0451952217416078E-2</v>
      </c>
      <c r="S2595" s="1">
        <f t="shared" si="370"/>
        <v>59.782637964709714</v>
      </c>
      <c r="T2595" s="1">
        <f t="shared" si="371"/>
        <v>59.642091115789349</v>
      </c>
      <c r="U2595" s="1">
        <f t="shared" si="372"/>
        <v>24.832685688753603</v>
      </c>
      <c r="V2595">
        <f t="shared" si="373"/>
        <v>-8.4109088842106488</v>
      </c>
    </row>
    <row r="2596" spans="1:22" x14ac:dyDescent="0.3">
      <c r="A2596" s="2">
        <f t="shared" si="368"/>
        <v>1.1347222222222797</v>
      </c>
      <c r="B2596" s="1">
        <v>0</v>
      </c>
      <c r="C2596" s="1">
        <v>62</v>
      </c>
      <c r="D2596" s="1">
        <v>68.034000000000006</v>
      </c>
      <c r="E2596" s="1">
        <v>68.081000000000003</v>
      </c>
      <c r="F2596" s="1">
        <v>25</v>
      </c>
      <c r="G2596" s="1">
        <v>29</v>
      </c>
      <c r="H2596" s="1">
        <v>0</v>
      </c>
      <c r="I2596" s="1">
        <v>4</v>
      </c>
      <c r="J2596" s="1">
        <v>68</v>
      </c>
      <c r="K2596" s="1">
        <v>62</v>
      </c>
      <c r="L2596" s="1">
        <v>62</v>
      </c>
      <c r="M2596" s="1">
        <v>68</v>
      </c>
      <c r="N2596" s="1">
        <f t="shared" si="369"/>
        <v>180</v>
      </c>
      <c r="P2596">
        <f t="shared" si="367"/>
        <v>-16.722203252147821</v>
      </c>
      <c r="Q2596">
        <f t="shared" si="365"/>
        <v>-16.654633536001832</v>
      </c>
      <c r="R2596">
        <f t="shared" si="366"/>
        <v>8.0438520003447422E-2</v>
      </c>
      <c r="S2596" s="1">
        <f t="shared" si="370"/>
        <v>59.77683067455407</v>
      </c>
      <c r="T2596" s="1">
        <f t="shared" si="371"/>
        <v>59.636307291258511</v>
      </c>
      <c r="U2596" s="1">
        <f t="shared" si="372"/>
        <v>24.832713623459234</v>
      </c>
      <c r="V2596">
        <f t="shared" si="373"/>
        <v>-8.397692708741495</v>
      </c>
    </row>
    <row r="2597" spans="1:22" x14ac:dyDescent="0.3">
      <c r="A2597" s="2">
        <f t="shared" si="368"/>
        <v>1.135069444444502</v>
      </c>
      <c r="B2597" s="1">
        <v>0</v>
      </c>
      <c r="C2597" s="1">
        <v>62</v>
      </c>
      <c r="D2597" s="1">
        <v>67.998000000000005</v>
      </c>
      <c r="E2597" s="1">
        <v>67.739999999999995</v>
      </c>
      <c r="F2597" s="1">
        <v>25</v>
      </c>
      <c r="G2597" s="1">
        <v>29</v>
      </c>
      <c r="H2597" s="1">
        <v>0</v>
      </c>
      <c r="I2597" s="1">
        <v>4</v>
      </c>
      <c r="J2597" s="1">
        <v>68</v>
      </c>
      <c r="K2597" s="1">
        <v>62</v>
      </c>
      <c r="L2597" s="1">
        <v>62</v>
      </c>
      <c r="M2597" s="1">
        <v>68</v>
      </c>
      <c r="N2597" s="1">
        <f t="shared" si="369"/>
        <v>180</v>
      </c>
      <c r="P2597">
        <f t="shared" si="367"/>
        <v>-16.719411322265326</v>
      </c>
      <c r="Q2597">
        <f t="shared" si="365"/>
        <v>-16.651852887522015</v>
      </c>
      <c r="R2597">
        <f t="shared" si="366"/>
        <v>8.0425090032179014E-2</v>
      </c>
      <c r="S2597" s="1">
        <f t="shared" si="370"/>
        <v>59.771024353980408</v>
      </c>
      <c r="T2597" s="1">
        <f t="shared" si="371"/>
        <v>59.630524432391844</v>
      </c>
      <c r="U2597" s="1">
        <f t="shared" si="372"/>
        <v>24.832741553500902</v>
      </c>
      <c r="V2597">
        <f t="shared" si="373"/>
        <v>-8.3674755676081602</v>
      </c>
    </row>
    <row r="2598" spans="1:22" x14ac:dyDescent="0.3">
      <c r="A2598" s="2">
        <f t="shared" si="368"/>
        <v>1.1354166666667243</v>
      </c>
      <c r="B2598" s="1">
        <v>0</v>
      </c>
      <c r="C2598" s="1">
        <v>62</v>
      </c>
      <c r="D2598" s="1">
        <v>67.98</v>
      </c>
      <c r="E2598" s="1">
        <v>67.804000000000002</v>
      </c>
      <c r="F2598" s="1">
        <v>25</v>
      </c>
      <c r="G2598" s="1">
        <v>29</v>
      </c>
      <c r="H2598" s="1">
        <v>0</v>
      </c>
      <c r="I2598" s="1">
        <v>4</v>
      </c>
      <c r="J2598" s="1">
        <v>68</v>
      </c>
      <c r="K2598" s="1">
        <v>62</v>
      </c>
      <c r="L2598" s="1">
        <v>62</v>
      </c>
      <c r="M2598" s="1">
        <v>68</v>
      </c>
      <c r="N2598" s="1">
        <f t="shared" si="369"/>
        <v>180</v>
      </c>
      <c r="P2598">
        <f t="shared" si="367"/>
        <v>-16.716619858522439</v>
      </c>
      <c r="Q2598">
        <f t="shared" si="365"/>
        <v>-16.649072703297211</v>
      </c>
      <c r="R2598">
        <f t="shared" si="366"/>
        <v>8.0411662303369269E-2</v>
      </c>
      <c r="S2598" s="1">
        <f t="shared" si="370"/>
        <v>59.765219002826846</v>
      </c>
      <c r="T2598" s="1">
        <f t="shared" si="371"/>
        <v>59.624742539028119</v>
      </c>
      <c r="U2598" s="1">
        <f t="shared" si="372"/>
        <v>24.832769478879385</v>
      </c>
      <c r="V2598">
        <f t="shared" si="373"/>
        <v>-8.3552574609718846</v>
      </c>
    </row>
    <row r="2599" spans="1:22" x14ac:dyDescent="0.3">
      <c r="A2599" s="2">
        <f t="shared" si="368"/>
        <v>1.1357638888889465</v>
      </c>
      <c r="B2599" s="1">
        <v>0</v>
      </c>
      <c r="C2599" s="1">
        <v>62</v>
      </c>
      <c r="D2599" s="1">
        <v>67.98</v>
      </c>
      <c r="E2599" s="1">
        <v>67.897000000000006</v>
      </c>
      <c r="F2599" s="1">
        <v>25</v>
      </c>
      <c r="G2599" s="1">
        <v>29</v>
      </c>
      <c r="H2599" s="1">
        <v>0</v>
      </c>
      <c r="I2599" s="1">
        <v>4</v>
      </c>
      <c r="J2599" s="1">
        <v>68</v>
      </c>
      <c r="K2599" s="1">
        <v>62</v>
      </c>
      <c r="L2599" s="1">
        <v>62</v>
      </c>
      <c r="M2599" s="1">
        <v>68</v>
      </c>
      <c r="N2599" s="1">
        <f t="shared" si="369"/>
        <v>180</v>
      </c>
      <c r="P2599">
        <f t="shared" si="367"/>
        <v>-16.71382886083968</v>
      </c>
      <c r="Q2599">
        <f t="shared" si="365"/>
        <v>-16.646292983251573</v>
      </c>
      <c r="R2599">
        <f t="shared" si="366"/>
        <v>8.0398236816023427E-2</v>
      </c>
      <c r="S2599" s="1">
        <f t="shared" si="370"/>
        <v>59.759414620931523</v>
      </c>
      <c r="T2599" s="1">
        <f t="shared" si="371"/>
        <v>59.618961611006142</v>
      </c>
      <c r="U2599" s="1">
        <f t="shared" si="372"/>
        <v>24.832797399595464</v>
      </c>
      <c r="V2599">
        <f t="shared" si="373"/>
        <v>-8.3610383889938618</v>
      </c>
    </row>
    <row r="2600" spans="1:22" x14ac:dyDescent="0.3">
      <c r="A2600" s="2">
        <f t="shared" si="368"/>
        <v>1.1361111111111688</v>
      </c>
      <c r="B2600" s="1">
        <v>0</v>
      </c>
      <c r="C2600" s="1">
        <v>62</v>
      </c>
      <c r="D2600" s="1">
        <v>67.944000000000003</v>
      </c>
      <c r="E2600" s="1">
        <v>67.366</v>
      </c>
      <c r="F2600" s="1">
        <v>25</v>
      </c>
      <c r="G2600" s="1">
        <v>29</v>
      </c>
      <c r="H2600" s="1">
        <v>0</v>
      </c>
      <c r="I2600" s="1">
        <v>4</v>
      </c>
      <c r="J2600" s="1">
        <v>68</v>
      </c>
      <c r="K2600" s="1">
        <v>62</v>
      </c>
      <c r="L2600" s="1">
        <v>62</v>
      </c>
      <c r="M2600" s="1">
        <v>68</v>
      </c>
      <c r="N2600" s="1">
        <f t="shared" si="369"/>
        <v>180</v>
      </c>
      <c r="P2600">
        <f t="shared" si="367"/>
        <v>-16.711038329140948</v>
      </c>
      <c r="Q2600">
        <f t="shared" si="365"/>
        <v>-16.643513727305887</v>
      </c>
      <c r="R2600">
        <f t="shared" si="366"/>
        <v>8.0384813570560709E-2</v>
      </c>
      <c r="S2600" s="1">
        <f t="shared" si="370"/>
        <v>59.753611208132618</v>
      </c>
      <c r="T2600" s="1">
        <f t="shared" si="371"/>
        <v>59.613181648164733</v>
      </c>
      <c r="U2600" s="1">
        <f t="shared" si="372"/>
        <v>24.832825315649913</v>
      </c>
      <c r="V2600">
        <f t="shared" si="373"/>
        <v>-8.3308183518352692</v>
      </c>
    </row>
    <row r="2601" spans="1:22" x14ac:dyDescent="0.3">
      <c r="A2601" s="2">
        <f t="shared" si="368"/>
        <v>1.1364583333333911</v>
      </c>
      <c r="B2601" s="1">
        <v>0</v>
      </c>
      <c r="C2601" s="1">
        <v>62</v>
      </c>
      <c r="D2601" s="1">
        <v>67.944000000000003</v>
      </c>
      <c r="E2601" s="1">
        <v>67.760999999999996</v>
      </c>
      <c r="F2601" s="1">
        <v>25</v>
      </c>
      <c r="G2601" s="1">
        <v>29</v>
      </c>
      <c r="H2601" s="1">
        <v>0</v>
      </c>
      <c r="I2601" s="1">
        <v>4</v>
      </c>
      <c r="J2601" s="1">
        <v>68</v>
      </c>
      <c r="K2601" s="1">
        <v>62</v>
      </c>
      <c r="L2601" s="1">
        <v>62</v>
      </c>
      <c r="M2601" s="1">
        <v>68</v>
      </c>
      <c r="N2601" s="1">
        <f t="shared" si="369"/>
        <v>180</v>
      </c>
      <c r="P2601">
        <f t="shared" si="367"/>
        <v>-16.708248263348455</v>
      </c>
      <c r="Q2601">
        <f t="shared" si="365"/>
        <v>-16.640734935382643</v>
      </c>
      <c r="R2601">
        <f t="shared" si="366"/>
        <v>8.0371392565957933E-2</v>
      </c>
      <c r="S2601" s="1">
        <f t="shared" si="370"/>
        <v>59.747808764268335</v>
      </c>
      <c r="T2601" s="1">
        <f t="shared" si="371"/>
        <v>59.607402650342749</v>
      </c>
      <c r="U2601" s="1">
        <f t="shared" si="372"/>
        <v>24.832853227043515</v>
      </c>
      <c r="V2601">
        <f t="shared" si="373"/>
        <v>-8.3365973496572536</v>
      </c>
    </row>
    <row r="2602" spans="1:22" x14ac:dyDescent="0.3">
      <c r="A2602" s="2">
        <f t="shared" si="368"/>
        <v>1.1368055555556134</v>
      </c>
      <c r="B2602" s="1">
        <v>0</v>
      </c>
      <c r="C2602" s="1">
        <v>62</v>
      </c>
      <c r="D2602" s="1">
        <v>67.926000000000002</v>
      </c>
      <c r="E2602" s="1">
        <v>67.731999999999999</v>
      </c>
      <c r="F2602" s="1">
        <v>25</v>
      </c>
      <c r="G2602" s="1">
        <v>29</v>
      </c>
      <c r="H2602" s="1">
        <v>0</v>
      </c>
      <c r="I2602" s="1">
        <v>4</v>
      </c>
      <c r="J2602" s="1">
        <v>68</v>
      </c>
      <c r="K2602" s="1">
        <v>62</v>
      </c>
      <c r="L2602" s="1">
        <v>62</v>
      </c>
      <c r="M2602" s="1">
        <v>68</v>
      </c>
      <c r="N2602" s="1">
        <f t="shared" si="369"/>
        <v>180</v>
      </c>
      <c r="P2602">
        <f t="shared" si="367"/>
        <v>-16.705458663383567</v>
      </c>
      <c r="Q2602">
        <f t="shared" si="365"/>
        <v>-16.637956607405229</v>
      </c>
      <c r="R2602">
        <f t="shared" si="366"/>
        <v>8.0357973802563265E-2</v>
      </c>
      <c r="S2602" s="1">
        <f t="shared" si="370"/>
        <v>59.742007289176897</v>
      </c>
      <c r="T2602" s="1">
        <f t="shared" si="371"/>
        <v>59.601624617379073</v>
      </c>
      <c r="U2602" s="1">
        <f t="shared" si="372"/>
        <v>24.832881133777043</v>
      </c>
      <c r="V2602">
        <f t="shared" si="373"/>
        <v>-8.3243753826209286</v>
      </c>
    </row>
    <row r="2603" spans="1:22" x14ac:dyDescent="0.3">
      <c r="A2603" s="2">
        <f t="shared" si="368"/>
        <v>1.1371527777778356</v>
      </c>
      <c r="B2603" s="1">
        <v>0</v>
      </c>
      <c r="C2603" s="1">
        <v>62</v>
      </c>
      <c r="D2603" s="1">
        <v>67.926000000000002</v>
      </c>
      <c r="E2603" s="1">
        <v>67.959000000000003</v>
      </c>
      <c r="F2603" s="1">
        <v>25</v>
      </c>
      <c r="G2603" s="1">
        <v>29</v>
      </c>
      <c r="H2603" s="1">
        <v>0</v>
      </c>
      <c r="I2603" s="1">
        <v>4</v>
      </c>
      <c r="J2603" s="1">
        <v>68</v>
      </c>
      <c r="K2603" s="1">
        <v>62</v>
      </c>
      <c r="L2603" s="1">
        <v>62</v>
      </c>
      <c r="M2603" s="1">
        <v>68</v>
      </c>
      <c r="N2603" s="1">
        <f t="shared" si="369"/>
        <v>180</v>
      </c>
      <c r="P2603">
        <f t="shared" si="367"/>
        <v>-16.702669529168489</v>
      </c>
      <c r="Q2603">
        <f t="shared" si="365"/>
        <v>-16.635178743296201</v>
      </c>
      <c r="R2603">
        <f t="shared" si="366"/>
        <v>8.034455727929668E-2</v>
      </c>
      <c r="S2603" s="1">
        <f t="shared" si="370"/>
        <v>59.736206782696556</v>
      </c>
      <c r="T2603" s="1">
        <f t="shared" si="371"/>
        <v>59.595847549112612</v>
      </c>
      <c r="U2603" s="1">
        <f t="shared" si="372"/>
        <v>24.83290903585128</v>
      </c>
      <c r="V2603">
        <f t="shared" si="373"/>
        <v>-8.3301524508873896</v>
      </c>
    </row>
    <row r="2604" spans="1:22" x14ac:dyDescent="0.3">
      <c r="A2604" s="2">
        <f t="shared" si="368"/>
        <v>1.1375000000000579</v>
      </c>
      <c r="B2604" s="1">
        <v>0</v>
      </c>
      <c r="C2604" s="1">
        <v>62</v>
      </c>
      <c r="D2604" s="1">
        <v>67.870999999999995</v>
      </c>
      <c r="E2604" s="1">
        <v>67.367000000000004</v>
      </c>
      <c r="F2604" s="1">
        <v>25</v>
      </c>
      <c r="G2604" s="1">
        <v>29</v>
      </c>
      <c r="H2604" s="1">
        <v>0</v>
      </c>
      <c r="I2604" s="1">
        <v>4</v>
      </c>
      <c r="J2604" s="1">
        <v>68</v>
      </c>
      <c r="K2604" s="1">
        <v>62</v>
      </c>
      <c r="L2604" s="1">
        <v>62</v>
      </c>
      <c r="M2604" s="1">
        <v>68</v>
      </c>
      <c r="N2604" s="1">
        <f t="shared" si="369"/>
        <v>180</v>
      </c>
      <c r="P2604">
        <f t="shared" si="367"/>
        <v>-16.699880860625438</v>
      </c>
      <c r="Q2604">
        <f t="shared" si="365"/>
        <v>-16.632401342978131</v>
      </c>
      <c r="R2604">
        <f t="shared" si="366"/>
        <v>8.0331142995760274E-2</v>
      </c>
      <c r="S2604" s="1">
        <f t="shared" si="370"/>
        <v>59.730407244665592</v>
      </c>
      <c r="T2604" s="1">
        <f t="shared" si="371"/>
        <v>59.5900714453823</v>
      </c>
      <c r="U2604" s="1">
        <f t="shared" si="372"/>
        <v>24.832936933267003</v>
      </c>
      <c r="V2604">
        <f t="shared" si="373"/>
        <v>-8.2809285546176952</v>
      </c>
    </row>
    <row r="2605" spans="1:22" x14ac:dyDescent="0.3">
      <c r="A2605" s="2">
        <f t="shared" si="368"/>
        <v>1.1378472222222802</v>
      </c>
      <c r="B2605" s="1">
        <v>0</v>
      </c>
      <c r="C2605" s="1">
        <v>62</v>
      </c>
      <c r="D2605" s="1">
        <v>67.870999999999995</v>
      </c>
      <c r="E2605" s="1">
        <v>67.584000000000003</v>
      </c>
      <c r="F2605" s="1">
        <v>25</v>
      </c>
      <c r="G2605" s="1">
        <v>29</v>
      </c>
      <c r="H2605" s="1">
        <v>0</v>
      </c>
      <c r="I2605" s="1">
        <v>4</v>
      </c>
      <c r="J2605" s="1">
        <v>68</v>
      </c>
      <c r="K2605" s="1">
        <v>62</v>
      </c>
      <c r="L2605" s="1">
        <v>62</v>
      </c>
      <c r="M2605" s="1">
        <v>68</v>
      </c>
      <c r="N2605" s="1">
        <f t="shared" si="369"/>
        <v>180</v>
      </c>
      <c r="P2605">
        <f t="shared" si="367"/>
        <v>-16.697092657676617</v>
      </c>
      <c r="Q2605">
        <f t="shared" si="365"/>
        <v>-16.629624406373633</v>
      </c>
      <c r="R2605">
        <f t="shared" si="366"/>
        <v>8.0317730952238264E-2</v>
      </c>
      <c r="S2605" s="1">
        <f t="shared" si="370"/>
        <v>59.724608674922315</v>
      </c>
      <c r="T2605" s="1">
        <f t="shared" si="371"/>
        <v>59.584296306027099</v>
      </c>
      <c r="U2605" s="1">
        <f t="shared" si="372"/>
        <v>24.832964826024988</v>
      </c>
      <c r="V2605">
        <f t="shared" si="373"/>
        <v>-8.2867036939728962</v>
      </c>
    </row>
    <row r="2606" spans="1:22" x14ac:dyDescent="0.3">
      <c r="A2606" s="2">
        <f t="shared" si="368"/>
        <v>1.1381944444445025</v>
      </c>
      <c r="B2606" s="1">
        <v>0</v>
      </c>
      <c r="C2606" s="1">
        <v>62</v>
      </c>
      <c r="D2606" s="1">
        <v>67.870999999999995</v>
      </c>
      <c r="E2606" s="1">
        <v>67.691000000000003</v>
      </c>
      <c r="F2606" s="1">
        <v>25</v>
      </c>
      <c r="G2606" s="1">
        <v>29</v>
      </c>
      <c r="H2606" s="1">
        <v>0</v>
      </c>
      <c r="I2606" s="1">
        <v>4</v>
      </c>
      <c r="J2606" s="1">
        <v>68</v>
      </c>
      <c r="K2606" s="1">
        <v>62</v>
      </c>
      <c r="L2606" s="1">
        <v>62</v>
      </c>
      <c r="M2606" s="1">
        <v>68</v>
      </c>
      <c r="N2606" s="1">
        <f t="shared" si="369"/>
        <v>180</v>
      </c>
      <c r="P2606">
        <f t="shared" si="367"/>
        <v>-16.694304920245088</v>
      </c>
      <c r="Q2606">
        <f t="shared" si="365"/>
        <v>-16.626847933404491</v>
      </c>
      <c r="R2606">
        <f t="shared" si="366"/>
        <v>8.0304321147565361E-2</v>
      </c>
      <c r="S2606" s="1">
        <f t="shared" si="370"/>
        <v>59.718811073305062</v>
      </c>
      <c r="T2606" s="1">
        <f t="shared" si="371"/>
        <v>59.578522130885993</v>
      </c>
      <c r="U2606" s="1">
        <f t="shared" si="372"/>
        <v>24.832992714126014</v>
      </c>
      <c r="V2606">
        <f t="shared" si="373"/>
        <v>-8.292477869114002</v>
      </c>
    </row>
    <row r="2607" spans="1:22" x14ac:dyDescent="0.3">
      <c r="A2607" s="2">
        <f t="shared" si="368"/>
        <v>1.1385416666667247</v>
      </c>
      <c r="B2607" s="1">
        <v>0</v>
      </c>
      <c r="C2607" s="1">
        <v>62</v>
      </c>
      <c r="D2607" s="1">
        <v>67.870999999999995</v>
      </c>
      <c r="E2607" s="1">
        <v>67.584000000000003</v>
      </c>
      <c r="F2607" s="1">
        <v>25</v>
      </c>
      <c r="G2607" s="1">
        <v>29</v>
      </c>
      <c r="H2607" s="1">
        <v>0</v>
      </c>
      <c r="I2607" s="1">
        <v>4</v>
      </c>
      <c r="J2607" s="1">
        <v>68</v>
      </c>
      <c r="K2607" s="1">
        <v>62</v>
      </c>
      <c r="L2607" s="1">
        <v>62</v>
      </c>
      <c r="M2607" s="1">
        <v>68</v>
      </c>
      <c r="N2607" s="1">
        <f t="shared" si="369"/>
        <v>180</v>
      </c>
      <c r="P2607">
        <f t="shared" si="367"/>
        <v>-16.691517648253058</v>
      </c>
      <c r="Q2607">
        <f t="shared" si="365"/>
        <v>-16.624071923993366</v>
      </c>
      <c r="R2607">
        <f t="shared" si="366"/>
        <v>8.0290913581976042E-2</v>
      </c>
      <c r="S2607" s="1">
        <f t="shared" si="370"/>
        <v>59.713014439652198</v>
      </c>
      <c r="T2607" s="1">
        <f t="shared" si="371"/>
        <v>59.572748919798002</v>
      </c>
      <c r="U2607" s="1">
        <f t="shared" si="372"/>
        <v>24.833020597570858</v>
      </c>
      <c r="V2607">
        <f t="shared" si="373"/>
        <v>-8.2982510802019931</v>
      </c>
    </row>
    <row r="2608" spans="1:22" x14ac:dyDescent="0.3">
      <c r="A2608" s="2">
        <f t="shared" si="368"/>
        <v>1.138888888888947</v>
      </c>
      <c r="B2608" s="1">
        <v>0</v>
      </c>
      <c r="C2608" s="1">
        <v>62</v>
      </c>
      <c r="D2608" s="1">
        <v>67.852999999999994</v>
      </c>
      <c r="E2608" s="1">
        <v>67.650000000000006</v>
      </c>
      <c r="F2608" s="1">
        <v>25</v>
      </c>
      <c r="G2608" s="1">
        <v>29</v>
      </c>
      <c r="H2608" s="1">
        <v>0</v>
      </c>
      <c r="I2608" s="1">
        <v>4</v>
      </c>
      <c r="J2608" s="1">
        <v>68</v>
      </c>
      <c r="K2608" s="1">
        <v>62</v>
      </c>
      <c r="L2608" s="1">
        <v>62</v>
      </c>
      <c r="M2608" s="1">
        <v>68</v>
      </c>
      <c r="N2608" s="1">
        <f t="shared" si="369"/>
        <v>180</v>
      </c>
      <c r="P2608">
        <f t="shared" si="367"/>
        <v>-16.68873084162189</v>
      </c>
      <c r="Q2608">
        <f t="shared" si="365"/>
        <v>-16.621296378063796</v>
      </c>
      <c r="R2608">
        <f t="shared" si="366"/>
        <v>8.0277508254958718E-2</v>
      </c>
      <c r="S2608" s="1">
        <f t="shared" si="370"/>
        <v>59.707218773802111</v>
      </c>
      <c r="T2608" s="1">
        <f t="shared" si="371"/>
        <v>59.566976672602173</v>
      </c>
      <c r="U2608" s="1">
        <f t="shared" si="372"/>
        <v>24.833048476360297</v>
      </c>
      <c r="V2608">
        <f t="shared" si="373"/>
        <v>-8.286023327397821</v>
      </c>
    </row>
    <row r="2609" spans="1:22" x14ac:dyDescent="0.3">
      <c r="A2609" s="2">
        <f t="shared" si="368"/>
        <v>1.1392361111111693</v>
      </c>
      <c r="B2609" s="1">
        <v>0</v>
      </c>
      <c r="C2609" s="1">
        <v>62</v>
      </c>
      <c r="D2609" s="1">
        <v>67.852999999999994</v>
      </c>
      <c r="E2609" s="1">
        <v>67.906000000000006</v>
      </c>
      <c r="F2609" s="1">
        <v>25</v>
      </c>
      <c r="G2609" s="1">
        <v>29</v>
      </c>
      <c r="H2609" s="1">
        <v>0</v>
      </c>
      <c r="I2609" s="1">
        <v>4</v>
      </c>
      <c r="J2609" s="1">
        <v>68</v>
      </c>
      <c r="K2609" s="1">
        <v>62</v>
      </c>
      <c r="L2609" s="1">
        <v>62</v>
      </c>
      <c r="M2609" s="1">
        <v>68</v>
      </c>
      <c r="N2609" s="1">
        <f t="shared" si="369"/>
        <v>180</v>
      </c>
      <c r="P2609">
        <f t="shared" si="367"/>
        <v>-16.685944500274644</v>
      </c>
      <c r="Q2609">
        <f t="shared" si="365"/>
        <v>-16.61852129553764</v>
      </c>
      <c r="R2609">
        <f t="shared" si="366"/>
        <v>8.0264105165987587E-2</v>
      </c>
      <c r="S2609" s="1">
        <f t="shared" si="370"/>
        <v>59.701424075593216</v>
      </c>
      <c r="T2609" s="1">
        <f t="shared" si="371"/>
        <v>59.561205389137569</v>
      </c>
      <c r="U2609" s="1">
        <f t="shared" si="372"/>
        <v>24.833076350495109</v>
      </c>
      <c r="V2609">
        <f t="shared" si="373"/>
        <v>-8.291794610862425</v>
      </c>
    </row>
    <row r="2610" spans="1:22" x14ac:dyDescent="0.3">
      <c r="A2610" s="2">
        <f t="shared" si="368"/>
        <v>1.1395833333333916</v>
      </c>
      <c r="B2610" s="1">
        <v>0</v>
      </c>
      <c r="C2610" s="1">
        <v>62</v>
      </c>
      <c r="D2610" s="1">
        <v>67.816999999999993</v>
      </c>
      <c r="E2610" s="1">
        <v>67.445999999999998</v>
      </c>
      <c r="F2610" s="1">
        <v>25</v>
      </c>
      <c r="G2610" s="1">
        <v>29</v>
      </c>
      <c r="H2610" s="1">
        <v>0</v>
      </c>
      <c r="I2610" s="1">
        <v>4</v>
      </c>
      <c r="J2610" s="1">
        <v>68</v>
      </c>
      <c r="K2610" s="1">
        <v>62</v>
      </c>
      <c r="L2610" s="1">
        <v>62</v>
      </c>
      <c r="M2610" s="1">
        <v>68</v>
      </c>
      <c r="N2610" s="1">
        <f t="shared" si="369"/>
        <v>180</v>
      </c>
      <c r="P2610">
        <f t="shared" si="367"/>
        <v>-16.68315862413268</v>
      </c>
      <c r="Q2610">
        <f t="shared" si="365"/>
        <v>-16.615746676338475</v>
      </c>
      <c r="R2610">
        <f t="shared" si="366"/>
        <v>8.0250704315226074E-2</v>
      </c>
      <c r="S2610" s="1">
        <f t="shared" si="370"/>
        <v>59.69563034486395</v>
      </c>
      <c r="T2610" s="1">
        <f t="shared" si="371"/>
        <v>59.555435069243288</v>
      </c>
      <c r="U2610" s="1">
        <f t="shared" si="372"/>
        <v>24.833104219976068</v>
      </c>
      <c r="V2610">
        <f t="shared" si="373"/>
        <v>-8.2615649307567054</v>
      </c>
    </row>
    <row r="2611" spans="1:22" x14ac:dyDescent="0.3">
      <c r="A2611" s="2">
        <f t="shared" si="368"/>
        <v>1.1399305555556138</v>
      </c>
      <c r="B2611" s="1">
        <v>0</v>
      </c>
      <c r="C2611" s="1">
        <v>62</v>
      </c>
      <c r="D2611" s="1">
        <v>67.816999999999993</v>
      </c>
      <c r="E2611" s="1">
        <v>67.617000000000004</v>
      </c>
      <c r="F2611" s="1">
        <v>25</v>
      </c>
      <c r="G2611" s="1">
        <v>29</v>
      </c>
      <c r="H2611" s="1">
        <v>0</v>
      </c>
      <c r="I2611" s="1">
        <v>4</v>
      </c>
      <c r="J2611" s="1">
        <v>68</v>
      </c>
      <c r="K2611" s="1">
        <v>62</v>
      </c>
      <c r="L2611" s="1">
        <v>62</v>
      </c>
      <c r="M2611" s="1">
        <v>68</v>
      </c>
      <c r="N2611" s="1">
        <f t="shared" si="369"/>
        <v>180</v>
      </c>
      <c r="P2611">
        <f t="shared" si="367"/>
        <v>-16.680373213119903</v>
      </c>
      <c r="Q2611">
        <f t="shared" si="365"/>
        <v>-16.61297252038737</v>
      </c>
      <c r="R2611">
        <f t="shared" si="366"/>
        <v>8.023730570138099E-2</v>
      </c>
      <c r="S2611" s="1">
        <f t="shared" si="370"/>
        <v>59.689837581452792</v>
      </c>
      <c r="T2611" s="1">
        <f t="shared" si="371"/>
        <v>59.549665712758447</v>
      </c>
      <c r="U2611" s="1">
        <f t="shared" si="372"/>
        <v>24.833132084803957</v>
      </c>
      <c r="V2611">
        <f t="shared" si="373"/>
        <v>-8.2673342872415461</v>
      </c>
    </row>
    <row r="2612" spans="1:22" x14ac:dyDescent="0.3">
      <c r="A2612" s="2">
        <f t="shared" si="368"/>
        <v>1.1402777777778361</v>
      </c>
      <c r="B2612" s="1">
        <v>0</v>
      </c>
      <c r="C2612" s="1">
        <v>62</v>
      </c>
      <c r="D2612" s="1">
        <v>67.816999999999993</v>
      </c>
      <c r="E2612" s="1">
        <v>67.778000000000006</v>
      </c>
      <c r="F2612" s="1">
        <v>25</v>
      </c>
      <c r="G2612" s="1">
        <v>29</v>
      </c>
      <c r="H2612" s="1">
        <v>0</v>
      </c>
      <c r="I2612" s="1">
        <v>4</v>
      </c>
      <c r="J2612" s="1">
        <v>68</v>
      </c>
      <c r="K2612" s="1">
        <v>62</v>
      </c>
      <c r="L2612" s="1">
        <v>62</v>
      </c>
      <c r="M2612" s="1">
        <v>68</v>
      </c>
      <c r="N2612" s="1">
        <f t="shared" si="369"/>
        <v>180</v>
      </c>
      <c r="P2612">
        <f t="shared" si="367"/>
        <v>-16.677588267157677</v>
      </c>
      <c r="Q2612">
        <f t="shared" si="365"/>
        <v>-16.61019882760797</v>
      </c>
      <c r="R2612">
        <f t="shared" si="366"/>
        <v>8.0223909324544707E-2</v>
      </c>
      <c r="S2612" s="1">
        <f t="shared" si="370"/>
        <v>59.684045785198236</v>
      </c>
      <c r="T2612" s="1">
        <f t="shared" si="371"/>
        <v>59.543897319522202</v>
      </c>
      <c r="U2612" s="1">
        <f t="shared" si="372"/>
        <v>24.833159944979549</v>
      </c>
      <c r="V2612">
        <f t="shared" si="373"/>
        <v>-8.2731026804777912</v>
      </c>
    </row>
    <row r="2613" spans="1:22" x14ac:dyDescent="0.3">
      <c r="A2613" s="2">
        <f t="shared" si="368"/>
        <v>1.1406250000000584</v>
      </c>
      <c r="B2613" s="1">
        <v>0</v>
      </c>
      <c r="C2613" s="1">
        <v>62</v>
      </c>
      <c r="D2613" s="1">
        <v>67.799000000000007</v>
      </c>
      <c r="E2613" s="1">
        <v>67.667000000000002</v>
      </c>
      <c r="F2613" s="1">
        <v>25</v>
      </c>
      <c r="G2613" s="1">
        <v>29</v>
      </c>
      <c r="H2613" s="1">
        <v>0</v>
      </c>
      <c r="I2613" s="1">
        <v>4</v>
      </c>
      <c r="J2613" s="1">
        <v>68</v>
      </c>
      <c r="K2613" s="1">
        <v>62</v>
      </c>
      <c r="L2613" s="1">
        <v>62</v>
      </c>
      <c r="M2613" s="1">
        <v>68</v>
      </c>
      <c r="N2613" s="1">
        <f t="shared" si="369"/>
        <v>180</v>
      </c>
      <c r="P2613">
        <f t="shared" si="367"/>
        <v>-16.674803786168209</v>
      </c>
      <c r="Q2613">
        <f t="shared" si="365"/>
        <v>-16.607425597923093</v>
      </c>
      <c r="R2613">
        <f t="shared" si="366"/>
        <v>8.0210515184795383E-2</v>
      </c>
      <c r="S2613" s="1">
        <f t="shared" si="370"/>
        <v>59.678254955938804</v>
      </c>
      <c r="T2613" s="1">
        <f t="shared" si="371"/>
        <v>59.538129889373728</v>
      </c>
      <c r="U2613" s="1">
        <f t="shared" si="372"/>
        <v>24.83318780050362</v>
      </c>
      <c r="V2613">
        <f t="shared" si="373"/>
        <v>-8.2608701106262785</v>
      </c>
    </row>
    <row r="2614" spans="1:22" x14ac:dyDescent="0.3">
      <c r="A2614" s="2">
        <f t="shared" si="368"/>
        <v>1.1409722222222807</v>
      </c>
      <c r="B2614" s="1">
        <v>0</v>
      </c>
      <c r="C2614" s="1">
        <v>62</v>
      </c>
      <c r="D2614" s="1">
        <v>67.762</v>
      </c>
      <c r="E2614" s="1">
        <v>67.263000000000005</v>
      </c>
      <c r="F2614" s="1">
        <v>25</v>
      </c>
      <c r="G2614" s="1">
        <v>29</v>
      </c>
      <c r="H2614" s="1">
        <v>0</v>
      </c>
      <c r="I2614" s="1">
        <v>4</v>
      </c>
      <c r="J2614" s="1">
        <v>68</v>
      </c>
      <c r="K2614" s="1">
        <v>62</v>
      </c>
      <c r="L2614" s="1">
        <v>62</v>
      </c>
      <c r="M2614" s="1">
        <v>68</v>
      </c>
      <c r="N2614" s="1">
        <f t="shared" si="369"/>
        <v>180</v>
      </c>
      <c r="P2614">
        <f t="shared" si="367"/>
        <v>-16.672019770075405</v>
      </c>
      <c r="Q2614">
        <f t="shared" si="365"/>
        <v>-16.604652831253869</v>
      </c>
      <c r="R2614">
        <f t="shared" si="366"/>
        <v>8.0197123281486427E-2</v>
      </c>
      <c r="S2614" s="1">
        <f t="shared" si="370"/>
        <v>59.672465093513054</v>
      </c>
      <c r="T2614" s="1">
        <f t="shared" si="371"/>
        <v>59.532363422152223</v>
      </c>
      <c r="U2614" s="1">
        <f t="shared" si="372"/>
        <v>24.833215651376946</v>
      </c>
      <c r="V2614">
        <f t="shared" si="373"/>
        <v>-8.2296365778477778</v>
      </c>
    </row>
    <row r="2615" spans="1:22" x14ac:dyDescent="0.3">
      <c r="A2615" s="2">
        <f t="shared" si="368"/>
        <v>1.141319444444503</v>
      </c>
      <c r="B2615" s="1">
        <v>0</v>
      </c>
      <c r="C2615" s="1">
        <v>62</v>
      </c>
      <c r="D2615" s="1">
        <v>67.762</v>
      </c>
      <c r="E2615" s="1">
        <v>67.650999999999996</v>
      </c>
      <c r="F2615" s="1">
        <v>25</v>
      </c>
      <c r="G2615" s="1">
        <v>29</v>
      </c>
      <c r="H2615" s="1">
        <v>0</v>
      </c>
      <c r="I2615" s="1">
        <v>4</v>
      </c>
      <c r="J2615" s="1">
        <v>68</v>
      </c>
      <c r="K2615" s="1">
        <v>62</v>
      </c>
      <c r="L2615" s="1">
        <v>62</v>
      </c>
      <c r="M2615" s="1">
        <v>68</v>
      </c>
      <c r="N2615" s="1">
        <f t="shared" si="369"/>
        <v>180</v>
      </c>
      <c r="P2615">
        <f t="shared" si="367"/>
        <v>-16.669236218799778</v>
      </c>
      <c r="Q2615">
        <f t="shared" si="365"/>
        <v>-16.601880527524873</v>
      </c>
      <c r="R2615">
        <f t="shared" si="366"/>
        <v>8.0183733613921504E-2</v>
      </c>
      <c r="S2615" s="1">
        <f t="shared" si="370"/>
        <v>59.666676197759557</v>
      </c>
      <c r="T2615" s="1">
        <f t="shared" si="371"/>
        <v>59.526597917696925</v>
      </c>
      <c r="U2615" s="1">
        <f t="shared" si="372"/>
        <v>24.833243497600307</v>
      </c>
      <c r="V2615">
        <f t="shared" si="373"/>
        <v>-8.2354020823030751</v>
      </c>
    </row>
    <row r="2616" spans="1:22" x14ac:dyDescent="0.3">
      <c r="A2616" s="2">
        <f t="shared" si="368"/>
        <v>1.1416666666667252</v>
      </c>
      <c r="B2616" s="1">
        <v>0</v>
      </c>
      <c r="C2616" s="1">
        <v>62</v>
      </c>
      <c r="D2616" s="1">
        <v>67.744</v>
      </c>
      <c r="E2616" s="1">
        <v>67.664000000000001</v>
      </c>
      <c r="F2616" s="1">
        <v>25</v>
      </c>
      <c r="G2616" s="1">
        <v>29</v>
      </c>
      <c r="H2616" s="1">
        <v>0</v>
      </c>
      <c r="I2616" s="1">
        <v>4</v>
      </c>
      <c r="J2616" s="1">
        <v>68</v>
      </c>
      <c r="K2616" s="1">
        <v>62</v>
      </c>
      <c r="L2616" s="1">
        <v>62</v>
      </c>
      <c r="M2616" s="1">
        <v>68</v>
      </c>
      <c r="N2616" s="1">
        <f t="shared" si="369"/>
        <v>180</v>
      </c>
      <c r="P2616">
        <f t="shared" si="367"/>
        <v>-16.66645313226439</v>
      </c>
      <c r="Q2616">
        <f t="shared" si="365"/>
        <v>-16.599108686658138</v>
      </c>
      <c r="R2616">
        <f t="shared" si="366"/>
        <v>8.0170346181397178E-2</v>
      </c>
      <c r="S2616" s="1">
        <f t="shared" si="370"/>
        <v>59.660888268516921</v>
      </c>
      <c r="T2616" s="1">
        <f t="shared" si="371"/>
        <v>59.52083337584709</v>
      </c>
      <c r="U2616" s="1">
        <f t="shared" si="372"/>
        <v>24.83327133917448</v>
      </c>
      <c r="V2616">
        <f t="shared" si="373"/>
        <v>-8.2231666241529098</v>
      </c>
    </row>
    <row r="2617" spans="1:22" x14ac:dyDescent="0.3">
      <c r="A2617" s="2">
        <f t="shared" si="368"/>
        <v>1.1420138888889475</v>
      </c>
      <c r="B2617" s="1">
        <v>0</v>
      </c>
      <c r="C2617" s="1">
        <v>62</v>
      </c>
      <c r="D2617" s="1">
        <v>67.744</v>
      </c>
      <c r="E2617" s="1">
        <v>67.682000000000002</v>
      </c>
      <c r="F2617" s="1">
        <v>25</v>
      </c>
      <c r="G2617" s="1">
        <v>29</v>
      </c>
      <c r="H2617" s="1">
        <v>0</v>
      </c>
      <c r="I2617" s="1">
        <v>4</v>
      </c>
      <c r="J2617" s="1">
        <v>68</v>
      </c>
      <c r="K2617" s="1">
        <v>62</v>
      </c>
      <c r="L2617" s="1">
        <v>62</v>
      </c>
      <c r="M2617" s="1">
        <v>68</v>
      </c>
      <c r="N2617" s="1">
        <f t="shared" si="369"/>
        <v>180</v>
      </c>
      <c r="P2617">
        <f t="shared" si="367"/>
        <v>-16.663670510391452</v>
      </c>
      <c r="Q2617">
        <f t="shared" si="365"/>
        <v>-16.596337308576597</v>
      </c>
      <c r="R2617">
        <f t="shared" si="366"/>
        <v>8.015696098458136E-2</v>
      </c>
      <c r="S2617" s="1">
        <f t="shared" si="370"/>
        <v>59.655101305623774</v>
      </c>
      <c r="T2617" s="1">
        <f t="shared" si="371"/>
        <v>59.515069796441999</v>
      </c>
      <c r="U2617" s="1">
        <f t="shared" si="372"/>
        <v>24.833299176100237</v>
      </c>
      <c r="V2617">
        <f t="shared" si="373"/>
        <v>-8.2289302035580008</v>
      </c>
    </row>
    <row r="2618" spans="1:22" x14ac:dyDescent="0.3">
      <c r="A2618" s="2">
        <f t="shared" si="368"/>
        <v>1.1423611111111698</v>
      </c>
      <c r="B2618" s="1">
        <v>0</v>
      </c>
      <c r="C2618" s="1">
        <v>62</v>
      </c>
      <c r="D2618" s="1">
        <v>67.707999999999998</v>
      </c>
      <c r="E2618" s="1">
        <v>67.457999999999998</v>
      </c>
      <c r="F2618" s="1">
        <v>25</v>
      </c>
      <c r="G2618" s="1">
        <v>29</v>
      </c>
      <c r="H2618" s="1">
        <v>0</v>
      </c>
      <c r="I2618" s="1">
        <v>4</v>
      </c>
      <c r="J2618" s="1">
        <v>68</v>
      </c>
      <c r="K2618" s="1">
        <v>62</v>
      </c>
      <c r="L2618" s="1">
        <v>62</v>
      </c>
      <c r="M2618" s="1">
        <v>68</v>
      </c>
      <c r="N2618" s="1">
        <f t="shared" si="369"/>
        <v>180</v>
      </c>
      <c r="P2618">
        <f t="shared" si="367"/>
        <v>-16.660888353103164</v>
      </c>
      <c r="Q2618">
        <f t="shared" si="365"/>
        <v>-16.593566393203179</v>
      </c>
      <c r="R2618">
        <f t="shared" si="366"/>
        <v>8.0143578022024542E-2</v>
      </c>
      <c r="S2618" s="1">
        <f t="shared" si="370"/>
        <v>59.649315308918773</v>
      </c>
      <c r="T2618" s="1">
        <f t="shared" si="371"/>
        <v>59.509307179320963</v>
      </c>
      <c r="U2618" s="1">
        <f t="shared" si="372"/>
        <v>24.833327008378358</v>
      </c>
      <c r="V2618">
        <f t="shared" si="373"/>
        <v>-8.1986928206790353</v>
      </c>
    </row>
    <row r="2619" spans="1:22" x14ac:dyDescent="0.3">
      <c r="A2619" s="2">
        <f t="shared" si="368"/>
        <v>1.1427083333333921</v>
      </c>
      <c r="B2619" s="1">
        <v>0</v>
      </c>
      <c r="C2619" s="1">
        <v>62</v>
      </c>
      <c r="D2619" s="1">
        <v>67.69</v>
      </c>
      <c r="E2619" s="1">
        <v>67.078999999999994</v>
      </c>
      <c r="F2619" s="1">
        <v>25</v>
      </c>
      <c r="G2619" s="1">
        <v>29</v>
      </c>
      <c r="H2619" s="1">
        <v>0</v>
      </c>
      <c r="I2619" s="1">
        <v>4</v>
      </c>
      <c r="J2619" s="1">
        <v>68</v>
      </c>
      <c r="K2619" s="1">
        <v>62</v>
      </c>
      <c r="L2619" s="1">
        <v>62</v>
      </c>
      <c r="M2619" s="1">
        <v>68</v>
      </c>
      <c r="N2619" s="1">
        <f t="shared" si="369"/>
        <v>180</v>
      </c>
      <c r="P2619">
        <f t="shared" si="367"/>
        <v>-16.658106660322591</v>
      </c>
      <c r="Q2619">
        <f t="shared" si="365"/>
        <v>-16.590795940460016</v>
      </c>
      <c r="R2619">
        <f t="shared" si="366"/>
        <v>8.0130197294344896E-2</v>
      </c>
      <c r="S2619" s="1">
        <f t="shared" si="370"/>
        <v>59.643530278240611</v>
      </c>
      <c r="T2619" s="1">
        <f t="shared" si="371"/>
        <v>59.503545524323322</v>
      </c>
      <c r="U2619" s="1">
        <f t="shared" si="372"/>
        <v>24.833354836009615</v>
      </c>
      <c r="V2619">
        <f t="shared" si="373"/>
        <v>-8.1864544756766762</v>
      </c>
    </row>
    <row r="2620" spans="1:22" x14ac:dyDescent="0.3">
      <c r="A2620" s="2">
        <f t="shared" si="368"/>
        <v>1.1430555555556143</v>
      </c>
      <c r="B2620" s="1">
        <v>0</v>
      </c>
      <c r="C2620" s="1">
        <v>62</v>
      </c>
      <c r="D2620" s="1">
        <v>67.69</v>
      </c>
      <c r="E2620" s="1">
        <v>67.515000000000001</v>
      </c>
      <c r="F2620" s="1">
        <v>25</v>
      </c>
      <c r="G2620" s="1">
        <v>29</v>
      </c>
      <c r="H2620" s="1">
        <v>0</v>
      </c>
      <c r="I2620" s="1">
        <v>4</v>
      </c>
      <c r="J2620" s="1">
        <v>68</v>
      </c>
      <c r="K2620" s="1">
        <v>62</v>
      </c>
      <c r="L2620" s="1">
        <v>62</v>
      </c>
      <c r="M2620" s="1">
        <v>68</v>
      </c>
      <c r="N2620" s="1">
        <f t="shared" si="369"/>
        <v>180</v>
      </c>
      <c r="P2620">
        <f t="shared" si="367"/>
        <v>-16.655325431971097</v>
      </c>
      <c r="Q2620">
        <f t="shared" si="365"/>
        <v>-16.58802595027095</v>
      </c>
      <c r="R2620">
        <f t="shared" si="366"/>
        <v>8.0116818800725298E-2</v>
      </c>
      <c r="S2620" s="1">
        <f t="shared" si="370"/>
        <v>59.637746213427995</v>
      </c>
      <c r="T2620" s="1">
        <f t="shared" si="371"/>
        <v>59.497784831288442</v>
      </c>
      <c r="U2620" s="1">
        <f t="shared" si="372"/>
        <v>24.833382658994786</v>
      </c>
      <c r="V2620">
        <f t="shared" si="373"/>
        <v>-8.1922151687115559</v>
      </c>
    </row>
    <row r="2621" spans="1:22" x14ac:dyDescent="0.3">
      <c r="A2621" s="2">
        <f t="shared" si="368"/>
        <v>1.1434027777778366</v>
      </c>
      <c r="B2621" s="1">
        <v>0</v>
      </c>
      <c r="C2621" s="1">
        <v>62</v>
      </c>
      <c r="D2621" s="1">
        <v>67.69</v>
      </c>
      <c r="E2621" s="1">
        <v>67.606999999999999</v>
      </c>
      <c r="F2621" s="1">
        <v>25</v>
      </c>
      <c r="G2621" s="1">
        <v>29</v>
      </c>
      <c r="H2621" s="1">
        <v>0</v>
      </c>
      <c r="I2621" s="1">
        <v>4</v>
      </c>
      <c r="J2621" s="1">
        <v>68</v>
      </c>
      <c r="K2621" s="1">
        <v>62</v>
      </c>
      <c r="L2621" s="1">
        <v>62</v>
      </c>
      <c r="M2621" s="1">
        <v>68</v>
      </c>
      <c r="N2621" s="1">
        <f t="shared" si="369"/>
        <v>180</v>
      </c>
      <c r="P2621">
        <f t="shared" si="367"/>
        <v>-16.652544667973423</v>
      </c>
      <c r="Q2621">
        <f t="shared" si="365"/>
        <v>-16.585256422556462</v>
      </c>
      <c r="R2621">
        <f t="shared" si="366"/>
        <v>8.0103442540334413E-2</v>
      </c>
      <c r="S2621" s="1">
        <f t="shared" si="370"/>
        <v>59.631963114319674</v>
      </c>
      <c r="T2621" s="1">
        <f t="shared" si="371"/>
        <v>59.492025100055706</v>
      </c>
      <c r="U2621" s="1">
        <f t="shared" si="372"/>
        <v>24.833410477334649</v>
      </c>
      <c r="V2621">
        <f t="shared" si="373"/>
        <v>-8.1979748999442918</v>
      </c>
    </row>
    <row r="2622" spans="1:22" x14ac:dyDescent="0.3">
      <c r="A2622" s="2">
        <f t="shared" si="368"/>
        <v>1.1437500000000589</v>
      </c>
      <c r="B2622" s="1">
        <v>0</v>
      </c>
      <c r="C2622" s="1">
        <v>68</v>
      </c>
      <c r="D2622" s="1">
        <v>67.69</v>
      </c>
      <c r="E2622" s="1">
        <v>67.617000000000004</v>
      </c>
      <c r="F2622" s="1">
        <v>25</v>
      </c>
      <c r="G2622" s="1">
        <v>29</v>
      </c>
      <c r="H2622" s="1">
        <v>0</v>
      </c>
      <c r="I2622" s="1">
        <v>4</v>
      </c>
      <c r="J2622" s="1">
        <v>68</v>
      </c>
      <c r="K2622" s="1">
        <v>62</v>
      </c>
      <c r="L2622" s="1">
        <v>68</v>
      </c>
      <c r="M2622" s="1">
        <v>68</v>
      </c>
      <c r="N2622" s="1">
        <f t="shared" si="369"/>
        <v>180</v>
      </c>
      <c r="P2622">
        <f t="shared" si="367"/>
        <v>-16.649764368250093</v>
      </c>
      <c r="Q2622">
        <f t="shared" si="365"/>
        <v>-16.582487357241288</v>
      </c>
      <c r="R2622">
        <f t="shared" si="366"/>
        <v>8.0090068513726465E-2</v>
      </c>
      <c r="S2622" s="1">
        <f t="shared" si="370"/>
        <v>59.626180980754405</v>
      </c>
      <c r="T2622" s="1">
        <f t="shared" si="371"/>
        <v>59.486266330464538</v>
      </c>
      <c r="U2622" s="1">
        <f t="shared" si="372"/>
        <v>24.833438291029974</v>
      </c>
      <c r="V2622">
        <f t="shared" si="373"/>
        <v>-8.2037336695354597</v>
      </c>
    </row>
    <row r="2623" spans="1:22" x14ac:dyDescent="0.3">
      <c r="A2623" s="2">
        <f t="shared" si="368"/>
        <v>1.1440972222222812</v>
      </c>
      <c r="B2623" s="1">
        <v>0</v>
      </c>
      <c r="C2623" s="1">
        <v>68</v>
      </c>
      <c r="D2623" s="1">
        <v>67.671999999999997</v>
      </c>
      <c r="E2623" s="1">
        <v>67.581999999999994</v>
      </c>
      <c r="F2623" s="1">
        <v>25</v>
      </c>
      <c r="G2623" s="1">
        <v>29</v>
      </c>
      <c r="H2623" s="1">
        <v>0</v>
      </c>
      <c r="I2623" s="1">
        <v>4</v>
      </c>
      <c r="J2623" s="1">
        <v>68</v>
      </c>
      <c r="K2623" s="1">
        <v>62</v>
      </c>
      <c r="L2623" s="1">
        <v>68</v>
      </c>
      <c r="M2623" s="1">
        <v>68</v>
      </c>
      <c r="N2623" s="1">
        <f t="shared" si="369"/>
        <v>180</v>
      </c>
      <c r="P2623">
        <f t="shared" si="367"/>
        <v>-16.646984532724161</v>
      </c>
      <c r="Q2623">
        <f t="shared" si="365"/>
        <v>-16.579718754247658</v>
      </c>
      <c r="R2623">
        <f t="shared" si="366"/>
        <v>8.0076696720006169E-2</v>
      </c>
      <c r="S2623" s="1">
        <f t="shared" si="370"/>
        <v>59.620399812570987</v>
      </c>
      <c r="T2623" s="1">
        <f t="shared" si="371"/>
        <v>59.480508522354384</v>
      </c>
      <c r="U2623" s="1">
        <f t="shared" si="372"/>
        <v>24.833466100081541</v>
      </c>
      <c r="V2623">
        <f t="shared" si="373"/>
        <v>-8.1914914776456129</v>
      </c>
    </row>
    <row r="2624" spans="1:22" x14ac:dyDescent="0.3">
      <c r="A2624" s="2">
        <f t="shared" si="368"/>
        <v>1.1444444444445034</v>
      </c>
      <c r="B2624" s="1">
        <v>0</v>
      </c>
      <c r="C2624" s="1">
        <v>68</v>
      </c>
      <c r="D2624" s="1">
        <v>67.635999999999996</v>
      </c>
      <c r="E2624" s="1">
        <v>67.236999999999995</v>
      </c>
      <c r="F2624" s="1">
        <v>25</v>
      </c>
      <c r="G2624" s="1">
        <v>29</v>
      </c>
      <c r="H2624" s="1">
        <v>0</v>
      </c>
      <c r="I2624" s="1">
        <v>4</v>
      </c>
      <c r="J2624" s="1">
        <v>68</v>
      </c>
      <c r="K2624" s="1">
        <v>62</v>
      </c>
      <c r="L2624" s="1">
        <v>68</v>
      </c>
      <c r="M2624" s="1">
        <v>68</v>
      </c>
      <c r="N2624" s="1">
        <f t="shared" si="369"/>
        <v>180</v>
      </c>
      <c r="P2624">
        <f t="shared" si="367"/>
        <v>-16.644205161317842</v>
      </c>
      <c r="Q2624">
        <f t="shared" si="365"/>
        <v>-16.576950613498674</v>
      </c>
      <c r="R2624">
        <f t="shared" si="366"/>
        <v>8.0063327158960362E-2</v>
      </c>
      <c r="S2624" s="1">
        <f t="shared" si="370"/>
        <v>59.614619609608233</v>
      </c>
      <c r="T2624" s="1">
        <f t="shared" si="371"/>
        <v>59.474751675564711</v>
      </c>
      <c r="U2624" s="1">
        <f t="shared" si="372"/>
        <v>24.833493904490123</v>
      </c>
      <c r="V2624">
        <f t="shared" si="373"/>
        <v>-8.1612483244352845</v>
      </c>
    </row>
    <row r="2625" spans="1:22" x14ac:dyDescent="0.3">
      <c r="A2625" s="2">
        <f t="shared" si="368"/>
        <v>1.1447916666667257</v>
      </c>
      <c r="B2625" s="1">
        <v>0</v>
      </c>
      <c r="C2625" s="1">
        <v>68</v>
      </c>
      <c r="D2625" s="1">
        <v>67.671999999999997</v>
      </c>
      <c r="E2625" s="1">
        <v>67.674000000000007</v>
      </c>
      <c r="F2625" s="1">
        <v>25</v>
      </c>
      <c r="G2625" s="1">
        <v>29</v>
      </c>
      <c r="H2625" s="1">
        <v>0</v>
      </c>
      <c r="I2625" s="1">
        <v>4</v>
      </c>
      <c r="J2625" s="1">
        <v>68</v>
      </c>
      <c r="K2625" s="1">
        <v>62</v>
      </c>
      <c r="L2625" s="1">
        <v>68</v>
      </c>
      <c r="M2625" s="1">
        <v>68</v>
      </c>
      <c r="N2625" s="1">
        <f t="shared" si="369"/>
        <v>180</v>
      </c>
      <c r="P2625">
        <f t="shared" si="367"/>
        <v>-16.641426253954183</v>
      </c>
      <c r="Q2625">
        <f t="shared" si="365"/>
        <v>-16.574182934916603</v>
      </c>
      <c r="R2625">
        <f t="shared" si="366"/>
        <v>8.004995982966534E-2</v>
      </c>
      <c r="S2625" s="1">
        <f t="shared" si="370"/>
        <v>59.608840371705</v>
      </c>
      <c r="T2625" s="1">
        <f t="shared" si="371"/>
        <v>59.468995789935022</v>
      </c>
      <c r="U2625" s="1">
        <f t="shared" si="372"/>
        <v>24.833521704256498</v>
      </c>
      <c r="V2625">
        <f t="shared" si="373"/>
        <v>-8.2030042100649752</v>
      </c>
    </row>
    <row r="2626" spans="1:22" x14ac:dyDescent="0.3">
      <c r="A2626" s="2">
        <f t="shared" si="368"/>
        <v>1.145138888888948</v>
      </c>
      <c r="B2626" s="1">
        <v>1</v>
      </c>
      <c r="C2626" s="1">
        <v>68</v>
      </c>
      <c r="D2626" s="1">
        <v>67.635999999999996</v>
      </c>
      <c r="E2626" s="1">
        <v>67.367999999999995</v>
      </c>
      <c r="F2626" s="1">
        <v>25</v>
      </c>
      <c r="G2626" s="1">
        <v>29</v>
      </c>
      <c r="H2626" s="1">
        <v>0</v>
      </c>
      <c r="I2626" s="1">
        <v>4</v>
      </c>
      <c r="J2626" s="1">
        <v>68</v>
      </c>
      <c r="K2626" s="1">
        <v>62</v>
      </c>
      <c r="L2626" s="1">
        <v>68</v>
      </c>
      <c r="M2626" s="1">
        <v>68</v>
      </c>
      <c r="N2626" s="1">
        <f t="shared" si="369"/>
        <v>180</v>
      </c>
      <c r="P2626">
        <f t="shared" si="367"/>
        <v>199.3613521894446</v>
      </c>
      <c r="Q2626">
        <f t="shared" ref="Q2626:Q2689" si="374">-(T2626-U2626)*$Y$23-(T2626-S2626)*$Y$22</f>
        <v>-16.571415718424618</v>
      </c>
      <c r="R2626">
        <f t="shared" ref="R2626:R2689" si="375">(U2626-T2626)*$Y$23-(U2626-F2626)*$Y$25</f>
        <v>8.0036594732547428E-2</v>
      </c>
      <c r="S2626" s="1">
        <f t="shared" si="370"/>
        <v>59.603062098700157</v>
      </c>
      <c r="T2626" s="1">
        <f t="shared" si="371"/>
        <v>59.46324086530484</v>
      </c>
      <c r="U2626" s="1">
        <f t="shared" si="372"/>
        <v>24.833549499381437</v>
      </c>
      <c r="V2626">
        <f t="shared" si="373"/>
        <v>-8.1727591346951556</v>
      </c>
    </row>
    <row r="2627" spans="1:22" x14ac:dyDescent="0.3">
      <c r="A2627" s="2">
        <f t="shared" si="368"/>
        <v>1.1454861111111703</v>
      </c>
      <c r="B2627" s="1">
        <v>1</v>
      </c>
      <c r="C2627" s="1">
        <v>68</v>
      </c>
      <c r="D2627" s="1">
        <v>67.635999999999996</v>
      </c>
      <c r="E2627" s="1">
        <v>67.522000000000006</v>
      </c>
      <c r="F2627" s="1">
        <v>25</v>
      </c>
      <c r="G2627" s="1">
        <v>29</v>
      </c>
      <c r="H2627" s="1">
        <v>0</v>
      </c>
      <c r="I2627" s="1">
        <v>4</v>
      </c>
      <c r="J2627" s="1">
        <v>68</v>
      </c>
      <c r="K2627" s="1">
        <v>62</v>
      </c>
      <c r="L2627" s="1">
        <v>68</v>
      </c>
      <c r="M2627" s="1">
        <v>68</v>
      </c>
      <c r="N2627" s="1">
        <f t="shared" si="369"/>
        <v>180</v>
      </c>
      <c r="P2627">
        <f t="shared" ref="P2627:P2690" si="376">-(S2627-T2627)*$Y$22+B2627*N2627*$Y$24</f>
        <v>190.4391725249078</v>
      </c>
      <c r="Q2627">
        <f t="shared" si="374"/>
        <v>-7.643691319897389</v>
      </c>
      <c r="R2627">
        <f t="shared" si="375"/>
        <v>8.0023231866626077E-2</v>
      </c>
      <c r="S2627" s="1">
        <f t="shared" si="370"/>
        <v>59.672284790432613</v>
      </c>
      <c r="T2627" s="1">
        <f t="shared" si="371"/>
        <v>59.457486901513718</v>
      </c>
      <c r="U2627" s="1">
        <f t="shared" si="372"/>
        <v>24.833577289865719</v>
      </c>
      <c r="V2627">
        <f t="shared" si="373"/>
        <v>-8.1785130984862775</v>
      </c>
    </row>
    <row r="2628" spans="1:22" x14ac:dyDescent="0.3">
      <c r="A2628" s="2">
        <f t="shared" ref="A2628:A2691" si="377">A2627+30/86400</f>
        <v>1.1458333333333925</v>
      </c>
      <c r="B2628" s="1">
        <v>1</v>
      </c>
      <c r="C2628" s="1">
        <v>68</v>
      </c>
      <c r="D2628" s="1">
        <v>67.617000000000004</v>
      </c>
      <c r="E2628" s="1">
        <v>67.400999999999996</v>
      </c>
      <c r="F2628" s="1">
        <v>25</v>
      </c>
      <c r="G2628" s="1">
        <v>29</v>
      </c>
      <c r="H2628" s="1">
        <v>0</v>
      </c>
      <c r="I2628" s="1">
        <v>4</v>
      </c>
      <c r="J2628" s="1">
        <v>68</v>
      </c>
      <c r="K2628" s="1">
        <v>62</v>
      </c>
      <c r="L2628" s="1">
        <v>68</v>
      </c>
      <c r="M2628" s="1">
        <v>68</v>
      </c>
      <c r="N2628" s="1">
        <f t="shared" si="369"/>
        <v>180</v>
      </c>
      <c r="P2628">
        <f t="shared" si="376"/>
        <v>182.25453747941387</v>
      </c>
      <c r="Q2628">
        <f t="shared" si="374"/>
        <v>0.54351562994472147</v>
      </c>
      <c r="R2628">
        <f t="shared" si="375"/>
        <v>7.7037967335066071E-2</v>
      </c>
      <c r="S2628" s="1">
        <f t="shared" si="370"/>
        <v>59.73840950311488</v>
      </c>
      <c r="T2628" s="1">
        <f t="shared" si="371"/>
        <v>59.454832842027642</v>
      </c>
      <c r="U2628" s="1">
        <f t="shared" si="372"/>
        <v>24.833605075710118</v>
      </c>
      <c r="V2628">
        <f t="shared" si="373"/>
        <v>-8.1621671579723625</v>
      </c>
    </row>
    <row r="2629" spans="1:22" x14ac:dyDescent="0.3">
      <c r="A2629" s="2">
        <f t="shared" si="377"/>
        <v>1.1461805555556148</v>
      </c>
      <c r="B2629" s="1">
        <v>1</v>
      </c>
      <c r="C2629" s="1">
        <v>68</v>
      </c>
      <c r="D2629" s="1">
        <v>67.617000000000004</v>
      </c>
      <c r="E2629" s="1">
        <v>67.501000000000005</v>
      </c>
      <c r="F2629" s="1">
        <v>25</v>
      </c>
      <c r="G2629" s="1">
        <v>29</v>
      </c>
      <c r="H2629" s="1">
        <v>0</v>
      </c>
      <c r="I2629" s="1">
        <v>4</v>
      </c>
      <c r="J2629" s="1">
        <v>68</v>
      </c>
      <c r="K2629" s="1">
        <v>62</v>
      </c>
      <c r="L2629" s="1">
        <v>68</v>
      </c>
      <c r="M2629" s="1">
        <v>68</v>
      </c>
      <c r="N2629" s="1">
        <f t="shared" si="369"/>
        <v>180</v>
      </c>
      <c r="P2629">
        <f t="shared" si="376"/>
        <v>174.74637463930577</v>
      </c>
      <c r="Q2629">
        <f t="shared" si="374"/>
        <v>8.0515231385836543</v>
      </c>
      <c r="R2629">
        <f t="shared" si="375"/>
        <v>7.1532777023037397E-2</v>
      </c>
      <c r="S2629" s="1">
        <f t="shared" si="370"/>
        <v>59.801692328628576</v>
      </c>
      <c r="T2629" s="1">
        <f t="shared" si="371"/>
        <v>59.455021562732483</v>
      </c>
      <c r="U2629" s="1">
        <f t="shared" si="372"/>
        <v>24.833631825004332</v>
      </c>
      <c r="V2629">
        <f t="shared" si="373"/>
        <v>-8.1619784372675213</v>
      </c>
    </row>
    <row r="2630" spans="1:22" x14ac:dyDescent="0.3">
      <c r="A2630" s="2">
        <f t="shared" si="377"/>
        <v>1.1465277777778371</v>
      </c>
      <c r="B2630" s="1">
        <v>1</v>
      </c>
      <c r="C2630" s="1">
        <v>68</v>
      </c>
      <c r="D2630" s="1">
        <v>67.617000000000004</v>
      </c>
      <c r="E2630" s="1">
        <v>67.417000000000002</v>
      </c>
      <c r="F2630" s="1">
        <v>25</v>
      </c>
      <c r="G2630" s="1">
        <v>29</v>
      </c>
      <c r="H2630" s="1">
        <v>0</v>
      </c>
      <c r="I2630" s="1">
        <v>4</v>
      </c>
      <c r="J2630" s="1">
        <v>68</v>
      </c>
      <c r="K2630" s="1">
        <v>62</v>
      </c>
      <c r="L2630" s="1">
        <v>68</v>
      </c>
      <c r="M2630" s="1">
        <v>68</v>
      </c>
      <c r="N2630" s="1">
        <f t="shared" ref="N2630:N2693" si="378">MAX(MIN((F2630-$AB$23)/($AB$24-$AB$23)*($AC$24-$AC$23)+$AC$23, $AC$23), $AC$24)</f>
        <v>180</v>
      </c>
      <c r="P2630">
        <f t="shared" si="376"/>
        <v>167.85866867113504</v>
      </c>
      <c r="Q2630">
        <f t="shared" si="374"/>
        <v>14.936571865633987</v>
      </c>
      <c r="R2630">
        <f t="shared" si="375"/>
        <v>6.390798194262004E-2</v>
      </c>
      <c r="S2630" s="1">
        <f t="shared" si="370"/>
        <v>59.862368153156119</v>
      </c>
      <c r="T2630" s="1">
        <f t="shared" si="371"/>
        <v>59.457817230488935</v>
      </c>
      <c r="U2630" s="1">
        <f t="shared" si="372"/>
        <v>24.833656662774132</v>
      </c>
      <c r="V2630">
        <f t="shared" si="373"/>
        <v>-8.1591827695110695</v>
      </c>
    </row>
    <row r="2631" spans="1:22" x14ac:dyDescent="0.3">
      <c r="A2631" s="2">
        <f t="shared" si="377"/>
        <v>1.1468750000000594</v>
      </c>
      <c r="B2631" s="1">
        <v>1</v>
      </c>
      <c r="C2631" s="1">
        <v>68</v>
      </c>
      <c r="D2631" s="1">
        <v>67.617000000000004</v>
      </c>
      <c r="E2631" s="1">
        <v>67.786000000000001</v>
      </c>
      <c r="F2631" s="1">
        <v>25</v>
      </c>
      <c r="G2631" s="1">
        <v>29</v>
      </c>
      <c r="H2631" s="1">
        <v>0</v>
      </c>
      <c r="I2631" s="1">
        <v>4</v>
      </c>
      <c r="J2631" s="1">
        <v>68</v>
      </c>
      <c r="K2631" s="1">
        <v>62</v>
      </c>
      <c r="L2631" s="1">
        <v>68</v>
      </c>
      <c r="M2631" s="1">
        <v>68</v>
      </c>
      <c r="N2631" s="1">
        <f t="shared" si="378"/>
        <v>180</v>
      </c>
      <c r="P2631">
        <f t="shared" si="376"/>
        <v>161.54004257470774</v>
      </c>
      <c r="Q2631">
        <f t="shared" si="374"/>
        <v>21.250245543292444</v>
      </c>
      <c r="R2631">
        <f t="shared" si="375"/>
        <v>5.4517508872116593E-2</v>
      </c>
      <c r="S2631" s="1">
        <f t="shared" si="370"/>
        <v>59.920652413111384</v>
      </c>
      <c r="T2631" s="1">
        <f t="shared" si="371"/>
        <v>59.4630035401645</v>
      </c>
      <c r="U2631" s="1">
        <f t="shared" si="372"/>
        <v>24.83367885304564</v>
      </c>
      <c r="V2631">
        <f t="shared" si="373"/>
        <v>-8.1539964598355041</v>
      </c>
    </row>
    <row r="2632" spans="1:22" x14ac:dyDescent="0.3">
      <c r="A2632" s="2">
        <f t="shared" si="377"/>
        <v>1.1472222222222817</v>
      </c>
      <c r="B2632" s="1">
        <v>1</v>
      </c>
      <c r="C2632" s="1">
        <v>68</v>
      </c>
      <c r="D2632" s="1">
        <v>67.581000000000003</v>
      </c>
      <c r="E2632" s="1">
        <v>67.438999999999993</v>
      </c>
      <c r="F2632" s="1">
        <v>25</v>
      </c>
      <c r="G2632" s="1">
        <v>29</v>
      </c>
      <c r="H2632" s="1">
        <v>0</v>
      </c>
      <c r="I2632" s="1">
        <v>4</v>
      </c>
      <c r="J2632" s="1">
        <v>68</v>
      </c>
      <c r="K2632" s="1">
        <v>62</v>
      </c>
      <c r="L2632" s="1">
        <v>68</v>
      </c>
      <c r="M2632" s="1">
        <v>68</v>
      </c>
      <c r="N2632" s="1">
        <f t="shared" si="378"/>
        <v>180</v>
      </c>
      <c r="P2632">
        <f t="shared" si="376"/>
        <v>155.74337360990415</v>
      </c>
      <c r="Q2632">
        <f t="shared" si="374"/>
        <v>27.039856584770504</v>
      </c>
      <c r="R2632">
        <f t="shared" si="375"/>
        <v>4.3673647430715334E-2</v>
      </c>
      <c r="S2632" s="1">
        <f t="shared" si="370"/>
        <v>59.976742705672052</v>
      </c>
      <c r="T2632" s="1">
        <f t="shared" si="371"/>
        <v>59.470382097644809</v>
      </c>
      <c r="U2632" s="1">
        <f t="shared" si="372"/>
        <v>24.83369778273622</v>
      </c>
      <c r="V2632">
        <f t="shared" si="373"/>
        <v>-8.1106179023551945</v>
      </c>
    </row>
    <row r="2633" spans="1:22" x14ac:dyDescent="0.3">
      <c r="A2633" s="2">
        <f t="shared" si="377"/>
        <v>1.1475694444445039</v>
      </c>
      <c r="B2633" s="1">
        <v>1</v>
      </c>
      <c r="C2633" s="1">
        <v>68</v>
      </c>
      <c r="D2633" s="1">
        <v>67.563000000000002</v>
      </c>
      <c r="E2633" s="1">
        <v>67.247</v>
      </c>
      <c r="F2633" s="1">
        <v>25</v>
      </c>
      <c r="G2633" s="1">
        <v>29</v>
      </c>
      <c r="H2633" s="1">
        <v>0</v>
      </c>
      <c r="I2633" s="1">
        <v>4</v>
      </c>
      <c r="J2633" s="1">
        <v>68</v>
      </c>
      <c r="K2633" s="1">
        <v>62</v>
      </c>
      <c r="L2633" s="1">
        <v>68</v>
      </c>
      <c r="M2633" s="1">
        <v>68</v>
      </c>
      <c r="N2633" s="1">
        <f t="shared" si="378"/>
        <v>180</v>
      </c>
      <c r="P2633">
        <f t="shared" si="376"/>
        <v>150.42544102615699</v>
      </c>
      <c r="Q2633">
        <f t="shared" si="374"/>
        <v>32.34879976324963</v>
      </c>
      <c r="R2633">
        <f t="shared" si="375"/>
        <v>3.165134998027952E-2</v>
      </c>
      <c r="S2633" s="1">
        <f t="shared" si="370"/>
        <v>60.030820265953274</v>
      </c>
      <c r="T2633" s="1">
        <f t="shared" si="371"/>
        <v>59.479770936736742</v>
      </c>
      <c r="U2633" s="1">
        <f t="shared" si="372"/>
        <v>24.833712947197132</v>
      </c>
      <c r="V2633">
        <f t="shared" si="373"/>
        <v>-8.0832290632632606</v>
      </c>
    </row>
    <row r="2634" spans="1:22" x14ac:dyDescent="0.3">
      <c r="A2634" s="2">
        <f t="shared" si="377"/>
        <v>1.1479166666667262</v>
      </c>
      <c r="B2634" s="1">
        <v>1</v>
      </c>
      <c r="C2634" s="1">
        <v>68</v>
      </c>
      <c r="D2634" s="1">
        <v>67.563000000000002</v>
      </c>
      <c r="E2634" s="1">
        <v>67.400000000000006</v>
      </c>
      <c r="F2634" s="1">
        <v>25</v>
      </c>
      <c r="G2634" s="1">
        <v>29</v>
      </c>
      <c r="H2634" s="1">
        <v>0</v>
      </c>
      <c r="I2634" s="1">
        <v>4</v>
      </c>
      <c r="J2634" s="1">
        <v>68</v>
      </c>
      <c r="K2634" s="1">
        <v>62</v>
      </c>
      <c r="L2634" s="1">
        <v>68</v>
      </c>
      <c r="M2634" s="1">
        <v>68</v>
      </c>
      <c r="N2634" s="1">
        <f t="shared" si="378"/>
        <v>180</v>
      </c>
      <c r="P2634">
        <f t="shared" si="376"/>
        <v>145.54660296123546</v>
      </c>
      <c r="Q2634">
        <f t="shared" si="374"/>
        <v>37.216876605191224</v>
      </c>
      <c r="R2634">
        <f t="shared" si="375"/>
        <v>1.8692116585278029E-2</v>
      </c>
      <c r="S2634" s="1">
        <f t="shared" si="370"/>
        <v>60.083051321865142</v>
      </c>
      <c r="T2634" s="1">
        <f t="shared" si="371"/>
        <v>59.491003158876758</v>
      </c>
      <c r="U2634" s="1">
        <f t="shared" si="372"/>
        <v>24.833723937249207</v>
      </c>
      <c r="V2634">
        <f t="shared" si="373"/>
        <v>-8.0719968411232443</v>
      </c>
    </row>
    <row r="2635" spans="1:22" x14ac:dyDescent="0.3">
      <c r="A2635" s="2">
        <f t="shared" si="377"/>
        <v>1.1482638888889485</v>
      </c>
      <c r="B2635" s="1">
        <v>1</v>
      </c>
      <c r="C2635" s="1">
        <v>68</v>
      </c>
      <c r="D2635" s="1">
        <v>67.581000000000003</v>
      </c>
      <c r="E2635" s="1">
        <v>67.742000000000004</v>
      </c>
      <c r="F2635" s="1">
        <v>25</v>
      </c>
      <c r="G2635" s="1">
        <v>29</v>
      </c>
      <c r="H2635" s="1">
        <v>0</v>
      </c>
      <c r="I2635" s="1">
        <v>4</v>
      </c>
      <c r="J2635" s="1">
        <v>68</v>
      </c>
      <c r="K2635" s="1">
        <v>62</v>
      </c>
      <c r="L2635" s="1">
        <v>68</v>
      </c>
      <c r="M2635" s="1">
        <v>68</v>
      </c>
      <c r="N2635" s="1">
        <f t="shared" si="378"/>
        <v>180</v>
      </c>
      <c r="P2635">
        <f t="shared" si="376"/>
        <v>141.07050009401746</v>
      </c>
      <c r="Q2635">
        <f t="shared" si="374"/>
        <v>41.680592922933691</v>
      </c>
      <c r="R2635">
        <f t="shared" si="375"/>
        <v>5.0075034577830024E-3</v>
      </c>
      <c r="S2635" s="1">
        <f t="shared" si="370"/>
        <v>60.133588336782246</v>
      </c>
      <c r="T2635" s="1">
        <f t="shared" si="371"/>
        <v>59.503925685475785</v>
      </c>
      <c r="U2635" s="1">
        <f t="shared" si="372"/>
        <v>24.833730427567467</v>
      </c>
      <c r="V2635">
        <f t="shared" si="373"/>
        <v>-8.0770743145242179</v>
      </c>
    </row>
    <row r="2636" spans="1:22" x14ac:dyDescent="0.3">
      <c r="A2636" s="2">
        <f t="shared" si="377"/>
        <v>1.1486111111111708</v>
      </c>
      <c r="B2636" s="1">
        <v>1</v>
      </c>
      <c r="C2636" s="1">
        <v>68</v>
      </c>
      <c r="D2636" s="1">
        <v>67.545000000000002</v>
      </c>
      <c r="E2636" s="1">
        <v>67.284999999999997</v>
      </c>
      <c r="F2636" s="1">
        <v>25</v>
      </c>
      <c r="G2636" s="1">
        <v>29</v>
      </c>
      <c r="H2636" s="1">
        <v>0</v>
      </c>
      <c r="I2636" s="1">
        <v>4</v>
      </c>
      <c r="J2636" s="1">
        <v>68</v>
      </c>
      <c r="K2636" s="1">
        <v>62</v>
      </c>
      <c r="L2636" s="1">
        <v>68</v>
      </c>
      <c r="M2636" s="1">
        <v>68</v>
      </c>
      <c r="N2636" s="1">
        <f t="shared" si="378"/>
        <v>180</v>
      </c>
      <c r="P2636">
        <f t="shared" si="376"/>
        <v>136.96378383592605</v>
      </c>
      <c r="Q2636">
        <f t="shared" si="374"/>
        <v>45.773431710717944</v>
      </c>
      <c r="R2636">
        <f t="shared" si="375"/>
        <v>-9.2177101448669418E-3</v>
      </c>
      <c r="S2636" s="1">
        <f t="shared" si="370"/>
        <v>60.182571149314896</v>
      </c>
      <c r="T2636" s="1">
        <f t="shared" si="371"/>
        <v>59.51839811357403</v>
      </c>
      <c r="U2636" s="1">
        <f t="shared" si="372"/>
        <v>24.833732166283944</v>
      </c>
      <c r="V2636">
        <f t="shared" si="373"/>
        <v>-8.0266018864259721</v>
      </c>
    </row>
    <row r="2637" spans="1:22" x14ac:dyDescent="0.3">
      <c r="A2637" s="2">
        <f t="shared" si="377"/>
        <v>1.148958333333393</v>
      </c>
      <c r="B2637" s="1">
        <v>1</v>
      </c>
      <c r="C2637" s="1">
        <v>68</v>
      </c>
      <c r="D2637" s="1">
        <v>67.545000000000002</v>
      </c>
      <c r="E2637" s="1">
        <v>67.337000000000003</v>
      </c>
      <c r="F2637" s="1">
        <v>25</v>
      </c>
      <c r="G2637" s="1">
        <v>29</v>
      </c>
      <c r="H2637" s="1">
        <v>0</v>
      </c>
      <c r="I2637" s="1">
        <v>4</v>
      </c>
      <c r="J2637" s="1">
        <v>68</v>
      </c>
      <c r="K2637" s="1">
        <v>62</v>
      </c>
      <c r="L2637" s="1">
        <v>68</v>
      </c>
      <c r="M2637" s="1">
        <v>68</v>
      </c>
      <c r="N2637" s="1">
        <f t="shared" si="378"/>
        <v>180</v>
      </c>
      <c r="P2637">
        <f t="shared" si="376"/>
        <v>133.19586702915063</v>
      </c>
      <c r="Q2637">
        <f t="shared" si="374"/>
        <v>49.526103444112245</v>
      </c>
      <c r="R2637">
        <f t="shared" si="375"/>
        <v>-2.3822664766207424E-2</v>
      </c>
      <c r="S2637" s="1">
        <f t="shared" si="370"/>
        <v>60.230128018702381</v>
      </c>
      <c r="T2637" s="1">
        <f t="shared" si="371"/>
        <v>59.534291666251363</v>
      </c>
      <c r="U2637" s="1">
        <f t="shared" si="372"/>
        <v>24.833728965690145</v>
      </c>
      <c r="V2637">
        <f t="shared" si="373"/>
        <v>-8.0107083337486387</v>
      </c>
    </row>
    <row r="2638" spans="1:22" x14ac:dyDescent="0.3">
      <c r="A2638" s="2">
        <f t="shared" si="377"/>
        <v>1.1493055555556153</v>
      </c>
      <c r="B2638" s="1">
        <v>1</v>
      </c>
      <c r="C2638" s="1">
        <v>68</v>
      </c>
      <c r="D2638" s="1">
        <v>67.545000000000002</v>
      </c>
      <c r="E2638" s="1">
        <v>67.319000000000003</v>
      </c>
      <c r="F2638" s="1">
        <v>25</v>
      </c>
      <c r="G2638" s="1">
        <v>29</v>
      </c>
      <c r="H2638" s="1">
        <v>0</v>
      </c>
      <c r="I2638" s="1">
        <v>4</v>
      </c>
      <c r="J2638" s="1">
        <v>68</v>
      </c>
      <c r="K2638" s="1">
        <v>62</v>
      </c>
      <c r="L2638" s="1">
        <v>68</v>
      </c>
      <c r="M2638" s="1">
        <v>68</v>
      </c>
      <c r="N2638" s="1">
        <f t="shared" si="378"/>
        <v>180</v>
      </c>
      <c r="P2638">
        <f t="shared" si="376"/>
        <v>129.73869528802112</v>
      </c>
      <c r="Q2638">
        <f t="shared" si="374"/>
        <v>52.966775653888405</v>
      </c>
      <c r="R2638">
        <f t="shared" si="375"/>
        <v>-3.8667844399753903E-2</v>
      </c>
      <c r="S2638" s="1">
        <f t="shared" si="370"/>
        <v>60.276376583643064</v>
      </c>
      <c r="T2638" s="1">
        <f t="shared" si="371"/>
        <v>59.551488229947239</v>
      </c>
      <c r="U2638" s="1">
        <f t="shared" si="372"/>
        <v>24.833720693931546</v>
      </c>
      <c r="V2638">
        <f t="shared" si="373"/>
        <v>-7.9935117700527627</v>
      </c>
    </row>
    <row r="2639" spans="1:22" x14ac:dyDescent="0.3">
      <c r="A2639" s="2">
        <f t="shared" si="377"/>
        <v>1.1496527777778376</v>
      </c>
      <c r="B2639" s="1">
        <v>1</v>
      </c>
      <c r="C2639" s="1">
        <v>68</v>
      </c>
      <c r="D2639" s="1">
        <v>67.545000000000002</v>
      </c>
      <c r="E2639" s="1">
        <v>67.570999999999998</v>
      </c>
      <c r="F2639" s="1">
        <v>25</v>
      </c>
      <c r="G2639" s="1">
        <v>29</v>
      </c>
      <c r="H2639" s="1">
        <v>0</v>
      </c>
      <c r="I2639" s="1">
        <v>4</v>
      </c>
      <c r="J2639" s="1">
        <v>68</v>
      </c>
      <c r="K2639" s="1">
        <v>62</v>
      </c>
      <c r="L2639" s="1">
        <v>68</v>
      </c>
      <c r="M2639" s="1">
        <v>68</v>
      </c>
      <c r="N2639" s="1">
        <f t="shared" si="378"/>
        <v>180</v>
      </c>
      <c r="P2639">
        <f t="shared" si="376"/>
        <v>126.56653727419237</v>
      </c>
      <c r="Q2639">
        <f t="shared" si="374"/>
        <v>56.121283490500431</v>
      </c>
      <c r="R2639">
        <f t="shared" si="375"/>
        <v>-5.3632754644510783E-2</v>
      </c>
      <c r="S2639" s="1">
        <f t="shared" si="370"/>
        <v>60.321424741729189</v>
      </c>
      <c r="T2639" s="1">
        <f t="shared" si="371"/>
        <v>59.569879471493728</v>
      </c>
      <c r="U2639" s="1">
        <f t="shared" si="372"/>
        <v>24.833707267596687</v>
      </c>
      <c r="V2639">
        <f t="shared" si="373"/>
        <v>-7.9751205285062738</v>
      </c>
    </row>
    <row r="2640" spans="1:22" x14ac:dyDescent="0.3">
      <c r="A2640" s="2">
        <f t="shared" si="377"/>
        <v>1.1500000000000599</v>
      </c>
      <c r="B2640" s="1">
        <v>1</v>
      </c>
      <c r="C2640" s="1">
        <v>68</v>
      </c>
      <c r="D2640" s="1">
        <v>67.545000000000002</v>
      </c>
      <c r="E2640" s="1">
        <v>67.488</v>
      </c>
      <c r="F2640" s="1">
        <v>25</v>
      </c>
      <c r="G2640" s="1">
        <v>29</v>
      </c>
      <c r="H2640" s="1">
        <v>0</v>
      </c>
      <c r="I2640" s="1">
        <v>4</v>
      </c>
      <c r="J2640" s="1">
        <v>68</v>
      </c>
      <c r="K2640" s="1">
        <v>62</v>
      </c>
      <c r="L2640" s="1">
        <v>68</v>
      </c>
      <c r="M2640" s="1">
        <v>68</v>
      </c>
      <c r="N2640" s="1">
        <f t="shared" si="378"/>
        <v>180</v>
      </c>
      <c r="P2640">
        <f t="shared" si="376"/>
        <v>123.65579233787871</v>
      </c>
      <c r="Q2640">
        <f t="shared" si="374"/>
        <v>59.013322853170614</v>
      </c>
      <c r="R2640">
        <f t="shared" si="375"/>
        <v>-6.8613831437680517E-2</v>
      </c>
      <c r="S2640" s="1">
        <f t="shared" si="370"/>
        <v>60.365371456060515</v>
      </c>
      <c r="T2640" s="1">
        <f t="shared" si="371"/>
        <v>59.589366028261267</v>
      </c>
      <c r="U2640" s="1">
        <f t="shared" si="372"/>
        <v>24.833688645112435</v>
      </c>
      <c r="V2640">
        <f t="shared" si="373"/>
        <v>-7.9556339717387345</v>
      </c>
    </row>
    <row r="2641" spans="1:22" x14ac:dyDescent="0.3">
      <c r="A2641" s="2">
        <f t="shared" si="377"/>
        <v>1.1503472222222821</v>
      </c>
      <c r="B2641" s="1">
        <v>1</v>
      </c>
      <c r="C2641" s="1">
        <v>68</v>
      </c>
      <c r="D2641" s="1">
        <v>67.545000000000002</v>
      </c>
      <c r="E2641" s="1">
        <v>67.483000000000004</v>
      </c>
      <c r="F2641" s="1">
        <v>25</v>
      </c>
      <c r="G2641" s="1">
        <v>29</v>
      </c>
      <c r="H2641" s="1">
        <v>0</v>
      </c>
      <c r="I2641" s="1">
        <v>4</v>
      </c>
      <c r="J2641" s="1">
        <v>68</v>
      </c>
      <c r="K2641" s="1">
        <v>62</v>
      </c>
      <c r="L2641" s="1">
        <v>68</v>
      </c>
      <c r="M2641" s="1">
        <v>68</v>
      </c>
      <c r="N2641" s="1">
        <f t="shared" si="378"/>
        <v>180</v>
      </c>
      <c r="P2641">
        <f t="shared" si="376"/>
        <v>120.98481408714812</v>
      </c>
      <c r="Q2641">
        <f t="shared" si="374"/>
        <v>61.664627527302891</v>
      </c>
      <c r="R2641">
        <f t="shared" si="375"/>
        <v>-8.3522558630640731E-2</v>
      </c>
      <c r="S2641" s="1">
        <f t="shared" si="370"/>
        <v>60.40830749506673</v>
      </c>
      <c r="T2641" s="1">
        <f t="shared" si="371"/>
        <v>59.609856765363062</v>
      </c>
      <c r="U2641" s="1">
        <f t="shared" si="372"/>
        <v>24.833664820865408</v>
      </c>
      <c r="V2641">
        <f t="shared" si="373"/>
        <v>-7.9351432346369393</v>
      </c>
    </row>
    <row r="2642" spans="1:22" x14ac:dyDescent="0.3">
      <c r="A2642" s="2">
        <f t="shared" si="377"/>
        <v>1.1506944444445044</v>
      </c>
      <c r="B2642" s="1">
        <v>1</v>
      </c>
      <c r="C2642" s="1">
        <v>68</v>
      </c>
      <c r="D2642" s="1">
        <v>67.545000000000002</v>
      </c>
      <c r="E2642" s="1">
        <v>67.204999999999998</v>
      </c>
      <c r="F2642" s="1">
        <v>25</v>
      </c>
      <c r="G2642" s="1">
        <v>29</v>
      </c>
      <c r="H2642" s="1">
        <v>0</v>
      </c>
      <c r="I2642" s="1">
        <v>4</v>
      </c>
      <c r="J2642" s="1">
        <v>68</v>
      </c>
      <c r="K2642" s="1">
        <v>62</v>
      </c>
      <c r="L2642" s="1">
        <v>68</v>
      </c>
      <c r="M2642" s="1">
        <v>68</v>
      </c>
      <c r="N2642" s="1">
        <f t="shared" si="378"/>
        <v>180</v>
      </c>
      <c r="P2642">
        <f t="shared" si="376"/>
        <v>118.5337485663901</v>
      </c>
      <c r="Q2642">
        <f t="shared" si="374"/>
        <v>64.095131654364479</v>
      </c>
      <c r="R2642">
        <f t="shared" si="375"/>
        <v>-9.8283774644215782E-2</v>
      </c>
      <c r="S2642" s="1">
        <f t="shared" si="370"/>
        <v>60.45031611106922</v>
      </c>
      <c r="T2642" s="1">
        <f t="shared" si="371"/>
        <v>59.631268094365602</v>
      </c>
      <c r="U2642" s="1">
        <f t="shared" si="372"/>
        <v>24.833635819976994</v>
      </c>
      <c r="V2642">
        <f t="shared" si="373"/>
        <v>-7.9137319056343998</v>
      </c>
    </row>
    <row r="2643" spans="1:22" x14ac:dyDescent="0.3">
      <c r="A2643" s="2">
        <f t="shared" si="377"/>
        <v>1.1510416666667267</v>
      </c>
      <c r="B2643" s="1">
        <v>1</v>
      </c>
      <c r="C2643" s="1">
        <v>68</v>
      </c>
      <c r="D2643" s="1">
        <v>67.545000000000002</v>
      </c>
      <c r="E2643" s="1">
        <v>67.543000000000006</v>
      </c>
      <c r="F2643" s="1">
        <v>25</v>
      </c>
      <c r="G2643" s="1">
        <v>29</v>
      </c>
      <c r="H2643" s="1">
        <v>0</v>
      </c>
      <c r="I2643" s="1">
        <v>4</v>
      </c>
      <c r="J2643" s="1">
        <v>68</v>
      </c>
      <c r="K2643" s="1">
        <v>62</v>
      </c>
      <c r="L2643" s="1">
        <v>68</v>
      </c>
      <c r="M2643" s="1">
        <v>68</v>
      </c>
      <c r="N2643" s="1">
        <f t="shared" si="378"/>
        <v>180</v>
      </c>
      <c r="P2643">
        <f t="shared" si="376"/>
        <v>116.2843858342585</v>
      </c>
      <c r="Q2643">
        <f t="shared" si="374"/>
        <v>66.323118748756031</v>
      </c>
      <c r="R2643">
        <f t="shared" si="375"/>
        <v>-0.11283415025599197</v>
      </c>
      <c r="S2643" s="1">
        <f t="shared" si="370"/>
        <v>60.491473662654776</v>
      </c>
      <c r="T2643" s="1">
        <f t="shared" si="371"/>
        <v>59.653523348412257</v>
      </c>
      <c r="U2643" s="1">
        <f t="shared" si="372"/>
        <v>24.833601693666353</v>
      </c>
      <c r="V2643">
        <f t="shared" si="373"/>
        <v>-7.8914766515877446</v>
      </c>
    </row>
    <row r="2644" spans="1:22" x14ac:dyDescent="0.3">
      <c r="A2644" s="2">
        <f t="shared" si="377"/>
        <v>1.151388888888949</v>
      </c>
      <c r="B2644" s="1">
        <v>1</v>
      </c>
      <c r="C2644" s="1">
        <v>68</v>
      </c>
      <c r="D2644" s="1">
        <v>67.509</v>
      </c>
      <c r="E2644" s="1">
        <v>67.188999999999993</v>
      </c>
      <c r="F2644" s="1">
        <v>25</v>
      </c>
      <c r="G2644" s="1">
        <v>29</v>
      </c>
      <c r="H2644" s="1">
        <v>0</v>
      </c>
      <c r="I2644" s="1">
        <v>4</v>
      </c>
      <c r="J2644" s="1">
        <v>68</v>
      </c>
      <c r="K2644" s="1">
        <v>62</v>
      </c>
      <c r="L2644" s="1">
        <v>68</v>
      </c>
      <c r="M2644" s="1">
        <v>68</v>
      </c>
      <c r="N2644" s="1">
        <f t="shared" si="378"/>
        <v>180</v>
      </c>
      <c r="P2644">
        <f t="shared" si="376"/>
        <v>114.22002383156763</v>
      </c>
      <c r="Q2644">
        <f t="shared" si="374"/>
        <v>68.365358375614534</v>
      </c>
      <c r="R2644">
        <f t="shared" si="375"/>
        <v>-0.12712082120980739</v>
      </c>
      <c r="S2644" s="1">
        <f t="shared" si="370"/>
        <v>60.531850185513903</v>
      </c>
      <c r="T2644" s="1">
        <f t="shared" si="371"/>
        <v>59.676552209088911</v>
      </c>
      <c r="U2644" s="1">
        <f t="shared" si="372"/>
        <v>24.83356251514196</v>
      </c>
      <c r="V2644">
        <f t="shared" si="373"/>
        <v>-7.8324477909110897</v>
      </c>
    </row>
    <row r="2645" spans="1:22" x14ac:dyDescent="0.3">
      <c r="A2645" s="2">
        <f t="shared" si="377"/>
        <v>1.1517361111111712</v>
      </c>
      <c r="B2645" s="1">
        <v>1</v>
      </c>
      <c r="C2645" s="1">
        <v>68</v>
      </c>
      <c r="D2645" s="1">
        <v>67.563000000000002</v>
      </c>
      <c r="E2645" s="1">
        <v>67.980999999999995</v>
      </c>
      <c r="F2645" s="1">
        <v>25</v>
      </c>
      <c r="G2645" s="1">
        <v>29</v>
      </c>
      <c r="H2645" s="1">
        <v>0</v>
      </c>
      <c r="I2645" s="1">
        <v>4</v>
      </c>
      <c r="J2645" s="1">
        <v>68</v>
      </c>
      <c r="K2645" s="1">
        <v>62</v>
      </c>
      <c r="L2645" s="1">
        <v>68</v>
      </c>
      <c r="M2645" s="1">
        <v>68</v>
      </c>
      <c r="N2645" s="1">
        <f t="shared" si="378"/>
        <v>180</v>
      </c>
      <c r="P2645">
        <f t="shared" si="376"/>
        <v>112.32534352149128</v>
      </c>
      <c r="Q2645">
        <f t="shared" si="374"/>
        <v>70.23723151125651</v>
      </c>
      <c r="R2645">
        <f t="shared" si="375"/>
        <v>-0.14110016083827759</v>
      </c>
      <c r="S2645" s="1">
        <f t="shared" si="370"/>
        <v>60.571509916010982</v>
      </c>
      <c r="T2645" s="1">
        <f t="shared" si="371"/>
        <v>59.70029018074711</v>
      </c>
      <c r="U2645" s="1">
        <f t="shared" si="372"/>
        <v>24.83351837596793</v>
      </c>
      <c r="V2645">
        <f t="shared" si="373"/>
        <v>-7.8627098192528919</v>
      </c>
    </row>
    <row r="2646" spans="1:22" x14ac:dyDescent="0.3">
      <c r="A2646" s="2">
        <f t="shared" si="377"/>
        <v>1.1520833333333935</v>
      </c>
      <c r="B2646" s="1">
        <v>1</v>
      </c>
      <c r="C2646" s="1">
        <v>68</v>
      </c>
      <c r="D2646" s="1">
        <v>67.545000000000002</v>
      </c>
      <c r="E2646" s="1">
        <v>67.665000000000006</v>
      </c>
      <c r="F2646" s="1">
        <v>25</v>
      </c>
      <c r="G2646" s="1">
        <v>29</v>
      </c>
      <c r="H2646" s="1">
        <v>0</v>
      </c>
      <c r="I2646" s="1">
        <v>4</v>
      </c>
      <c r="J2646" s="1">
        <v>68</v>
      </c>
      <c r="K2646" s="1">
        <v>62</v>
      </c>
      <c r="L2646" s="1">
        <v>68</v>
      </c>
      <c r="M2646" s="1">
        <v>68</v>
      </c>
      <c r="N2646" s="1">
        <f t="shared" si="378"/>
        <v>180</v>
      </c>
      <c r="P2646">
        <f t="shared" si="376"/>
        <v>110.58629436867041</v>
      </c>
      <c r="Q2646">
        <f t="shared" si="374"/>
        <v>71.952845523377704</v>
      </c>
      <c r="R2646">
        <f t="shared" si="375"/>
        <v>-0.15473667925746071</v>
      </c>
      <c r="S2646" s="1">
        <f t="shared" si="370"/>
        <v>60.610511771400397</v>
      </c>
      <c r="T2646" s="1">
        <f t="shared" si="371"/>
        <v>59.724678108355192</v>
      </c>
      <c r="U2646" s="1">
        <f t="shared" si="372"/>
        <v>24.833469382856528</v>
      </c>
      <c r="V2646">
        <f t="shared" si="373"/>
        <v>-7.8203218916448094</v>
      </c>
    </row>
    <row r="2647" spans="1:22" x14ac:dyDescent="0.3">
      <c r="A2647" s="2">
        <f t="shared" si="377"/>
        <v>1.1524305555556158</v>
      </c>
      <c r="B2647" s="1">
        <v>1</v>
      </c>
      <c r="C2647" s="1">
        <v>68</v>
      </c>
      <c r="D2647" s="1">
        <v>67.563000000000002</v>
      </c>
      <c r="E2647" s="1">
        <v>67.581999999999994</v>
      </c>
      <c r="F2647" s="1">
        <v>25</v>
      </c>
      <c r="G2647" s="1">
        <v>29</v>
      </c>
      <c r="H2647" s="1">
        <v>0</v>
      </c>
      <c r="I2647" s="1">
        <v>4</v>
      </c>
      <c r="J2647" s="1">
        <v>68</v>
      </c>
      <c r="K2647" s="1">
        <v>62</v>
      </c>
      <c r="L2647" s="1">
        <v>68</v>
      </c>
      <c r="M2647" s="1">
        <v>68</v>
      </c>
      <c r="N2647" s="1">
        <f t="shared" si="378"/>
        <v>180</v>
      </c>
      <c r="P2647">
        <f t="shared" si="376"/>
        <v>108.98998930113422</v>
      </c>
      <c r="Q2647">
        <f t="shared" si="374"/>
        <v>73.525139630519078</v>
      </c>
      <c r="R2647">
        <f t="shared" si="375"/>
        <v>-0.16800203692572069</v>
      </c>
      <c r="S2647" s="1">
        <f t="shared" si="370"/>
        <v>60.648909790278417</v>
      </c>
      <c r="T2647" s="1">
        <f t="shared" si="371"/>
        <v>59.749661735273037</v>
      </c>
      <c r="U2647" s="1">
        <f t="shared" si="372"/>
        <v>24.833415654842895</v>
      </c>
      <c r="V2647">
        <f t="shared" si="373"/>
        <v>-7.8133382647269656</v>
      </c>
    </row>
    <row r="2648" spans="1:22" x14ac:dyDescent="0.3">
      <c r="A2648" s="2">
        <f t="shared" si="377"/>
        <v>1.1527777777778381</v>
      </c>
      <c r="B2648" s="1">
        <v>1</v>
      </c>
      <c r="C2648" s="1">
        <v>68</v>
      </c>
      <c r="D2648" s="1">
        <v>67.545000000000002</v>
      </c>
      <c r="E2648" s="1">
        <v>67.388000000000005</v>
      </c>
      <c r="F2648" s="1">
        <v>25</v>
      </c>
      <c r="G2648" s="1">
        <v>29</v>
      </c>
      <c r="H2648" s="1">
        <v>0</v>
      </c>
      <c r="I2648" s="1">
        <v>4</v>
      </c>
      <c r="J2648" s="1">
        <v>68</v>
      </c>
      <c r="K2648" s="1">
        <v>62</v>
      </c>
      <c r="L2648" s="1">
        <v>68</v>
      </c>
      <c r="M2648" s="1">
        <v>68</v>
      </c>
      <c r="N2648" s="1">
        <f t="shared" si="378"/>
        <v>180</v>
      </c>
      <c r="P2648">
        <f t="shared" si="376"/>
        <v>107.52460836982489</v>
      </c>
      <c r="Q2648">
        <f t="shared" si="374"/>
        <v>74.965981629140657</v>
      </c>
      <c r="R2648">
        <f t="shared" si="375"/>
        <v>-0.18087416149369062</v>
      </c>
      <c r="S2648" s="1">
        <f t="shared" si="370"/>
        <v>60.686753536563536</v>
      </c>
      <c r="T2648" s="1">
        <f t="shared" si="371"/>
        <v>59.775191297644746</v>
      </c>
      <c r="U2648" s="1">
        <f t="shared" si="372"/>
        <v>24.833357320802296</v>
      </c>
      <c r="V2648">
        <f t="shared" si="373"/>
        <v>-7.769808702355256</v>
      </c>
    </row>
    <row r="2649" spans="1:22" x14ac:dyDescent="0.3">
      <c r="A2649" s="2">
        <f t="shared" si="377"/>
        <v>1.1531250000000604</v>
      </c>
      <c r="B2649" s="1">
        <v>1</v>
      </c>
      <c r="C2649" s="1">
        <v>68</v>
      </c>
      <c r="D2649" s="1">
        <v>67.545000000000002</v>
      </c>
      <c r="E2649" s="1">
        <v>67.534000000000006</v>
      </c>
      <c r="F2649" s="1">
        <v>25</v>
      </c>
      <c r="G2649" s="1">
        <v>29</v>
      </c>
      <c r="H2649" s="1">
        <v>0</v>
      </c>
      <c r="I2649" s="1">
        <v>4</v>
      </c>
      <c r="J2649" s="1">
        <v>68</v>
      </c>
      <c r="K2649" s="1">
        <v>62</v>
      </c>
      <c r="L2649" s="1">
        <v>68</v>
      </c>
      <c r="M2649" s="1">
        <v>68</v>
      </c>
      <c r="N2649" s="1">
        <f t="shared" si="378"/>
        <v>180</v>
      </c>
      <c r="P2649">
        <f t="shared" si="376"/>
        <v>106.17931038552385</v>
      </c>
      <c r="Q2649">
        <f t="shared" si="374"/>
        <v>76.286256611379116</v>
      </c>
      <c r="R2649">
        <f t="shared" si="375"/>
        <v>-0.19333645789668452</v>
      </c>
      <c r="S2649" s="1">
        <f t="shared" si="370"/>
        <v>60.724088470025286</v>
      </c>
      <c r="T2649" s="1">
        <f t="shared" si="371"/>
        <v>59.801221152377089</v>
      </c>
      <c r="U2649" s="1">
        <f t="shared" si="372"/>
        <v>24.833294517273998</v>
      </c>
      <c r="V2649">
        <f t="shared" si="373"/>
        <v>-7.743778847622913</v>
      </c>
    </row>
    <row r="2650" spans="1:22" x14ac:dyDescent="0.3">
      <c r="A2650" s="2">
        <f t="shared" si="377"/>
        <v>1.1534722222222826</v>
      </c>
      <c r="B2650" s="1">
        <v>1</v>
      </c>
      <c r="C2650" s="1">
        <v>68</v>
      </c>
      <c r="D2650" s="1">
        <v>67.563000000000002</v>
      </c>
      <c r="E2650" s="1">
        <v>67.650999999999996</v>
      </c>
      <c r="F2650" s="1">
        <v>25</v>
      </c>
      <c r="G2650" s="1">
        <v>29</v>
      </c>
      <c r="H2650" s="1">
        <v>0</v>
      </c>
      <c r="I2650" s="1">
        <v>4</v>
      </c>
      <c r="J2650" s="1">
        <v>68</v>
      </c>
      <c r="K2650" s="1">
        <v>62</v>
      </c>
      <c r="L2650" s="1">
        <v>68</v>
      </c>
      <c r="M2650" s="1">
        <v>68</v>
      </c>
      <c r="N2650" s="1">
        <f t="shared" si="378"/>
        <v>180</v>
      </c>
      <c r="P2650">
        <f t="shared" si="376"/>
        <v>104.94415187262854</v>
      </c>
      <c r="Q2650">
        <f t="shared" si="374"/>
        <v>77.495948336675895</v>
      </c>
      <c r="R2650">
        <f t="shared" si="375"/>
        <v>-0.20537710258559372</v>
      </c>
      <c r="S2650" s="1">
        <f t="shared" si="370"/>
        <v>60.760956286131375</v>
      </c>
      <c r="T2650" s="1">
        <f t="shared" si="371"/>
        <v>59.827709435922714</v>
      </c>
      <c r="U2650" s="1">
        <f t="shared" si="372"/>
        <v>24.83322738655945</v>
      </c>
      <c r="V2650">
        <f t="shared" si="373"/>
        <v>-7.7352905640772889</v>
      </c>
    </row>
    <row r="2651" spans="1:22" x14ac:dyDescent="0.3">
      <c r="A2651" s="2">
        <f t="shared" si="377"/>
        <v>1.1538194444445049</v>
      </c>
      <c r="B2651" s="1">
        <v>1</v>
      </c>
      <c r="C2651" s="1">
        <v>68</v>
      </c>
      <c r="D2651" s="1">
        <v>67.563000000000002</v>
      </c>
      <c r="E2651" s="1">
        <v>67.611999999999995</v>
      </c>
      <c r="F2651" s="1">
        <v>25</v>
      </c>
      <c r="G2651" s="1">
        <v>29</v>
      </c>
      <c r="H2651" s="1">
        <v>0</v>
      </c>
      <c r="I2651" s="1">
        <v>4</v>
      </c>
      <c r="J2651" s="1">
        <v>68</v>
      </c>
      <c r="K2651" s="1">
        <v>62</v>
      </c>
      <c r="L2651" s="1">
        <v>68</v>
      </c>
      <c r="M2651" s="1">
        <v>68</v>
      </c>
      <c r="N2651" s="1">
        <f t="shared" si="378"/>
        <v>180</v>
      </c>
      <c r="P2651">
        <f t="shared" si="376"/>
        <v>103.81001273390878</v>
      </c>
      <c r="Q2651">
        <f t="shared" si="374"/>
        <v>78.604213865564958</v>
      </c>
      <c r="R2651">
        <f t="shared" si="375"/>
        <v>-0.21698841362543675</v>
      </c>
      <c r="S2651" s="1">
        <f t="shared" si="370"/>
        <v>60.797395227753817</v>
      </c>
      <c r="T2651" s="1">
        <f t="shared" si="371"/>
        <v>59.854617751317399</v>
      </c>
      <c r="U2651" s="1">
        <f t="shared" si="372"/>
        <v>24.833156075065496</v>
      </c>
      <c r="V2651">
        <f t="shared" si="373"/>
        <v>-7.7083822486826037</v>
      </c>
    </row>
    <row r="2652" spans="1:22" x14ac:dyDescent="0.3">
      <c r="A2652" s="2">
        <f t="shared" si="377"/>
        <v>1.1541666666667272</v>
      </c>
      <c r="B2652" s="1">
        <v>1</v>
      </c>
      <c r="C2652" s="1">
        <v>68</v>
      </c>
      <c r="D2652" s="1">
        <v>67.581000000000003</v>
      </c>
      <c r="E2652" s="1">
        <v>67.58</v>
      </c>
      <c r="F2652" s="1">
        <v>25</v>
      </c>
      <c r="G2652" s="1">
        <v>29</v>
      </c>
      <c r="H2652" s="1">
        <v>0</v>
      </c>
      <c r="I2652" s="1">
        <v>4</v>
      </c>
      <c r="J2652" s="1">
        <v>68</v>
      </c>
      <c r="K2652" s="1">
        <v>62</v>
      </c>
      <c r="L2652" s="1">
        <v>68</v>
      </c>
      <c r="M2652" s="1">
        <v>68</v>
      </c>
      <c r="N2652" s="1">
        <f t="shared" si="378"/>
        <v>180</v>
      </c>
      <c r="P2652">
        <f t="shared" si="376"/>
        <v>102.7685280705556</v>
      </c>
      <c r="Q2652">
        <f t="shared" si="374"/>
        <v>79.619452013525631</v>
      </c>
      <c r="R2652">
        <f t="shared" si="375"/>
        <v>-0.22816628918300097</v>
      </c>
      <c r="S2652" s="1">
        <f t="shared" si="370"/>
        <v>60.833440371064206</v>
      </c>
      <c r="T2652" s="1">
        <f t="shared" si="371"/>
        <v>59.881910881131837</v>
      </c>
      <c r="U2652" s="1">
        <f t="shared" si="372"/>
        <v>24.833080731866321</v>
      </c>
      <c r="V2652">
        <f t="shared" si="373"/>
        <v>-7.6990891188681658</v>
      </c>
    </row>
    <row r="2653" spans="1:22" x14ac:dyDescent="0.3">
      <c r="A2653" s="2">
        <f t="shared" si="377"/>
        <v>1.1545138888889495</v>
      </c>
      <c r="B2653" s="1">
        <v>1</v>
      </c>
      <c r="C2653" s="1">
        <v>68</v>
      </c>
      <c r="D2653" s="1">
        <v>67.617000000000004</v>
      </c>
      <c r="E2653" s="1">
        <v>67.995000000000005</v>
      </c>
      <c r="F2653" s="1">
        <v>25</v>
      </c>
      <c r="G2653" s="1">
        <v>29</v>
      </c>
      <c r="H2653" s="1">
        <v>0</v>
      </c>
      <c r="I2653" s="1">
        <v>4</v>
      </c>
      <c r="J2653" s="1">
        <v>68</v>
      </c>
      <c r="K2653" s="1">
        <v>62</v>
      </c>
      <c r="L2653" s="1">
        <v>68</v>
      </c>
      <c r="M2653" s="1">
        <v>68</v>
      </c>
      <c r="N2653" s="1">
        <f t="shared" si="378"/>
        <v>180</v>
      </c>
      <c r="P2653">
        <f t="shared" si="376"/>
        <v>101.81202564783356</v>
      </c>
      <c r="Q2653">
        <f t="shared" si="374"/>
        <v>80.549366136624769</v>
      </c>
      <c r="R2653">
        <f t="shared" si="375"/>
        <v>-0.2389097076128408</v>
      </c>
      <c r="S2653" s="1">
        <f t="shared" ref="S2653:S2716" si="379">S2652+P2652*($A2653-$A2652)</f>
        <v>60.869123887755379</v>
      </c>
      <c r="T2653" s="1">
        <f t="shared" ref="T2653:T2716" si="380">T2652+Q2652*($A2653-$A2652)</f>
        <v>59.909556524192091</v>
      </c>
      <c r="U2653" s="1">
        <f t="shared" ref="U2653:U2716" si="381">U2652+R2652*($A2653-$A2652)</f>
        <v>24.833001507460356</v>
      </c>
      <c r="V2653">
        <f t="shared" ref="V2653:V2716" si="382">T2653-D2653</f>
        <v>-7.7074434758079136</v>
      </c>
    </row>
    <row r="2654" spans="1:22" x14ac:dyDescent="0.3">
      <c r="A2654" s="2">
        <f t="shared" si="377"/>
        <v>1.1548611111111717</v>
      </c>
      <c r="B2654" s="1">
        <v>1</v>
      </c>
      <c r="C2654" s="1">
        <v>68</v>
      </c>
      <c r="D2654" s="1">
        <v>67.617000000000004</v>
      </c>
      <c r="E2654" s="1">
        <v>67.816999999999993</v>
      </c>
      <c r="F2654" s="1">
        <v>25</v>
      </c>
      <c r="G2654" s="1">
        <v>29</v>
      </c>
      <c r="H2654" s="1">
        <v>0</v>
      </c>
      <c r="I2654" s="1">
        <v>4</v>
      </c>
      <c r="J2654" s="1">
        <v>68</v>
      </c>
      <c r="K2654" s="1">
        <v>62</v>
      </c>
      <c r="L2654" s="1">
        <v>68</v>
      </c>
      <c r="M2654" s="1">
        <v>68</v>
      </c>
      <c r="N2654" s="1">
        <f t="shared" si="378"/>
        <v>180</v>
      </c>
      <c r="P2654">
        <f t="shared" si="376"/>
        <v>100.93346853886426</v>
      </c>
      <c r="Q2654">
        <f t="shared" si="374"/>
        <v>81.401021718287126</v>
      </c>
      <c r="R2654">
        <f t="shared" si="375"/>
        <v>-0.24922028300223076</v>
      </c>
      <c r="S2654" s="1">
        <f t="shared" si="379"/>
        <v>60.904475285549772</v>
      </c>
      <c r="T2654" s="1">
        <f t="shared" si="380"/>
        <v>59.937525054100647</v>
      </c>
      <c r="U2654" s="1">
        <f t="shared" si="381"/>
        <v>24.832918552700768</v>
      </c>
      <c r="V2654">
        <f t="shared" si="382"/>
        <v>-7.6794749458993579</v>
      </c>
    </row>
    <row r="2655" spans="1:22" x14ac:dyDescent="0.3">
      <c r="A2655" s="2">
        <f t="shared" si="377"/>
        <v>1.155208333333394</v>
      </c>
      <c r="B2655" s="1">
        <v>1</v>
      </c>
      <c r="C2655" s="1">
        <v>68</v>
      </c>
      <c r="D2655" s="1">
        <v>67.635999999999996</v>
      </c>
      <c r="E2655" s="1">
        <v>68.022000000000006</v>
      </c>
      <c r="F2655" s="1">
        <v>25</v>
      </c>
      <c r="G2655" s="1">
        <v>29</v>
      </c>
      <c r="H2655" s="1">
        <v>0</v>
      </c>
      <c r="I2655" s="1">
        <v>4</v>
      </c>
      <c r="J2655" s="1">
        <v>68</v>
      </c>
      <c r="K2655" s="1">
        <v>62</v>
      </c>
      <c r="L2655" s="1">
        <v>68</v>
      </c>
      <c r="M2655" s="1">
        <v>68</v>
      </c>
      <c r="N2655" s="1">
        <f t="shared" si="378"/>
        <v>180</v>
      </c>
      <c r="P2655">
        <f t="shared" si="376"/>
        <v>100.12640251776088</v>
      </c>
      <c r="Q2655">
        <f t="shared" si="374"/>
        <v>82.180899187687146</v>
      </c>
      <c r="R2655">
        <f t="shared" si="375"/>
        <v>-0.25910187060835455</v>
      </c>
      <c r="S2655" s="1">
        <f t="shared" si="379"/>
        <v>60.939521628792441</v>
      </c>
      <c r="T2655" s="1">
        <f t="shared" si="380"/>
        <v>59.965789297752835</v>
      </c>
      <c r="U2655" s="1">
        <f t="shared" si="381"/>
        <v>24.832832017880282</v>
      </c>
      <c r="V2655">
        <f t="shared" si="382"/>
        <v>-7.6702107022471608</v>
      </c>
    </row>
    <row r="2656" spans="1:22" x14ac:dyDescent="0.3">
      <c r="A2656" s="2">
        <f t="shared" si="377"/>
        <v>1.1555555555556163</v>
      </c>
      <c r="B2656" s="1">
        <v>1</v>
      </c>
      <c r="C2656" s="1">
        <v>68</v>
      </c>
      <c r="D2656" s="1">
        <v>67.635999999999996</v>
      </c>
      <c r="E2656" s="1">
        <v>67.721999999999994</v>
      </c>
      <c r="F2656" s="1">
        <v>25</v>
      </c>
      <c r="G2656" s="1">
        <v>29</v>
      </c>
      <c r="H2656" s="1">
        <v>0</v>
      </c>
      <c r="I2656" s="1">
        <v>4</v>
      </c>
      <c r="J2656" s="1">
        <v>68</v>
      </c>
      <c r="K2656" s="1">
        <v>62</v>
      </c>
      <c r="L2656" s="1">
        <v>68</v>
      </c>
      <c r="M2656" s="1">
        <v>68</v>
      </c>
      <c r="N2656" s="1">
        <f t="shared" si="378"/>
        <v>180</v>
      </c>
      <c r="P2656">
        <f t="shared" si="376"/>
        <v>99.384907808862422</v>
      </c>
      <c r="Q2656">
        <f t="shared" si="374"/>
        <v>82.89494236458448</v>
      </c>
      <c r="R2656">
        <f t="shared" si="375"/>
        <v>-0.26856021715056499</v>
      </c>
      <c r="S2656" s="1">
        <f t="shared" si="379"/>
        <v>60.974287740777783</v>
      </c>
      <c r="T2656" s="1">
        <f t="shared" si="380"/>
        <v>59.99432433219301</v>
      </c>
      <c r="U2656" s="1">
        <f t="shared" si="381"/>
        <v>24.832742051952987</v>
      </c>
      <c r="V2656">
        <f t="shared" si="382"/>
        <v>-7.6416756678069859</v>
      </c>
    </row>
    <row r="2657" spans="1:22" x14ac:dyDescent="0.3">
      <c r="A2657" s="2">
        <f t="shared" si="377"/>
        <v>1.1559027777778386</v>
      </c>
      <c r="B2657" s="1">
        <v>1</v>
      </c>
      <c r="C2657" s="1">
        <v>68</v>
      </c>
      <c r="D2657" s="1">
        <v>67.671999999999997</v>
      </c>
      <c r="E2657" s="1">
        <v>68.034999999999997</v>
      </c>
      <c r="F2657" s="1">
        <v>25</v>
      </c>
      <c r="G2657" s="1">
        <v>29</v>
      </c>
      <c r="H2657" s="1">
        <v>0</v>
      </c>
      <c r="I2657" s="1">
        <v>4</v>
      </c>
      <c r="J2657" s="1">
        <v>68</v>
      </c>
      <c r="K2657" s="1">
        <v>62</v>
      </c>
      <c r="L2657" s="1">
        <v>68</v>
      </c>
      <c r="M2657" s="1">
        <v>68</v>
      </c>
      <c r="N2657" s="1">
        <f t="shared" si="378"/>
        <v>180</v>
      </c>
      <c r="P2657">
        <f t="shared" si="376"/>
        <v>98.70355483135269</v>
      </c>
      <c r="Q2657">
        <f t="shared" si="374"/>
        <v>83.548602892759661</v>
      </c>
      <c r="R2657">
        <f t="shared" si="375"/>
        <v>-0.27760265140545926</v>
      </c>
      <c r="S2657" s="1">
        <f t="shared" si="379"/>
        <v>61.008796389322534</v>
      </c>
      <c r="T2657" s="1">
        <f t="shared" si="380"/>
        <v>60.023107298291826</v>
      </c>
      <c r="U2657" s="1">
        <f t="shared" si="381"/>
        <v>24.832648801877589</v>
      </c>
      <c r="V2657">
        <f t="shared" si="382"/>
        <v>-7.6488927017081707</v>
      </c>
    </row>
    <row r="2658" spans="1:22" x14ac:dyDescent="0.3">
      <c r="A2658" s="2">
        <f t="shared" si="377"/>
        <v>1.1562500000000608</v>
      </c>
      <c r="B2658" s="1">
        <v>1</v>
      </c>
      <c r="C2658" s="1">
        <v>68</v>
      </c>
      <c r="D2658" s="1">
        <v>67.69</v>
      </c>
      <c r="E2658" s="1">
        <v>67.914000000000001</v>
      </c>
      <c r="F2658" s="1">
        <v>25</v>
      </c>
      <c r="G2658" s="1">
        <v>29</v>
      </c>
      <c r="H2658" s="1">
        <v>0</v>
      </c>
      <c r="I2658" s="1">
        <v>4</v>
      </c>
      <c r="J2658" s="1">
        <v>68</v>
      </c>
      <c r="K2658" s="1">
        <v>62</v>
      </c>
      <c r="L2658" s="1">
        <v>68</v>
      </c>
      <c r="M2658" s="1">
        <v>68</v>
      </c>
      <c r="N2658" s="1">
        <f t="shared" si="378"/>
        <v>180</v>
      </c>
      <c r="P2658">
        <f t="shared" si="376"/>
        <v>98.077363608438148</v>
      </c>
      <c r="Q2658">
        <f t="shared" si="374"/>
        <v>84.146880994198114</v>
      </c>
      <c r="R2658">
        <f t="shared" si="375"/>
        <v>-0.28623781097810763</v>
      </c>
      <c r="S2658" s="1">
        <f t="shared" si="379"/>
        <v>61.043068456972314</v>
      </c>
      <c r="T2658" s="1">
        <f t="shared" si="380"/>
        <v>60.052117229851817</v>
      </c>
      <c r="U2658" s="1">
        <f t="shared" si="381"/>
        <v>24.832552412068072</v>
      </c>
      <c r="V2658">
        <f t="shared" si="382"/>
        <v>-7.6378827701481811</v>
      </c>
    </row>
    <row r="2659" spans="1:22" x14ac:dyDescent="0.3">
      <c r="A2659" s="2">
        <f t="shared" si="377"/>
        <v>1.1565972222222831</v>
      </c>
      <c r="B2659" s="1">
        <v>1</v>
      </c>
      <c r="C2659" s="1">
        <v>68</v>
      </c>
      <c r="D2659" s="1">
        <v>67.707999999999998</v>
      </c>
      <c r="E2659" s="1">
        <v>67.930000000000007</v>
      </c>
      <c r="F2659" s="1">
        <v>25</v>
      </c>
      <c r="G2659" s="1">
        <v>29</v>
      </c>
      <c r="H2659" s="1">
        <v>0</v>
      </c>
      <c r="I2659" s="1">
        <v>4</v>
      </c>
      <c r="J2659" s="1">
        <v>68</v>
      </c>
      <c r="K2659" s="1">
        <v>62</v>
      </c>
      <c r="L2659" s="1">
        <v>68</v>
      </c>
      <c r="M2659" s="1">
        <v>68</v>
      </c>
      <c r="N2659" s="1">
        <f t="shared" si="378"/>
        <v>180</v>
      </c>
      <c r="P2659">
        <f t="shared" si="376"/>
        <v>97.501766537635817</v>
      </c>
      <c r="Q2659">
        <f t="shared" si="374"/>
        <v>84.694362848684577</v>
      </c>
      <c r="R2659">
        <f t="shared" si="375"/>
        <v>-0.29447540153134355</v>
      </c>
      <c r="S2659" s="1">
        <f t="shared" si="379"/>
        <v>61.077123097114139</v>
      </c>
      <c r="T2659" s="1">
        <f t="shared" si="380"/>
        <v>60.081334896863694</v>
      </c>
      <c r="U2659" s="1">
        <f t="shared" si="381"/>
        <v>24.832453023939259</v>
      </c>
      <c r="V2659">
        <f t="shared" si="382"/>
        <v>-7.626665103136304</v>
      </c>
    </row>
    <row r="2660" spans="1:22" x14ac:dyDescent="0.3">
      <c r="A2660" s="2">
        <f t="shared" si="377"/>
        <v>1.1569444444445054</v>
      </c>
      <c r="B2660" s="1">
        <v>1</v>
      </c>
      <c r="C2660" s="1">
        <v>68</v>
      </c>
      <c r="D2660" s="1">
        <v>67.744</v>
      </c>
      <c r="E2660" s="1">
        <v>67.844999999999999</v>
      </c>
      <c r="F2660" s="1">
        <v>25</v>
      </c>
      <c r="G2660" s="1">
        <v>29</v>
      </c>
      <c r="H2660" s="1">
        <v>0</v>
      </c>
      <c r="I2660" s="1">
        <v>4</v>
      </c>
      <c r="J2660" s="1">
        <v>68</v>
      </c>
      <c r="K2660" s="1">
        <v>62</v>
      </c>
      <c r="L2660" s="1">
        <v>68</v>
      </c>
      <c r="M2660" s="1">
        <v>68</v>
      </c>
      <c r="N2660" s="1">
        <f t="shared" si="378"/>
        <v>180</v>
      </c>
      <c r="P2660">
        <f t="shared" si="376"/>
        <v>96.97257424386693</v>
      </c>
      <c r="Q2660">
        <f t="shared" si="374"/>
        <v>85.195254878224759</v>
      </c>
      <c r="R2660">
        <f t="shared" si="375"/>
        <v>-0.30232598509832087</v>
      </c>
      <c r="S2660" s="1">
        <f t="shared" si="379"/>
        <v>61.110977877161936</v>
      </c>
      <c r="T2660" s="1">
        <f t="shared" si="380"/>
        <v>60.110742661741718</v>
      </c>
      <c r="U2660" s="1">
        <f t="shared" si="381"/>
        <v>24.83235077553595</v>
      </c>
      <c r="V2660">
        <f t="shared" si="382"/>
        <v>-7.6332573382582822</v>
      </c>
    </row>
    <row r="2661" spans="1:22" x14ac:dyDescent="0.3">
      <c r="A2661" s="2">
        <f t="shared" si="377"/>
        <v>1.1572916666667277</v>
      </c>
      <c r="B2661" s="1">
        <v>1</v>
      </c>
      <c r="C2661" s="1">
        <v>68</v>
      </c>
      <c r="D2661" s="1">
        <v>67.762</v>
      </c>
      <c r="E2661" s="1">
        <v>68.156999999999996</v>
      </c>
      <c r="F2661" s="1">
        <v>25</v>
      </c>
      <c r="G2661" s="1">
        <v>29</v>
      </c>
      <c r="H2661" s="1">
        <v>0</v>
      </c>
      <c r="I2661" s="1">
        <v>4</v>
      </c>
      <c r="J2661" s="1">
        <v>68</v>
      </c>
      <c r="K2661" s="1">
        <v>62</v>
      </c>
      <c r="L2661" s="1">
        <v>68</v>
      </c>
      <c r="M2661" s="1">
        <v>68</v>
      </c>
      <c r="N2661" s="1">
        <f t="shared" si="378"/>
        <v>180</v>
      </c>
      <c r="P2661">
        <f t="shared" si="376"/>
        <v>96.485944260076408</v>
      </c>
      <c r="Q2661">
        <f t="shared" si="374"/>
        <v>85.653415192595588</v>
      </c>
      <c r="R2661">
        <f t="shared" si="375"/>
        <v>-0.30980079444177733</v>
      </c>
      <c r="S2661" s="1">
        <f t="shared" si="379"/>
        <v>61.144648909885504</v>
      </c>
      <c r="T2661" s="1">
        <f t="shared" si="380"/>
        <v>60.140324347463327</v>
      </c>
      <c r="U2661" s="1">
        <f t="shared" si="381"/>
        <v>24.832245801235569</v>
      </c>
      <c r="V2661">
        <f t="shared" si="382"/>
        <v>-7.6216756525366733</v>
      </c>
    </row>
    <row r="2662" spans="1:22" x14ac:dyDescent="0.3">
      <c r="A2662" s="2">
        <f t="shared" si="377"/>
        <v>1.1576388888889499</v>
      </c>
      <c r="B2662" s="1">
        <v>0</v>
      </c>
      <c r="C2662" s="1">
        <v>68</v>
      </c>
      <c r="D2662" s="1">
        <v>67.799000000000007</v>
      </c>
      <c r="E2662" s="1">
        <v>68.033000000000001</v>
      </c>
      <c r="F2662" s="1">
        <v>25</v>
      </c>
      <c r="G2662" s="1">
        <v>29</v>
      </c>
      <c r="H2662" s="1">
        <v>0</v>
      </c>
      <c r="I2662" s="1">
        <v>4</v>
      </c>
      <c r="J2662" s="1">
        <v>68</v>
      </c>
      <c r="K2662" s="1">
        <v>62</v>
      </c>
      <c r="L2662" s="1">
        <v>68</v>
      </c>
      <c r="M2662" s="1">
        <v>68</v>
      </c>
      <c r="N2662" s="1">
        <f t="shared" si="378"/>
        <v>180</v>
      </c>
      <c r="P2662">
        <f t="shared" si="376"/>
        <v>-119.96164769874407</v>
      </c>
      <c r="Q2662">
        <f t="shared" si="374"/>
        <v>86.072382431082559</v>
      </c>
      <c r="R2662">
        <f t="shared" si="375"/>
        <v>-0.31691157071686149</v>
      </c>
      <c r="S2662" s="1">
        <f t="shared" si="379"/>
        <v>61.178150973864703</v>
      </c>
      <c r="T2662" s="1">
        <f t="shared" si="380"/>
        <v>60.170065116627427</v>
      </c>
      <c r="U2662" s="1">
        <f t="shared" si="381"/>
        <v>24.832138231515277</v>
      </c>
      <c r="V2662">
        <f t="shared" si="382"/>
        <v>-7.6289348833725796</v>
      </c>
    </row>
    <row r="2663" spans="1:22" x14ac:dyDescent="0.3">
      <c r="A2663" s="2">
        <f t="shared" si="377"/>
        <v>1.1579861111111722</v>
      </c>
      <c r="B2663" s="1">
        <v>0</v>
      </c>
      <c r="C2663" s="1">
        <v>68</v>
      </c>
      <c r="D2663" s="1">
        <v>67.816999999999993</v>
      </c>
      <c r="E2663" s="1">
        <v>68.052000000000007</v>
      </c>
      <c r="F2663" s="1">
        <v>25</v>
      </c>
      <c r="G2663" s="1">
        <v>29</v>
      </c>
      <c r="H2663" s="1">
        <v>0</v>
      </c>
      <c r="I2663" s="1">
        <v>4</v>
      </c>
      <c r="J2663" s="1">
        <v>68</v>
      </c>
      <c r="K2663" s="1">
        <v>62</v>
      </c>
      <c r="L2663" s="1">
        <v>68</v>
      </c>
      <c r="M2663" s="1">
        <v>68</v>
      </c>
      <c r="N2663" s="1">
        <f t="shared" si="378"/>
        <v>180</v>
      </c>
      <c r="P2663">
        <f t="shared" si="376"/>
        <v>-111.44847643882986</v>
      </c>
      <c r="Q2663">
        <f t="shared" si="374"/>
        <v>77.530444571964068</v>
      </c>
      <c r="R2663">
        <f t="shared" si="375"/>
        <v>-0.32367042195437534</v>
      </c>
      <c r="S2663" s="1">
        <f t="shared" si="379"/>
        <v>61.136497623969298</v>
      </c>
      <c r="T2663" s="1">
        <f t="shared" si="380"/>
        <v>60.199951360527116</v>
      </c>
      <c r="U2663" s="1">
        <f t="shared" si="381"/>
        <v>24.832028192775443</v>
      </c>
      <c r="V2663">
        <f t="shared" si="382"/>
        <v>-7.6170486394728769</v>
      </c>
    </row>
    <row r="2664" spans="1:22" x14ac:dyDescent="0.3">
      <c r="A2664" s="2">
        <f t="shared" si="377"/>
        <v>1.1583333333333945</v>
      </c>
      <c r="B2664" s="1">
        <v>0</v>
      </c>
      <c r="C2664" s="1">
        <v>68</v>
      </c>
      <c r="D2664" s="1">
        <v>67.888999999999996</v>
      </c>
      <c r="E2664" s="1">
        <v>68.602000000000004</v>
      </c>
      <c r="F2664" s="1">
        <v>25</v>
      </c>
      <c r="G2664" s="1">
        <v>29</v>
      </c>
      <c r="H2664" s="1">
        <v>0</v>
      </c>
      <c r="I2664" s="1">
        <v>4</v>
      </c>
      <c r="J2664" s="1">
        <v>68</v>
      </c>
      <c r="K2664" s="1">
        <v>62</v>
      </c>
      <c r="L2664" s="1">
        <v>68</v>
      </c>
      <c r="M2664" s="1">
        <v>68</v>
      </c>
      <c r="N2664" s="1">
        <f t="shared" si="378"/>
        <v>180</v>
      </c>
      <c r="P2664">
        <f t="shared" si="376"/>
        <v>-103.64000946827746</v>
      </c>
      <c r="Q2664">
        <f t="shared" si="374"/>
        <v>69.696053114491008</v>
      </c>
      <c r="R2664">
        <f t="shared" si="375"/>
        <v>-0.32711779623953419</v>
      </c>
      <c r="S2664" s="1">
        <f t="shared" si="379"/>
        <v>61.097800236316921</v>
      </c>
      <c r="T2664" s="1">
        <f t="shared" si="380"/>
        <v>60.226871653781274</v>
      </c>
      <c r="U2664" s="1">
        <f t="shared" si="381"/>
        <v>24.831915807212265</v>
      </c>
      <c r="V2664">
        <f t="shared" si="382"/>
        <v>-7.6621283462187222</v>
      </c>
    </row>
    <row r="2665" spans="1:22" x14ac:dyDescent="0.3">
      <c r="A2665" s="2">
        <f t="shared" si="377"/>
        <v>1.1586805555556168</v>
      </c>
      <c r="B2665" s="1">
        <v>0</v>
      </c>
      <c r="C2665" s="1">
        <v>68</v>
      </c>
      <c r="D2665" s="1">
        <v>67.926000000000002</v>
      </c>
      <c r="E2665" s="1">
        <v>68.725999999999999</v>
      </c>
      <c r="F2665" s="1">
        <v>25</v>
      </c>
      <c r="G2665" s="1">
        <v>29</v>
      </c>
      <c r="H2665" s="1">
        <v>0</v>
      </c>
      <c r="I2665" s="1">
        <v>4</v>
      </c>
      <c r="J2665" s="1">
        <v>68</v>
      </c>
      <c r="K2665" s="1">
        <v>62</v>
      </c>
      <c r="L2665" s="1">
        <v>68</v>
      </c>
      <c r="M2665" s="1">
        <v>68</v>
      </c>
      <c r="N2665" s="1">
        <f t="shared" si="378"/>
        <v>180</v>
      </c>
      <c r="P2665">
        <f t="shared" si="376"/>
        <v>-96.477893650049182</v>
      </c>
      <c r="Q2665">
        <f t="shared" si="374"/>
        <v>62.510620419838673</v>
      </c>
      <c r="R2665">
        <f t="shared" si="375"/>
        <v>-0.32771815903555535</v>
      </c>
      <c r="S2665" s="1">
        <f t="shared" si="379"/>
        <v>61.061814121918211</v>
      </c>
      <c r="T2665" s="1">
        <f t="shared" si="380"/>
        <v>60.251071672223809</v>
      </c>
      <c r="U2665" s="1">
        <f t="shared" si="381"/>
        <v>24.831802224644125</v>
      </c>
      <c r="V2665">
        <f t="shared" si="382"/>
        <v>-7.6749283277761933</v>
      </c>
    </row>
    <row r="2666" spans="1:22" x14ac:dyDescent="0.3">
      <c r="A2666" s="2">
        <f t="shared" si="377"/>
        <v>1.1590277777778391</v>
      </c>
      <c r="B2666" s="1">
        <v>0</v>
      </c>
      <c r="C2666" s="1">
        <v>68</v>
      </c>
      <c r="D2666" s="1">
        <v>67.944000000000003</v>
      </c>
      <c r="E2666" s="1">
        <v>68.295000000000002</v>
      </c>
      <c r="F2666" s="1">
        <v>25</v>
      </c>
      <c r="G2666" s="1">
        <v>29</v>
      </c>
      <c r="H2666" s="1">
        <v>0</v>
      </c>
      <c r="I2666" s="1">
        <v>4</v>
      </c>
      <c r="J2666" s="1">
        <v>68</v>
      </c>
      <c r="K2666" s="1">
        <v>62</v>
      </c>
      <c r="L2666" s="1">
        <v>68</v>
      </c>
      <c r="M2666" s="1">
        <v>68</v>
      </c>
      <c r="N2666" s="1">
        <f t="shared" si="378"/>
        <v>180</v>
      </c>
      <c r="P2666">
        <f t="shared" si="376"/>
        <v>-89.908607752067184</v>
      </c>
      <c r="Q2666">
        <f t="shared" si="374"/>
        <v>55.920410108462065</v>
      </c>
      <c r="R2666">
        <f t="shared" si="375"/>
        <v>-0.32588436694184963</v>
      </c>
      <c r="S2666" s="1">
        <f t="shared" si="379"/>
        <v>61.028314853289714</v>
      </c>
      <c r="T2666" s="1">
        <f t="shared" si="380"/>
        <v>60.272776748758481</v>
      </c>
      <c r="U2666" s="1">
        <f t="shared" si="381"/>
        <v>24.831688433616684</v>
      </c>
      <c r="V2666">
        <f t="shared" si="382"/>
        <v>-7.6712232512415213</v>
      </c>
    </row>
    <row r="2667" spans="1:22" x14ac:dyDescent="0.3">
      <c r="A2667" s="2">
        <f t="shared" si="377"/>
        <v>1.1593750000000613</v>
      </c>
      <c r="B2667" s="1">
        <v>0</v>
      </c>
      <c r="C2667" s="1">
        <v>68</v>
      </c>
      <c r="D2667" s="1">
        <v>67.998000000000005</v>
      </c>
      <c r="E2667" s="1">
        <v>68.587999999999994</v>
      </c>
      <c r="F2667" s="1">
        <v>25</v>
      </c>
      <c r="G2667" s="1">
        <v>29</v>
      </c>
      <c r="H2667" s="1">
        <v>0</v>
      </c>
      <c r="I2667" s="1">
        <v>4</v>
      </c>
      <c r="J2667" s="1">
        <v>68</v>
      </c>
      <c r="K2667" s="1">
        <v>62</v>
      </c>
      <c r="L2667" s="1">
        <v>68</v>
      </c>
      <c r="M2667" s="1">
        <v>68</v>
      </c>
      <c r="N2667" s="1">
        <f t="shared" si="378"/>
        <v>180</v>
      </c>
      <c r="P2667">
        <f t="shared" si="376"/>
        <v>-83.883062346148961</v>
      </c>
      <c r="Q2667">
        <f t="shared" si="374"/>
        <v>49.876135360805428</v>
      </c>
      <c r="R2667">
        <f t="shared" si="375"/>
        <v>-0.32198284986488801</v>
      </c>
      <c r="S2667" s="1">
        <f t="shared" si="379"/>
        <v>60.997096586709134</v>
      </c>
      <c r="T2667" s="1">
        <f t="shared" si="380"/>
        <v>60.292193557823921</v>
      </c>
      <c r="U2667" s="1">
        <f t="shared" si="381"/>
        <v>24.831575279322607</v>
      </c>
      <c r="V2667">
        <f t="shared" si="382"/>
        <v>-7.7058064421760832</v>
      </c>
    </row>
    <row r="2668" spans="1:22" x14ac:dyDescent="0.3">
      <c r="A2668" s="2">
        <f t="shared" si="377"/>
        <v>1.1597222222222836</v>
      </c>
      <c r="B2668" s="1">
        <v>0</v>
      </c>
      <c r="C2668" s="1">
        <v>68</v>
      </c>
      <c r="D2668" s="1">
        <v>68.034000000000006</v>
      </c>
      <c r="E2668" s="1">
        <v>68.418999999999997</v>
      </c>
      <c r="F2668" s="1">
        <v>25</v>
      </c>
      <c r="G2668" s="1">
        <v>29</v>
      </c>
      <c r="H2668" s="1">
        <v>0</v>
      </c>
      <c r="I2668" s="1">
        <v>4</v>
      </c>
      <c r="J2668" s="1">
        <v>68</v>
      </c>
      <c r="K2668" s="1">
        <v>62</v>
      </c>
      <c r="L2668" s="1">
        <v>68</v>
      </c>
      <c r="M2668" s="1">
        <v>68</v>
      </c>
      <c r="N2668" s="1">
        <f t="shared" si="378"/>
        <v>180</v>
      </c>
      <c r="P2668">
        <f t="shared" si="376"/>
        <v>-78.356232836720068</v>
      </c>
      <c r="Q2668">
        <f t="shared" si="374"/>
        <v>44.332590479824283</v>
      </c>
      <c r="R2668">
        <f t="shared" si="375"/>
        <v>-0.31633830128729556</v>
      </c>
      <c r="S2668" s="1">
        <f t="shared" si="379"/>
        <v>60.967970523394492</v>
      </c>
      <c r="T2668" s="1">
        <f t="shared" si="380"/>
        <v>60.309511660379762</v>
      </c>
      <c r="U2668" s="1">
        <f t="shared" si="381"/>
        <v>24.831463479721958</v>
      </c>
      <c r="V2668">
        <f t="shared" si="382"/>
        <v>-7.7244883396202439</v>
      </c>
    </row>
    <row r="2669" spans="1:22" x14ac:dyDescent="0.3">
      <c r="A2669" s="2">
        <f t="shared" si="377"/>
        <v>1.1600694444445059</v>
      </c>
      <c r="B2669" s="1">
        <v>0</v>
      </c>
      <c r="C2669" s="1">
        <v>68</v>
      </c>
      <c r="D2669" s="1">
        <v>68.070999999999998</v>
      </c>
      <c r="E2669" s="1">
        <v>68.521000000000001</v>
      </c>
      <c r="F2669" s="1">
        <v>25</v>
      </c>
      <c r="G2669" s="1">
        <v>29</v>
      </c>
      <c r="H2669" s="1">
        <v>0</v>
      </c>
      <c r="I2669" s="1">
        <v>4</v>
      </c>
      <c r="J2669" s="1">
        <v>68</v>
      </c>
      <c r="K2669" s="1">
        <v>62</v>
      </c>
      <c r="L2669" s="1">
        <v>68</v>
      </c>
      <c r="M2669" s="1">
        <v>68</v>
      </c>
      <c r="N2669" s="1">
        <f t="shared" si="378"/>
        <v>180</v>
      </c>
      <c r="P2669">
        <f t="shared" si="376"/>
        <v>-73.286822876080095</v>
      </c>
      <c r="Q2669">
        <f t="shared" si="374"/>
        <v>39.248312961184361</v>
      </c>
      <c r="R2669">
        <f t="shared" si="375"/>
        <v>-0.30923792169769371</v>
      </c>
      <c r="S2669" s="1">
        <f t="shared" si="379"/>
        <v>60.940763498103962</v>
      </c>
      <c r="T2669" s="1">
        <f t="shared" si="380"/>
        <v>60.324904920963036</v>
      </c>
      <c r="U2669" s="1">
        <f t="shared" si="381"/>
        <v>24.83135364003401</v>
      </c>
      <c r="V2669">
        <f t="shared" si="382"/>
        <v>-7.7460950790369623</v>
      </c>
    </row>
    <row r="2670" spans="1:22" x14ac:dyDescent="0.3">
      <c r="A2670" s="2">
        <f t="shared" si="377"/>
        <v>1.1604166666667282</v>
      </c>
      <c r="B2670" s="1">
        <v>0</v>
      </c>
      <c r="C2670" s="1">
        <v>68</v>
      </c>
      <c r="D2670" s="1">
        <v>68.106999999999999</v>
      </c>
      <c r="E2670" s="1">
        <v>68.819000000000003</v>
      </c>
      <c r="F2670" s="1">
        <v>25</v>
      </c>
      <c r="G2670" s="1">
        <v>29</v>
      </c>
      <c r="H2670" s="1">
        <v>0</v>
      </c>
      <c r="I2670" s="1">
        <v>4</v>
      </c>
      <c r="J2670" s="1">
        <v>68</v>
      </c>
      <c r="K2670" s="1">
        <v>62</v>
      </c>
      <c r="L2670" s="1">
        <v>68</v>
      </c>
      <c r="M2670" s="1">
        <v>68</v>
      </c>
      <c r="N2670" s="1">
        <f t="shared" si="378"/>
        <v>180</v>
      </c>
      <c r="P2670">
        <f t="shared" si="376"/>
        <v>-68.63695565008571</v>
      </c>
      <c r="Q2670">
        <f t="shared" si="374"/>
        <v>34.585273544990955</v>
      </c>
      <c r="R2670">
        <f t="shared" si="375"/>
        <v>-0.30093525622308448</v>
      </c>
      <c r="S2670" s="1">
        <f t="shared" si="379"/>
        <v>60.915316684605322</v>
      </c>
      <c r="T2670" s="1">
        <f t="shared" si="380"/>
        <v>60.338532807407894</v>
      </c>
      <c r="U2670" s="1">
        <f t="shared" si="381"/>
        <v>24.831246265755642</v>
      </c>
      <c r="V2670">
        <f t="shared" si="382"/>
        <v>-7.7684671925921052</v>
      </c>
    </row>
    <row r="2671" spans="1:22" x14ac:dyDescent="0.3">
      <c r="A2671" s="2">
        <f t="shared" si="377"/>
        <v>1.1607638888889504</v>
      </c>
      <c r="B2671" s="1">
        <v>0</v>
      </c>
      <c r="C2671" s="1">
        <v>68</v>
      </c>
      <c r="D2671" s="1">
        <v>68.161000000000001</v>
      </c>
      <c r="E2671" s="1">
        <v>68.787999999999997</v>
      </c>
      <c r="F2671" s="1">
        <v>25</v>
      </c>
      <c r="G2671" s="1">
        <v>29</v>
      </c>
      <c r="H2671" s="1">
        <v>0</v>
      </c>
      <c r="I2671" s="1">
        <v>4</v>
      </c>
      <c r="J2671" s="1">
        <v>68</v>
      </c>
      <c r="K2671" s="1">
        <v>62</v>
      </c>
      <c r="L2671" s="1">
        <v>68</v>
      </c>
      <c r="M2671" s="1">
        <v>68</v>
      </c>
      <c r="N2671" s="1">
        <f t="shared" si="378"/>
        <v>180</v>
      </c>
      <c r="P2671">
        <f t="shared" si="376"/>
        <v>-64.371890726519538</v>
      </c>
      <c r="Q2671">
        <f t="shared" si="374"/>
        <v>30.308591932135471</v>
      </c>
      <c r="R2671">
        <f t="shared" si="375"/>
        <v>-0.29165366383016078</v>
      </c>
      <c r="S2671" s="1">
        <f t="shared" si="379"/>
        <v>60.891484408337931</v>
      </c>
      <c r="T2671" s="1">
        <f t="shared" si="380"/>
        <v>60.350541582944352</v>
      </c>
      <c r="U2671" s="1">
        <f t="shared" si="381"/>
        <v>24.83114177434723</v>
      </c>
      <c r="V2671">
        <f t="shared" si="382"/>
        <v>-7.8104584170556492</v>
      </c>
    </row>
    <row r="2672" spans="1:22" x14ac:dyDescent="0.3">
      <c r="A2672" s="2">
        <f t="shared" si="377"/>
        <v>1.1611111111111727</v>
      </c>
      <c r="B2672" s="1">
        <v>0</v>
      </c>
      <c r="C2672" s="1">
        <v>68</v>
      </c>
      <c r="D2672" s="1">
        <v>68.161000000000001</v>
      </c>
      <c r="E2672" s="1">
        <v>68.503</v>
      </c>
      <c r="F2672" s="1">
        <v>25</v>
      </c>
      <c r="G2672" s="1">
        <v>29</v>
      </c>
      <c r="H2672" s="1">
        <v>0</v>
      </c>
      <c r="I2672" s="1">
        <v>4</v>
      </c>
      <c r="J2672" s="1">
        <v>68</v>
      </c>
      <c r="K2672" s="1">
        <v>62</v>
      </c>
      <c r="L2672" s="1">
        <v>68</v>
      </c>
      <c r="M2672" s="1">
        <v>68</v>
      </c>
      <c r="N2672" s="1">
        <f t="shared" si="378"/>
        <v>180</v>
      </c>
      <c r="P2672">
        <f t="shared" si="376"/>
        <v>-60.459764349452165</v>
      </c>
      <c r="Q2672">
        <f t="shared" si="374"/>
        <v>26.386276040142867</v>
      </c>
      <c r="R2672">
        <f t="shared" si="375"/>
        <v>-0.28158945210081754</v>
      </c>
      <c r="S2672" s="1">
        <f t="shared" si="379"/>
        <v>60.869133057391217</v>
      </c>
      <c r="T2672" s="1">
        <f t="shared" si="380"/>
        <v>60.361065399587453</v>
      </c>
      <c r="U2672" s="1">
        <f t="shared" si="381"/>
        <v>24.831040505713958</v>
      </c>
      <c r="V2672">
        <f t="shared" si="382"/>
        <v>-7.7999346004125485</v>
      </c>
    </row>
    <row r="2673" spans="1:22" x14ac:dyDescent="0.3">
      <c r="A2673" s="2">
        <f t="shared" si="377"/>
        <v>1.161458333333395</v>
      </c>
      <c r="B2673" s="1">
        <v>0</v>
      </c>
      <c r="C2673" s="1">
        <v>68</v>
      </c>
      <c r="D2673" s="1">
        <v>68.197999999999993</v>
      </c>
      <c r="E2673" s="1">
        <v>68.555000000000007</v>
      </c>
      <c r="F2673" s="1">
        <v>25</v>
      </c>
      <c r="G2673" s="1">
        <v>29</v>
      </c>
      <c r="H2673" s="1">
        <v>0</v>
      </c>
      <c r="I2673" s="1">
        <v>4</v>
      </c>
      <c r="J2673" s="1">
        <v>68</v>
      </c>
      <c r="K2673" s="1">
        <v>62</v>
      </c>
      <c r="L2673" s="1">
        <v>68</v>
      </c>
      <c r="M2673" s="1">
        <v>68</v>
      </c>
      <c r="N2673" s="1">
        <f t="shared" si="378"/>
        <v>180</v>
      </c>
      <c r="P2673">
        <f t="shared" si="376"/>
        <v>-56.871351238199907</v>
      </c>
      <c r="Q2673">
        <f t="shared" si="374"/>
        <v>22.788982849395651</v>
      </c>
      <c r="R2673">
        <f t="shared" si="375"/>
        <v>-0.27091470853291355</v>
      </c>
      <c r="S2673" s="1">
        <f t="shared" si="379"/>
        <v>60.848140083658762</v>
      </c>
      <c r="T2673" s="1">
        <f t="shared" si="380"/>
        <v>60.37022730099028</v>
      </c>
      <c r="U2673" s="1">
        <f t="shared" si="381"/>
        <v>24.830942731598643</v>
      </c>
      <c r="V2673">
        <f t="shared" si="382"/>
        <v>-7.8277726990097136</v>
      </c>
    </row>
    <row r="2674" spans="1:22" x14ac:dyDescent="0.3">
      <c r="A2674" s="2">
        <f t="shared" si="377"/>
        <v>1.1618055555556173</v>
      </c>
      <c r="B2674" s="1">
        <v>0</v>
      </c>
      <c r="C2674" s="1">
        <v>68</v>
      </c>
      <c r="D2674" s="1">
        <v>68.251999999999995</v>
      </c>
      <c r="E2674" s="1">
        <v>68.707999999999998</v>
      </c>
      <c r="F2674" s="1">
        <v>25</v>
      </c>
      <c r="G2674" s="1">
        <v>29</v>
      </c>
      <c r="H2674" s="1">
        <v>0</v>
      </c>
      <c r="I2674" s="1">
        <v>4</v>
      </c>
      <c r="J2674" s="1">
        <v>68</v>
      </c>
      <c r="K2674" s="1">
        <v>62</v>
      </c>
      <c r="L2674" s="1">
        <v>68</v>
      </c>
      <c r="M2674" s="1">
        <v>68</v>
      </c>
      <c r="N2674" s="1">
        <f t="shared" si="378"/>
        <v>180</v>
      </c>
      <c r="P2674">
        <f t="shared" si="376"/>
        <v>-53.579846110225127</v>
      </c>
      <c r="Q2674">
        <f t="shared" si="374"/>
        <v>19.489799051993074</v>
      </c>
      <c r="R2674">
        <f t="shared" si="375"/>
        <v>-0.25977985653481284</v>
      </c>
      <c r="S2674" s="1">
        <f t="shared" si="379"/>
        <v>60.828393086701048</v>
      </c>
      <c r="T2674" s="1">
        <f t="shared" si="380"/>
        <v>60.378140142257429</v>
      </c>
      <c r="U2674" s="1">
        <f t="shared" si="381"/>
        <v>24.830848663991514</v>
      </c>
      <c r="V2674">
        <f t="shared" si="382"/>
        <v>-7.8738598577425662</v>
      </c>
    </row>
    <row r="2675" spans="1:22" x14ac:dyDescent="0.3">
      <c r="A2675" s="2">
        <f t="shared" si="377"/>
        <v>1.1621527777778395</v>
      </c>
      <c r="B2675" s="1">
        <v>0</v>
      </c>
      <c r="C2675" s="1">
        <v>68</v>
      </c>
      <c r="D2675" s="1">
        <v>68.251999999999995</v>
      </c>
      <c r="E2675" s="1">
        <v>68.533000000000001</v>
      </c>
      <c r="F2675" s="1">
        <v>25</v>
      </c>
      <c r="G2675" s="1">
        <v>29</v>
      </c>
      <c r="H2675" s="1">
        <v>0</v>
      </c>
      <c r="I2675" s="1">
        <v>4</v>
      </c>
      <c r="J2675" s="1">
        <v>68</v>
      </c>
      <c r="K2675" s="1">
        <v>62</v>
      </c>
      <c r="L2675" s="1">
        <v>68</v>
      </c>
      <c r="M2675" s="1">
        <v>68</v>
      </c>
      <c r="N2675" s="1">
        <f t="shared" si="378"/>
        <v>180</v>
      </c>
      <c r="P2675">
        <f t="shared" si="376"/>
        <v>-50.560663294769661</v>
      </c>
      <c r="Q2675">
        <f t="shared" si="374"/>
        <v>16.464039863533529</v>
      </c>
      <c r="R2675">
        <f t="shared" si="375"/>
        <v>-0.24831596172418102</v>
      </c>
      <c r="S2675" s="1">
        <f t="shared" si="379"/>
        <v>60.809788973468329</v>
      </c>
      <c r="T2675" s="1">
        <f t="shared" si="380"/>
        <v>60.384907433594925</v>
      </c>
      <c r="U2675" s="1">
        <f t="shared" si="381"/>
        <v>24.83075846265244</v>
      </c>
      <c r="V2675">
        <f t="shared" si="382"/>
        <v>-7.8670925664050699</v>
      </c>
    </row>
    <row r="2676" spans="1:22" x14ac:dyDescent="0.3">
      <c r="A2676" s="2">
        <f t="shared" si="377"/>
        <v>1.1625000000000618</v>
      </c>
      <c r="B2676" s="1">
        <v>0</v>
      </c>
      <c r="C2676" s="1">
        <v>68</v>
      </c>
      <c r="D2676" s="1">
        <v>68.305999999999997</v>
      </c>
      <c r="E2676" s="1">
        <v>68.569999999999993</v>
      </c>
      <c r="F2676" s="1">
        <v>25</v>
      </c>
      <c r="G2676" s="1">
        <v>29</v>
      </c>
      <c r="H2676" s="1">
        <v>0</v>
      </c>
      <c r="I2676" s="1">
        <v>4</v>
      </c>
      <c r="J2676" s="1">
        <v>68</v>
      </c>
      <c r="K2676" s="1">
        <v>62</v>
      </c>
      <c r="L2676" s="1">
        <v>68</v>
      </c>
      <c r="M2676" s="1">
        <v>68</v>
      </c>
      <c r="N2676" s="1">
        <f t="shared" si="378"/>
        <v>180</v>
      </c>
      <c r="P2676">
        <f t="shared" si="376"/>
        <v>-47.7912529392474</v>
      </c>
      <c r="Q2676">
        <f t="shared" si="374"/>
        <v>13.689064493881453</v>
      </c>
      <c r="R2676">
        <f t="shared" si="375"/>
        <v>-0.236636811845095</v>
      </c>
      <c r="S2676" s="1">
        <f t="shared" si="379"/>
        <v>60.792233187602086</v>
      </c>
      <c r="T2676" s="1">
        <f t="shared" si="380"/>
        <v>60.390624114103097</v>
      </c>
      <c r="U2676" s="1">
        <f t="shared" si="381"/>
        <v>24.830672241832396</v>
      </c>
      <c r="V2676">
        <f t="shared" si="382"/>
        <v>-7.9153758858968999</v>
      </c>
    </row>
    <row r="2677" spans="1:22" x14ac:dyDescent="0.3">
      <c r="A2677" s="2">
        <f t="shared" si="377"/>
        <v>1.1628472222222841</v>
      </c>
      <c r="B2677" s="1">
        <v>0</v>
      </c>
      <c r="C2677" s="1">
        <v>68</v>
      </c>
      <c r="D2677" s="1">
        <v>68.343000000000004</v>
      </c>
      <c r="E2677" s="1">
        <v>68.888000000000005</v>
      </c>
      <c r="F2677" s="1">
        <v>25</v>
      </c>
      <c r="G2677" s="1">
        <v>29</v>
      </c>
      <c r="H2677" s="1">
        <v>0</v>
      </c>
      <c r="I2677" s="1">
        <v>4</v>
      </c>
      <c r="J2677" s="1">
        <v>68</v>
      </c>
      <c r="K2677" s="1">
        <v>62</v>
      </c>
      <c r="L2677" s="1">
        <v>68</v>
      </c>
      <c r="M2677" s="1">
        <v>68</v>
      </c>
      <c r="N2677" s="1">
        <f t="shared" si="378"/>
        <v>180</v>
      </c>
      <c r="P2677">
        <f t="shared" si="376"/>
        <v>-45.250932434463408</v>
      </c>
      <c r="Q2677">
        <f t="shared" si="374"/>
        <v>11.144106897514199</v>
      </c>
      <c r="R2677">
        <f t="shared" si="375"/>
        <v>-0.22484079149473502</v>
      </c>
      <c r="S2677" s="1">
        <f t="shared" si="379"/>
        <v>60.775639002553731</v>
      </c>
      <c r="T2677" s="1">
        <f t="shared" si="380"/>
        <v>60.395377261496805</v>
      </c>
      <c r="U2677" s="1">
        <f t="shared" si="381"/>
        <v>24.830590076272728</v>
      </c>
      <c r="V2677">
        <f t="shared" si="382"/>
        <v>-7.947622738503199</v>
      </c>
    </row>
    <row r="2678" spans="1:22" x14ac:dyDescent="0.3">
      <c r="A2678" s="2">
        <f t="shared" si="377"/>
        <v>1.1631944444445064</v>
      </c>
      <c r="B2678" s="1">
        <v>0</v>
      </c>
      <c r="C2678" s="1">
        <v>68</v>
      </c>
      <c r="D2678" s="1">
        <v>68.361000000000004</v>
      </c>
      <c r="E2678" s="1">
        <v>68.716999999999999</v>
      </c>
      <c r="F2678" s="1">
        <v>25</v>
      </c>
      <c r="G2678" s="1">
        <v>29</v>
      </c>
      <c r="H2678" s="1">
        <v>0</v>
      </c>
      <c r="I2678" s="1">
        <v>4</v>
      </c>
      <c r="J2678" s="1">
        <v>68</v>
      </c>
      <c r="K2678" s="1">
        <v>62</v>
      </c>
      <c r="L2678" s="1">
        <v>68</v>
      </c>
      <c r="M2678" s="1">
        <v>68</v>
      </c>
      <c r="N2678" s="1">
        <f t="shared" si="378"/>
        <v>180</v>
      </c>
      <c r="P2678">
        <f t="shared" si="376"/>
        <v>-42.920731798479935</v>
      </c>
      <c r="Q2678">
        <f t="shared" si="374"/>
        <v>8.8101205382495849</v>
      </c>
      <c r="R2678">
        <f t="shared" si="375"/>
        <v>-0.21301257092211046</v>
      </c>
      <c r="S2678" s="1">
        <f t="shared" si="379"/>
        <v>60.759926873236203</v>
      </c>
      <c r="T2678" s="1">
        <f t="shared" si="380"/>
        <v>60.399246743058441</v>
      </c>
      <c r="U2678" s="1">
        <f t="shared" si="381"/>
        <v>24.830512006553459</v>
      </c>
      <c r="V2678">
        <f t="shared" si="382"/>
        <v>-7.961753256941563</v>
      </c>
    </row>
    <row r="2679" spans="1:22" x14ac:dyDescent="0.3">
      <c r="A2679" s="2">
        <f t="shared" si="377"/>
        <v>1.1635416666667286</v>
      </c>
      <c r="B2679" s="1">
        <v>0</v>
      </c>
      <c r="C2679" s="1">
        <v>68</v>
      </c>
      <c r="D2679" s="1">
        <v>68.379000000000005</v>
      </c>
      <c r="E2679" s="1">
        <v>68.742000000000004</v>
      </c>
      <c r="F2679" s="1">
        <v>25</v>
      </c>
      <c r="G2679" s="1">
        <v>29</v>
      </c>
      <c r="H2679" s="1">
        <v>0</v>
      </c>
      <c r="I2679" s="1">
        <v>4</v>
      </c>
      <c r="J2679" s="1">
        <v>68</v>
      </c>
      <c r="K2679" s="1">
        <v>62</v>
      </c>
      <c r="L2679" s="1">
        <v>68</v>
      </c>
      <c r="M2679" s="1">
        <v>68</v>
      </c>
      <c r="N2679" s="1">
        <f t="shared" si="378"/>
        <v>180</v>
      </c>
      <c r="P2679">
        <f t="shared" si="376"/>
        <v>-40.783251863314298</v>
      </c>
      <c r="Q2679">
        <f t="shared" si="374"/>
        <v>6.6696360079345425</v>
      </c>
      <c r="R2679">
        <f t="shared" si="375"/>
        <v>-0.20122462642391525</v>
      </c>
      <c r="S2679" s="1">
        <f t="shared" si="379"/>
        <v>60.745023841361729</v>
      </c>
      <c r="T2679" s="1">
        <f t="shared" si="380"/>
        <v>60.402305812689775</v>
      </c>
      <c r="U2679" s="1">
        <f t="shared" si="381"/>
        <v>24.830438043855221</v>
      </c>
      <c r="V2679">
        <f t="shared" si="382"/>
        <v>-7.9766941873102297</v>
      </c>
    </row>
    <row r="2680" spans="1:22" x14ac:dyDescent="0.3">
      <c r="A2680" s="2">
        <f t="shared" si="377"/>
        <v>1.1638888888889509</v>
      </c>
      <c r="B2680" s="1">
        <v>0</v>
      </c>
      <c r="C2680" s="1">
        <v>68</v>
      </c>
      <c r="D2680" s="1">
        <v>68.415000000000006</v>
      </c>
      <c r="E2680" s="1">
        <v>68.606999999999999</v>
      </c>
      <c r="F2680" s="1">
        <v>25</v>
      </c>
      <c r="G2680" s="1">
        <v>29</v>
      </c>
      <c r="H2680" s="1">
        <v>0</v>
      </c>
      <c r="I2680" s="1">
        <v>4</v>
      </c>
      <c r="J2680" s="1">
        <v>68</v>
      </c>
      <c r="K2680" s="1">
        <v>62</v>
      </c>
      <c r="L2680" s="1">
        <v>68</v>
      </c>
      <c r="M2680" s="1">
        <v>68</v>
      </c>
      <c r="N2680" s="1">
        <f t="shared" si="378"/>
        <v>180</v>
      </c>
      <c r="P2680">
        <f t="shared" si="376"/>
        <v>-38.822534204339249</v>
      </c>
      <c r="Q2680">
        <f t="shared" si="374"/>
        <v>4.7066304347411716</v>
      </c>
      <c r="R2680">
        <f t="shared" si="375"/>
        <v>-0.18953860825163815</v>
      </c>
      <c r="S2680" s="1">
        <f t="shared" si="379"/>
        <v>60.730862990020299</v>
      </c>
      <c r="T2680" s="1">
        <f t="shared" si="380"/>
        <v>60.404621658525862</v>
      </c>
      <c r="U2680" s="1">
        <f t="shared" si="381"/>
        <v>24.830368174193268</v>
      </c>
      <c r="V2680">
        <f t="shared" si="382"/>
        <v>-8.0103783414741443</v>
      </c>
    </row>
    <row r="2681" spans="1:22" x14ac:dyDescent="0.3">
      <c r="A2681" s="2">
        <f t="shared" si="377"/>
        <v>1.1642361111111732</v>
      </c>
      <c r="B2681" s="1">
        <v>0</v>
      </c>
      <c r="C2681" s="1">
        <v>68</v>
      </c>
      <c r="D2681" s="1">
        <v>68.433000000000007</v>
      </c>
      <c r="E2681" s="1">
        <v>69.081999999999994</v>
      </c>
      <c r="F2681" s="1">
        <v>25</v>
      </c>
      <c r="G2681" s="1">
        <v>29</v>
      </c>
      <c r="H2681" s="1">
        <v>0</v>
      </c>
      <c r="I2681" s="1">
        <v>4</v>
      </c>
      <c r="J2681" s="1">
        <v>68</v>
      </c>
      <c r="K2681" s="1">
        <v>62</v>
      </c>
      <c r="L2681" s="1">
        <v>68</v>
      </c>
      <c r="M2681" s="1">
        <v>68</v>
      </c>
      <c r="N2681" s="1">
        <f t="shared" si="378"/>
        <v>180</v>
      </c>
      <c r="P2681">
        <f t="shared" si="376"/>
        <v>-37.02394184005918</v>
      </c>
      <c r="Q2681">
        <f t="shared" si="374"/>
        <v>2.9064077048686627</v>
      </c>
      <c r="R2681">
        <f t="shared" si="375"/>
        <v>-0.17800657049335911</v>
      </c>
      <c r="S2681" s="1">
        <f t="shared" si="379"/>
        <v>60.717382943421569</v>
      </c>
      <c r="T2681" s="1">
        <f t="shared" si="380"/>
        <v>60.406255905204588</v>
      </c>
      <c r="U2681" s="1">
        <f t="shared" si="381"/>
        <v>24.830302362176514</v>
      </c>
      <c r="V2681">
        <f t="shared" si="382"/>
        <v>-8.0267440947954185</v>
      </c>
    </row>
    <row r="2682" spans="1:22" x14ac:dyDescent="0.3">
      <c r="A2682" s="2">
        <f t="shared" si="377"/>
        <v>1.1645833333333955</v>
      </c>
      <c r="B2682" s="1">
        <v>0</v>
      </c>
      <c r="C2682" s="1">
        <v>68</v>
      </c>
      <c r="D2682" s="1">
        <v>68.47</v>
      </c>
      <c r="E2682" s="1">
        <v>68.891999999999996</v>
      </c>
      <c r="F2682" s="1">
        <v>25</v>
      </c>
      <c r="G2682" s="1">
        <v>29</v>
      </c>
      <c r="H2682" s="1">
        <v>0</v>
      </c>
      <c r="I2682" s="1">
        <v>4</v>
      </c>
      <c r="J2682" s="1">
        <v>68</v>
      </c>
      <c r="K2682" s="1">
        <v>62</v>
      </c>
      <c r="L2682" s="1">
        <v>68</v>
      </c>
      <c r="M2682" s="1">
        <v>68</v>
      </c>
      <c r="N2682" s="1">
        <f t="shared" si="378"/>
        <v>180</v>
      </c>
      <c r="P2682">
        <f t="shared" si="376"/>
        <v>-35.374049810426961</v>
      </c>
      <c r="Q2682">
        <f t="shared" si="374"/>
        <v>1.255488602260975</v>
      </c>
      <c r="R2682">
        <f t="shared" si="375"/>
        <v>-0.16667207607316925</v>
      </c>
      <c r="S2682" s="1">
        <f t="shared" si="379"/>
        <v>60.704527408060436</v>
      </c>
      <c r="T2682" s="1">
        <f t="shared" si="380"/>
        <v>60.407265074546558</v>
      </c>
      <c r="U2682" s="1">
        <f t="shared" si="381"/>
        <v>24.830240554339536</v>
      </c>
      <c r="V2682">
        <f t="shared" si="382"/>
        <v>-8.0627349254534408</v>
      </c>
    </row>
    <row r="2683" spans="1:22" x14ac:dyDescent="0.3">
      <c r="A2683" s="2">
        <f t="shared" si="377"/>
        <v>1.1649305555556178</v>
      </c>
      <c r="B2683" s="1">
        <v>0</v>
      </c>
      <c r="C2683" s="1">
        <v>68</v>
      </c>
      <c r="D2683" s="1">
        <v>68.488</v>
      </c>
      <c r="E2683" s="1">
        <v>68.924999999999997</v>
      </c>
      <c r="F2683" s="1">
        <v>25</v>
      </c>
      <c r="G2683" s="1">
        <v>29</v>
      </c>
      <c r="H2683" s="1">
        <v>0</v>
      </c>
      <c r="I2683" s="1">
        <v>4</v>
      </c>
      <c r="J2683" s="1">
        <v>68</v>
      </c>
      <c r="K2683" s="1">
        <v>62</v>
      </c>
      <c r="L2683" s="1">
        <v>68</v>
      </c>
      <c r="M2683" s="1">
        <v>68</v>
      </c>
      <c r="N2683" s="1">
        <f t="shared" si="378"/>
        <v>180</v>
      </c>
      <c r="P2683">
        <f t="shared" si="376"/>
        <v>-33.86054481573094</v>
      </c>
      <c r="Q2683">
        <f t="shared" si="374"/>
        <v>-0.25848995489103288</v>
      </c>
      <c r="R2683">
        <f t="shared" si="375"/>
        <v>-0.15557118880196441</v>
      </c>
      <c r="S2683" s="1">
        <f t="shared" si="379"/>
        <v>60.69224475187626</v>
      </c>
      <c r="T2683" s="1">
        <f t="shared" si="380"/>
        <v>60.407701008089013</v>
      </c>
      <c r="U2683" s="1">
        <f t="shared" si="381"/>
        <v>24.8301826820909</v>
      </c>
      <c r="V2683">
        <f t="shared" si="382"/>
        <v>-8.0802989919109862</v>
      </c>
    </row>
    <row r="2684" spans="1:22" x14ac:dyDescent="0.3">
      <c r="A2684" s="2">
        <f t="shared" si="377"/>
        <v>1.16527777777784</v>
      </c>
      <c r="B2684" s="1">
        <v>0</v>
      </c>
      <c r="C2684" s="1">
        <v>68</v>
      </c>
      <c r="D2684" s="1">
        <v>68.524000000000001</v>
      </c>
      <c r="E2684" s="1">
        <v>68.896000000000001</v>
      </c>
      <c r="F2684" s="1">
        <v>25</v>
      </c>
      <c r="G2684" s="1">
        <v>29</v>
      </c>
      <c r="H2684" s="1">
        <v>0</v>
      </c>
      <c r="I2684" s="1">
        <v>4</v>
      </c>
      <c r="J2684" s="1">
        <v>68</v>
      </c>
      <c r="K2684" s="1">
        <v>62</v>
      </c>
      <c r="L2684" s="1">
        <v>68</v>
      </c>
      <c r="M2684" s="1">
        <v>68</v>
      </c>
      <c r="N2684" s="1">
        <f t="shared" si="378"/>
        <v>180</v>
      </c>
      <c r="P2684">
        <f t="shared" si="376"/>
        <v>-32.472133165795256</v>
      </c>
      <c r="Q2684">
        <f t="shared" si="374"/>
        <v>-1.6468673341114766</v>
      </c>
      <c r="R2684">
        <f t="shared" si="375"/>
        <v>-0.1447333633084753</v>
      </c>
      <c r="S2684" s="1">
        <f t="shared" si="379"/>
        <v>60.680487618259683</v>
      </c>
      <c r="T2684" s="1">
        <f t="shared" si="380"/>
        <v>60.407611254632457</v>
      </c>
      <c r="U2684" s="1">
        <f t="shared" si="381"/>
        <v>24.830128664317009</v>
      </c>
      <c r="V2684">
        <f t="shared" si="382"/>
        <v>-8.1163887453675443</v>
      </c>
    </row>
    <row r="2685" spans="1:22" x14ac:dyDescent="0.3">
      <c r="A2685" s="2">
        <f t="shared" si="377"/>
        <v>1.1656250000000623</v>
      </c>
      <c r="B2685" s="1">
        <v>0</v>
      </c>
      <c r="C2685" s="1">
        <v>68</v>
      </c>
      <c r="D2685" s="1">
        <v>68.524000000000001</v>
      </c>
      <c r="E2685" s="1">
        <v>68.646000000000001</v>
      </c>
      <c r="F2685" s="1">
        <v>25</v>
      </c>
      <c r="G2685" s="1">
        <v>29</v>
      </c>
      <c r="H2685" s="1">
        <v>0</v>
      </c>
      <c r="I2685" s="1">
        <v>4</v>
      </c>
      <c r="J2685" s="1">
        <v>68</v>
      </c>
      <c r="K2685" s="1">
        <v>62</v>
      </c>
      <c r="L2685" s="1">
        <v>68</v>
      </c>
      <c r="M2685" s="1">
        <v>68</v>
      </c>
      <c r="N2685" s="1">
        <f t="shared" si="378"/>
        <v>180</v>
      </c>
      <c r="P2685">
        <f t="shared" si="376"/>
        <v>-31.198456351377121</v>
      </c>
      <c r="Q2685">
        <f t="shared" si="374"/>
        <v>-2.9200439559260225</v>
      </c>
      <c r="R2685">
        <f t="shared" si="375"/>
        <v>-0.13418224269749857</v>
      </c>
      <c r="S2685" s="1">
        <f t="shared" si="379"/>
        <v>60.669212572021557</v>
      </c>
      <c r="T2685" s="1">
        <f t="shared" si="380"/>
        <v>60.407039425697</v>
      </c>
      <c r="U2685" s="1">
        <f t="shared" si="381"/>
        <v>24.830078409676972</v>
      </c>
      <c r="V2685">
        <f t="shared" si="382"/>
        <v>-8.1169605743030004</v>
      </c>
    </row>
    <row r="2686" spans="1:22" x14ac:dyDescent="0.3">
      <c r="A2686" s="2">
        <f t="shared" si="377"/>
        <v>1.1659722222222846</v>
      </c>
      <c r="B2686" s="1">
        <v>0</v>
      </c>
      <c r="C2686" s="1">
        <v>68</v>
      </c>
      <c r="D2686" s="1">
        <v>68.542000000000002</v>
      </c>
      <c r="E2686" s="1">
        <v>68.706999999999994</v>
      </c>
      <c r="F2686" s="1">
        <v>25</v>
      </c>
      <c r="G2686" s="1">
        <v>29</v>
      </c>
      <c r="H2686" s="1">
        <v>0</v>
      </c>
      <c r="I2686" s="1">
        <v>4</v>
      </c>
      <c r="J2686" s="1">
        <v>68</v>
      </c>
      <c r="K2686" s="1">
        <v>62</v>
      </c>
      <c r="L2686" s="1">
        <v>68</v>
      </c>
      <c r="M2686" s="1">
        <v>68</v>
      </c>
      <c r="N2686" s="1">
        <f t="shared" si="378"/>
        <v>180</v>
      </c>
      <c r="P2686">
        <f t="shared" si="376"/>
        <v>-30.030013606607234</v>
      </c>
      <c r="Q2686">
        <f t="shared" si="374"/>
        <v>-4.0875590421443633</v>
      </c>
      <c r="R2686">
        <f t="shared" si="375"/>
        <v>-0.12393637284755954</v>
      </c>
      <c r="S2686" s="1">
        <f t="shared" si="379"/>
        <v>60.658379774677329</v>
      </c>
      <c r="T2686" s="1">
        <f t="shared" si="380"/>
        <v>60.406025521545637</v>
      </c>
      <c r="U2686" s="1">
        <f t="shared" si="381"/>
        <v>24.83003181862048</v>
      </c>
      <c r="V2686">
        <f t="shared" si="382"/>
        <v>-8.1359744784543651</v>
      </c>
    </row>
    <row r="2687" spans="1:22" x14ac:dyDescent="0.3">
      <c r="A2687" s="2">
        <f t="shared" si="377"/>
        <v>1.1663194444445069</v>
      </c>
      <c r="B2687" s="1">
        <v>0</v>
      </c>
      <c r="C2687" s="1">
        <v>68</v>
      </c>
      <c r="D2687" s="1">
        <v>68.56</v>
      </c>
      <c r="E2687" s="1">
        <v>68.837999999999994</v>
      </c>
      <c r="F2687" s="1">
        <v>25</v>
      </c>
      <c r="G2687" s="1">
        <v>29</v>
      </c>
      <c r="H2687" s="1">
        <v>0</v>
      </c>
      <c r="I2687" s="1">
        <v>4</v>
      </c>
      <c r="J2687" s="1">
        <v>68</v>
      </c>
      <c r="K2687" s="1">
        <v>62</v>
      </c>
      <c r="L2687" s="1">
        <v>68</v>
      </c>
      <c r="M2687" s="1">
        <v>68</v>
      </c>
      <c r="N2687" s="1">
        <f t="shared" si="378"/>
        <v>180</v>
      </c>
      <c r="P2687">
        <f t="shared" si="376"/>
        <v>-28.958090883595879</v>
      </c>
      <c r="Q2687">
        <f t="shared" si="374"/>
        <v>-5.1581619263256613</v>
      </c>
      <c r="R2687">
        <f t="shared" si="375"/>
        <v>-0.11400984145850401</v>
      </c>
      <c r="S2687" s="1">
        <f t="shared" si="379"/>
        <v>60.647952686619476</v>
      </c>
      <c r="T2687" s="1">
        <f t="shared" si="380"/>
        <v>60.404606230211556</v>
      </c>
      <c r="U2687" s="1">
        <f t="shared" si="381"/>
        <v>24.829988785157685</v>
      </c>
      <c r="V2687">
        <f t="shared" si="382"/>
        <v>-8.1553937697884464</v>
      </c>
    </row>
    <row r="2688" spans="1:22" x14ac:dyDescent="0.3">
      <c r="A2688" s="2">
        <f t="shared" si="377"/>
        <v>1.1666666666667291</v>
      </c>
      <c r="B2688" s="1">
        <v>0</v>
      </c>
      <c r="C2688" s="1">
        <v>68</v>
      </c>
      <c r="D2688" s="1">
        <v>68.56</v>
      </c>
      <c r="E2688" s="1">
        <v>68.497</v>
      </c>
      <c r="F2688" s="1">
        <v>25</v>
      </c>
      <c r="G2688" s="1">
        <v>29</v>
      </c>
      <c r="H2688" s="1">
        <v>0</v>
      </c>
      <c r="I2688" s="1">
        <v>4</v>
      </c>
      <c r="J2688" s="1">
        <v>68</v>
      </c>
      <c r="K2688" s="1">
        <v>62</v>
      </c>
      <c r="L2688" s="1">
        <v>68</v>
      </c>
      <c r="M2688" s="1">
        <v>68</v>
      </c>
      <c r="N2688" s="1">
        <f t="shared" si="378"/>
        <v>180</v>
      </c>
      <c r="P2688">
        <f t="shared" si="376"/>
        <v>-27.974695708248465</v>
      </c>
      <c r="Q2688">
        <f t="shared" si="374"/>
        <v>-6.1398774595018075</v>
      </c>
      <c r="R2688">
        <f t="shared" si="375"/>
        <v>-0.10441284918584159</v>
      </c>
      <c r="S2688" s="1">
        <f t="shared" si="379"/>
        <v>60.637897793951559</v>
      </c>
      <c r="T2688" s="1">
        <f t="shared" si="380"/>
        <v>60.402815201764916</v>
      </c>
      <c r="U2688" s="1">
        <f t="shared" si="381"/>
        <v>24.829949198407178</v>
      </c>
      <c r="V2688">
        <f t="shared" si="382"/>
        <v>-8.157184798235086</v>
      </c>
    </row>
    <row r="2689" spans="1:22" x14ac:dyDescent="0.3">
      <c r="A2689" s="2">
        <f t="shared" si="377"/>
        <v>1.1670138888889514</v>
      </c>
      <c r="B2689" s="1">
        <v>0</v>
      </c>
      <c r="C2689" s="1">
        <v>68</v>
      </c>
      <c r="D2689" s="1">
        <v>68.596000000000004</v>
      </c>
      <c r="E2689" s="1">
        <v>68.908000000000001</v>
      </c>
      <c r="F2689" s="1">
        <v>25</v>
      </c>
      <c r="G2689" s="1">
        <v>29</v>
      </c>
      <c r="H2689" s="1">
        <v>0</v>
      </c>
      <c r="I2689" s="1">
        <v>4</v>
      </c>
      <c r="J2689" s="1">
        <v>68</v>
      </c>
      <c r="K2689" s="1">
        <v>62</v>
      </c>
      <c r="L2689" s="1">
        <v>68</v>
      </c>
      <c r="M2689" s="1">
        <v>68</v>
      </c>
      <c r="N2689" s="1">
        <f t="shared" si="378"/>
        <v>180</v>
      </c>
      <c r="P2689">
        <f t="shared" si="376"/>
        <v>-27.072497430305706</v>
      </c>
      <c r="Q2689">
        <f t="shared" si="374"/>
        <v>-7.0400660000869131</v>
      </c>
      <c r="R2689">
        <f t="shared" si="375"/>
        <v>-9.5152219523477299E-2</v>
      </c>
      <c r="S2689" s="1">
        <f t="shared" si="379"/>
        <v>60.628184357941748</v>
      </c>
      <c r="T2689" s="1">
        <f t="shared" si="380"/>
        <v>60.400683299869257</v>
      </c>
      <c r="U2689" s="1">
        <f t="shared" si="381"/>
        <v>24.829912943945654</v>
      </c>
      <c r="V2689">
        <f t="shared" si="382"/>
        <v>-8.1953167001307463</v>
      </c>
    </row>
    <row r="2690" spans="1:22" x14ac:dyDescent="0.3">
      <c r="A2690" s="2">
        <f t="shared" si="377"/>
        <v>1.1673611111111737</v>
      </c>
      <c r="B2690" s="1">
        <v>0</v>
      </c>
      <c r="C2690" s="1">
        <v>68</v>
      </c>
      <c r="D2690" s="1">
        <v>68.614999999999995</v>
      </c>
      <c r="E2690" s="1">
        <v>68.807000000000002</v>
      </c>
      <c r="F2690" s="1">
        <v>25</v>
      </c>
      <c r="G2690" s="1">
        <v>29</v>
      </c>
      <c r="H2690" s="1">
        <v>0</v>
      </c>
      <c r="I2690" s="1">
        <v>4</v>
      </c>
      <c r="J2690" s="1">
        <v>68</v>
      </c>
      <c r="K2690" s="1">
        <v>62</v>
      </c>
      <c r="L2690" s="1">
        <v>68</v>
      </c>
      <c r="M2690" s="1">
        <v>68</v>
      </c>
      <c r="N2690" s="1">
        <f t="shared" si="378"/>
        <v>180</v>
      </c>
      <c r="P2690">
        <f t="shared" si="376"/>
        <v>-26.244772420945075</v>
      </c>
      <c r="Q2690">
        <f t="shared" ref="Q2690:Q2753" si="383">-(T2690-U2690)*$Y$23-(T2690-S2690)*$Y$22</f>
        <v>-7.8654784364193446</v>
      </c>
      <c r="R2690">
        <f t="shared" ref="R2690:R2753" si="384">(U2690-T2690)*$Y$23-(U2690-F2690)*$Y$25</f>
        <v>-8.6231853472483522E-2</v>
      </c>
      <c r="S2690" s="1">
        <f t="shared" si="379"/>
        <v>60.618784185222893</v>
      </c>
      <c r="T2690" s="1">
        <f t="shared" si="380"/>
        <v>60.398238832508113</v>
      </c>
      <c r="U2690" s="1">
        <f t="shared" si="381"/>
        <v>24.82987990498054</v>
      </c>
      <c r="V2690">
        <f t="shared" si="382"/>
        <v>-8.2167611674918817</v>
      </c>
    </row>
    <row r="2691" spans="1:22" x14ac:dyDescent="0.3">
      <c r="A2691" s="2">
        <f t="shared" si="377"/>
        <v>1.167708333333396</v>
      </c>
      <c r="B2691" s="1">
        <v>0</v>
      </c>
      <c r="C2691" s="1">
        <v>68</v>
      </c>
      <c r="D2691" s="1">
        <v>68.614999999999995</v>
      </c>
      <c r="E2691" s="1">
        <v>68.965000000000003</v>
      </c>
      <c r="F2691" s="1">
        <v>25</v>
      </c>
      <c r="G2691" s="1">
        <v>29</v>
      </c>
      <c r="H2691" s="1">
        <v>0</v>
      </c>
      <c r="I2691" s="1">
        <v>4</v>
      </c>
      <c r="J2691" s="1">
        <v>68</v>
      </c>
      <c r="K2691" s="1">
        <v>62</v>
      </c>
      <c r="L2691" s="1">
        <v>68</v>
      </c>
      <c r="M2691" s="1">
        <v>68</v>
      </c>
      <c r="N2691" s="1">
        <f t="shared" si="378"/>
        <v>180</v>
      </c>
      <c r="P2691">
        <f t="shared" ref="P2691:P2754" si="385">-(S2691-T2691)*$Y$22+B2691*N2691*$Y$24</f>
        <v>-25.485353808262438</v>
      </c>
      <c r="Q2691">
        <f t="shared" si="383"/>
        <v>-8.6223066532531902</v>
      </c>
      <c r="R2691">
        <f t="shared" si="384"/>
        <v>-7.7653134465812457E-2</v>
      </c>
      <c r="S2691" s="1">
        <f t="shared" si="379"/>
        <v>60.609671417021175</v>
      </c>
      <c r="T2691" s="1">
        <f t="shared" si="380"/>
        <v>60.395507763606581</v>
      </c>
      <c r="U2691" s="1">
        <f t="shared" si="381"/>
        <v>24.829849963364751</v>
      </c>
      <c r="V2691">
        <f t="shared" si="382"/>
        <v>-8.219492236393414</v>
      </c>
    </row>
    <row r="2692" spans="1:22" x14ac:dyDescent="0.3">
      <c r="A2692" s="2">
        <f t="shared" ref="A2692:A2755" si="386">A2691+30/86400</f>
        <v>1.1680555555556182</v>
      </c>
      <c r="B2692" s="1">
        <v>0</v>
      </c>
      <c r="C2692" s="1">
        <v>68</v>
      </c>
      <c r="D2692" s="1">
        <v>68.650999999999996</v>
      </c>
      <c r="E2692" s="1">
        <v>68.899000000000001</v>
      </c>
      <c r="F2692" s="1">
        <v>25</v>
      </c>
      <c r="G2692" s="1">
        <v>29</v>
      </c>
      <c r="H2692" s="1">
        <v>0</v>
      </c>
      <c r="I2692" s="1">
        <v>4</v>
      </c>
      <c r="J2692" s="1">
        <v>68</v>
      </c>
      <c r="K2692" s="1">
        <v>62</v>
      </c>
      <c r="L2692" s="1">
        <v>68</v>
      </c>
      <c r="M2692" s="1">
        <v>68</v>
      </c>
      <c r="N2692" s="1">
        <f t="shared" si="378"/>
        <v>180</v>
      </c>
      <c r="P2692">
        <f t="shared" si="385"/>
        <v>-24.788585374891934</v>
      </c>
      <c r="Q2692">
        <f t="shared" si="383"/>
        <v>-9.3162298194415207</v>
      </c>
      <c r="R2692">
        <f t="shared" si="384"/>
        <v>-6.9415288501190275E-2</v>
      </c>
      <c r="S2692" s="1">
        <f t="shared" si="379"/>
        <v>60.600822335837748</v>
      </c>
      <c r="T2692" s="1">
        <f t="shared" si="380"/>
        <v>60.392513907129754</v>
      </c>
      <c r="U2692" s="1">
        <f t="shared" si="381"/>
        <v>24.829823000470839</v>
      </c>
      <c r="V2692">
        <f t="shared" si="382"/>
        <v>-8.2584860928702426</v>
      </c>
    </row>
    <row r="2693" spans="1:22" x14ac:dyDescent="0.3">
      <c r="A2693" s="2">
        <f t="shared" si="386"/>
        <v>1.1684027777778405</v>
      </c>
      <c r="B2693" s="1">
        <v>0</v>
      </c>
      <c r="C2693" s="1">
        <v>68</v>
      </c>
      <c r="D2693" s="1">
        <v>68.650999999999996</v>
      </c>
      <c r="E2693" s="1">
        <v>68.793999999999997</v>
      </c>
      <c r="F2693" s="1">
        <v>25</v>
      </c>
      <c r="G2693" s="1">
        <v>29</v>
      </c>
      <c r="H2693" s="1">
        <v>0</v>
      </c>
      <c r="I2693" s="1">
        <v>4</v>
      </c>
      <c r="J2693" s="1">
        <v>68</v>
      </c>
      <c r="K2693" s="1">
        <v>62</v>
      </c>
      <c r="L2693" s="1">
        <v>68</v>
      </c>
      <c r="M2693" s="1">
        <v>68</v>
      </c>
      <c r="N2693" s="1">
        <f t="shared" si="378"/>
        <v>180</v>
      </c>
      <c r="P2693">
        <f t="shared" si="385"/>
        <v>-24.149279273105293</v>
      </c>
      <c r="Q2693">
        <f t="shared" si="383"/>
        <v>-9.9524568428469564</v>
      </c>
      <c r="R2693">
        <f t="shared" si="384"/>
        <v>-6.1515703973910263E-2</v>
      </c>
      <c r="S2693" s="1">
        <f t="shared" si="379"/>
        <v>60.592215188138134</v>
      </c>
      <c r="T2693" s="1">
        <f t="shared" si="380"/>
        <v>60.389279105109111</v>
      </c>
      <c r="U2693" s="1">
        <f t="shared" si="381"/>
        <v>24.829798897940108</v>
      </c>
      <c r="V2693">
        <f t="shared" si="382"/>
        <v>-8.2617208948908853</v>
      </c>
    </row>
    <row r="2694" spans="1:22" x14ac:dyDescent="0.3">
      <c r="A2694" s="2">
        <f t="shared" si="386"/>
        <v>1.1687500000000628</v>
      </c>
      <c r="B2694" s="1">
        <v>0</v>
      </c>
      <c r="C2694" s="1">
        <v>68</v>
      </c>
      <c r="D2694" s="1">
        <v>68.668999999999997</v>
      </c>
      <c r="E2694" s="1">
        <v>68.873000000000005</v>
      </c>
      <c r="F2694" s="1">
        <v>25</v>
      </c>
      <c r="G2694" s="1">
        <v>29</v>
      </c>
      <c r="H2694" s="1">
        <v>0</v>
      </c>
      <c r="I2694" s="1">
        <v>4</v>
      </c>
      <c r="J2694" s="1">
        <v>68</v>
      </c>
      <c r="K2694" s="1">
        <v>62</v>
      </c>
      <c r="L2694" s="1">
        <v>68</v>
      </c>
      <c r="M2694" s="1">
        <v>68</v>
      </c>
      <c r="N2694" s="1">
        <f t="shared" ref="N2694:N2757" si="387">MAX(MIN((F2694-$AB$23)/($AB$24-$AB$23)*($AC$24-$AC$23)+$AC$23, $AC$23), $AC$24)</f>
        <v>180</v>
      </c>
      <c r="P2694">
        <f t="shared" si="385"/>
        <v>-23.562677241299017</v>
      </c>
      <c r="Q2694">
        <f t="shared" si="383"/>
        <v>-10.535765309833867</v>
      </c>
      <c r="R2694">
        <f t="shared" si="384"/>
        <v>-5.3950215267555279E-2</v>
      </c>
      <c r="S2694" s="1">
        <f t="shared" si="379"/>
        <v>60.583830021723863</v>
      </c>
      <c r="T2694" s="1">
        <f t="shared" si="380"/>
        <v>60.38582339092757</v>
      </c>
      <c r="U2694" s="1">
        <f t="shared" si="381"/>
        <v>24.829777538320673</v>
      </c>
      <c r="V2694">
        <f t="shared" si="382"/>
        <v>-8.2831766090724273</v>
      </c>
    </row>
    <row r="2695" spans="1:22" x14ac:dyDescent="0.3">
      <c r="A2695" s="2">
        <f t="shared" si="386"/>
        <v>1.1690972222222851</v>
      </c>
      <c r="B2695" s="1">
        <v>0</v>
      </c>
      <c r="C2695" s="1">
        <v>68</v>
      </c>
      <c r="D2695" s="1">
        <v>68.668999999999997</v>
      </c>
      <c r="E2695" s="1">
        <v>68.602999999999994</v>
      </c>
      <c r="F2695" s="1">
        <v>25</v>
      </c>
      <c r="G2695" s="1">
        <v>29</v>
      </c>
      <c r="H2695" s="1">
        <v>0</v>
      </c>
      <c r="I2695" s="1">
        <v>4</v>
      </c>
      <c r="J2695" s="1">
        <v>68</v>
      </c>
      <c r="K2695" s="1">
        <v>62</v>
      </c>
      <c r="L2695" s="1">
        <v>68</v>
      </c>
      <c r="M2695" s="1">
        <v>68</v>
      </c>
      <c r="N2695" s="1">
        <f t="shared" si="387"/>
        <v>180</v>
      </c>
      <c r="P2695">
        <f t="shared" si="385"/>
        <v>-23.024415031942528</v>
      </c>
      <c r="Q2695">
        <f t="shared" si="383"/>
        <v>-11.070537200427562</v>
      </c>
      <c r="R2695">
        <f t="shared" si="384"/>
        <v>-4.6713353777860789E-2</v>
      </c>
      <c r="S2695" s="1">
        <f t="shared" si="379"/>
        <v>60.575648536570633</v>
      </c>
      <c r="T2695" s="1">
        <f t="shared" si="380"/>
        <v>60.382165139083874</v>
      </c>
      <c r="U2695" s="1">
        <f t="shared" si="381"/>
        <v>24.829758805607039</v>
      </c>
      <c r="V2695">
        <f t="shared" si="382"/>
        <v>-8.2868348609161231</v>
      </c>
    </row>
    <row r="2696" spans="1:22" x14ac:dyDescent="0.3">
      <c r="A2696" s="2">
        <f t="shared" si="386"/>
        <v>1.1694444444445073</v>
      </c>
      <c r="B2696" s="1">
        <v>0</v>
      </c>
      <c r="C2696" s="1">
        <v>68</v>
      </c>
      <c r="D2696" s="1">
        <v>68.686999999999998</v>
      </c>
      <c r="E2696" s="1">
        <v>68.869</v>
      </c>
      <c r="F2696" s="1">
        <v>25</v>
      </c>
      <c r="G2696" s="1">
        <v>29</v>
      </c>
      <c r="H2696" s="1">
        <v>0</v>
      </c>
      <c r="I2696" s="1">
        <v>4</v>
      </c>
      <c r="J2696" s="1">
        <v>68</v>
      </c>
      <c r="K2696" s="1">
        <v>62</v>
      </c>
      <c r="L2696" s="1">
        <v>68</v>
      </c>
      <c r="M2696" s="1">
        <v>68</v>
      </c>
      <c r="N2696" s="1">
        <f t="shared" si="387"/>
        <v>180</v>
      </c>
      <c r="P2696">
        <f t="shared" si="385"/>
        <v>-22.530489785051639</v>
      </c>
      <c r="Q2696">
        <f t="shared" si="383"/>
        <v>-11.560791646139204</v>
      </c>
      <c r="R2696">
        <f t="shared" si="384"/>
        <v>-3.9798569697289565E-2</v>
      </c>
      <c r="S2696" s="1">
        <f t="shared" si="379"/>
        <v>60.56765394801787</v>
      </c>
      <c r="T2696" s="1">
        <f t="shared" si="380"/>
        <v>60.378321202555945</v>
      </c>
      <c r="U2696" s="1">
        <f t="shared" si="381"/>
        <v>24.829742585692532</v>
      </c>
      <c r="V2696">
        <f t="shared" si="382"/>
        <v>-8.3086787974440526</v>
      </c>
    </row>
    <row r="2697" spans="1:22" x14ac:dyDescent="0.3">
      <c r="A2697" s="2">
        <f t="shared" si="386"/>
        <v>1.1697916666667296</v>
      </c>
      <c r="B2697" s="1">
        <v>0</v>
      </c>
      <c r="C2697" s="1">
        <v>68</v>
      </c>
      <c r="D2697" s="1">
        <v>68.686999999999998</v>
      </c>
      <c r="E2697" s="1">
        <v>68.611000000000004</v>
      </c>
      <c r="F2697" s="1">
        <v>25</v>
      </c>
      <c r="G2697" s="1">
        <v>29</v>
      </c>
      <c r="H2697" s="1">
        <v>0</v>
      </c>
      <c r="I2697" s="1">
        <v>4</v>
      </c>
      <c r="J2697" s="1">
        <v>68</v>
      </c>
      <c r="K2697" s="1">
        <v>62</v>
      </c>
      <c r="L2697" s="1">
        <v>68</v>
      </c>
      <c r="M2697" s="1">
        <v>68</v>
      </c>
      <c r="N2697" s="1">
        <f t="shared" si="387"/>
        <v>180</v>
      </c>
      <c r="P2697">
        <f t="shared" si="385"/>
        <v>-22.077230103302647</v>
      </c>
      <c r="Q2697">
        <f t="shared" si="383"/>
        <v>-12.010214975315868</v>
      </c>
      <c r="R2697">
        <f t="shared" si="384"/>
        <v>-3.3198427562950883E-2</v>
      </c>
      <c r="S2697" s="1">
        <f t="shared" si="379"/>
        <v>60.559830861286947</v>
      </c>
      <c r="T2697" s="1">
        <f t="shared" si="380"/>
        <v>60.374307038789922</v>
      </c>
      <c r="U2697" s="1">
        <f t="shared" si="381"/>
        <v>24.829728766744722</v>
      </c>
      <c r="V2697">
        <f t="shared" si="382"/>
        <v>-8.3126929612100753</v>
      </c>
    </row>
    <row r="2698" spans="1:22" x14ac:dyDescent="0.3">
      <c r="A2698" s="2">
        <f t="shared" si="386"/>
        <v>1.1701388888889519</v>
      </c>
      <c r="B2698" s="1">
        <v>0</v>
      </c>
      <c r="C2698" s="1">
        <v>68</v>
      </c>
      <c r="D2698" s="1">
        <v>68.722999999999999</v>
      </c>
      <c r="E2698" s="1">
        <v>69.084999999999994</v>
      </c>
      <c r="F2698" s="1">
        <v>25</v>
      </c>
      <c r="G2698" s="1">
        <v>29</v>
      </c>
      <c r="H2698" s="1">
        <v>0</v>
      </c>
      <c r="I2698" s="1">
        <v>4</v>
      </c>
      <c r="J2698" s="1">
        <v>68</v>
      </c>
      <c r="K2698" s="1">
        <v>62</v>
      </c>
      <c r="L2698" s="1">
        <v>68</v>
      </c>
      <c r="M2698" s="1">
        <v>68</v>
      </c>
      <c r="N2698" s="1">
        <f t="shared" si="387"/>
        <v>180</v>
      </c>
      <c r="P2698">
        <f t="shared" si="385"/>
        <v>-21.661268605065153</v>
      </c>
      <c r="Q2698">
        <f t="shared" si="383"/>
        <v>-12.422188270632233</v>
      </c>
      <c r="R2698">
        <f t="shared" si="384"/>
        <v>-2.6904778283558528E-2</v>
      </c>
      <c r="S2698" s="1">
        <f t="shared" si="379"/>
        <v>60.552165156389968</v>
      </c>
      <c r="T2698" s="1">
        <f t="shared" si="380"/>
        <v>60.370136825256829</v>
      </c>
      <c r="U2698" s="1">
        <f t="shared" si="381"/>
        <v>24.829717239512931</v>
      </c>
      <c r="V2698">
        <f t="shared" si="382"/>
        <v>-8.3528631747431703</v>
      </c>
    </row>
    <row r="2699" spans="1:22" x14ac:dyDescent="0.3">
      <c r="A2699" s="2">
        <f t="shared" si="386"/>
        <v>1.1704861111111742</v>
      </c>
      <c r="B2699" s="1">
        <v>0</v>
      </c>
      <c r="C2699" s="1">
        <v>68</v>
      </c>
      <c r="D2699" s="1">
        <v>68.722999999999999</v>
      </c>
      <c r="E2699" s="1">
        <v>68.718000000000004</v>
      </c>
      <c r="F2699" s="1">
        <v>25</v>
      </c>
      <c r="G2699" s="1">
        <v>29</v>
      </c>
      <c r="H2699" s="1">
        <v>0</v>
      </c>
      <c r="I2699" s="1">
        <v>4</v>
      </c>
      <c r="J2699" s="1">
        <v>68</v>
      </c>
      <c r="K2699" s="1">
        <v>62</v>
      </c>
      <c r="L2699" s="1">
        <v>68</v>
      </c>
      <c r="M2699" s="1">
        <v>68</v>
      </c>
      <c r="N2699" s="1">
        <f t="shared" si="387"/>
        <v>180</v>
      </c>
      <c r="P2699">
        <f t="shared" si="385"/>
        <v>-21.279516750182005</v>
      </c>
      <c r="Q2699">
        <f t="shared" si="383"/>
        <v>-12.799812644716191</v>
      </c>
      <c r="R2699">
        <f t="shared" si="384"/>
        <v>-2.0908910103912604E-2</v>
      </c>
      <c r="S2699" s="1">
        <f t="shared" si="379"/>
        <v>60.544643882568764</v>
      </c>
      <c r="T2699" s="1">
        <f t="shared" si="380"/>
        <v>60.365823565440635</v>
      </c>
      <c r="U2699" s="1">
        <f t="shared" si="381"/>
        <v>24.829707897576029</v>
      </c>
      <c r="V2699">
        <f t="shared" si="382"/>
        <v>-8.3571764345593635</v>
      </c>
    </row>
    <row r="2700" spans="1:22" x14ac:dyDescent="0.3">
      <c r="A2700" s="2">
        <f t="shared" si="386"/>
        <v>1.1708333333333965</v>
      </c>
      <c r="B2700" s="1">
        <v>0</v>
      </c>
      <c r="C2700" s="1">
        <v>68</v>
      </c>
      <c r="D2700" s="1">
        <v>68.741</v>
      </c>
      <c r="E2700" s="1">
        <v>69.03</v>
      </c>
      <c r="F2700" s="1">
        <v>25</v>
      </c>
      <c r="G2700" s="1">
        <v>29</v>
      </c>
      <c r="H2700" s="1">
        <v>0</v>
      </c>
      <c r="I2700" s="1">
        <v>4</v>
      </c>
      <c r="J2700" s="1">
        <v>68</v>
      </c>
      <c r="K2700" s="1">
        <v>62</v>
      </c>
      <c r="L2700" s="1">
        <v>68</v>
      </c>
      <c r="M2700" s="1">
        <v>68</v>
      </c>
      <c r="N2700" s="1">
        <f t="shared" si="387"/>
        <v>180</v>
      </c>
      <c r="P2700">
        <f t="shared" si="385"/>
        <v>-20.929141750296548</v>
      </c>
      <c r="Q2700">
        <f t="shared" si="383"/>
        <v>-13.145932422860906</v>
      </c>
      <c r="R2700">
        <f t="shared" si="384"/>
        <v>-1.520168071696304E-2</v>
      </c>
      <c r="S2700" s="1">
        <f t="shared" si="379"/>
        <v>60.537255161474953</v>
      </c>
      <c r="T2700" s="1">
        <f t="shared" si="380"/>
        <v>60.361379186050108</v>
      </c>
      <c r="U2700" s="1">
        <f t="shared" si="381"/>
        <v>24.829700637537798</v>
      </c>
      <c r="V2700">
        <f t="shared" si="382"/>
        <v>-8.3796208139498916</v>
      </c>
    </row>
    <row r="2701" spans="1:22" x14ac:dyDescent="0.3">
      <c r="A2701" s="2">
        <f t="shared" si="386"/>
        <v>1.1711805555556187</v>
      </c>
      <c r="B2701" s="1">
        <v>0</v>
      </c>
      <c r="C2701" s="1">
        <v>68</v>
      </c>
      <c r="D2701" s="1">
        <v>68.741</v>
      </c>
      <c r="E2701" s="1">
        <v>68.899000000000001</v>
      </c>
      <c r="F2701" s="1">
        <v>25</v>
      </c>
      <c r="G2701" s="1">
        <v>29</v>
      </c>
      <c r="H2701" s="1">
        <v>0</v>
      </c>
      <c r="I2701" s="1">
        <v>4</v>
      </c>
      <c r="J2701" s="1">
        <v>68</v>
      </c>
      <c r="K2701" s="1">
        <v>62</v>
      </c>
      <c r="L2701" s="1">
        <v>68</v>
      </c>
      <c r="M2701" s="1">
        <v>68</v>
      </c>
      <c r="N2701" s="1">
        <f t="shared" si="387"/>
        <v>180</v>
      </c>
      <c r="P2701">
        <f t="shared" si="385"/>
        <v>-20.607545391120741</v>
      </c>
      <c r="Q2701">
        <f t="shared" si="383"/>
        <v>-13.463156406120422</v>
      </c>
      <c r="R2701">
        <f t="shared" si="384"/>
        <v>-9.7736325285850967E-3</v>
      </c>
      <c r="S2701" s="1">
        <f t="shared" si="379"/>
        <v>60.529988098367213</v>
      </c>
      <c r="T2701" s="1">
        <f t="shared" si="380"/>
        <v>60.356814626181055</v>
      </c>
      <c r="U2701" s="1">
        <f t="shared" si="381"/>
        <v>24.829695359176437</v>
      </c>
      <c r="V2701">
        <f t="shared" si="382"/>
        <v>-8.3841853738189442</v>
      </c>
    </row>
    <row r="2702" spans="1:22" x14ac:dyDescent="0.3">
      <c r="A2702" s="2">
        <f t="shared" si="386"/>
        <v>1.171527777777841</v>
      </c>
      <c r="B2702" s="1">
        <v>0</v>
      </c>
      <c r="C2702" s="1">
        <v>68</v>
      </c>
      <c r="D2702" s="1">
        <v>68.741</v>
      </c>
      <c r="E2702" s="1">
        <v>68.688999999999993</v>
      </c>
      <c r="F2702" s="1">
        <v>25</v>
      </c>
      <c r="G2702" s="1">
        <v>29</v>
      </c>
      <c r="H2702" s="1">
        <v>0</v>
      </c>
      <c r="I2702" s="1">
        <v>4</v>
      </c>
      <c r="J2702" s="1">
        <v>68</v>
      </c>
      <c r="K2702" s="1">
        <v>62</v>
      </c>
      <c r="L2702" s="1">
        <v>68</v>
      </c>
      <c r="M2702" s="1">
        <v>68</v>
      </c>
      <c r="N2702" s="1">
        <f t="shared" si="387"/>
        <v>180</v>
      </c>
      <c r="P2702">
        <f t="shared" si="385"/>
        <v>-20.312344608324967</v>
      </c>
      <c r="Q2702">
        <f t="shared" si="383"/>
        <v>-13.753877373741634</v>
      </c>
      <c r="R2702">
        <f t="shared" si="384"/>
        <v>-4.6150928726049756E-3</v>
      </c>
      <c r="S2702" s="1">
        <f t="shared" si="379"/>
        <v>60.522832700661958</v>
      </c>
      <c r="T2702" s="1">
        <f t="shared" si="380"/>
        <v>60.352139919095599</v>
      </c>
      <c r="U2702" s="1">
        <f t="shared" si="381"/>
        <v>24.82969196555403</v>
      </c>
      <c r="V2702">
        <f t="shared" si="382"/>
        <v>-8.3888600809044007</v>
      </c>
    </row>
    <row r="2703" spans="1:22" x14ac:dyDescent="0.3">
      <c r="A2703" s="2">
        <f t="shared" si="386"/>
        <v>1.1718750000000633</v>
      </c>
      <c r="B2703" s="1">
        <v>0</v>
      </c>
      <c r="C2703" s="1">
        <v>68</v>
      </c>
      <c r="D2703" s="1">
        <v>68.741</v>
      </c>
      <c r="E2703" s="1">
        <v>68.774000000000001</v>
      </c>
      <c r="F2703" s="1">
        <v>25</v>
      </c>
      <c r="G2703" s="1">
        <v>29</v>
      </c>
      <c r="H2703" s="1">
        <v>0</v>
      </c>
      <c r="I2703" s="1">
        <v>4</v>
      </c>
      <c r="J2703" s="1">
        <v>68</v>
      </c>
      <c r="K2703" s="1">
        <v>62</v>
      </c>
      <c r="L2703" s="1">
        <v>68</v>
      </c>
      <c r="M2703" s="1">
        <v>68</v>
      </c>
      <c r="N2703" s="1">
        <f t="shared" si="387"/>
        <v>180</v>
      </c>
      <c r="P2703">
        <f t="shared" si="385"/>
        <v>-20.04135367185048</v>
      </c>
      <c r="Q2703">
        <f t="shared" si="383"/>
        <v>-14.020289970712845</v>
      </c>
      <c r="R2703">
        <f t="shared" si="384"/>
        <v>2.8373919116120305E-4</v>
      </c>
      <c r="S2703" s="1">
        <f t="shared" si="379"/>
        <v>60.515779803228511</v>
      </c>
      <c r="T2703" s="1">
        <f t="shared" si="380"/>
        <v>60.347364267229715</v>
      </c>
      <c r="U2703" s="1">
        <f t="shared" si="381"/>
        <v>24.829690363091228</v>
      </c>
      <c r="V2703">
        <f t="shared" si="382"/>
        <v>-8.3936357327702851</v>
      </c>
    </row>
    <row r="2704" spans="1:22" x14ac:dyDescent="0.3">
      <c r="A2704" s="2">
        <f t="shared" si="386"/>
        <v>1.1722222222222856</v>
      </c>
      <c r="B2704" s="1">
        <v>0</v>
      </c>
      <c r="C2704" s="1">
        <v>68</v>
      </c>
      <c r="D2704" s="1">
        <v>68.741</v>
      </c>
      <c r="E2704" s="1">
        <v>68.748999999999995</v>
      </c>
      <c r="F2704" s="1">
        <v>25</v>
      </c>
      <c r="G2704" s="1">
        <v>29</v>
      </c>
      <c r="H2704" s="1">
        <v>0</v>
      </c>
      <c r="I2704" s="1">
        <v>4</v>
      </c>
      <c r="J2704" s="1">
        <v>68</v>
      </c>
      <c r="K2704" s="1">
        <v>62</v>
      </c>
      <c r="L2704" s="1">
        <v>68</v>
      </c>
      <c r="M2704" s="1">
        <v>68</v>
      </c>
      <c r="N2704" s="1">
        <f t="shared" si="387"/>
        <v>180</v>
      </c>
      <c r="P2704">
        <f t="shared" si="385"/>
        <v>-19.792567845439567</v>
      </c>
      <c r="Q2704">
        <f t="shared" si="383"/>
        <v>-14.264407114167295</v>
      </c>
      <c r="R2704">
        <f t="shared" si="384"/>
        <v>4.9327180372813473E-3</v>
      </c>
      <c r="S2704" s="1">
        <f t="shared" si="379"/>
        <v>60.508820999870231</v>
      </c>
      <c r="T2704" s="1">
        <f t="shared" si="380"/>
        <v>60.342496110989885</v>
      </c>
      <c r="U2704" s="1">
        <f t="shared" si="381"/>
        <v>24.829690461611779</v>
      </c>
      <c r="V2704">
        <f t="shared" si="382"/>
        <v>-8.3985038890101151</v>
      </c>
    </row>
    <row r="2705" spans="1:22" x14ac:dyDescent="0.3">
      <c r="A2705" s="2">
        <f t="shared" si="386"/>
        <v>1.1725694444445078</v>
      </c>
      <c r="B2705" s="1">
        <v>0</v>
      </c>
      <c r="C2705" s="1">
        <v>68</v>
      </c>
      <c r="D2705" s="1">
        <v>68.741</v>
      </c>
      <c r="E2705" s="1">
        <v>68.742999999999995</v>
      </c>
      <c r="F2705" s="1">
        <v>25</v>
      </c>
      <c r="G2705" s="1">
        <v>29</v>
      </c>
      <c r="H2705" s="1">
        <v>0</v>
      </c>
      <c r="I2705" s="1">
        <v>4</v>
      </c>
      <c r="J2705" s="1">
        <v>68</v>
      </c>
      <c r="K2705" s="1">
        <v>62</v>
      </c>
      <c r="L2705" s="1">
        <v>68</v>
      </c>
      <c r="M2705" s="1">
        <v>68</v>
      </c>
      <c r="N2705" s="1">
        <f t="shared" si="387"/>
        <v>180</v>
      </c>
      <c r="P2705">
        <f t="shared" si="385"/>
        <v>-19.564148399253341</v>
      </c>
      <c r="Q2705">
        <f t="shared" si="383"/>
        <v>-14.488075041260721</v>
      </c>
      <c r="R2705">
        <f t="shared" si="384"/>
        <v>9.341687266051224E-3</v>
      </c>
      <c r="S2705" s="1">
        <f t="shared" si="379"/>
        <v>60.50194858047945</v>
      </c>
      <c r="T2705" s="1">
        <f t="shared" si="380"/>
        <v>60.337543191853023</v>
      </c>
      <c r="U2705" s="1">
        <f t="shared" si="381"/>
        <v>24.829692174361099</v>
      </c>
      <c r="V2705">
        <f t="shared" si="382"/>
        <v>-8.4034568081469772</v>
      </c>
    </row>
    <row r="2706" spans="1:22" x14ac:dyDescent="0.3">
      <c r="A2706" s="2">
        <f t="shared" si="386"/>
        <v>1.1729166666667301</v>
      </c>
      <c r="B2706" s="1">
        <v>0</v>
      </c>
      <c r="C2706" s="1">
        <v>68</v>
      </c>
      <c r="D2706" s="1">
        <v>68.741</v>
      </c>
      <c r="E2706" s="1">
        <v>68.974999999999994</v>
      </c>
      <c r="F2706" s="1">
        <v>25</v>
      </c>
      <c r="G2706" s="1">
        <v>29</v>
      </c>
      <c r="H2706" s="1">
        <v>0</v>
      </c>
      <c r="I2706" s="1">
        <v>4</v>
      </c>
      <c r="J2706" s="1">
        <v>68</v>
      </c>
      <c r="K2706" s="1">
        <v>62</v>
      </c>
      <c r="L2706" s="1">
        <v>68</v>
      </c>
      <c r="M2706" s="1">
        <v>68</v>
      </c>
      <c r="N2706" s="1">
        <f t="shared" si="387"/>
        <v>180</v>
      </c>
      <c r="P2706">
        <f t="shared" si="385"/>
        <v>-19.354408863520902</v>
      </c>
      <c r="Q2706">
        <f t="shared" si="383"/>
        <v>-14.692987111028245</v>
      </c>
      <c r="R2706">
        <f t="shared" si="384"/>
        <v>1.3520424948495702E-2</v>
      </c>
      <c r="S2706" s="1">
        <f t="shared" si="379"/>
        <v>60.495155473396373</v>
      </c>
      <c r="T2706" s="1">
        <f t="shared" si="380"/>
        <v>60.332512610241473</v>
      </c>
      <c r="U2706" s="1">
        <f t="shared" si="381"/>
        <v>24.829695418002512</v>
      </c>
      <c r="V2706">
        <f t="shared" si="382"/>
        <v>-8.4084873897585268</v>
      </c>
    </row>
    <row r="2707" spans="1:22" x14ac:dyDescent="0.3">
      <c r="A2707" s="2">
        <f t="shared" si="386"/>
        <v>1.1732638888889524</v>
      </c>
      <c r="B2707" s="1">
        <v>0</v>
      </c>
      <c r="C2707" s="1">
        <v>68</v>
      </c>
      <c r="D2707" s="1">
        <v>68.741</v>
      </c>
      <c r="E2707" s="1">
        <v>68.481999999999999</v>
      </c>
      <c r="F2707" s="1">
        <v>25</v>
      </c>
      <c r="G2707" s="1">
        <v>29</v>
      </c>
      <c r="H2707" s="1">
        <v>0</v>
      </c>
      <c r="I2707" s="1">
        <v>4</v>
      </c>
      <c r="J2707" s="1">
        <v>68</v>
      </c>
      <c r="K2707" s="1">
        <v>62</v>
      </c>
      <c r="L2707" s="1">
        <v>68</v>
      </c>
      <c r="M2707" s="1">
        <v>68</v>
      </c>
      <c r="N2707" s="1">
        <f t="shared" si="387"/>
        <v>180</v>
      </c>
      <c r="P2707">
        <f t="shared" si="385"/>
        <v>-19.161802420456052</v>
      </c>
      <c r="Q2707">
        <f t="shared" si="383"/>
        <v>-14.880696463396024</v>
      </c>
      <c r="R2707">
        <f t="shared" si="384"/>
        <v>1.7478597246181948E-2</v>
      </c>
      <c r="S2707" s="1">
        <f t="shared" si="379"/>
        <v>60.488435192540983</v>
      </c>
      <c r="T2707" s="1">
        <f t="shared" si="380"/>
        <v>60.327410878605697</v>
      </c>
      <c r="U2707" s="1">
        <f t="shared" si="381"/>
        <v>24.829700112594509</v>
      </c>
      <c r="V2707">
        <f t="shared" si="382"/>
        <v>-8.4135891213943026</v>
      </c>
    </row>
    <row r="2708" spans="1:22" x14ac:dyDescent="0.3">
      <c r="A2708" s="2">
        <f t="shared" si="386"/>
        <v>1.1736111111111747</v>
      </c>
      <c r="B2708" s="1">
        <v>0</v>
      </c>
      <c r="C2708" s="1">
        <v>68</v>
      </c>
      <c r="D2708" s="1">
        <v>68.741</v>
      </c>
      <c r="E2708" s="1">
        <v>68.525999999999996</v>
      </c>
      <c r="F2708" s="1">
        <v>25</v>
      </c>
      <c r="G2708" s="1">
        <v>29</v>
      </c>
      <c r="H2708" s="1">
        <v>0</v>
      </c>
      <c r="I2708" s="1">
        <v>4</v>
      </c>
      <c r="J2708" s="1">
        <v>68</v>
      </c>
      <c r="K2708" s="1">
        <v>62</v>
      </c>
      <c r="L2708" s="1">
        <v>68</v>
      </c>
      <c r="M2708" s="1">
        <v>68</v>
      </c>
      <c r="N2708" s="1">
        <f t="shared" si="387"/>
        <v>180</v>
      </c>
      <c r="P2708">
        <f t="shared" si="385"/>
        <v>-18.984910340194986</v>
      </c>
      <c r="Q2708">
        <f t="shared" si="383"/>
        <v>-15.052627629972164</v>
      </c>
      <c r="R2708">
        <f t="shared" si="384"/>
        <v>2.1225719455955527E-2</v>
      </c>
      <c r="S2708" s="1">
        <f t="shared" si="379"/>
        <v>60.481781788922767</v>
      </c>
      <c r="T2708" s="1">
        <f t="shared" si="380"/>
        <v>60.322243970111458</v>
      </c>
      <c r="U2708" s="1">
        <f t="shared" si="381"/>
        <v>24.829706181551884</v>
      </c>
      <c r="V2708">
        <f t="shared" si="382"/>
        <v>-8.4187560298885415</v>
      </c>
    </row>
    <row r="2709" spans="1:22" x14ac:dyDescent="0.3">
      <c r="A2709" s="2">
        <f t="shared" si="386"/>
        <v>1.1739583333333969</v>
      </c>
      <c r="B2709" s="1">
        <v>0</v>
      </c>
      <c r="C2709" s="1">
        <v>68</v>
      </c>
      <c r="D2709" s="1">
        <v>68.778000000000006</v>
      </c>
      <c r="E2709" s="1">
        <v>69.162000000000006</v>
      </c>
      <c r="F2709" s="1">
        <v>25</v>
      </c>
      <c r="G2709" s="1">
        <v>29</v>
      </c>
      <c r="H2709" s="1">
        <v>0</v>
      </c>
      <c r="I2709" s="1">
        <v>4</v>
      </c>
      <c r="J2709" s="1">
        <v>68</v>
      </c>
      <c r="K2709" s="1">
        <v>62</v>
      </c>
      <c r="L2709" s="1">
        <v>68</v>
      </c>
      <c r="M2709" s="1">
        <v>68</v>
      </c>
      <c r="N2709" s="1">
        <f t="shared" si="387"/>
        <v>180</v>
      </c>
      <c r="P2709">
        <f t="shared" si="385"/>
        <v>-18.82243137430083</v>
      </c>
      <c r="Q2709">
        <f t="shared" si="383"/>
        <v>-15.210087183417389</v>
      </c>
      <c r="R2709">
        <f t="shared" si="384"/>
        <v>2.4771123609554024E-2</v>
      </c>
      <c r="S2709" s="1">
        <f t="shared" si="379"/>
        <v>60.475189806165751</v>
      </c>
      <c r="T2709" s="1">
        <f t="shared" si="380"/>
        <v>60.317017363295491</v>
      </c>
      <c r="U2709" s="1">
        <f t="shared" si="381"/>
        <v>24.829713551593361</v>
      </c>
      <c r="V2709">
        <f t="shared" si="382"/>
        <v>-8.4609826367045144</v>
      </c>
    </row>
    <row r="2710" spans="1:22" x14ac:dyDescent="0.3">
      <c r="A2710" s="2">
        <f t="shared" si="386"/>
        <v>1.1743055555556192</v>
      </c>
      <c r="B2710" s="1">
        <v>0</v>
      </c>
      <c r="C2710" s="1">
        <v>68</v>
      </c>
      <c r="D2710" s="1">
        <v>68.778000000000006</v>
      </c>
      <c r="E2710" s="1">
        <v>68.727999999999994</v>
      </c>
      <c r="F2710" s="1">
        <v>25</v>
      </c>
      <c r="G2710" s="1">
        <v>29</v>
      </c>
      <c r="H2710" s="1">
        <v>0</v>
      </c>
      <c r="I2710" s="1">
        <v>4</v>
      </c>
      <c r="J2710" s="1">
        <v>68</v>
      </c>
      <c r="K2710" s="1">
        <v>62</v>
      </c>
      <c r="L2710" s="1">
        <v>68</v>
      </c>
      <c r="M2710" s="1">
        <v>68</v>
      </c>
      <c r="N2710" s="1">
        <f t="shared" si="387"/>
        <v>180</v>
      </c>
      <c r="P2710">
        <f t="shared" si="385"/>
        <v>-18.673172027545139</v>
      </c>
      <c r="Q2710">
        <f t="shared" si="383"/>
        <v>-15.354273505003501</v>
      </c>
      <c r="R2710">
        <f t="shared" si="384"/>
        <v>2.8123931861600227E-2</v>
      </c>
      <c r="S2710" s="1">
        <f t="shared" si="379"/>
        <v>60.468654239716344</v>
      </c>
      <c r="T2710" s="1">
        <f t="shared" si="380"/>
        <v>60.311736083023469</v>
      </c>
      <c r="U2710" s="1">
        <f t="shared" si="381"/>
        <v>24.829722152677949</v>
      </c>
      <c r="V2710">
        <f t="shared" si="382"/>
        <v>-8.466263916976537</v>
      </c>
    </row>
    <row r="2711" spans="1:22" x14ac:dyDescent="0.3">
      <c r="A2711" s="2">
        <f t="shared" si="386"/>
        <v>1.1746527777778415</v>
      </c>
      <c r="B2711" s="1">
        <v>0</v>
      </c>
      <c r="C2711" s="1">
        <v>68</v>
      </c>
      <c r="D2711" s="1">
        <v>68.778000000000006</v>
      </c>
      <c r="E2711" s="1">
        <v>68.914000000000001</v>
      </c>
      <c r="F2711" s="1">
        <v>25</v>
      </c>
      <c r="G2711" s="1">
        <v>29</v>
      </c>
      <c r="H2711" s="1">
        <v>0</v>
      </c>
      <c r="I2711" s="1">
        <v>4</v>
      </c>
      <c r="J2711" s="1">
        <v>68</v>
      </c>
      <c r="K2711" s="1">
        <v>62</v>
      </c>
      <c r="L2711" s="1">
        <v>68</v>
      </c>
      <c r="M2711" s="1">
        <v>68</v>
      </c>
      <c r="N2711" s="1">
        <f t="shared" si="387"/>
        <v>180</v>
      </c>
      <c r="P2711">
        <f t="shared" si="385"/>
        <v>-18.536037635237129</v>
      </c>
      <c r="Q2711">
        <f t="shared" si="383"/>
        <v>-15.486285743380513</v>
      </c>
      <c r="R2711">
        <f t="shared" si="384"/>
        <v>3.1293034968598477E-2</v>
      </c>
      <c r="S2711" s="1">
        <f t="shared" si="379"/>
        <v>60.462170499429</v>
      </c>
      <c r="T2711" s="1">
        <f t="shared" si="380"/>
        <v>60.30640473805645</v>
      </c>
      <c r="U2711" s="1">
        <f t="shared" si="381"/>
        <v>24.829731917932069</v>
      </c>
      <c r="V2711">
        <f t="shared" si="382"/>
        <v>-8.4715952619435555</v>
      </c>
    </row>
    <row r="2712" spans="1:22" x14ac:dyDescent="0.3">
      <c r="A2712" s="2">
        <f t="shared" si="386"/>
        <v>1.1750000000000638</v>
      </c>
      <c r="B2712" s="1">
        <v>0</v>
      </c>
      <c r="C2712" s="1">
        <v>68</v>
      </c>
      <c r="D2712" s="1">
        <v>68.778000000000006</v>
      </c>
      <c r="E2712" s="1">
        <v>68.884</v>
      </c>
      <c r="F2712" s="1">
        <v>25</v>
      </c>
      <c r="G2712" s="1">
        <v>29</v>
      </c>
      <c r="H2712" s="1">
        <v>0</v>
      </c>
      <c r="I2712" s="1">
        <v>4</v>
      </c>
      <c r="J2712" s="1">
        <v>68</v>
      </c>
      <c r="K2712" s="1">
        <v>62</v>
      </c>
      <c r="L2712" s="1">
        <v>68</v>
      </c>
      <c r="M2712" s="1">
        <v>68</v>
      </c>
      <c r="N2712" s="1">
        <f t="shared" si="387"/>
        <v>180</v>
      </c>
      <c r="P2712">
        <f t="shared" si="385"/>
        <v>-18.410024179405145</v>
      </c>
      <c r="Q2712">
        <f t="shared" si="383"/>
        <v>-15.607132031515444</v>
      </c>
      <c r="R2712">
        <f t="shared" si="384"/>
        <v>3.4287075237600106E-2</v>
      </c>
      <c r="S2712" s="1">
        <f t="shared" si="379"/>
        <v>60.455734375250096</v>
      </c>
      <c r="T2712" s="1">
        <f t="shared" si="380"/>
        <v>60.301027555506664</v>
      </c>
      <c r="U2712" s="1">
        <f t="shared" si="381"/>
        <v>24.829742783569209</v>
      </c>
      <c r="V2712">
        <f t="shared" si="382"/>
        <v>-8.4769724444933416</v>
      </c>
    </row>
    <row r="2713" spans="1:22" x14ac:dyDescent="0.3">
      <c r="A2713" s="2">
        <f t="shared" si="386"/>
        <v>1.175347222222286</v>
      </c>
      <c r="B2713" s="1">
        <v>0</v>
      </c>
      <c r="C2713" s="1">
        <v>68</v>
      </c>
      <c r="D2713" s="1">
        <v>68.778000000000006</v>
      </c>
      <c r="E2713" s="1">
        <v>68.801000000000002</v>
      </c>
      <c r="F2713" s="1">
        <v>25</v>
      </c>
      <c r="G2713" s="1">
        <v>29</v>
      </c>
      <c r="H2713" s="1">
        <v>0</v>
      </c>
      <c r="I2713" s="1">
        <v>4</v>
      </c>
      <c r="J2713" s="1">
        <v>68</v>
      </c>
      <c r="K2713" s="1">
        <v>62</v>
      </c>
      <c r="L2713" s="1">
        <v>68</v>
      </c>
      <c r="M2713" s="1">
        <v>68</v>
      </c>
      <c r="N2713" s="1">
        <f t="shared" si="387"/>
        <v>180</v>
      </c>
      <c r="P2713">
        <f t="shared" si="385"/>
        <v>-18.29421078264183</v>
      </c>
      <c r="Q2713">
        <f t="shared" si="383"/>
        <v>-15.717737023237031</v>
      </c>
      <c r="R2713">
        <f t="shared" si="384"/>
        <v>3.7114433387586132E-2</v>
      </c>
      <c r="S2713" s="1">
        <f t="shared" si="379"/>
        <v>60.449342005743354</v>
      </c>
      <c r="T2713" s="1">
        <f t="shared" si="380"/>
        <v>60.295608412440167</v>
      </c>
      <c r="U2713" s="1">
        <f t="shared" si="381"/>
        <v>24.829754688803668</v>
      </c>
      <c r="V2713">
        <f t="shared" si="382"/>
        <v>-8.4823915875598388</v>
      </c>
    </row>
    <row r="2714" spans="1:22" x14ac:dyDescent="0.3">
      <c r="A2714" s="2">
        <f t="shared" si="386"/>
        <v>1.1756944444445083</v>
      </c>
      <c r="B2714" s="1">
        <v>0</v>
      </c>
      <c r="C2714" s="1">
        <v>68</v>
      </c>
      <c r="D2714" s="1">
        <v>68.796000000000006</v>
      </c>
      <c r="E2714" s="1">
        <v>69.003</v>
      </c>
      <c r="F2714" s="1">
        <v>25</v>
      </c>
      <c r="G2714" s="1">
        <v>29</v>
      </c>
      <c r="H2714" s="1">
        <v>0</v>
      </c>
      <c r="I2714" s="1">
        <v>4</v>
      </c>
      <c r="J2714" s="1">
        <v>68</v>
      </c>
      <c r="K2714" s="1">
        <v>62</v>
      </c>
      <c r="L2714" s="1">
        <v>68</v>
      </c>
      <c r="M2714" s="1">
        <v>68</v>
      </c>
      <c r="N2714" s="1">
        <f t="shared" si="387"/>
        <v>180</v>
      </c>
      <c r="P2714">
        <f t="shared" si="385"/>
        <v>-18.187752823504592</v>
      </c>
      <c r="Q2714">
        <f t="shared" si="383"/>
        <v>-15.818948805719945</v>
      </c>
      <c r="R2714">
        <f t="shared" si="384"/>
        <v>3.9783218834784861E-2</v>
      </c>
      <c r="S2714" s="1">
        <f t="shared" si="379"/>
        <v>60.442989849221604</v>
      </c>
      <c r="T2714" s="1">
        <f t="shared" si="380"/>
        <v>60.290150864862653</v>
      </c>
      <c r="U2714" s="1">
        <f t="shared" si="381"/>
        <v>24.829767575759703</v>
      </c>
      <c r="V2714">
        <f t="shared" si="382"/>
        <v>-8.5058491351373533</v>
      </c>
    </row>
    <row r="2715" spans="1:22" x14ac:dyDescent="0.3">
      <c r="A2715" s="2">
        <f t="shared" si="386"/>
        <v>1.1760416666667306</v>
      </c>
      <c r="B2715" s="1">
        <v>0</v>
      </c>
      <c r="C2715" s="1">
        <v>68</v>
      </c>
      <c r="D2715" s="1">
        <v>68.778000000000006</v>
      </c>
      <c r="E2715" s="1">
        <v>68.763999999999996</v>
      </c>
      <c r="F2715" s="1">
        <v>25</v>
      </c>
      <c r="G2715" s="1">
        <v>29</v>
      </c>
      <c r="H2715" s="1">
        <v>0</v>
      </c>
      <c r="I2715" s="1">
        <v>4</v>
      </c>
      <c r="J2715" s="1">
        <v>68</v>
      </c>
      <c r="K2715" s="1">
        <v>62</v>
      </c>
      <c r="L2715" s="1">
        <v>68</v>
      </c>
      <c r="M2715" s="1">
        <v>68</v>
      </c>
      <c r="N2715" s="1">
        <f t="shared" si="387"/>
        <v>180</v>
      </c>
      <c r="P2715">
        <f t="shared" si="385"/>
        <v>-18.089875621996427</v>
      </c>
      <c r="Q2715">
        <f t="shared" si="383"/>
        <v>-15.911545239590055</v>
      </c>
      <c r="R2715">
        <f t="shared" si="384"/>
        <v>4.2301262942359585E-2</v>
      </c>
      <c r="S2715" s="1">
        <f t="shared" si="379"/>
        <v>60.436674657268995</v>
      </c>
      <c r="T2715" s="1">
        <f t="shared" si="380"/>
        <v>60.284658174305108</v>
      </c>
      <c r="U2715" s="1">
        <f t="shared" si="381"/>
        <v>24.829781389377356</v>
      </c>
      <c r="V2715">
        <f t="shared" si="382"/>
        <v>-8.4933418256948983</v>
      </c>
    </row>
    <row r="2716" spans="1:22" x14ac:dyDescent="0.3">
      <c r="A2716" s="2">
        <f t="shared" si="386"/>
        <v>1.1763888888889529</v>
      </c>
      <c r="B2716" s="1">
        <v>0</v>
      </c>
      <c r="C2716" s="1">
        <v>68</v>
      </c>
      <c r="D2716" s="1">
        <v>68.796000000000006</v>
      </c>
      <c r="E2716" s="1">
        <v>68.930000000000007</v>
      </c>
      <c r="F2716" s="1">
        <v>25</v>
      </c>
      <c r="G2716" s="1">
        <v>29</v>
      </c>
      <c r="H2716" s="1">
        <v>0</v>
      </c>
      <c r="I2716" s="1">
        <v>4</v>
      </c>
      <c r="J2716" s="1">
        <v>68</v>
      </c>
      <c r="K2716" s="1">
        <v>62</v>
      </c>
      <c r="L2716" s="1">
        <v>68</v>
      </c>
      <c r="M2716" s="1">
        <v>68</v>
      </c>
      <c r="N2716" s="1">
        <f t="shared" si="387"/>
        <v>180</v>
      </c>
      <c r="P2716">
        <f t="shared" si="385"/>
        <v>-17.999868647933241</v>
      </c>
      <c r="Q2716">
        <f t="shared" si="383"/>
        <v>-15.996239774034329</v>
      </c>
      <c r="R2716">
        <f t="shared" si="384"/>
        <v>4.4676114857161053E-2</v>
      </c>
      <c r="S2716" s="1">
        <f t="shared" si="379"/>
        <v>60.430393450455803</v>
      </c>
      <c r="T2716" s="1">
        <f t="shared" si="380"/>
        <v>60.279133332208026</v>
      </c>
      <c r="U2716" s="1">
        <f t="shared" si="381"/>
        <v>24.829796077315876</v>
      </c>
      <c r="V2716">
        <f t="shared" si="382"/>
        <v>-8.5168666677919802</v>
      </c>
    </row>
    <row r="2717" spans="1:22" x14ac:dyDescent="0.3">
      <c r="A2717" s="2">
        <f t="shared" si="386"/>
        <v>1.1767361111111752</v>
      </c>
      <c r="B2717" s="1">
        <v>0</v>
      </c>
      <c r="C2717" s="1">
        <v>68</v>
      </c>
      <c r="D2717" s="1">
        <v>68.778000000000006</v>
      </c>
      <c r="E2717" s="1">
        <v>68.709000000000003</v>
      </c>
      <c r="F2717" s="1">
        <v>25</v>
      </c>
      <c r="G2717" s="1">
        <v>29</v>
      </c>
      <c r="H2717" s="1">
        <v>0</v>
      </c>
      <c r="I2717" s="1">
        <v>4</v>
      </c>
      <c r="J2717" s="1">
        <v>68</v>
      </c>
      <c r="K2717" s="1">
        <v>62</v>
      </c>
      <c r="L2717" s="1">
        <v>68</v>
      </c>
      <c r="M2717" s="1">
        <v>68</v>
      </c>
      <c r="N2717" s="1">
        <f t="shared" si="387"/>
        <v>180</v>
      </c>
      <c r="P2717">
        <f t="shared" si="385"/>
        <v>-17.917080208887214</v>
      </c>
      <c r="Q2717">
        <f t="shared" si="383"/>
        <v>-16.07368678039964</v>
      </c>
      <c r="R2717">
        <f t="shared" si="384"/>
        <v>4.6915039561483241E-2</v>
      </c>
      <c r="S2717" s="1">
        <f t="shared" ref="S2717:S2780" si="388">S2716+P2716*($A2717-$A2716)</f>
        <v>60.424143496064161</v>
      </c>
      <c r="T2717" s="1">
        <f t="shared" ref="T2717:T2780" si="389">T2716+Q2716*($A2717-$A2716)</f>
        <v>60.273579082286489</v>
      </c>
      <c r="U2717" s="1">
        <f t="shared" ref="U2717:U2780" si="390">U2716+R2716*($A2717-$A2716)</f>
        <v>24.829811589855758</v>
      </c>
      <c r="V2717">
        <f t="shared" ref="V2717:V2780" si="391">T2717-D2717</f>
        <v>-8.5044209177135173</v>
      </c>
    </row>
    <row r="2718" spans="1:22" x14ac:dyDescent="0.3">
      <c r="A2718" s="2">
        <f t="shared" si="386"/>
        <v>1.1770833333333974</v>
      </c>
      <c r="B2718" s="1">
        <v>0</v>
      </c>
      <c r="C2718" s="1">
        <v>68</v>
      </c>
      <c r="D2718" s="1">
        <v>68.778000000000006</v>
      </c>
      <c r="E2718" s="1">
        <v>68.762</v>
      </c>
      <c r="F2718" s="1">
        <v>25</v>
      </c>
      <c r="G2718" s="1">
        <v>29</v>
      </c>
      <c r="H2718" s="1">
        <v>0</v>
      </c>
      <c r="I2718" s="1">
        <v>4</v>
      </c>
      <c r="J2718" s="1">
        <v>68</v>
      </c>
      <c r="K2718" s="1">
        <v>62</v>
      </c>
      <c r="L2718" s="1">
        <v>68</v>
      </c>
      <c r="M2718" s="1">
        <v>68</v>
      </c>
      <c r="N2718" s="1">
        <f t="shared" si="387"/>
        <v>180</v>
      </c>
      <c r="P2718">
        <f t="shared" si="385"/>
        <v>-17.840912578005636</v>
      </c>
      <c r="Q2718">
        <f t="shared" si="383"/>
        <v>-16.144486444140789</v>
      </c>
      <c r="R2718">
        <f t="shared" si="384"/>
        <v>4.902501784366109E-2</v>
      </c>
      <c r="S2718" s="1">
        <f t="shared" si="388"/>
        <v>60.4179222876583</v>
      </c>
      <c r="T2718" s="1">
        <f t="shared" si="389"/>
        <v>60.267997941043291</v>
      </c>
      <c r="U2718" s="1">
        <f t="shared" si="390"/>
        <v>24.82982787980005</v>
      </c>
      <c r="V2718">
        <f t="shared" si="391"/>
        <v>-8.5100020589567151</v>
      </c>
    </row>
    <row r="2719" spans="1:22" x14ac:dyDescent="0.3">
      <c r="A2719" s="2">
        <f t="shared" si="386"/>
        <v>1.1774305555556197</v>
      </c>
      <c r="B2719" s="1">
        <v>0</v>
      </c>
      <c r="C2719" s="1">
        <v>68</v>
      </c>
      <c r="D2719" s="1">
        <v>68.778000000000006</v>
      </c>
      <c r="E2719" s="1">
        <v>68.724999999999994</v>
      </c>
      <c r="F2719" s="1">
        <v>25</v>
      </c>
      <c r="G2719" s="1">
        <v>29</v>
      </c>
      <c r="H2719" s="1">
        <v>0</v>
      </c>
      <c r="I2719" s="1">
        <v>4</v>
      </c>
      <c r="J2719" s="1">
        <v>68</v>
      </c>
      <c r="K2719" s="1">
        <v>62</v>
      </c>
      <c r="L2719" s="1">
        <v>68</v>
      </c>
      <c r="M2719" s="1">
        <v>68</v>
      </c>
      <c r="N2719" s="1">
        <f t="shared" si="387"/>
        <v>180</v>
      </c>
      <c r="P2719">
        <f t="shared" si="385"/>
        <v>-17.770817525268967</v>
      </c>
      <c r="Q2719">
        <f t="shared" si="383"/>
        <v>-16.20918925170033</v>
      </c>
      <c r="R2719">
        <f t="shared" si="384"/>
        <v>5.1012747892663413E-2</v>
      </c>
      <c r="S2719" s="1">
        <f t="shared" si="388"/>
        <v>60.411727526346489</v>
      </c>
      <c r="T2719" s="1">
        <f t="shared" si="389"/>
        <v>60.262392216583521</v>
      </c>
      <c r="U2719" s="1">
        <f t="shared" si="390"/>
        <v>24.82984490237569</v>
      </c>
      <c r="V2719">
        <f t="shared" si="391"/>
        <v>-8.5156077834164847</v>
      </c>
    </row>
    <row r="2720" spans="1:22" x14ac:dyDescent="0.3">
      <c r="A2720" s="2">
        <f t="shared" si="386"/>
        <v>1.177777777777842</v>
      </c>
      <c r="B2720" s="1">
        <v>0</v>
      </c>
      <c r="C2720" s="1">
        <v>68</v>
      </c>
      <c r="D2720" s="1">
        <v>68.778000000000006</v>
      </c>
      <c r="E2720" s="1">
        <v>68.766000000000005</v>
      </c>
      <c r="F2720" s="1">
        <v>25</v>
      </c>
      <c r="G2720" s="1">
        <v>29</v>
      </c>
      <c r="H2720" s="1">
        <v>0</v>
      </c>
      <c r="I2720" s="1">
        <v>4</v>
      </c>
      <c r="J2720" s="1">
        <v>68</v>
      </c>
      <c r="K2720" s="1">
        <v>62</v>
      </c>
      <c r="L2720" s="1">
        <v>68</v>
      </c>
      <c r="M2720" s="1">
        <v>68</v>
      </c>
      <c r="N2720" s="1">
        <f t="shared" si="387"/>
        <v>180</v>
      </c>
      <c r="P2720">
        <f t="shared" si="385"/>
        <v>-17.706292218800332</v>
      </c>
      <c r="Q2720">
        <f t="shared" si="383"/>
        <v>-16.268300105842339</v>
      </c>
      <c r="R2720">
        <f t="shared" si="384"/>
        <v>5.2884648282159219E-2</v>
      </c>
      <c r="S2720" s="1">
        <f t="shared" si="388"/>
        <v>60.40555710359466</v>
      </c>
      <c r="T2720" s="1">
        <f t="shared" si="389"/>
        <v>60.256764025871121</v>
      </c>
      <c r="U2720" s="1">
        <f t="shared" si="390"/>
        <v>24.829862615135376</v>
      </c>
      <c r="V2720">
        <f t="shared" si="391"/>
        <v>-8.521235974128885</v>
      </c>
    </row>
    <row r="2721" spans="1:22" x14ac:dyDescent="0.3">
      <c r="A2721" s="2">
        <f t="shared" si="386"/>
        <v>1.1781250000000643</v>
      </c>
      <c r="B2721" s="1">
        <v>0</v>
      </c>
      <c r="C2721" s="1">
        <v>68</v>
      </c>
      <c r="D2721" s="1">
        <v>68.778000000000006</v>
      </c>
      <c r="E2721" s="1">
        <v>68.891999999999996</v>
      </c>
      <c r="F2721" s="1">
        <v>25</v>
      </c>
      <c r="G2721" s="1">
        <v>29</v>
      </c>
      <c r="H2721" s="1">
        <v>0</v>
      </c>
      <c r="I2721" s="1">
        <v>4</v>
      </c>
      <c r="J2721" s="1">
        <v>68</v>
      </c>
      <c r="K2721" s="1">
        <v>62</v>
      </c>
      <c r="L2721" s="1">
        <v>68</v>
      </c>
      <c r="M2721" s="1">
        <v>68</v>
      </c>
      <c r="N2721" s="1">
        <f t="shared" si="387"/>
        <v>180</v>
      </c>
      <c r="P2721">
        <f t="shared" si="385"/>
        <v>-17.646875465556889</v>
      </c>
      <c r="Q2721">
        <f t="shared" si="383"/>
        <v>-16.322282100233011</v>
      </c>
      <c r="R2721">
        <f t="shared" si="384"/>
        <v>5.4646862115546924E-2</v>
      </c>
      <c r="S2721" s="1">
        <f t="shared" si="388"/>
        <v>60.399409085463134</v>
      </c>
      <c r="T2721" s="1">
        <f t="shared" si="389"/>
        <v>60.251115310556592</v>
      </c>
      <c r="U2721" s="1">
        <f t="shared" si="390"/>
        <v>24.829880977860473</v>
      </c>
      <c r="V2721">
        <f t="shared" si="391"/>
        <v>-8.5268846894434134</v>
      </c>
    </row>
    <row r="2722" spans="1:22" x14ac:dyDescent="0.3">
      <c r="A2722" s="2">
        <f t="shared" si="386"/>
        <v>1.1784722222222865</v>
      </c>
      <c r="B2722" s="1">
        <v>0</v>
      </c>
      <c r="C2722" s="1">
        <v>68</v>
      </c>
      <c r="D2722" s="1">
        <v>68.778000000000006</v>
      </c>
      <c r="E2722" s="1">
        <v>68.813000000000002</v>
      </c>
      <c r="F2722" s="1">
        <v>25</v>
      </c>
      <c r="G2722" s="1">
        <v>29</v>
      </c>
      <c r="H2722" s="1">
        <v>0</v>
      </c>
      <c r="I2722" s="1">
        <v>4</v>
      </c>
      <c r="J2722" s="1">
        <v>68</v>
      </c>
      <c r="K2722" s="1">
        <v>62</v>
      </c>
      <c r="L2722" s="1">
        <v>68</v>
      </c>
      <c r="M2722" s="1">
        <v>68</v>
      </c>
      <c r="N2722" s="1">
        <f t="shared" si="387"/>
        <v>180</v>
      </c>
      <c r="P2722">
        <f t="shared" si="385"/>
        <v>-17.592144263329416</v>
      </c>
      <c r="Q2722">
        <f t="shared" si="383"/>
        <v>-16.371559981454681</v>
      </c>
      <c r="R2722">
        <f t="shared" si="384"/>
        <v>5.6305262140867285E-2</v>
      </c>
      <c r="S2722" s="1">
        <f t="shared" si="388"/>
        <v>60.393281698148705</v>
      </c>
      <c r="T2722" s="1">
        <f t="shared" si="389"/>
        <v>60.245447851494013</v>
      </c>
      <c r="U2722" s="1">
        <f t="shared" si="390"/>
        <v>24.829899952465375</v>
      </c>
      <c r="V2722">
        <f t="shared" si="391"/>
        <v>-8.5325521485059923</v>
      </c>
    </row>
    <row r="2723" spans="1:22" x14ac:dyDescent="0.3">
      <c r="A2723" s="2">
        <f t="shared" si="386"/>
        <v>1.1788194444445088</v>
      </c>
      <c r="B2723" s="1">
        <v>0</v>
      </c>
      <c r="C2723" s="1">
        <v>68</v>
      </c>
      <c r="D2723" s="1">
        <v>68.778000000000006</v>
      </c>
      <c r="E2723" s="1">
        <v>68.692999999999998</v>
      </c>
      <c r="F2723" s="1">
        <v>25</v>
      </c>
      <c r="G2723" s="1">
        <v>29</v>
      </c>
      <c r="H2723" s="1">
        <v>0</v>
      </c>
      <c r="I2723" s="1">
        <v>4</v>
      </c>
      <c r="J2723" s="1">
        <v>68</v>
      </c>
      <c r="K2723" s="1">
        <v>62</v>
      </c>
      <c r="L2723" s="1">
        <v>68</v>
      </c>
      <c r="M2723" s="1">
        <v>68</v>
      </c>
      <c r="N2723" s="1">
        <f t="shared" si="387"/>
        <v>180</v>
      </c>
      <c r="P2723">
        <f t="shared" si="385"/>
        <v>-17.541710638251789</v>
      </c>
      <c r="Q2723">
        <f t="shared" si="383"/>
        <v>-16.416523324355513</v>
      </c>
      <c r="R2723">
        <f t="shared" si="384"/>
        <v>5.7865456669155435E-2</v>
      </c>
      <c r="S2723" s="1">
        <f t="shared" si="388"/>
        <v>60.387173314723938</v>
      </c>
      <c r="T2723" s="1">
        <f t="shared" si="389"/>
        <v>60.23976328205601</v>
      </c>
      <c r="U2723" s="1">
        <f t="shared" si="390"/>
        <v>24.829919502903618</v>
      </c>
      <c r="V2723">
        <f t="shared" si="391"/>
        <v>-8.5382367179439953</v>
      </c>
    </row>
    <row r="2724" spans="1:22" x14ac:dyDescent="0.3">
      <c r="A2724" s="2">
        <f t="shared" si="386"/>
        <v>1.1791666666667311</v>
      </c>
      <c r="B2724" s="1">
        <v>0</v>
      </c>
      <c r="C2724" s="1">
        <v>68</v>
      </c>
      <c r="D2724" s="1">
        <v>68.778000000000006</v>
      </c>
      <c r="E2724" s="1">
        <v>68.495999999999995</v>
      </c>
      <c r="F2724" s="1">
        <v>25</v>
      </c>
      <c r="G2724" s="1">
        <v>29</v>
      </c>
      <c r="H2724" s="1">
        <v>0</v>
      </c>
      <c r="I2724" s="1">
        <v>4</v>
      </c>
      <c r="J2724" s="1">
        <v>68</v>
      </c>
      <c r="K2724" s="1">
        <v>62</v>
      </c>
      <c r="L2724" s="1">
        <v>68</v>
      </c>
      <c r="M2724" s="1">
        <v>68</v>
      </c>
      <c r="N2724" s="1">
        <f t="shared" si="387"/>
        <v>180</v>
      </c>
      <c r="P2724">
        <f t="shared" si="385"/>
        <v>-17.495218744186591</v>
      </c>
      <c r="Q2724">
        <f t="shared" si="383"/>
        <v>-16.457529444463699</v>
      </c>
      <c r="R2724">
        <f t="shared" si="384"/>
        <v>5.933279613505249E-2</v>
      </c>
      <c r="S2724" s="1">
        <f t="shared" si="388"/>
        <v>60.381082442974545</v>
      </c>
      <c r="T2724" s="1">
        <f t="shared" si="389"/>
        <v>60.234063100346162</v>
      </c>
      <c r="U2724" s="1">
        <f t="shared" si="390"/>
        <v>24.829939595076073</v>
      </c>
      <c r="V2724">
        <f t="shared" si="391"/>
        <v>-8.5439368996538434</v>
      </c>
    </row>
    <row r="2725" spans="1:22" x14ac:dyDescent="0.3">
      <c r="A2725" s="2">
        <f t="shared" si="386"/>
        <v>1.1795138888889534</v>
      </c>
      <c r="B2725" s="1">
        <v>0</v>
      </c>
      <c r="C2725" s="1">
        <v>68</v>
      </c>
      <c r="D2725" s="1">
        <v>68.741</v>
      </c>
      <c r="E2725" s="1">
        <v>68.558000000000007</v>
      </c>
      <c r="F2725" s="1">
        <v>25</v>
      </c>
      <c r="G2725" s="1">
        <v>29</v>
      </c>
      <c r="H2725" s="1">
        <v>0</v>
      </c>
      <c r="I2725" s="1">
        <v>4</v>
      </c>
      <c r="J2725" s="1">
        <v>68</v>
      </c>
      <c r="K2725" s="1">
        <v>62</v>
      </c>
      <c r="L2725" s="1">
        <v>68</v>
      </c>
      <c r="M2725" s="1">
        <v>68</v>
      </c>
      <c r="N2725" s="1">
        <f t="shared" si="387"/>
        <v>180</v>
      </c>
      <c r="P2725">
        <f t="shared" si="385"/>
        <v>-17.452342202298738</v>
      </c>
      <c r="Q2725">
        <f t="shared" si="383"/>
        <v>-16.494906069241708</v>
      </c>
      <c r="R2725">
        <f t="shared" si="384"/>
        <v>6.0712380180291348E-2</v>
      </c>
      <c r="S2725" s="1">
        <f t="shared" si="388"/>
        <v>60.375007714243921</v>
      </c>
      <c r="T2725" s="1">
        <f t="shared" si="389"/>
        <v>60.228348680400167</v>
      </c>
      <c r="U2725" s="1">
        <f t="shared" si="390"/>
        <v>24.829960196741396</v>
      </c>
      <c r="V2725">
        <f t="shared" si="391"/>
        <v>-8.5126513195998328</v>
      </c>
    </row>
    <row r="2726" spans="1:22" x14ac:dyDescent="0.3">
      <c r="A2726" s="2">
        <f t="shared" si="386"/>
        <v>1.1798611111111756</v>
      </c>
      <c r="B2726" s="1">
        <v>0</v>
      </c>
      <c r="C2726" s="1">
        <v>68</v>
      </c>
      <c r="D2726" s="1">
        <v>68.741</v>
      </c>
      <c r="E2726" s="1">
        <v>68.254000000000005</v>
      </c>
      <c r="F2726" s="1">
        <v>25</v>
      </c>
      <c r="G2726" s="1">
        <v>29</v>
      </c>
      <c r="H2726" s="1">
        <v>0</v>
      </c>
      <c r="I2726" s="1">
        <v>4</v>
      </c>
      <c r="J2726" s="1">
        <v>68</v>
      </c>
      <c r="K2726" s="1">
        <v>62</v>
      </c>
      <c r="L2726" s="1">
        <v>68</v>
      </c>
      <c r="M2726" s="1">
        <v>68</v>
      </c>
      <c r="N2726" s="1">
        <f t="shared" si="387"/>
        <v>180</v>
      </c>
      <c r="P2726">
        <f t="shared" si="385"/>
        <v>-17.412781660935863</v>
      </c>
      <c r="Q2726">
        <f t="shared" si="383"/>
        <v>-16.528953788141841</v>
      </c>
      <c r="R2726">
        <f t="shared" si="384"/>
        <v>6.2009065130318675E-2</v>
      </c>
      <c r="S2726" s="1">
        <f t="shared" si="388"/>
        <v>60.368947873201456</v>
      </c>
      <c r="T2726" s="1">
        <f t="shared" si="389"/>
        <v>60.222621282459457</v>
      </c>
      <c r="U2726" s="1">
        <f t="shared" si="390"/>
        <v>24.82998127742896</v>
      </c>
      <c r="V2726">
        <f t="shared" si="391"/>
        <v>-8.5183787175405428</v>
      </c>
    </row>
    <row r="2727" spans="1:22" x14ac:dyDescent="0.3">
      <c r="A2727" s="2">
        <f t="shared" si="386"/>
        <v>1.1802083333333979</v>
      </c>
      <c r="B2727" s="1">
        <v>0</v>
      </c>
      <c r="C2727" s="1">
        <v>68</v>
      </c>
      <c r="D2727" s="1">
        <v>68.778000000000006</v>
      </c>
      <c r="E2727" s="1">
        <v>68.78</v>
      </c>
      <c r="F2727" s="1">
        <v>25</v>
      </c>
      <c r="G2727" s="1">
        <v>29</v>
      </c>
      <c r="H2727" s="1">
        <v>0</v>
      </c>
      <c r="I2727" s="1">
        <v>4</v>
      </c>
      <c r="J2727" s="1">
        <v>68</v>
      </c>
      <c r="K2727" s="1">
        <v>62</v>
      </c>
      <c r="L2727" s="1">
        <v>68</v>
      </c>
      <c r="M2727" s="1">
        <v>68</v>
      </c>
      <c r="N2727" s="1">
        <f t="shared" si="387"/>
        <v>180</v>
      </c>
      <c r="P2727">
        <f t="shared" si="385"/>
        <v>-17.376262557559386</v>
      </c>
      <c r="Q2727">
        <f t="shared" si="383"/>
        <v>-16.559948299792822</v>
      </c>
      <c r="R2727">
        <f t="shared" si="384"/>
        <v>6.3227471777608457E-2</v>
      </c>
      <c r="S2727" s="1">
        <f t="shared" si="388"/>
        <v>60.362901768458073</v>
      </c>
      <c r="T2727" s="1">
        <f t="shared" si="389"/>
        <v>60.216882062394127</v>
      </c>
      <c r="U2727" s="1">
        <f t="shared" si="390"/>
        <v>24.830002808354351</v>
      </c>
      <c r="V2727">
        <f t="shared" si="391"/>
        <v>-8.5611179376058786</v>
      </c>
    </row>
    <row r="2728" spans="1:22" x14ac:dyDescent="0.3">
      <c r="A2728" s="2">
        <f t="shared" si="386"/>
        <v>1.1805555555556202</v>
      </c>
      <c r="B2728" s="1">
        <v>0</v>
      </c>
      <c r="C2728" s="1">
        <v>68</v>
      </c>
      <c r="D2728" s="1">
        <v>68.778000000000006</v>
      </c>
      <c r="E2728" s="1">
        <v>68.807000000000002</v>
      </c>
      <c r="F2728" s="1">
        <v>25</v>
      </c>
      <c r="G2728" s="1">
        <v>29</v>
      </c>
      <c r="H2728" s="1">
        <v>0</v>
      </c>
      <c r="I2728" s="1">
        <v>4</v>
      </c>
      <c r="J2728" s="1">
        <v>68</v>
      </c>
      <c r="K2728" s="1">
        <v>62</v>
      </c>
      <c r="L2728" s="1">
        <v>68</v>
      </c>
      <c r="M2728" s="1">
        <v>68</v>
      </c>
      <c r="N2728" s="1">
        <f t="shared" si="387"/>
        <v>180</v>
      </c>
      <c r="P2728">
        <f t="shared" si="385"/>
        <v>-17.342533066009906</v>
      </c>
      <c r="Q2728">
        <f t="shared" si="383"/>
        <v>-16.588142473101207</v>
      </c>
      <c r="R2728">
        <f t="shared" si="384"/>
        <v>6.4371993367281277E-2</v>
      </c>
      <c r="S2728" s="1">
        <f t="shared" si="388"/>
        <v>60.356868343958922</v>
      </c>
      <c r="T2728" s="1">
        <f t="shared" si="389"/>
        <v>60.211132080345585</v>
      </c>
      <c r="U2728" s="1">
        <f t="shared" si="390"/>
        <v>24.830024762337608</v>
      </c>
      <c r="V2728">
        <f t="shared" si="391"/>
        <v>-8.5668679196544204</v>
      </c>
    </row>
    <row r="2729" spans="1:22" x14ac:dyDescent="0.3">
      <c r="A2729" s="2">
        <f t="shared" si="386"/>
        <v>1.1809027777778425</v>
      </c>
      <c r="B2729" s="1">
        <v>0</v>
      </c>
      <c r="C2729" s="1">
        <v>68</v>
      </c>
      <c r="D2729" s="1">
        <v>68.741</v>
      </c>
      <c r="E2729" s="1">
        <v>68.626999999999995</v>
      </c>
      <c r="F2729" s="1">
        <v>25</v>
      </c>
      <c r="G2729" s="1">
        <v>29</v>
      </c>
      <c r="H2729" s="1">
        <v>0</v>
      </c>
      <c r="I2729" s="1">
        <v>4</v>
      </c>
      <c r="J2729" s="1">
        <v>68</v>
      </c>
      <c r="K2729" s="1">
        <v>62</v>
      </c>
      <c r="L2729" s="1">
        <v>68</v>
      </c>
      <c r="M2729" s="1">
        <v>68</v>
      </c>
      <c r="N2729" s="1">
        <f t="shared" si="387"/>
        <v>180</v>
      </c>
      <c r="P2729">
        <f t="shared" si="385"/>
        <v>-17.311362213746783</v>
      </c>
      <c r="Q2729">
        <f t="shared" si="383"/>
        <v>-16.613768237689577</v>
      </c>
      <c r="R2729">
        <f t="shared" si="384"/>
        <v>6.5446803724654501E-2</v>
      </c>
      <c r="S2729" s="1">
        <f t="shared" si="388"/>
        <v>60.350846631088778</v>
      </c>
      <c r="T2729" s="1">
        <f t="shared" si="389"/>
        <v>60.205372308653537</v>
      </c>
      <c r="U2729" s="1">
        <f t="shared" si="390"/>
        <v>24.830047113724195</v>
      </c>
      <c r="V2729">
        <f t="shared" si="391"/>
        <v>-8.5356276913464626</v>
      </c>
    </row>
    <row r="2730" spans="1:22" x14ac:dyDescent="0.3">
      <c r="A2730" s="2">
        <f t="shared" si="386"/>
        <v>1.1812500000000647</v>
      </c>
      <c r="B2730" s="1">
        <v>0</v>
      </c>
      <c r="C2730" s="1">
        <v>68</v>
      </c>
      <c r="D2730" s="1">
        <v>68.778000000000006</v>
      </c>
      <c r="E2730" s="1">
        <v>69.085999999999999</v>
      </c>
      <c r="F2730" s="1">
        <v>25</v>
      </c>
      <c r="G2730" s="1">
        <v>29</v>
      </c>
      <c r="H2730" s="1">
        <v>0</v>
      </c>
      <c r="I2730" s="1">
        <v>4</v>
      </c>
      <c r="J2730" s="1">
        <v>68</v>
      </c>
      <c r="K2730" s="1">
        <v>62</v>
      </c>
      <c r="L2730" s="1">
        <v>68</v>
      </c>
      <c r="M2730" s="1">
        <v>68</v>
      </c>
      <c r="N2730" s="1">
        <f t="shared" si="387"/>
        <v>180</v>
      </c>
      <c r="P2730">
        <f t="shared" si="385"/>
        <v>-17.282538155001408</v>
      </c>
      <c r="Q2730">
        <f t="shared" si="383"/>
        <v>-16.637038317788839</v>
      </c>
      <c r="R2730">
        <f t="shared" si="384"/>
        <v>6.6455865445114171E-2</v>
      </c>
      <c r="S2730" s="1">
        <f t="shared" si="388"/>
        <v>60.344835741431226</v>
      </c>
      <c r="T2730" s="1">
        <f t="shared" si="389"/>
        <v>60.199603639126558</v>
      </c>
      <c r="U2730" s="1">
        <f t="shared" si="390"/>
        <v>24.830069838308823</v>
      </c>
      <c r="V2730">
        <f t="shared" si="391"/>
        <v>-8.5783963608734481</v>
      </c>
    </row>
    <row r="2731" spans="1:22" x14ac:dyDescent="0.3">
      <c r="A2731" s="2">
        <f t="shared" si="386"/>
        <v>1.181597222222287</v>
      </c>
      <c r="B2731" s="1">
        <v>0</v>
      </c>
      <c r="C2731" s="1">
        <v>68</v>
      </c>
      <c r="D2731" s="1">
        <v>68.778000000000006</v>
      </c>
      <c r="E2731" s="1">
        <v>69.06</v>
      </c>
      <c r="F2731" s="1">
        <v>25</v>
      </c>
      <c r="G2731" s="1">
        <v>29</v>
      </c>
      <c r="H2731" s="1">
        <v>0</v>
      </c>
      <c r="I2731" s="1">
        <v>4</v>
      </c>
      <c r="J2731" s="1">
        <v>68</v>
      </c>
      <c r="K2731" s="1">
        <v>62</v>
      </c>
      <c r="L2731" s="1">
        <v>68</v>
      </c>
      <c r="M2731" s="1">
        <v>68</v>
      </c>
      <c r="N2731" s="1">
        <f t="shared" si="387"/>
        <v>180</v>
      </c>
      <c r="P2731">
        <f t="shared" si="385"/>
        <v>-17.255866586916689</v>
      </c>
      <c r="Q2731">
        <f t="shared" si="383"/>
        <v>-16.658147822564302</v>
      </c>
      <c r="R2731">
        <f t="shared" si="384"/>
        <v>6.740293809843223E-2</v>
      </c>
      <c r="S2731" s="1">
        <f t="shared" si="388"/>
        <v>60.338834860127406</v>
      </c>
      <c r="T2731" s="1">
        <f t="shared" si="389"/>
        <v>60.193826889710657</v>
      </c>
      <c r="U2731" s="1">
        <f t="shared" si="390"/>
        <v>24.830092913262103</v>
      </c>
      <c r="V2731">
        <f t="shared" si="391"/>
        <v>-8.584173110289349</v>
      </c>
    </row>
    <row r="2732" spans="1:22" x14ac:dyDescent="0.3">
      <c r="A2732" s="2">
        <f t="shared" si="386"/>
        <v>1.1819444444445093</v>
      </c>
      <c r="B2732" s="1">
        <v>0</v>
      </c>
      <c r="C2732" s="1">
        <v>68</v>
      </c>
      <c r="D2732" s="1">
        <v>68.741</v>
      </c>
      <c r="E2732" s="1">
        <v>68.558000000000007</v>
      </c>
      <c r="F2732" s="1">
        <v>25</v>
      </c>
      <c r="G2732" s="1">
        <v>29</v>
      </c>
      <c r="H2732" s="1">
        <v>0</v>
      </c>
      <c r="I2732" s="1">
        <v>4</v>
      </c>
      <c r="J2732" s="1">
        <v>68</v>
      </c>
      <c r="K2732" s="1">
        <v>62</v>
      </c>
      <c r="L2732" s="1">
        <v>68</v>
      </c>
      <c r="M2732" s="1">
        <v>68</v>
      </c>
      <c r="N2732" s="1">
        <f t="shared" si="387"/>
        <v>180</v>
      </c>
      <c r="P2732">
        <f t="shared" si="385"/>
        <v>-17.231169296846982</v>
      </c>
      <c r="Q2732">
        <f t="shared" si="383"/>
        <v>-16.67727570474889</v>
      </c>
      <c r="R2732">
        <f t="shared" si="384"/>
        <v>6.829158639349231E-2</v>
      </c>
      <c r="S2732" s="1">
        <f t="shared" si="388"/>
        <v>60.332843239784722</v>
      </c>
      <c r="T2732" s="1">
        <f t="shared" si="389"/>
        <v>60.188042810605602</v>
      </c>
      <c r="U2732" s="1">
        <f t="shared" si="390"/>
        <v>24.830116317060053</v>
      </c>
      <c r="V2732">
        <f t="shared" si="391"/>
        <v>-8.5529571893943981</v>
      </c>
    </row>
    <row r="2733" spans="1:22" x14ac:dyDescent="0.3">
      <c r="A2733" s="2">
        <f t="shared" si="386"/>
        <v>1.1822916666667316</v>
      </c>
      <c r="B2733" s="1">
        <v>0</v>
      </c>
      <c r="C2733" s="1">
        <v>68</v>
      </c>
      <c r="D2733" s="1">
        <v>68.778000000000006</v>
      </c>
      <c r="E2733" s="1">
        <v>69.070999999999998</v>
      </c>
      <c r="F2733" s="1">
        <v>25</v>
      </c>
      <c r="G2733" s="1">
        <v>29</v>
      </c>
      <c r="H2733" s="1">
        <v>0</v>
      </c>
      <c r="I2733" s="1">
        <v>4</v>
      </c>
      <c r="J2733" s="1">
        <v>68</v>
      </c>
      <c r="K2733" s="1">
        <v>62</v>
      </c>
      <c r="L2733" s="1">
        <v>68</v>
      </c>
      <c r="M2733" s="1">
        <v>68</v>
      </c>
      <c r="N2733" s="1">
        <f t="shared" si="387"/>
        <v>180</v>
      </c>
      <c r="P2733">
        <f t="shared" si="385"/>
        <v>-17.208282829954083</v>
      </c>
      <c r="Q2733">
        <f t="shared" si="383"/>
        <v>-16.694586098492007</v>
      </c>
      <c r="R2733">
        <f t="shared" si="384"/>
        <v>6.912518826572267E-2</v>
      </c>
      <c r="S2733" s="1">
        <f t="shared" si="388"/>
        <v>60.326860194889981</v>
      </c>
      <c r="T2733" s="1">
        <f t="shared" si="389"/>
        <v>60.182252089874787</v>
      </c>
      <c r="U2733" s="1">
        <f t="shared" si="390"/>
        <v>24.830140029416441</v>
      </c>
      <c r="V2733">
        <f t="shared" si="391"/>
        <v>-8.595747910125219</v>
      </c>
    </row>
    <row r="2734" spans="1:22" x14ac:dyDescent="0.3">
      <c r="A2734" s="2">
        <f t="shared" si="386"/>
        <v>1.1826388888889539</v>
      </c>
      <c r="B2734" s="1">
        <v>0</v>
      </c>
      <c r="C2734" s="1">
        <v>68</v>
      </c>
      <c r="D2734" s="1">
        <v>68.778000000000006</v>
      </c>
      <c r="E2734" s="1">
        <v>69.057000000000002</v>
      </c>
      <c r="F2734" s="1">
        <v>25</v>
      </c>
      <c r="G2734" s="1">
        <v>29</v>
      </c>
      <c r="H2734" s="1">
        <v>0</v>
      </c>
      <c r="I2734" s="1">
        <v>4</v>
      </c>
      <c r="J2734" s="1">
        <v>68</v>
      </c>
      <c r="K2734" s="1">
        <v>62</v>
      </c>
      <c r="L2734" s="1">
        <v>68</v>
      </c>
      <c r="M2734" s="1">
        <v>68</v>
      </c>
      <c r="N2734" s="1">
        <f t="shared" si="387"/>
        <v>180</v>
      </c>
      <c r="P2734">
        <f t="shared" si="385"/>
        <v>-17.187057267129553</v>
      </c>
      <c r="Q2734">
        <f t="shared" si="383"/>
        <v>-16.71022954643373</v>
      </c>
      <c r="R2734">
        <f t="shared" si="384"/>
        <v>6.9906942852242082E-2</v>
      </c>
      <c r="S2734" s="1">
        <f t="shared" si="388"/>
        <v>60.320885096685139</v>
      </c>
      <c r="T2734" s="1">
        <f t="shared" si="389"/>
        <v>60.176455358590587</v>
      </c>
      <c r="U2734" s="1">
        <f t="shared" si="390"/>
        <v>24.830164031217922</v>
      </c>
      <c r="V2734">
        <f t="shared" si="391"/>
        <v>-8.6015446414094185</v>
      </c>
    </row>
    <row r="2735" spans="1:22" x14ac:dyDescent="0.3">
      <c r="A2735" s="2">
        <f t="shared" si="386"/>
        <v>1.1829861111111761</v>
      </c>
      <c r="B2735" s="1">
        <v>0</v>
      </c>
      <c r="C2735" s="1">
        <v>68</v>
      </c>
      <c r="D2735" s="1">
        <v>68.741</v>
      </c>
      <c r="E2735" s="1">
        <v>68.683000000000007</v>
      </c>
      <c r="F2735" s="1">
        <v>25</v>
      </c>
      <c r="G2735" s="1">
        <v>29</v>
      </c>
      <c r="H2735" s="1">
        <v>0</v>
      </c>
      <c r="I2735" s="1">
        <v>4</v>
      </c>
      <c r="J2735" s="1">
        <v>68</v>
      </c>
      <c r="K2735" s="1">
        <v>62</v>
      </c>
      <c r="L2735" s="1">
        <v>68</v>
      </c>
      <c r="M2735" s="1">
        <v>68</v>
      </c>
      <c r="N2735" s="1">
        <f t="shared" si="387"/>
        <v>180</v>
      </c>
      <c r="P2735">
        <f t="shared" si="385"/>
        <v>-17.167355104116538</v>
      </c>
      <c r="Q2735">
        <f t="shared" si="383"/>
        <v>-16.724344125168415</v>
      </c>
      <c r="R2735">
        <f t="shared" si="384"/>
        <v>7.0639878321046012E-2</v>
      </c>
      <c r="S2735" s="1">
        <f t="shared" si="388"/>
        <v>60.314917368467384</v>
      </c>
      <c r="T2735" s="1">
        <f t="shared" si="389"/>
        <v>60.170653195553633</v>
      </c>
      <c r="U2735" s="1">
        <f t="shared" si="390"/>
        <v>24.83018830446197</v>
      </c>
      <c r="V2735">
        <f t="shared" si="391"/>
        <v>-8.5703468044463662</v>
      </c>
    </row>
    <row r="2736" spans="1:22" x14ac:dyDescent="0.3">
      <c r="A2736" s="2">
        <f t="shared" si="386"/>
        <v>1.1833333333333984</v>
      </c>
      <c r="B2736" s="1">
        <v>0</v>
      </c>
      <c r="C2736" s="1">
        <v>68</v>
      </c>
      <c r="D2736" s="1">
        <v>68.741</v>
      </c>
      <c r="E2736" s="1">
        <v>68.727999999999994</v>
      </c>
      <c r="F2736" s="1">
        <v>25</v>
      </c>
      <c r="G2736" s="1">
        <v>29</v>
      </c>
      <c r="H2736" s="1">
        <v>0</v>
      </c>
      <c r="I2736" s="1">
        <v>4</v>
      </c>
      <c r="J2736" s="1">
        <v>68</v>
      </c>
      <c r="K2736" s="1">
        <v>62</v>
      </c>
      <c r="L2736" s="1">
        <v>68</v>
      </c>
      <c r="M2736" s="1">
        <v>68</v>
      </c>
      <c r="N2736" s="1">
        <f t="shared" si="387"/>
        <v>180</v>
      </c>
      <c r="P2736">
        <f t="shared" si="385"/>
        <v>-17.149050223455188</v>
      </c>
      <c r="Q2736">
        <f t="shared" si="383"/>
        <v>-16.737056477507206</v>
      </c>
      <c r="R2736">
        <f t="shared" si="384"/>
        <v>7.1326859537656162E-2</v>
      </c>
      <c r="S2736" s="1">
        <f t="shared" si="388"/>
        <v>60.308956481278457</v>
      </c>
      <c r="T2736" s="1">
        <f t="shared" si="389"/>
        <v>60.164846131621282</v>
      </c>
      <c r="U2736" s="1">
        <f t="shared" si="390"/>
        <v>24.8302128321975</v>
      </c>
      <c r="V2736">
        <f t="shared" si="391"/>
        <v>-8.576153868378718</v>
      </c>
    </row>
    <row r="2737" spans="1:22" x14ac:dyDescent="0.3">
      <c r="A2737" s="2">
        <f t="shared" si="386"/>
        <v>1.1836805555556207</v>
      </c>
      <c r="B2737" s="1">
        <v>0</v>
      </c>
      <c r="C2737" s="1">
        <v>68</v>
      </c>
      <c r="D2737" s="1">
        <v>68.741</v>
      </c>
      <c r="E2737" s="1">
        <v>68.739000000000004</v>
      </c>
      <c r="F2737" s="1">
        <v>25</v>
      </c>
      <c r="G2737" s="1">
        <v>29</v>
      </c>
      <c r="H2737" s="1">
        <v>0</v>
      </c>
      <c r="I2737" s="1">
        <v>4</v>
      </c>
      <c r="J2737" s="1">
        <v>68</v>
      </c>
      <c r="K2737" s="1">
        <v>62</v>
      </c>
      <c r="L2737" s="1">
        <v>68</v>
      </c>
      <c r="M2737" s="1">
        <v>68</v>
      </c>
      <c r="N2737" s="1">
        <f t="shared" si="387"/>
        <v>180</v>
      </c>
      <c r="P2737">
        <f t="shared" si="385"/>
        <v>-17.132026951547083</v>
      </c>
      <c r="Q2737">
        <f t="shared" si="383"/>
        <v>-16.748482759275319</v>
      </c>
      <c r="R2737">
        <f t="shared" si="384"/>
        <v>7.1970595542971694E-2</v>
      </c>
      <c r="S2737" s="1">
        <f t="shared" si="388"/>
        <v>60.303001949950868</v>
      </c>
      <c r="T2737" s="1">
        <f t="shared" si="389"/>
        <v>60.159034653677701</v>
      </c>
      <c r="U2737" s="1">
        <f t="shared" si="390"/>
        <v>24.830237598468173</v>
      </c>
      <c r="V2737">
        <f t="shared" si="391"/>
        <v>-8.5819653463222991</v>
      </c>
    </row>
    <row r="2738" spans="1:22" x14ac:dyDescent="0.3">
      <c r="A2738" s="2">
        <f t="shared" si="386"/>
        <v>1.184027777777843</v>
      </c>
      <c r="B2738" s="1">
        <v>0</v>
      </c>
      <c r="C2738" s="1">
        <v>68</v>
      </c>
      <c r="D2738" s="1">
        <v>68.741</v>
      </c>
      <c r="E2738" s="1">
        <v>68.741</v>
      </c>
      <c r="F2738" s="1">
        <v>25</v>
      </c>
      <c r="G2738" s="1">
        <v>29</v>
      </c>
      <c r="H2738" s="1">
        <v>0</v>
      </c>
      <c r="I2738" s="1">
        <v>4</v>
      </c>
      <c r="J2738" s="1">
        <v>68</v>
      </c>
      <c r="K2738" s="1">
        <v>62</v>
      </c>
      <c r="L2738" s="1">
        <v>68</v>
      </c>
      <c r="M2738" s="1">
        <v>68</v>
      </c>
      <c r="N2738" s="1">
        <f t="shared" si="387"/>
        <v>180</v>
      </c>
      <c r="P2738">
        <f t="shared" si="385"/>
        <v>-17.116179193812187</v>
      </c>
      <c r="Q2738">
        <f t="shared" si="383"/>
        <v>-16.758729507699009</v>
      </c>
      <c r="R2738">
        <f t="shared" si="384"/>
        <v>7.2573646830200289E-2</v>
      </c>
      <c r="S2738" s="1">
        <f t="shared" si="388"/>
        <v>60.297053329481578</v>
      </c>
      <c r="T2738" s="1">
        <f t="shared" si="389"/>
        <v>60.153219208275175</v>
      </c>
      <c r="U2738" s="1">
        <f t="shared" si="390"/>
        <v>24.830262588258293</v>
      </c>
      <c r="V2738">
        <f t="shared" si="391"/>
        <v>-8.5877807917248248</v>
      </c>
    </row>
    <row r="2739" spans="1:22" x14ac:dyDescent="0.3">
      <c r="A2739" s="2">
        <f t="shared" si="386"/>
        <v>1.1843750000000652</v>
      </c>
      <c r="B2739" s="1">
        <v>0</v>
      </c>
      <c r="C2739" s="1">
        <v>68</v>
      </c>
      <c r="D2739" s="1">
        <v>68.741</v>
      </c>
      <c r="E2739" s="1">
        <v>68.625</v>
      </c>
      <c r="F2739" s="1">
        <v>25</v>
      </c>
      <c r="G2739" s="1">
        <v>29</v>
      </c>
      <c r="H2739" s="1">
        <v>0</v>
      </c>
      <c r="I2739" s="1">
        <v>4</v>
      </c>
      <c r="J2739" s="1">
        <v>68</v>
      </c>
      <c r="K2739" s="1">
        <v>62</v>
      </c>
      <c r="L2739" s="1">
        <v>68</v>
      </c>
      <c r="M2739" s="1">
        <v>68</v>
      </c>
      <c r="N2739" s="1">
        <f t="shared" si="387"/>
        <v>180</v>
      </c>
      <c r="P2739">
        <f t="shared" si="385"/>
        <v>-17.101409641458169</v>
      </c>
      <c r="Q2739">
        <f t="shared" si="383"/>
        <v>-16.767894437888593</v>
      </c>
      <c r="R2739">
        <f t="shared" si="384"/>
        <v>7.3138432408882181E-2</v>
      </c>
      <c r="S2739" s="1">
        <f t="shared" si="388"/>
        <v>60.291110211705949</v>
      </c>
      <c r="T2739" s="1">
        <f t="shared" si="389"/>
        <v>60.147400204973891</v>
      </c>
      <c r="U2739" s="1">
        <f t="shared" si="390"/>
        <v>24.830287787441222</v>
      </c>
      <c r="V2739">
        <f t="shared" si="391"/>
        <v>-8.5935997950261083</v>
      </c>
    </row>
    <row r="2740" spans="1:22" x14ac:dyDescent="0.3">
      <c r="A2740" s="2">
        <f t="shared" si="386"/>
        <v>1.1847222222222875</v>
      </c>
      <c r="B2740" s="1">
        <v>0</v>
      </c>
      <c r="C2740" s="1">
        <v>68</v>
      </c>
      <c r="D2740" s="1">
        <v>68.741</v>
      </c>
      <c r="E2740" s="1">
        <v>68.704999999999998</v>
      </c>
      <c r="F2740" s="1">
        <v>25</v>
      </c>
      <c r="G2740" s="1">
        <v>29</v>
      </c>
      <c r="H2740" s="1">
        <v>0</v>
      </c>
      <c r="I2740" s="1">
        <v>4</v>
      </c>
      <c r="J2740" s="1">
        <v>68</v>
      </c>
      <c r="K2740" s="1">
        <v>62</v>
      </c>
      <c r="L2740" s="1">
        <v>68</v>
      </c>
      <c r="M2740" s="1">
        <v>68</v>
      </c>
      <c r="N2740" s="1">
        <f t="shared" si="387"/>
        <v>180</v>
      </c>
      <c r="P2740">
        <f t="shared" si="385"/>
        <v>-17.08762904393221</v>
      </c>
      <c r="Q2740">
        <f t="shared" si="383"/>
        <v>-16.776067173371416</v>
      </c>
      <c r="R2740">
        <f t="shared" si="384"/>
        <v>7.3667236645505341E-2</v>
      </c>
      <c r="S2740" s="1">
        <f t="shared" si="388"/>
        <v>60.285172222247105</v>
      </c>
      <c r="T2740" s="1">
        <f t="shared" si="389"/>
        <v>60.141578019405181</v>
      </c>
      <c r="U2740" s="1">
        <f t="shared" si="390"/>
        <v>24.830313182730254</v>
      </c>
      <c r="V2740">
        <f t="shared" si="391"/>
        <v>-8.5994219805948191</v>
      </c>
    </row>
    <row r="2741" spans="1:22" x14ac:dyDescent="0.3">
      <c r="A2741" s="2">
        <f t="shared" si="386"/>
        <v>1.1850694444445098</v>
      </c>
      <c r="B2741" s="1">
        <v>0</v>
      </c>
      <c r="C2741" s="1">
        <v>68</v>
      </c>
      <c r="D2741" s="1">
        <v>68.722999999999999</v>
      </c>
      <c r="E2741" s="1">
        <v>68.591999999999999</v>
      </c>
      <c r="F2741" s="1">
        <v>25</v>
      </c>
      <c r="G2741" s="1">
        <v>29</v>
      </c>
      <c r="H2741" s="1">
        <v>0</v>
      </c>
      <c r="I2741" s="1">
        <v>4</v>
      </c>
      <c r="J2741" s="1">
        <v>68</v>
      </c>
      <c r="K2741" s="1">
        <v>62</v>
      </c>
      <c r="L2741" s="1">
        <v>68</v>
      </c>
      <c r="M2741" s="1">
        <v>68</v>
      </c>
      <c r="N2741" s="1">
        <f t="shared" si="387"/>
        <v>180</v>
      </c>
      <c r="P2741">
        <f t="shared" si="385"/>
        <v>-17.074755541625311</v>
      </c>
      <c r="Q2741">
        <f t="shared" si="383"/>
        <v>-16.783329916126778</v>
      </c>
      <c r="R2741">
        <f t="shared" si="384"/>
        <v>7.4162215874302717E-2</v>
      </c>
      <c r="S2741" s="1">
        <f t="shared" si="388"/>
        <v>60.279239017717963</v>
      </c>
      <c r="T2741" s="1">
        <f t="shared" si="389"/>
        <v>60.135752996081095</v>
      </c>
      <c r="U2741" s="1">
        <f t="shared" si="390"/>
        <v>24.830338761631868</v>
      </c>
      <c r="V2741">
        <f t="shared" si="391"/>
        <v>-8.5872470039189039</v>
      </c>
    </row>
    <row r="2742" spans="1:22" x14ac:dyDescent="0.3">
      <c r="A2742" s="2">
        <f t="shared" si="386"/>
        <v>1.1854166666667321</v>
      </c>
      <c r="B2742" s="1">
        <v>0</v>
      </c>
      <c r="C2742" s="1">
        <v>68</v>
      </c>
      <c r="D2742" s="1">
        <v>68.722999999999999</v>
      </c>
      <c r="E2742" s="1">
        <v>68.558000000000007</v>
      </c>
      <c r="F2742" s="1">
        <v>25</v>
      </c>
      <c r="G2742" s="1">
        <v>29</v>
      </c>
      <c r="H2742" s="1">
        <v>0</v>
      </c>
      <c r="I2742" s="1">
        <v>4</v>
      </c>
      <c r="J2742" s="1">
        <v>68</v>
      </c>
      <c r="K2742" s="1">
        <v>62</v>
      </c>
      <c r="L2742" s="1">
        <v>68</v>
      </c>
      <c r="M2742" s="1">
        <v>68</v>
      </c>
      <c r="N2742" s="1">
        <f t="shared" si="387"/>
        <v>180</v>
      </c>
      <c r="P2742">
        <f t="shared" si="385"/>
        <v>-17.062714053829371</v>
      </c>
      <c r="Q2742">
        <f t="shared" si="383"/>
        <v>-16.789758061142759</v>
      </c>
      <c r="R2742">
        <f t="shared" si="384"/>
        <v>7.4625404774366189E-2</v>
      </c>
      <c r="S2742" s="1">
        <f t="shared" si="388"/>
        <v>60.273310283154899</v>
      </c>
      <c r="T2742" s="1">
        <f t="shared" si="389"/>
        <v>60.129925450971328</v>
      </c>
      <c r="U2742" s="1">
        <f t="shared" si="390"/>
        <v>24.830364512401268</v>
      </c>
      <c r="V2742">
        <f t="shared" si="391"/>
        <v>-8.5930745490286711</v>
      </c>
    </row>
    <row r="2743" spans="1:22" x14ac:dyDescent="0.3">
      <c r="A2743" s="2">
        <f t="shared" si="386"/>
        <v>1.1857638888889543</v>
      </c>
      <c r="B2743" s="1">
        <v>0</v>
      </c>
      <c r="C2743" s="1">
        <v>68</v>
      </c>
      <c r="D2743" s="1">
        <v>68.741</v>
      </c>
      <c r="E2743" s="1">
        <v>68.760000000000005</v>
      </c>
      <c r="F2743" s="1">
        <v>25</v>
      </c>
      <c r="G2743" s="1">
        <v>29</v>
      </c>
      <c r="H2743" s="1">
        <v>0</v>
      </c>
      <c r="I2743" s="1">
        <v>4</v>
      </c>
      <c r="J2743" s="1">
        <v>68</v>
      </c>
      <c r="K2743" s="1">
        <v>62</v>
      </c>
      <c r="L2743" s="1">
        <v>68</v>
      </c>
      <c r="M2743" s="1">
        <v>68</v>
      </c>
      <c r="N2743" s="1">
        <f t="shared" si="387"/>
        <v>180</v>
      </c>
      <c r="P2743">
        <f t="shared" si="385"/>
        <v>-17.051435717378556</v>
      </c>
      <c r="Q2743">
        <f t="shared" si="383"/>
        <v>-16.795420760082042</v>
      </c>
      <c r="R2743">
        <f t="shared" si="384"/>
        <v>7.505872251010004E-2</v>
      </c>
      <c r="S2743" s="1">
        <f t="shared" si="388"/>
        <v>60.267385729663985</v>
      </c>
      <c r="T2743" s="1">
        <f t="shared" si="389"/>
        <v>60.124095673866762</v>
      </c>
      <c r="U2743" s="1">
        <f t="shared" si="390"/>
        <v>24.830390424000147</v>
      </c>
      <c r="V2743">
        <f t="shared" si="391"/>
        <v>-8.6169043261332376</v>
      </c>
    </row>
    <row r="2744" spans="1:22" x14ac:dyDescent="0.3">
      <c r="A2744" s="2">
        <f t="shared" si="386"/>
        <v>1.1861111111111766</v>
      </c>
      <c r="B2744" s="1">
        <v>0</v>
      </c>
      <c r="C2744" s="1">
        <v>68</v>
      </c>
      <c r="D2744" s="1">
        <v>68.722999999999999</v>
      </c>
      <c r="E2744" s="1">
        <v>68.629000000000005</v>
      </c>
      <c r="F2744" s="1">
        <v>25</v>
      </c>
      <c r="G2744" s="1">
        <v>29</v>
      </c>
      <c r="H2744" s="1">
        <v>0</v>
      </c>
      <c r="I2744" s="1">
        <v>4</v>
      </c>
      <c r="J2744" s="1">
        <v>68</v>
      </c>
      <c r="K2744" s="1">
        <v>62</v>
      </c>
      <c r="L2744" s="1">
        <v>68</v>
      </c>
      <c r="M2744" s="1">
        <v>68</v>
      </c>
      <c r="N2744" s="1">
        <f t="shared" si="387"/>
        <v>180</v>
      </c>
      <c r="P2744">
        <f t="shared" si="385"/>
        <v>-17.040857371776067</v>
      </c>
      <c r="Q2744">
        <f t="shared" si="383"/>
        <v>-16.80038143827252</v>
      </c>
      <c r="R2744">
        <f t="shared" si="384"/>
        <v>7.5463978636584272E-2</v>
      </c>
      <c r="S2744" s="1">
        <f t="shared" si="388"/>
        <v>60.261465092262114</v>
      </c>
      <c r="T2744" s="1">
        <f t="shared" si="389"/>
        <v>60.118263930547286</v>
      </c>
      <c r="U2744" s="1">
        <f t="shared" si="390"/>
        <v>24.830416486056574</v>
      </c>
      <c r="V2744">
        <f t="shared" si="391"/>
        <v>-8.6047360694527129</v>
      </c>
    </row>
    <row r="2745" spans="1:22" x14ac:dyDescent="0.3">
      <c r="A2745" s="2">
        <f t="shared" si="386"/>
        <v>1.1864583333333989</v>
      </c>
      <c r="B2745" s="1">
        <v>0</v>
      </c>
      <c r="C2745" s="1">
        <v>68</v>
      </c>
      <c r="D2745" s="1">
        <v>68.722999999999999</v>
      </c>
      <c r="E2745" s="1">
        <v>68.635000000000005</v>
      </c>
      <c r="F2745" s="1">
        <v>25</v>
      </c>
      <c r="G2745" s="1">
        <v>29</v>
      </c>
      <c r="H2745" s="1">
        <v>0</v>
      </c>
      <c r="I2745" s="1">
        <v>4</v>
      </c>
      <c r="J2745" s="1">
        <v>68</v>
      </c>
      <c r="K2745" s="1">
        <v>62</v>
      </c>
      <c r="L2745" s="1">
        <v>68</v>
      </c>
      <c r="M2745" s="1">
        <v>68</v>
      </c>
      <c r="N2745" s="1">
        <f t="shared" si="387"/>
        <v>180</v>
      </c>
      <c r="P2745">
        <f t="shared" si="385"/>
        <v>-17.030921086957314</v>
      </c>
      <c r="Q2745">
        <f t="shared" si="383"/>
        <v>-16.804698268887478</v>
      </c>
      <c r="R2745">
        <f t="shared" si="384"/>
        <v>7.5842878768263233E-2</v>
      </c>
      <c r="S2745" s="1">
        <f t="shared" si="388"/>
        <v>60.255548127896915</v>
      </c>
      <c r="T2745" s="1">
        <f t="shared" si="389"/>
        <v>60.112430464770107</v>
      </c>
      <c r="U2745" s="1">
        <f t="shared" si="390"/>
        <v>24.830442688826935</v>
      </c>
      <c r="V2745">
        <f t="shared" si="391"/>
        <v>-8.6105695352298923</v>
      </c>
    </row>
    <row r="2746" spans="1:22" x14ac:dyDescent="0.3">
      <c r="A2746" s="2">
        <f t="shared" si="386"/>
        <v>1.1868055555556212</v>
      </c>
      <c r="B2746" s="1">
        <v>0</v>
      </c>
      <c r="C2746" s="1">
        <v>68</v>
      </c>
      <c r="D2746" s="1">
        <v>68.722999999999999</v>
      </c>
      <c r="E2746" s="1">
        <v>68.674000000000007</v>
      </c>
      <c r="F2746" s="1">
        <v>25</v>
      </c>
      <c r="G2746" s="1">
        <v>29</v>
      </c>
      <c r="H2746" s="1">
        <v>0</v>
      </c>
      <c r="I2746" s="1">
        <v>4</v>
      </c>
      <c r="J2746" s="1">
        <v>68</v>
      </c>
      <c r="K2746" s="1">
        <v>62</v>
      </c>
      <c r="L2746" s="1">
        <v>68</v>
      </c>
      <c r="M2746" s="1">
        <v>68</v>
      </c>
      <c r="N2746" s="1">
        <f t="shared" si="387"/>
        <v>180</v>
      </c>
      <c r="P2746">
        <f t="shared" si="385"/>
        <v>-17.021573730155183</v>
      </c>
      <c r="Q2746">
        <f t="shared" si="383"/>
        <v>-16.808424607863763</v>
      </c>
      <c r="R2746">
        <f t="shared" si="384"/>
        <v>7.6197030013197775E-2</v>
      </c>
      <c r="S2746" s="1">
        <f t="shared" si="388"/>
        <v>60.249634613630612</v>
      </c>
      <c r="T2746" s="1">
        <f t="shared" si="389"/>
        <v>60.106595500093405</v>
      </c>
      <c r="U2746" s="1">
        <f t="shared" si="390"/>
        <v>24.830469023159839</v>
      </c>
      <c r="V2746">
        <f t="shared" si="391"/>
        <v>-8.6164044999065936</v>
      </c>
    </row>
    <row r="2747" spans="1:22" x14ac:dyDescent="0.3">
      <c r="A2747" s="2">
        <f t="shared" si="386"/>
        <v>1.1871527777778434</v>
      </c>
      <c r="B2747" s="1">
        <v>0</v>
      </c>
      <c r="C2747" s="1">
        <v>68</v>
      </c>
      <c r="D2747" s="1">
        <v>68.722999999999999</v>
      </c>
      <c r="E2747" s="1">
        <v>68.62</v>
      </c>
      <c r="F2747" s="1">
        <v>25</v>
      </c>
      <c r="G2747" s="1">
        <v>29</v>
      </c>
      <c r="H2747" s="1">
        <v>0</v>
      </c>
      <c r="I2747" s="1">
        <v>4</v>
      </c>
      <c r="J2747" s="1">
        <v>68</v>
      </c>
      <c r="K2747" s="1">
        <v>62</v>
      </c>
      <c r="L2747" s="1">
        <v>68</v>
      </c>
      <c r="M2747" s="1">
        <v>68</v>
      </c>
      <c r="N2747" s="1">
        <f t="shared" si="387"/>
        <v>180</v>
      </c>
      <c r="P2747">
        <f t="shared" si="385"/>
        <v>-17.012766568634902</v>
      </c>
      <c r="Q2747">
        <f t="shared" si="383"/>
        <v>-16.811609392803874</v>
      </c>
      <c r="R2747">
        <f t="shared" si="384"/>
        <v>7.6527946175801276E-2</v>
      </c>
      <c r="S2747" s="1">
        <f t="shared" si="388"/>
        <v>60.243724344974304</v>
      </c>
      <c r="T2747" s="1">
        <f t="shared" si="389"/>
        <v>60.100759241549007</v>
      </c>
      <c r="U2747" s="1">
        <f t="shared" si="390"/>
        <v>24.830495480461927</v>
      </c>
      <c r="V2747">
        <f t="shared" si="391"/>
        <v>-8.6222407584509924</v>
      </c>
    </row>
    <row r="2748" spans="1:22" x14ac:dyDescent="0.3">
      <c r="A2748" s="2">
        <f t="shared" si="386"/>
        <v>1.1875000000000657</v>
      </c>
      <c r="B2748" s="1">
        <v>0</v>
      </c>
      <c r="C2748" s="1">
        <v>68</v>
      </c>
      <c r="D2748" s="1">
        <v>68.722999999999999</v>
      </c>
      <c r="E2748" s="1">
        <v>68.588999999999999</v>
      </c>
      <c r="F2748" s="1">
        <v>25</v>
      </c>
      <c r="G2748" s="1">
        <v>29</v>
      </c>
      <c r="H2748" s="1">
        <v>0</v>
      </c>
      <c r="I2748" s="1">
        <v>4</v>
      </c>
      <c r="J2748" s="1">
        <v>68</v>
      </c>
      <c r="K2748" s="1">
        <v>62</v>
      </c>
      <c r="L2748" s="1">
        <v>68</v>
      </c>
      <c r="M2748" s="1">
        <v>68</v>
      </c>
      <c r="N2748" s="1">
        <f t="shared" si="387"/>
        <v>180</v>
      </c>
      <c r="P2748">
        <f t="shared" si="385"/>
        <v>-17.004454905328913</v>
      </c>
      <c r="Q2748">
        <f t="shared" si="383"/>
        <v>-16.814297508843381</v>
      </c>
      <c r="R2748">
        <f t="shared" si="384"/>
        <v>7.6837052735399425E-2</v>
      </c>
      <c r="S2748" s="1">
        <f t="shared" si="388"/>
        <v>60.237817134360192</v>
      </c>
      <c r="T2748" s="1">
        <f t="shared" si="389"/>
        <v>60.094921877176503</v>
      </c>
      <c r="U2748" s="1">
        <f t="shared" si="390"/>
        <v>24.830522052665462</v>
      </c>
      <c r="V2748">
        <f t="shared" si="391"/>
        <v>-8.6280781228234957</v>
      </c>
    </row>
    <row r="2749" spans="1:22" x14ac:dyDescent="0.3">
      <c r="A2749" s="2">
        <f t="shared" si="386"/>
        <v>1.187847222222288</v>
      </c>
      <c r="B2749" s="1">
        <v>0</v>
      </c>
      <c r="C2749" s="1">
        <v>68</v>
      </c>
      <c r="D2749" s="1">
        <v>68.722999999999999</v>
      </c>
      <c r="E2749" s="1">
        <v>68.600999999999999</v>
      </c>
      <c r="F2749" s="1">
        <v>25</v>
      </c>
      <c r="G2749" s="1">
        <v>29</v>
      </c>
      <c r="H2749" s="1">
        <v>0</v>
      </c>
      <c r="I2749" s="1">
        <v>4</v>
      </c>
      <c r="J2749" s="1">
        <v>68</v>
      </c>
      <c r="K2749" s="1">
        <v>62</v>
      </c>
      <c r="L2749" s="1">
        <v>68</v>
      </c>
      <c r="M2749" s="1">
        <v>68</v>
      </c>
      <c r="N2749" s="1">
        <f t="shared" si="387"/>
        <v>180</v>
      </c>
      <c r="P2749">
        <f t="shared" si="385"/>
        <v>-16.996597744637299</v>
      </c>
      <c r="Q2749">
        <f t="shared" si="383"/>
        <v>-16.816530124229317</v>
      </c>
      <c r="R2749">
        <f t="shared" si="384"/>
        <v>7.712569160082694E-2</v>
      </c>
      <c r="S2749" s="1">
        <f t="shared" si="388"/>
        <v>60.231912809740287</v>
      </c>
      <c r="T2749" s="1">
        <f t="shared" si="389"/>
        <v>60.08908357943038</v>
      </c>
      <c r="U2749" s="1">
        <f t="shared" si="390"/>
        <v>24.830548732197663</v>
      </c>
      <c r="V2749">
        <f t="shared" si="391"/>
        <v>-8.6339164205696193</v>
      </c>
    </row>
    <row r="2750" spans="1:22" x14ac:dyDescent="0.3">
      <c r="A2750" s="2">
        <f t="shared" si="386"/>
        <v>1.1881944444445103</v>
      </c>
      <c r="B2750" s="1">
        <v>0</v>
      </c>
      <c r="C2750" s="1">
        <v>68</v>
      </c>
      <c r="D2750" s="1">
        <v>68.741</v>
      </c>
      <c r="E2750" s="1">
        <v>68.959999999999994</v>
      </c>
      <c r="F2750" s="1">
        <v>25</v>
      </c>
      <c r="G2750" s="1">
        <v>29</v>
      </c>
      <c r="H2750" s="1">
        <v>0</v>
      </c>
      <c r="I2750" s="1">
        <v>4</v>
      </c>
      <c r="J2750" s="1">
        <v>68</v>
      </c>
      <c r="K2750" s="1">
        <v>62</v>
      </c>
      <c r="L2750" s="1">
        <v>68</v>
      </c>
      <c r="M2750" s="1">
        <v>68</v>
      </c>
      <c r="N2750" s="1">
        <f t="shared" si="387"/>
        <v>180</v>
      </c>
      <c r="P2750">
        <f t="shared" si="385"/>
        <v>-16.989157485909569</v>
      </c>
      <c r="Q2750">
        <f t="shared" si="383"/>
        <v>-16.818344998103928</v>
      </c>
      <c r="R2750">
        <f t="shared" si="384"/>
        <v>7.7395125648592966E-2</v>
      </c>
      <c r="S2750" s="1">
        <f t="shared" si="388"/>
        <v>60.226011213301177</v>
      </c>
      <c r="T2750" s="1">
        <f t="shared" si="389"/>
        <v>60.083244506470578</v>
      </c>
      <c r="U2750" s="1">
        <f t="shared" si="390"/>
        <v>24.83057551195169</v>
      </c>
      <c r="V2750">
        <f t="shared" si="391"/>
        <v>-8.6577554935294216</v>
      </c>
    </row>
    <row r="2751" spans="1:22" x14ac:dyDescent="0.3">
      <c r="A2751" s="2">
        <f t="shared" si="386"/>
        <v>1.1885416666667326</v>
      </c>
      <c r="B2751" s="1">
        <v>0</v>
      </c>
      <c r="C2751" s="1">
        <v>68</v>
      </c>
      <c r="D2751" s="1">
        <v>68.722999999999999</v>
      </c>
      <c r="E2751" s="1">
        <v>68.551000000000002</v>
      </c>
      <c r="F2751" s="1">
        <v>25</v>
      </c>
      <c r="G2751" s="1">
        <v>29</v>
      </c>
      <c r="H2751" s="1">
        <v>0</v>
      </c>
      <c r="I2751" s="1">
        <v>4</v>
      </c>
      <c r="J2751" s="1">
        <v>68</v>
      </c>
      <c r="K2751" s="1">
        <v>62</v>
      </c>
      <c r="L2751" s="1">
        <v>68</v>
      </c>
      <c r="M2751" s="1">
        <v>68</v>
      </c>
      <c r="N2751" s="1">
        <f t="shared" si="387"/>
        <v>180</v>
      </c>
      <c r="P2751">
        <f t="shared" si="385"/>
        <v>-16.982099642304544</v>
      </c>
      <c r="Q2751">
        <f t="shared" si="383"/>
        <v>-16.819776762806288</v>
      </c>
      <c r="R2751">
        <f t="shared" si="384"/>
        <v>7.7646543048203398E-2</v>
      </c>
      <c r="S2751" s="1">
        <f t="shared" si="388"/>
        <v>60.220112200285236</v>
      </c>
      <c r="T2751" s="1">
        <f t="shared" si="389"/>
        <v>60.077404803346234</v>
      </c>
      <c r="U2751" s="1">
        <f t="shared" si="390"/>
        <v>24.830602385259205</v>
      </c>
      <c r="V2751">
        <f t="shared" si="391"/>
        <v>-8.6455951966537654</v>
      </c>
    </row>
    <row r="2752" spans="1:22" x14ac:dyDescent="0.3">
      <c r="A2752" s="2">
        <f t="shared" si="386"/>
        <v>1.1888888888889548</v>
      </c>
      <c r="B2752" s="1">
        <v>0</v>
      </c>
      <c r="C2752" s="1">
        <v>68</v>
      </c>
      <c r="D2752" s="1">
        <v>68.741</v>
      </c>
      <c r="E2752" s="1">
        <v>68.897000000000006</v>
      </c>
      <c r="F2752" s="1">
        <v>25</v>
      </c>
      <c r="G2752" s="1">
        <v>29</v>
      </c>
      <c r="H2752" s="1">
        <v>0</v>
      </c>
      <c r="I2752" s="1">
        <v>4</v>
      </c>
      <c r="J2752" s="1">
        <v>68</v>
      </c>
      <c r="K2752" s="1">
        <v>62</v>
      </c>
      <c r="L2752" s="1">
        <v>68</v>
      </c>
      <c r="M2752" s="1">
        <v>68</v>
      </c>
      <c r="N2752" s="1">
        <f t="shared" si="387"/>
        <v>180</v>
      </c>
      <c r="P2752">
        <f t="shared" si="385"/>
        <v>-16.975392582933047</v>
      </c>
      <c r="Q2752">
        <f t="shared" si="383"/>
        <v>-16.820857182795663</v>
      </c>
      <c r="R2752">
        <f t="shared" si="384"/>
        <v>7.7881061385191686E-2</v>
      </c>
      <c r="S2752" s="1">
        <f t="shared" si="388"/>
        <v>60.214215637909433</v>
      </c>
      <c r="T2752" s="1">
        <f t="shared" si="389"/>
        <v>60.07156460308137</v>
      </c>
      <c r="U2752" s="1">
        <f t="shared" si="390"/>
        <v>24.83062934586443</v>
      </c>
      <c r="V2752">
        <f t="shared" si="391"/>
        <v>-8.6694353969186295</v>
      </c>
    </row>
    <row r="2753" spans="1:22" x14ac:dyDescent="0.3">
      <c r="A2753" s="2">
        <f t="shared" si="386"/>
        <v>1.1892361111111771</v>
      </c>
      <c r="B2753" s="1">
        <v>0</v>
      </c>
      <c r="C2753" s="1">
        <v>68</v>
      </c>
      <c r="D2753" s="1">
        <v>68.722999999999999</v>
      </c>
      <c r="E2753" s="1">
        <v>68.697999999999993</v>
      </c>
      <c r="F2753" s="1">
        <v>25</v>
      </c>
      <c r="G2753" s="1">
        <v>29</v>
      </c>
      <c r="H2753" s="1">
        <v>0</v>
      </c>
      <c r="I2753" s="1">
        <v>4</v>
      </c>
      <c r="J2753" s="1">
        <v>68</v>
      </c>
      <c r="K2753" s="1">
        <v>62</v>
      </c>
      <c r="L2753" s="1">
        <v>68</v>
      </c>
      <c r="M2753" s="1">
        <v>68</v>
      </c>
      <c r="N2753" s="1">
        <f t="shared" si="387"/>
        <v>180</v>
      </c>
      <c r="P2753">
        <f t="shared" si="385"/>
        <v>-16.969007296355642</v>
      </c>
      <c r="Q2753">
        <f t="shared" si="383"/>
        <v>-16.821615392132244</v>
      </c>
      <c r="R2753">
        <f t="shared" si="384"/>
        <v>7.8099731585396626E-2</v>
      </c>
      <c r="S2753" s="1">
        <f t="shared" si="388"/>
        <v>60.208321404373692</v>
      </c>
      <c r="T2753" s="1">
        <f t="shared" si="389"/>
        <v>60.065724027670676</v>
      </c>
      <c r="U2753" s="1">
        <f t="shared" si="390"/>
        <v>24.830656387899634</v>
      </c>
      <c r="V2753">
        <f t="shared" si="391"/>
        <v>-8.6572759723293231</v>
      </c>
    </row>
    <row r="2754" spans="1:22" x14ac:dyDescent="0.3">
      <c r="A2754" s="2">
        <f t="shared" si="386"/>
        <v>1.1895833333333994</v>
      </c>
      <c r="B2754" s="1">
        <v>0</v>
      </c>
      <c r="C2754" s="1">
        <v>68</v>
      </c>
      <c r="D2754" s="1">
        <v>68.722999999999999</v>
      </c>
      <c r="E2754" s="1">
        <v>68.680000000000007</v>
      </c>
      <c r="F2754" s="1">
        <v>25</v>
      </c>
      <c r="G2754" s="1">
        <v>29</v>
      </c>
      <c r="H2754" s="1">
        <v>0</v>
      </c>
      <c r="I2754" s="1">
        <v>4</v>
      </c>
      <c r="J2754" s="1">
        <v>68</v>
      </c>
      <c r="K2754" s="1">
        <v>62</v>
      </c>
      <c r="L2754" s="1">
        <v>68</v>
      </c>
      <c r="M2754" s="1">
        <v>68</v>
      </c>
      <c r="N2754" s="1">
        <f t="shared" si="387"/>
        <v>180</v>
      </c>
      <c r="P2754">
        <f t="shared" si="385"/>
        <v>-16.962917173660561</v>
      </c>
      <c r="Q2754">
        <f t="shared" ref="Q2754:Q2817" si="392">-(T2754-U2754)*$Y$23-(T2754-S2754)*$Y$22</f>
        <v>-16.822078112297316</v>
      </c>
      <c r="R2754">
        <f t="shared" ref="R2754:R2817" si="393">(U2754-T2754)*$Y$23-(U2754-F2754)*$Y$25</f>
        <v>7.8303541643919061E-2</v>
      </c>
      <c r="S2754" s="1">
        <f t="shared" si="388"/>
        <v>60.202429387951348</v>
      </c>
      <c r="T2754" s="1">
        <f t="shared" si="389"/>
        <v>60.059883188992849</v>
      </c>
      <c r="U2754" s="1">
        <f t="shared" si="390"/>
        <v>24.830683505861991</v>
      </c>
      <c r="V2754">
        <f t="shared" si="391"/>
        <v>-8.6631168110071499</v>
      </c>
    </row>
    <row r="2755" spans="1:22" x14ac:dyDescent="0.3">
      <c r="A2755" s="2">
        <f t="shared" si="386"/>
        <v>1.1899305555556217</v>
      </c>
      <c r="B2755" s="1">
        <v>0</v>
      </c>
      <c r="C2755" s="1">
        <v>68</v>
      </c>
      <c r="D2755" s="1">
        <v>68.741</v>
      </c>
      <c r="E2755" s="1">
        <v>69.016000000000005</v>
      </c>
      <c r="F2755" s="1">
        <v>25</v>
      </c>
      <c r="G2755" s="1">
        <v>29</v>
      </c>
      <c r="H2755" s="1">
        <v>0</v>
      </c>
      <c r="I2755" s="1">
        <v>4</v>
      </c>
      <c r="J2755" s="1">
        <v>68</v>
      </c>
      <c r="K2755" s="1">
        <v>62</v>
      </c>
      <c r="L2755" s="1">
        <v>68</v>
      </c>
      <c r="M2755" s="1">
        <v>68</v>
      </c>
      <c r="N2755" s="1">
        <f t="shared" si="387"/>
        <v>180</v>
      </c>
      <c r="P2755">
        <f t="shared" ref="P2755:P2818" si="394">-(S2755-T2755)*$Y$22+B2755*N2755*$Y$24</f>
        <v>-16.957097809506848</v>
      </c>
      <c r="Q2755">
        <f t="shared" si="392"/>
        <v>-16.822269851974454</v>
      </c>
      <c r="R2755">
        <f t="shared" si="393"/>
        <v>7.8493420172748074E-2</v>
      </c>
      <c r="S2755" s="1">
        <f t="shared" si="388"/>
        <v>60.19653948615494</v>
      </c>
      <c r="T2755" s="1">
        <f t="shared" si="389"/>
        <v>60.0540421896483</v>
      </c>
      <c r="U2755" s="1">
        <f t="shared" si="390"/>
        <v>24.83071069459173</v>
      </c>
      <c r="V2755">
        <f t="shared" si="391"/>
        <v>-8.6869578103517</v>
      </c>
    </row>
    <row r="2756" spans="1:22" x14ac:dyDescent="0.3">
      <c r="A2756" s="2">
        <f t="shared" ref="A2756:A2819" si="395">A2755+30/86400</f>
        <v>1.1902777777778439</v>
      </c>
      <c r="B2756" s="1">
        <v>0</v>
      </c>
      <c r="C2756" s="1">
        <v>68</v>
      </c>
      <c r="D2756" s="1">
        <v>68.722999999999999</v>
      </c>
      <c r="E2756" s="1">
        <v>68.695999999999998</v>
      </c>
      <c r="F2756" s="1">
        <v>25</v>
      </c>
      <c r="G2756" s="1">
        <v>29</v>
      </c>
      <c r="H2756" s="1">
        <v>0</v>
      </c>
      <c r="I2756" s="1">
        <v>4</v>
      </c>
      <c r="J2756" s="1">
        <v>68</v>
      </c>
      <c r="K2756" s="1">
        <v>62</v>
      </c>
      <c r="L2756" s="1">
        <v>68</v>
      </c>
      <c r="M2756" s="1">
        <v>68</v>
      </c>
      <c r="N2756" s="1">
        <f t="shared" si="387"/>
        <v>180</v>
      </c>
      <c r="P2756">
        <f t="shared" si="394"/>
        <v>-16.95152681964462</v>
      </c>
      <c r="Q2756">
        <f t="shared" si="392"/>
        <v>-16.822213090285828</v>
      </c>
      <c r="R2756">
        <f t="shared" si="393"/>
        <v>7.8670239767482997E-2</v>
      </c>
      <c r="S2756" s="1">
        <f t="shared" si="388"/>
        <v>60.19065160497108</v>
      </c>
      <c r="T2756" s="1">
        <f t="shared" si="389"/>
        <v>60.048201123727473</v>
      </c>
      <c r="U2756" s="1">
        <f t="shared" si="390"/>
        <v>24.83073794925151</v>
      </c>
      <c r="V2756">
        <f t="shared" si="391"/>
        <v>-8.6747988762725257</v>
      </c>
    </row>
    <row r="2757" spans="1:22" x14ac:dyDescent="0.3">
      <c r="A2757" s="2">
        <f t="shared" si="395"/>
        <v>1.1906250000000662</v>
      </c>
      <c r="B2757" s="1">
        <v>0</v>
      </c>
      <c r="C2757" s="1">
        <v>68</v>
      </c>
      <c r="D2757" s="1">
        <v>68.722999999999999</v>
      </c>
      <c r="E2757" s="1">
        <v>68.673000000000002</v>
      </c>
      <c r="F2757" s="1">
        <v>25</v>
      </c>
      <c r="G2757" s="1">
        <v>29</v>
      </c>
      <c r="H2757" s="1">
        <v>0</v>
      </c>
      <c r="I2757" s="1">
        <v>4</v>
      </c>
      <c r="J2757" s="1">
        <v>68</v>
      </c>
      <c r="K2757" s="1">
        <v>62</v>
      </c>
      <c r="L2757" s="1">
        <v>68</v>
      </c>
      <c r="M2757" s="1">
        <v>68</v>
      </c>
      <c r="N2757" s="1">
        <f t="shared" si="387"/>
        <v>180</v>
      </c>
      <c r="P2757">
        <f t="shared" si="394"/>
        <v>-16.946183673545953</v>
      </c>
      <c r="Q2757">
        <f t="shared" si="392"/>
        <v>-16.821928444855786</v>
      </c>
      <c r="R2757">
        <f t="shared" si="393"/>
        <v>7.8834820200945899E-2</v>
      </c>
      <c r="S2757" s="1">
        <f t="shared" si="388"/>
        <v>60.184765658158703</v>
      </c>
      <c r="T2757" s="1">
        <f t="shared" si="389"/>
        <v>60.042360077515568</v>
      </c>
      <c r="U2757" s="1">
        <f t="shared" si="390"/>
        <v>24.830765265306987</v>
      </c>
      <c r="V2757">
        <f t="shared" si="391"/>
        <v>-8.6806399224844313</v>
      </c>
    </row>
    <row r="2758" spans="1:22" x14ac:dyDescent="0.3">
      <c r="A2758" s="2">
        <f t="shared" si="395"/>
        <v>1.1909722222222885</v>
      </c>
      <c r="B2758" s="1">
        <v>0</v>
      </c>
      <c r="C2758" s="1">
        <v>68</v>
      </c>
      <c r="D2758" s="1">
        <v>68.722999999999999</v>
      </c>
      <c r="E2758" s="1">
        <v>68.712000000000003</v>
      </c>
      <c r="F2758" s="1">
        <v>25</v>
      </c>
      <c r="G2758" s="1">
        <v>29</v>
      </c>
      <c r="H2758" s="1">
        <v>0</v>
      </c>
      <c r="I2758" s="1">
        <v>4</v>
      </c>
      <c r="J2758" s="1">
        <v>68</v>
      </c>
      <c r="K2758" s="1">
        <v>62</v>
      </c>
      <c r="L2758" s="1">
        <v>68</v>
      </c>
      <c r="M2758" s="1">
        <v>68</v>
      </c>
      <c r="N2758" s="1">
        <f t="shared" ref="N2758:N2821" si="396">MAX(MIN((F2758-$AB$23)/($AB$24-$AB$23)*($AC$24-$AC$23)+$AC$23, $AC$23), $AC$24)</f>
        <v>180</v>
      </c>
      <c r="P2758">
        <f t="shared" si="394"/>
        <v>-16.941049540893385</v>
      </c>
      <c r="Q2758">
        <f t="shared" si="392"/>
        <v>-16.821434825959845</v>
      </c>
      <c r="R2758">
        <f t="shared" si="393"/>
        <v>7.8987931457774607E-2</v>
      </c>
      <c r="S2758" s="1">
        <f t="shared" si="388"/>
        <v>60.178881566605391</v>
      </c>
      <c r="T2758" s="1">
        <f t="shared" si="389"/>
        <v>60.036519130138878</v>
      </c>
      <c r="U2758" s="1">
        <f t="shared" si="390"/>
        <v>24.830792638508445</v>
      </c>
      <c r="V2758">
        <f t="shared" si="391"/>
        <v>-8.6864808698611213</v>
      </c>
    </row>
    <row r="2759" spans="1:22" x14ac:dyDescent="0.3">
      <c r="A2759" s="2">
        <f t="shared" si="395"/>
        <v>1.1913194444445108</v>
      </c>
      <c r="B2759" s="1">
        <v>0</v>
      </c>
      <c r="C2759" s="1">
        <v>68</v>
      </c>
      <c r="D2759" s="1">
        <v>68.741</v>
      </c>
      <c r="E2759" s="1">
        <v>68.906000000000006</v>
      </c>
      <c r="F2759" s="1">
        <v>25</v>
      </c>
      <c r="G2759" s="1">
        <v>29</v>
      </c>
      <c r="H2759" s="1">
        <v>0</v>
      </c>
      <c r="I2759" s="1">
        <v>4</v>
      </c>
      <c r="J2759" s="1">
        <v>68</v>
      </c>
      <c r="K2759" s="1">
        <v>62</v>
      </c>
      <c r="L2759" s="1">
        <v>68</v>
      </c>
      <c r="M2759" s="1">
        <v>68</v>
      </c>
      <c r="N2759" s="1">
        <f t="shared" si="396"/>
        <v>180</v>
      </c>
      <c r="P2759">
        <f t="shared" si="394"/>
        <v>-16.936107150780298</v>
      </c>
      <c r="Q2759">
        <f t="shared" si="392"/>
        <v>-16.8207495779094</v>
      </c>
      <c r="R2759">
        <f t="shared" si="393"/>
        <v>7.9130296603281636E-2</v>
      </c>
      <c r="S2759" s="1">
        <f t="shared" si="388"/>
        <v>60.172999257737025</v>
      </c>
      <c r="T2759" s="1">
        <f t="shared" si="389"/>
        <v>60.030678354157644</v>
      </c>
      <c r="U2759" s="1">
        <f t="shared" si="390"/>
        <v>24.830820064873535</v>
      </c>
      <c r="V2759">
        <f t="shared" si="391"/>
        <v>-8.710321645842356</v>
      </c>
    </row>
    <row r="2760" spans="1:22" x14ac:dyDescent="0.3">
      <c r="A2760" s="2">
        <f t="shared" si="395"/>
        <v>1.191666666666733</v>
      </c>
      <c r="B2760" s="1">
        <v>0</v>
      </c>
      <c r="C2760" s="1">
        <v>68</v>
      </c>
      <c r="D2760" s="1">
        <v>68.722999999999999</v>
      </c>
      <c r="E2760" s="1">
        <v>68.768000000000001</v>
      </c>
      <c r="F2760" s="1">
        <v>25</v>
      </c>
      <c r="G2760" s="1">
        <v>29</v>
      </c>
      <c r="H2760" s="1">
        <v>0</v>
      </c>
      <c r="I2760" s="1">
        <v>4</v>
      </c>
      <c r="J2760" s="1">
        <v>68</v>
      </c>
      <c r="K2760" s="1">
        <v>62</v>
      </c>
      <c r="L2760" s="1">
        <v>68</v>
      </c>
      <c r="M2760" s="1">
        <v>68</v>
      </c>
      <c r="N2760" s="1">
        <f t="shared" si="396"/>
        <v>180</v>
      </c>
      <c r="P2760">
        <f t="shared" si="394"/>
        <v>-16.931340662577217</v>
      </c>
      <c r="Q2760">
        <f t="shared" si="392"/>
        <v>-16.819888608722447</v>
      </c>
      <c r="R2760">
        <f t="shared" si="393"/>
        <v>7.9262594507113704E-2</v>
      </c>
      <c r="S2760" s="1">
        <f t="shared" si="388"/>
        <v>60.167118664976336</v>
      </c>
      <c r="T2760" s="1">
        <f t="shared" si="389"/>
        <v>60.024837816109759</v>
      </c>
      <c r="U2760" s="1">
        <f t="shared" si="390"/>
        <v>24.830847540670966</v>
      </c>
      <c r="V2760">
        <f t="shared" si="391"/>
        <v>-8.6981621838902399</v>
      </c>
    </row>
    <row r="2761" spans="1:22" x14ac:dyDescent="0.3">
      <c r="A2761" s="2">
        <f t="shared" si="395"/>
        <v>1.1920138888889553</v>
      </c>
      <c r="B2761" s="1">
        <v>0</v>
      </c>
      <c r="C2761" s="1">
        <v>68</v>
      </c>
      <c r="D2761" s="1">
        <v>68.741</v>
      </c>
      <c r="E2761" s="1">
        <v>68.879000000000005</v>
      </c>
      <c r="F2761" s="1">
        <v>25</v>
      </c>
      <c r="G2761" s="1">
        <v>29</v>
      </c>
      <c r="H2761" s="1">
        <v>0</v>
      </c>
      <c r="I2761" s="1">
        <v>4</v>
      </c>
      <c r="J2761" s="1">
        <v>68</v>
      </c>
      <c r="K2761" s="1">
        <v>62</v>
      </c>
      <c r="L2761" s="1">
        <v>68</v>
      </c>
      <c r="M2761" s="1">
        <v>68</v>
      </c>
      <c r="N2761" s="1">
        <f t="shared" si="396"/>
        <v>180</v>
      </c>
      <c r="P2761">
        <f t="shared" si="394"/>
        <v>-16.926735547484938</v>
      </c>
      <c r="Q2761">
        <f t="shared" si="392"/>
        <v>-16.81886650906349</v>
      </c>
      <c r="R2761">
        <f t="shared" si="393"/>
        <v>7.9385462417626229E-2</v>
      </c>
      <c r="S2761" s="1">
        <f t="shared" si="388"/>
        <v>60.161239727246276</v>
      </c>
      <c r="T2761" s="1">
        <f t="shared" si="389"/>
        <v>60.018997577009507</v>
      </c>
      <c r="U2761" s="1">
        <f t="shared" si="390"/>
        <v>24.83087506240517</v>
      </c>
      <c r="V2761">
        <f t="shared" si="391"/>
        <v>-8.7220024229904922</v>
      </c>
    </row>
    <row r="2762" spans="1:22" x14ac:dyDescent="0.3">
      <c r="A2762" s="2">
        <f t="shared" si="395"/>
        <v>1.1923611111111776</v>
      </c>
      <c r="B2762" s="1">
        <v>0</v>
      </c>
      <c r="C2762" s="1">
        <v>68</v>
      </c>
      <c r="D2762" s="1">
        <v>68.741</v>
      </c>
      <c r="E2762" s="1">
        <v>68.718000000000004</v>
      </c>
      <c r="F2762" s="1">
        <v>25</v>
      </c>
      <c r="G2762" s="1">
        <v>29</v>
      </c>
      <c r="H2762" s="1">
        <v>0</v>
      </c>
      <c r="I2762" s="1">
        <v>4</v>
      </c>
      <c r="J2762" s="1">
        <v>68</v>
      </c>
      <c r="K2762" s="1">
        <v>62</v>
      </c>
      <c r="L2762" s="1">
        <v>68</v>
      </c>
      <c r="M2762" s="1">
        <v>68</v>
      </c>
      <c r="N2762" s="1">
        <f t="shared" si="396"/>
        <v>180</v>
      </c>
      <c r="P2762">
        <f t="shared" si="394"/>
        <v>-16.922278479896768</v>
      </c>
      <c r="Q2762">
        <f t="shared" si="392"/>
        <v>-16.817696661333812</v>
      </c>
      <c r="R2762">
        <f t="shared" si="393"/>
        <v>7.9499498400572577E-2</v>
      </c>
      <c r="S2762" s="1">
        <f t="shared" si="388"/>
        <v>60.155362388514511</v>
      </c>
      <c r="T2762" s="1">
        <f t="shared" si="389"/>
        <v>60.013157692804974</v>
      </c>
      <c r="U2762" s="1">
        <f t="shared" si="390"/>
        <v>24.830902626801844</v>
      </c>
      <c r="V2762">
        <f t="shared" si="391"/>
        <v>-8.7278423071950257</v>
      </c>
    </row>
    <row r="2763" spans="1:22" x14ac:dyDescent="0.3">
      <c r="A2763" s="2">
        <f t="shared" si="395"/>
        <v>1.1927083333333999</v>
      </c>
      <c r="B2763" s="1">
        <v>0</v>
      </c>
      <c r="C2763" s="1">
        <v>68</v>
      </c>
      <c r="D2763" s="1">
        <v>68.722999999999999</v>
      </c>
      <c r="E2763" s="1">
        <v>68.594999999999999</v>
      </c>
      <c r="F2763" s="1">
        <v>25</v>
      </c>
      <c r="G2763" s="1">
        <v>29</v>
      </c>
      <c r="H2763" s="1">
        <v>0</v>
      </c>
      <c r="I2763" s="1">
        <v>4</v>
      </c>
      <c r="J2763" s="1">
        <v>68</v>
      </c>
      <c r="K2763" s="1">
        <v>62</v>
      </c>
      <c r="L2763" s="1">
        <v>68</v>
      </c>
      <c r="M2763" s="1">
        <v>68</v>
      </c>
      <c r="N2763" s="1">
        <f t="shared" si="396"/>
        <v>180</v>
      </c>
      <c r="P2763">
        <f t="shared" si="394"/>
        <v>-16.917957237762415</v>
      </c>
      <c r="Q2763">
        <f t="shared" si="392"/>
        <v>-16.816391339722976</v>
      </c>
      <c r="R2763">
        <f t="shared" si="393"/>
        <v>7.9605263645802893E-2</v>
      </c>
      <c r="S2763" s="1">
        <f t="shared" si="388"/>
        <v>60.149486597375656</v>
      </c>
      <c r="T2763" s="1">
        <f t="shared" si="389"/>
        <v>60.007318214797564</v>
      </c>
      <c r="U2763" s="1">
        <f t="shared" si="390"/>
        <v>24.830930230794344</v>
      </c>
      <c r="V2763">
        <f t="shared" si="391"/>
        <v>-8.7156817852024346</v>
      </c>
    </row>
    <row r="2764" spans="1:22" x14ac:dyDescent="0.3">
      <c r="A2764" s="2">
        <f t="shared" si="395"/>
        <v>1.1930555555556221</v>
      </c>
      <c r="B2764" s="1">
        <v>0</v>
      </c>
      <c r="C2764" s="1">
        <v>68</v>
      </c>
      <c r="D2764" s="1">
        <v>68.741</v>
      </c>
      <c r="E2764" s="1">
        <v>68.772999999999996</v>
      </c>
      <c r="F2764" s="1">
        <v>25</v>
      </c>
      <c r="G2764" s="1">
        <v>29</v>
      </c>
      <c r="H2764" s="1">
        <v>0</v>
      </c>
      <c r="I2764" s="1">
        <v>4</v>
      </c>
      <c r="J2764" s="1">
        <v>68</v>
      </c>
      <c r="K2764" s="1">
        <v>62</v>
      </c>
      <c r="L2764" s="1">
        <v>68</v>
      </c>
      <c r="M2764" s="1">
        <v>68</v>
      </c>
      <c r="N2764" s="1">
        <f t="shared" si="396"/>
        <v>180</v>
      </c>
      <c r="P2764">
        <f t="shared" si="394"/>
        <v>-16.913760611196746</v>
      </c>
      <c r="Q2764">
        <f t="shared" si="392"/>
        <v>-16.814961801981337</v>
      </c>
      <c r="R2764">
        <f t="shared" si="393"/>
        <v>7.9703284644658368E-2</v>
      </c>
      <c r="S2764" s="1">
        <f t="shared" si="388"/>
        <v>60.143612306668096</v>
      </c>
      <c r="T2764" s="1">
        <f t="shared" si="389"/>
        <v>60.001479190026828</v>
      </c>
      <c r="U2764" s="1">
        <f t="shared" si="390"/>
        <v>24.830957871510886</v>
      </c>
      <c r="V2764">
        <f t="shared" si="391"/>
        <v>-8.7395208099731718</v>
      </c>
    </row>
    <row r="2765" spans="1:22" x14ac:dyDescent="0.3">
      <c r="A2765" s="2">
        <f t="shared" si="395"/>
        <v>1.1934027777778444</v>
      </c>
      <c r="B2765" s="1">
        <v>0</v>
      </c>
      <c r="C2765" s="1">
        <v>68</v>
      </c>
      <c r="D2765" s="1">
        <v>68.741</v>
      </c>
      <c r="E2765" s="1">
        <v>68.748999999999995</v>
      </c>
      <c r="F2765" s="1">
        <v>25</v>
      </c>
      <c r="G2765" s="1">
        <v>29</v>
      </c>
      <c r="H2765" s="1">
        <v>0</v>
      </c>
      <c r="I2765" s="1">
        <v>4</v>
      </c>
      <c r="J2765" s="1">
        <v>68</v>
      </c>
      <c r="K2765" s="1">
        <v>62</v>
      </c>
      <c r="L2765" s="1">
        <v>68</v>
      </c>
      <c r="M2765" s="1">
        <v>68</v>
      </c>
      <c r="N2765" s="1">
        <f t="shared" si="396"/>
        <v>180</v>
      </c>
      <c r="P2765">
        <f t="shared" si="394"/>
        <v>-16.909678318662085</v>
      </c>
      <c r="Q2765">
        <f t="shared" si="392"/>
        <v>-16.813418373587805</v>
      </c>
      <c r="R2765">
        <f t="shared" si="393"/>
        <v>7.9794055250069107E-2</v>
      </c>
      <c r="S2765" s="1">
        <f t="shared" si="388"/>
        <v>60.137739473122544</v>
      </c>
      <c r="T2765" s="1">
        <f t="shared" si="389"/>
        <v>59.995640661623362</v>
      </c>
      <c r="U2765" s="1">
        <f t="shared" si="390"/>
        <v>24.8309855462625</v>
      </c>
      <c r="V2765">
        <f t="shared" si="391"/>
        <v>-8.7453593383766375</v>
      </c>
    </row>
    <row r="2766" spans="1:22" x14ac:dyDescent="0.3">
      <c r="A2766" s="2">
        <f t="shared" si="395"/>
        <v>1.1937500000000667</v>
      </c>
      <c r="B2766" s="1">
        <v>0</v>
      </c>
      <c r="C2766" s="1">
        <v>68</v>
      </c>
      <c r="D2766" s="1">
        <v>68.741</v>
      </c>
      <c r="E2766" s="1">
        <v>68.805999999999997</v>
      </c>
      <c r="F2766" s="1">
        <v>25</v>
      </c>
      <c r="G2766" s="1">
        <v>29</v>
      </c>
      <c r="H2766" s="1">
        <v>0</v>
      </c>
      <c r="I2766" s="1">
        <v>4</v>
      </c>
      <c r="J2766" s="1">
        <v>68</v>
      </c>
      <c r="K2766" s="1">
        <v>62</v>
      </c>
      <c r="L2766" s="1">
        <v>68</v>
      </c>
      <c r="M2766" s="1">
        <v>68</v>
      </c>
      <c r="N2766" s="1">
        <f t="shared" si="396"/>
        <v>180</v>
      </c>
      <c r="P2766">
        <f t="shared" si="394"/>
        <v>-16.905700930085608</v>
      </c>
      <c r="Q2766">
        <f t="shared" si="392"/>
        <v>-16.811770524953722</v>
      </c>
      <c r="R2766">
        <f t="shared" si="393"/>
        <v>7.9878038624045189E-2</v>
      </c>
      <c r="S2766" s="1">
        <f t="shared" si="388"/>
        <v>60.131868057039675</v>
      </c>
      <c r="T2766" s="1">
        <f t="shared" si="389"/>
        <v>59.98980266913253</v>
      </c>
      <c r="U2766" s="1">
        <f t="shared" si="390"/>
        <v>24.831013252531683</v>
      </c>
      <c r="V2766">
        <f t="shared" si="391"/>
        <v>-8.7511973308674698</v>
      </c>
    </row>
    <row r="2767" spans="1:22" x14ac:dyDescent="0.3">
      <c r="A2767" s="2">
        <f t="shared" si="395"/>
        <v>1.194097222222289</v>
      </c>
      <c r="B2767" s="1">
        <v>0</v>
      </c>
      <c r="C2767" s="1">
        <v>68</v>
      </c>
      <c r="D2767" s="1">
        <v>68.741</v>
      </c>
      <c r="E2767" s="1">
        <v>68.805000000000007</v>
      </c>
      <c r="F2767" s="1">
        <v>25</v>
      </c>
      <c r="G2767" s="1">
        <v>29</v>
      </c>
      <c r="H2767" s="1">
        <v>0</v>
      </c>
      <c r="I2767" s="1">
        <v>4</v>
      </c>
      <c r="J2767" s="1">
        <v>68</v>
      </c>
      <c r="K2767" s="1">
        <v>62</v>
      </c>
      <c r="L2767" s="1">
        <v>68</v>
      </c>
      <c r="M2767" s="1">
        <v>68</v>
      </c>
      <c r="N2767" s="1">
        <f t="shared" si="396"/>
        <v>180</v>
      </c>
      <c r="P2767">
        <f t="shared" si="394"/>
        <v>-16.901819796347937</v>
      </c>
      <c r="Q2767">
        <f t="shared" si="392"/>
        <v>-16.810026942229214</v>
      </c>
      <c r="R2767">
        <f t="shared" si="393"/>
        <v>7.9955669070812974E-2</v>
      </c>
      <c r="S2767" s="1">
        <f t="shared" si="388"/>
        <v>60.125998021994505</v>
      </c>
      <c r="T2767" s="1">
        <f t="shared" si="389"/>
        <v>59.983965248811366</v>
      </c>
      <c r="U2767" s="1">
        <f t="shared" si="390"/>
        <v>24.83104098796176</v>
      </c>
      <c r="V2767">
        <f t="shared" si="391"/>
        <v>-8.7570347511886339</v>
      </c>
    </row>
    <row r="2768" spans="1:22" x14ac:dyDescent="0.3">
      <c r="A2768" s="2">
        <f t="shared" si="395"/>
        <v>1.1944444444445113</v>
      </c>
      <c r="B2768" s="1">
        <v>0</v>
      </c>
      <c r="C2768" s="1">
        <v>68</v>
      </c>
      <c r="D2768" s="1">
        <v>68.741</v>
      </c>
      <c r="E2768" s="1">
        <v>68.756</v>
      </c>
      <c r="F2768" s="1">
        <v>25</v>
      </c>
      <c r="G2768" s="1">
        <v>29</v>
      </c>
      <c r="H2768" s="1">
        <v>0</v>
      </c>
      <c r="I2768" s="1">
        <v>4</v>
      </c>
      <c r="J2768" s="1">
        <v>68</v>
      </c>
      <c r="K2768" s="1">
        <v>62</v>
      </c>
      <c r="L2768" s="1">
        <v>68</v>
      </c>
      <c r="M2768" s="1">
        <v>68</v>
      </c>
      <c r="N2768" s="1">
        <f t="shared" si="396"/>
        <v>180</v>
      </c>
      <c r="P2768">
        <f t="shared" si="394"/>
        <v>-16.898026984611011</v>
      </c>
      <c r="Q2768">
        <f t="shared" si="392"/>
        <v>-16.808195592246104</v>
      </c>
      <c r="R2768">
        <f t="shared" si="393"/>
        <v>8.0027353771882304E-2</v>
      </c>
      <c r="S2768" s="1">
        <f t="shared" si="388"/>
        <v>60.120129334565213</v>
      </c>
      <c r="T2768" s="1">
        <f t="shared" si="389"/>
        <v>59.978128433900871</v>
      </c>
      <c r="U2768" s="1">
        <f t="shared" si="390"/>
        <v>24.831068750346855</v>
      </c>
      <c r="V2768">
        <f t="shared" si="391"/>
        <v>-8.762871566099129</v>
      </c>
    </row>
    <row r="2769" spans="1:22" x14ac:dyDescent="0.3">
      <c r="A2769" s="2">
        <f t="shared" si="395"/>
        <v>1.1947916666667335</v>
      </c>
      <c r="B2769" s="1">
        <v>0</v>
      </c>
      <c r="C2769" s="1">
        <v>68</v>
      </c>
      <c r="D2769" s="1">
        <v>68.741</v>
      </c>
      <c r="E2769" s="1">
        <v>68.745000000000005</v>
      </c>
      <c r="F2769" s="1">
        <v>25</v>
      </c>
      <c r="G2769" s="1">
        <v>29</v>
      </c>
      <c r="H2769" s="1">
        <v>0</v>
      </c>
      <c r="I2769" s="1">
        <v>4</v>
      </c>
      <c r="J2769" s="1">
        <v>68</v>
      </c>
      <c r="K2769" s="1">
        <v>62</v>
      </c>
      <c r="L2769" s="1">
        <v>68</v>
      </c>
      <c r="M2769" s="1">
        <v>68</v>
      </c>
      <c r="N2769" s="1">
        <f t="shared" si="396"/>
        <v>180</v>
      </c>
      <c r="P2769">
        <f t="shared" si="394"/>
        <v>-16.894315218999964</v>
      </c>
      <c r="Q2769">
        <f t="shared" si="392"/>
        <v>-16.806283782084542</v>
      </c>
      <c r="R2769">
        <f t="shared" si="393"/>
        <v>8.0093474421197186E-2</v>
      </c>
      <c r="S2769" s="1">
        <f t="shared" si="388"/>
        <v>60.114261964084442</v>
      </c>
      <c r="T2769" s="1">
        <f t="shared" si="389"/>
        <v>59.972292254875782</v>
      </c>
      <c r="U2769" s="1">
        <f t="shared" si="390"/>
        <v>24.831096537622471</v>
      </c>
      <c r="V2769">
        <f t="shared" si="391"/>
        <v>-8.7687077451242175</v>
      </c>
    </row>
    <row r="2770" spans="1:22" x14ac:dyDescent="0.3">
      <c r="A2770" s="2">
        <f t="shared" si="395"/>
        <v>1.1951388888889558</v>
      </c>
      <c r="B2770" s="1">
        <v>0</v>
      </c>
      <c r="C2770" s="1">
        <v>68</v>
      </c>
      <c r="D2770" s="1">
        <v>68.741</v>
      </c>
      <c r="E2770" s="1">
        <v>68.772000000000006</v>
      </c>
      <c r="F2770" s="1">
        <v>25</v>
      </c>
      <c r="G2770" s="1">
        <v>29</v>
      </c>
      <c r="H2770" s="1">
        <v>0</v>
      </c>
      <c r="I2770" s="1">
        <v>4</v>
      </c>
      <c r="J2770" s="1">
        <v>68</v>
      </c>
      <c r="K2770" s="1">
        <v>62</v>
      </c>
      <c r="L2770" s="1">
        <v>68</v>
      </c>
      <c r="M2770" s="1">
        <v>68</v>
      </c>
      <c r="N2770" s="1">
        <f t="shared" si="396"/>
        <v>180</v>
      </c>
      <c r="P2770">
        <f t="shared" si="394"/>
        <v>-16.890677826195013</v>
      </c>
      <c r="Q2770">
        <f t="shared" si="392"/>
        <v>-16.804298213709369</v>
      </c>
      <c r="R2770">
        <f t="shared" si="393"/>
        <v>8.0154388766835893E-2</v>
      </c>
      <c r="S2770" s="1">
        <f t="shared" si="388"/>
        <v>60.108395882411173</v>
      </c>
      <c r="T2770" s="1">
        <f t="shared" si="389"/>
        <v>59.966456739673667</v>
      </c>
      <c r="U2770" s="1">
        <f t="shared" si="390"/>
        <v>24.831124347856644</v>
      </c>
      <c r="V2770">
        <f t="shared" si="391"/>
        <v>-8.7745432603263325</v>
      </c>
    </row>
    <row r="2771" spans="1:22" x14ac:dyDescent="0.3">
      <c r="A2771" s="2">
        <f t="shared" si="395"/>
        <v>1.1954861111111781</v>
      </c>
      <c r="B2771" s="1">
        <v>0</v>
      </c>
      <c r="C2771" s="1">
        <v>68</v>
      </c>
      <c r="D2771" s="1">
        <v>68.741</v>
      </c>
      <c r="E2771" s="1">
        <v>68.748000000000005</v>
      </c>
      <c r="F2771" s="1">
        <v>25</v>
      </c>
      <c r="G2771" s="1">
        <v>29</v>
      </c>
      <c r="H2771" s="1">
        <v>0</v>
      </c>
      <c r="I2771" s="1">
        <v>4</v>
      </c>
      <c r="J2771" s="1">
        <v>68</v>
      </c>
      <c r="K2771" s="1">
        <v>62</v>
      </c>
      <c r="L2771" s="1">
        <v>68</v>
      </c>
      <c r="M2771" s="1">
        <v>68</v>
      </c>
      <c r="N2771" s="1">
        <f t="shared" si="396"/>
        <v>180</v>
      </c>
      <c r="P2771">
        <f t="shared" si="394"/>
        <v>-16.887108685534379</v>
      </c>
      <c r="Q2771">
        <f t="shared" si="392"/>
        <v>-16.802245034076599</v>
      </c>
      <c r="R2771">
        <f t="shared" si="393"/>
        <v>8.0210432062870041E-2</v>
      </c>
      <c r="S2771" s="1">
        <f t="shared" si="388"/>
        <v>60.102531063721521</v>
      </c>
      <c r="T2771" s="1">
        <f t="shared" si="389"/>
        <v>59.960621913905015</v>
      </c>
      <c r="U2771" s="1">
        <f t="shared" si="390"/>
        <v>24.831152179241631</v>
      </c>
      <c r="V2771">
        <f t="shared" si="391"/>
        <v>-8.7803780860949843</v>
      </c>
    </row>
    <row r="2772" spans="1:22" x14ac:dyDescent="0.3">
      <c r="A2772" s="2">
        <f t="shared" si="395"/>
        <v>1.1958333333334004</v>
      </c>
      <c r="B2772" s="1">
        <v>0</v>
      </c>
      <c r="C2772" s="1">
        <v>68</v>
      </c>
      <c r="D2772" s="1">
        <v>68.741</v>
      </c>
      <c r="E2772" s="1">
        <v>68.781000000000006</v>
      </c>
      <c r="F2772" s="1">
        <v>25</v>
      </c>
      <c r="G2772" s="1">
        <v>29</v>
      </c>
      <c r="H2772" s="1">
        <v>0</v>
      </c>
      <c r="I2772" s="1">
        <v>4</v>
      </c>
      <c r="J2772" s="1">
        <v>68</v>
      </c>
      <c r="K2772" s="1">
        <v>62</v>
      </c>
      <c r="L2772" s="1">
        <v>68</v>
      </c>
      <c r="M2772" s="1">
        <v>68</v>
      </c>
      <c r="N2772" s="1">
        <f t="shared" si="396"/>
        <v>180</v>
      </c>
      <c r="P2772">
        <f t="shared" si="394"/>
        <v>-16.88360218324339</v>
      </c>
      <c r="Q2772">
        <f t="shared" si="392"/>
        <v>-16.800129881096638</v>
      </c>
      <c r="R2772">
        <f t="shared" si="393"/>
        <v>8.0261918440221791E-2</v>
      </c>
      <c r="S2772" s="1">
        <f t="shared" si="388"/>
        <v>60.096667484316818</v>
      </c>
      <c r="T2772" s="1">
        <f t="shared" si="389"/>
        <v>59.95478780104596</v>
      </c>
      <c r="U2772" s="1">
        <f t="shared" si="390"/>
        <v>24.831180030086099</v>
      </c>
      <c r="V2772">
        <f t="shared" si="391"/>
        <v>-8.7862121989540398</v>
      </c>
    </row>
    <row r="2773" spans="1:22" x14ac:dyDescent="0.3">
      <c r="A2773" s="2">
        <f t="shared" si="395"/>
        <v>1.1961805555556226</v>
      </c>
      <c r="B2773" s="1">
        <v>0</v>
      </c>
      <c r="C2773" s="1">
        <v>68</v>
      </c>
      <c r="D2773" s="1">
        <v>68.741</v>
      </c>
      <c r="E2773" s="1">
        <v>68.75</v>
      </c>
      <c r="F2773" s="1">
        <v>25</v>
      </c>
      <c r="G2773" s="1">
        <v>29</v>
      </c>
      <c r="H2773" s="1">
        <v>0</v>
      </c>
      <c r="I2773" s="1">
        <v>4</v>
      </c>
      <c r="J2773" s="1">
        <v>68</v>
      </c>
      <c r="K2773" s="1">
        <v>62</v>
      </c>
      <c r="L2773" s="1">
        <v>68</v>
      </c>
      <c r="M2773" s="1">
        <v>68</v>
      </c>
      <c r="N2773" s="1">
        <f t="shared" si="396"/>
        <v>180</v>
      </c>
      <c r="P2773">
        <f t="shared" si="394"/>
        <v>-16.880153170460094</v>
      </c>
      <c r="Q2773">
        <f t="shared" si="392"/>
        <v>-16.797957925785223</v>
      </c>
      <c r="R2773">
        <f t="shared" si="393"/>
        <v>8.0309142198814243E-2</v>
      </c>
      <c r="S2773" s="1">
        <f t="shared" si="388"/>
        <v>60.090805122447634</v>
      </c>
      <c r="T2773" s="1">
        <f t="shared" si="389"/>
        <v>59.948954422615024</v>
      </c>
      <c r="U2773" s="1">
        <f t="shared" si="390"/>
        <v>24.831207898807779</v>
      </c>
      <c r="V2773">
        <f t="shared" si="391"/>
        <v>-8.7920455773849753</v>
      </c>
    </row>
    <row r="2774" spans="1:22" x14ac:dyDescent="0.3">
      <c r="A2774" s="2">
        <f t="shared" si="395"/>
        <v>1.1965277777778449</v>
      </c>
      <c r="B2774" s="1">
        <v>0</v>
      </c>
      <c r="C2774" s="1">
        <v>68</v>
      </c>
      <c r="D2774" s="1">
        <v>68.741</v>
      </c>
      <c r="E2774" s="1">
        <v>68.742999999999995</v>
      </c>
      <c r="F2774" s="1">
        <v>25</v>
      </c>
      <c r="G2774" s="1">
        <v>29</v>
      </c>
      <c r="H2774" s="1">
        <v>0</v>
      </c>
      <c r="I2774" s="1">
        <v>4</v>
      </c>
      <c r="J2774" s="1">
        <v>68</v>
      </c>
      <c r="K2774" s="1">
        <v>62</v>
      </c>
      <c r="L2774" s="1">
        <v>68</v>
      </c>
      <c r="M2774" s="1">
        <v>68</v>
      </c>
      <c r="N2774" s="1">
        <f t="shared" si="396"/>
        <v>180</v>
      </c>
      <c r="P2774">
        <f t="shared" si="394"/>
        <v>-16.876756924732689</v>
      </c>
      <c r="Q2774">
        <f t="shared" si="392"/>
        <v>-16.795733910928057</v>
      </c>
      <c r="R2774">
        <f t="shared" si="393"/>
        <v>8.0352379019693387E-2</v>
      </c>
      <c r="S2774" s="1">
        <f t="shared" si="388"/>
        <v>60.084943958152337</v>
      </c>
      <c r="T2774" s="1">
        <f t="shared" si="389"/>
        <v>59.943121798335234</v>
      </c>
      <c r="U2774" s="1">
        <f t="shared" si="390"/>
        <v>24.831235783926598</v>
      </c>
      <c r="V2774">
        <f t="shared" si="391"/>
        <v>-8.7978782016647656</v>
      </c>
    </row>
    <row r="2775" spans="1:22" x14ac:dyDescent="0.3">
      <c r="A2775" s="2">
        <f t="shared" si="395"/>
        <v>1.1968750000000672</v>
      </c>
      <c r="B2775" s="1">
        <v>0</v>
      </c>
      <c r="C2775" s="1">
        <v>68</v>
      </c>
      <c r="D2775" s="1">
        <v>68.778000000000006</v>
      </c>
      <c r="E2775" s="1">
        <v>69.111999999999995</v>
      </c>
      <c r="F2775" s="1">
        <v>25</v>
      </c>
      <c r="G2775" s="1">
        <v>29</v>
      </c>
      <c r="H2775" s="1">
        <v>0</v>
      </c>
      <c r="I2775" s="1">
        <v>4</v>
      </c>
      <c r="J2775" s="1">
        <v>68</v>
      </c>
      <c r="K2775" s="1">
        <v>62</v>
      </c>
      <c r="L2775" s="1">
        <v>68</v>
      </c>
      <c r="M2775" s="1">
        <v>68</v>
      </c>
      <c r="N2775" s="1">
        <f t="shared" si="396"/>
        <v>180</v>
      </c>
      <c r="P2775">
        <f t="shared" si="394"/>
        <v>-16.873409114703744</v>
      </c>
      <c r="Q2775">
        <f t="shared" si="392"/>
        <v>-16.793462186545366</v>
      </c>
      <c r="R2775">
        <f t="shared" si="393"/>
        <v>8.039188711085643E-2</v>
      </c>
      <c r="S2775" s="1">
        <f t="shared" si="388"/>
        <v>60.079083973109029</v>
      </c>
      <c r="T2775" s="1">
        <f t="shared" si="389"/>
        <v>59.937289946282824</v>
      </c>
      <c r="U2775" s="1">
        <f t="shared" si="390"/>
        <v>24.8312636840582</v>
      </c>
      <c r="V2775">
        <f t="shared" si="391"/>
        <v>-8.8407100537171814</v>
      </c>
    </row>
    <row r="2776" spans="1:22" x14ac:dyDescent="0.3">
      <c r="A2776" s="2">
        <f t="shared" si="395"/>
        <v>1.1972222222222895</v>
      </c>
      <c r="B2776" s="1">
        <v>0</v>
      </c>
      <c r="C2776" s="1">
        <v>68</v>
      </c>
      <c r="D2776" s="1">
        <v>68.741</v>
      </c>
      <c r="E2776" s="1">
        <v>68.694999999999993</v>
      </c>
      <c r="F2776" s="1">
        <v>25</v>
      </c>
      <c r="G2776" s="1">
        <v>29</v>
      </c>
      <c r="H2776" s="1">
        <v>0</v>
      </c>
      <c r="I2776" s="1">
        <v>4</v>
      </c>
      <c r="J2776" s="1">
        <v>68</v>
      </c>
      <c r="K2776" s="1">
        <v>62</v>
      </c>
      <c r="L2776" s="1">
        <v>68</v>
      </c>
      <c r="M2776" s="1">
        <v>68</v>
      </c>
      <c r="N2776" s="1">
        <f t="shared" si="396"/>
        <v>180</v>
      </c>
      <c r="P2776">
        <f t="shared" si="394"/>
        <v>-16.870105767724279</v>
      </c>
      <c r="Q2776">
        <f t="shared" si="392"/>
        <v>-16.791146742414458</v>
      </c>
      <c r="R2776">
        <f t="shared" si="393"/>
        <v>8.0427908282800331E-2</v>
      </c>
      <c r="S2776" s="1">
        <f t="shared" si="388"/>
        <v>60.073225150499759</v>
      </c>
      <c r="T2776" s="1">
        <f t="shared" si="389"/>
        <v>59.931458883023609</v>
      </c>
      <c r="U2776" s="1">
        <f t="shared" si="390"/>
        <v>24.831291597907892</v>
      </c>
      <c r="V2776">
        <f t="shared" si="391"/>
        <v>-8.8095411169763906</v>
      </c>
    </row>
    <row r="2777" spans="1:22" x14ac:dyDescent="0.3">
      <c r="A2777" s="2">
        <f t="shared" si="395"/>
        <v>1.1975694444445117</v>
      </c>
      <c r="B2777" s="1">
        <v>0</v>
      </c>
      <c r="C2777" s="1">
        <v>68</v>
      </c>
      <c r="D2777" s="1">
        <v>68.741</v>
      </c>
      <c r="E2777" s="1">
        <v>68.605999999999995</v>
      </c>
      <c r="F2777" s="1">
        <v>25</v>
      </c>
      <c r="G2777" s="1">
        <v>29</v>
      </c>
      <c r="H2777" s="1">
        <v>0</v>
      </c>
      <c r="I2777" s="1">
        <v>4</v>
      </c>
      <c r="J2777" s="1">
        <v>68</v>
      </c>
      <c r="K2777" s="1">
        <v>62</v>
      </c>
      <c r="L2777" s="1">
        <v>68</v>
      </c>
      <c r="M2777" s="1">
        <v>68</v>
      </c>
      <c r="N2777" s="1">
        <f t="shared" si="396"/>
        <v>180</v>
      </c>
      <c r="P2777">
        <f t="shared" si="394"/>
        <v>-16.86684324014734</v>
      </c>
      <c r="Q2777">
        <f t="shared" si="392"/>
        <v>-16.788791237901549</v>
      </c>
      <c r="R2777">
        <f t="shared" si="393"/>
        <v>8.0460668964256854E-2</v>
      </c>
      <c r="S2777" s="1">
        <f t="shared" si="388"/>
        <v>60.067367474885963</v>
      </c>
      <c r="T2777" s="1">
        <f t="shared" si="389"/>
        <v>59.925628623738049</v>
      </c>
      <c r="U2777" s="1">
        <f t="shared" si="390"/>
        <v>24.831319524264934</v>
      </c>
      <c r="V2777">
        <f t="shared" si="391"/>
        <v>-8.8153713762619503</v>
      </c>
    </row>
    <row r="2778" spans="1:22" x14ac:dyDescent="0.3">
      <c r="A2778" s="2">
        <f t="shared" si="395"/>
        <v>1.197916666666734</v>
      </c>
      <c r="B2778" s="1">
        <v>0</v>
      </c>
      <c r="C2778" s="1">
        <v>68</v>
      </c>
      <c r="D2778" s="1">
        <v>68.741</v>
      </c>
      <c r="E2778" s="1">
        <v>68.710999999999999</v>
      </c>
      <c r="F2778" s="1">
        <v>25</v>
      </c>
      <c r="G2778" s="1">
        <v>29</v>
      </c>
      <c r="H2778" s="1">
        <v>0</v>
      </c>
      <c r="I2778" s="1">
        <v>4</v>
      </c>
      <c r="J2778" s="1">
        <v>68</v>
      </c>
      <c r="K2778" s="1">
        <v>62</v>
      </c>
      <c r="L2778" s="1">
        <v>68</v>
      </c>
      <c r="M2778" s="1">
        <v>68</v>
      </c>
      <c r="N2778" s="1">
        <f t="shared" si="396"/>
        <v>180</v>
      </c>
      <c r="P2778">
        <f t="shared" si="394"/>
        <v>-16.863618190082093</v>
      </c>
      <c r="Q2778">
        <f t="shared" si="392"/>
        <v>-16.786399029322787</v>
      </c>
      <c r="R2778">
        <f t="shared" si="393"/>
        <v>8.049038115216689E-2</v>
      </c>
      <c r="S2778" s="1">
        <f t="shared" si="388"/>
        <v>60.061510932094244</v>
      </c>
      <c r="T2778" s="1">
        <f t="shared" si="389"/>
        <v>59.919799182336</v>
      </c>
      <c r="U2778" s="1">
        <f t="shared" si="390"/>
        <v>24.831347461997215</v>
      </c>
      <c r="V2778">
        <f t="shared" si="391"/>
        <v>-8.8212008176639998</v>
      </c>
    </row>
    <row r="2779" spans="1:22" x14ac:dyDescent="0.3">
      <c r="A2779" s="2">
        <f t="shared" si="395"/>
        <v>1.1982638888889563</v>
      </c>
      <c r="B2779" s="1">
        <v>0</v>
      </c>
      <c r="C2779" s="1">
        <v>68</v>
      </c>
      <c r="D2779" s="1">
        <v>68.741</v>
      </c>
      <c r="E2779" s="1">
        <v>68.734999999999999</v>
      </c>
      <c r="F2779" s="1">
        <v>25</v>
      </c>
      <c r="G2779" s="1">
        <v>29</v>
      </c>
      <c r="H2779" s="1">
        <v>0</v>
      </c>
      <c r="I2779" s="1">
        <v>4</v>
      </c>
      <c r="J2779" s="1">
        <v>68</v>
      </c>
      <c r="K2779" s="1">
        <v>62</v>
      </c>
      <c r="L2779" s="1">
        <v>68</v>
      </c>
      <c r="M2779" s="1">
        <v>68</v>
      </c>
      <c r="N2779" s="1">
        <f t="shared" si="396"/>
        <v>180</v>
      </c>
      <c r="P2779">
        <f t="shared" si="394"/>
        <v>-16.860427552401308</v>
      </c>
      <c r="Q2779">
        <f t="shared" si="392"/>
        <v>-16.783973195042545</v>
      </c>
      <c r="R2779">
        <f t="shared" si="393"/>
        <v>8.0517243310623599E-2</v>
      </c>
      <c r="S2779" s="1">
        <f t="shared" si="388"/>
        <v>60.055655509111574</v>
      </c>
      <c r="T2779" s="1">
        <f t="shared" si="389"/>
        <v>59.913970571561926</v>
      </c>
      <c r="U2779" s="1">
        <f t="shared" si="390"/>
        <v>24.831375410046228</v>
      </c>
      <c r="V2779">
        <f t="shared" si="391"/>
        <v>-8.8270294284380739</v>
      </c>
    </row>
    <row r="2780" spans="1:22" x14ac:dyDescent="0.3">
      <c r="A2780" s="2">
        <f t="shared" si="395"/>
        <v>1.1986111111111786</v>
      </c>
      <c r="B2780" s="1">
        <v>0</v>
      </c>
      <c r="C2780" s="1">
        <v>68</v>
      </c>
      <c r="D2780" s="1">
        <v>68.741</v>
      </c>
      <c r="E2780" s="1">
        <v>68.614000000000004</v>
      </c>
      <c r="F2780" s="1">
        <v>25</v>
      </c>
      <c r="G2780" s="1">
        <v>29</v>
      </c>
      <c r="H2780" s="1">
        <v>0</v>
      </c>
      <c r="I2780" s="1">
        <v>4</v>
      </c>
      <c r="J2780" s="1">
        <v>68</v>
      </c>
      <c r="K2780" s="1">
        <v>62</v>
      </c>
      <c r="L2780" s="1">
        <v>68</v>
      </c>
      <c r="M2780" s="1">
        <v>68</v>
      </c>
      <c r="N2780" s="1">
        <f t="shared" si="396"/>
        <v>180</v>
      </c>
      <c r="P2780">
        <f t="shared" si="394"/>
        <v>-16.857268515822103</v>
      </c>
      <c r="Q2780">
        <f t="shared" si="392"/>
        <v>-16.781516558489667</v>
      </c>
      <c r="R2780">
        <f t="shared" si="393"/>
        <v>8.0541441212503173E-2</v>
      </c>
      <c r="S2780" s="1">
        <f t="shared" si="388"/>
        <v>60.049801193989211</v>
      </c>
      <c r="T2780" s="1">
        <f t="shared" si="389"/>
        <v>59.908142803091422</v>
      </c>
      <c r="U2780" s="1">
        <f t="shared" si="390"/>
        <v>24.831403367422379</v>
      </c>
      <c r="V2780">
        <f t="shared" si="391"/>
        <v>-8.8328571969085772</v>
      </c>
    </row>
    <row r="2781" spans="1:22" x14ac:dyDescent="0.3">
      <c r="A2781" s="2">
        <f t="shared" si="395"/>
        <v>1.1989583333334008</v>
      </c>
      <c r="B2781" s="1">
        <v>0</v>
      </c>
      <c r="C2781" s="1">
        <v>68</v>
      </c>
      <c r="D2781" s="1">
        <v>68.741</v>
      </c>
      <c r="E2781" s="1">
        <v>68.712999999999994</v>
      </c>
      <c r="F2781" s="1">
        <v>25</v>
      </c>
      <c r="G2781" s="1">
        <v>29</v>
      </c>
      <c r="H2781" s="1">
        <v>0</v>
      </c>
      <c r="I2781" s="1">
        <v>4</v>
      </c>
      <c r="J2781" s="1">
        <v>68</v>
      </c>
      <c r="K2781" s="1">
        <v>62</v>
      </c>
      <c r="L2781" s="1">
        <v>68</v>
      </c>
      <c r="M2781" s="1">
        <v>68</v>
      </c>
      <c r="N2781" s="1">
        <f t="shared" si="396"/>
        <v>180</v>
      </c>
      <c r="P2781">
        <f t="shared" si="394"/>
        <v>-16.854138501884069</v>
      </c>
      <c r="Q2781">
        <f t="shared" si="392"/>
        <v>-16.779031709268541</v>
      </c>
      <c r="R2781">
        <f t="shared" si="393"/>
        <v>8.0563148732046841E-2</v>
      </c>
      <c r="S2781" s="1">
        <f t="shared" ref="S2781:S2844" si="397">S2780+P2780*($A2781-$A2780)</f>
        <v>60.043947975754548</v>
      </c>
      <c r="T2781" s="1">
        <f t="shared" ref="T2781:T2844" si="398">T2780+Q2780*($A2781-$A2780)</f>
        <v>59.902315887619721</v>
      </c>
      <c r="U2781" s="1">
        <f t="shared" ref="U2781:U2844" si="399">U2780+R2780*($A2781-$A2780)</f>
        <v>24.831431333200577</v>
      </c>
      <c r="V2781">
        <f t="shared" ref="V2781:V2844" si="400">T2781-D2781</f>
        <v>-8.8386841123802782</v>
      </c>
    </row>
    <row r="2782" spans="1:22" x14ac:dyDescent="0.3">
      <c r="A2782" s="2">
        <f t="shared" si="395"/>
        <v>1.1993055555556231</v>
      </c>
      <c r="B2782" s="1">
        <v>0</v>
      </c>
      <c r="C2782" s="1">
        <v>68</v>
      </c>
      <c r="D2782" s="1">
        <v>68.778000000000006</v>
      </c>
      <c r="E2782" s="1">
        <v>68.98</v>
      </c>
      <c r="F2782" s="1">
        <v>25</v>
      </c>
      <c r="G2782" s="1">
        <v>29</v>
      </c>
      <c r="H2782" s="1">
        <v>0</v>
      </c>
      <c r="I2782" s="1">
        <v>4</v>
      </c>
      <c r="J2782" s="1">
        <v>68</v>
      </c>
      <c r="K2782" s="1">
        <v>62</v>
      </c>
      <c r="L2782" s="1">
        <v>68</v>
      </c>
      <c r="M2782" s="1">
        <v>68</v>
      </c>
      <c r="N2782" s="1">
        <f t="shared" si="396"/>
        <v>180</v>
      </c>
      <c r="P2782">
        <f t="shared" si="394"/>
        <v>-16.851035145666714</v>
      </c>
      <c r="Q2782">
        <f t="shared" si="392"/>
        <v>-16.77652102252339</v>
      </c>
      <c r="R2782">
        <f t="shared" si="393"/>
        <v>8.0582528588074354E-2</v>
      </c>
      <c r="S2782" s="1">
        <f t="shared" si="397"/>
        <v>60.038095844330279</v>
      </c>
      <c r="T2782" s="1">
        <f t="shared" si="398"/>
        <v>59.896489834942891</v>
      </c>
      <c r="U2782" s="1">
        <f t="shared" si="399"/>
        <v>24.831459306516109</v>
      </c>
      <c r="V2782">
        <f t="shared" si="400"/>
        <v>-8.8815101650571151</v>
      </c>
    </row>
    <row r="2783" spans="1:22" x14ac:dyDescent="0.3">
      <c r="A2783" s="2">
        <f t="shared" si="395"/>
        <v>1.1996527777778454</v>
      </c>
      <c r="B2783" s="1">
        <v>0</v>
      </c>
      <c r="C2783" s="1">
        <v>68</v>
      </c>
      <c r="D2783" s="1">
        <v>68.741</v>
      </c>
      <c r="E2783" s="1">
        <v>68.605999999999995</v>
      </c>
      <c r="F2783" s="1">
        <v>25</v>
      </c>
      <c r="G2783" s="1">
        <v>29</v>
      </c>
      <c r="H2783" s="1">
        <v>0</v>
      </c>
      <c r="I2783" s="1">
        <v>4</v>
      </c>
      <c r="J2783" s="1">
        <v>68</v>
      </c>
      <c r="K2783" s="1">
        <v>62</v>
      </c>
      <c r="L2783" s="1">
        <v>68</v>
      </c>
      <c r="M2783" s="1">
        <v>68</v>
      </c>
      <c r="N2783" s="1">
        <f t="shared" si="396"/>
        <v>180</v>
      </c>
      <c r="P2783">
        <f t="shared" si="394"/>
        <v>-16.847956278106615</v>
      </c>
      <c r="Q2783">
        <f t="shared" si="392"/>
        <v>-16.77398667669631</v>
      </c>
      <c r="R2783">
        <f t="shared" si="393"/>
        <v>8.059973304541046E-2</v>
      </c>
      <c r="S2783" s="1">
        <f t="shared" si="397"/>
        <v>60.032244790460254</v>
      </c>
      <c r="T2783" s="1">
        <f t="shared" si="398"/>
        <v>59.890664654032292</v>
      </c>
      <c r="U2783" s="1">
        <f t="shared" si="399"/>
        <v>24.831487286560758</v>
      </c>
      <c r="V2783">
        <f t="shared" si="400"/>
        <v>-8.8503353459677072</v>
      </c>
    </row>
    <row r="2784" spans="1:22" x14ac:dyDescent="0.3">
      <c r="A2784" s="2">
        <f t="shared" si="395"/>
        <v>1.2000000000000677</v>
      </c>
      <c r="B2784" s="1">
        <v>0</v>
      </c>
      <c r="C2784" s="1">
        <v>68</v>
      </c>
      <c r="D2784" s="1">
        <v>68.741</v>
      </c>
      <c r="E2784" s="1">
        <v>68.710999999999999</v>
      </c>
      <c r="F2784" s="1">
        <v>25</v>
      </c>
      <c r="G2784" s="1">
        <v>29</v>
      </c>
      <c r="H2784" s="1">
        <v>0</v>
      </c>
      <c r="I2784" s="1">
        <v>4</v>
      </c>
      <c r="J2784" s="1">
        <v>68</v>
      </c>
      <c r="K2784" s="1">
        <v>62</v>
      </c>
      <c r="L2784" s="1">
        <v>68</v>
      </c>
      <c r="M2784" s="1">
        <v>68</v>
      </c>
      <c r="N2784" s="1">
        <f t="shared" si="396"/>
        <v>180</v>
      </c>
      <c r="P2784">
        <f t="shared" si="394"/>
        <v>-16.844899909775723</v>
      </c>
      <c r="Q2784">
        <f t="shared" si="392"/>
        <v>-16.771430669817921</v>
      </c>
      <c r="R2784">
        <f t="shared" si="393"/>
        <v>8.0614904570687429E-2</v>
      </c>
      <c r="S2784" s="1">
        <f t="shared" si="397"/>
        <v>60.026394805641466</v>
      </c>
      <c r="T2784" s="1">
        <f t="shared" si="398"/>
        <v>59.884840353102881</v>
      </c>
      <c r="U2784" s="1">
        <f t="shared" si="399"/>
        <v>24.831515272579178</v>
      </c>
      <c r="V2784">
        <f t="shared" si="400"/>
        <v>-8.8561596468971189</v>
      </c>
    </row>
    <row r="2785" spans="1:22" x14ac:dyDescent="0.3">
      <c r="A2785" s="2">
        <f t="shared" si="395"/>
        <v>1.20034722222229</v>
      </c>
      <c r="B2785" s="1">
        <v>0</v>
      </c>
      <c r="C2785" s="1">
        <v>68</v>
      </c>
      <c r="D2785" s="1">
        <v>68.741</v>
      </c>
      <c r="E2785" s="1">
        <v>68.55</v>
      </c>
      <c r="F2785" s="1">
        <v>25</v>
      </c>
      <c r="G2785" s="1">
        <v>29</v>
      </c>
      <c r="H2785" s="1">
        <v>0</v>
      </c>
      <c r="I2785" s="1">
        <v>4</v>
      </c>
      <c r="J2785" s="1">
        <v>68</v>
      </c>
      <c r="K2785" s="1">
        <v>62</v>
      </c>
      <c r="L2785" s="1">
        <v>68</v>
      </c>
      <c r="M2785" s="1">
        <v>68</v>
      </c>
      <c r="N2785" s="1">
        <f t="shared" si="396"/>
        <v>180</v>
      </c>
      <c r="P2785">
        <f t="shared" si="394"/>
        <v>-16.841864216004044</v>
      </c>
      <c r="Q2785">
        <f t="shared" si="392"/>
        <v>-16.768854834448017</v>
      </c>
      <c r="R2785">
        <f t="shared" si="393"/>
        <v>8.0628176450417754E-2</v>
      </c>
      <c r="S2785" s="1">
        <f t="shared" si="397"/>
        <v>60.020545882061683</v>
      </c>
      <c r="T2785" s="1">
        <f t="shared" si="398"/>
        <v>59.879016939675857</v>
      </c>
      <c r="U2785" s="1">
        <f t="shared" si="399"/>
        <v>24.831543263865488</v>
      </c>
      <c r="V2785">
        <f t="shared" si="400"/>
        <v>-8.8619830603241425</v>
      </c>
    </row>
    <row r="2786" spans="1:22" x14ac:dyDescent="0.3">
      <c r="A2786" s="2">
        <f t="shared" si="395"/>
        <v>1.2006944444445122</v>
      </c>
      <c r="B2786" s="1">
        <v>0</v>
      </c>
      <c r="C2786" s="1">
        <v>68</v>
      </c>
      <c r="D2786" s="1">
        <v>68.741</v>
      </c>
      <c r="E2786" s="1">
        <v>68.698999999999998</v>
      </c>
      <c r="F2786" s="1">
        <v>25</v>
      </c>
      <c r="G2786" s="1">
        <v>29</v>
      </c>
      <c r="H2786" s="1">
        <v>0</v>
      </c>
      <c r="I2786" s="1">
        <v>4</v>
      </c>
      <c r="J2786" s="1">
        <v>68</v>
      </c>
      <c r="K2786" s="1">
        <v>62</v>
      </c>
      <c r="L2786" s="1">
        <v>68</v>
      </c>
      <c r="M2786" s="1">
        <v>68</v>
      </c>
      <c r="N2786" s="1">
        <f t="shared" si="396"/>
        <v>180</v>
      </c>
      <c r="P2786">
        <f t="shared" si="394"/>
        <v>-16.838847523235128</v>
      </c>
      <c r="Q2786">
        <f t="shared" si="392"/>
        <v>-16.766260851378288</v>
      </c>
      <c r="R2786">
        <f t="shared" si="393"/>
        <v>8.0639673368729348E-2</v>
      </c>
      <c r="S2786" s="1">
        <f t="shared" si="397"/>
        <v>60.014698012542233</v>
      </c>
      <c r="T2786" s="1">
        <f t="shared" si="398"/>
        <v>59.873194420636118</v>
      </c>
      <c r="U2786" s="1">
        <f t="shared" si="399"/>
        <v>24.831571259760089</v>
      </c>
      <c r="V2786">
        <f t="shared" si="400"/>
        <v>-8.8678055793638819</v>
      </c>
    </row>
    <row r="2787" spans="1:22" x14ac:dyDescent="0.3">
      <c r="A2787" s="2">
        <f t="shared" si="395"/>
        <v>1.2010416666667345</v>
      </c>
      <c r="B2787" s="1">
        <v>0</v>
      </c>
      <c r="C2787" s="1">
        <v>68</v>
      </c>
      <c r="D2787" s="1">
        <v>68.778000000000006</v>
      </c>
      <c r="E2787" s="1">
        <v>69.102000000000004</v>
      </c>
      <c r="F2787" s="1">
        <v>25</v>
      </c>
      <c r="G2787" s="1">
        <v>29</v>
      </c>
      <c r="H2787" s="1">
        <v>0</v>
      </c>
      <c r="I2787" s="1">
        <v>4</v>
      </c>
      <c r="J2787" s="1">
        <v>68</v>
      </c>
      <c r="K2787" s="1">
        <v>62</v>
      </c>
      <c r="L2787" s="1">
        <v>68</v>
      </c>
      <c r="M2787" s="1">
        <v>68</v>
      </c>
      <c r="N2787" s="1">
        <f t="shared" si="396"/>
        <v>180</v>
      </c>
      <c r="P2787">
        <f t="shared" si="394"/>
        <v>-16.835848296513742</v>
      </c>
      <c r="Q2787">
        <f t="shared" si="392"/>
        <v>-16.763650262197952</v>
      </c>
      <c r="R2787">
        <f t="shared" si="393"/>
        <v>8.0649511953033937E-2</v>
      </c>
      <c r="S2787" s="1">
        <f t="shared" si="397"/>
        <v>60.008851190485551</v>
      </c>
      <c r="T2787" s="1">
        <f t="shared" si="398"/>
        <v>59.86737280228494</v>
      </c>
      <c r="U2787" s="1">
        <f t="shared" si="399"/>
        <v>24.831599259646676</v>
      </c>
      <c r="V2787">
        <f t="shared" si="400"/>
        <v>-8.9106271977150655</v>
      </c>
    </row>
    <row r="2788" spans="1:22" x14ac:dyDescent="0.3">
      <c r="A2788" s="2">
        <f t="shared" si="395"/>
        <v>1.2013888888889568</v>
      </c>
      <c r="B2788" s="1">
        <v>0</v>
      </c>
      <c r="C2788" s="1">
        <v>68</v>
      </c>
      <c r="D2788" s="1">
        <v>68.741</v>
      </c>
      <c r="E2788" s="1">
        <v>68.692999999999998</v>
      </c>
      <c r="F2788" s="1">
        <v>25</v>
      </c>
      <c r="G2788" s="1">
        <v>29</v>
      </c>
      <c r="H2788" s="1">
        <v>0</v>
      </c>
      <c r="I2788" s="1">
        <v>4</v>
      </c>
      <c r="J2788" s="1">
        <v>68</v>
      </c>
      <c r="K2788" s="1">
        <v>62</v>
      </c>
      <c r="L2788" s="1">
        <v>68</v>
      </c>
      <c r="M2788" s="1">
        <v>68</v>
      </c>
      <c r="N2788" s="1">
        <f t="shared" si="396"/>
        <v>180</v>
      </c>
      <c r="P2788">
        <f t="shared" si="394"/>
        <v>-16.832865128003423</v>
      </c>
      <c r="Q2788">
        <f t="shared" si="392"/>
        <v>-16.761024480825309</v>
      </c>
      <c r="R2788">
        <f t="shared" si="393"/>
        <v>8.0657801283422259E-2</v>
      </c>
      <c r="S2788" s="1">
        <f t="shared" si="397"/>
        <v>60.00300540982704</v>
      </c>
      <c r="T2788" s="1">
        <f t="shared" si="398"/>
        <v>59.861552090388344</v>
      </c>
      <c r="U2788" s="1">
        <f t="shared" si="399"/>
        <v>24.831627262949439</v>
      </c>
      <c r="V2788">
        <f t="shared" si="400"/>
        <v>-8.8794479096116561</v>
      </c>
    </row>
    <row r="2789" spans="1:22" x14ac:dyDescent="0.3">
      <c r="A2789" s="2">
        <f t="shared" si="395"/>
        <v>1.2017361111111791</v>
      </c>
      <c r="B2789" s="1">
        <v>0</v>
      </c>
      <c r="C2789" s="1">
        <v>68</v>
      </c>
      <c r="D2789" s="1">
        <v>68.741</v>
      </c>
      <c r="E2789" s="1">
        <v>68.730999999999995</v>
      </c>
      <c r="F2789" s="1">
        <v>25</v>
      </c>
      <c r="G2789" s="1">
        <v>29</v>
      </c>
      <c r="H2789" s="1">
        <v>0</v>
      </c>
      <c r="I2789" s="1">
        <v>4</v>
      </c>
      <c r="J2789" s="1">
        <v>68</v>
      </c>
      <c r="K2789" s="1">
        <v>62</v>
      </c>
      <c r="L2789" s="1">
        <v>68</v>
      </c>
      <c r="M2789" s="1">
        <v>68</v>
      </c>
      <c r="N2789" s="1">
        <f t="shared" si="396"/>
        <v>180</v>
      </c>
      <c r="P2789">
        <f t="shared" si="394"/>
        <v>-16.829896726461151</v>
      </c>
      <c r="Q2789">
        <f t="shared" si="392"/>
        <v>-16.758384804078098</v>
      </c>
      <c r="R2789">
        <f t="shared" si="393"/>
        <v>8.066464337271384E-2</v>
      </c>
      <c r="S2789" s="1">
        <f t="shared" si="397"/>
        <v>59.997160664990929</v>
      </c>
      <c r="T2789" s="1">
        <f t="shared" si="398"/>
        <v>59.85573229022139</v>
      </c>
      <c r="U2789" s="1">
        <f t="shared" si="399"/>
        <v>24.83165526913044</v>
      </c>
      <c r="V2789">
        <f t="shared" si="400"/>
        <v>-8.8852677097786099</v>
      </c>
    </row>
    <row r="2790" spans="1:22" x14ac:dyDescent="0.3">
      <c r="A2790" s="2">
        <f t="shared" si="395"/>
        <v>1.2020833333334013</v>
      </c>
      <c r="B2790" s="1">
        <v>0</v>
      </c>
      <c r="C2790" s="1">
        <v>68</v>
      </c>
      <c r="D2790" s="1">
        <v>68.741</v>
      </c>
      <c r="E2790" s="1">
        <v>68.739000000000004</v>
      </c>
      <c r="F2790" s="1">
        <v>25</v>
      </c>
      <c r="G2790" s="1">
        <v>29</v>
      </c>
      <c r="H2790" s="1">
        <v>0</v>
      </c>
      <c r="I2790" s="1">
        <v>4</v>
      </c>
      <c r="J2790" s="1">
        <v>68</v>
      </c>
      <c r="K2790" s="1">
        <v>62</v>
      </c>
      <c r="L2790" s="1">
        <v>68</v>
      </c>
      <c r="M2790" s="1">
        <v>68</v>
      </c>
      <c r="N2790" s="1">
        <f t="shared" si="396"/>
        <v>180</v>
      </c>
      <c r="P2790">
        <f t="shared" si="394"/>
        <v>-16.826941907579595</v>
      </c>
      <c r="Q2790">
        <f t="shared" si="392"/>
        <v>-16.755732421372556</v>
      </c>
      <c r="R2790">
        <f t="shared" si="393"/>
        <v>8.0670133614717088E-2</v>
      </c>
      <c r="S2790" s="1">
        <f t="shared" si="397"/>
        <v>59.991316950849793</v>
      </c>
      <c r="T2790" s="1">
        <f t="shared" si="398"/>
        <v>59.849913406608863</v>
      </c>
      <c r="U2790" s="1">
        <f t="shared" si="399"/>
        <v>24.831683277687166</v>
      </c>
      <c r="V2790">
        <f t="shared" si="400"/>
        <v>-8.8910865933911367</v>
      </c>
    </row>
    <row r="2791" spans="1:22" x14ac:dyDescent="0.3">
      <c r="A2791" s="2">
        <f t="shared" si="395"/>
        <v>1.2024305555556236</v>
      </c>
      <c r="B2791" s="1">
        <v>0</v>
      </c>
      <c r="C2791" s="1">
        <v>68</v>
      </c>
      <c r="D2791" s="1">
        <v>68.741</v>
      </c>
      <c r="E2791" s="1">
        <v>68.771000000000001</v>
      </c>
      <c r="F2791" s="1">
        <v>25</v>
      </c>
      <c r="G2791" s="1">
        <v>29</v>
      </c>
      <c r="H2791" s="1">
        <v>0</v>
      </c>
      <c r="I2791" s="1">
        <v>4</v>
      </c>
      <c r="J2791" s="1">
        <v>68</v>
      </c>
      <c r="K2791" s="1">
        <v>62</v>
      </c>
      <c r="L2791" s="1">
        <v>68</v>
      </c>
      <c r="M2791" s="1">
        <v>68</v>
      </c>
      <c r="N2791" s="1">
        <f t="shared" si="396"/>
        <v>180</v>
      </c>
      <c r="P2791">
        <f t="shared" si="394"/>
        <v>-16.823999585134267</v>
      </c>
      <c r="Q2791">
        <f t="shared" si="392"/>
        <v>-16.753068423614231</v>
      </c>
      <c r="R2791">
        <f t="shared" si="393"/>
        <v>8.067436120599325E-2</v>
      </c>
      <c r="S2791" s="1">
        <f t="shared" si="397"/>
        <v>59.98547426268744</v>
      </c>
      <c r="T2791" s="1">
        <f t="shared" si="398"/>
        <v>59.844095443962551</v>
      </c>
      <c r="U2791" s="1">
        <f t="shared" si="399"/>
        <v>24.831711288150228</v>
      </c>
      <c r="V2791">
        <f t="shared" si="400"/>
        <v>-8.8969045560374482</v>
      </c>
    </row>
    <row r="2792" spans="1:22" x14ac:dyDescent="0.3">
      <c r="A2792" s="2">
        <f t="shared" si="395"/>
        <v>1.2027777777778459</v>
      </c>
      <c r="B2792" s="1">
        <v>0</v>
      </c>
      <c r="C2792" s="1">
        <v>68</v>
      </c>
      <c r="D2792" s="1">
        <v>68.741</v>
      </c>
      <c r="E2792" s="1">
        <v>68.980999999999995</v>
      </c>
      <c r="F2792" s="1">
        <v>25</v>
      </c>
      <c r="G2792" s="1">
        <v>29</v>
      </c>
      <c r="H2792" s="1">
        <v>0</v>
      </c>
      <c r="I2792" s="1">
        <v>4</v>
      </c>
      <c r="J2792" s="1">
        <v>68</v>
      </c>
      <c r="K2792" s="1">
        <v>62</v>
      </c>
      <c r="L2792" s="1">
        <v>68</v>
      </c>
      <c r="M2792" s="1">
        <v>68</v>
      </c>
      <c r="N2792" s="1">
        <f t="shared" si="396"/>
        <v>180</v>
      </c>
      <c r="P2792">
        <f t="shared" si="394"/>
        <v>-16.821068762855347</v>
      </c>
      <c r="Q2792">
        <f t="shared" si="392"/>
        <v>-16.750393811361072</v>
      </c>
      <c r="R2792">
        <f t="shared" si="393"/>
        <v>8.0677409542936118E-2</v>
      </c>
      <c r="S2792" s="1">
        <f t="shared" si="397"/>
        <v>59.979632596164819</v>
      </c>
      <c r="T2792" s="1">
        <f t="shared" si="398"/>
        <v>59.83827840631546</v>
      </c>
      <c r="U2792" s="1">
        <f t="shared" si="399"/>
        <v>24.831739300081203</v>
      </c>
      <c r="V2792">
        <f t="shared" si="400"/>
        <v>-8.9027215936845394</v>
      </c>
    </row>
    <row r="2793" spans="1:22" x14ac:dyDescent="0.3">
      <c r="A2793" s="2">
        <f t="shared" si="395"/>
        <v>1.2031250000000682</v>
      </c>
      <c r="B2793" s="1">
        <v>0</v>
      </c>
      <c r="C2793" s="1">
        <v>68</v>
      </c>
      <c r="D2793" s="1">
        <v>68.741</v>
      </c>
      <c r="E2793" s="1">
        <v>68.706999999999994</v>
      </c>
      <c r="F2793" s="1">
        <v>25</v>
      </c>
      <c r="G2793" s="1">
        <v>29</v>
      </c>
      <c r="H2793" s="1">
        <v>0</v>
      </c>
      <c r="I2793" s="1">
        <v>4</v>
      </c>
      <c r="J2793" s="1">
        <v>68</v>
      </c>
      <c r="K2793" s="1">
        <v>62</v>
      </c>
      <c r="L2793" s="1">
        <v>68</v>
      </c>
      <c r="M2793" s="1">
        <v>68</v>
      </c>
      <c r="N2793" s="1">
        <f t="shared" si="396"/>
        <v>180</v>
      </c>
      <c r="P2793">
        <f t="shared" si="394"/>
        <v>-16.818148526981833</v>
      </c>
      <c r="Q2793">
        <f t="shared" si="392"/>
        <v>-16.747709502301266</v>
      </c>
      <c r="R2793">
        <f t="shared" si="393"/>
        <v>8.0679356591254248E-2</v>
      </c>
      <c r="S2793" s="1">
        <f t="shared" si="397"/>
        <v>59.973791947288824</v>
      </c>
      <c r="T2793" s="1">
        <f t="shared" si="398"/>
        <v>59.832462297353182</v>
      </c>
      <c r="U2793" s="1">
        <f t="shared" si="399"/>
        <v>24.831767313070628</v>
      </c>
      <c r="V2793">
        <f t="shared" si="400"/>
        <v>-8.908537702646818</v>
      </c>
    </row>
    <row r="2794" spans="1:22" x14ac:dyDescent="0.3">
      <c r="A2794" s="2">
        <f t="shared" si="395"/>
        <v>1.2034722222222904</v>
      </c>
      <c r="B2794" s="1">
        <v>0</v>
      </c>
      <c r="C2794" s="1">
        <v>68</v>
      </c>
      <c r="D2794" s="1">
        <v>68.741</v>
      </c>
      <c r="E2794" s="1">
        <v>68.733999999999995</v>
      </c>
      <c r="F2794" s="1">
        <v>25</v>
      </c>
      <c r="G2794" s="1">
        <v>29</v>
      </c>
      <c r="H2794" s="1">
        <v>0</v>
      </c>
      <c r="I2794" s="1">
        <v>4</v>
      </c>
      <c r="J2794" s="1">
        <v>68</v>
      </c>
      <c r="K2794" s="1">
        <v>62</v>
      </c>
      <c r="L2794" s="1">
        <v>68</v>
      </c>
      <c r="M2794" s="1">
        <v>68</v>
      </c>
      <c r="N2794" s="1">
        <f t="shared" si="396"/>
        <v>180</v>
      </c>
      <c r="P2794">
        <f t="shared" si="394"/>
        <v>-16.815238039427868</v>
      </c>
      <c r="Q2794">
        <f t="shared" si="392"/>
        <v>-16.745016338116308</v>
      </c>
      <c r="R2794">
        <f t="shared" si="393"/>
        <v>8.0680275233866894E-2</v>
      </c>
      <c r="S2794" s="1">
        <f t="shared" si="397"/>
        <v>59.967952312383623</v>
      </c>
      <c r="T2794" s="1">
        <f t="shared" si="398"/>
        <v>59.826647120442658</v>
      </c>
      <c r="U2794" s="1">
        <f t="shared" si="399"/>
        <v>24.83179532673611</v>
      </c>
      <c r="V2794">
        <f t="shared" si="400"/>
        <v>-8.9143528795573417</v>
      </c>
    </row>
    <row r="2795" spans="1:22" x14ac:dyDescent="0.3">
      <c r="A2795" s="2">
        <f t="shared" si="395"/>
        <v>1.2038194444445127</v>
      </c>
      <c r="B2795" s="1">
        <v>0</v>
      </c>
      <c r="C2795" s="1">
        <v>68</v>
      </c>
      <c r="D2795" s="1">
        <v>68.741</v>
      </c>
      <c r="E2795" s="1">
        <v>68.802999999999997</v>
      </c>
      <c r="F2795" s="1">
        <v>25</v>
      </c>
      <c r="G2795" s="1">
        <v>29</v>
      </c>
      <c r="H2795" s="1">
        <v>0</v>
      </c>
      <c r="I2795" s="1">
        <v>4</v>
      </c>
      <c r="J2795" s="1">
        <v>68</v>
      </c>
      <c r="K2795" s="1">
        <v>62</v>
      </c>
      <c r="L2795" s="1">
        <v>68</v>
      </c>
      <c r="M2795" s="1">
        <v>68</v>
      </c>
      <c r="N2795" s="1">
        <f t="shared" si="396"/>
        <v>180</v>
      </c>
      <c r="P2795">
        <f t="shared" si="394"/>
        <v>-16.812336531511363</v>
      </c>
      <c r="Q2795">
        <f t="shared" si="392"/>
        <v>-16.742315090779385</v>
      </c>
      <c r="R2795">
        <f t="shared" si="393"/>
        <v>8.0680233596325479E-2</v>
      </c>
      <c r="S2795" s="1">
        <f t="shared" si="397"/>
        <v>59.962113688064377</v>
      </c>
      <c r="T2795" s="1">
        <f t="shared" si="398"/>
        <v>59.820832878658592</v>
      </c>
      <c r="U2795" s="1">
        <f t="shared" si="399"/>
        <v>24.831823340720565</v>
      </c>
      <c r="V2795">
        <f t="shared" si="400"/>
        <v>-8.9201671213414073</v>
      </c>
    </row>
    <row r="2796" spans="1:22" x14ac:dyDescent="0.3">
      <c r="A2796" s="2">
        <f t="shared" si="395"/>
        <v>1.204166666666735</v>
      </c>
      <c r="B2796" s="1">
        <v>0</v>
      </c>
      <c r="C2796" s="1">
        <v>68</v>
      </c>
      <c r="D2796" s="1">
        <v>68.722999999999999</v>
      </c>
      <c r="E2796" s="1">
        <v>68.599999999999994</v>
      </c>
      <c r="F2796" s="1">
        <v>25</v>
      </c>
      <c r="G2796" s="1">
        <v>29</v>
      </c>
      <c r="H2796" s="1">
        <v>0</v>
      </c>
      <c r="I2796" s="1">
        <v>4</v>
      </c>
      <c r="J2796" s="1">
        <v>68</v>
      </c>
      <c r="K2796" s="1">
        <v>62</v>
      </c>
      <c r="L2796" s="1">
        <v>68</v>
      </c>
      <c r="M2796" s="1">
        <v>68</v>
      </c>
      <c r="N2796" s="1">
        <f t="shared" si="396"/>
        <v>180</v>
      </c>
      <c r="P2796">
        <f t="shared" si="394"/>
        <v>-16.809443298211917</v>
      </c>
      <c r="Q2796">
        <f t="shared" si="392"/>
        <v>-16.739606468322236</v>
      </c>
      <c r="R2796">
        <f t="shared" si="393"/>
        <v>8.0679295353149882E-2</v>
      </c>
      <c r="S2796" s="1">
        <f t="shared" si="397"/>
        <v>59.956276071213161</v>
      </c>
      <c r="T2796" s="1">
        <f t="shared" si="398"/>
        <v>59.815019574807629</v>
      </c>
      <c r="U2796" s="1">
        <f t="shared" si="399"/>
        <v>24.831851354690563</v>
      </c>
      <c r="V2796">
        <f t="shared" si="400"/>
        <v>-8.9079804251923704</v>
      </c>
    </row>
    <row r="2797" spans="1:22" x14ac:dyDescent="0.3">
      <c r="A2797" s="2">
        <f t="shared" si="395"/>
        <v>1.2045138888889573</v>
      </c>
      <c r="B2797" s="1">
        <v>0</v>
      </c>
      <c r="C2797" s="1">
        <v>68</v>
      </c>
      <c r="D2797" s="1">
        <v>68.741</v>
      </c>
      <c r="E2797" s="1">
        <v>68.885999999999996</v>
      </c>
      <c r="F2797" s="1">
        <v>25</v>
      </c>
      <c r="G2797" s="1">
        <v>29</v>
      </c>
      <c r="H2797" s="1">
        <v>0</v>
      </c>
      <c r="I2797" s="1">
        <v>4</v>
      </c>
      <c r="J2797" s="1">
        <v>68</v>
      </c>
      <c r="K2797" s="1">
        <v>62</v>
      </c>
      <c r="L2797" s="1">
        <v>68</v>
      </c>
      <c r="M2797" s="1">
        <v>68</v>
      </c>
      <c r="N2797" s="1">
        <f t="shared" si="396"/>
        <v>180</v>
      </c>
      <c r="P2797">
        <f t="shared" si="394"/>
        <v>-16.806557692893797</v>
      </c>
      <c r="Q2797">
        <f t="shared" si="392"/>
        <v>-16.736891120134999</v>
      </c>
      <c r="R2797">
        <f t="shared" si="393"/>
        <v>8.0677520014795334E-2</v>
      </c>
      <c r="S2797" s="1">
        <f t="shared" si="397"/>
        <v>59.950439458956836</v>
      </c>
      <c r="T2797" s="1">
        <f t="shared" si="398"/>
        <v>59.80920721145057</v>
      </c>
      <c r="U2797" s="1">
        <f t="shared" si="399"/>
        <v>24.831879368334782</v>
      </c>
      <c r="V2797">
        <f t="shared" si="400"/>
        <v>-8.9317927885494299</v>
      </c>
    </row>
    <row r="2798" spans="1:22" x14ac:dyDescent="0.3">
      <c r="A2798" s="2">
        <f t="shared" si="395"/>
        <v>1.2048611111111796</v>
      </c>
      <c r="B2798" s="1">
        <v>0</v>
      </c>
      <c r="C2798" s="1">
        <v>68</v>
      </c>
      <c r="D2798" s="1">
        <v>68.741</v>
      </c>
      <c r="E2798" s="1">
        <v>68.822999999999993</v>
      </c>
      <c r="F2798" s="1">
        <v>25</v>
      </c>
      <c r="G2798" s="1">
        <v>29</v>
      </c>
      <c r="H2798" s="1">
        <v>0</v>
      </c>
      <c r="I2798" s="1">
        <v>4</v>
      </c>
      <c r="J2798" s="1">
        <v>68</v>
      </c>
      <c r="K2798" s="1">
        <v>62</v>
      </c>
      <c r="L2798" s="1">
        <v>68</v>
      </c>
      <c r="M2798" s="1">
        <v>68</v>
      </c>
      <c r="N2798" s="1">
        <f t="shared" si="396"/>
        <v>180</v>
      </c>
      <c r="P2798">
        <f t="shared" si="394"/>
        <v>-16.803679122471973</v>
      </c>
      <c r="Q2798">
        <f t="shared" si="392"/>
        <v>-16.734169641821016</v>
      </c>
      <c r="R2798">
        <f t="shared" si="393"/>
        <v>8.0674963193871463E-2</v>
      </c>
      <c r="S2798" s="1">
        <f t="shared" si="397"/>
        <v>59.9446038486468</v>
      </c>
      <c r="T2798" s="1">
        <f t="shared" si="398"/>
        <v>59.803395790922742</v>
      </c>
      <c r="U2798" s="1">
        <f t="shared" si="399"/>
        <v>24.831907381362566</v>
      </c>
      <c r="V2798">
        <f t="shared" si="400"/>
        <v>-8.9376042090772572</v>
      </c>
    </row>
    <row r="2799" spans="1:22" x14ac:dyDescent="0.3">
      <c r="A2799" s="2">
        <f t="shared" si="395"/>
        <v>1.2052083333334018</v>
      </c>
      <c r="B2799" s="1">
        <v>0</v>
      </c>
      <c r="C2799" s="1">
        <v>68</v>
      </c>
      <c r="D2799" s="1">
        <v>68.722999999999999</v>
      </c>
      <c r="E2799" s="1">
        <v>68.457999999999998</v>
      </c>
      <c r="F2799" s="1">
        <v>25</v>
      </c>
      <c r="G2799" s="1">
        <v>29</v>
      </c>
      <c r="H2799" s="1">
        <v>0</v>
      </c>
      <c r="I2799" s="1">
        <v>4</v>
      </c>
      <c r="J2799" s="1">
        <v>68</v>
      </c>
      <c r="K2799" s="1">
        <v>62</v>
      </c>
      <c r="L2799" s="1">
        <v>68</v>
      </c>
      <c r="M2799" s="1">
        <v>68</v>
      </c>
      <c r="N2799" s="1">
        <f t="shared" si="396"/>
        <v>180</v>
      </c>
      <c r="P2799">
        <f t="shared" si="394"/>
        <v>-16.800807042978093</v>
      </c>
      <c r="Q2799">
        <f t="shared" si="392"/>
        <v>-16.731442579650135</v>
      </c>
      <c r="R2799">
        <f t="shared" si="393"/>
        <v>8.0671676858713681E-2</v>
      </c>
      <c r="S2799" s="1">
        <f t="shared" si="397"/>
        <v>59.938769237840383</v>
      </c>
      <c r="T2799" s="1">
        <f t="shared" si="398"/>
        <v>59.797585315352663</v>
      </c>
      <c r="U2799" s="1">
        <f t="shared" si="399"/>
        <v>24.831935393502565</v>
      </c>
      <c r="V2799">
        <f t="shared" si="400"/>
        <v>-8.9254146846473361</v>
      </c>
    </row>
    <row r="2800" spans="1:22" x14ac:dyDescent="0.3">
      <c r="A2800" s="2">
        <f t="shared" si="395"/>
        <v>1.2055555555556241</v>
      </c>
      <c r="B2800" s="1">
        <v>0</v>
      </c>
      <c r="C2800" s="1">
        <v>68</v>
      </c>
      <c r="D2800" s="1">
        <v>68.741</v>
      </c>
      <c r="E2800" s="1">
        <v>68.816000000000003</v>
      </c>
      <c r="F2800" s="1">
        <v>25</v>
      </c>
      <c r="G2800" s="1">
        <v>29</v>
      </c>
      <c r="H2800" s="1">
        <v>0</v>
      </c>
      <c r="I2800" s="1">
        <v>4</v>
      </c>
      <c r="J2800" s="1">
        <v>68</v>
      </c>
      <c r="K2800" s="1">
        <v>62</v>
      </c>
      <c r="L2800" s="1">
        <v>68</v>
      </c>
      <c r="M2800" s="1">
        <v>68</v>
      </c>
      <c r="N2800" s="1">
        <f t="shared" si="396"/>
        <v>180</v>
      </c>
      <c r="P2800">
        <f t="shared" si="394"/>
        <v>-16.797940955490887</v>
      </c>
      <c r="Q2800">
        <f t="shared" si="392"/>
        <v>-16.728710434645897</v>
      </c>
      <c r="R2800">
        <f t="shared" si="393"/>
        <v>8.0667709568039925E-2</v>
      </c>
      <c r="S2800" s="1">
        <f t="shared" si="397"/>
        <v>59.932935624283793</v>
      </c>
      <c r="T2800" s="1">
        <f t="shared" si="398"/>
        <v>59.791775786679175</v>
      </c>
      <c r="U2800" s="1">
        <f t="shared" si="399"/>
        <v>24.831963404501476</v>
      </c>
      <c r="V2800">
        <f t="shared" si="400"/>
        <v>-8.9492242133208251</v>
      </c>
    </row>
    <row r="2801" spans="1:22" x14ac:dyDescent="0.3">
      <c r="A2801" s="2">
        <f t="shared" si="395"/>
        <v>1.2059027777778464</v>
      </c>
      <c r="B2801" s="1">
        <v>0</v>
      </c>
      <c r="C2801" s="1">
        <v>68</v>
      </c>
      <c r="D2801" s="1">
        <v>68.722999999999999</v>
      </c>
      <c r="E2801" s="1">
        <v>68.635999999999996</v>
      </c>
      <c r="F2801" s="1">
        <v>25</v>
      </c>
      <c r="G2801" s="1">
        <v>29</v>
      </c>
      <c r="H2801" s="1">
        <v>0</v>
      </c>
      <c r="I2801" s="1">
        <v>4</v>
      </c>
      <c r="J2801" s="1">
        <v>68</v>
      </c>
      <c r="K2801" s="1">
        <v>62</v>
      </c>
      <c r="L2801" s="1">
        <v>68</v>
      </c>
      <c r="M2801" s="1">
        <v>68</v>
      </c>
      <c r="N2801" s="1">
        <f t="shared" si="396"/>
        <v>180</v>
      </c>
      <c r="P2801">
        <f t="shared" si="394"/>
        <v>-16.795080402406494</v>
      </c>
      <c r="Q2801">
        <f t="shared" si="392"/>
        <v>-16.725973666331438</v>
      </c>
      <c r="R2801">
        <f t="shared" si="393"/>
        <v>8.0663106691325481E-2</v>
      </c>
      <c r="S2801" s="1">
        <f t="shared" si="397"/>
        <v>59.92710300589647</v>
      </c>
      <c r="T2801" s="1">
        <f t="shared" si="398"/>
        <v>59.785967206667145</v>
      </c>
      <c r="U2801" s="1">
        <f t="shared" si="399"/>
        <v>24.831991414122854</v>
      </c>
      <c r="V2801">
        <f t="shared" si="400"/>
        <v>-8.9370327933328539</v>
      </c>
    </row>
    <row r="2802" spans="1:22" x14ac:dyDescent="0.3">
      <c r="A2802" s="2">
        <f t="shared" si="395"/>
        <v>1.2062500000000687</v>
      </c>
      <c r="B2802" s="1">
        <v>0</v>
      </c>
      <c r="C2802" s="1">
        <v>68</v>
      </c>
      <c r="D2802" s="1">
        <v>68.722999999999999</v>
      </c>
      <c r="E2802" s="1">
        <v>68.703999999999994</v>
      </c>
      <c r="F2802" s="1">
        <v>25</v>
      </c>
      <c r="G2802" s="1">
        <v>29</v>
      </c>
      <c r="H2802" s="1">
        <v>0</v>
      </c>
      <c r="I2802" s="1">
        <v>4</v>
      </c>
      <c r="J2802" s="1">
        <v>68</v>
      </c>
      <c r="K2802" s="1">
        <v>62</v>
      </c>
      <c r="L2802" s="1">
        <v>68</v>
      </c>
      <c r="M2802" s="1">
        <v>68</v>
      </c>
      <c r="N2802" s="1">
        <f t="shared" si="396"/>
        <v>180</v>
      </c>
      <c r="P2802">
        <f t="shared" si="394"/>
        <v>-16.792224964015702</v>
      </c>
      <c r="Q2802">
        <f t="shared" si="392"/>
        <v>-16.723232696167116</v>
      </c>
      <c r="R2802">
        <f t="shared" si="393"/>
        <v>8.0657910614917228E-2</v>
      </c>
      <c r="S2802" s="1">
        <f t="shared" si="397"/>
        <v>59.921271380756743</v>
      </c>
      <c r="T2802" s="1">
        <f t="shared" si="398"/>
        <v>59.780159576921889</v>
      </c>
      <c r="U2802" s="1">
        <f t="shared" si="399"/>
        <v>24.832019422146011</v>
      </c>
      <c r="V2802">
        <f t="shared" si="400"/>
        <v>-8.9428404230781098</v>
      </c>
    </row>
    <row r="2803" spans="1:22" x14ac:dyDescent="0.3">
      <c r="A2803" s="2">
        <f t="shared" si="395"/>
        <v>1.2065972222222909</v>
      </c>
      <c r="B2803" s="1">
        <v>0</v>
      </c>
      <c r="C2803" s="1">
        <v>68</v>
      </c>
      <c r="D2803" s="1">
        <v>68.741</v>
      </c>
      <c r="E2803" s="1">
        <v>68.957999999999998</v>
      </c>
      <c r="F2803" s="1">
        <v>25</v>
      </c>
      <c r="G2803" s="1">
        <v>29</v>
      </c>
      <c r="H2803" s="1">
        <v>0</v>
      </c>
      <c r="I2803" s="1">
        <v>4</v>
      </c>
      <c r="J2803" s="1">
        <v>68</v>
      </c>
      <c r="K2803" s="1">
        <v>62</v>
      </c>
      <c r="L2803" s="1">
        <v>68</v>
      </c>
      <c r="M2803" s="1">
        <v>68</v>
      </c>
      <c r="N2803" s="1">
        <f t="shared" si="396"/>
        <v>180</v>
      </c>
      <c r="P2803">
        <f t="shared" si="394"/>
        <v>-16.789374255366138</v>
      </c>
      <c r="Q2803">
        <f t="shared" si="392"/>
        <v>-16.720487910702001</v>
      </c>
      <c r="R2803">
        <f t="shared" si="393"/>
        <v>8.0652160936544703E-2</v>
      </c>
      <c r="S2803" s="1">
        <f t="shared" si="397"/>
        <v>59.915440747088681</v>
      </c>
      <c r="T2803" s="1">
        <f t="shared" si="398"/>
        <v>59.774352898902386</v>
      </c>
      <c r="U2803" s="1">
        <f t="shared" si="399"/>
        <v>24.832047428364977</v>
      </c>
      <c r="V2803">
        <f t="shared" si="400"/>
        <v>-8.9666471010976139</v>
      </c>
    </row>
    <row r="2804" spans="1:22" x14ac:dyDescent="0.3">
      <c r="A2804" s="2">
        <f t="shared" si="395"/>
        <v>1.2069444444445132</v>
      </c>
      <c r="B2804" s="1">
        <v>0</v>
      </c>
      <c r="C2804" s="1">
        <v>68</v>
      </c>
      <c r="D2804" s="1">
        <v>68.722999999999999</v>
      </c>
      <c r="E2804" s="1">
        <v>68.667000000000002</v>
      </c>
      <c r="F2804" s="1">
        <v>25</v>
      </c>
      <c r="G2804" s="1">
        <v>29</v>
      </c>
      <c r="H2804" s="1">
        <v>0</v>
      </c>
      <c r="I2804" s="1">
        <v>4</v>
      </c>
      <c r="J2804" s="1">
        <v>68</v>
      </c>
      <c r="K2804" s="1">
        <v>62</v>
      </c>
      <c r="L2804" s="1">
        <v>68</v>
      </c>
      <c r="M2804" s="1">
        <v>68</v>
      </c>
      <c r="N2804" s="1">
        <f t="shared" si="396"/>
        <v>180</v>
      </c>
      <c r="P2804">
        <f t="shared" si="394"/>
        <v>-16.786527923383204</v>
      </c>
      <c r="Q2804">
        <f t="shared" si="392"/>
        <v>-16.717739664465491</v>
      </c>
      <c r="R2804">
        <f t="shared" si="393"/>
        <v>8.0645894646742988E-2</v>
      </c>
      <c r="S2804" s="1">
        <f t="shared" si="397"/>
        <v>59.909611103250015</v>
      </c>
      <c r="T2804" s="1">
        <f t="shared" si="398"/>
        <v>59.768547173933392</v>
      </c>
      <c r="U2804" s="1">
        <f t="shared" si="399"/>
        <v>24.832075432587523</v>
      </c>
      <c r="V2804">
        <f t="shared" si="400"/>
        <v>-8.954452826066607</v>
      </c>
    </row>
    <row r="2805" spans="1:22" x14ac:dyDescent="0.3">
      <c r="A2805" s="2">
        <f t="shared" si="395"/>
        <v>1.2072916666667355</v>
      </c>
      <c r="B2805" s="1">
        <v>0</v>
      </c>
      <c r="C2805" s="1">
        <v>68</v>
      </c>
      <c r="D2805" s="1">
        <v>68.722999999999999</v>
      </c>
      <c r="E2805" s="1">
        <v>68.572999999999993</v>
      </c>
      <c r="F2805" s="1">
        <v>25</v>
      </c>
      <c r="G2805" s="1">
        <v>29</v>
      </c>
      <c r="H2805" s="1">
        <v>0</v>
      </c>
      <c r="I2805" s="1">
        <v>4</v>
      </c>
      <c r="J2805" s="1">
        <v>68</v>
      </c>
      <c r="K2805" s="1">
        <v>62</v>
      </c>
      <c r="L2805" s="1">
        <v>68</v>
      </c>
      <c r="M2805" s="1">
        <v>68</v>
      </c>
      <c r="N2805" s="1">
        <f t="shared" si="396"/>
        <v>180</v>
      </c>
      <c r="P2805">
        <f t="shared" si="394"/>
        <v>-16.783685644229443</v>
      </c>
      <c r="Q2805">
        <f t="shared" si="392"/>
        <v>-16.714988282619451</v>
      </c>
      <c r="R2805">
        <f t="shared" si="393"/>
        <v>8.0639146296405784E-2</v>
      </c>
      <c r="S2805" s="1">
        <f t="shared" si="397"/>
        <v>59.903782447721063</v>
      </c>
      <c r="T2805" s="1">
        <f t="shared" si="398"/>
        <v>59.762742403216564</v>
      </c>
      <c r="U2805" s="1">
        <f t="shared" si="399"/>
        <v>24.832103434634273</v>
      </c>
      <c r="V2805">
        <f t="shared" si="400"/>
        <v>-8.9602575967834355</v>
      </c>
    </row>
    <row r="2806" spans="1:22" x14ac:dyDescent="0.3">
      <c r="A2806" s="2">
        <f t="shared" si="395"/>
        <v>1.2076388888889578</v>
      </c>
      <c r="B2806" s="1">
        <v>0</v>
      </c>
      <c r="C2806" s="1">
        <v>68</v>
      </c>
      <c r="D2806" s="1">
        <v>68.722999999999999</v>
      </c>
      <c r="E2806" s="1">
        <v>68.67</v>
      </c>
      <c r="F2806" s="1">
        <v>25</v>
      </c>
      <c r="G2806" s="1">
        <v>29</v>
      </c>
      <c r="H2806" s="1">
        <v>0</v>
      </c>
      <c r="I2806" s="1">
        <v>4</v>
      </c>
      <c r="J2806" s="1">
        <v>68</v>
      </c>
      <c r="K2806" s="1">
        <v>62</v>
      </c>
      <c r="L2806" s="1">
        <v>68</v>
      </c>
      <c r="M2806" s="1">
        <v>68</v>
      </c>
      <c r="N2806" s="1">
        <f t="shared" si="396"/>
        <v>180</v>
      </c>
      <c r="P2806">
        <f t="shared" si="394"/>
        <v>-16.780847120884616</v>
      </c>
      <c r="Q2806">
        <f t="shared" si="392"/>
        <v>-16.71223406338877</v>
      </c>
      <c r="R2806">
        <f t="shared" si="393"/>
        <v>8.0631948156685951E-2</v>
      </c>
      <c r="S2806" s="1">
        <f t="shared" si="397"/>
        <v>59.897954779094597</v>
      </c>
      <c r="T2806" s="1">
        <f t="shared" si="398"/>
        <v>59.756938587840651</v>
      </c>
      <c r="U2806" s="1">
        <f t="shared" si="399"/>
        <v>24.83213143433785</v>
      </c>
      <c r="V2806">
        <f t="shared" si="400"/>
        <v>-8.9660614121593483</v>
      </c>
    </row>
    <row r="2807" spans="1:22" x14ac:dyDescent="0.3">
      <c r="A2807" s="2">
        <f t="shared" si="395"/>
        <v>1.20798611111118</v>
      </c>
      <c r="B2807" s="1">
        <v>0</v>
      </c>
      <c r="C2807" s="1">
        <v>68</v>
      </c>
      <c r="D2807" s="1">
        <v>68.722999999999999</v>
      </c>
      <c r="E2807" s="1">
        <v>68.566000000000003</v>
      </c>
      <c r="F2807" s="1">
        <v>25</v>
      </c>
      <c r="G2807" s="1">
        <v>29</v>
      </c>
      <c r="H2807" s="1">
        <v>0</v>
      </c>
      <c r="I2807" s="1">
        <v>4</v>
      </c>
      <c r="J2807" s="1">
        <v>68</v>
      </c>
      <c r="K2807" s="1">
        <v>62</v>
      </c>
      <c r="L2807" s="1">
        <v>68</v>
      </c>
      <c r="M2807" s="1">
        <v>68</v>
      </c>
      <c r="N2807" s="1">
        <f t="shared" si="396"/>
        <v>180</v>
      </c>
      <c r="P2807">
        <f t="shared" si="394"/>
        <v>-16.778012080921897</v>
      </c>
      <c r="Q2807">
        <f t="shared" si="392"/>
        <v>-16.709477280294855</v>
      </c>
      <c r="R2807">
        <f t="shared" si="393"/>
        <v>8.0624330369168717E-2</v>
      </c>
      <c r="S2807" s="1">
        <f t="shared" si="397"/>
        <v>59.892128096066514</v>
      </c>
      <c r="T2807" s="1">
        <f t="shared" si="398"/>
        <v>59.751135728790864</v>
      </c>
      <c r="U2807" s="1">
        <f t="shared" si="399"/>
        <v>24.83215943154207</v>
      </c>
      <c r="V2807">
        <f t="shared" si="400"/>
        <v>-8.9718642712091352</v>
      </c>
    </row>
    <row r="2808" spans="1:22" x14ac:dyDescent="0.3">
      <c r="A2808" s="2">
        <f t="shared" si="395"/>
        <v>1.2083333333334023</v>
      </c>
      <c r="B2808" s="1">
        <v>0</v>
      </c>
      <c r="C2808" s="1">
        <v>68</v>
      </c>
      <c r="D2808" s="1">
        <v>68.722999999999999</v>
      </c>
      <c r="E2808" s="1">
        <v>68.668000000000006</v>
      </c>
      <c r="F2808" s="1">
        <v>25</v>
      </c>
      <c r="G2808" s="1">
        <v>29</v>
      </c>
      <c r="H2808" s="1">
        <v>0</v>
      </c>
      <c r="I2808" s="1">
        <v>4</v>
      </c>
      <c r="J2808" s="1">
        <v>68</v>
      </c>
      <c r="K2808" s="1">
        <v>62</v>
      </c>
      <c r="L2808" s="1">
        <v>68</v>
      </c>
      <c r="M2808" s="1">
        <v>68</v>
      </c>
      <c r="N2808" s="1">
        <f t="shared" si="396"/>
        <v>180</v>
      </c>
      <c r="P2808">
        <f t="shared" si="394"/>
        <v>-16.775180274474376</v>
      </c>
      <c r="Q2808">
        <f t="shared" si="392"/>
        <v>-16.706718184198106</v>
      </c>
      <c r="R2808">
        <f t="shared" si="393"/>
        <v>8.0616321082565889E-2</v>
      </c>
      <c r="S2808" s="1">
        <f t="shared" si="397"/>
        <v>59.886302397427308</v>
      </c>
      <c r="T2808" s="1">
        <f t="shared" si="398"/>
        <v>59.745333826957427</v>
      </c>
      <c r="U2808" s="1">
        <f t="shared" si="399"/>
        <v>24.832187426101225</v>
      </c>
      <c r="V2808">
        <f t="shared" si="400"/>
        <v>-8.9776661730425715</v>
      </c>
    </row>
    <row r="2809" spans="1:22" x14ac:dyDescent="0.3">
      <c r="A2809" s="2">
        <f t="shared" si="395"/>
        <v>1.2086805555556246</v>
      </c>
      <c r="B2809" s="1">
        <v>0</v>
      </c>
      <c r="C2809" s="1">
        <v>68</v>
      </c>
      <c r="D2809" s="1">
        <v>68.722999999999999</v>
      </c>
      <c r="E2809" s="1">
        <v>68.799000000000007</v>
      </c>
      <c r="F2809" s="1">
        <v>25</v>
      </c>
      <c r="G2809" s="1">
        <v>29</v>
      </c>
      <c r="H2809" s="1">
        <v>0</v>
      </c>
      <c r="I2809" s="1">
        <v>4</v>
      </c>
      <c r="J2809" s="1">
        <v>68</v>
      </c>
      <c r="K2809" s="1">
        <v>62</v>
      </c>
      <c r="L2809" s="1">
        <v>68</v>
      </c>
      <c r="M2809" s="1">
        <v>68</v>
      </c>
      <c r="N2809" s="1">
        <f t="shared" si="396"/>
        <v>180</v>
      </c>
      <c r="P2809">
        <f t="shared" si="394"/>
        <v>-16.772351472363855</v>
      </c>
      <c r="Q2809">
        <f t="shared" si="392"/>
        <v>-16.703957005177262</v>
      </c>
      <c r="R2809">
        <f t="shared" si="393"/>
        <v>8.0607946583121759E-2</v>
      </c>
      <c r="S2809" s="1">
        <f t="shared" si="397"/>
        <v>59.880477682054227</v>
      </c>
      <c r="T2809" s="1">
        <f t="shared" si="398"/>
        <v>59.739532883143468</v>
      </c>
      <c r="U2809" s="1">
        <f t="shared" si="399"/>
        <v>24.832215417879379</v>
      </c>
      <c r="V2809">
        <f t="shared" si="400"/>
        <v>-8.9834671168565308</v>
      </c>
    </row>
    <row r="2810" spans="1:22" x14ac:dyDescent="0.3">
      <c r="A2810" s="2">
        <f t="shared" si="395"/>
        <v>1.2090277777778469</v>
      </c>
      <c r="B2810" s="1">
        <v>0</v>
      </c>
      <c r="C2810" s="1">
        <v>68</v>
      </c>
      <c r="D2810" s="1">
        <v>68.686999999999998</v>
      </c>
      <c r="E2810" s="1">
        <v>68.593000000000004</v>
      </c>
      <c r="F2810" s="1">
        <v>25</v>
      </c>
      <c r="G2810" s="1">
        <v>29</v>
      </c>
      <c r="H2810" s="1">
        <v>0</v>
      </c>
      <c r="I2810" s="1">
        <v>4</v>
      </c>
      <c r="J2810" s="1">
        <v>68</v>
      </c>
      <c r="K2810" s="1">
        <v>62</v>
      </c>
      <c r="L2810" s="1">
        <v>68</v>
      </c>
      <c r="M2810" s="1">
        <v>68</v>
      </c>
      <c r="N2810" s="1">
        <f t="shared" si="396"/>
        <v>180</v>
      </c>
      <c r="P2810">
        <f t="shared" si="394"/>
        <v>-16.769525464387783</v>
      </c>
      <c r="Q2810">
        <f t="shared" si="392"/>
        <v>-16.701193954250094</v>
      </c>
      <c r="R2810">
        <f t="shared" si="393"/>
        <v>8.0599231418439388E-2</v>
      </c>
      <c r="S2810" s="1">
        <f t="shared" si="397"/>
        <v>59.874653948904097</v>
      </c>
      <c r="T2810" s="1">
        <f t="shared" si="398"/>
        <v>59.733732898072226</v>
      </c>
      <c r="U2810" s="1">
        <f t="shared" si="399"/>
        <v>24.832243406749718</v>
      </c>
      <c r="V2810">
        <f t="shared" si="400"/>
        <v>-8.9532671019277714</v>
      </c>
    </row>
    <row r="2811" spans="1:22" x14ac:dyDescent="0.3">
      <c r="A2811" s="2">
        <f t="shared" si="395"/>
        <v>1.2093750000000691</v>
      </c>
      <c r="B2811" s="1">
        <v>0</v>
      </c>
      <c r="C2811" s="1">
        <v>68</v>
      </c>
      <c r="D2811" s="1">
        <v>68.686999999999998</v>
      </c>
      <c r="E2811" s="1">
        <v>68.453000000000003</v>
      </c>
      <c r="F2811" s="1">
        <v>25</v>
      </c>
      <c r="G2811" s="1">
        <v>29</v>
      </c>
      <c r="H2811" s="1">
        <v>0</v>
      </c>
      <c r="I2811" s="1">
        <v>4</v>
      </c>
      <c r="J2811" s="1">
        <v>68</v>
      </c>
      <c r="K2811" s="1">
        <v>62</v>
      </c>
      <c r="L2811" s="1">
        <v>68</v>
      </c>
      <c r="M2811" s="1">
        <v>68</v>
      </c>
      <c r="N2811" s="1">
        <f t="shared" si="396"/>
        <v>180</v>
      </c>
      <c r="P2811">
        <f t="shared" si="394"/>
        <v>-16.766702057750784</v>
      </c>
      <c r="Q2811">
        <f t="shared" si="392"/>
        <v>-16.698429224948725</v>
      </c>
      <c r="R2811">
        <f t="shared" si="393"/>
        <v>8.0590198508581068E-2</v>
      </c>
      <c r="S2811" s="1">
        <f t="shared" si="397"/>
        <v>59.868831197006742</v>
      </c>
      <c r="T2811" s="1">
        <f t="shared" si="398"/>
        <v>59.727933872393663</v>
      </c>
      <c r="U2811" s="1">
        <f t="shared" si="399"/>
        <v>24.83227139259396</v>
      </c>
      <c r="V2811">
        <f t="shared" si="400"/>
        <v>-8.9590661276063344</v>
      </c>
    </row>
    <row r="2812" spans="1:22" x14ac:dyDescent="0.3">
      <c r="A2812" s="2">
        <f t="shared" si="395"/>
        <v>1.2097222222222914</v>
      </c>
      <c r="B2812" s="1">
        <v>0</v>
      </c>
      <c r="C2812" s="1">
        <v>68</v>
      </c>
      <c r="D2812" s="1">
        <v>68.722999999999999</v>
      </c>
      <c r="E2812" s="1">
        <v>68.792000000000002</v>
      </c>
      <c r="F2812" s="1">
        <v>25</v>
      </c>
      <c r="G2812" s="1">
        <v>29</v>
      </c>
      <c r="H2812" s="1">
        <v>0</v>
      </c>
      <c r="I2812" s="1">
        <v>4</v>
      </c>
      <c r="J2812" s="1">
        <v>68</v>
      </c>
      <c r="K2812" s="1">
        <v>62</v>
      </c>
      <c r="L2812" s="1">
        <v>68</v>
      </c>
      <c r="M2812" s="1">
        <v>68</v>
      </c>
      <c r="N2812" s="1">
        <f t="shared" si="396"/>
        <v>180</v>
      </c>
      <c r="P2812">
        <f t="shared" si="394"/>
        <v>-16.763881075617086</v>
      </c>
      <c r="Q2812">
        <f t="shared" si="392"/>
        <v>-16.69566299477362</v>
      </c>
      <c r="R2812">
        <f t="shared" si="393"/>
        <v>8.0580869254049503E-2</v>
      </c>
      <c r="S2812" s="1">
        <f t="shared" si="397"/>
        <v>59.863009425458912</v>
      </c>
      <c r="T2812" s="1">
        <f t="shared" si="398"/>
        <v>59.722135806690552</v>
      </c>
      <c r="U2812" s="1">
        <f t="shared" si="399"/>
        <v>24.832299375301776</v>
      </c>
      <c r="V2812">
        <f t="shared" si="400"/>
        <v>-9.0008641933094466</v>
      </c>
    </row>
    <row r="2813" spans="1:22" x14ac:dyDescent="0.3">
      <c r="A2813" s="2">
        <f t="shared" si="395"/>
        <v>1.2100694444445137</v>
      </c>
      <c r="B2813" s="1">
        <v>0</v>
      </c>
      <c r="C2813" s="1">
        <v>68</v>
      </c>
      <c r="D2813" s="1">
        <v>68.722999999999999</v>
      </c>
      <c r="E2813" s="1">
        <v>68.739000000000004</v>
      </c>
      <c r="F2813" s="1">
        <v>25</v>
      </c>
      <c r="G2813" s="1">
        <v>29</v>
      </c>
      <c r="H2813" s="1">
        <v>0</v>
      </c>
      <c r="I2813" s="1">
        <v>4</v>
      </c>
      <c r="J2813" s="1">
        <v>68</v>
      </c>
      <c r="K2813" s="1">
        <v>62</v>
      </c>
      <c r="L2813" s="1">
        <v>68</v>
      </c>
      <c r="M2813" s="1">
        <v>68</v>
      </c>
      <c r="N2813" s="1">
        <f t="shared" si="396"/>
        <v>180</v>
      </c>
      <c r="P2813">
        <f t="shared" si="394"/>
        <v>-16.761062355792308</v>
      </c>
      <c r="Q2813">
        <f t="shared" si="392"/>
        <v>-16.692895426517605</v>
      </c>
      <c r="R2813">
        <f t="shared" si="393"/>
        <v>8.0571263636556978E-2</v>
      </c>
      <c r="S2813" s="1">
        <f t="shared" si="397"/>
        <v>59.857188633418765</v>
      </c>
      <c r="T2813" s="1">
        <f t="shared" si="398"/>
        <v>59.716338701484034</v>
      </c>
      <c r="U2813" s="1">
        <f t="shared" si="399"/>
        <v>24.832327354770268</v>
      </c>
      <c r="V2813">
        <f t="shared" si="400"/>
        <v>-9.0066612985159651</v>
      </c>
    </row>
    <row r="2814" spans="1:22" x14ac:dyDescent="0.3">
      <c r="A2814" s="2">
        <f t="shared" si="395"/>
        <v>1.210416666666736</v>
      </c>
      <c r="B2814" s="1">
        <v>0</v>
      </c>
      <c r="C2814" s="1">
        <v>68</v>
      </c>
      <c r="D2814" s="1">
        <v>68.686999999999998</v>
      </c>
      <c r="E2814" s="1">
        <v>68.355999999999995</v>
      </c>
      <c r="F2814" s="1">
        <v>25</v>
      </c>
      <c r="G2814" s="1">
        <v>29</v>
      </c>
      <c r="H2814" s="1">
        <v>0</v>
      </c>
      <c r="I2814" s="1">
        <v>4</v>
      </c>
      <c r="J2814" s="1">
        <v>68</v>
      </c>
      <c r="K2814" s="1">
        <v>62</v>
      </c>
      <c r="L2814" s="1">
        <v>68</v>
      </c>
      <c r="M2814" s="1">
        <v>68</v>
      </c>
      <c r="N2814" s="1">
        <f t="shared" si="396"/>
        <v>180</v>
      </c>
      <c r="P2814">
        <f t="shared" si="394"/>
        <v>-16.758245749511826</v>
      </c>
      <c r="Q2814">
        <f t="shared" si="392"/>
        <v>-16.690126669482918</v>
      </c>
      <c r="R2814">
        <f t="shared" si="393"/>
        <v>8.056140031025194E-2</v>
      </c>
      <c r="S2814" s="1">
        <f t="shared" si="397"/>
        <v>59.851368820100781</v>
      </c>
      <c r="T2814" s="1">
        <f t="shared" si="398"/>
        <v>59.710542557238718</v>
      </c>
      <c r="U2814" s="1">
        <f t="shared" si="399"/>
        <v>24.832355330903475</v>
      </c>
      <c r="V2814">
        <f t="shared" si="400"/>
        <v>-8.97645744276128</v>
      </c>
    </row>
    <row r="2815" spans="1:22" x14ac:dyDescent="0.3">
      <c r="A2815" s="2">
        <f t="shared" si="395"/>
        <v>1.2107638888889583</v>
      </c>
      <c r="B2815" s="1">
        <v>0</v>
      </c>
      <c r="C2815" s="1">
        <v>68</v>
      </c>
      <c r="D2815" s="1">
        <v>68.722999999999999</v>
      </c>
      <c r="E2815" s="1">
        <v>68.896000000000001</v>
      </c>
      <c r="F2815" s="1">
        <v>25</v>
      </c>
      <c r="G2815" s="1">
        <v>29</v>
      </c>
      <c r="H2815" s="1">
        <v>0</v>
      </c>
      <c r="I2815" s="1">
        <v>4</v>
      </c>
      <c r="J2815" s="1">
        <v>68</v>
      </c>
      <c r="K2815" s="1">
        <v>62</v>
      </c>
      <c r="L2815" s="1">
        <v>68</v>
      </c>
      <c r="M2815" s="1">
        <v>68</v>
      </c>
      <c r="N2815" s="1">
        <f t="shared" si="396"/>
        <v>180</v>
      </c>
      <c r="P2815">
        <f t="shared" si="394"/>
        <v>-16.755431120326325</v>
      </c>
      <c r="Q2815">
        <f t="shared" si="392"/>
        <v>-16.687356860600506</v>
      </c>
      <c r="R2815">
        <f t="shared" si="393"/>
        <v>8.0551296689939988E-2</v>
      </c>
      <c r="S2815" s="1">
        <f t="shared" si="397"/>
        <v>59.84554998477109</v>
      </c>
      <c r="T2815" s="1">
        <f t="shared" si="398"/>
        <v>59.704747374367372</v>
      </c>
      <c r="U2815" s="1">
        <f t="shared" si="399"/>
        <v>24.832383303611916</v>
      </c>
      <c r="V2815">
        <f t="shared" si="400"/>
        <v>-9.018252625632627</v>
      </c>
    </row>
    <row r="2816" spans="1:22" x14ac:dyDescent="0.3">
      <c r="A2816" s="2">
        <f t="shared" si="395"/>
        <v>1.2111111111111805</v>
      </c>
      <c r="B2816" s="1">
        <v>0</v>
      </c>
      <c r="C2816" s="1">
        <v>68</v>
      </c>
      <c r="D2816" s="1">
        <v>68.686999999999998</v>
      </c>
      <c r="E2816" s="1">
        <v>68.391000000000005</v>
      </c>
      <c r="F2816" s="1">
        <v>25</v>
      </c>
      <c r="G2816" s="1">
        <v>29</v>
      </c>
      <c r="H2816" s="1">
        <v>0</v>
      </c>
      <c r="I2816" s="1">
        <v>4</v>
      </c>
      <c r="J2816" s="1">
        <v>68</v>
      </c>
      <c r="K2816" s="1">
        <v>62</v>
      </c>
      <c r="L2816" s="1">
        <v>68</v>
      </c>
      <c r="M2816" s="1">
        <v>68</v>
      </c>
      <c r="N2816" s="1">
        <f t="shared" si="396"/>
        <v>180</v>
      </c>
      <c r="P2816">
        <f t="shared" si="394"/>
        <v>-16.752618343082922</v>
      </c>
      <c r="Q2816">
        <f t="shared" si="392"/>
        <v>-16.684586125453528</v>
      </c>
      <c r="R2816">
        <f t="shared" si="393"/>
        <v>8.0540969032441012E-2</v>
      </c>
      <c r="S2816" s="1">
        <f t="shared" si="397"/>
        <v>59.839732126743201</v>
      </c>
      <c r="T2816" s="1">
        <f t="shared" si="398"/>
        <v>59.698953153235216</v>
      </c>
      <c r="U2816" s="1">
        <f t="shared" si="399"/>
        <v>24.832411272812156</v>
      </c>
      <c r="V2816">
        <f t="shared" si="400"/>
        <v>-8.9880468467647816</v>
      </c>
    </row>
    <row r="2817" spans="1:22" x14ac:dyDescent="0.3">
      <c r="A2817" s="2">
        <f t="shared" si="395"/>
        <v>1.2114583333334028</v>
      </c>
      <c r="B2817" s="1">
        <v>0</v>
      </c>
      <c r="C2817" s="1">
        <v>68</v>
      </c>
      <c r="D2817" s="1">
        <v>68.686999999999998</v>
      </c>
      <c r="E2817" s="1">
        <v>68.504999999999995</v>
      </c>
      <c r="F2817" s="1">
        <v>25</v>
      </c>
      <c r="G2817" s="1">
        <v>29</v>
      </c>
      <c r="H2817" s="1">
        <v>0</v>
      </c>
      <c r="I2817" s="1">
        <v>4</v>
      </c>
      <c r="J2817" s="1">
        <v>68</v>
      </c>
      <c r="K2817" s="1">
        <v>62</v>
      </c>
      <c r="L2817" s="1">
        <v>68</v>
      </c>
      <c r="M2817" s="1">
        <v>68</v>
      </c>
      <c r="N2817" s="1">
        <f t="shared" si="396"/>
        <v>180</v>
      </c>
      <c r="P2817">
        <f t="shared" si="394"/>
        <v>-16.749807302986635</v>
      </c>
      <c r="Q2817">
        <f t="shared" si="392"/>
        <v>-16.681814579220006</v>
      </c>
      <c r="R2817">
        <f t="shared" si="393"/>
        <v>8.0530432512759376E-2</v>
      </c>
      <c r="S2817" s="1">
        <f t="shared" si="397"/>
        <v>59.833915245374072</v>
      </c>
      <c r="T2817" s="1">
        <f t="shared" si="398"/>
        <v>59.693159894163877</v>
      </c>
      <c r="U2817" s="1">
        <f t="shared" si="399"/>
        <v>24.832439238426403</v>
      </c>
      <c r="V2817">
        <f t="shared" si="400"/>
        <v>-8.9938401058361208</v>
      </c>
    </row>
    <row r="2818" spans="1:22" x14ac:dyDescent="0.3">
      <c r="A2818" s="2">
        <f t="shared" si="395"/>
        <v>1.2118055555556251</v>
      </c>
      <c r="B2818" s="1">
        <v>0</v>
      </c>
      <c r="C2818" s="1">
        <v>68</v>
      </c>
      <c r="D2818" s="1">
        <v>68.722999999999999</v>
      </c>
      <c r="E2818" s="1">
        <v>68.629000000000005</v>
      </c>
      <c r="F2818" s="1">
        <v>25</v>
      </c>
      <c r="G2818" s="1">
        <v>29</v>
      </c>
      <c r="H2818" s="1">
        <v>0</v>
      </c>
      <c r="I2818" s="1">
        <v>4</v>
      </c>
      <c r="J2818" s="1">
        <v>68</v>
      </c>
      <c r="K2818" s="1">
        <v>62</v>
      </c>
      <c r="L2818" s="1">
        <v>68</v>
      </c>
      <c r="M2818" s="1">
        <v>68</v>
      </c>
      <c r="N2818" s="1">
        <f t="shared" si="396"/>
        <v>180</v>
      </c>
      <c r="P2818">
        <f t="shared" si="394"/>
        <v>-16.74699789474721</v>
      </c>
      <c r="Q2818">
        <f t="shared" ref="Q2818:Q2881" si="401">-(T2818-U2818)*$Y$23-(T2818-S2818)*$Y$22</f>
        <v>-16.679042327529835</v>
      </c>
      <c r="R2818">
        <f t="shared" ref="R2818:R2881" si="402">(U2818-T2818)*$Y$23-(U2818-F2818)*$Y$25</f>
        <v>8.0519701295564516E-2</v>
      </c>
      <c r="S2818" s="1">
        <f t="shared" si="397"/>
        <v>59.828099340060533</v>
      </c>
      <c r="T2818" s="1">
        <f t="shared" si="398"/>
        <v>59.687367597434978</v>
      </c>
      <c r="U2818" s="1">
        <f t="shared" si="399"/>
        <v>24.832467200382137</v>
      </c>
      <c r="V2818">
        <f t="shared" si="400"/>
        <v>-9.035632402565021</v>
      </c>
    </row>
    <row r="2819" spans="1:22" x14ac:dyDescent="0.3">
      <c r="A2819" s="2">
        <f t="shared" si="395"/>
        <v>1.2121527777778474</v>
      </c>
      <c r="B2819" s="1">
        <v>0</v>
      </c>
      <c r="C2819" s="1">
        <v>68</v>
      </c>
      <c r="D2819" s="1">
        <v>68.686999999999998</v>
      </c>
      <c r="E2819" s="1">
        <v>68.311999999999998</v>
      </c>
      <c r="F2819" s="1">
        <v>25</v>
      </c>
      <c r="G2819" s="1">
        <v>29</v>
      </c>
      <c r="H2819" s="1">
        <v>0</v>
      </c>
      <c r="I2819" s="1">
        <v>4</v>
      </c>
      <c r="J2819" s="1">
        <v>68</v>
      </c>
      <c r="K2819" s="1">
        <v>62</v>
      </c>
      <c r="L2819" s="1">
        <v>68</v>
      </c>
      <c r="M2819" s="1">
        <v>68</v>
      </c>
      <c r="N2819" s="1">
        <f t="shared" si="396"/>
        <v>180</v>
      </c>
      <c r="P2819">
        <f t="shared" ref="P2819:P2882" si="403">-(S2819-T2819)*$Y$22+B2819*N2819*$Y$24</f>
        <v>-16.744190021788548</v>
      </c>
      <c r="Q2819">
        <f t="shared" si="401"/>
        <v>-16.676269467258827</v>
      </c>
      <c r="R2819">
        <f t="shared" si="402"/>
        <v>8.0508788602060122E-2</v>
      </c>
      <c r="S2819" s="1">
        <f t="shared" si="397"/>
        <v>59.822284410235966</v>
      </c>
      <c r="T2819" s="1">
        <f t="shared" si="398"/>
        <v>59.681576263293472</v>
      </c>
      <c r="U2819" s="1">
        <f t="shared" si="399"/>
        <v>24.832495158611753</v>
      </c>
      <c r="V2819">
        <f t="shared" si="400"/>
        <v>-9.0054237367065255</v>
      </c>
    </row>
    <row r="2820" spans="1:22" x14ac:dyDescent="0.3">
      <c r="A2820" s="2">
        <f t="shared" ref="A2820:A2883" si="404">A2819+30/86400</f>
        <v>1.2125000000000696</v>
      </c>
      <c r="B2820" s="1">
        <v>0</v>
      </c>
      <c r="C2820" s="1">
        <v>68</v>
      </c>
      <c r="D2820" s="1">
        <v>68.722999999999999</v>
      </c>
      <c r="E2820" s="1">
        <v>68.614999999999995</v>
      </c>
      <c r="F2820" s="1">
        <v>25</v>
      </c>
      <c r="G2820" s="1">
        <v>29</v>
      </c>
      <c r="H2820" s="1">
        <v>0</v>
      </c>
      <c r="I2820" s="1">
        <v>4</v>
      </c>
      <c r="J2820" s="1">
        <v>68</v>
      </c>
      <c r="K2820" s="1">
        <v>62</v>
      </c>
      <c r="L2820" s="1">
        <v>68</v>
      </c>
      <c r="M2820" s="1">
        <v>68</v>
      </c>
      <c r="N2820" s="1">
        <f t="shared" si="396"/>
        <v>180</v>
      </c>
      <c r="P2820">
        <f t="shared" si="403"/>
        <v>-16.741383595527456</v>
      </c>
      <c r="Q2820">
        <f t="shared" si="401"/>
        <v>-16.673496087253294</v>
      </c>
      <c r="R2820">
        <f t="shared" si="402"/>
        <v>8.0497706771311073E-2</v>
      </c>
      <c r="S2820" s="1">
        <f t="shared" si="397"/>
        <v>59.816470455367288</v>
      </c>
      <c r="T2820" s="1">
        <f t="shared" si="398"/>
        <v>59.675785891950675</v>
      </c>
      <c r="U2820" s="1">
        <f t="shared" si="399"/>
        <v>24.83252311305224</v>
      </c>
      <c r="V2820">
        <f t="shared" si="400"/>
        <v>-9.0472141080493245</v>
      </c>
    </row>
    <row r="2821" spans="1:22" x14ac:dyDescent="0.3">
      <c r="A2821" s="2">
        <f t="shared" si="404"/>
        <v>1.2128472222222919</v>
      </c>
      <c r="B2821" s="1">
        <v>0</v>
      </c>
      <c r="C2821" s="1">
        <v>68</v>
      </c>
      <c r="D2821" s="1">
        <v>68.686999999999998</v>
      </c>
      <c r="E2821" s="1">
        <v>68.650000000000006</v>
      </c>
      <c r="F2821" s="1">
        <v>25</v>
      </c>
      <c r="G2821" s="1">
        <v>29</v>
      </c>
      <c r="H2821" s="1">
        <v>0</v>
      </c>
      <c r="I2821" s="1">
        <v>4</v>
      </c>
      <c r="J2821" s="1">
        <v>68</v>
      </c>
      <c r="K2821" s="1">
        <v>62</v>
      </c>
      <c r="L2821" s="1">
        <v>68</v>
      </c>
      <c r="M2821" s="1">
        <v>68</v>
      </c>
      <c r="N2821" s="1">
        <f t="shared" si="396"/>
        <v>180</v>
      </c>
      <c r="P2821">
        <f t="shared" si="403"/>
        <v>-16.738578534713287</v>
      </c>
      <c r="Q2821">
        <f t="shared" si="401"/>
        <v>-16.670722268993227</v>
      </c>
      <c r="R2821">
        <f t="shared" si="402"/>
        <v>8.0486467319957455E-2</v>
      </c>
      <c r="S2821" s="1">
        <f t="shared" si="397"/>
        <v>59.810657474952173</v>
      </c>
      <c r="T2821" s="1">
        <f t="shared" si="398"/>
        <v>59.669996483587042</v>
      </c>
      <c r="U2821" s="1">
        <f t="shared" si="399"/>
        <v>24.832551063644868</v>
      </c>
      <c r="V2821">
        <f t="shared" si="400"/>
        <v>-9.0170035164129558</v>
      </c>
    </row>
    <row r="2822" spans="1:22" x14ac:dyDescent="0.3">
      <c r="A2822" s="2">
        <f t="shared" si="404"/>
        <v>1.2131944444445142</v>
      </c>
      <c r="B2822" s="1">
        <v>0</v>
      </c>
      <c r="C2822" s="1">
        <v>68</v>
      </c>
      <c r="D2822" s="1">
        <v>68.686999999999998</v>
      </c>
      <c r="E2822" s="1">
        <v>68.515000000000001</v>
      </c>
      <c r="F2822" s="1">
        <v>25</v>
      </c>
      <c r="G2822" s="1">
        <v>29</v>
      </c>
      <c r="H2822" s="1">
        <v>0</v>
      </c>
      <c r="I2822" s="1">
        <v>4</v>
      </c>
      <c r="J2822" s="1">
        <v>68</v>
      </c>
      <c r="K2822" s="1">
        <v>62</v>
      </c>
      <c r="L2822" s="1">
        <v>68</v>
      </c>
      <c r="M2822" s="1">
        <v>68</v>
      </c>
      <c r="N2822" s="1">
        <f t="shared" ref="N2822:N2885" si="405">MAX(MIN((F2822-$AB$23)/($AB$24-$AB$23)*($AC$24-$AC$23)+$AC$23, $AC$23), $AC$24)</f>
        <v>180</v>
      </c>
      <c r="P2822">
        <f t="shared" si="403"/>
        <v>-16.735774764817442</v>
      </c>
      <c r="Q2822">
        <f t="shared" si="401"/>
        <v>-16.66794808720568</v>
      </c>
      <c r="R2822">
        <f t="shared" si="402"/>
        <v>8.0475080994744985E-2</v>
      </c>
      <c r="S2822" s="1">
        <f t="shared" si="397"/>
        <v>59.804845468516504</v>
      </c>
      <c r="T2822" s="1">
        <f t="shared" si="398"/>
        <v>59.664208038354751</v>
      </c>
      <c r="U2822" s="1">
        <f t="shared" si="399"/>
        <v>24.832579010334911</v>
      </c>
      <c r="V2822">
        <f t="shared" si="400"/>
        <v>-9.0227919616452468</v>
      </c>
    </row>
    <row r="2823" spans="1:22" x14ac:dyDescent="0.3">
      <c r="A2823" s="2">
        <f t="shared" si="404"/>
        <v>1.2135416666667365</v>
      </c>
      <c r="B2823" s="1">
        <v>0</v>
      </c>
      <c r="C2823" s="1">
        <v>68</v>
      </c>
      <c r="D2823" s="1">
        <v>68.686999999999998</v>
      </c>
      <c r="E2823" s="1">
        <v>68.620999999999995</v>
      </c>
      <c r="F2823" s="1">
        <v>25</v>
      </c>
      <c r="G2823" s="1">
        <v>29</v>
      </c>
      <c r="H2823" s="1">
        <v>0</v>
      </c>
      <c r="I2823" s="1">
        <v>4</v>
      </c>
      <c r="J2823" s="1">
        <v>68</v>
      </c>
      <c r="K2823" s="1">
        <v>62</v>
      </c>
      <c r="L2823" s="1">
        <v>68</v>
      </c>
      <c r="M2823" s="1">
        <v>68</v>
      </c>
      <c r="N2823" s="1">
        <f t="shared" si="405"/>
        <v>180</v>
      </c>
      <c r="P2823">
        <f t="shared" si="403"/>
        <v>-16.732972217480402</v>
      </c>
      <c r="Q2823">
        <f t="shared" si="401"/>
        <v>-16.665173610420105</v>
      </c>
      <c r="R2823">
        <f t="shared" si="402"/>
        <v>8.0463557826291776E-2</v>
      </c>
      <c r="S2823" s="1">
        <f t="shared" si="397"/>
        <v>59.79903443561205</v>
      </c>
      <c r="T2823" s="1">
        <f t="shared" si="398"/>
        <v>59.658420556380023</v>
      </c>
      <c r="U2823" s="1">
        <f t="shared" si="399"/>
        <v>24.832606953071366</v>
      </c>
      <c r="V2823">
        <f t="shared" si="400"/>
        <v>-9.0285794436199751</v>
      </c>
    </row>
    <row r="2824" spans="1:22" x14ac:dyDescent="0.3">
      <c r="A2824" s="2">
        <f t="shared" si="404"/>
        <v>1.2138888888889587</v>
      </c>
      <c r="B2824" s="1">
        <v>0</v>
      </c>
      <c r="C2824" s="1">
        <v>68</v>
      </c>
      <c r="D2824" s="1">
        <v>68.686999999999998</v>
      </c>
      <c r="E2824" s="1">
        <v>68.486000000000004</v>
      </c>
      <c r="F2824" s="1">
        <v>25</v>
      </c>
      <c r="G2824" s="1">
        <v>29</v>
      </c>
      <c r="H2824" s="1">
        <v>0</v>
      </c>
      <c r="I2824" s="1">
        <v>4</v>
      </c>
      <c r="J2824" s="1">
        <v>68</v>
      </c>
      <c r="K2824" s="1">
        <v>62</v>
      </c>
      <c r="L2824" s="1">
        <v>68</v>
      </c>
      <c r="M2824" s="1">
        <v>68</v>
      </c>
      <c r="N2824" s="1">
        <f t="shared" si="405"/>
        <v>180</v>
      </c>
      <c r="P2824">
        <f t="shared" si="403"/>
        <v>-16.730170829996784</v>
      </c>
      <c r="Q2824">
        <f t="shared" si="401"/>
        <v>-16.662398901485705</v>
      </c>
      <c r="R2824">
        <f t="shared" si="402"/>
        <v>8.0451907172864878E-2</v>
      </c>
      <c r="S2824" s="1">
        <f t="shared" si="397"/>
        <v>59.793224375814312</v>
      </c>
      <c r="T2824" s="1">
        <f t="shared" si="398"/>
        <v>59.652634037765296</v>
      </c>
      <c r="U2824" s="1">
        <f t="shared" si="399"/>
        <v>24.832634891806723</v>
      </c>
      <c r="V2824">
        <f t="shared" si="400"/>
        <v>-9.0343659622347019</v>
      </c>
    </row>
    <row r="2825" spans="1:22" x14ac:dyDescent="0.3">
      <c r="A2825" s="2">
        <f t="shared" si="404"/>
        <v>1.214236111111181</v>
      </c>
      <c r="B2825" s="1">
        <v>0</v>
      </c>
      <c r="C2825" s="1">
        <v>68</v>
      </c>
      <c r="D2825" s="1">
        <v>68.686999999999998</v>
      </c>
      <c r="E2825" s="1">
        <v>68.516999999999996</v>
      </c>
      <c r="F2825" s="1">
        <v>25</v>
      </c>
      <c r="G2825" s="1">
        <v>29</v>
      </c>
      <c r="H2825" s="1">
        <v>0</v>
      </c>
      <c r="I2825" s="1">
        <v>4</v>
      </c>
      <c r="J2825" s="1">
        <v>68</v>
      </c>
      <c r="K2825" s="1">
        <v>62</v>
      </c>
      <c r="L2825" s="1">
        <v>68</v>
      </c>
      <c r="M2825" s="1">
        <v>68</v>
      </c>
      <c r="N2825" s="1">
        <f t="shared" si="405"/>
        <v>180</v>
      </c>
      <c r="P2825">
        <f t="shared" si="403"/>
        <v>-16.727370544851137</v>
      </c>
      <c r="Q2825">
        <f t="shared" si="401"/>
        <v>-16.65962401803765</v>
      </c>
      <c r="R2825">
        <f t="shared" si="402"/>
        <v>8.0440137768107434E-2</v>
      </c>
      <c r="S2825" s="1">
        <f t="shared" si="397"/>
        <v>59.78741528872056</v>
      </c>
      <c r="T2825" s="1">
        <f t="shared" si="398"/>
        <v>59.646848482591167</v>
      </c>
      <c r="U2825" s="1">
        <f t="shared" si="399"/>
        <v>24.832662826496716</v>
      </c>
      <c r="V2825">
        <f t="shared" si="400"/>
        <v>-9.0401515174088303</v>
      </c>
    </row>
    <row r="2826" spans="1:22" x14ac:dyDescent="0.3">
      <c r="A2826" s="2">
        <f t="shared" si="404"/>
        <v>1.2145833333334033</v>
      </c>
      <c r="B2826" s="1">
        <v>0</v>
      </c>
      <c r="C2826" s="1">
        <v>68</v>
      </c>
      <c r="D2826" s="1">
        <v>68.686999999999998</v>
      </c>
      <c r="E2826" s="1">
        <v>68.551000000000002</v>
      </c>
      <c r="F2826" s="1">
        <v>25</v>
      </c>
      <c r="G2826" s="1">
        <v>29</v>
      </c>
      <c r="H2826" s="1">
        <v>0</v>
      </c>
      <c r="I2826" s="1">
        <v>4</v>
      </c>
      <c r="J2826" s="1">
        <v>68</v>
      </c>
      <c r="K2826" s="1">
        <v>62</v>
      </c>
      <c r="L2826" s="1">
        <v>68</v>
      </c>
      <c r="M2826" s="1">
        <v>68</v>
      </c>
      <c r="N2826" s="1">
        <f t="shared" si="405"/>
        <v>180</v>
      </c>
      <c r="P2826">
        <f t="shared" si="403"/>
        <v>-16.72457130928419</v>
      </c>
      <c r="Q2826">
        <f t="shared" si="401"/>
        <v>-16.656849012932906</v>
      </c>
      <c r="R2826">
        <f t="shared" si="402"/>
        <v>8.0428257761596456E-2</v>
      </c>
      <c r="S2826" s="1">
        <f t="shared" si="397"/>
        <v>59.781607173948039</v>
      </c>
      <c r="T2826" s="1">
        <f t="shared" si="398"/>
        <v>59.64106389091824</v>
      </c>
      <c r="U2826" s="1">
        <f t="shared" si="399"/>
        <v>24.832690757100107</v>
      </c>
      <c r="V2826">
        <f t="shared" si="400"/>
        <v>-9.045936109081758</v>
      </c>
    </row>
    <row r="2827" spans="1:22" x14ac:dyDescent="0.3">
      <c r="A2827" s="2">
        <f t="shared" si="404"/>
        <v>1.2149305555556256</v>
      </c>
      <c r="B2827" s="1">
        <v>0</v>
      </c>
      <c r="C2827" s="1">
        <v>68</v>
      </c>
      <c r="D2827" s="1">
        <v>68.686999999999998</v>
      </c>
      <c r="E2827" s="1">
        <v>68.454999999999998</v>
      </c>
      <c r="F2827" s="1">
        <v>25</v>
      </c>
      <c r="G2827" s="1">
        <v>29</v>
      </c>
      <c r="H2827" s="1">
        <v>0</v>
      </c>
      <c r="I2827" s="1">
        <v>4</v>
      </c>
      <c r="J2827" s="1">
        <v>68</v>
      </c>
      <c r="K2827" s="1">
        <v>62</v>
      </c>
      <c r="L2827" s="1">
        <v>68</v>
      </c>
      <c r="M2827" s="1">
        <v>68</v>
      </c>
      <c r="N2827" s="1">
        <f t="shared" si="405"/>
        <v>180</v>
      </c>
      <c r="P2827">
        <f t="shared" si="403"/>
        <v>-16.721773074902202</v>
      </c>
      <c r="Q2827">
        <f t="shared" si="401"/>
        <v>-16.654073934642526</v>
      </c>
      <c r="R2827">
        <f t="shared" si="402"/>
        <v>8.041627475627422E-2</v>
      </c>
      <c r="S2827" s="1">
        <f t="shared" si="397"/>
        <v>59.775800031132313</v>
      </c>
      <c r="T2827" s="1">
        <f t="shared" si="398"/>
        <v>59.635280262788747</v>
      </c>
      <c r="U2827" s="1">
        <f t="shared" si="399"/>
        <v>24.832718683578495</v>
      </c>
      <c r="V2827">
        <f t="shared" si="400"/>
        <v>-9.0517197372112506</v>
      </c>
    </row>
    <row r="2828" spans="1:22" x14ac:dyDescent="0.3">
      <c r="A2828" s="2">
        <f t="shared" si="404"/>
        <v>1.2152777777778478</v>
      </c>
      <c r="B2828" s="1">
        <v>0</v>
      </c>
      <c r="C2828" s="1">
        <v>68</v>
      </c>
      <c r="D2828" s="1">
        <v>68.686999999999998</v>
      </c>
      <c r="E2828" s="1">
        <v>68.569999999999993</v>
      </c>
      <c r="F2828" s="1">
        <v>25</v>
      </c>
      <c r="G2828" s="1">
        <v>29</v>
      </c>
      <c r="H2828" s="1">
        <v>0</v>
      </c>
      <c r="I2828" s="1">
        <v>4</v>
      </c>
      <c r="J2828" s="1">
        <v>68</v>
      </c>
      <c r="K2828" s="1">
        <v>62</v>
      </c>
      <c r="L2828" s="1">
        <v>68</v>
      </c>
      <c r="M2828" s="1">
        <v>68</v>
      </c>
      <c r="N2828" s="1">
        <f t="shared" si="405"/>
        <v>180</v>
      </c>
      <c r="P2828">
        <f t="shared" si="403"/>
        <v>-16.718975797312531</v>
      </c>
      <c r="Q2828">
        <f t="shared" si="401"/>
        <v>-16.651298827617829</v>
      </c>
      <c r="R2828">
        <f t="shared" si="402"/>
        <v>8.0404195845787285E-2</v>
      </c>
      <c r="S2828" s="1">
        <f t="shared" si="397"/>
        <v>59.769993859925748</v>
      </c>
      <c r="T2828" s="1">
        <f t="shared" si="398"/>
        <v>59.629497598228106</v>
      </c>
      <c r="U2828" s="1">
        <f t="shared" si="399"/>
        <v>24.832746605896119</v>
      </c>
      <c r="V2828">
        <f t="shared" si="400"/>
        <v>-9.0575024017718917</v>
      </c>
    </row>
    <row r="2829" spans="1:22" x14ac:dyDescent="0.3">
      <c r="A2829" s="2">
        <f t="shared" si="404"/>
        <v>1.2156250000000701</v>
      </c>
      <c r="B2829" s="1">
        <v>0</v>
      </c>
      <c r="C2829" s="1">
        <v>68</v>
      </c>
      <c r="D2829" s="1">
        <v>68.686999999999998</v>
      </c>
      <c r="E2829" s="1">
        <v>68.349000000000004</v>
      </c>
      <c r="F2829" s="1">
        <v>25</v>
      </c>
      <c r="G2829" s="1">
        <v>29</v>
      </c>
      <c r="H2829" s="1">
        <v>0</v>
      </c>
      <c r="I2829" s="1">
        <v>4</v>
      </c>
      <c r="J2829" s="1">
        <v>68</v>
      </c>
      <c r="K2829" s="1">
        <v>62</v>
      </c>
      <c r="L2829" s="1">
        <v>68</v>
      </c>
      <c r="M2829" s="1">
        <v>68</v>
      </c>
      <c r="N2829" s="1">
        <f t="shared" si="405"/>
        <v>180</v>
      </c>
      <c r="P2829">
        <f t="shared" si="403"/>
        <v>-16.716179435793887</v>
      </c>
      <c r="Q2829">
        <f t="shared" si="401"/>
        <v>-16.648523732621602</v>
      </c>
      <c r="R2829">
        <f t="shared" si="402"/>
        <v>8.0392027649267561E-2</v>
      </c>
      <c r="S2829" s="1">
        <f t="shared" si="397"/>
        <v>59.764188659996123</v>
      </c>
      <c r="T2829" s="1">
        <f t="shared" si="398"/>
        <v>59.623715897246292</v>
      </c>
      <c r="U2829" s="1">
        <f t="shared" si="399"/>
        <v>24.832774524019676</v>
      </c>
      <c r="V2829">
        <f t="shared" si="400"/>
        <v>-9.0632841027537054</v>
      </c>
    </row>
    <row r="2830" spans="1:22" x14ac:dyDescent="0.3">
      <c r="A2830" s="2">
        <f t="shared" si="404"/>
        <v>1.2159722222222924</v>
      </c>
      <c r="B2830" s="1">
        <v>0</v>
      </c>
      <c r="C2830" s="1">
        <v>68</v>
      </c>
      <c r="D2830" s="1">
        <v>68.722999999999999</v>
      </c>
      <c r="E2830" s="1">
        <v>68.981999999999999</v>
      </c>
      <c r="F2830" s="1">
        <v>25</v>
      </c>
      <c r="G2830" s="1">
        <v>29</v>
      </c>
      <c r="H2830" s="1">
        <v>0</v>
      </c>
      <c r="I2830" s="1">
        <v>4</v>
      </c>
      <c r="J2830" s="1">
        <v>68</v>
      </c>
      <c r="K2830" s="1">
        <v>62</v>
      </c>
      <c r="L2830" s="1">
        <v>68</v>
      </c>
      <c r="M2830" s="1">
        <v>68</v>
      </c>
      <c r="N2830" s="1">
        <f t="shared" si="405"/>
        <v>180</v>
      </c>
      <c r="P2830">
        <f t="shared" si="403"/>
        <v>-16.713383952992764</v>
      </c>
      <c r="Q2830">
        <f t="shared" si="401"/>
        <v>-16.645748687033084</v>
      </c>
      <c r="R2830">
        <f t="shared" si="402"/>
        <v>8.0379776341175102E-2</v>
      </c>
      <c r="S2830" s="1">
        <f t="shared" si="397"/>
        <v>59.758384431025362</v>
      </c>
      <c r="T2830" s="1">
        <f t="shared" si="398"/>
        <v>59.617935159839128</v>
      </c>
      <c r="U2830" s="1">
        <f t="shared" si="399"/>
        <v>24.832802437918165</v>
      </c>
      <c r="V2830">
        <f t="shared" si="400"/>
        <v>-9.1050648401608711</v>
      </c>
    </row>
    <row r="2831" spans="1:22" x14ac:dyDescent="0.3">
      <c r="A2831" s="2">
        <f t="shared" si="404"/>
        <v>1.2163194444445147</v>
      </c>
      <c r="B2831" s="1">
        <v>0</v>
      </c>
      <c r="C2831" s="1">
        <v>68</v>
      </c>
      <c r="D2831" s="1">
        <v>68.722999999999999</v>
      </c>
      <c r="E2831" s="1">
        <v>68.879000000000005</v>
      </c>
      <c r="F2831" s="1">
        <v>25</v>
      </c>
      <c r="G2831" s="1">
        <v>29</v>
      </c>
      <c r="H2831" s="1">
        <v>0</v>
      </c>
      <c r="I2831" s="1">
        <v>4</v>
      </c>
      <c r="J2831" s="1">
        <v>68</v>
      </c>
      <c r="K2831" s="1">
        <v>62</v>
      </c>
      <c r="L2831" s="1">
        <v>68</v>
      </c>
      <c r="M2831" s="1">
        <v>68</v>
      </c>
      <c r="N2831" s="1">
        <f t="shared" si="405"/>
        <v>180</v>
      </c>
      <c r="P2831">
        <f t="shared" si="403"/>
        <v>-16.71058931464189</v>
      </c>
      <c r="Q2831">
        <f t="shared" si="401"/>
        <v>-16.642973725130769</v>
      </c>
      <c r="R2831">
        <f t="shared" si="402"/>
        <v>8.0367447682029081E-2</v>
      </c>
      <c r="S2831" s="1">
        <f t="shared" si="397"/>
        <v>59.752581172708354</v>
      </c>
      <c r="T2831" s="1">
        <f t="shared" si="398"/>
        <v>59.61215538598946</v>
      </c>
      <c r="U2831" s="1">
        <f t="shared" si="399"/>
        <v>24.832830347562727</v>
      </c>
      <c r="V2831">
        <f t="shared" si="400"/>
        <v>-9.1108446140105386</v>
      </c>
    </row>
    <row r="2832" spans="1:22" x14ac:dyDescent="0.3">
      <c r="A2832" s="2">
        <f t="shared" si="404"/>
        <v>1.216666666666737</v>
      </c>
      <c r="B2832" s="1">
        <v>0</v>
      </c>
      <c r="C2832" s="1">
        <v>68</v>
      </c>
      <c r="D2832" s="1">
        <v>68.722999999999999</v>
      </c>
      <c r="E2832" s="1">
        <v>68.875</v>
      </c>
      <c r="F2832" s="1">
        <v>25</v>
      </c>
      <c r="G2832" s="1">
        <v>29</v>
      </c>
      <c r="H2832" s="1">
        <v>0</v>
      </c>
      <c r="I2832" s="1">
        <v>4</v>
      </c>
      <c r="J2832" s="1">
        <v>68</v>
      </c>
      <c r="K2832" s="1">
        <v>62</v>
      </c>
      <c r="L2832" s="1">
        <v>68</v>
      </c>
      <c r="M2832" s="1">
        <v>68</v>
      </c>
      <c r="N2832" s="1">
        <f t="shared" si="405"/>
        <v>180</v>
      </c>
      <c r="P2832">
        <f t="shared" si="403"/>
        <v>-16.707795489306555</v>
      </c>
      <c r="Q2832">
        <f t="shared" si="401"/>
        <v>-16.640198878347256</v>
      </c>
      <c r="R2832">
        <f t="shared" si="402"/>
        <v>8.0355047044932348E-2</v>
      </c>
      <c r="S2832" s="1">
        <f t="shared" si="397"/>
        <v>59.746778884751883</v>
      </c>
      <c r="T2832" s="1">
        <f t="shared" si="398"/>
        <v>59.606376575668236</v>
      </c>
      <c r="U2832" s="1">
        <f t="shared" si="399"/>
        <v>24.832858252926506</v>
      </c>
      <c r="V2832">
        <f t="shared" si="400"/>
        <v>-9.1166234243317632</v>
      </c>
    </row>
    <row r="2833" spans="1:22" x14ac:dyDescent="0.3">
      <c r="A2833" s="2">
        <f t="shared" si="404"/>
        <v>1.2170138888889592</v>
      </c>
      <c r="B2833" s="1">
        <v>0</v>
      </c>
      <c r="C2833" s="1">
        <v>68</v>
      </c>
      <c r="D2833" s="1">
        <v>68.741</v>
      </c>
      <c r="E2833" s="1">
        <v>68.914000000000001</v>
      </c>
      <c r="F2833" s="1">
        <v>25</v>
      </c>
      <c r="G2833" s="1">
        <v>29</v>
      </c>
      <c r="H2833" s="1">
        <v>0</v>
      </c>
      <c r="I2833" s="1">
        <v>4</v>
      </c>
      <c r="J2833" s="1">
        <v>68</v>
      </c>
      <c r="K2833" s="1">
        <v>62</v>
      </c>
      <c r="L2833" s="1">
        <v>68</v>
      </c>
      <c r="M2833" s="1">
        <v>68</v>
      </c>
      <c r="N2833" s="1">
        <f t="shared" si="405"/>
        <v>180</v>
      </c>
      <c r="P2833">
        <f t="shared" si="403"/>
        <v>-16.705002448150399</v>
      </c>
      <c r="Q2833">
        <f t="shared" si="401"/>
        <v>-16.637424175504545</v>
      </c>
      <c r="R2833">
        <f t="shared" si="402"/>
        <v>8.0342579443623663E-2</v>
      </c>
      <c r="S2833" s="1">
        <f t="shared" si="397"/>
        <v>59.740977566873653</v>
      </c>
      <c r="T2833" s="1">
        <f t="shared" si="398"/>
        <v>59.600598728835479</v>
      </c>
      <c r="U2833" s="1">
        <f t="shared" si="399"/>
        <v>24.832886153984507</v>
      </c>
      <c r="V2833">
        <f t="shared" si="400"/>
        <v>-9.1404012711645208</v>
      </c>
    </row>
    <row r="2834" spans="1:22" x14ac:dyDescent="0.3">
      <c r="A2834" s="2">
        <f t="shared" si="404"/>
        <v>1.2173611111111815</v>
      </c>
      <c r="B2834" s="1">
        <v>0</v>
      </c>
      <c r="C2834" s="1">
        <v>68</v>
      </c>
      <c r="D2834" s="1">
        <v>68.722999999999999</v>
      </c>
      <c r="E2834" s="1">
        <v>68.656999999999996</v>
      </c>
      <c r="F2834" s="1">
        <v>25</v>
      </c>
      <c r="G2834" s="1">
        <v>29</v>
      </c>
      <c r="H2834" s="1">
        <v>0</v>
      </c>
      <c r="I2834" s="1">
        <v>4</v>
      </c>
      <c r="J2834" s="1">
        <v>68</v>
      </c>
      <c r="K2834" s="1">
        <v>62</v>
      </c>
      <c r="L2834" s="1">
        <v>68</v>
      </c>
      <c r="M2834" s="1">
        <v>68</v>
      </c>
      <c r="N2834" s="1">
        <f t="shared" si="405"/>
        <v>180</v>
      </c>
      <c r="P2834">
        <f t="shared" si="403"/>
        <v>-16.702210164719805</v>
      </c>
      <c r="Q2834">
        <f t="shared" si="401"/>
        <v>-16.634649643030603</v>
      </c>
      <c r="R2834">
        <f t="shared" si="402"/>
        <v>8.033004955354528E-2</v>
      </c>
      <c r="S2834" s="1">
        <f t="shared" si="397"/>
        <v>59.735177218801375</v>
      </c>
      <c r="T2834" s="1">
        <f t="shared" si="398"/>
        <v>59.594821845441203</v>
      </c>
      <c r="U2834" s="1">
        <f t="shared" si="399"/>
        <v>24.83291405071348</v>
      </c>
      <c r="V2834">
        <f t="shared" si="400"/>
        <v>-9.1281781545587961</v>
      </c>
    </row>
    <row r="2835" spans="1:22" x14ac:dyDescent="0.3">
      <c r="A2835" s="2">
        <f t="shared" si="404"/>
        <v>1.2177083333334038</v>
      </c>
      <c r="B2835" s="1">
        <v>0</v>
      </c>
      <c r="C2835" s="1">
        <v>68</v>
      </c>
      <c r="D2835" s="1">
        <v>68.722999999999999</v>
      </c>
      <c r="E2835" s="1">
        <v>68.709000000000003</v>
      </c>
      <c r="F2835" s="1">
        <v>25</v>
      </c>
      <c r="G2835" s="1">
        <v>29</v>
      </c>
      <c r="H2835" s="1">
        <v>0</v>
      </c>
      <c r="I2835" s="1">
        <v>4</v>
      </c>
      <c r="J2835" s="1">
        <v>68</v>
      </c>
      <c r="K2835" s="1">
        <v>62</v>
      </c>
      <c r="L2835" s="1">
        <v>68</v>
      </c>
      <c r="M2835" s="1">
        <v>68</v>
      </c>
      <c r="N2835" s="1">
        <f t="shared" si="405"/>
        <v>180</v>
      </c>
      <c r="P2835">
        <f t="shared" si="403"/>
        <v>-16.699418614745177</v>
      </c>
      <c r="Q2835">
        <f t="shared" si="401"/>
        <v>-16.631875305159056</v>
      </c>
      <c r="R2835">
        <f t="shared" si="402"/>
        <v>8.0317461736449047E-2</v>
      </c>
      <c r="S2835" s="1">
        <f t="shared" si="397"/>
        <v>59.729377840271958</v>
      </c>
      <c r="T2835" s="1">
        <f t="shared" si="398"/>
        <v>59.589045925426262</v>
      </c>
      <c r="U2835" s="1">
        <f t="shared" si="399"/>
        <v>24.832941943091797</v>
      </c>
      <c r="V2835">
        <f t="shared" si="400"/>
        <v>-9.1339540745737366</v>
      </c>
    </row>
    <row r="2836" spans="1:22" x14ac:dyDescent="0.3">
      <c r="A2836" s="2">
        <f t="shared" si="404"/>
        <v>1.2180555555556261</v>
      </c>
      <c r="B2836" s="1">
        <v>0</v>
      </c>
      <c r="C2836" s="1">
        <v>68</v>
      </c>
      <c r="D2836" s="1">
        <v>68.741</v>
      </c>
      <c r="E2836" s="1">
        <v>68.992000000000004</v>
      </c>
      <c r="F2836" s="1">
        <v>25</v>
      </c>
      <c r="G2836" s="1">
        <v>29</v>
      </c>
      <c r="H2836" s="1">
        <v>0</v>
      </c>
      <c r="I2836" s="1">
        <v>4</v>
      </c>
      <c r="J2836" s="1">
        <v>68</v>
      </c>
      <c r="K2836" s="1">
        <v>62</v>
      </c>
      <c r="L2836" s="1">
        <v>68</v>
      </c>
      <c r="M2836" s="1">
        <v>68</v>
      </c>
      <c r="N2836" s="1">
        <f t="shared" si="405"/>
        <v>180</v>
      </c>
      <c r="P2836">
        <f t="shared" si="403"/>
        <v>-16.696627775961716</v>
      </c>
      <c r="Q2836">
        <f t="shared" si="401"/>
        <v>-16.629101184109189</v>
      </c>
      <c r="R2836">
        <f t="shared" si="402"/>
        <v>8.0304820060234761E-2</v>
      </c>
      <c r="S2836" s="1">
        <f t="shared" si="397"/>
        <v>59.723579431030728</v>
      </c>
      <c r="T2836" s="1">
        <f t="shared" si="398"/>
        <v>59.583270968723085</v>
      </c>
      <c r="U2836" s="1">
        <f t="shared" si="399"/>
        <v>24.832969831099344</v>
      </c>
      <c r="V2836">
        <f t="shared" si="400"/>
        <v>-9.1577290312769151</v>
      </c>
    </row>
    <row r="2837" spans="1:22" x14ac:dyDescent="0.3">
      <c r="A2837" s="2">
        <f t="shared" si="404"/>
        <v>1.2184027777778483</v>
      </c>
      <c r="B2837" s="1">
        <v>0</v>
      </c>
      <c r="C2837" s="1">
        <v>68</v>
      </c>
      <c r="D2837" s="1">
        <v>68.741</v>
      </c>
      <c r="E2837" s="1">
        <v>68.781999999999996</v>
      </c>
      <c r="F2837" s="1">
        <v>25</v>
      </c>
      <c r="G2837" s="1">
        <v>29</v>
      </c>
      <c r="H2837" s="1">
        <v>0</v>
      </c>
      <c r="I2837" s="1">
        <v>4</v>
      </c>
      <c r="J2837" s="1">
        <v>68</v>
      </c>
      <c r="K2837" s="1">
        <v>62</v>
      </c>
      <c r="L2837" s="1">
        <v>68</v>
      </c>
      <c r="M2837" s="1">
        <v>68</v>
      </c>
      <c r="N2837" s="1">
        <f t="shared" si="405"/>
        <v>180</v>
      </c>
      <c r="P2837">
        <f t="shared" si="403"/>
        <v>-16.693837627942813</v>
      </c>
      <c r="Q2837">
        <f t="shared" si="401"/>
        <v>-16.626327300253337</v>
      </c>
      <c r="R2837">
        <f t="shared" si="402"/>
        <v>8.0292128319470635E-2</v>
      </c>
      <c r="S2837" s="1">
        <f t="shared" si="397"/>
        <v>59.717781990830744</v>
      </c>
      <c r="T2837" s="1">
        <f t="shared" si="398"/>
        <v>59.577496975256381</v>
      </c>
      <c r="U2837" s="1">
        <f t="shared" si="399"/>
        <v>24.832997714717422</v>
      </c>
      <c r="V2837">
        <f t="shared" si="400"/>
        <v>-9.1635030247436191</v>
      </c>
    </row>
    <row r="2838" spans="1:22" x14ac:dyDescent="0.3">
      <c r="A2838" s="2">
        <f t="shared" si="404"/>
        <v>1.2187500000000706</v>
      </c>
      <c r="B2838" s="1">
        <v>0</v>
      </c>
      <c r="C2838" s="1">
        <v>68</v>
      </c>
      <c r="D2838" s="1">
        <v>68.741</v>
      </c>
      <c r="E2838" s="1">
        <v>68.793999999999997</v>
      </c>
      <c r="F2838" s="1">
        <v>25</v>
      </c>
      <c r="G2838" s="1">
        <v>29</v>
      </c>
      <c r="H2838" s="1">
        <v>0</v>
      </c>
      <c r="I2838" s="1">
        <v>4</v>
      </c>
      <c r="J2838" s="1">
        <v>68</v>
      </c>
      <c r="K2838" s="1">
        <v>62</v>
      </c>
      <c r="L2838" s="1">
        <v>68</v>
      </c>
      <c r="M2838" s="1">
        <v>68</v>
      </c>
      <c r="N2838" s="1">
        <f t="shared" si="405"/>
        <v>180</v>
      </c>
      <c r="P2838">
        <f t="shared" si="403"/>
        <v>-16.69104815194704</v>
      </c>
      <c r="Q2838">
        <f t="shared" si="401"/>
        <v>-16.623553672270621</v>
      </c>
      <c r="R2838">
        <f t="shared" si="402"/>
        <v>8.0279390053860311E-2</v>
      </c>
      <c r="S2838" s="1">
        <f t="shared" si="397"/>
        <v>59.711985519432154</v>
      </c>
      <c r="T2838" s="1">
        <f t="shared" si="398"/>
        <v>59.571723944943791</v>
      </c>
      <c r="U2838" s="1">
        <f t="shared" si="399"/>
        <v>24.833025593928642</v>
      </c>
      <c r="V2838">
        <f t="shared" si="400"/>
        <v>-9.1692760550562085</v>
      </c>
    </row>
    <row r="2839" spans="1:22" x14ac:dyDescent="0.3">
      <c r="A2839" s="2">
        <f t="shared" si="404"/>
        <v>1.2190972222222929</v>
      </c>
      <c r="B2839" s="1">
        <v>0</v>
      </c>
      <c r="C2839" s="1">
        <v>68</v>
      </c>
      <c r="D2839" s="1">
        <v>68.741</v>
      </c>
      <c r="E2839" s="1">
        <v>68.753</v>
      </c>
      <c r="F2839" s="1">
        <v>25</v>
      </c>
      <c r="G2839" s="1">
        <v>29</v>
      </c>
      <c r="H2839" s="1">
        <v>0</v>
      </c>
      <c r="I2839" s="1">
        <v>4</v>
      </c>
      <c r="J2839" s="1">
        <v>68</v>
      </c>
      <c r="K2839" s="1">
        <v>62</v>
      </c>
      <c r="L2839" s="1">
        <v>68</v>
      </c>
      <c r="M2839" s="1">
        <v>68</v>
      </c>
      <c r="N2839" s="1">
        <f t="shared" si="405"/>
        <v>180</v>
      </c>
      <c r="P2839">
        <f t="shared" si="403"/>
        <v>-16.688259330778614</v>
      </c>
      <c r="Q2839">
        <f t="shared" si="401"/>
        <v>-16.620780317287114</v>
      </c>
      <c r="R2839">
        <f t="shared" si="402"/>
        <v>8.0266608563242414E-2</v>
      </c>
      <c r="S2839" s="1">
        <f t="shared" si="397"/>
        <v>59.706190016601617</v>
      </c>
      <c r="T2839" s="1">
        <f t="shared" si="398"/>
        <v>59.565951877696477</v>
      </c>
      <c r="U2839" s="1">
        <f t="shared" si="399"/>
        <v>24.833053468716855</v>
      </c>
      <c r="V2839">
        <f t="shared" si="400"/>
        <v>-9.1750481223035223</v>
      </c>
    </row>
    <row r="2840" spans="1:22" x14ac:dyDescent="0.3">
      <c r="A2840" s="2">
        <f t="shared" si="404"/>
        <v>1.2194444444445152</v>
      </c>
      <c r="B2840" s="1">
        <v>0</v>
      </c>
      <c r="C2840" s="1">
        <v>68</v>
      </c>
      <c r="D2840" s="1">
        <v>68.741</v>
      </c>
      <c r="E2840" s="1">
        <v>68.744</v>
      </c>
      <c r="F2840" s="1">
        <v>25</v>
      </c>
      <c r="G2840" s="1">
        <v>29</v>
      </c>
      <c r="H2840" s="1">
        <v>0</v>
      </c>
      <c r="I2840" s="1">
        <v>4</v>
      </c>
      <c r="J2840" s="1">
        <v>68</v>
      </c>
      <c r="K2840" s="1">
        <v>62</v>
      </c>
      <c r="L2840" s="1">
        <v>68</v>
      </c>
      <c r="M2840" s="1">
        <v>68</v>
      </c>
      <c r="N2840" s="1">
        <f t="shared" si="405"/>
        <v>180</v>
      </c>
      <c r="P2840">
        <f t="shared" si="403"/>
        <v>-16.685471148662252</v>
      </c>
      <c r="Q2840">
        <f t="shared" si="401"/>
        <v>-16.618007251001586</v>
      </c>
      <c r="R2840">
        <f t="shared" si="402"/>
        <v>8.0253786926171244E-2</v>
      </c>
      <c r="S2840" s="1">
        <f t="shared" si="397"/>
        <v>59.700395482111766</v>
      </c>
      <c r="T2840" s="1">
        <f t="shared" si="398"/>
        <v>59.560180773419638</v>
      </c>
      <c r="U2840" s="1">
        <f t="shared" si="399"/>
        <v>24.83308133906705</v>
      </c>
      <c r="V2840">
        <f t="shared" si="400"/>
        <v>-9.1808192265803612</v>
      </c>
    </row>
    <row r="2841" spans="1:22" x14ac:dyDescent="0.3">
      <c r="A2841" s="2">
        <f t="shared" si="404"/>
        <v>1.2197916666667374</v>
      </c>
      <c r="B2841" s="1">
        <v>0</v>
      </c>
      <c r="C2841" s="1">
        <v>68</v>
      </c>
      <c r="D2841" s="1">
        <v>68.741</v>
      </c>
      <c r="E2841" s="1">
        <v>68.644000000000005</v>
      </c>
      <c r="F2841" s="1">
        <v>25</v>
      </c>
      <c r="G2841" s="1">
        <v>29</v>
      </c>
      <c r="H2841" s="1">
        <v>0</v>
      </c>
      <c r="I2841" s="1">
        <v>4</v>
      </c>
      <c r="J2841" s="1">
        <v>68</v>
      </c>
      <c r="K2841" s="1">
        <v>62</v>
      </c>
      <c r="L2841" s="1">
        <v>68</v>
      </c>
      <c r="M2841" s="1">
        <v>68</v>
      </c>
      <c r="N2841" s="1">
        <f t="shared" si="405"/>
        <v>180</v>
      </c>
      <c r="P2841">
        <f t="shared" si="403"/>
        <v>-16.682683591120597</v>
      </c>
      <c r="Q2841">
        <f t="shared" si="401"/>
        <v>-16.615234487808632</v>
      </c>
      <c r="R2841">
        <f t="shared" si="402"/>
        <v>8.0240928012869972E-2</v>
      </c>
      <c r="S2841" s="1">
        <f t="shared" si="397"/>
        <v>59.694601915740705</v>
      </c>
      <c r="T2841" s="1">
        <f t="shared" si="398"/>
        <v>59.554410632013038</v>
      </c>
      <c r="U2841" s="1">
        <f t="shared" si="399"/>
        <v>24.83310920496529</v>
      </c>
      <c r="V2841">
        <f t="shared" si="400"/>
        <v>-9.1865893679869615</v>
      </c>
    </row>
    <row r="2842" spans="1:22" x14ac:dyDescent="0.3">
      <c r="A2842" s="2">
        <f t="shared" si="404"/>
        <v>1.2201388888889597</v>
      </c>
      <c r="B2842" s="1">
        <v>0</v>
      </c>
      <c r="C2842" s="1">
        <v>68</v>
      </c>
      <c r="D2842" s="1">
        <v>68.741</v>
      </c>
      <c r="E2842" s="1">
        <v>68.644000000000005</v>
      </c>
      <c r="F2842" s="1">
        <v>25</v>
      </c>
      <c r="G2842" s="1">
        <v>29</v>
      </c>
      <c r="H2842" s="1">
        <v>0</v>
      </c>
      <c r="I2842" s="1">
        <v>4</v>
      </c>
      <c r="J2842" s="1">
        <v>68</v>
      </c>
      <c r="K2842" s="1">
        <v>62</v>
      </c>
      <c r="L2842" s="1">
        <v>68</v>
      </c>
      <c r="M2842" s="1">
        <v>68</v>
      </c>
      <c r="N2842" s="1">
        <f t="shared" si="405"/>
        <v>180</v>
      </c>
      <c r="P2842">
        <f t="shared" si="403"/>
        <v>-16.679896644869334</v>
      </c>
      <c r="Q2842">
        <f t="shared" si="401"/>
        <v>-16.612462040904045</v>
      </c>
      <c r="R2842">
        <f t="shared" si="402"/>
        <v>8.022803450107574E-2</v>
      </c>
      <c r="S2842" s="1">
        <f t="shared" si="397"/>
        <v>59.688809317271563</v>
      </c>
      <c r="T2842" s="1">
        <f t="shared" si="398"/>
        <v>59.548641453371438</v>
      </c>
      <c r="U2842" s="1">
        <f t="shared" si="399"/>
        <v>24.833137066398628</v>
      </c>
      <c r="V2842">
        <f t="shared" si="400"/>
        <v>-9.1923585466285616</v>
      </c>
    </row>
    <row r="2843" spans="1:22" x14ac:dyDescent="0.3">
      <c r="A2843" s="2">
        <f t="shared" si="404"/>
        <v>1.220486111111182</v>
      </c>
      <c r="B2843" s="1">
        <v>0</v>
      </c>
      <c r="C2843" s="1">
        <v>68</v>
      </c>
      <c r="D2843" s="1">
        <v>68.741</v>
      </c>
      <c r="E2843" s="1">
        <v>68.73</v>
      </c>
      <c r="F2843" s="1">
        <v>25</v>
      </c>
      <c r="G2843" s="1">
        <v>29</v>
      </c>
      <c r="H2843" s="1">
        <v>0</v>
      </c>
      <c r="I2843" s="1">
        <v>4</v>
      </c>
      <c r="J2843" s="1">
        <v>68</v>
      </c>
      <c r="K2843" s="1">
        <v>62</v>
      </c>
      <c r="L2843" s="1">
        <v>68</v>
      </c>
      <c r="M2843" s="1">
        <v>68</v>
      </c>
      <c r="N2843" s="1">
        <f t="shared" si="405"/>
        <v>180</v>
      </c>
      <c r="P2843">
        <f t="shared" si="403"/>
        <v>-16.677110297720823</v>
      </c>
      <c r="Q2843">
        <f t="shared" si="401"/>
        <v>-16.609689922381669</v>
      </c>
      <c r="R2843">
        <f t="shared" si="402"/>
        <v>8.0215108886932285E-2</v>
      </c>
      <c r="S2843" s="1">
        <f t="shared" si="397"/>
        <v>59.683017686492093</v>
      </c>
      <c r="T2843" s="1">
        <f t="shared" si="398"/>
        <v>59.54287323738501</v>
      </c>
      <c r="U2843" s="1">
        <f t="shared" si="399"/>
        <v>24.833164923355053</v>
      </c>
      <c r="V2843">
        <f t="shared" si="400"/>
        <v>-9.1981267626149901</v>
      </c>
    </row>
    <row r="2844" spans="1:22" x14ac:dyDescent="0.3">
      <c r="A2844" s="2">
        <f t="shared" si="404"/>
        <v>1.2208333333334043</v>
      </c>
      <c r="B2844" s="1">
        <v>0</v>
      </c>
      <c r="C2844" s="1">
        <v>68</v>
      </c>
      <c r="D2844" s="1">
        <v>68.778000000000006</v>
      </c>
      <c r="E2844" s="1">
        <v>69.11</v>
      </c>
      <c r="F2844" s="1">
        <v>25</v>
      </c>
      <c r="G2844" s="1">
        <v>29</v>
      </c>
      <c r="H2844" s="1">
        <v>0</v>
      </c>
      <c r="I2844" s="1">
        <v>4</v>
      </c>
      <c r="J2844" s="1">
        <v>68</v>
      </c>
      <c r="K2844" s="1">
        <v>62</v>
      </c>
      <c r="L2844" s="1">
        <v>68</v>
      </c>
      <c r="M2844" s="1">
        <v>68</v>
      </c>
      <c r="N2844" s="1">
        <f t="shared" si="405"/>
        <v>180</v>
      </c>
      <c r="P2844">
        <f t="shared" si="403"/>
        <v>-16.674324538487703</v>
      </c>
      <c r="Q2844">
        <f t="shared" si="401"/>
        <v>-16.606918143330219</v>
      </c>
      <c r="R2844">
        <f t="shared" si="402"/>
        <v>8.0202153498767359E-2</v>
      </c>
      <c r="S2844" s="1">
        <f t="shared" si="397"/>
        <v>59.67722702319427</v>
      </c>
      <c r="T2844" s="1">
        <f t="shared" si="398"/>
        <v>59.537105983939739</v>
      </c>
      <c r="U2844" s="1">
        <f t="shared" si="399"/>
        <v>24.833192775823417</v>
      </c>
      <c r="V2844">
        <f t="shared" si="400"/>
        <v>-9.2408940160602668</v>
      </c>
    </row>
    <row r="2845" spans="1:22" x14ac:dyDescent="0.3">
      <c r="A2845" s="2">
        <f t="shared" si="404"/>
        <v>1.2211805555556265</v>
      </c>
      <c r="B2845" s="1">
        <v>0</v>
      </c>
      <c r="C2845" s="1">
        <v>68</v>
      </c>
      <c r="D2845" s="1">
        <v>68.778000000000006</v>
      </c>
      <c r="E2845" s="1">
        <v>68.837999999999994</v>
      </c>
      <c r="F2845" s="1">
        <v>25</v>
      </c>
      <c r="G2845" s="1">
        <v>29</v>
      </c>
      <c r="H2845" s="1">
        <v>0</v>
      </c>
      <c r="I2845" s="1">
        <v>4</v>
      </c>
      <c r="J2845" s="1">
        <v>68</v>
      </c>
      <c r="K2845" s="1">
        <v>62</v>
      </c>
      <c r="L2845" s="1">
        <v>68</v>
      </c>
      <c r="M2845" s="1">
        <v>68</v>
      </c>
      <c r="N2845" s="1">
        <f t="shared" si="405"/>
        <v>180</v>
      </c>
      <c r="P2845">
        <f t="shared" si="403"/>
        <v>-16.671539356905942</v>
      </c>
      <c r="Q2845">
        <f t="shared" si="401"/>
        <v>-16.604146713910598</v>
      </c>
      <c r="R2845">
        <f t="shared" si="402"/>
        <v>8.0189170507388496E-2</v>
      </c>
      <c r="S2845" s="1">
        <f t="shared" ref="S2845:S2908" si="406">S2844+P2844*($A2845-$A2844)</f>
        <v>59.671437327173962</v>
      </c>
      <c r="T2845" s="1">
        <f t="shared" ref="T2845:T2908" si="407">T2844+Q2844*($A2845-$A2844)</f>
        <v>59.531339692917747</v>
      </c>
      <c r="U2845" s="1">
        <f t="shared" ref="U2845:U2908" si="408">U2844+R2844*($A2845-$A2844)</f>
        <v>24.83322062379338</v>
      </c>
      <c r="V2845">
        <f t="shared" ref="V2845:V2908" si="409">T2845-D2845</f>
        <v>-9.2466603070822586</v>
      </c>
    </row>
    <row r="2846" spans="1:22" x14ac:dyDescent="0.3">
      <c r="A2846" s="2">
        <f t="shared" si="404"/>
        <v>1.2215277777778488</v>
      </c>
      <c r="B2846" s="1">
        <v>0</v>
      </c>
      <c r="C2846" s="1">
        <v>68</v>
      </c>
      <c r="D2846" s="1">
        <v>68.796000000000006</v>
      </c>
      <c r="E2846" s="1">
        <v>68.87</v>
      </c>
      <c r="F2846" s="1">
        <v>25</v>
      </c>
      <c r="G2846" s="1">
        <v>29</v>
      </c>
      <c r="H2846" s="1">
        <v>0</v>
      </c>
      <c r="I2846" s="1">
        <v>4</v>
      </c>
      <c r="J2846" s="1">
        <v>68</v>
      </c>
      <c r="K2846" s="1">
        <v>62</v>
      </c>
      <c r="L2846" s="1">
        <v>68</v>
      </c>
      <c r="M2846" s="1">
        <v>68</v>
      </c>
      <c r="N2846" s="1">
        <f t="shared" si="405"/>
        <v>180</v>
      </c>
      <c r="P2846">
        <f t="shared" si="403"/>
        <v>-16.668754743552817</v>
      </c>
      <c r="Q2846">
        <f t="shared" si="401"/>
        <v>-16.601375643438288</v>
      </c>
      <c r="R2846">
        <f t="shared" si="402"/>
        <v>8.017616193637167E-2</v>
      </c>
      <c r="S2846" s="1">
        <f t="shared" si="406"/>
        <v>59.66564859823059</v>
      </c>
      <c r="T2846" s="1">
        <f t="shared" si="407"/>
        <v>59.525574364197638</v>
      </c>
      <c r="U2846" s="1">
        <f t="shared" si="408"/>
        <v>24.833248467255363</v>
      </c>
      <c r="V2846">
        <f t="shared" si="409"/>
        <v>-9.2704256358023684</v>
      </c>
    </row>
    <row r="2847" spans="1:22" x14ac:dyDescent="0.3">
      <c r="A2847" s="2">
        <f t="shared" si="404"/>
        <v>1.2218750000000711</v>
      </c>
      <c r="B2847" s="1">
        <v>0</v>
      </c>
      <c r="C2847" s="1">
        <v>68</v>
      </c>
      <c r="D2847" s="1">
        <v>68.796000000000006</v>
      </c>
      <c r="E2847" s="1">
        <v>68.811999999999998</v>
      </c>
      <c r="F2847" s="1">
        <v>25</v>
      </c>
      <c r="G2847" s="1">
        <v>29</v>
      </c>
      <c r="H2847" s="1">
        <v>0</v>
      </c>
      <c r="I2847" s="1">
        <v>4</v>
      </c>
      <c r="J2847" s="1">
        <v>68</v>
      </c>
      <c r="K2847" s="1">
        <v>62</v>
      </c>
      <c r="L2847" s="1">
        <v>68</v>
      </c>
      <c r="M2847" s="1">
        <v>68</v>
      </c>
      <c r="N2847" s="1">
        <f t="shared" si="405"/>
        <v>180</v>
      </c>
      <c r="P2847">
        <f t="shared" si="403"/>
        <v>-16.665970689781823</v>
      </c>
      <c r="Q2847">
        <f t="shared" si="401"/>
        <v>-16.598604940448787</v>
      </c>
      <c r="R2847">
        <f t="shared" si="402"/>
        <v>8.0163129673792355E-2</v>
      </c>
      <c r="S2847" s="1">
        <f t="shared" si="406"/>
        <v>59.659860836166857</v>
      </c>
      <c r="T2847" s="1">
        <f t="shared" si="407"/>
        <v>59.519809997654775</v>
      </c>
      <c r="U2847" s="1">
        <f t="shared" si="408"/>
        <v>24.833276306200478</v>
      </c>
      <c r="V2847">
        <f t="shared" si="409"/>
        <v>-9.2761900023452313</v>
      </c>
    </row>
    <row r="2848" spans="1:22" x14ac:dyDescent="0.3">
      <c r="A2848" s="2">
        <f t="shared" si="404"/>
        <v>1.2222222222222934</v>
      </c>
      <c r="B2848" s="1">
        <v>0</v>
      </c>
      <c r="C2848" s="1">
        <v>68</v>
      </c>
      <c r="D2848" s="1">
        <v>68.796000000000006</v>
      </c>
      <c r="E2848" s="1">
        <v>68.799000000000007</v>
      </c>
      <c r="F2848" s="1">
        <v>25</v>
      </c>
      <c r="G2848" s="1">
        <v>29</v>
      </c>
      <c r="H2848" s="1">
        <v>0</v>
      </c>
      <c r="I2848" s="1">
        <v>4</v>
      </c>
      <c r="J2848" s="1">
        <v>68</v>
      </c>
      <c r="K2848" s="1">
        <v>62</v>
      </c>
      <c r="L2848" s="1">
        <v>68</v>
      </c>
      <c r="M2848" s="1">
        <v>68</v>
      </c>
      <c r="N2848" s="1">
        <f t="shared" si="405"/>
        <v>180</v>
      </c>
      <c r="P2848">
        <f t="shared" si="403"/>
        <v>-16.663187187655009</v>
      </c>
      <c r="Q2848">
        <f t="shared" si="401"/>
        <v>-16.595834612765568</v>
      </c>
      <c r="R2848">
        <f t="shared" si="402"/>
        <v>8.0150075479032523E-2</v>
      </c>
      <c r="S2848" s="1">
        <f t="shared" si="406"/>
        <v>59.654074040788458</v>
      </c>
      <c r="T2848" s="1">
        <f t="shared" si="407"/>
        <v>59.514046593161559</v>
      </c>
      <c r="U2848" s="1">
        <f t="shared" si="408"/>
        <v>24.833304140620502</v>
      </c>
      <c r="V2848">
        <f t="shared" si="409"/>
        <v>-9.2819534068384471</v>
      </c>
    </row>
    <row r="2849" spans="1:22" x14ac:dyDescent="0.3">
      <c r="A2849" s="2">
        <f t="shared" si="404"/>
        <v>1.2225694444445157</v>
      </c>
      <c r="B2849" s="1">
        <v>0</v>
      </c>
      <c r="C2849" s="1">
        <v>68</v>
      </c>
      <c r="D2849" s="1">
        <v>68.796000000000006</v>
      </c>
      <c r="E2849" s="1">
        <v>68.905000000000001</v>
      </c>
      <c r="F2849" s="1">
        <v>25</v>
      </c>
      <c r="G2849" s="1">
        <v>29</v>
      </c>
      <c r="H2849" s="1">
        <v>0</v>
      </c>
      <c r="I2849" s="1">
        <v>4</v>
      </c>
      <c r="J2849" s="1">
        <v>68</v>
      </c>
      <c r="K2849" s="1">
        <v>62</v>
      </c>
      <c r="L2849" s="1">
        <v>68</v>
      </c>
      <c r="M2849" s="1">
        <v>68</v>
      </c>
      <c r="N2849" s="1">
        <f t="shared" si="405"/>
        <v>180</v>
      </c>
      <c r="P2849">
        <f t="shared" si="403"/>
        <v>-16.660404229885497</v>
      </c>
      <c r="Q2849">
        <f t="shared" si="401"/>
        <v>-16.593064667557851</v>
      </c>
      <c r="R2849">
        <f t="shared" si="402"/>
        <v>8.013700099244403E-2</v>
      </c>
      <c r="S2849" s="1">
        <f t="shared" si="406"/>
        <v>59.648288211903854</v>
      </c>
      <c r="T2849" s="1">
        <f t="shared" si="407"/>
        <v>59.508284150587684</v>
      </c>
      <c r="U2849" s="1">
        <f t="shared" si="408"/>
        <v>24.833331970507821</v>
      </c>
      <c r="V2849">
        <f t="shared" si="409"/>
        <v>-9.2877158494123222</v>
      </c>
    </row>
    <row r="2850" spans="1:22" x14ac:dyDescent="0.3">
      <c r="A2850" s="2">
        <f t="shared" si="404"/>
        <v>1.2229166666667379</v>
      </c>
      <c r="B2850" s="1">
        <v>0</v>
      </c>
      <c r="C2850" s="1">
        <v>68</v>
      </c>
      <c r="D2850" s="1">
        <v>68.831999999999994</v>
      </c>
      <c r="E2850" s="1">
        <v>69.162000000000006</v>
      </c>
      <c r="F2850" s="1">
        <v>25</v>
      </c>
      <c r="G2850" s="1">
        <v>29</v>
      </c>
      <c r="H2850" s="1">
        <v>0</v>
      </c>
      <c r="I2850" s="1">
        <v>4</v>
      </c>
      <c r="J2850" s="1">
        <v>68</v>
      </c>
      <c r="K2850" s="1">
        <v>62</v>
      </c>
      <c r="L2850" s="1">
        <v>68</v>
      </c>
      <c r="M2850" s="1">
        <v>68</v>
      </c>
      <c r="N2850" s="1">
        <f t="shared" si="405"/>
        <v>180</v>
      </c>
      <c r="P2850">
        <f t="shared" si="403"/>
        <v>-16.657621809785894</v>
      </c>
      <c r="Q2850">
        <f t="shared" si="401"/>
        <v>-16.590295111392415</v>
      </c>
      <c r="R2850">
        <f t="shared" si="402"/>
        <v>8.0123907744358291E-2</v>
      </c>
      <c r="S2850" s="1">
        <f t="shared" si="406"/>
        <v>59.642503349324031</v>
      </c>
      <c r="T2850" s="1">
        <f t="shared" si="407"/>
        <v>59.502522669800335</v>
      </c>
      <c r="U2850" s="1">
        <f t="shared" si="408"/>
        <v>24.833359795855387</v>
      </c>
      <c r="V2850">
        <f t="shared" si="409"/>
        <v>-9.3294773301996585</v>
      </c>
    </row>
    <row r="2851" spans="1:22" x14ac:dyDescent="0.3">
      <c r="A2851" s="2">
        <f t="shared" si="404"/>
        <v>1.2232638888889602</v>
      </c>
      <c r="B2851" s="1">
        <v>0</v>
      </c>
      <c r="C2851" s="1">
        <v>68</v>
      </c>
      <c r="D2851" s="1">
        <v>68.796000000000006</v>
      </c>
      <c r="E2851" s="1">
        <v>68.302000000000007</v>
      </c>
      <c r="F2851" s="1">
        <v>25</v>
      </c>
      <c r="G2851" s="1">
        <v>29</v>
      </c>
      <c r="H2851" s="1">
        <v>0</v>
      </c>
      <c r="I2851" s="1">
        <v>4</v>
      </c>
      <c r="J2851" s="1">
        <v>68</v>
      </c>
      <c r="K2851" s="1">
        <v>62</v>
      </c>
      <c r="L2851" s="1">
        <v>68</v>
      </c>
      <c r="M2851" s="1">
        <v>68</v>
      </c>
      <c r="N2851" s="1">
        <f t="shared" si="405"/>
        <v>180</v>
      </c>
      <c r="P2851">
        <f t="shared" si="403"/>
        <v>-16.654839921215036</v>
      </c>
      <c r="Q2851">
        <f t="shared" si="401"/>
        <v>-16.587525950287123</v>
      </c>
      <c r="R2851">
        <f t="shared" si="402"/>
        <v>8.0110797160500624E-2</v>
      </c>
      <c r="S2851" s="1">
        <f t="shared" si="406"/>
        <v>59.636719452862302</v>
      </c>
      <c r="T2851" s="1">
        <f t="shared" si="407"/>
        <v>59.496762150664431</v>
      </c>
      <c r="U2851" s="1">
        <f t="shared" si="408"/>
        <v>24.833387616656687</v>
      </c>
      <c r="V2851">
        <f t="shared" si="409"/>
        <v>-9.2992378493355758</v>
      </c>
    </row>
    <row r="2852" spans="1:22" x14ac:dyDescent="0.3">
      <c r="A2852" s="2">
        <f t="shared" si="404"/>
        <v>1.2236111111111825</v>
      </c>
      <c r="B2852" s="1">
        <v>0</v>
      </c>
      <c r="C2852" s="1">
        <v>68</v>
      </c>
      <c r="D2852" s="1">
        <v>68.849999999999994</v>
      </c>
      <c r="E2852" s="1">
        <v>69.233000000000004</v>
      </c>
      <c r="F2852" s="1">
        <v>25</v>
      </c>
      <c r="G2852" s="1">
        <v>29</v>
      </c>
      <c r="H2852" s="1">
        <v>0</v>
      </c>
      <c r="I2852" s="1">
        <v>4</v>
      </c>
      <c r="J2852" s="1">
        <v>68</v>
      </c>
      <c r="K2852" s="1">
        <v>62</v>
      </c>
      <c r="L2852" s="1">
        <v>68</v>
      </c>
      <c r="M2852" s="1">
        <v>68</v>
      </c>
      <c r="N2852" s="1">
        <f t="shared" si="405"/>
        <v>180</v>
      </c>
      <c r="P2852">
        <f t="shared" si="403"/>
        <v>-16.652058558533152</v>
      </c>
      <c r="Q2852">
        <f t="shared" si="401"/>
        <v>-16.58475718975598</v>
      </c>
      <c r="R2852">
        <f t="shared" si="402"/>
        <v>8.0097670571007029E-2</v>
      </c>
      <c r="S2852" s="1">
        <f t="shared" si="406"/>
        <v>59.630936522334103</v>
      </c>
      <c r="T2852" s="1">
        <f t="shared" si="407"/>
        <v>59.491002593042801</v>
      </c>
      <c r="U2852" s="1">
        <f t="shared" si="408"/>
        <v>24.833415432905699</v>
      </c>
      <c r="V2852">
        <f t="shared" si="409"/>
        <v>-9.3589974069571937</v>
      </c>
    </row>
    <row r="2853" spans="1:22" x14ac:dyDescent="0.3">
      <c r="A2853" s="2">
        <f t="shared" si="404"/>
        <v>1.2239583333334048</v>
      </c>
      <c r="B2853" s="1">
        <v>0</v>
      </c>
      <c r="C2853" s="1">
        <v>68</v>
      </c>
      <c r="D2853" s="1">
        <v>68.849999999999994</v>
      </c>
      <c r="E2853" s="1">
        <v>68.930000000000007</v>
      </c>
      <c r="F2853" s="1">
        <v>25</v>
      </c>
      <c r="G2853" s="1">
        <v>29</v>
      </c>
      <c r="H2853" s="1">
        <v>0</v>
      </c>
      <c r="I2853" s="1">
        <v>4</v>
      </c>
      <c r="J2853" s="1">
        <v>68</v>
      </c>
      <c r="K2853" s="1">
        <v>62</v>
      </c>
      <c r="L2853" s="1">
        <v>68</v>
      </c>
      <c r="M2853" s="1">
        <v>68</v>
      </c>
      <c r="N2853" s="1">
        <f t="shared" si="405"/>
        <v>180</v>
      </c>
      <c r="P2853">
        <f t="shared" si="403"/>
        <v>-16.64927771656215</v>
      </c>
      <c r="Q2853">
        <f t="shared" si="401"/>
        <v>-16.581988834849025</v>
      </c>
      <c r="R2853">
        <f t="shared" si="402"/>
        <v>8.0084529215220357E-2</v>
      </c>
      <c r="S2853" s="1">
        <f t="shared" si="406"/>
        <v>59.625154557556833</v>
      </c>
      <c r="T2853" s="1">
        <f t="shared" si="407"/>
        <v>59.485243996796356</v>
      </c>
      <c r="U2853" s="1">
        <f t="shared" si="408"/>
        <v>24.833443244596868</v>
      </c>
      <c r="V2853">
        <f t="shared" si="409"/>
        <v>-9.3647560032036381</v>
      </c>
    </row>
    <row r="2854" spans="1:22" x14ac:dyDescent="0.3">
      <c r="A2854" s="2">
        <f t="shared" si="404"/>
        <v>1.224305555555627</v>
      </c>
      <c r="B2854" s="1">
        <v>0</v>
      </c>
      <c r="C2854" s="1">
        <v>68</v>
      </c>
      <c r="D2854" s="1">
        <v>68.849999999999994</v>
      </c>
      <c r="E2854" s="1">
        <v>68.912000000000006</v>
      </c>
      <c r="F2854" s="1">
        <v>25</v>
      </c>
      <c r="G2854" s="1">
        <v>29</v>
      </c>
      <c r="H2854" s="1">
        <v>0</v>
      </c>
      <c r="I2854" s="1">
        <v>4</v>
      </c>
      <c r="J2854" s="1">
        <v>68</v>
      </c>
      <c r="K2854" s="1">
        <v>62</v>
      </c>
      <c r="L2854" s="1">
        <v>68</v>
      </c>
      <c r="M2854" s="1">
        <v>68</v>
      </c>
      <c r="N2854" s="1">
        <f t="shared" si="405"/>
        <v>180</v>
      </c>
      <c r="P2854">
        <f t="shared" si="403"/>
        <v>-16.646497390547541</v>
      </c>
      <c r="Q2854">
        <f t="shared" si="401"/>
        <v>-16.579220890190566</v>
      </c>
      <c r="R2854">
        <f t="shared" si="402"/>
        <v>8.007137424863231E-2</v>
      </c>
      <c r="S2854" s="1">
        <f t="shared" si="406"/>
        <v>59.619373558349693</v>
      </c>
      <c r="T2854" s="1">
        <f t="shared" si="407"/>
        <v>59.479486361784254</v>
      </c>
      <c r="U2854" s="1">
        <f t="shared" si="408"/>
        <v>24.833471051725066</v>
      </c>
      <c r="V2854">
        <f t="shared" si="409"/>
        <v>-9.3705136382157406</v>
      </c>
    </row>
    <row r="2855" spans="1:22" x14ac:dyDescent="0.3">
      <c r="A2855" s="2">
        <f t="shared" si="404"/>
        <v>1.2246527777778493</v>
      </c>
      <c r="B2855" s="1">
        <v>0</v>
      </c>
      <c r="C2855" s="1">
        <v>68</v>
      </c>
      <c r="D2855" s="1">
        <v>68.849999999999994</v>
      </c>
      <c r="E2855" s="1">
        <v>68.864000000000004</v>
      </c>
      <c r="F2855" s="1">
        <v>25</v>
      </c>
      <c r="G2855" s="1">
        <v>29</v>
      </c>
      <c r="H2855" s="1">
        <v>0</v>
      </c>
      <c r="I2855" s="1">
        <v>4</v>
      </c>
      <c r="J2855" s="1">
        <v>68</v>
      </c>
      <c r="K2855" s="1">
        <v>62</v>
      </c>
      <c r="L2855" s="1">
        <v>68</v>
      </c>
      <c r="M2855" s="1">
        <v>68</v>
      </c>
      <c r="N2855" s="1">
        <f t="shared" si="405"/>
        <v>180</v>
      </c>
      <c r="P2855">
        <f t="shared" si="403"/>
        <v>-16.643717576120416</v>
      </c>
      <c r="Q2855">
        <f t="shared" si="401"/>
        <v>-16.576453360017474</v>
      </c>
      <c r="R2855">
        <f t="shared" si="402"/>
        <v>8.0058206748304883E-2</v>
      </c>
      <c r="S2855" s="1">
        <f t="shared" si="406"/>
        <v>59.613593524533528</v>
      </c>
      <c r="T2855" s="1">
        <f t="shared" si="407"/>
        <v>59.473729687864051</v>
      </c>
      <c r="U2855" s="1">
        <f t="shared" si="408"/>
        <v>24.833498854285569</v>
      </c>
      <c r="V2855">
        <f t="shared" si="409"/>
        <v>-9.3762703121359436</v>
      </c>
    </row>
    <row r="2856" spans="1:22" x14ac:dyDescent="0.3">
      <c r="A2856" s="2">
        <f t="shared" si="404"/>
        <v>1.2250000000000716</v>
      </c>
      <c r="B2856" s="1">
        <v>0</v>
      </c>
      <c r="C2856" s="1">
        <v>68</v>
      </c>
      <c r="D2856" s="1">
        <v>68.849999999999994</v>
      </c>
      <c r="E2856" s="1">
        <v>68.84</v>
      </c>
      <c r="F2856" s="1">
        <v>25</v>
      </c>
      <c r="G2856" s="1">
        <v>29</v>
      </c>
      <c r="H2856" s="1">
        <v>0</v>
      </c>
      <c r="I2856" s="1">
        <v>4</v>
      </c>
      <c r="J2856" s="1">
        <v>68</v>
      </c>
      <c r="K2856" s="1">
        <v>62</v>
      </c>
      <c r="L2856" s="1">
        <v>68</v>
      </c>
      <c r="M2856" s="1">
        <v>68</v>
      </c>
      <c r="N2856" s="1">
        <f t="shared" si="405"/>
        <v>180</v>
      </c>
      <c r="P2856">
        <f t="shared" si="403"/>
        <v>-16.640938269270368</v>
      </c>
      <c r="Q2856">
        <f t="shared" si="401"/>
        <v>-16.573686248206275</v>
      </c>
      <c r="R2856">
        <f t="shared" si="402"/>
        <v>8.004502771853339E-2</v>
      </c>
      <c r="S2856" s="1">
        <f t="shared" si="406"/>
        <v>59.607814455930708</v>
      </c>
      <c r="T2856" s="1">
        <f t="shared" si="407"/>
        <v>59.467973974891819</v>
      </c>
      <c r="U2856" s="1">
        <f t="shared" si="408"/>
        <v>24.833526652274024</v>
      </c>
      <c r="V2856">
        <f t="shared" si="409"/>
        <v>-9.3820260251081748</v>
      </c>
    </row>
    <row r="2857" spans="1:22" x14ac:dyDescent="0.3">
      <c r="A2857" s="2">
        <f t="shared" si="404"/>
        <v>1.2253472222222939</v>
      </c>
      <c r="B2857" s="1">
        <v>0</v>
      </c>
      <c r="C2857" s="1">
        <v>68</v>
      </c>
      <c r="D2857" s="1">
        <v>68.867999999999995</v>
      </c>
      <c r="E2857" s="1">
        <v>68.81</v>
      </c>
      <c r="F2857" s="1">
        <v>25</v>
      </c>
      <c r="G2857" s="1">
        <v>29</v>
      </c>
      <c r="H2857" s="1">
        <v>0</v>
      </c>
      <c r="I2857" s="1">
        <v>4</v>
      </c>
      <c r="J2857" s="1">
        <v>68</v>
      </c>
      <c r="K2857" s="1">
        <v>62</v>
      </c>
      <c r="L2857" s="1">
        <v>68</v>
      </c>
      <c r="M2857" s="1">
        <v>68</v>
      </c>
      <c r="N2857" s="1">
        <f t="shared" si="405"/>
        <v>180</v>
      </c>
      <c r="P2857">
        <f t="shared" si="403"/>
        <v>-16.63815946630999</v>
      </c>
      <c r="Q2857">
        <f t="shared" si="401"/>
        <v>-16.57091955830894</v>
      </c>
      <c r="R2857">
        <f t="shared" si="402"/>
        <v>8.0031838095536045E-2</v>
      </c>
      <c r="S2857" s="1">
        <f t="shared" si="406"/>
        <v>59.602036352364991</v>
      </c>
      <c r="T2857" s="1">
        <f t="shared" si="407"/>
        <v>59.462219222722304</v>
      </c>
      <c r="U2857" s="1">
        <f t="shared" si="408"/>
        <v>24.833554445686428</v>
      </c>
      <c r="V2857">
        <f t="shared" si="409"/>
        <v>-9.4057807772776911</v>
      </c>
    </row>
    <row r="2858" spans="1:22" x14ac:dyDescent="0.3">
      <c r="A2858" s="2">
        <f t="shared" si="404"/>
        <v>1.2256944444445161</v>
      </c>
      <c r="B2858" s="1">
        <v>0</v>
      </c>
      <c r="C2858" s="1">
        <v>68</v>
      </c>
      <c r="D2858" s="1">
        <v>68.905000000000001</v>
      </c>
      <c r="E2858" s="1">
        <v>69.317999999999998</v>
      </c>
      <c r="F2858" s="1">
        <v>25</v>
      </c>
      <c r="G2858" s="1">
        <v>29</v>
      </c>
      <c r="H2858" s="1">
        <v>0</v>
      </c>
      <c r="I2858" s="1">
        <v>4</v>
      </c>
      <c r="J2858" s="1">
        <v>68</v>
      </c>
      <c r="K2858" s="1">
        <v>62</v>
      </c>
      <c r="L2858" s="1">
        <v>68</v>
      </c>
      <c r="M2858" s="1">
        <v>68</v>
      </c>
      <c r="N2858" s="1">
        <f t="shared" si="405"/>
        <v>180</v>
      </c>
      <c r="P2858">
        <f t="shared" si="403"/>
        <v>-16.635381163852038</v>
      </c>
      <c r="Q2858">
        <f t="shared" si="401"/>
        <v>-16.568153293575726</v>
      </c>
      <c r="R2858">
        <f t="shared" si="402"/>
        <v>8.0018638752420657E-2</v>
      </c>
      <c r="S2858" s="1">
        <f t="shared" si="406"/>
        <v>59.596259213661412</v>
      </c>
      <c r="T2858" s="1">
        <f t="shared" si="407"/>
        <v>59.456465431209004</v>
      </c>
      <c r="U2858" s="1">
        <f t="shared" si="408"/>
        <v>24.833582234519099</v>
      </c>
      <c r="V2858">
        <f t="shared" si="409"/>
        <v>-9.448534568790997</v>
      </c>
    </row>
    <row r="2859" spans="1:22" x14ac:dyDescent="0.3">
      <c r="A2859" s="2">
        <f t="shared" si="404"/>
        <v>1.2260416666667384</v>
      </c>
      <c r="B2859" s="1">
        <v>0</v>
      </c>
      <c r="C2859" s="1">
        <v>68</v>
      </c>
      <c r="D2859" s="1">
        <v>68.923000000000002</v>
      </c>
      <c r="E2859" s="1">
        <v>69.182000000000002</v>
      </c>
      <c r="F2859" s="1">
        <v>25</v>
      </c>
      <c r="G2859" s="1">
        <v>29</v>
      </c>
      <c r="H2859" s="1">
        <v>0</v>
      </c>
      <c r="I2859" s="1">
        <v>4</v>
      </c>
      <c r="J2859" s="1">
        <v>68</v>
      </c>
      <c r="K2859" s="1">
        <v>62</v>
      </c>
      <c r="L2859" s="1">
        <v>68</v>
      </c>
      <c r="M2859" s="1">
        <v>68</v>
      </c>
      <c r="N2859" s="1">
        <f t="shared" si="405"/>
        <v>180</v>
      </c>
      <c r="P2859">
        <f t="shared" si="403"/>
        <v>-16.632603358784074</v>
      </c>
      <c r="Q2859">
        <f t="shared" si="401"/>
        <v>-16.565387456980737</v>
      </c>
      <c r="R2859">
        <f t="shared" si="402"/>
        <v>8.0005430501827846E-2</v>
      </c>
      <c r="S2859" s="1">
        <f t="shared" si="406"/>
        <v>59.590483039646188</v>
      </c>
      <c r="T2859" s="1">
        <f t="shared" si="407"/>
        <v>59.450712600204291</v>
      </c>
      <c r="U2859" s="1">
        <f t="shared" si="408"/>
        <v>24.833610018768667</v>
      </c>
      <c r="V2859">
        <f t="shared" si="409"/>
        <v>-9.4722873997957109</v>
      </c>
    </row>
    <row r="2860" spans="1:22" x14ac:dyDescent="0.3">
      <c r="A2860" s="2">
        <f t="shared" si="404"/>
        <v>1.2263888888889607</v>
      </c>
      <c r="B2860" s="1">
        <v>0</v>
      </c>
      <c r="C2860" s="1">
        <v>68</v>
      </c>
      <c r="D2860" s="1">
        <v>68.923000000000002</v>
      </c>
      <c r="E2860" s="1">
        <v>69.200999999999993</v>
      </c>
      <c r="F2860" s="1">
        <v>25</v>
      </c>
      <c r="G2860" s="1">
        <v>29</v>
      </c>
      <c r="H2860" s="1">
        <v>0</v>
      </c>
      <c r="I2860" s="1">
        <v>4</v>
      </c>
      <c r="J2860" s="1">
        <v>68</v>
      </c>
      <c r="K2860" s="1">
        <v>62</v>
      </c>
      <c r="L2860" s="1">
        <v>68</v>
      </c>
      <c r="M2860" s="1">
        <v>68</v>
      </c>
      <c r="N2860" s="1">
        <f t="shared" si="405"/>
        <v>180</v>
      </c>
      <c r="P2860">
        <f t="shared" si="403"/>
        <v>-16.629826048243945</v>
      </c>
      <c r="Q2860">
        <f t="shared" si="401"/>
        <v>-16.562622051246532</v>
      </c>
      <c r="R2860">
        <f t="shared" si="402"/>
        <v>7.9992214102233561E-2</v>
      </c>
      <c r="S2860" s="1">
        <f t="shared" si="406"/>
        <v>59.584707830146606</v>
      </c>
      <c r="T2860" s="1">
        <f t="shared" si="407"/>
        <v>59.444960729559504</v>
      </c>
      <c r="U2860" s="1">
        <f t="shared" si="408"/>
        <v>24.833637798432036</v>
      </c>
      <c r="V2860">
        <f t="shared" si="409"/>
        <v>-9.4780392704404974</v>
      </c>
    </row>
    <row r="2861" spans="1:22" x14ac:dyDescent="0.3">
      <c r="A2861" s="2">
        <f t="shared" si="404"/>
        <v>1.226736111111183</v>
      </c>
      <c r="B2861" s="1">
        <v>0</v>
      </c>
      <c r="C2861" s="1">
        <v>68</v>
      </c>
      <c r="D2861" s="1">
        <v>68.905000000000001</v>
      </c>
      <c r="E2861" s="1">
        <v>68.8</v>
      </c>
      <c r="F2861" s="1">
        <v>25</v>
      </c>
      <c r="G2861" s="1">
        <v>29</v>
      </c>
      <c r="H2861" s="1">
        <v>0</v>
      </c>
      <c r="I2861" s="1">
        <v>4</v>
      </c>
      <c r="J2861" s="1">
        <v>68</v>
      </c>
      <c r="K2861" s="1">
        <v>62</v>
      </c>
      <c r="L2861" s="1">
        <v>68</v>
      </c>
      <c r="M2861" s="1">
        <v>68</v>
      </c>
      <c r="N2861" s="1">
        <f t="shared" si="405"/>
        <v>180</v>
      </c>
      <c r="P2861">
        <f t="shared" si="403"/>
        <v>-16.627049229602008</v>
      </c>
      <c r="Q2861">
        <f t="shared" si="401"/>
        <v>-16.559857078861988</v>
      </c>
      <c r="R2861">
        <f t="shared" si="402"/>
        <v>7.9978990260705984E-2</v>
      </c>
      <c r="S2861" s="1">
        <f t="shared" si="406"/>
        <v>59.578933584990963</v>
      </c>
      <c r="T2861" s="1">
        <f t="shared" si="407"/>
        <v>59.43920981912504</v>
      </c>
      <c r="U2861" s="1">
        <f t="shared" si="408"/>
        <v>24.833665573506376</v>
      </c>
      <c r="V2861">
        <f t="shared" si="409"/>
        <v>-9.4657901808749614</v>
      </c>
    </row>
    <row r="2862" spans="1:22" x14ac:dyDescent="0.3">
      <c r="A2862" s="2">
        <f t="shared" si="404"/>
        <v>1.2270833333334052</v>
      </c>
      <c r="B2862" s="1">
        <v>0</v>
      </c>
      <c r="C2862" s="1">
        <v>68</v>
      </c>
      <c r="D2862" s="1">
        <v>68.959000000000003</v>
      </c>
      <c r="E2862" s="1">
        <v>69.37</v>
      </c>
      <c r="F2862" s="1">
        <v>25</v>
      </c>
      <c r="G2862" s="1">
        <v>29</v>
      </c>
      <c r="H2862" s="1">
        <v>0</v>
      </c>
      <c r="I2862" s="1">
        <v>4</v>
      </c>
      <c r="J2862" s="1">
        <v>68</v>
      </c>
      <c r="K2862" s="1">
        <v>62</v>
      </c>
      <c r="L2862" s="1">
        <v>68</v>
      </c>
      <c r="M2862" s="1">
        <v>68</v>
      </c>
      <c r="N2862" s="1">
        <f t="shared" si="405"/>
        <v>180</v>
      </c>
      <c r="P2862">
        <f t="shared" si="403"/>
        <v>-16.624272900438324</v>
      </c>
      <c r="Q2862">
        <f t="shared" si="401"/>
        <v>-16.557092542105227</v>
      </c>
      <c r="R2862">
        <f t="shared" si="402"/>
        <v>7.9965759634916367E-2</v>
      </c>
      <c r="S2862" s="1">
        <f t="shared" si="406"/>
        <v>59.573160304008461</v>
      </c>
      <c r="T2862" s="1">
        <f t="shared" si="407"/>
        <v>59.433459868750433</v>
      </c>
      <c r="U2862" s="1">
        <f t="shared" si="408"/>
        <v>24.833693343989108</v>
      </c>
      <c r="V2862">
        <f t="shared" si="409"/>
        <v>-9.5255401312495707</v>
      </c>
    </row>
    <row r="2863" spans="1:22" x14ac:dyDescent="0.3">
      <c r="A2863" s="2">
        <f t="shared" si="404"/>
        <v>1.2274305555556275</v>
      </c>
      <c r="B2863" s="1">
        <v>0</v>
      </c>
      <c r="C2863" s="1">
        <v>68</v>
      </c>
      <c r="D2863" s="1">
        <v>68.977000000000004</v>
      </c>
      <c r="E2863" s="1">
        <v>69.438000000000002</v>
      </c>
      <c r="F2863" s="1">
        <v>25</v>
      </c>
      <c r="G2863" s="1">
        <v>29</v>
      </c>
      <c r="H2863" s="1">
        <v>0</v>
      </c>
      <c r="I2863" s="1">
        <v>4</v>
      </c>
      <c r="J2863" s="1">
        <v>68</v>
      </c>
      <c r="K2863" s="1">
        <v>62</v>
      </c>
      <c r="L2863" s="1">
        <v>68</v>
      </c>
      <c r="M2863" s="1">
        <v>68</v>
      </c>
      <c r="N2863" s="1">
        <f t="shared" si="405"/>
        <v>180</v>
      </c>
      <c r="P2863">
        <f t="shared" si="403"/>
        <v>-16.621497058528274</v>
      </c>
      <c r="Q2863">
        <f t="shared" si="401"/>
        <v>-16.554328443058072</v>
      </c>
      <c r="R2863">
        <f t="shared" si="402"/>
        <v>7.9952522839462858E-2</v>
      </c>
      <c r="S2863" s="1">
        <f t="shared" si="406"/>
        <v>59.567387987029143</v>
      </c>
      <c r="T2863" s="1">
        <f t="shared" si="407"/>
        <v>59.427710878284422</v>
      </c>
      <c r="U2863" s="1">
        <f t="shared" si="408"/>
        <v>24.833721109877871</v>
      </c>
      <c r="V2863">
        <f t="shared" si="409"/>
        <v>-9.5492891217155815</v>
      </c>
    </row>
    <row r="2864" spans="1:22" x14ac:dyDescent="0.3">
      <c r="A2864" s="2">
        <f t="shared" si="404"/>
        <v>1.2277777777778498</v>
      </c>
      <c r="B2864" s="1">
        <v>0</v>
      </c>
      <c r="C2864" s="1">
        <v>68</v>
      </c>
      <c r="D2864" s="1">
        <v>68.977000000000004</v>
      </c>
      <c r="E2864" s="1">
        <v>69.236000000000004</v>
      </c>
      <c r="F2864" s="1">
        <v>25</v>
      </c>
      <c r="G2864" s="1">
        <v>29</v>
      </c>
      <c r="H2864" s="1">
        <v>0</v>
      </c>
      <c r="I2864" s="1">
        <v>4</v>
      </c>
      <c r="J2864" s="1">
        <v>68</v>
      </c>
      <c r="K2864" s="1">
        <v>62</v>
      </c>
      <c r="L2864" s="1">
        <v>68</v>
      </c>
      <c r="M2864" s="1">
        <v>68</v>
      </c>
      <c r="N2864" s="1">
        <f t="shared" si="405"/>
        <v>180</v>
      </c>
      <c r="P2864">
        <f t="shared" si="403"/>
        <v>-16.618721701824803</v>
      </c>
      <c r="Q2864">
        <f t="shared" si="401"/>
        <v>-16.551564783623881</v>
      </c>
      <c r="R2864">
        <f t="shared" si="402"/>
        <v>7.9939280446495786E-2</v>
      </c>
      <c r="S2864" s="1">
        <f t="shared" si="406"/>
        <v>59.561616633883823</v>
      </c>
      <c r="T2864" s="1">
        <f t="shared" si="407"/>
        <v>59.421962847575024</v>
      </c>
      <c r="U2864" s="1">
        <f t="shared" si="408"/>
        <v>24.833748871170524</v>
      </c>
      <c r="V2864">
        <f t="shared" si="409"/>
        <v>-9.5550371524249798</v>
      </c>
    </row>
    <row r="2865" spans="1:22" x14ac:dyDescent="0.3">
      <c r="A2865" s="2">
        <f t="shared" si="404"/>
        <v>1.2281250000000721</v>
      </c>
      <c r="B2865" s="1">
        <v>0</v>
      </c>
      <c r="C2865" s="1">
        <v>68</v>
      </c>
      <c r="D2865" s="1">
        <v>69.013000000000005</v>
      </c>
      <c r="E2865" s="1">
        <v>69.638999999999996</v>
      </c>
      <c r="F2865" s="1">
        <v>25</v>
      </c>
      <c r="G2865" s="1">
        <v>29</v>
      </c>
      <c r="H2865" s="1">
        <v>0</v>
      </c>
      <c r="I2865" s="1">
        <v>4</v>
      </c>
      <c r="J2865" s="1">
        <v>68</v>
      </c>
      <c r="K2865" s="1">
        <v>62</v>
      </c>
      <c r="L2865" s="1">
        <v>68</v>
      </c>
      <c r="M2865" s="1">
        <v>68</v>
      </c>
      <c r="N2865" s="1">
        <f t="shared" si="405"/>
        <v>180</v>
      </c>
      <c r="P2865">
        <f t="shared" si="403"/>
        <v>-16.615946828443192</v>
      </c>
      <c r="Q2865">
        <f t="shared" si="401"/>
        <v>-16.548801565542846</v>
      </c>
      <c r="R2865">
        <f t="shared" si="402"/>
        <v>7.9926032989213525E-2</v>
      </c>
      <c r="S2865" s="1">
        <f t="shared" si="406"/>
        <v>59.555846244404023</v>
      </c>
      <c r="T2865" s="1">
        <f t="shared" si="407"/>
        <v>59.416215776469599</v>
      </c>
      <c r="U2865" s="1">
        <f t="shared" si="408"/>
        <v>24.833776627865124</v>
      </c>
      <c r="V2865">
        <f t="shared" si="409"/>
        <v>-9.5967842235304062</v>
      </c>
    </row>
    <row r="2866" spans="1:22" x14ac:dyDescent="0.3">
      <c r="A2866" s="2">
        <f t="shared" si="404"/>
        <v>1.2284722222222944</v>
      </c>
      <c r="B2866" s="1">
        <v>0</v>
      </c>
      <c r="C2866" s="1">
        <v>68</v>
      </c>
      <c r="D2866" s="1">
        <v>69.013000000000005</v>
      </c>
      <c r="E2866" s="1">
        <v>69.278000000000006</v>
      </c>
      <c r="F2866" s="1">
        <v>25</v>
      </c>
      <c r="G2866" s="1">
        <v>29</v>
      </c>
      <c r="H2866" s="1">
        <v>0</v>
      </c>
      <c r="I2866" s="1">
        <v>4</v>
      </c>
      <c r="J2866" s="1">
        <v>68</v>
      </c>
      <c r="K2866" s="1">
        <v>62</v>
      </c>
      <c r="L2866" s="1">
        <v>68</v>
      </c>
      <c r="M2866" s="1">
        <v>68</v>
      </c>
      <c r="N2866" s="1">
        <f t="shared" si="405"/>
        <v>180</v>
      </c>
      <c r="P2866">
        <f t="shared" si="403"/>
        <v>-16.61317243664924</v>
      </c>
      <c r="Q2866">
        <f t="shared" si="401"/>
        <v>-16.54603879040388</v>
      </c>
      <c r="R2866">
        <f t="shared" si="402"/>
        <v>7.9912780964619401E-2</v>
      </c>
      <c r="S2866" s="1">
        <f t="shared" si="406"/>
        <v>59.550076818421921</v>
      </c>
      <c r="T2866" s="1">
        <f t="shared" si="407"/>
        <v>59.410469664814897</v>
      </c>
      <c r="U2866" s="1">
        <f t="shared" si="408"/>
        <v>24.833804379959911</v>
      </c>
      <c r="V2866">
        <f t="shared" si="409"/>
        <v>-9.6025303351851079</v>
      </c>
    </row>
    <row r="2867" spans="1:22" x14ac:dyDescent="0.3">
      <c r="A2867" s="2">
        <f t="shared" si="404"/>
        <v>1.2288194444445166</v>
      </c>
      <c r="B2867" s="1">
        <v>0</v>
      </c>
      <c r="C2867" s="1">
        <v>68</v>
      </c>
      <c r="D2867" s="1">
        <v>69.013000000000005</v>
      </c>
      <c r="E2867" s="1">
        <v>69.344999999999999</v>
      </c>
      <c r="F2867" s="1">
        <v>25</v>
      </c>
      <c r="G2867" s="1">
        <v>29</v>
      </c>
      <c r="H2867" s="1">
        <v>0</v>
      </c>
      <c r="I2867" s="1">
        <v>4</v>
      </c>
      <c r="J2867" s="1">
        <v>68</v>
      </c>
      <c r="K2867" s="1">
        <v>62</v>
      </c>
      <c r="L2867" s="1">
        <v>68</v>
      </c>
      <c r="M2867" s="1">
        <v>68</v>
      </c>
      <c r="N2867" s="1">
        <f t="shared" si="405"/>
        <v>180</v>
      </c>
      <c r="P2867">
        <f t="shared" si="403"/>
        <v>-16.610398524847408</v>
      </c>
      <c r="Q2867">
        <f t="shared" si="401"/>
        <v>-16.543276459656571</v>
      </c>
      <c r="R2867">
        <f t="shared" si="402"/>
        <v>7.9899524835568059E-2</v>
      </c>
      <c r="S2867" s="1">
        <f t="shared" si="406"/>
        <v>59.544308355770305</v>
      </c>
      <c r="T2867" s="1">
        <f t="shared" si="407"/>
        <v>59.404724512457115</v>
      </c>
      <c r="U2867" s="1">
        <f t="shared" si="408"/>
        <v>24.833832127453302</v>
      </c>
      <c r="V2867">
        <f t="shared" si="409"/>
        <v>-9.6082754875428904</v>
      </c>
    </row>
    <row r="2868" spans="1:22" x14ac:dyDescent="0.3">
      <c r="A2868" s="2">
        <f t="shared" si="404"/>
        <v>1.2291666666667389</v>
      </c>
      <c r="B2868" s="1">
        <v>0</v>
      </c>
      <c r="C2868" s="1">
        <v>68</v>
      </c>
      <c r="D2868" s="1">
        <v>69.031000000000006</v>
      </c>
      <c r="E2868" s="1">
        <v>69.156000000000006</v>
      </c>
      <c r="F2868" s="1">
        <v>25</v>
      </c>
      <c r="G2868" s="1">
        <v>29</v>
      </c>
      <c r="H2868" s="1">
        <v>0</v>
      </c>
      <c r="I2868" s="1">
        <v>4</v>
      </c>
      <c r="J2868" s="1">
        <v>68</v>
      </c>
      <c r="K2868" s="1">
        <v>62</v>
      </c>
      <c r="L2868" s="1">
        <v>68</v>
      </c>
      <c r="M2868" s="1">
        <v>68</v>
      </c>
      <c r="N2868" s="1">
        <f t="shared" si="405"/>
        <v>180</v>
      </c>
      <c r="P2868">
        <f t="shared" si="403"/>
        <v>-16.607625091565609</v>
      </c>
      <c r="Q2868">
        <f t="shared" si="401"/>
        <v>-16.540514574626378</v>
      </c>
      <c r="R2868">
        <f t="shared" si="402"/>
        <v>7.9886265034325277E-2</v>
      </c>
      <c r="S2868" s="1">
        <f t="shared" si="406"/>
        <v>59.538540856282509</v>
      </c>
      <c r="T2868" s="1">
        <f t="shared" si="407"/>
        <v>59.398980319241957</v>
      </c>
      <c r="U2868" s="1">
        <f t="shared" si="408"/>
        <v>24.833859870343868</v>
      </c>
      <c r="V2868">
        <f t="shared" si="409"/>
        <v>-9.6320196807580487</v>
      </c>
    </row>
    <row r="2869" spans="1:22" x14ac:dyDescent="0.3">
      <c r="A2869" s="2">
        <f t="shared" si="404"/>
        <v>1.2295138888889612</v>
      </c>
      <c r="B2869" s="1">
        <v>0</v>
      </c>
      <c r="C2869" s="1">
        <v>68</v>
      </c>
      <c r="D2869" s="1">
        <v>69.05</v>
      </c>
      <c r="E2869" s="1">
        <v>69.177000000000007</v>
      </c>
      <c r="F2869" s="1">
        <v>25</v>
      </c>
      <c r="G2869" s="1">
        <v>29</v>
      </c>
      <c r="H2869" s="1">
        <v>0</v>
      </c>
      <c r="I2869" s="1">
        <v>4</v>
      </c>
      <c r="J2869" s="1">
        <v>68</v>
      </c>
      <c r="K2869" s="1">
        <v>62</v>
      </c>
      <c r="L2869" s="1">
        <v>68</v>
      </c>
      <c r="M2869" s="1">
        <v>68</v>
      </c>
      <c r="N2869" s="1">
        <f t="shared" si="405"/>
        <v>180</v>
      </c>
      <c r="P2869">
        <f t="shared" si="403"/>
        <v>-16.604852135449285</v>
      </c>
      <c r="Q2869">
        <f t="shared" si="401"/>
        <v>-16.537753136520664</v>
      </c>
      <c r="R2869">
        <f t="shared" si="402"/>
        <v>7.9873001962461387E-2</v>
      </c>
      <c r="S2869" s="1">
        <f t="shared" si="406"/>
        <v>59.532774319792381</v>
      </c>
      <c r="T2869" s="1">
        <f t="shared" si="407"/>
        <v>59.393237085014654</v>
      </c>
      <c r="U2869" s="1">
        <f t="shared" si="408"/>
        <v>24.833887608630338</v>
      </c>
      <c r="V2869">
        <f t="shared" si="409"/>
        <v>-9.6567629149853431</v>
      </c>
    </row>
    <row r="2870" spans="1:22" x14ac:dyDescent="0.3">
      <c r="A2870" s="2">
        <f t="shared" si="404"/>
        <v>1.2298611111111835</v>
      </c>
      <c r="B2870" s="1">
        <v>0</v>
      </c>
      <c r="C2870" s="1">
        <v>68</v>
      </c>
      <c r="D2870" s="1">
        <v>69.05</v>
      </c>
      <c r="E2870" s="1">
        <v>69.19</v>
      </c>
      <c r="F2870" s="1">
        <v>25</v>
      </c>
      <c r="G2870" s="1">
        <v>29</v>
      </c>
      <c r="H2870" s="1">
        <v>0</v>
      </c>
      <c r="I2870" s="1">
        <v>4</v>
      </c>
      <c r="J2870" s="1">
        <v>68</v>
      </c>
      <c r="K2870" s="1">
        <v>62</v>
      </c>
      <c r="L2870" s="1">
        <v>68</v>
      </c>
      <c r="M2870" s="1">
        <v>68</v>
      </c>
      <c r="N2870" s="1">
        <f t="shared" si="405"/>
        <v>180</v>
      </c>
      <c r="P2870">
        <f t="shared" si="403"/>
        <v>-16.602079655247874</v>
      </c>
      <c r="Q2870">
        <f t="shared" si="401"/>
        <v>-16.534992146442274</v>
      </c>
      <c r="R2870">
        <f t="shared" si="402"/>
        <v>7.9859735995064796E-2</v>
      </c>
      <c r="S2870" s="1">
        <f t="shared" si="406"/>
        <v>59.527008746134236</v>
      </c>
      <c r="T2870" s="1">
        <f t="shared" si="407"/>
        <v>59.38749480962003</v>
      </c>
      <c r="U2870" s="1">
        <f t="shared" si="408"/>
        <v>24.833915342311574</v>
      </c>
      <c r="V2870">
        <f t="shared" si="409"/>
        <v>-9.6625051903799672</v>
      </c>
    </row>
    <row r="2871" spans="1:22" x14ac:dyDescent="0.3">
      <c r="A2871" s="2">
        <f t="shared" si="404"/>
        <v>1.2302083333334057</v>
      </c>
      <c r="B2871" s="1">
        <v>0</v>
      </c>
      <c r="C2871" s="1">
        <v>68</v>
      </c>
      <c r="D2871" s="1">
        <v>69.05</v>
      </c>
      <c r="E2871" s="1">
        <v>69.090999999999994</v>
      </c>
      <c r="F2871" s="1">
        <v>25</v>
      </c>
      <c r="G2871" s="1">
        <v>29</v>
      </c>
      <c r="H2871" s="1">
        <v>0</v>
      </c>
      <c r="I2871" s="1">
        <v>4</v>
      </c>
      <c r="J2871" s="1">
        <v>68</v>
      </c>
      <c r="K2871" s="1">
        <v>62</v>
      </c>
      <c r="L2871" s="1">
        <v>68</v>
      </c>
      <c r="M2871" s="1">
        <v>68</v>
      </c>
      <c r="N2871" s="1">
        <f t="shared" si="405"/>
        <v>180</v>
      </c>
      <c r="P2871">
        <f t="shared" si="403"/>
        <v>-16.599307649810601</v>
      </c>
      <c r="Q2871">
        <f t="shared" si="401"/>
        <v>-16.532231605393743</v>
      </c>
      <c r="R2871">
        <f t="shared" si="402"/>
        <v>7.9846467481459626E-2</v>
      </c>
      <c r="S2871" s="1">
        <f t="shared" si="406"/>
        <v>59.52124413514283</v>
      </c>
      <c r="T2871" s="1">
        <f t="shared" si="407"/>
        <v>59.381753492902511</v>
      </c>
      <c r="U2871" s="1">
        <f t="shared" si="408"/>
        <v>24.833943071386571</v>
      </c>
      <c r="V2871">
        <f t="shared" si="409"/>
        <v>-9.6682465070974857</v>
      </c>
    </row>
    <row r="2872" spans="1:22" x14ac:dyDescent="0.3">
      <c r="A2872" s="2">
        <f t="shared" si="404"/>
        <v>1.230555555555628</v>
      </c>
      <c r="B2872" s="1">
        <v>0</v>
      </c>
      <c r="C2872" s="1">
        <v>68</v>
      </c>
      <c r="D2872" s="1">
        <v>69.085999999999999</v>
      </c>
      <c r="E2872" s="1">
        <v>69.275000000000006</v>
      </c>
      <c r="F2872" s="1">
        <v>25</v>
      </c>
      <c r="G2872" s="1">
        <v>29</v>
      </c>
      <c r="H2872" s="1">
        <v>0</v>
      </c>
      <c r="I2872" s="1">
        <v>4</v>
      </c>
      <c r="J2872" s="1">
        <v>68</v>
      </c>
      <c r="K2872" s="1">
        <v>62</v>
      </c>
      <c r="L2872" s="1">
        <v>68</v>
      </c>
      <c r="M2872" s="1">
        <v>68</v>
      </c>
      <c r="N2872" s="1">
        <f t="shared" si="405"/>
        <v>180</v>
      </c>
      <c r="P2872">
        <f t="shared" si="403"/>
        <v>-16.596536118072926</v>
      </c>
      <c r="Q2872">
        <f t="shared" si="401"/>
        <v>-16.529471514290947</v>
      </c>
      <c r="R2872">
        <f t="shared" si="402"/>
        <v>7.9833196746527335E-2</v>
      </c>
      <c r="S2872" s="1">
        <f t="shared" si="406"/>
        <v>59.51548048665331</v>
      </c>
      <c r="T2872" s="1">
        <f t="shared" si="407"/>
        <v>59.376013134706191</v>
      </c>
      <c r="U2872" s="1">
        <f t="shared" si="408"/>
        <v>24.833970795854448</v>
      </c>
      <c r="V2872">
        <f t="shared" si="409"/>
        <v>-9.7099868652938071</v>
      </c>
    </row>
    <row r="2873" spans="1:22" x14ac:dyDescent="0.3">
      <c r="A2873" s="2">
        <f t="shared" si="404"/>
        <v>1.2309027777778503</v>
      </c>
      <c r="B2873" s="1">
        <v>0</v>
      </c>
      <c r="C2873" s="1">
        <v>68</v>
      </c>
      <c r="D2873" s="1">
        <v>69.085999999999999</v>
      </c>
      <c r="E2873" s="1">
        <v>69.016000000000005</v>
      </c>
      <c r="F2873" s="1">
        <v>25</v>
      </c>
      <c r="G2873" s="1">
        <v>29</v>
      </c>
      <c r="H2873" s="1">
        <v>0</v>
      </c>
      <c r="I2873" s="1">
        <v>4</v>
      </c>
      <c r="J2873" s="1">
        <v>68</v>
      </c>
      <c r="K2873" s="1">
        <v>62</v>
      </c>
      <c r="L2873" s="1">
        <v>68</v>
      </c>
      <c r="M2873" s="1">
        <v>68</v>
      </c>
      <c r="N2873" s="1">
        <f t="shared" si="405"/>
        <v>180</v>
      </c>
      <c r="P2873">
        <f t="shared" si="403"/>
        <v>-16.593765059053172</v>
      </c>
      <c r="Q2873">
        <f t="shared" si="401"/>
        <v>-16.526711873966473</v>
      </c>
      <c r="R2873">
        <f t="shared" si="402"/>
        <v>7.9819924094252315E-2</v>
      </c>
      <c r="S2873" s="1">
        <f t="shared" si="406"/>
        <v>59.5097178005012</v>
      </c>
      <c r="T2873" s="1">
        <f t="shared" si="407"/>
        <v>59.370273734874843</v>
      </c>
      <c r="U2873" s="1">
        <f t="shared" si="408"/>
        <v>24.833998515714431</v>
      </c>
      <c r="V2873">
        <f t="shared" si="409"/>
        <v>-9.7157262651251557</v>
      </c>
    </row>
    <row r="2874" spans="1:22" x14ac:dyDescent="0.3">
      <c r="A2874" s="2">
        <f t="shared" si="404"/>
        <v>1.2312500000000726</v>
      </c>
      <c r="B2874" s="1">
        <v>0</v>
      </c>
      <c r="C2874" s="1">
        <v>68</v>
      </c>
      <c r="D2874" s="1">
        <v>69.103999999999999</v>
      </c>
      <c r="E2874" s="1">
        <v>69.242000000000004</v>
      </c>
      <c r="F2874" s="1">
        <v>25</v>
      </c>
      <c r="G2874" s="1">
        <v>29</v>
      </c>
      <c r="H2874" s="1">
        <v>0</v>
      </c>
      <c r="I2874" s="1">
        <v>4</v>
      </c>
      <c r="J2874" s="1">
        <v>68</v>
      </c>
      <c r="K2874" s="1">
        <v>62</v>
      </c>
      <c r="L2874" s="1">
        <v>68</v>
      </c>
      <c r="M2874" s="1">
        <v>68</v>
      </c>
      <c r="N2874" s="1">
        <f t="shared" si="405"/>
        <v>180</v>
      </c>
      <c r="P2874">
        <f t="shared" si="403"/>
        <v>-16.590994471845768</v>
      </c>
      <c r="Q2874">
        <f t="shared" si="401"/>
        <v>-16.523952685176418</v>
      </c>
      <c r="R2874">
        <f t="shared" si="402"/>
        <v>7.9806649807693475E-2</v>
      </c>
      <c r="S2874" s="1">
        <f t="shared" si="406"/>
        <v>59.503956076522364</v>
      </c>
      <c r="T2874" s="1">
        <f t="shared" si="407"/>
        <v>59.36453529325194</v>
      </c>
      <c r="U2874" s="1">
        <f t="shared" si="408"/>
        <v>24.834026230965851</v>
      </c>
      <c r="V2874">
        <f t="shared" si="409"/>
        <v>-9.7394647067480591</v>
      </c>
    </row>
    <row r="2875" spans="1:22" x14ac:dyDescent="0.3">
      <c r="A2875" s="2">
        <f t="shared" si="404"/>
        <v>1.2315972222222948</v>
      </c>
      <c r="B2875" s="1">
        <v>0</v>
      </c>
      <c r="C2875" s="1">
        <v>68</v>
      </c>
      <c r="D2875" s="1">
        <v>69.14</v>
      </c>
      <c r="E2875" s="1">
        <v>69.504999999999995</v>
      </c>
      <c r="F2875" s="1">
        <v>25</v>
      </c>
      <c r="G2875" s="1">
        <v>29</v>
      </c>
      <c r="H2875" s="1">
        <v>0</v>
      </c>
      <c r="I2875" s="1">
        <v>4</v>
      </c>
      <c r="J2875" s="1">
        <v>68</v>
      </c>
      <c r="K2875" s="1">
        <v>62</v>
      </c>
      <c r="L2875" s="1">
        <v>68</v>
      </c>
      <c r="M2875" s="1">
        <v>68</v>
      </c>
      <c r="N2875" s="1">
        <f t="shared" si="405"/>
        <v>180</v>
      </c>
      <c r="P2875">
        <f t="shared" si="403"/>
        <v>-16.58822435561278</v>
      </c>
      <c r="Q2875">
        <f t="shared" si="401"/>
        <v>-16.521193948608925</v>
      </c>
      <c r="R2875">
        <f t="shared" si="402"/>
        <v>7.9793374149616625E-2</v>
      </c>
      <c r="S2875" s="1">
        <f t="shared" si="406"/>
        <v>59.498195314552973</v>
      </c>
      <c r="T2875" s="1">
        <f t="shared" si="407"/>
        <v>59.358797809680695</v>
      </c>
      <c r="U2875" s="1">
        <f t="shared" si="408"/>
        <v>24.834053941608143</v>
      </c>
      <c r="V2875">
        <f t="shared" si="409"/>
        <v>-9.7812021903193056</v>
      </c>
    </row>
    <row r="2876" spans="1:22" x14ac:dyDescent="0.3">
      <c r="A2876" s="2">
        <f t="shared" si="404"/>
        <v>1.2319444444445171</v>
      </c>
      <c r="B2876" s="1">
        <v>0</v>
      </c>
      <c r="C2876" s="1">
        <v>68</v>
      </c>
      <c r="D2876" s="1">
        <v>69.14</v>
      </c>
      <c r="E2876" s="1">
        <v>69.600999999999999</v>
      </c>
      <c r="F2876" s="1">
        <v>25</v>
      </c>
      <c r="G2876" s="1">
        <v>29</v>
      </c>
      <c r="H2876" s="1">
        <v>0</v>
      </c>
      <c r="I2876" s="1">
        <v>4</v>
      </c>
      <c r="J2876" s="1">
        <v>68</v>
      </c>
      <c r="K2876" s="1">
        <v>62</v>
      </c>
      <c r="L2876" s="1">
        <v>68</v>
      </c>
      <c r="M2876" s="1">
        <v>68</v>
      </c>
      <c r="N2876" s="1">
        <f t="shared" si="405"/>
        <v>180</v>
      </c>
      <c r="P2876">
        <f t="shared" si="403"/>
        <v>-16.585454709578848</v>
      </c>
      <c r="Q2876">
        <f t="shared" si="401"/>
        <v>-16.518435664889203</v>
      </c>
      <c r="R2876">
        <f t="shared" si="402"/>
        <v>7.9780097365386382E-2</v>
      </c>
      <c r="S2876" s="1">
        <f t="shared" si="406"/>
        <v>59.492435514429495</v>
      </c>
      <c r="T2876" s="1">
        <f t="shared" si="407"/>
        <v>59.353061284004092</v>
      </c>
      <c r="U2876" s="1">
        <f t="shared" si="408"/>
        <v>24.834081647640833</v>
      </c>
      <c r="V2876">
        <f t="shared" si="409"/>
        <v>-9.7869387159959089</v>
      </c>
    </row>
    <row r="2877" spans="1:22" x14ac:dyDescent="0.3">
      <c r="A2877" s="2">
        <f t="shared" si="404"/>
        <v>1.2322916666667394</v>
      </c>
      <c r="B2877" s="1">
        <v>0</v>
      </c>
      <c r="C2877" s="1">
        <v>68</v>
      </c>
      <c r="D2877" s="1">
        <v>69.14</v>
      </c>
      <c r="E2877" s="1">
        <v>69.203999999999994</v>
      </c>
      <c r="F2877" s="1">
        <v>25</v>
      </c>
      <c r="G2877" s="1">
        <v>29</v>
      </c>
      <c r="H2877" s="1">
        <v>0</v>
      </c>
      <c r="I2877" s="1">
        <v>4</v>
      </c>
      <c r="J2877" s="1">
        <v>68</v>
      </c>
      <c r="K2877" s="1">
        <v>62</v>
      </c>
      <c r="L2877" s="1">
        <v>68</v>
      </c>
      <c r="M2877" s="1">
        <v>68</v>
      </c>
      <c r="N2877" s="1">
        <f t="shared" si="405"/>
        <v>180</v>
      </c>
      <c r="P2877">
        <f t="shared" si="403"/>
        <v>-16.582685533026947</v>
      </c>
      <c r="Q2877">
        <f t="shared" si="401"/>
        <v>-16.515677834583883</v>
      </c>
      <c r="R2877">
        <f t="shared" si="402"/>
        <v>7.9766819683555923E-2</v>
      </c>
      <c r="S2877" s="1">
        <f t="shared" si="406"/>
        <v>59.486676675988669</v>
      </c>
      <c r="T2877" s="1">
        <f t="shared" si="407"/>
        <v>59.347325716064894</v>
      </c>
      <c r="U2877" s="1">
        <f t="shared" si="408"/>
        <v>24.834109349063528</v>
      </c>
      <c r="V2877">
        <f t="shared" si="409"/>
        <v>-9.7926742839351064</v>
      </c>
    </row>
    <row r="2878" spans="1:22" x14ac:dyDescent="0.3">
      <c r="A2878" s="2">
        <f t="shared" si="404"/>
        <v>1.2326388888889617</v>
      </c>
      <c r="B2878" s="1">
        <v>0</v>
      </c>
      <c r="C2878" s="1">
        <v>68</v>
      </c>
      <c r="D2878" s="1">
        <v>69.158000000000001</v>
      </c>
      <c r="E2878" s="1">
        <v>69.233000000000004</v>
      </c>
      <c r="F2878" s="1">
        <v>25</v>
      </c>
      <c r="G2878" s="1">
        <v>29</v>
      </c>
      <c r="H2878" s="1">
        <v>0</v>
      </c>
      <c r="I2878" s="1">
        <v>4</v>
      </c>
      <c r="J2878" s="1">
        <v>68</v>
      </c>
      <c r="K2878" s="1">
        <v>62</v>
      </c>
      <c r="L2878" s="1">
        <v>68</v>
      </c>
      <c r="M2878" s="1">
        <v>68</v>
      </c>
      <c r="N2878" s="1">
        <f t="shared" si="405"/>
        <v>180</v>
      </c>
      <c r="P2878">
        <f t="shared" si="403"/>
        <v>-16.579916825293335</v>
      </c>
      <c r="Q2878">
        <f t="shared" si="401"/>
        <v>-16.512920458206001</v>
      </c>
      <c r="R2878">
        <f t="shared" si="402"/>
        <v>7.9753541317359122E-2</v>
      </c>
      <c r="S2878" s="1">
        <f t="shared" si="406"/>
        <v>59.480918799067474</v>
      </c>
      <c r="T2878" s="1">
        <f t="shared" si="407"/>
        <v>59.34159110570566</v>
      </c>
      <c r="U2878" s="1">
        <f t="shared" si="408"/>
        <v>24.834137045875917</v>
      </c>
      <c r="V2878">
        <f t="shared" si="409"/>
        <v>-9.8164088942943408</v>
      </c>
    </row>
    <row r="2879" spans="1:22" x14ac:dyDescent="0.3">
      <c r="A2879" s="2">
        <f t="shared" si="404"/>
        <v>1.2329861111111839</v>
      </c>
      <c r="B2879" s="1">
        <v>0</v>
      </c>
      <c r="C2879" s="1">
        <v>68</v>
      </c>
      <c r="D2879" s="1">
        <v>69.158000000000001</v>
      </c>
      <c r="E2879" s="1">
        <v>69.111999999999995</v>
      </c>
      <c r="F2879" s="1">
        <v>25</v>
      </c>
      <c r="G2879" s="1">
        <v>29</v>
      </c>
      <c r="H2879" s="1">
        <v>0</v>
      </c>
      <c r="I2879" s="1">
        <v>4</v>
      </c>
      <c r="J2879" s="1">
        <v>68</v>
      </c>
      <c r="K2879" s="1">
        <v>62</v>
      </c>
      <c r="L2879" s="1">
        <v>68</v>
      </c>
      <c r="M2879" s="1">
        <v>68</v>
      </c>
      <c r="N2879" s="1">
        <f t="shared" si="405"/>
        <v>180</v>
      </c>
      <c r="P2879">
        <f t="shared" si="403"/>
        <v>-16.577148585762448</v>
      </c>
      <c r="Q2879">
        <f t="shared" si="401"/>
        <v>-16.510163536220215</v>
      </c>
      <c r="R2879">
        <f t="shared" si="402"/>
        <v>7.9740262464596867E-2</v>
      </c>
      <c r="S2879" s="1">
        <f t="shared" si="406"/>
        <v>59.475161883503134</v>
      </c>
      <c r="T2879" s="1">
        <f t="shared" si="407"/>
        <v>59.335857452768785</v>
      </c>
      <c r="U2879" s="1">
        <f t="shared" si="408"/>
        <v>24.834164738077764</v>
      </c>
      <c r="V2879">
        <f t="shared" si="409"/>
        <v>-9.8221425472312163</v>
      </c>
    </row>
    <row r="2880" spans="1:22" x14ac:dyDescent="0.3">
      <c r="A2880" s="2">
        <f t="shared" si="404"/>
        <v>1.2333333333334062</v>
      </c>
      <c r="B2880" s="1">
        <v>0</v>
      </c>
      <c r="C2880" s="1">
        <v>68</v>
      </c>
      <c r="D2880" s="1">
        <v>69.177000000000007</v>
      </c>
      <c r="E2880" s="1">
        <v>69.45</v>
      </c>
      <c r="F2880" s="1">
        <v>25</v>
      </c>
      <c r="G2880" s="1">
        <v>29</v>
      </c>
      <c r="H2880" s="1">
        <v>0</v>
      </c>
      <c r="I2880" s="1">
        <v>4</v>
      </c>
      <c r="J2880" s="1">
        <v>68</v>
      </c>
      <c r="K2880" s="1">
        <v>62</v>
      </c>
      <c r="L2880" s="1">
        <v>68</v>
      </c>
      <c r="M2880" s="1">
        <v>68</v>
      </c>
      <c r="N2880" s="1">
        <f t="shared" si="405"/>
        <v>180</v>
      </c>
      <c r="P2880">
        <f t="shared" si="403"/>
        <v>-16.574380813864401</v>
      </c>
      <c r="Q2880">
        <f t="shared" si="401"/>
        <v>-16.50740706904525</v>
      </c>
      <c r="R2880">
        <f t="shared" si="402"/>
        <v>7.9726983311246613E-2</v>
      </c>
      <c r="S2880" s="1">
        <f t="shared" si="406"/>
        <v>59.469405929133075</v>
      </c>
      <c r="T2880" s="1">
        <f t="shared" si="407"/>
        <v>59.330124757096485</v>
      </c>
      <c r="U2880" s="1">
        <f t="shared" si="408"/>
        <v>24.834192425668896</v>
      </c>
      <c r="V2880">
        <f t="shared" si="409"/>
        <v>-9.846875242903522</v>
      </c>
    </row>
    <row r="2881" spans="1:22" x14ac:dyDescent="0.3">
      <c r="A2881" s="2">
        <f t="shared" si="404"/>
        <v>1.2336805555556285</v>
      </c>
      <c r="B2881" s="1">
        <v>0</v>
      </c>
      <c r="C2881" s="1">
        <v>68</v>
      </c>
      <c r="D2881" s="1">
        <v>69.212999999999994</v>
      </c>
      <c r="E2881" s="1">
        <v>69.510000000000005</v>
      </c>
      <c r="F2881" s="1">
        <v>25</v>
      </c>
      <c r="G2881" s="1">
        <v>29</v>
      </c>
      <c r="H2881" s="1">
        <v>0</v>
      </c>
      <c r="I2881" s="1">
        <v>4</v>
      </c>
      <c r="J2881" s="1">
        <v>68</v>
      </c>
      <c r="K2881" s="1">
        <v>62</v>
      </c>
      <c r="L2881" s="1">
        <v>68</v>
      </c>
      <c r="M2881" s="1">
        <v>68</v>
      </c>
      <c r="N2881" s="1">
        <f t="shared" si="405"/>
        <v>180</v>
      </c>
      <c r="P2881">
        <f t="shared" si="403"/>
        <v>-16.571613509069032</v>
      </c>
      <c r="Q2881">
        <f t="shared" si="401"/>
        <v>-16.504651057059931</v>
      </c>
      <c r="R2881">
        <f t="shared" si="402"/>
        <v>7.9713704028542054E-2</v>
      </c>
      <c r="S2881" s="1">
        <f t="shared" si="406"/>
        <v>59.463650935794924</v>
      </c>
      <c r="T2881" s="1">
        <f t="shared" si="407"/>
        <v>59.324393018530841</v>
      </c>
      <c r="U2881" s="1">
        <f t="shared" si="408"/>
        <v>24.834220108649212</v>
      </c>
      <c r="V2881">
        <f t="shared" si="409"/>
        <v>-9.8886069814691524</v>
      </c>
    </row>
    <row r="2882" spans="1:22" x14ac:dyDescent="0.3">
      <c r="A2882" s="2">
        <f t="shared" si="404"/>
        <v>1.2340277777778508</v>
      </c>
      <c r="B2882" s="1">
        <v>0</v>
      </c>
      <c r="C2882" s="1">
        <v>68</v>
      </c>
      <c r="D2882" s="1">
        <v>69.212999999999994</v>
      </c>
      <c r="E2882" s="1">
        <v>69.367000000000004</v>
      </c>
      <c r="F2882" s="1">
        <v>25</v>
      </c>
      <c r="G2882" s="1">
        <v>29</v>
      </c>
      <c r="H2882" s="1">
        <v>0</v>
      </c>
      <c r="I2882" s="1">
        <v>4</v>
      </c>
      <c r="J2882" s="1">
        <v>68</v>
      </c>
      <c r="K2882" s="1">
        <v>62</v>
      </c>
      <c r="L2882" s="1">
        <v>68</v>
      </c>
      <c r="M2882" s="1">
        <v>68</v>
      </c>
      <c r="N2882" s="1">
        <f t="shared" si="405"/>
        <v>180</v>
      </c>
      <c r="P2882">
        <f t="shared" si="403"/>
        <v>-16.568846670883392</v>
      </c>
      <c r="Q2882">
        <f t="shared" ref="Q2882:Q2945" si="410">-(T2882-U2882)*$Y$23-(T2882-S2882)*$Y$22</f>
        <v>-16.501895500605681</v>
      </c>
      <c r="R2882">
        <f t="shared" ref="R2882:R2945" si="411">(U2882-T2882)*$Y$23-(U2882-F2882)*$Y$25</f>
        <v>7.9700424777243484E-2</v>
      </c>
      <c r="S2882" s="1">
        <f t="shared" si="406"/>
        <v>59.457896903326493</v>
      </c>
      <c r="T2882" s="1">
        <f t="shared" si="407"/>
        <v>59.318662236913809</v>
      </c>
      <c r="U2882" s="1">
        <f t="shared" si="408"/>
        <v>24.834247787018668</v>
      </c>
      <c r="V2882">
        <f t="shared" si="409"/>
        <v>-9.8943377630861846</v>
      </c>
    </row>
    <row r="2883" spans="1:22" x14ac:dyDescent="0.3">
      <c r="A2883" s="2">
        <f t="shared" si="404"/>
        <v>1.2343750000000731</v>
      </c>
      <c r="B2883" s="1">
        <v>0</v>
      </c>
      <c r="C2883" s="1">
        <v>68</v>
      </c>
      <c r="D2883" s="1">
        <v>69.212999999999994</v>
      </c>
      <c r="E2883" s="1">
        <v>69.411000000000001</v>
      </c>
      <c r="F2883" s="1">
        <v>25</v>
      </c>
      <c r="G2883" s="1">
        <v>29</v>
      </c>
      <c r="H2883" s="1">
        <v>0</v>
      </c>
      <c r="I2883" s="1">
        <v>4</v>
      </c>
      <c r="J2883" s="1">
        <v>68</v>
      </c>
      <c r="K2883" s="1">
        <v>62</v>
      </c>
      <c r="L2883" s="1">
        <v>68</v>
      </c>
      <c r="M2883" s="1">
        <v>68</v>
      </c>
      <c r="N2883" s="1">
        <f t="shared" si="405"/>
        <v>180</v>
      </c>
      <c r="P2883">
        <f t="shared" ref="P2883:P2946" si="412">-(S2883-T2883)*$Y$22+B2883*N2883*$Y$24</f>
        <v>-16.566080298851734</v>
      </c>
      <c r="Q2883">
        <f t="shared" si="410"/>
        <v>-16.499140399986533</v>
      </c>
      <c r="R2883">
        <f t="shared" si="411"/>
        <v>7.9687145707644902E-2</v>
      </c>
      <c r="S2883" s="1">
        <f t="shared" si="406"/>
        <v>59.45214383156577</v>
      </c>
      <c r="T2883" s="1">
        <f t="shared" si="407"/>
        <v>59.312932412087207</v>
      </c>
      <c r="U2883" s="1">
        <f t="shared" si="408"/>
        <v>24.83427546077727</v>
      </c>
      <c r="V2883">
        <f t="shared" si="409"/>
        <v>-9.9000675879127868</v>
      </c>
    </row>
    <row r="2884" spans="1:22" x14ac:dyDescent="0.3">
      <c r="A2884" s="2">
        <f t="shared" ref="A2884:A2947" si="413">A2883+30/86400</f>
        <v>1.2347222222222953</v>
      </c>
      <c r="B2884" s="1">
        <v>0</v>
      </c>
      <c r="C2884" s="1">
        <v>68</v>
      </c>
      <c r="D2884" s="1">
        <v>69.230999999999995</v>
      </c>
      <c r="E2884" s="1">
        <v>69.558999999999997</v>
      </c>
      <c r="F2884" s="1">
        <v>25</v>
      </c>
      <c r="G2884" s="1">
        <v>29</v>
      </c>
      <c r="H2884" s="1">
        <v>0</v>
      </c>
      <c r="I2884" s="1">
        <v>4</v>
      </c>
      <c r="J2884" s="1">
        <v>68</v>
      </c>
      <c r="K2884" s="1">
        <v>62</v>
      </c>
      <c r="L2884" s="1">
        <v>68</v>
      </c>
      <c r="M2884" s="1">
        <v>68</v>
      </c>
      <c r="N2884" s="1">
        <f t="shared" si="405"/>
        <v>180</v>
      </c>
      <c r="P2884">
        <f t="shared" si="412"/>
        <v>-16.563314392545369</v>
      </c>
      <c r="Q2884">
        <f t="shared" si="410"/>
        <v>-16.496385755479348</v>
      </c>
      <c r="R2884">
        <f t="shared" si="411"/>
        <v>7.9673866958074768E-2</v>
      </c>
      <c r="S2884" s="1">
        <f t="shared" si="406"/>
        <v>59.446391720350888</v>
      </c>
      <c r="T2884" s="1">
        <f t="shared" si="407"/>
        <v>59.307203543892768</v>
      </c>
      <c r="U2884" s="1">
        <f t="shared" si="408"/>
        <v>24.834303129925086</v>
      </c>
      <c r="V2884">
        <f t="shared" si="409"/>
        <v>-9.923796456107226</v>
      </c>
    </row>
    <row r="2885" spans="1:22" x14ac:dyDescent="0.3">
      <c r="A2885" s="2">
        <f t="shared" si="413"/>
        <v>1.2350694444445176</v>
      </c>
      <c r="B2885" s="1">
        <v>0</v>
      </c>
      <c r="C2885" s="1">
        <v>68</v>
      </c>
      <c r="D2885" s="1">
        <v>69.212999999999994</v>
      </c>
      <c r="E2885" s="1">
        <v>69.230999999999995</v>
      </c>
      <c r="F2885" s="1">
        <v>25</v>
      </c>
      <c r="G2885" s="1">
        <v>29</v>
      </c>
      <c r="H2885" s="1">
        <v>0</v>
      </c>
      <c r="I2885" s="1">
        <v>4</v>
      </c>
      <c r="J2885" s="1">
        <v>68</v>
      </c>
      <c r="K2885" s="1">
        <v>62</v>
      </c>
      <c r="L2885" s="1">
        <v>68</v>
      </c>
      <c r="M2885" s="1">
        <v>68</v>
      </c>
      <c r="N2885" s="1">
        <f t="shared" si="405"/>
        <v>180</v>
      </c>
      <c r="P2885">
        <f t="shared" si="412"/>
        <v>-16.560548951568585</v>
      </c>
      <c r="Q2885">
        <f t="shared" si="410"/>
        <v>-16.493631567327839</v>
      </c>
      <c r="R2885">
        <f t="shared" si="411"/>
        <v>7.966058865850556E-2</v>
      </c>
      <c r="S2885" s="1">
        <f t="shared" si="406"/>
        <v>59.440640569520141</v>
      </c>
      <c r="T2885" s="1">
        <f t="shared" si="407"/>
        <v>59.301475632172114</v>
      </c>
      <c r="U2885" s="1">
        <f t="shared" si="408"/>
        <v>24.834330794462225</v>
      </c>
      <c r="V2885">
        <f t="shared" si="409"/>
        <v>-9.9115243678278802</v>
      </c>
    </row>
    <row r="2886" spans="1:22" x14ac:dyDescent="0.3">
      <c r="A2886" s="2">
        <f t="shared" si="413"/>
        <v>1.2354166666667399</v>
      </c>
      <c r="B2886" s="1">
        <v>0</v>
      </c>
      <c r="C2886" s="1">
        <v>68</v>
      </c>
      <c r="D2886" s="1">
        <v>69.230999999999995</v>
      </c>
      <c r="E2886" s="1">
        <v>69.177999999999997</v>
      </c>
      <c r="F2886" s="1">
        <v>25</v>
      </c>
      <c r="G2886" s="1">
        <v>29</v>
      </c>
      <c r="H2886" s="1">
        <v>0</v>
      </c>
      <c r="I2886" s="1">
        <v>4</v>
      </c>
      <c r="J2886" s="1">
        <v>68</v>
      </c>
      <c r="K2886" s="1">
        <v>62</v>
      </c>
      <c r="L2886" s="1">
        <v>68</v>
      </c>
      <c r="M2886" s="1">
        <v>68</v>
      </c>
      <c r="N2886" s="1">
        <f t="shared" ref="N2886:N2949" si="414">MAX(MIN((F2886-$AB$23)/($AB$24-$AB$23)*($AC$24-$AC$23)+$AC$23, $AC$23), $AC$24)</f>
        <v>180</v>
      </c>
      <c r="P2886">
        <f t="shared" si="412"/>
        <v>-16.557783975550187</v>
      </c>
      <c r="Q2886">
        <f t="shared" si="410"/>
        <v>-16.490877835751093</v>
      </c>
      <c r="R2886">
        <f t="shared" si="411"/>
        <v>7.9647310930489823E-2</v>
      </c>
      <c r="S2886" s="1">
        <f t="shared" si="406"/>
        <v>59.434890378911959</v>
      </c>
      <c r="T2886" s="1">
        <f t="shared" si="407"/>
        <v>59.295748676766792</v>
      </c>
      <c r="U2886" s="1">
        <f t="shared" si="408"/>
        <v>24.834358454388841</v>
      </c>
      <c r="V2886">
        <f t="shared" si="409"/>
        <v>-9.9352513232332029</v>
      </c>
    </row>
    <row r="2887" spans="1:22" x14ac:dyDescent="0.3">
      <c r="A2887" s="2">
        <f t="shared" si="413"/>
        <v>1.2357638888889622</v>
      </c>
      <c r="B2887" s="1">
        <v>0</v>
      </c>
      <c r="C2887" s="1">
        <v>68</v>
      </c>
      <c r="D2887" s="1">
        <v>69.230999999999995</v>
      </c>
      <c r="E2887" s="1">
        <v>69.176000000000002</v>
      </c>
      <c r="F2887" s="1">
        <v>25</v>
      </c>
      <c r="G2887" s="1">
        <v>30</v>
      </c>
      <c r="H2887" s="1">
        <v>0</v>
      </c>
      <c r="I2887" s="1">
        <v>4</v>
      </c>
      <c r="J2887" s="1">
        <v>68</v>
      </c>
      <c r="K2887" s="1">
        <v>62</v>
      </c>
      <c r="L2887" s="1">
        <v>68</v>
      </c>
      <c r="M2887" s="1">
        <v>68</v>
      </c>
      <c r="N2887" s="1">
        <f t="shared" si="414"/>
        <v>180</v>
      </c>
      <c r="P2887">
        <f t="shared" si="412"/>
        <v>-16.555019464143498</v>
      </c>
      <c r="Q2887">
        <f t="shared" si="410"/>
        <v>-16.488124560943568</v>
      </c>
      <c r="R2887">
        <f t="shared" si="411"/>
        <v>7.9634033885746192E-2</v>
      </c>
      <c r="S2887" s="1">
        <f t="shared" si="406"/>
        <v>59.429141148364891</v>
      </c>
      <c r="T2887" s="1">
        <f t="shared" si="407"/>
        <v>59.290022677518266</v>
      </c>
      <c r="U2887" s="1">
        <f t="shared" si="408"/>
        <v>24.834386109705136</v>
      </c>
      <c r="V2887">
        <f t="shared" si="409"/>
        <v>-9.9409773224817286</v>
      </c>
    </row>
    <row r="2888" spans="1:22" x14ac:dyDescent="0.3">
      <c r="A2888" s="2">
        <f t="shared" si="413"/>
        <v>1.2361111111111844</v>
      </c>
      <c r="B2888" s="1">
        <v>0</v>
      </c>
      <c r="C2888" s="1">
        <v>68</v>
      </c>
      <c r="D2888" s="1">
        <v>69.230999999999995</v>
      </c>
      <c r="E2888" s="1">
        <v>69.263000000000005</v>
      </c>
      <c r="F2888" s="1">
        <v>25</v>
      </c>
      <c r="G2888" s="1">
        <v>30</v>
      </c>
      <c r="H2888" s="1">
        <v>0</v>
      </c>
      <c r="I2888" s="1">
        <v>4</v>
      </c>
      <c r="J2888" s="1">
        <v>68</v>
      </c>
      <c r="K2888" s="1">
        <v>62</v>
      </c>
      <c r="L2888" s="1">
        <v>68</v>
      </c>
      <c r="M2888" s="1">
        <v>68</v>
      </c>
      <c r="N2888" s="1">
        <f t="shared" si="414"/>
        <v>180</v>
      </c>
      <c r="P2888">
        <f t="shared" si="412"/>
        <v>-16.552255417024686</v>
      </c>
      <c r="Q2888">
        <f t="shared" si="410"/>
        <v>-16.485371743076758</v>
      </c>
      <c r="R2888">
        <f t="shared" si="411"/>
        <v>7.9620757629008665E-2</v>
      </c>
      <c r="S2888" s="1">
        <f t="shared" si="406"/>
        <v>59.423392877717617</v>
      </c>
      <c r="T2888" s="1">
        <f t="shared" si="407"/>
        <v>59.284297634267936</v>
      </c>
      <c r="U2888" s="1">
        <f t="shared" si="408"/>
        <v>24.834413760411348</v>
      </c>
      <c r="V2888">
        <f t="shared" si="409"/>
        <v>-9.9467023657320581</v>
      </c>
    </row>
    <row r="2889" spans="1:22" x14ac:dyDescent="0.3">
      <c r="A2889" s="2">
        <f t="shared" si="413"/>
        <v>1.2364583333334067</v>
      </c>
      <c r="B2889" s="1">
        <v>0</v>
      </c>
      <c r="C2889" s="1">
        <v>68</v>
      </c>
      <c r="D2889" s="1">
        <v>69.266999999999996</v>
      </c>
      <c r="E2889" s="1">
        <v>69.608000000000004</v>
      </c>
      <c r="F2889" s="1">
        <v>25</v>
      </c>
      <c r="G2889" s="1">
        <v>30</v>
      </c>
      <c r="H2889" s="1">
        <v>0</v>
      </c>
      <c r="I2889" s="1">
        <v>4</v>
      </c>
      <c r="J2889" s="1">
        <v>68</v>
      </c>
      <c r="K2889" s="1">
        <v>62</v>
      </c>
      <c r="L2889" s="1">
        <v>68</v>
      </c>
      <c r="M2889" s="1">
        <v>68</v>
      </c>
      <c r="N2889" s="1">
        <f t="shared" si="414"/>
        <v>180</v>
      </c>
      <c r="P2889">
        <f t="shared" si="412"/>
        <v>-16.549491833890194</v>
      </c>
      <c r="Q2889">
        <f t="shared" si="410"/>
        <v>-16.482619382301813</v>
      </c>
      <c r="R2889">
        <f t="shared" si="411"/>
        <v>7.9607482258680307E-2</v>
      </c>
      <c r="S2889" s="1">
        <f t="shared" si="406"/>
        <v>59.417645566808929</v>
      </c>
      <c r="T2889" s="1">
        <f t="shared" si="407"/>
        <v>59.278573546857146</v>
      </c>
      <c r="U2889" s="1">
        <f t="shared" si="408"/>
        <v>24.834441406507747</v>
      </c>
      <c r="V2889">
        <f t="shared" si="409"/>
        <v>-9.9884264531428499</v>
      </c>
    </row>
    <row r="2890" spans="1:22" x14ac:dyDescent="0.3">
      <c r="A2890" s="2">
        <f t="shared" si="413"/>
        <v>1.236805555555629</v>
      </c>
      <c r="B2890" s="1">
        <v>0</v>
      </c>
      <c r="C2890" s="1">
        <v>68</v>
      </c>
      <c r="D2890" s="1">
        <v>69.230999999999995</v>
      </c>
      <c r="E2890" s="1">
        <v>68.887</v>
      </c>
      <c r="F2890" s="1">
        <v>25</v>
      </c>
      <c r="G2890" s="1">
        <v>30</v>
      </c>
      <c r="H2890" s="1">
        <v>0</v>
      </c>
      <c r="I2890" s="1">
        <v>4</v>
      </c>
      <c r="J2890" s="1">
        <v>68</v>
      </c>
      <c r="K2890" s="1">
        <v>62</v>
      </c>
      <c r="L2890" s="1">
        <v>68</v>
      </c>
      <c r="M2890" s="1">
        <v>68</v>
      </c>
      <c r="N2890" s="1">
        <f t="shared" si="414"/>
        <v>180</v>
      </c>
      <c r="P2890">
        <f t="shared" si="412"/>
        <v>-16.546728714455075</v>
      </c>
      <c r="Q2890">
        <f t="shared" si="410"/>
        <v>-16.479867478751171</v>
      </c>
      <c r="R2890">
        <f t="shared" si="411"/>
        <v>7.9594207865454791E-2</v>
      </c>
      <c r="S2890" s="1">
        <f t="shared" si="406"/>
        <v>59.411899215477717</v>
      </c>
      <c r="T2890" s="1">
        <f t="shared" si="407"/>
        <v>59.272850415127181</v>
      </c>
      <c r="U2890" s="1">
        <f t="shared" si="408"/>
        <v>24.834469047994641</v>
      </c>
      <c r="V2890">
        <f t="shared" si="409"/>
        <v>-9.9581495848728139</v>
      </c>
    </row>
    <row r="2891" spans="1:22" x14ac:dyDescent="0.3">
      <c r="A2891" s="2">
        <f t="shared" si="413"/>
        <v>1.2371527777778513</v>
      </c>
      <c r="B2891" s="1">
        <v>0</v>
      </c>
      <c r="C2891" s="1">
        <v>68</v>
      </c>
      <c r="D2891" s="1">
        <v>69.284999999999997</v>
      </c>
      <c r="E2891" s="1">
        <v>69.584000000000003</v>
      </c>
      <c r="F2891" s="1">
        <v>25</v>
      </c>
      <c r="G2891" s="1">
        <v>30</v>
      </c>
      <c r="H2891" s="1">
        <v>0</v>
      </c>
      <c r="I2891" s="1">
        <v>4</v>
      </c>
      <c r="J2891" s="1">
        <v>68</v>
      </c>
      <c r="K2891" s="1">
        <v>62</v>
      </c>
      <c r="L2891" s="1">
        <v>68</v>
      </c>
      <c r="M2891" s="1">
        <v>68</v>
      </c>
      <c r="N2891" s="1">
        <f t="shared" si="414"/>
        <v>180</v>
      </c>
      <c r="P2891">
        <f t="shared" si="412"/>
        <v>-16.543966058452142</v>
      </c>
      <c r="Q2891">
        <f t="shared" si="410"/>
        <v>-16.477116032539456</v>
      </c>
      <c r="R2891">
        <f t="shared" si="411"/>
        <v>7.9580934533680647E-2</v>
      </c>
      <c r="S2891" s="1">
        <f t="shared" si="406"/>
        <v>59.406153823562974</v>
      </c>
      <c r="T2891" s="1">
        <f t="shared" si="407"/>
        <v>59.267128238919277</v>
      </c>
      <c r="U2891" s="1">
        <f t="shared" si="408"/>
        <v>24.834496684872374</v>
      </c>
      <c r="V2891">
        <f t="shared" si="409"/>
        <v>-10.01787176108072</v>
      </c>
    </row>
    <row r="2892" spans="1:22" x14ac:dyDescent="0.3">
      <c r="A2892" s="2">
        <f t="shared" si="413"/>
        <v>1.2375000000000735</v>
      </c>
      <c r="B2892" s="1">
        <v>0</v>
      </c>
      <c r="C2892" s="1">
        <v>68</v>
      </c>
      <c r="D2892" s="1">
        <v>69.266999999999996</v>
      </c>
      <c r="E2892" s="1">
        <v>69.244</v>
      </c>
      <c r="F2892" s="1">
        <v>25</v>
      </c>
      <c r="G2892" s="1">
        <v>30</v>
      </c>
      <c r="H2892" s="1">
        <v>0</v>
      </c>
      <c r="I2892" s="1">
        <v>4</v>
      </c>
      <c r="J2892" s="1">
        <v>68</v>
      </c>
      <c r="K2892" s="1">
        <v>62</v>
      </c>
      <c r="L2892" s="1">
        <v>68</v>
      </c>
      <c r="M2892" s="1">
        <v>68</v>
      </c>
      <c r="N2892" s="1">
        <f t="shared" si="414"/>
        <v>180</v>
      </c>
      <c r="P2892">
        <f t="shared" si="412"/>
        <v>-16.541203865629416</v>
      </c>
      <c r="Q2892">
        <f t="shared" si="410"/>
        <v>-16.474365043765989</v>
      </c>
      <c r="R2892">
        <f t="shared" si="411"/>
        <v>7.956766234283208E-2</v>
      </c>
      <c r="S2892" s="1">
        <f t="shared" si="406"/>
        <v>59.400409390903789</v>
      </c>
      <c r="T2892" s="1">
        <f t="shared" si="407"/>
        <v>59.261407018074642</v>
      </c>
      <c r="U2892" s="1">
        <f t="shared" si="408"/>
        <v>24.834524317141309</v>
      </c>
      <c r="V2892">
        <f t="shared" si="409"/>
        <v>-10.005592981925354</v>
      </c>
    </row>
    <row r="2893" spans="1:22" x14ac:dyDescent="0.3">
      <c r="A2893" s="2">
        <f t="shared" si="413"/>
        <v>1.2378472222222958</v>
      </c>
      <c r="B2893" s="1">
        <v>0</v>
      </c>
      <c r="C2893" s="1">
        <v>68</v>
      </c>
      <c r="D2893" s="1">
        <v>69.284999999999997</v>
      </c>
      <c r="E2893" s="1">
        <v>69.385000000000005</v>
      </c>
      <c r="F2893" s="1">
        <v>25</v>
      </c>
      <c r="G2893" s="1">
        <v>31</v>
      </c>
      <c r="H2893" s="1">
        <v>0</v>
      </c>
      <c r="I2893" s="1">
        <v>4</v>
      </c>
      <c r="J2893" s="1">
        <v>68</v>
      </c>
      <c r="K2893" s="1">
        <v>62</v>
      </c>
      <c r="L2893" s="1">
        <v>68</v>
      </c>
      <c r="M2893" s="1">
        <v>68</v>
      </c>
      <c r="N2893" s="1">
        <f t="shared" si="414"/>
        <v>180</v>
      </c>
      <c r="P2893">
        <f t="shared" si="412"/>
        <v>-16.538442135749307</v>
      </c>
      <c r="Q2893">
        <f t="shared" si="410"/>
        <v>-16.471614512515664</v>
      </c>
      <c r="R2893">
        <f t="shared" si="411"/>
        <v>7.9554391366023935E-2</v>
      </c>
      <c r="S2893" s="1">
        <f t="shared" si="406"/>
        <v>59.394665917339331</v>
      </c>
      <c r="T2893" s="1">
        <f t="shared" si="407"/>
        <v>59.255686752434443</v>
      </c>
      <c r="U2893" s="1">
        <f t="shared" si="408"/>
        <v>24.834551944801845</v>
      </c>
      <c r="V2893">
        <f t="shared" si="409"/>
        <v>-10.029313247565554</v>
      </c>
    </row>
    <row r="2894" spans="1:22" x14ac:dyDescent="0.3">
      <c r="A2894" s="2">
        <f t="shared" si="413"/>
        <v>1.2381944444445181</v>
      </c>
      <c r="B2894" s="1">
        <v>0</v>
      </c>
      <c r="C2894" s="1">
        <v>68</v>
      </c>
      <c r="D2894" s="1">
        <v>69.322000000000003</v>
      </c>
      <c r="E2894" s="1">
        <v>69.688000000000002</v>
      </c>
      <c r="F2894" s="1">
        <v>25</v>
      </c>
      <c r="G2894" s="1">
        <v>31</v>
      </c>
      <c r="H2894" s="1">
        <v>0</v>
      </c>
      <c r="I2894" s="1">
        <v>4</v>
      </c>
      <c r="J2894" s="1">
        <v>68</v>
      </c>
      <c r="K2894" s="1">
        <v>62</v>
      </c>
      <c r="L2894" s="1">
        <v>68</v>
      </c>
      <c r="M2894" s="1">
        <v>68</v>
      </c>
      <c r="N2894" s="1">
        <f t="shared" si="414"/>
        <v>180</v>
      </c>
      <c r="P2894">
        <f t="shared" si="412"/>
        <v>-16.535680868587743</v>
      </c>
      <c r="Q2894">
        <f t="shared" si="410"/>
        <v>-16.468864438859814</v>
      </c>
      <c r="R2894">
        <f t="shared" si="411"/>
        <v>7.9541121672150439E-2</v>
      </c>
      <c r="S2894" s="1">
        <f t="shared" si="406"/>
        <v>59.388923402708862</v>
      </c>
      <c r="T2894" s="1">
        <f t="shared" si="407"/>
        <v>59.249967441839821</v>
      </c>
      <c r="U2894" s="1">
        <f t="shared" si="408"/>
        <v>24.834579567854401</v>
      </c>
      <c r="V2894">
        <f t="shared" si="409"/>
        <v>-10.072032558160181</v>
      </c>
    </row>
    <row r="2895" spans="1:22" x14ac:dyDescent="0.3">
      <c r="A2895" s="2">
        <f t="shared" si="413"/>
        <v>1.2385416666667404</v>
      </c>
      <c r="B2895" s="1">
        <v>0</v>
      </c>
      <c r="C2895" s="1">
        <v>68</v>
      </c>
      <c r="D2895" s="1">
        <v>69.34</v>
      </c>
      <c r="E2895" s="1">
        <v>69.643000000000001</v>
      </c>
      <c r="F2895" s="1">
        <v>25</v>
      </c>
      <c r="G2895" s="1">
        <v>31</v>
      </c>
      <c r="H2895" s="1">
        <v>0</v>
      </c>
      <c r="I2895" s="1">
        <v>4</v>
      </c>
      <c r="J2895" s="1">
        <v>68</v>
      </c>
      <c r="K2895" s="1">
        <v>62</v>
      </c>
      <c r="L2895" s="1">
        <v>68</v>
      </c>
      <c r="M2895" s="1">
        <v>68</v>
      </c>
      <c r="N2895" s="1">
        <f t="shared" si="414"/>
        <v>180</v>
      </c>
      <c r="P2895">
        <f t="shared" si="412"/>
        <v>-16.532920063934188</v>
      </c>
      <c r="Q2895">
        <f t="shared" si="410"/>
        <v>-16.466114822856145</v>
      </c>
      <c r="R2895">
        <f t="shared" si="411"/>
        <v>7.9527853324513842E-2</v>
      </c>
      <c r="S2895" s="1">
        <f t="shared" si="406"/>
        <v>59.383181846851713</v>
      </c>
      <c r="T2895" s="1">
        <f t="shared" si="407"/>
        <v>59.24424908613188</v>
      </c>
      <c r="U2895" s="1">
        <f t="shared" si="408"/>
        <v>24.834607186299426</v>
      </c>
      <c r="V2895">
        <f t="shared" si="409"/>
        <v>-10.095750913868123</v>
      </c>
    </row>
    <row r="2896" spans="1:22" x14ac:dyDescent="0.3">
      <c r="A2896" s="2">
        <f t="shared" si="413"/>
        <v>1.2388888888889626</v>
      </c>
      <c r="B2896" s="1">
        <v>0</v>
      </c>
      <c r="C2896" s="1">
        <v>68</v>
      </c>
      <c r="D2896" s="1">
        <v>69.34</v>
      </c>
      <c r="E2896" s="1">
        <v>69.436999999999998</v>
      </c>
      <c r="F2896" s="1">
        <v>25</v>
      </c>
      <c r="G2896" s="1">
        <v>31</v>
      </c>
      <c r="H2896" s="1">
        <v>0</v>
      </c>
      <c r="I2896" s="1">
        <v>4</v>
      </c>
      <c r="J2896" s="1">
        <v>68</v>
      </c>
      <c r="K2896" s="1">
        <v>62</v>
      </c>
      <c r="L2896" s="1">
        <v>68</v>
      </c>
      <c r="M2896" s="1">
        <v>68</v>
      </c>
      <c r="N2896" s="1">
        <f t="shared" si="414"/>
        <v>180</v>
      </c>
      <c r="P2896">
        <f t="shared" si="412"/>
        <v>-16.53015972158655</v>
      </c>
      <c r="Q2896">
        <f t="shared" si="410"/>
        <v>-16.463365664553933</v>
      </c>
      <c r="R2896">
        <f t="shared" si="411"/>
        <v>7.951458638213893E-2</v>
      </c>
      <c r="S2896" s="1">
        <f t="shared" si="406"/>
        <v>59.377441249607287</v>
      </c>
      <c r="T2896" s="1">
        <f t="shared" si="407"/>
        <v>59.23853168515172</v>
      </c>
      <c r="U2896" s="1">
        <f t="shared" si="408"/>
        <v>24.834634800137387</v>
      </c>
      <c r="V2896">
        <f t="shared" si="409"/>
        <v>-10.101468314848283</v>
      </c>
    </row>
    <row r="2897" spans="1:22" x14ac:dyDescent="0.3">
      <c r="A2897" s="2">
        <f t="shared" si="413"/>
        <v>1.2392361111111849</v>
      </c>
      <c r="B2897" s="1">
        <v>0</v>
      </c>
      <c r="C2897" s="1">
        <v>68</v>
      </c>
      <c r="D2897" s="1">
        <v>69.394000000000005</v>
      </c>
      <c r="E2897" s="1">
        <v>69.903000000000006</v>
      </c>
      <c r="F2897" s="1">
        <v>25</v>
      </c>
      <c r="G2897" s="1">
        <v>31</v>
      </c>
      <c r="H2897" s="1">
        <v>0</v>
      </c>
      <c r="I2897" s="1">
        <v>4</v>
      </c>
      <c r="J2897" s="1">
        <v>68</v>
      </c>
      <c r="K2897" s="1">
        <v>62</v>
      </c>
      <c r="L2897" s="1">
        <v>68</v>
      </c>
      <c r="M2897" s="1">
        <v>68</v>
      </c>
      <c r="N2897" s="1">
        <f t="shared" si="414"/>
        <v>180</v>
      </c>
      <c r="P2897">
        <f t="shared" si="412"/>
        <v>-16.527399841355436</v>
      </c>
      <c r="Q2897">
        <f t="shared" si="410"/>
        <v>-16.460616963989683</v>
      </c>
      <c r="R2897">
        <f t="shared" si="411"/>
        <v>7.9501320901279371E-2</v>
      </c>
      <c r="S2897" s="1">
        <f t="shared" si="406"/>
        <v>59.371701610815066</v>
      </c>
      <c r="T2897" s="1">
        <f t="shared" si="407"/>
        <v>59.232815238740415</v>
      </c>
      <c r="U2897" s="1">
        <f t="shared" si="408"/>
        <v>24.834662409368768</v>
      </c>
      <c r="V2897">
        <f t="shared" si="409"/>
        <v>-10.161184761259591</v>
      </c>
    </row>
    <row r="2898" spans="1:22" x14ac:dyDescent="0.3">
      <c r="A2898" s="2">
        <f t="shared" si="413"/>
        <v>1.2395833333334072</v>
      </c>
      <c r="B2898" s="1">
        <v>0</v>
      </c>
      <c r="C2898" s="1">
        <v>68</v>
      </c>
      <c r="D2898" s="1">
        <v>69.394000000000005</v>
      </c>
      <c r="E2898" s="1">
        <v>69.507999999999996</v>
      </c>
      <c r="F2898" s="1">
        <v>25</v>
      </c>
      <c r="G2898" s="1">
        <v>31</v>
      </c>
      <c r="H2898" s="1">
        <v>0</v>
      </c>
      <c r="I2898" s="1">
        <v>4</v>
      </c>
      <c r="J2898" s="1">
        <v>68</v>
      </c>
      <c r="K2898" s="1">
        <v>62</v>
      </c>
      <c r="L2898" s="1">
        <v>68</v>
      </c>
      <c r="M2898" s="1">
        <v>68</v>
      </c>
      <c r="N2898" s="1">
        <f t="shared" si="414"/>
        <v>180</v>
      </c>
      <c r="P2898">
        <f t="shared" si="412"/>
        <v>-16.524640423059893</v>
      </c>
      <c r="Q2898">
        <f t="shared" si="410"/>
        <v>-16.457868721191453</v>
      </c>
      <c r="R2898">
        <f t="shared" si="411"/>
        <v>7.9488056932511597E-2</v>
      </c>
      <c r="S2898" s="1">
        <f t="shared" si="406"/>
        <v>59.365962930314595</v>
      </c>
      <c r="T2898" s="1">
        <f t="shared" si="407"/>
        <v>59.227099746739029</v>
      </c>
      <c r="U2898" s="1">
        <f t="shared" si="408"/>
        <v>24.834690013994081</v>
      </c>
      <c r="V2898">
        <f t="shared" si="409"/>
        <v>-10.166900253260977</v>
      </c>
    </row>
    <row r="2899" spans="1:22" x14ac:dyDescent="0.3">
      <c r="A2899" s="2">
        <f t="shared" si="413"/>
        <v>1.2399305555556295</v>
      </c>
      <c r="B2899" s="1">
        <v>0</v>
      </c>
      <c r="C2899" s="1">
        <v>68</v>
      </c>
      <c r="D2899" s="1">
        <v>69.447999999999993</v>
      </c>
      <c r="E2899" s="1">
        <v>69.941999999999993</v>
      </c>
      <c r="F2899" s="1">
        <v>25</v>
      </c>
      <c r="G2899" s="1">
        <v>31</v>
      </c>
      <c r="H2899" s="1">
        <v>0</v>
      </c>
      <c r="I2899" s="1">
        <v>4</v>
      </c>
      <c r="J2899" s="1">
        <v>68</v>
      </c>
      <c r="K2899" s="1">
        <v>62</v>
      </c>
      <c r="L2899" s="1">
        <v>68</v>
      </c>
      <c r="M2899" s="1">
        <v>68</v>
      </c>
      <c r="N2899" s="1">
        <f t="shared" si="414"/>
        <v>180</v>
      </c>
      <c r="P2899">
        <f t="shared" si="412"/>
        <v>-16.521881466527436</v>
      </c>
      <c r="Q2899">
        <f t="shared" si="410"/>
        <v>-16.455120936178769</v>
      </c>
      <c r="R2899">
        <f t="shared" si="411"/>
        <v>7.9474794524344361E-2</v>
      </c>
      <c r="S2899" s="1">
        <f t="shared" si="406"/>
        <v>59.360225207945476</v>
      </c>
      <c r="T2899" s="1">
        <f t="shared" si="407"/>
        <v>59.221385208988615</v>
      </c>
      <c r="U2899" s="1">
        <f t="shared" si="408"/>
        <v>24.834717614013847</v>
      </c>
      <c r="V2899">
        <f t="shared" si="409"/>
        <v>-10.226614791011379</v>
      </c>
    </row>
    <row r="2900" spans="1:22" x14ac:dyDescent="0.3">
      <c r="A2900" s="2">
        <f t="shared" si="413"/>
        <v>1.2402777777778518</v>
      </c>
      <c r="B2900" s="1">
        <v>0</v>
      </c>
      <c r="C2900" s="1">
        <v>68</v>
      </c>
      <c r="D2900" s="1">
        <v>69.447999999999993</v>
      </c>
      <c r="E2900" s="1">
        <v>69.706000000000003</v>
      </c>
      <c r="F2900" s="1">
        <v>25</v>
      </c>
      <c r="G2900" s="1">
        <v>31</v>
      </c>
      <c r="H2900" s="1">
        <v>0</v>
      </c>
      <c r="I2900" s="1">
        <v>4</v>
      </c>
      <c r="J2900" s="1">
        <v>68</v>
      </c>
      <c r="K2900" s="1">
        <v>62</v>
      </c>
      <c r="L2900" s="1">
        <v>68</v>
      </c>
      <c r="M2900" s="1">
        <v>68</v>
      </c>
      <c r="N2900" s="1">
        <f t="shared" si="414"/>
        <v>180</v>
      </c>
      <c r="P2900">
        <f t="shared" si="412"/>
        <v>-16.519122971594026</v>
      </c>
      <c r="Q2900">
        <f t="shared" si="410"/>
        <v>-16.452373608962734</v>
      </c>
      <c r="R2900">
        <f t="shared" si="411"/>
        <v>7.9461533721001842E-2</v>
      </c>
      <c r="S2900" s="1">
        <f t="shared" si="406"/>
        <v>59.354488443547375</v>
      </c>
      <c r="T2900" s="1">
        <f t="shared" si="407"/>
        <v>59.215671625330216</v>
      </c>
      <c r="U2900" s="1">
        <f t="shared" si="408"/>
        <v>24.834745209428611</v>
      </c>
      <c r="V2900">
        <f t="shared" si="409"/>
        <v>-10.232328374669777</v>
      </c>
    </row>
    <row r="2901" spans="1:22" x14ac:dyDescent="0.3">
      <c r="A2901" s="2">
        <f t="shared" si="413"/>
        <v>1.240625000000074</v>
      </c>
      <c r="B2901" s="1">
        <v>0</v>
      </c>
      <c r="C2901" s="1">
        <v>68</v>
      </c>
      <c r="D2901" s="1">
        <v>69.466999999999999</v>
      </c>
      <c r="E2901" s="1">
        <v>69.597999999999999</v>
      </c>
      <c r="F2901" s="1">
        <v>25</v>
      </c>
      <c r="G2901" s="1">
        <v>31</v>
      </c>
      <c r="H2901" s="1">
        <v>0</v>
      </c>
      <c r="I2901" s="1">
        <v>4</v>
      </c>
      <c r="J2901" s="1">
        <v>68</v>
      </c>
      <c r="K2901" s="1">
        <v>62</v>
      </c>
      <c r="L2901" s="1">
        <v>68</v>
      </c>
      <c r="M2901" s="1">
        <v>68</v>
      </c>
      <c r="N2901" s="1">
        <f t="shared" si="414"/>
        <v>180</v>
      </c>
      <c r="P2901">
        <f t="shared" si="412"/>
        <v>-16.516364938102392</v>
      </c>
      <c r="Q2901">
        <f t="shared" si="410"/>
        <v>-16.449626739547639</v>
      </c>
      <c r="R2901">
        <f t="shared" si="411"/>
        <v>7.9448274563908683E-2</v>
      </c>
      <c r="S2901" s="1">
        <f t="shared" si="406"/>
        <v>59.348752636960015</v>
      </c>
      <c r="T2901" s="1">
        <f t="shared" si="407"/>
        <v>59.209958995604879</v>
      </c>
      <c r="U2901" s="1">
        <f t="shared" si="408"/>
        <v>24.83477280023893</v>
      </c>
      <c r="V2901">
        <f t="shared" si="409"/>
        <v>-10.25704100439512</v>
      </c>
    </row>
    <row r="2902" spans="1:22" x14ac:dyDescent="0.3">
      <c r="A2902" s="2">
        <f t="shared" si="413"/>
        <v>1.2409722222222963</v>
      </c>
      <c r="B2902" s="1">
        <v>0</v>
      </c>
      <c r="C2902" s="1">
        <v>68</v>
      </c>
      <c r="D2902" s="1">
        <v>69.503</v>
      </c>
      <c r="E2902" s="1">
        <v>69.974000000000004</v>
      </c>
      <c r="F2902" s="1">
        <v>25</v>
      </c>
      <c r="G2902" s="1">
        <v>31</v>
      </c>
      <c r="H2902" s="1">
        <v>0</v>
      </c>
      <c r="I2902" s="1">
        <v>4</v>
      </c>
      <c r="J2902" s="1">
        <v>68</v>
      </c>
      <c r="K2902" s="1">
        <v>62</v>
      </c>
      <c r="L2902" s="1">
        <v>68</v>
      </c>
      <c r="M2902" s="1">
        <v>68</v>
      </c>
      <c r="N2902" s="1">
        <f t="shared" si="414"/>
        <v>180</v>
      </c>
      <c r="P2902">
        <f t="shared" si="412"/>
        <v>-16.513607365902029</v>
      </c>
      <c r="Q2902">
        <f t="shared" si="410"/>
        <v>-16.446880327930987</v>
      </c>
      <c r="R2902">
        <f t="shared" si="411"/>
        <v>7.9435017091668669E-2</v>
      </c>
      <c r="S2902" s="1">
        <f t="shared" si="406"/>
        <v>59.343017788023175</v>
      </c>
      <c r="T2902" s="1">
        <f t="shared" si="407"/>
        <v>59.204247319653646</v>
      </c>
      <c r="U2902" s="1">
        <f t="shared" si="408"/>
        <v>24.834800386445377</v>
      </c>
      <c r="V2902">
        <f t="shared" si="409"/>
        <v>-10.298752680346354</v>
      </c>
    </row>
    <row r="2903" spans="1:22" x14ac:dyDescent="0.3">
      <c r="A2903" s="2">
        <f t="shared" si="413"/>
        <v>1.2413194444445186</v>
      </c>
      <c r="B2903" s="1">
        <v>0</v>
      </c>
      <c r="C2903" s="1">
        <v>68</v>
      </c>
      <c r="D2903" s="1">
        <v>69.521000000000001</v>
      </c>
      <c r="E2903" s="1">
        <v>69.822999999999993</v>
      </c>
      <c r="F2903" s="1">
        <v>25</v>
      </c>
      <c r="G2903" s="1">
        <v>31</v>
      </c>
      <c r="H2903" s="1">
        <v>0</v>
      </c>
      <c r="I2903" s="1">
        <v>4</v>
      </c>
      <c r="J2903" s="1">
        <v>68</v>
      </c>
      <c r="K2903" s="1">
        <v>62</v>
      </c>
      <c r="L2903" s="1">
        <v>68</v>
      </c>
      <c r="M2903" s="1">
        <v>68</v>
      </c>
      <c r="N2903" s="1">
        <f t="shared" si="414"/>
        <v>180</v>
      </c>
      <c r="P2903">
        <f t="shared" si="412"/>
        <v>-16.510850254848354</v>
      </c>
      <c r="Q2903">
        <f t="shared" si="410"/>
        <v>-16.444134374104383</v>
      </c>
      <c r="R2903">
        <f t="shared" si="411"/>
        <v>7.9421761340732644E-2</v>
      </c>
      <c r="S2903" s="1">
        <f t="shared" si="406"/>
        <v>59.337283896576679</v>
      </c>
      <c r="T2903" s="1">
        <f t="shared" si="407"/>
        <v>59.198536597317556</v>
      </c>
      <c r="U2903" s="1">
        <f t="shared" si="408"/>
        <v>24.834827968048533</v>
      </c>
      <c r="V2903">
        <f t="shared" si="409"/>
        <v>-10.322463402682445</v>
      </c>
    </row>
    <row r="2904" spans="1:22" x14ac:dyDescent="0.3">
      <c r="A2904" s="2">
        <f t="shared" si="413"/>
        <v>1.2416666666667409</v>
      </c>
      <c r="B2904" s="1">
        <v>0</v>
      </c>
      <c r="C2904" s="1">
        <v>68</v>
      </c>
      <c r="D2904" s="1">
        <v>69.539000000000001</v>
      </c>
      <c r="E2904" s="1">
        <v>69.774000000000001</v>
      </c>
      <c r="F2904" s="1">
        <v>25</v>
      </c>
      <c r="G2904" s="1">
        <v>31</v>
      </c>
      <c r="H2904" s="1">
        <v>0</v>
      </c>
      <c r="I2904" s="1">
        <v>4</v>
      </c>
      <c r="J2904" s="1">
        <v>68</v>
      </c>
      <c r="K2904" s="1">
        <v>62</v>
      </c>
      <c r="L2904" s="1">
        <v>68</v>
      </c>
      <c r="M2904" s="1">
        <v>68</v>
      </c>
      <c r="N2904" s="1">
        <f t="shared" si="414"/>
        <v>180</v>
      </c>
      <c r="P2904">
        <f t="shared" si="412"/>
        <v>-16.508093604802689</v>
      </c>
      <c r="Q2904">
        <f t="shared" si="410"/>
        <v>-16.44138887805348</v>
      </c>
      <c r="R2904">
        <f t="shared" si="411"/>
        <v>7.9408507344041368E-2</v>
      </c>
      <c r="S2904" s="1">
        <f t="shared" si="406"/>
        <v>59.331550962460412</v>
      </c>
      <c r="T2904" s="1">
        <f t="shared" si="407"/>
        <v>59.19282682843766</v>
      </c>
      <c r="U2904" s="1">
        <f t="shared" si="408"/>
        <v>24.834855545048999</v>
      </c>
      <c r="V2904">
        <f t="shared" si="409"/>
        <v>-10.346173171562342</v>
      </c>
    </row>
    <row r="2905" spans="1:22" x14ac:dyDescent="0.3">
      <c r="A2905" s="2">
        <f t="shared" si="413"/>
        <v>1.2420138888889631</v>
      </c>
      <c r="B2905" s="1">
        <v>0</v>
      </c>
      <c r="C2905" s="1">
        <v>68</v>
      </c>
      <c r="D2905" s="1">
        <v>69.575000000000003</v>
      </c>
      <c r="E2905" s="1">
        <v>70.006</v>
      </c>
      <c r="F2905" s="1">
        <v>25</v>
      </c>
      <c r="G2905" s="1">
        <v>31</v>
      </c>
      <c r="H2905" s="1">
        <v>0</v>
      </c>
      <c r="I2905" s="1">
        <v>4</v>
      </c>
      <c r="J2905" s="1">
        <v>68</v>
      </c>
      <c r="K2905" s="1">
        <v>62</v>
      </c>
      <c r="L2905" s="1">
        <v>68</v>
      </c>
      <c r="M2905" s="1">
        <v>68</v>
      </c>
      <c r="N2905" s="1">
        <f t="shared" si="414"/>
        <v>180</v>
      </c>
      <c r="P2905">
        <f t="shared" si="412"/>
        <v>-16.505337415631445</v>
      </c>
      <c r="Q2905">
        <f t="shared" si="410"/>
        <v>-16.438643839758832</v>
      </c>
      <c r="R2905">
        <f t="shared" si="411"/>
        <v>7.9395255133128728E-2</v>
      </c>
      <c r="S2905" s="1">
        <f t="shared" si="406"/>
        <v>59.325818985514296</v>
      </c>
      <c r="T2905" s="1">
        <f t="shared" si="407"/>
        <v>59.187118012855002</v>
      </c>
      <c r="U2905" s="1">
        <f t="shared" si="408"/>
        <v>24.834883117447383</v>
      </c>
      <c r="V2905">
        <f t="shared" si="409"/>
        <v>-10.387881987145001</v>
      </c>
    </row>
    <row r="2906" spans="1:22" x14ac:dyDescent="0.3">
      <c r="A2906" s="2">
        <f t="shared" si="413"/>
        <v>1.2423611111111854</v>
      </c>
      <c r="B2906" s="1">
        <v>0</v>
      </c>
      <c r="C2906" s="1">
        <v>68</v>
      </c>
      <c r="D2906" s="1">
        <v>69.575000000000003</v>
      </c>
      <c r="E2906" s="1">
        <v>69.835999999999999</v>
      </c>
      <c r="F2906" s="1">
        <v>25</v>
      </c>
      <c r="G2906" s="1">
        <v>31</v>
      </c>
      <c r="H2906" s="1">
        <v>0</v>
      </c>
      <c r="I2906" s="1">
        <v>4</v>
      </c>
      <c r="J2906" s="1">
        <v>68</v>
      </c>
      <c r="K2906" s="1">
        <v>62</v>
      </c>
      <c r="L2906" s="1">
        <v>68</v>
      </c>
      <c r="M2906" s="1">
        <v>68</v>
      </c>
      <c r="N2906" s="1">
        <f t="shared" si="414"/>
        <v>180</v>
      </c>
      <c r="P2906">
        <f t="shared" si="412"/>
        <v>-16.502581687206096</v>
      </c>
      <c r="Q2906">
        <f t="shared" si="410"/>
        <v>-16.435899259195971</v>
      </c>
      <c r="R2906">
        <f t="shared" si="411"/>
        <v>7.938200473735435E-2</v>
      </c>
      <c r="S2906" s="1">
        <f t="shared" si="406"/>
        <v>59.32008796557831</v>
      </c>
      <c r="T2906" s="1">
        <f t="shared" si="407"/>
        <v>59.181410150410642</v>
      </c>
      <c r="U2906" s="1">
        <f t="shared" si="408"/>
        <v>24.834910685244303</v>
      </c>
      <c r="V2906">
        <f t="shared" si="409"/>
        <v>-10.393589849589361</v>
      </c>
    </row>
    <row r="2907" spans="1:22" x14ac:dyDescent="0.3">
      <c r="A2907" s="2">
        <f t="shared" si="413"/>
        <v>1.2427083333334077</v>
      </c>
      <c r="B2907" s="1">
        <v>0</v>
      </c>
      <c r="C2907" s="1">
        <v>68</v>
      </c>
      <c r="D2907" s="1">
        <v>69.575000000000003</v>
      </c>
      <c r="E2907" s="1">
        <v>69.632999999999996</v>
      </c>
      <c r="F2907" s="1">
        <v>25</v>
      </c>
      <c r="G2907" s="1">
        <v>31</v>
      </c>
      <c r="H2907" s="1">
        <v>0</v>
      </c>
      <c r="I2907" s="1">
        <v>4</v>
      </c>
      <c r="J2907" s="1">
        <v>68</v>
      </c>
      <c r="K2907" s="1">
        <v>62</v>
      </c>
      <c r="L2907" s="1">
        <v>68</v>
      </c>
      <c r="M2907" s="1">
        <v>68</v>
      </c>
      <c r="N2907" s="1">
        <f t="shared" si="414"/>
        <v>180</v>
      </c>
      <c r="P2907">
        <f t="shared" si="412"/>
        <v>-16.49982641940235</v>
      </c>
      <c r="Q2907">
        <f t="shared" si="410"/>
        <v>-16.433155136336158</v>
      </c>
      <c r="R2907">
        <f t="shared" si="411"/>
        <v>7.9368756183271216E-2</v>
      </c>
      <c r="S2907" s="1">
        <f t="shared" si="406"/>
        <v>59.314357902492475</v>
      </c>
      <c r="T2907" s="1">
        <f t="shared" si="407"/>
        <v>59.175703240945644</v>
      </c>
      <c r="U2907" s="1">
        <f t="shared" si="408"/>
        <v>24.834938248440391</v>
      </c>
      <c r="V2907">
        <f t="shared" si="409"/>
        <v>-10.399296759054359</v>
      </c>
    </row>
    <row r="2908" spans="1:22" x14ac:dyDescent="0.3">
      <c r="A2908" s="2">
        <f t="shared" si="413"/>
        <v>1.24305555555563</v>
      </c>
      <c r="B2908" s="1">
        <v>0</v>
      </c>
      <c r="C2908" s="1">
        <v>68</v>
      </c>
      <c r="D2908" s="1">
        <v>69.593000000000004</v>
      </c>
      <c r="E2908" s="1">
        <v>69.826999999999998</v>
      </c>
      <c r="F2908" s="1">
        <v>25</v>
      </c>
      <c r="G2908" s="1">
        <v>31</v>
      </c>
      <c r="H2908" s="1">
        <v>0</v>
      </c>
      <c r="I2908" s="1">
        <v>4</v>
      </c>
      <c r="J2908" s="1">
        <v>68</v>
      </c>
      <c r="K2908" s="1">
        <v>62</v>
      </c>
      <c r="L2908" s="1">
        <v>68</v>
      </c>
      <c r="M2908" s="1">
        <v>68</v>
      </c>
      <c r="N2908" s="1">
        <f t="shared" si="414"/>
        <v>180</v>
      </c>
      <c r="P2908">
        <f t="shared" si="412"/>
        <v>-16.497071612099294</v>
      </c>
      <c r="Q2908">
        <f t="shared" si="410"/>
        <v>-16.430411471147263</v>
      </c>
      <c r="R2908">
        <f t="shared" si="411"/>
        <v>7.9355509496025434E-2</v>
      </c>
      <c r="S2908" s="1">
        <f t="shared" si="406"/>
        <v>59.308628796096848</v>
      </c>
      <c r="T2908" s="1">
        <f t="shared" si="407"/>
        <v>59.169997284301083</v>
      </c>
      <c r="U2908" s="1">
        <f t="shared" si="408"/>
        <v>24.834965807036287</v>
      </c>
      <c r="V2908">
        <f t="shared" si="409"/>
        <v>-10.423002715698921</v>
      </c>
    </row>
    <row r="2909" spans="1:22" x14ac:dyDescent="0.3">
      <c r="A2909" s="2">
        <f t="shared" si="413"/>
        <v>1.2434027777778522</v>
      </c>
      <c r="B2909" s="1">
        <v>0</v>
      </c>
      <c r="C2909" s="1">
        <v>68</v>
      </c>
      <c r="D2909" s="1">
        <v>69.593000000000004</v>
      </c>
      <c r="E2909" s="1">
        <v>69.879000000000005</v>
      </c>
      <c r="F2909" s="1">
        <v>25</v>
      </c>
      <c r="G2909" s="1">
        <v>31</v>
      </c>
      <c r="H2909" s="1">
        <v>0</v>
      </c>
      <c r="I2909" s="1">
        <v>4</v>
      </c>
      <c r="J2909" s="1">
        <v>68</v>
      </c>
      <c r="K2909" s="1">
        <v>62</v>
      </c>
      <c r="L2909" s="1">
        <v>68</v>
      </c>
      <c r="M2909" s="1">
        <v>68</v>
      </c>
      <c r="N2909" s="1">
        <f t="shared" si="414"/>
        <v>180</v>
      </c>
      <c r="P2909">
        <f t="shared" si="412"/>
        <v>-16.494317265180243</v>
      </c>
      <c r="Q2909">
        <f t="shared" si="410"/>
        <v>-16.427668263592984</v>
      </c>
      <c r="R2909">
        <f t="shared" si="411"/>
        <v>7.9342264698574638E-2</v>
      </c>
      <c r="S2909" s="1">
        <f t="shared" ref="S2909:S2972" si="415">S2908+P2908*($A2909-$A2908)</f>
        <v>59.302900646231535</v>
      </c>
      <c r="T2909" s="1">
        <f t="shared" ref="T2909:T2972" si="416">T2908+Q2908*($A2909-$A2908)</f>
        <v>59.164292280318044</v>
      </c>
      <c r="U2909" s="1">
        <f t="shared" ref="U2909:U2972" si="417">U2908+R2908*($A2909-$A2908)</f>
        <v>24.834993361032641</v>
      </c>
      <c r="V2909">
        <f t="shared" ref="V2909:V2972" si="418">T2909-D2909</f>
        <v>-10.42870771968196</v>
      </c>
    </row>
    <row r="2910" spans="1:22" x14ac:dyDescent="0.3">
      <c r="A2910" s="2">
        <f t="shared" si="413"/>
        <v>1.2437500000000745</v>
      </c>
      <c r="B2910" s="1">
        <v>0</v>
      </c>
      <c r="C2910" s="1">
        <v>68</v>
      </c>
      <c r="D2910" s="1">
        <v>69.63</v>
      </c>
      <c r="E2910" s="1">
        <v>69.813999999999993</v>
      </c>
      <c r="F2910" s="1">
        <v>25</v>
      </c>
      <c r="G2910" s="1">
        <v>31</v>
      </c>
      <c r="H2910" s="1">
        <v>0</v>
      </c>
      <c r="I2910" s="1">
        <v>4</v>
      </c>
      <c r="J2910" s="1">
        <v>68</v>
      </c>
      <c r="K2910" s="1">
        <v>62</v>
      </c>
      <c r="L2910" s="1">
        <v>68</v>
      </c>
      <c r="M2910" s="1">
        <v>68</v>
      </c>
      <c r="N2910" s="1">
        <f t="shared" si="414"/>
        <v>180</v>
      </c>
      <c r="P2910">
        <f t="shared" si="412"/>
        <v>-16.491563378531048</v>
      </c>
      <c r="Q2910">
        <f t="shared" si="410"/>
        <v>-16.42492551363442</v>
      </c>
      <c r="R2910">
        <f t="shared" si="411"/>
        <v>7.9329021813229872E-2</v>
      </c>
      <c r="S2910" s="1">
        <f t="shared" si="415"/>
        <v>59.297173452736679</v>
      </c>
      <c r="T2910" s="1">
        <f t="shared" si="416"/>
        <v>59.15858822883763</v>
      </c>
      <c r="U2910" s="1">
        <f t="shared" si="417"/>
        <v>24.835020910430107</v>
      </c>
      <c r="V2910">
        <f t="shared" si="418"/>
        <v>-10.471411771162366</v>
      </c>
    </row>
    <row r="2911" spans="1:22" x14ac:dyDescent="0.3">
      <c r="A2911" s="2">
        <f t="shared" si="413"/>
        <v>1.2440972222222968</v>
      </c>
      <c r="B2911" s="1">
        <v>0</v>
      </c>
      <c r="C2911" s="1">
        <v>68</v>
      </c>
      <c r="D2911" s="1">
        <v>69.593000000000004</v>
      </c>
      <c r="E2911" s="1">
        <v>69.3</v>
      </c>
      <c r="F2911" s="1">
        <v>25</v>
      </c>
      <c r="G2911" s="1">
        <v>32</v>
      </c>
      <c r="H2911" s="1">
        <v>0</v>
      </c>
      <c r="I2911" s="1">
        <v>4</v>
      </c>
      <c r="J2911" s="1">
        <v>68</v>
      </c>
      <c r="K2911" s="1">
        <v>62</v>
      </c>
      <c r="L2911" s="1">
        <v>68</v>
      </c>
      <c r="M2911" s="1">
        <v>68</v>
      </c>
      <c r="N2911" s="1">
        <f t="shared" si="414"/>
        <v>180</v>
      </c>
      <c r="P2911">
        <f t="shared" si="412"/>
        <v>-16.488809952041791</v>
      </c>
      <c r="Q2911">
        <f t="shared" si="410"/>
        <v>-16.422183221228494</v>
      </c>
      <c r="R2911">
        <f t="shared" si="411"/>
        <v>7.9315780860113705E-2</v>
      </c>
      <c r="S2911" s="1">
        <f t="shared" si="415"/>
        <v>59.291447215452465</v>
      </c>
      <c r="T2911" s="1">
        <f t="shared" si="416"/>
        <v>59.152885129700948</v>
      </c>
      <c r="U2911" s="1">
        <f t="shared" si="417"/>
        <v>24.835048455229348</v>
      </c>
      <c r="V2911">
        <f t="shared" si="418"/>
        <v>-10.440114870299055</v>
      </c>
    </row>
    <row r="2912" spans="1:22" x14ac:dyDescent="0.3">
      <c r="A2912" s="2">
        <f t="shared" si="413"/>
        <v>1.2444444444445191</v>
      </c>
      <c r="B2912" s="1">
        <v>0</v>
      </c>
      <c r="C2912" s="1">
        <v>68</v>
      </c>
      <c r="D2912" s="1">
        <v>69.647999999999996</v>
      </c>
      <c r="E2912" s="1">
        <v>69.87</v>
      </c>
      <c r="F2912" s="1">
        <v>25</v>
      </c>
      <c r="G2912" s="1">
        <v>31</v>
      </c>
      <c r="H2912" s="1">
        <v>0</v>
      </c>
      <c r="I2912" s="1">
        <v>4</v>
      </c>
      <c r="J2912" s="1">
        <v>68</v>
      </c>
      <c r="K2912" s="1">
        <v>62</v>
      </c>
      <c r="L2912" s="1">
        <v>68</v>
      </c>
      <c r="M2912" s="1">
        <v>68</v>
      </c>
      <c r="N2912" s="1">
        <f t="shared" si="414"/>
        <v>180</v>
      </c>
      <c r="P2912">
        <f t="shared" si="412"/>
        <v>-16.486056985605082</v>
      </c>
      <c r="Q2912">
        <f t="shared" si="410"/>
        <v>-16.419441386329595</v>
      </c>
      <c r="R2912">
        <f t="shared" si="411"/>
        <v>7.9302541857934727E-2</v>
      </c>
      <c r="S2912" s="1">
        <f t="shared" si="415"/>
        <v>59.285721934219119</v>
      </c>
      <c r="T2912" s="1">
        <f t="shared" si="416"/>
        <v>59.147182982749129</v>
      </c>
      <c r="U2912" s="1">
        <f t="shared" si="417"/>
        <v>24.835075995431037</v>
      </c>
      <c r="V2912">
        <f t="shared" si="418"/>
        <v>-10.500817017250867</v>
      </c>
    </row>
    <row r="2913" spans="1:22" x14ac:dyDescent="0.3">
      <c r="A2913" s="2">
        <f t="shared" si="413"/>
        <v>1.2447916666667413</v>
      </c>
      <c r="B2913" s="1">
        <v>0</v>
      </c>
      <c r="C2913" s="1">
        <v>68</v>
      </c>
      <c r="D2913" s="1">
        <v>69.647999999999996</v>
      </c>
      <c r="E2913" s="1">
        <v>69.808999999999997</v>
      </c>
      <c r="F2913" s="1">
        <v>25</v>
      </c>
      <c r="G2913" s="1">
        <v>31</v>
      </c>
      <c r="H2913" s="1">
        <v>0</v>
      </c>
      <c r="I2913" s="1">
        <v>4</v>
      </c>
      <c r="J2913" s="1">
        <v>68</v>
      </c>
      <c r="K2913" s="1">
        <v>62</v>
      </c>
      <c r="L2913" s="1">
        <v>68</v>
      </c>
      <c r="M2913" s="1">
        <v>68</v>
      </c>
      <c r="N2913" s="1">
        <f t="shared" si="414"/>
        <v>180</v>
      </c>
      <c r="P2913">
        <f t="shared" si="412"/>
        <v>-16.483304479115237</v>
      </c>
      <c r="Q2913">
        <f t="shared" si="410"/>
        <v>-16.416700008890412</v>
      </c>
      <c r="R2913">
        <f t="shared" si="411"/>
        <v>7.9289304824683882E-2</v>
      </c>
      <c r="S2913" s="1">
        <f t="shared" si="415"/>
        <v>59.279997608876897</v>
      </c>
      <c r="T2913" s="1">
        <f t="shared" si="416"/>
        <v>59.141481787823317</v>
      </c>
      <c r="U2913" s="1">
        <f t="shared" si="417"/>
        <v>24.835103531035848</v>
      </c>
      <c r="V2913">
        <f t="shared" si="418"/>
        <v>-10.50651821217668</v>
      </c>
    </row>
    <row r="2914" spans="1:22" x14ac:dyDescent="0.3">
      <c r="A2914" s="2">
        <f t="shared" si="413"/>
        <v>1.2451388888889636</v>
      </c>
      <c r="B2914" s="1">
        <v>0</v>
      </c>
      <c r="C2914" s="1">
        <v>68</v>
      </c>
      <c r="D2914" s="1">
        <v>69.647999999999996</v>
      </c>
      <c r="E2914" s="1">
        <v>69.585999999999999</v>
      </c>
      <c r="F2914" s="1">
        <v>25</v>
      </c>
      <c r="G2914" s="1">
        <v>31</v>
      </c>
      <c r="H2914" s="1">
        <v>0</v>
      </c>
      <c r="I2914" s="1">
        <v>4</v>
      </c>
      <c r="J2914" s="1">
        <v>68</v>
      </c>
      <c r="K2914" s="1">
        <v>62</v>
      </c>
      <c r="L2914" s="1">
        <v>68</v>
      </c>
      <c r="M2914" s="1">
        <v>68</v>
      </c>
      <c r="N2914" s="1">
        <f t="shared" si="414"/>
        <v>180</v>
      </c>
      <c r="P2914">
        <f t="shared" si="412"/>
        <v>-16.480552432468247</v>
      </c>
      <c r="Q2914">
        <f t="shared" si="410"/>
        <v>-16.413959088861976</v>
      </c>
      <c r="R2914">
        <f t="shared" si="411"/>
        <v>7.927606977620627E-2</v>
      </c>
      <c r="S2914" s="1">
        <f t="shared" si="415"/>
        <v>59.274274239266092</v>
      </c>
      <c r="T2914" s="1">
        <f t="shared" si="416"/>
        <v>59.135781544764676</v>
      </c>
      <c r="U2914" s="1">
        <f t="shared" si="417"/>
        <v>24.835131062044468</v>
      </c>
      <c r="V2914">
        <f t="shared" si="418"/>
        <v>-10.51221845523532</v>
      </c>
    </row>
    <row r="2915" spans="1:22" x14ac:dyDescent="0.3">
      <c r="A2915" s="2">
        <f t="shared" si="413"/>
        <v>1.2454861111111859</v>
      </c>
      <c r="B2915" s="1">
        <v>0</v>
      </c>
      <c r="C2915" s="1">
        <v>68</v>
      </c>
      <c r="D2915" s="1">
        <v>69.683999999999997</v>
      </c>
      <c r="E2915" s="1">
        <v>70.122</v>
      </c>
      <c r="F2915" s="1">
        <v>25</v>
      </c>
      <c r="G2915" s="1">
        <v>31</v>
      </c>
      <c r="H2915" s="1">
        <v>0</v>
      </c>
      <c r="I2915" s="1">
        <v>4</v>
      </c>
      <c r="J2915" s="1">
        <v>68</v>
      </c>
      <c r="K2915" s="1">
        <v>62</v>
      </c>
      <c r="L2915" s="1">
        <v>68</v>
      </c>
      <c r="M2915" s="1">
        <v>68</v>
      </c>
      <c r="N2915" s="1">
        <f t="shared" si="414"/>
        <v>180</v>
      </c>
      <c r="P2915">
        <f t="shared" si="412"/>
        <v>-16.477800845565188</v>
      </c>
      <c r="Q2915">
        <f t="shared" si="410"/>
        <v>-16.41121862619023</v>
      </c>
      <c r="R2915">
        <f t="shared" si="411"/>
        <v>7.9262836727636454E-2</v>
      </c>
      <c r="S2915" s="1">
        <f t="shared" si="415"/>
        <v>59.268551825227043</v>
      </c>
      <c r="T2915" s="1">
        <f t="shared" si="416"/>
        <v>59.130082253414379</v>
      </c>
      <c r="U2915" s="1">
        <f t="shared" si="417"/>
        <v>24.835158588457585</v>
      </c>
      <c r="V2915">
        <f t="shared" si="418"/>
        <v>-10.553917746585618</v>
      </c>
    </row>
    <row r="2916" spans="1:22" x14ac:dyDescent="0.3">
      <c r="A2916" s="2">
        <f t="shared" si="413"/>
        <v>1.2458333333334082</v>
      </c>
      <c r="B2916" s="1">
        <v>0</v>
      </c>
      <c r="C2916" s="1">
        <v>68</v>
      </c>
      <c r="D2916" s="1">
        <v>69.701999999999998</v>
      </c>
      <c r="E2916" s="1">
        <v>69.947000000000003</v>
      </c>
      <c r="F2916" s="1">
        <v>25</v>
      </c>
      <c r="G2916" s="1">
        <v>31</v>
      </c>
      <c r="H2916" s="1">
        <v>0</v>
      </c>
      <c r="I2916" s="1">
        <v>4</v>
      </c>
      <c r="J2916" s="1">
        <v>68</v>
      </c>
      <c r="K2916" s="1">
        <v>62</v>
      </c>
      <c r="L2916" s="1">
        <v>68</v>
      </c>
      <c r="M2916" s="1">
        <v>68</v>
      </c>
      <c r="N2916" s="1">
        <f t="shared" si="414"/>
        <v>180</v>
      </c>
      <c r="P2916">
        <f t="shared" si="412"/>
        <v>-16.475049718306284</v>
      </c>
      <c r="Q2916">
        <f t="shared" si="410"/>
        <v>-16.408478620821992</v>
      </c>
      <c r="R2916">
        <f t="shared" si="411"/>
        <v>7.9249605693377134E-2</v>
      </c>
      <c r="S2916" s="1">
        <f t="shared" si="415"/>
        <v>59.262830366600106</v>
      </c>
      <c r="T2916" s="1">
        <f t="shared" si="416"/>
        <v>59.12438391361362</v>
      </c>
      <c r="U2916" s="1">
        <f t="shared" si="417"/>
        <v>24.835186110275892</v>
      </c>
      <c r="V2916">
        <f t="shared" si="418"/>
        <v>-10.577616086386378</v>
      </c>
    </row>
    <row r="2917" spans="1:22" x14ac:dyDescent="0.3">
      <c r="A2917" s="2">
        <f t="shared" si="413"/>
        <v>1.2461805555556305</v>
      </c>
      <c r="B2917" s="1">
        <v>0</v>
      </c>
      <c r="C2917" s="1">
        <v>68</v>
      </c>
      <c r="D2917" s="1">
        <v>69.72</v>
      </c>
      <c r="E2917" s="1">
        <v>69.947000000000003</v>
      </c>
      <c r="F2917" s="1">
        <v>25</v>
      </c>
      <c r="G2917" s="1">
        <v>31</v>
      </c>
      <c r="H2917" s="1">
        <v>0</v>
      </c>
      <c r="I2917" s="1">
        <v>4</v>
      </c>
      <c r="J2917" s="1">
        <v>68</v>
      </c>
      <c r="K2917" s="1">
        <v>62</v>
      </c>
      <c r="L2917" s="1">
        <v>68</v>
      </c>
      <c r="M2917" s="1">
        <v>68</v>
      </c>
      <c r="N2917" s="1">
        <f t="shared" si="414"/>
        <v>180</v>
      </c>
      <c r="P2917">
        <f t="shared" si="412"/>
        <v>-16.472299050595989</v>
      </c>
      <c r="Q2917">
        <f t="shared" si="410"/>
        <v>-16.405739072699848</v>
      </c>
      <c r="R2917">
        <f t="shared" si="411"/>
        <v>7.9236376685699383E-2</v>
      </c>
      <c r="S2917" s="1">
        <f t="shared" si="415"/>
        <v>59.257109863225693</v>
      </c>
      <c r="T2917" s="1">
        <f t="shared" si="416"/>
        <v>59.118686525203614</v>
      </c>
      <c r="U2917" s="1">
        <f t="shared" si="417"/>
        <v>24.835213627500092</v>
      </c>
      <c r="V2917">
        <f t="shared" si="418"/>
        <v>-10.601313474796385</v>
      </c>
    </row>
    <row r="2918" spans="1:22" x14ac:dyDescent="0.3">
      <c r="A2918" s="2">
        <f t="shared" si="413"/>
        <v>1.2465277777778527</v>
      </c>
      <c r="B2918" s="1">
        <v>0</v>
      </c>
      <c r="C2918" s="1">
        <v>68</v>
      </c>
      <c r="D2918" s="1">
        <v>69.72</v>
      </c>
      <c r="E2918" s="1">
        <v>69.834000000000003</v>
      </c>
      <c r="F2918" s="1">
        <v>25</v>
      </c>
      <c r="G2918" s="1">
        <v>31</v>
      </c>
      <c r="H2918" s="1">
        <v>0</v>
      </c>
      <c r="I2918" s="1">
        <v>4</v>
      </c>
      <c r="J2918" s="1">
        <v>68</v>
      </c>
      <c r="K2918" s="1">
        <v>62</v>
      </c>
      <c r="L2918" s="1">
        <v>68</v>
      </c>
      <c r="M2918" s="1">
        <v>68</v>
      </c>
      <c r="N2918" s="1">
        <f t="shared" si="414"/>
        <v>180</v>
      </c>
      <c r="P2918">
        <f t="shared" si="412"/>
        <v>-16.469548842339602</v>
      </c>
      <c r="Q2918">
        <f t="shared" si="410"/>
        <v>-16.402999981765593</v>
      </c>
      <c r="R2918">
        <f t="shared" si="411"/>
        <v>7.922314971753508E-2</v>
      </c>
      <c r="S2918" s="1">
        <f t="shared" si="415"/>
        <v>59.251390314944238</v>
      </c>
      <c r="T2918" s="1">
        <f t="shared" si="416"/>
        <v>59.11299008802559</v>
      </c>
      <c r="U2918" s="1">
        <f t="shared" si="417"/>
        <v>24.835241140130886</v>
      </c>
      <c r="V2918">
        <f t="shared" si="418"/>
        <v>-10.607009911974409</v>
      </c>
    </row>
    <row r="2919" spans="1:22" x14ac:dyDescent="0.3">
      <c r="A2919" s="2">
        <f t="shared" si="413"/>
        <v>1.246875000000075</v>
      </c>
      <c r="B2919" s="1">
        <v>0</v>
      </c>
      <c r="C2919" s="1">
        <v>68</v>
      </c>
      <c r="D2919" s="1">
        <v>69.757000000000005</v>
      </c>
      <c r="E2919" s="1">
        <v>70.116</v>
      </c>
      <c r="F2919" s="1">
        <v>25</v>
      </c>
      <c r="G2919" s="1">
        <v>31</v>
      </c>
      <c r="H2919" s="1">
        <v>0</v>
      </c>
      <c r="I2919" s="1">
        <v>4</v>
      </c>
      <c r="J2919" s="1">
        <v>68</v>
      </c>
      <c r="K2919" s="1">
        <v>62</v>
      </c>
      <c r="L2919" s="1">
        <v>68</v>
      </c>
      <c r="M2919" s="1">
        <v>68</v>
      </c>
      <c r="N2919" s="1">
        <f t="shared" si="414"/>
        <v>180</v>
      </c>
      <c r="P2919">
        <f t="shared" si="412"/>
        <v>-16.46679909344158</v>
      </c>
      <c r="Q2919">
        <f t="shared" si="410"/>
        <v>-16.400261347961823</v>
      </c>
      <c r="R2919">
        <f t="shared" si="411"/>
        <v>7.920992479972E-2</v>
      </c>
      <c r="S2919" s="1">
        <f t="shared" si="415"/>
        <v>59.245671721596203</v>
      </c>
      <c r="T2919" s="1">
        <f t="shared" si="416"/>
        <v>59.107294601920813</v>
      </c>
      <c r="U2919" s="1">
        <f t="shared" si="417"/>
        <v>24.835268648168984</v>
      </c>
      <c r="V2919">
        <f t="shared" si="418"/>
        <v>-10.649705398079192</v>
      </c>
    </row>
    <row r="2920" spans="1:22" x14ac:dyDescent="0.3">
      <c r="A2920" s="2">
        <f t="shared" si="413"/>
        <v>1.2472222222222973</v>
      </c>
      <c r="B2920" s="1">
        <v>0</v>
      </c>
      <c r="C2920" s="1">
        <v>68</v>
      </c>
      <c r="D2920" s="1">
        <v>69.757000000000005</v>
      </c>
      <c r="E2920" s="1">
        <v>70.207999999999998</v>
      </c>
      <c r="F2920" s="1">
        <v>25</v>
      </c>
      <c r="G2920" s="1">
        <v>31</v>
      </c>
      <c r="H2920" s="1">
        <v>0</v>
      </c>
      <c r="I2920" s="1">
        <v>4</v>
      </c>
      <c r="J2920" s="1">
        <v>68</v>
      </c>
      <c r="K2920" s="1">
        <v>62</v>
      </c>
      <c r="L2920" s="1">
        <v>68</v>
      </c>
      <c r="M2920" s="1">
        <v>68</v>
      </c>
      <c r="N2920" s="1">
        <f t="shared" si="414"/>
        <v>180</v>
      </c>
      <c r="P2920">
        <f t="shared" si="412"/>
        <v>-16.464049803811449</v>
      </c>
      <c r="Q2920">
        <f t="shared" si="410"/>
        <v>-16.397523171226133</v>
      </c>
      <c r="R2920">
        <f t="shared" si="411"/>
        <v>7.9196701943025971E-2</v>
      </c>
      <c r="S2920" s="1">
        <f t="shared" si="415"/>
        <v>59.239954083022091</v>
      </c>
      <c r="T2920" s="1">
        <f t="shared" si="416"/>
        <v>59.101600066730548</v>
      </c>
      <c r="U2920" s="1">
        <f t="shared" si="417"/>
        <v>24.835296151615097</v>
      </c>
      <c r="V2920">
        <f t="shared" si="418"/>
        <v>-10.655399933269457</v>
      </c>
    </row>
    <row r="2921" spans="1:22" x14ac:dyDescent="0.3">
      <c r="A2921" s="2">
        <f t="shared" si="413"/>
        <v>1.2475694444445196</v>
      </c>
      <c r="B2921" s="1">
        <v>0</v>
      </c>
      <c r="C2921" s="1">
        <v>68</v>
      </c>
      <c r="D2921" s="1">
        <v>69.775000000000006</v>
      </c>
      <c r="E2921" s="1">
        <v>70.257000000000005</v>
      </c>
      <c r="F2921" s="1">
        <v>25</v>
      </c>
      <c r="G2921" s="1">
        <v>31</v>
      </c>
      <c r="H2921" s="1">
        <v>0</v>
      </c>
      <c r="I2921" s="1">
        <v>4</v>
      </c>
      <c r="J2921" s="1">
        <v>68</v>
      </c>
      <c r="K2921" s="1">
        <v>62</v>
      </c>
      <c r="L2921" s="1">
        <v>68</v>
      </c>
      <c r="M2921" s="1">
        <v>68</v>
      </c>
      <c r="N2921" s="1">
        <f t="shared" si="414"/>
        <v>180</v>
      </c>
      <c r="P2921">
        <f t="shared" si="412"/>
        <v>-16.461300973357883</v>
      </c>
      <c r="Q2921">
        <f t="shared" si="410"/>
        <v>-16.394785451496954</v>
      </c>
      <c r="R2921">
        <f t="shared" si="411"/>
        <v>7.918348115752849E-2</v>
      </c>
      <c r="S2921" s="1">
        <f t="shared" si="415"/>
        <v>59.234237399062437</v>
      </c>
      <c r="T2921" s="1">
        <f t="shared" si="416"/>
        <v>59.095906482296094</v>
      </c>
      <c r="U2921" s="1">
        <f t="shared" si="417"/>
        <v>24.835323650469938</v>
      </c>
      <c r="V2921">
        <f t="shared" si="418"/>
        <v>-10.679093517703912</v>
      </c>
    </row>
    <row r="2922" spans="1:22" x14ac:dyDescent="0.3">
      <c r="A2922" s="2">
        <f t="shared" si="413"/>
        <v>1.2479166666667418</v>
      </c>
      <c r="B2922" s="1">
        <v>0</v>
      </c>
      <c r="C2922" s="1">
        <v>68</v>
      </c>
      <c r="D2922" s="1">
        <v>69.757000000000005</v>
      </c>
      <c r="E2922" s="1">
        <v>69.873999999999995</v>
      </c>
      <c r="F2922" s="1">
        <v>25</v>
      </c>
      <c r="G2922" s="1">
        <v>31</v>
      </c>
      <c r="H2922" s="1">
        <v>0</v>
      </c>
      <c r="I2922" s="1">
        <v>4</v>
      </c>
      <c r="J2922" s="1">
        <v>68</v>
      </c>
      <c r="K2922" s="1">
        <v>62</v>
      </c>
      <c r="L2922" s="1">
        <v>68</v>
      </c>
      <c r="M2922" s="1">
        <v>68</v>
      </c>
      <c r="N2922" s="1">
        <f t="shared" si="414"/>
        <v>180</v>
      </c>
      <c r="P2922">
        <f t="shared" si="412"/>
        <v>-16.458552601991265</v>
      </c>
      <c r="Q2922">
        <f t="shared" si="410"/>
        <v>-16.392048188711037</v>
      </c>
      <c r="R2922">
        <f t="shared" si="411"/>
        <v>7.9170262451853546E-2</v>
      </c>
      <c r="S2922" s="1">
        <f t="shared" si="415"/>
        <v>59.2285216695578</v>
      </c>
      <c r="T2922" s="1">
        <f t="shared" si="416"/>
        <v>59.090213848458767</v>
      </c>
      <c r="U2922" s="1">
        <f t="shared" si="417"/>
        <v>24.835351144734229</v>
      </c>
      <c r="V2922">
        <f t="shared" si="418"/>
        <v>-10.666786151541238</v>
      </c>
    </row>
    <row r="2923" spans="1:22" x14ac:dyDescent="0.3">
      <c r="A2923" s="2">
        <f t="shared" si="413"/>
        <v>1.2482638888889641</v>
      </c>
      <c r="B2923" s="1">
        <v>0</v>
      </c>
      <c r="C2923" s="1">
        <v>68</v>
      </c>
      <c r="D2923" s="1">
        <v>69.811000000000007</v>
      </c>
      <c r="E2923" s="1">
        <v>69.882999999999996</v>
      </c>
      <c r="F2923" s="1">
        <v>25</v>
      </c>
      <c r="G2923" s="1">
        <v>31</v>
      </c>
      <c r="H2923" s="1">
        <v>0</v>
      </c>
      <c r="I2923" s="1">
        <v>4</v>
      </c>
      <c r="J2923" s="1">
        <v>68</v>
      </c>
      <c r="K2923" s="1">
        <v>62</v>
      </c>
      <c r="L2923" s="1">
        <v>68</v>
      </c>
      <c r="M2923" s="1">
        <v>68</v>
      </c>
      <c r="N2923" s="1">
        <f t="shared" si="414"/>
        <v>180</v>
      </c>
      <c r="P2923">
        <f t="shared" si="412"/>
        <v>-16.455804689621964</v>
      </c>
      <c r="Q2923">
        <f t="shared" si="410"/>
        <v>-16.389311382805168</v>
      </c>
      <c r="R2923">
        <f t="shared" si="411"/>
        <v>7.915704583460581E-2</v>
      </c>
      <c r="S2923" s="1">
        <f t="shared" si="415"/>
        <v>59.222806894348771</v>
      </c>
      <c r="T2923" s="1">
        <f t="shared" si="416"/>
        <v>59.084522165059909</v>
      </c>
      <c r="U2923" s="1">
        <f t="shared" si="417"/>
        <v>24.835378634408691</v>
      </c>
      <c r="V2923">
        <f t="shared" si="418"/>
        <v>-10.726477834940098</v>
      </c>
    </row>
    <row r="2924" spans="1:22" x14ac:dyDescent="0.3">
      <c r="A2924" s="2">
        <f t="shared" si="413"/>
        <v>1.2486111111111864</v>
      </c>
      <c r="B2924" s="1">
        <v>0</v>
      </c>
      <c r="C2924" s="1">
        <v>68</v>
      </c>
      <c r="D2924" s="1">
        <v>69.811000000000007</v>
      </c>
      <c r="E2924" s="1">
        <v>69.991</v>
      </c>
      <c r="F2924" s="1">
        <v>25</v>
      </c>
      <c r="G2924" s="1">
        <v>31</v>
      </c>
      <c r="H2924" s="1">
        <v>0</v>
      </c>
      <c r="I2924" s="1">
        <v>4</v>
      </c>
      <c r="J2924" s="1">
        <v>68</v>
      </c>
      <c r="K2924" s="1">
        <v>62</v>
      </c>
      <c r="L2924" s="1">
        <v>68</v>
      </c>
      <c r="M2924" s="1">
        <v>68</v>
      </c>
      <c r="N2924" s="1">
        <f t="shared" si="414"/>
        <v>180</v>
      </c>
      <c r="P2924">
        <f t="shared" si="412"/>
        <v>-16.45305723616373</v>
      </c>
      <c r="Q2924">
        <f t="shared" si="410"/>
        <v>-16.386575033712766</v>
      </c>
      <c r="R2924">
        <f t="shared" si="411"/>
        <v>7.9143831313665203E-2</v>
      </c>
      <c r="S2924" s="1">
        <f t="shared" si="415"/>
        <v>59.217093073275983</v>
      </c>
      <c r="T2924" s="1">
        <f t="shared" si="416"/>
        <v>59.078831431940877</v>
      </c>
      <c r="U2924" s="1">
        <f t="shared" si="417"/>
        <v>24.835406119494049</v>
      </c>
      <c r="V2924">
        <f t="shared" si="418"/>
        <v>-10.73216856805913</v>
      </c>
    </row>
    <row r="2925" spans="1:22" x14ac:dyDescent="0.3">
      <c r="A2925" s="2">
        <f t="shared" si="413"/>
        <v>1.2489583333334087</v>
      </c>
      <c r="B2925" s="1">
        <v>0</v>
      </c>
      <c r="C2925" s="1">
        <v>68</v>
      </c>
      <c r="D2925" s="1">
        <v>69.828999999999994</v>
      </c>
      <c r="E2925" s="1">
        <v>69.988</v>
      </c>
      <c r="F2925" s="1">
        <v>25</v>
      </c>
      <c r="G2925" s="1">
        <v>31</v>
      </c>
      <c r="H2925" s="1">
        <v>0</v>
      </c>
      <c r="I2925" s="1">
        <v>4</v>
      </c>
      <c r="J2925" s="1">
        <v>68</v>
      </c>
      <c r="K2925" s="1">
        <v>62</v>
      </c>
      <c r="L2925" s="1">
        <v>68</v>
      </c>
      <c r="M2925" s="1">
        <v>68</v>
      </c>
      <c r="N2925" s="1">
        <f t="shared" si="414"/>
        <v>180</v>
      </c>
      <c r="P2925">
        <f t="shared" si="412"/>
        <v>-16.450310241529479</v>
      </c>
      <c r="Q2925">
        <f t="shared" si="410"/>
        <v>-16.383839141368085</v>
      </c>
      <c r="R2925">
        <f t="shared" si="411"/>
        <v>7.9130618895490556E-2</v>
      </c>
      <c r="S2925" s="1">
        <f t="shared" si="415"/>
        <v>59.211380206180088</v>
      </c>
      <c r="T2925" s="1">
        <f t="shared" si="416"/>
        <v>59.073141648943057</v>
      </c>
      <c r="U2925" s="1">
        <f t="shared" si="417"/>
        <v>24.835433599991035</v>
      </c>
      <c r="V2925">
        <f t="shared" si="418"/>
        <v>-10.755858351056936</v>
      </c>
    </row>
    <row r="2926" spans="1:22" x14ac:dyDescent="0.3">
      <c r="A2926" s="2">
        <f t="shared" si="413"/>
        <v>1.2493055555556309</v>
      </c>
      <c r="B2926" s="1">
        <v>0</v>
      </c>
      <c r="C2926" s="1">
        <v>68</v>
      </c>
      <c r="D2926" s="1">
        <v>69.846999999999994</v>
      </c>
      <c r="E2926" s="1">
        <v>70.143000000000001</v>
      </c>
      <c r="F2926" s="1">
        <v>25</v>
      </c>
      <c r="G2926" s="1">
        <v>31</v>
      </c>
      <c r="H2926" s="1">
        <v>0</v>
      </c>
      <c r="I2926" s="1">
        <v>4</v>
      </c>
      <c r="J2926" s="1">
        <v>68</v>
      </c>
      <c r="K2926" s="1">
        <v>62</v>
      </c>
      <c r="L2926" s="1">
        <v>68</v>
      </c>
      <c r="M2926" s="1">
        <v>68</v>
      </c>
      <c r="N2926" s="1">
        <f t="shared" si="414"/>
        <v>180</v>
      </c>
      <c r="P2926">
        <f t="shared" si="412"/>
        <v>-16.447563705633804</v>
      </c>
      <c r="Q2926">
        <f t="shared" si="410"/>
        <v>-16.381103705703772</v>
      </c>
      <c r="R2926">
        <f t="shared" si="411"/>
        <v>7.9117408587890736E-2</v>
      </c>
      <c r="S2926" s="1">
        <f t="shared" si="415"/>
        <v>59.205668292901777</v>
      </c>
      <c r="T2926" s="1">
        <f t="shared" si="416"/>
        <v>59.067452815907856</v>
      </c>
      <c r="U2926" s="1">
        <f t="shared" si="417"/>
        <v>24.835461075900373</v>
      </c>
      <c r="V2926">
        <f t="shared" si="418"/>
        <v>-10.779547184092138</v>
      </c>
    </row>
    <row r="2927" spans="1:22" x14ac:dyDescent="0.3">
      <c r="A2927" s="2">
        <f t="shared" si="413"/>
        <v>1.2496527777778532</v>
      </c>
      <c r="B2927" s="1">
        <v>0</v>
      </c>
      <c r="C2927" s="1">
        <v>68</v>
      </c>
      <c r="D2927" s="1">
        <v>69.846999999999994</v>
      </c>
      <c r="E2927" s="1">
        <v>69.956999999999994</v>
      </c>
      <c r="F2927" s="1">
        <v>25</v>
      </c>
      <c r="G2927" s="1">
        <v>31</v>
      </c>
      <c r="H2927" s="1">
        <v>0</v>
      </c>
      <c r="I2927" s="1">
        <v>4</v>
      </c>
      <c r="J2927" s="1">
        <v>68</v>
      </c>
      <c r="K2927" s="1">
        <v>62</v>
      </c>
      <c r="L2927" s="1">
        <v>68</v>
      </c>
      <c r="M2927" s="1">
        <v>68</v>
      </c>
      <c r="N2927" s="1">
        <f t="shared" si="414"/>
        <v>180</v>
      </c>
      <c r="P2927">
        <f t="shared" si="412"/>
        <v>-16.444817628391313</v>
      </c>
      <c r="Q2927">
        <f t="shared" si="410"/>
        <v>-16.378368726652425</v>
      </c>
      <c r="R2927">
        <f t="shared" si="411"/>
        <v>7.9104200396578506E-2</v>
      </c>
      <c r="S2927" s="1">
        <f t="shared" si="415"/>
        <v>59.199957333281766</v>
      </c>
      <c r="T2927" s="1">
        <f t="shared" si="416"/>
        <v>59.061764932676709</v>
      </c>
      <c r="U2927" s="1">
        <f t="shared" si="417"/>
        <v>24.835488547222798</v>
      </c>
      <c r="V2927">
        <f t="shared" si="418"/>
        <v>-10.785235067323285</v>
      </c>
    </row>
    <row r="2928" spans="1:22" x14ac:dyDescent="0.3">
      <c r="A2928" s="2">
        <f t="shared" si="413"/>
        <v>1.2500000000000755</v>
      </c>
      <c r="B2928" s="1">
        <v>0</v>
      </c>
      <c r="C2928" s="1">
        <v>68</v>
      </c>
      <c r="D2928" s="1">
        <v>69.846999999999994</v>
      </c>
      <c r="E2928" s="1">
        <v>70.179000000000002</v>
      </c>
      <c r="F2928" s="1">
        <v>25</v>
      </c>
      <c r="G2928" s="1">
        <v>31</v>
      </c>
      <c r="H2928" s="1">
        <v>0</v>
      </c>
      <c r="I2928" s="1">
        <v>4</v>
      </c>
      <c r="J2928" s="1">
        <v>68</v>
      </c>
      <c r="K2928" s="1">
        <v>62</v>
      </c>
      <c r="L2928" s="1">
        <v>68</v>
      </c>
      <c r="M2928" s="1">
        <v>68</v>
      </c>
      <c r="N2928" s="1">
        <f t="shared" si="414"/>
        <v>180</v>
      </c>
      <c r="P2928">
        <f t="shared" si="412"/>
        <v>-16.44207200971745</v>
      </c>
      <c r="Q2928">
        <f t="shared" si="410"/>
        <v>-16.375634204145854</v>
      </c>
      <c r="R2928">
        <f t="shared" si="411"/>
        <v>7.909099432721689E-2</v>
      </c>
      <c r="S2928" s="1">
        <f t="shared" si="415"/>
        <v>59.194247327160795</v>
      </c>
      <c r="T2928" s="1">
        <f t="shared" si="416"/>
        <v>59.056077999091066</v>
      </c>
      <c r="U2928" s="1">
        <f t="shared" si="417"/>
        <v>24.835516013959047</v>
      </c>
      <c r="V2928">
        <f t="shared" si="418"/>
        <v>-10.790922000908928</v>
      </c>
    </row>
    <row r="2929" spans="1:22" x14ac:dyDescent="0.3">
      <c r="A2929" s="2">
        <f t="shared" si="413"/>
        <v>1.2503472222222978</v>
      </c>
      <c r="B2929" s="1">
        <v>0</v>
      </c>
      <c r="C2929" s="1">
        <v>68</v>
      </c>
      <c r="D2929" s="1">
        <v>69.884</v>
      </c>
      <c r="E2929" s="1">
        <v>70.138000000000005</v>
      </c>
      <c r="F2929" s="1">
        <v>25</v>
      </c>
      <c r="G2929" s="1">
        <v>31</v>
      </c>
      <c r="H2929" s="1">
        <v>0</v>
      </c>
      <c r="I2929" s="1">
        <v>4</v>
      </c>
      <c r="J2929" s="1">
        <v>68</v>
      </c>
      <c r="K2929" s="1">
        <v>62</v>
      </c>
      <c r="L2929" s="1">
        <v>68</v>
      </c>
      <c r="M2929" s="1">
        <v>68</v>
      </c>
      <c r="N2929" s="1">
        <f t="shared" si="414"/>
        <v>180</v>
      </c>
      <c r="P2929">
        <f t="shared" si="412"/>
        <v>-16.439326849529348</v>
      </c>
      <c r="Q2929">
        <f t="shared" si="410"/>
        <v>-16.372900138114193</v>
      </c>
      <c r="R2929">
        <f t="shared" si="411"/>
        <v>7.9077790385454705E-2</v>
      </c>
      <c r="S2929" s="1">
        <f t="shared" si="415"/>
        <v>59.188538274379646</v>
      </c>
      <c r="T2929" s="1">
        <f t="shared" si="416"/>
        <v>59.050392014992404</v>
      </c>
      <c r="U2929" s="1">
        <f t="shared" si="417"/>
        <v>24.835543476109855</v>
      </c>
      <c r="V2929">
        <f t="shared" si="418"/>
        <v>-10.833607985007596</v>
      </c>
    </row>
    <row r="2930" spans="1:22" x14ac:dyDescent="0.3">
      <c r="A2930" s="2">
        <f t="shared" si="413"/>
        <v>1.25069444444452</v>
      </c>
      <c r="B2930" s="1">
        <v>0</v>
      </c>
      <c r="C2930" s="1">
        <v>68</v>
      </c>
      <c r="D2930" s="1">
        <v>69.902000000000001</v>
      </c>
      <c r="E2930" s="1">
        <v>70.131</v>
      </c>
      <c r="F2930" s="1">
        <v>25</v>
      </c>
      <c r="G2930" s="1">
        <v>31</v>
      </c>
      <c r="H2930" s="1">
        <v>0</v>
      </c>
      <c r="I2930" s="1">
        <v>4</v>
      </c>
      <c r="J2930" s="1">
        <v>68</v>
      </c>
      <c r="K2930" s="1">
        <v>62</v>
      </c>
      <c r="L2930" s="1">
        <v>68</v>
      </c>
      <c r="M2930" s="1">
        <v>68</v>
      </c>
      <c r="N2930" s="1">
        <f t="shared" si="414"/>
        <v>180</v>
      </c>
      <c r="P2930">
        <f t="shared" si="412"/>
        <v>-16.436582147743302</v>
      </c>
      <c r="Q2930">
        <f t="shared" si="410"/>
        <v>-16.370166528488447</v>
      </c>
      <c r="R2930">
        <f t="shared" si="411"/>
        <v>7.90645885762018E-2</v>
      </c>
      <c r="S2930" s="1">
        <f t="shared" si="415"/>
        <v>59.182830174779113</v>
      </c>
      <c r="T2930" s="1">
        <f t="shared" si="416"/>
        <v>59.044706980222223</v>
      </c>
      <c r="U2930" s="1">
        <f t="shared" si="417"/>
        <v>24.83557093367596</v>
      </c>
      <c r="V2930">
        <f t="shared" si="418"/>
        <v>-10.857293019777778</v>
      </c>
    </row>
    <row r="2931" spans="1:22" x14ac:dyDescent="0.3">
      <c r="A2931" s="2">
        <f t="shared" si="413"/>
        <v>1.2510416666667423</v>
      </c>
      <c r="B2931" s="1">
        <v>0</v>
      </c>
      <c r="C2931" s="1">
        <v>68</v>
      </c>
      <c r="D2931" s="1">
        <v>69.902000000000001</v>
      </c>
      <c r="E2931" s="1">
        <v>69.953000000000003</v>
      </c>
      <c r="F2931" s="1">
        <v>25</v>
      </c>
      <c r="G2931" s="1">
        <v>31</v>
      </c>
      <c r="H2931" s="1">
        <v>0</v>
      </c>
      <c r="I2931" s="1">
        <v>4</v>
      </c>
      <c r="J2931" s="1">
        <v>68</v>
      </c>
      <c r="K2931" s="1">
        <v>62</v>
      </c>
      <c r="L2931" s="1">
        <v>68</v>
      </c>
      <c r="M2931" s="1">
        <v>68</v>
      </c>
      <c r="N2931" s="1">
        <f t="shared" si="414"/>
        <v>180</v>
      </c>
      <c r="P2931">
        <f t="shared" si="412"/>
        <v>-16.43383790427729</v>
      </c>
      <c r="Q2931">
        <f t="shared" si="410"/>
        <v>-16.36743337519794</v>
      </c>
      <c r="R2931">
        <f t="shared" si="411"/>
        <v>7.9051388903650377E-2</v>
      </c>
      <c r="S2931" s="1">
        <f t="shared" si="415"/>
        <v>59.177123028200036</v>
      </c>
      <c r="T2931" s="1">
        <f t="shared" si="416"/>
        <v>59.03902289462205</v>
      </c>
      <c r="U2931" s="1">
        <f t="shared" si="417"/>
        <v>24.835598386658106</v>
      </c>
      <c r="V2931">
        <f t="shared" si="418"/>
        <v>-10.862977105377951</v>
      </c>
    </row>
    <row r="2932" spans="1:22" x14ac:dyDescent="0.3">
      <c r="A2932" s="2">
        <f t="shared" si="413"/>
        <v>1.2513888888889646</v>
      </c>
      <c r="B2932" s="1">
        <v>0</v>
      </c>
      <c r="C2932" s="1">
        <v>68</v>
      </c>
      <c r="D2932" s="1">
        <v>69.938000000000002</v>
      </c>
      <c r="E2932" s="1">
        <v>70.158000000000001</v>
      </c>
      <c r="F2932" s="1">
        <v>25</v>
      </c>
      <c r="G2932" s="1">
        <v>31</v>
      </c>
      <c r="H2932" s="1">
        <v>0</v>
      </c>
      <c r="I2932" s="1">
        <v>4</v>
      </c>
      <c r="J2932" s="1">
        <v>68</v>
      </c>
      <c r="K2932" s="1">
        <v>62</v>
      </c>
      <c r="L2932" s="1">
        <v>68</v>
      </c>
      <c r="M2932" s="1">
        <v>68</v>
      </c>
      <c r="N2932" s="1">
        <f t="shared" si="414"/>
        <v>180</v>
      </c>
      <c r="P2932">
        <f t="shared" si="412"/>
        <v>-16.431094119048456</v>
      </c>
      <c r="Q2932">
        <f t="shared" si="410"/>
        <v>-16.36470067817287</v>
      </c>
      <c r="R2932">
        <f t="shared" si="411"/>
        <v>7.9038191372667654E-2</v>
      </c>
      <c r="S2932" s="1">
        <f t="shared" si="415"/>
        <v>59.171416834483274</v>
      </c>
      <c r="T2932" s="1">
        <f t="shared" si="416"/>
        <v>59.033339758033442</v>
      </c>
      <c r="U2932" s="1">
        <f t="shared" si="417"/>
        <v>24.83562583505703</v>
      </c>
      <c r="V2932">
        <f t="shared" si="418"/>
        <v>-10.90466024196656</v>
      </c>
    </row>
    <row r="2933" spans="1:22" x14ac:dyDescent="0.3">
      <c r="A2933" s="2">
        <f t="shared" si="413"/>
        <v>1.2517361111111869</v>
      </c>
      <c r="B2933" s="1">
        <v>0</v>
      </c>
      <c r="C2933" s="1">
        <v>68</v>
      </c>
      <c r="D2933" s="1">
        <v>69.956000000000003</v>
      </c>
      <c r="E2933" s="1">
        <v>70.289000000000001</v>
      </c>
      <c r="F2933" s="1">
        <v>25</v>
      </c>
      <c r="G2933" s="1">
        <v>31</v>
      </c>
      <c r="H2933" s="1">
        <v>0</v>
      </c>
      <c r="I2933" s="1">
        <v>4</v>
      </c>
      <c r="J2933" s="1">
        <v>68</v>
      </c>
      <c r="K2933" s="1">
        <v>62</v>
      </c>
      <c r="L2933" s="1">
        <v>68</v>
      </c>
      <c r="M2933" s="1">
        <v>68</v>
      </c>
      <c r="N2933" s="1">
        <f t="shared" si="414"/>
        <v>180</v>
      </c>
      <c r="P2933">
        <f t="shared" si="412"/>
        <v>-16.428350791976467</v>
      </c>
      <c r="Q2933">
        <f t="shared" si="410"/>
        <v>-16.361968437340916</v>
      </c>
      <c r="R2933">
        <f t="shared" si="411"/>
        <v>7.9024995986692659E-2</v>
      </c>
      <c r="S2933" s="1">
        <f t="shared" si="415"/>
        <v>59.165711593469716</v>
      </c>
      <c r="T2933" s="1">
        <f t="shared" si="416"/>
        <v>59.027657570297961</v>
      </c>
      <c r="U2933" s="1">
        <f t="shared" si="417"/>
        <v>24.83565327887348</v>
      </c>
      <c r="V2933">
        <f t="shared" si="418"/>
        <v>-10.928342429702042</v>
      </c>
    </row>
    <row r="2934" spans="1:22" x14ac:dyDescent="0.3">
      <c r="A2934" s="2">
        <f t="shared" si="413"/>
        <v>1.2520833333334092</v>
      </c>
      <c r="B2934" s="1">
        <v>0</v>
      </c>
      <c r="C2934" s="1">
        <v>68</v>
      </c>
      <c r="D2934" s="1">
        <v>69.992000000000004</v>
      </c>
      <c r="E2934" s="1">
        <v>70.340999999999994</v>
      </c>
      <c r="F2934" s="1">
        <v>25</v>
      </c>
      <c r="G2934" s="1">
        <v>31</v>
      </c>
      <c r="H2934" s="1">
        <v>0</v>
      </c>
      <c r="I2934" s="1">
        <v>4</v>
      </c>
      <c r="J2934" s="1">
        <v>68</v>
      </c>
      <c r="K2934" s="1">
        <v>62</v>
      </c>
      <c r="L2934" s="1">
        <v>68</v>
      </c>
      <c r="M2934" s="1">
        <v>68</v>
      </c>
      <c r="N2934" s="1">
        <f t="shared" si="414"/>
        <v>180</v>
      </c>
      <c r="P2934">
        <f t="shared" si="412"/>
        <v>-16.425607922979307</v>
      </c>
      <c r="Q2934">
        <f t="shared" si="410"/>
        <v>-16.359236652631477</v>
      </c>
      <c r="R2934">
        <f t="shared" si="411"/>
        <v>7.9011802749839433E-2</v>
      </c>
      <c r="S2934" s="1">
        <f t="shared" si="415"/>
        <v>59.160007305000278</v>
      </c>
      <c r="T2934" s="1">
        <f t="shared" si="416"/>
        <v>59.021976331257214</v>
      </c>
      <c r="U2934" s="1">
        <f t="shared" si="417"/>
        <v>24.835680718108197</v>
      </c>
      <c r="V2934">
        <f t="shared" si="418"/>
        <v>-10.97002366874279</v>
      </c>
    </row>
    <row r="2935" spans="1:22" x14ac:dyDescent="0.3">
      <c r="A2935" s="2">
        <f t="shared" si="413"/>
        <v>1.2524305555556314</v>
      </c>
      <c r="B2935" s="1">
        <v>0</v>
      </c>
      <c r="C2935" s="1">
        <v>68</v>
      </c>
      <c r="D2935" s="1">
        <v>69.956000000000003</v>
      </c>
      <c r="E2935" s="1">
        <v>69.944999999999993</v>
      </c>
      <c r="F2935" s="1">
        <v>25</v>
      </c>
      <c r="G2935" s="1">
        <v>31</v>
      </c>
      <c r="H2935" s="1">
        <v>0</v>
      </c>
      <c r="I2935" s="1">
        <v>4</v>
      </c>
      <c r="J2935" s="1">
        <v>68</v>
      </c>
      <c r="K2935" s="1">
        <v>62</v>
      </c>
      <c r="L2935" s="1">
        <v>68</v>
      </c>
      <c r="M2935" s="1">
        <v>68</v>
      </c>
      <c r="N2935" s="1">
        <f t="shared" si="414"/>
        <v>180</v>
      </c>
      <c r="P2935">
        <f t="shared" si="412"/>
        <v>-16.422865511976653</v>
      </c>
      <c r="Q2935">
        <f t="shared" si="410"/>
        <v>-16.356505323972293</v>
      </c>
      <c r="R2935">
        <f t="shared" si="411"/>
        <v>7.8998611665475948E-2</v>
      </c>
      <c r="S2935" s="1">
        <f t="shared" si="415"/>
        <v>59.154303968915912</v>
      </c>
      <c r="T2935" s="1">
        <f t="shared" si="416"/>
        <v>59.016296040752827</v>
      </c>
      <c r="U2935" s="1">
        <f t="shared" si="417"/>
        <v>24.835708152761928</v>
      </c>
      <c r="V2935">
        <f t="shared" si="418"/>
        <v>-10.939703959247176</v>
      </c>
    </row>
    <row r="2936" spans="1:22" x14ac:dyDescent="0.3">
      <c r="A2936" s="2">
        <f t="shared" si="413"/>
        <v>1.2527777777778537</v>
      </c>
      <c r="B2936" s="1">
        <v>0</v>
      </c>
      <c r="C2936" s="1">
        <v>68</v>
      </c>
      <c r="D2936" s="1">
        <v>69.992000000000004</v>
      </c>
      <c r="E2936" s="1">
        <v>70.111000000000004</v>
      </c>
      <c r="F2936" s="1">
        <v>25</v>
      </c>
      <c r="G2936" s="1">
        <v>31</v>
      </c>
      <c r="H2936" s="1">
        <v>0</v>
      </c>
      <c r="I2936" s="1">
        <v>4</v>
      </c>
      <c r="J2936" s="1">
        <v>68</v>
      </c>
      <c r="K2936" s="1">
        <v>62</v>
      </c>
      <c r="L2936" s="1">
        <v>68</v>
      </c>
      <c r="M2936" s="1">
        <v>68</v>
      </c>
      <c r="N2936" s="1">
        <f t="shared" si="414"/>
        <v>180</v>
      </c>
      <c r="P2936">
        <f t="shared" si="412"/>
        <v>-16.42012355888733</v>
      </c>
      <c r="Q2936">
        <f t="shared" si="410"/>
        <v>-16.353774451291944</v>
      </c>
      <c r="R2936">
        <f t="shared" si="411"/>
        <v>7.8985422736273847E-2</v>
      </c>
      <c r="S2936" s="1">
        <f t="shared" si="415"/>
        <v>59.148601585057584</v>
      </c>
      <c r="T2936" s="1">
        <f t="shared" si="416"/>
        <v>59.01061669862645</v>
      </c>
      <c r="U2936" s="1">
        <f t="shared" si="417"/>
        <v>24.835735582835422</v>
      </c>
      <c r="V2936">
        <f t="shared" si="418"/>
        <v>-10.981383301373555</v>
      </c>
    </row>
    <row r="2937" spans="1:22" x14ac:dyDescent="0.3">
      <c r="A2937" s="2">
        <f t="shared" si="413"/>
        <v>1.253125000000076</v>
      </c>
      <c r="B2937" s="1">
        <v>0</v>
      </c>
      <c r="C2937" s="1">
        <v>68</v>
      </c>
      <c r="D2937" s="1">
        <v>70.028999999999996</v>
      </c>
      <c r="E2937" s="1">
        <v>70.248000000000005</v>
      </c>
      <c r="F2937" s="1">
        <v>25</v>
      </c>
      <c r="G2937" s="1">
        <v>31</v>
      </c>
      <c r="H2937" s="1">
        <v>0</v>
      </c>
      <c r="I2937" s="1">
        <v>4</v>
      </c>
      <c r="J2937" s="1">
        <v>68</v>
      </c>
      <c r="K2937" s="1">
        <v>62</v>
      </c>
      <c r="L2937" s="1">
        <v>68</v>
      </c>
      <c r="M2937" s="1">
        <v>68</v>
      </c>
      <c r="N2937" s="1">
        <f t="shared" si="414"/>
        <v>180</v>
      </c>
      <c r="P2937">
        <f t="shared" si="412"/>
        <v>-16.417382063632704</v>
      </c>
      <c r="Q2937">
        <f t="shared" si="410"/>
        <v>-16.351044034516516</v>
      </c>
      <c r="R2937">
        <f t="shared" si="411"/>
        <v>7.8972235964855031E-2</v>
      </c>
      <c r="S2937" s="1">
        <f t="shared" si="415"/>
        <v>59.142900153266304</v>
      </c>
      <c r="T2937" s="1">
        <f t="shared" si="416"/>
        <v>59.004938304719751</v>
      </c>
      <c r="U2937" s="1">
        <f t="shared" si="417"/>
        <v>24.83576300832943</v>
      </c>
      <c r="V2937">
        <f t="shared" si="418"/>
        <v>-11.024061695280245</v>
      </c>
    </row>
    <row r="2938" spans="1:22" x14ac:dyDescent="0.3">
      <c r="A2938" s="2">
        <f t="shared" si="413"/>
        <v>1.2534722222222983</v>
      </c>
      <c r="B2938" s="1">
        <v>0</v>
      </c>
      <c r="C2938" s="1">
        <v>68</v>
      </c>
      <c r="D2938" s="1">
        <v>70.028999999999996</v>
      </c>
      <c r="E2938" s="1">
        <v>70.122</v>
      </c>
      <c r="F2938" s="1">
        <v>25</v>
      </c>
      <c r="G2938" s="1">
        <v>31</v>
      </c>
      <c r="H2938" s="1">
        <v>0</v>
      </c>
      <c r="I2938" s="1">
        <v>4</v>
      </c>
      <c r="J2938" s="1">
        <v>68</v>
      </c>
      <c r="K2938" s="1">
        <v>62</v>
      </c>
      <c r="L2938" s="1">
        <v>68</v>
      </c>
      <c r="M2938" s="1">
        <v>68</v>
      </c>
      <c r="N2938" s="1">
        <f t="shared" si="414"/>
        <v>180</v>
      </c>
      <c r="P2938">
        <f t="shared" si="412"/>
        <v>-16.414641026132443</v>
      </c>
      <c r="Q2938">
        <f t="shared" si="410"/>
        <v>-16.348314073573803</v>
      </c>
      <c r="R2938">
        <f t="shared" si="411"/>
        <v>7.895905135454484E-2</v>
      </c>
      <c r="S2938" s="1">
        <f t="shared" si="415"/>
        <v>59.137199673383094</v>
      </c>
      <c r="T2938" s="1">
        <f t="shared" si="416"/>
        <v>58.999260858874429</v>
      </c>
      <c r="U2938" s="1">
        <f t="shared" si="417"/>
        <v>24.835790429244696</v>
      </c>
      <c r="V2938">
        <f t="shared" si="418"/>
        <v>-11.029739141125567</v>
      </c>
    </row>
    <row r="2939" spans="1:22" x14ac:dyDescent="0.3">
      <c r="A2939" s="2">
        <f t="shared" si="413"/>
        <v>1.2538194444445205</v>
      </c>
      <c r="B2939" s="1">
        <v>0</v>
      </c>
      <c r="C2939" s="1">
        <v>68</v>
      </c>
      <c r="D2939" s="1">
        <v>70.064999999999998</v>
      </c>
      <c r="E2939" s="1">
        <v>70.322000000000003</v>
      </c>
      <c r="F2939" s="1">
        <v>25</v>
      </c>
      <c r="G2939" s="1">
        <v>31</v>
      </c>
      <c r="H2939" s="1">
        <v>0</v>
      </c>
      <c r="I2939" s="1">
        <v>4</v>
      </c>
      <c r="J2939" s="1">
        <v>68</v>
      </c>
      <c r="K2939" s="1">
        <v>62</v>
      </c>
      <c r="L2939" s="1">
        <v>68</v>
      </c>
      <c r="M2939" s="1">
        <v>68</v>
      </c>
      <c r="N2939" s="1">
        <f t="shared" si="414"/>
        <v>180</v>
      </c>
      <c r="P2939">
        <f t="shared" si="412"/>
        <v>-16.411900446307076</v>
      </c>
      <c r="Q2939">
        <f t="shared" si="410"/>
        <v>-16.345584568390795</v>
      </c>
      <c r="R2939">
        <f t="shared" si="411"/>
        <v>7.8945868907901229E-2</v>
      </c>
      <c r="S2939" s="1">
        <f t="shared" si="415"/>
        <v>59.131500145249021</v>
      </c>
      <c r="T2939" s="1">
        <f t="shared" si="416"/>
        <v>58.993584360932218</v>
      </c>
      <c r="U2939" s="1">
        <f t="shared" si="417"/>
        <v>24.835817845581971</v>
      </c>
      <c r="V2939">
        <f t="shared" si="418"/>
        <v>-11.07141563906778</v>
      </c>
    </row>
    <row r="2940" spans="1:22" x14ac:dyDescent="0.3">
      <c r="A2940" s="2">
        <f t="shared" si="413"/>
        <v>1.2541666666667428</v>
      </c>
      <c r="B2940" s="1">
        <v>0</v>
      </c>
      <c r="C2940" s="1">
        <v>68</v>
      </c>
      <c r="D2940" s="1">
        <v>70.064999999999998</v>
      </c>
      <c r="E2940" s="1">
        <v>70.161000000000001</v>
      </c>
      <c r="F2940" s="1">
        <v>25</v>
      </c>
      <c r="G2940" s="1">
        <v>31</v>
      </c>
      <c r="H2940" s="1">
        <v>0</v>
      </c>
      <c r="I2940" s="1">
        <v>4</v>
      </c>
      <c r="J2940" s="1">
        <v>68</v>
      </c>
      <c r="K2940" s="1">
        <v>62</v>
      </c>
      <c r="L2940" s="1">
        <v>68</v>
      </c>
      <c r="M2940" s="1">
        <v>68</v>
      </c>
      <c r="N2940" s="1">
        <f t="shared" si="414"/>
        <v>180</v>
      </c>
      <c r="P2940">
        <f t="shared" si="412"/>
        <v>-16.409160324077959</v>
      </c>
      <c r="Q2940">
        <f t="shared" si="410"/>
        <v>-16.342855518893622</v>
      </c>
      <c r="R2940">
        <f t="shared" si="411"/>
        <v>7.8932688626800029E-2</v>
      </c>
      <c r="S2940" s="1">
        <f t="shared" si="415"/>
        <v>59.125801568705164</v>
      </c>
      <c r="T2940" s="1">
        <f t="shared" si="416"/>
        <v>58.987908810734858</v>
      </c>
      <c r="U2940" s="1">
        <f t="shared" si="417"/>
        <v>24.835845257342008</v>
      </c>
      <c r="V2940">
        <f t="shared" si="418"/>
        <v>-11.07709118926514</v>
      </c>
    </row>
    <row r="2941" spans="1:22" x14ac:dyDescent="0.3">
      <c r="A2941" s="2">
        <f t="shared" si="413"/>
        <v>1.2545138888889651</v>
      </c>
      <c r="B2941" s="1">
        <v>0</v>
      </c>
      <c r="C2941" s="1">
        <v>68</v>
      </c>
      <c r="D2941" s="1">
        <v>70.119</v>
      </c>
      <c r="E2941" s="1">
        <v>70.647000000000006</v>
      </c>
      <c r="F2941" s="1">
        <v>25</v>
      </c>
      <c r="G2941" s="1">
        <v>31</v>
      </c>
      <c r="H2941" s="1">
        <v>0</v>
      </c>
      <c r="I2941" s="1">
        <v>4</v>
      </c>
      <c r="J2941" s="1">
        <v>68</v>
      </c>
      <c r="K2941" s="1">
        <v>62</v>
      </c>
      <c r="L2941" s="1">
        <v>68</v>
      </c>
      <c r="M2941" s="1">
        <v>68</v>
      </c>
      <c r="N2941" s="1">
        <f t="shared" si="414"/>
        <v>180</v>
      </c>
      <c r="P2941">
        <f t="shared" si="412"/>
        <v>-16.406420659365615</v>
      </c>
      <c r="Q2941">
        <f t="shared" si="410"/>
        <v>-16.340126925009322</v>
      </c>
      <c r="R2941">
        <f t="shared" si="411"/>
        <v>7.8919510513046021E-2</v>
      </c>
      <c r="S2941" s="1">
        <f t="shared" si="415"/>
        <v>59.120103943592639</v>
      </c>
      <c r="T2941" s="1">
        <f t="shared" si="416"/>
        <v>58.982234208124133</v>
      </c>
      <c r="U2941" s="1">
        <f t="shared" si="417"/>
        <v>24.83587266452556</v>
      </c>
      <c r="V2941">
        <f t="shared" si="418"/>
        <v>-11.136765791875867</v>
      </c>
    </row>
    <row r="2942" spans="1:22" x14ac:dyDescent="0.3">
      <c r="A2942" s="2">
        <f t="shared" si="413"/>
        <v>1.2548611111111874</v>
      </c>
      <c r="B2942" s="1">
        <v>0</v>
      </c>
      <c r="C2942" s="1">
        <v>68</v>
      </c>
      <c r="D2942" s="1">
        <v>70.137</v>
      </c>
      <c r="E2942" s="1">
        <v>70.667000000000002</v>
      </c>
      <c r="F2942" s="1">
        <v>25</v>
      </c>
      <c r="G2942" s="1">
        <v>31</v>
      </c>
      <c r="H2942" s="1">
        <v>0</v>
      </c>
      <c r="I2942" s="1">
        <v>4</v>
      </c>
      <c r="J2942" s="1">
        <v>68</v>
      </c>
      <c r="K2942" s="1">
        <v>62</v>
      </c>
      <c r="L2942" s="1">
        <v>68</v>
      </c>
      <c r="M2942" s="1">
        <v>68</v>
      </c>
      <c r="N2942" s="1">
        <f t="shared" si="414"/>
        <v>180</v>
      </c>
      <c r="P2942">
        <f t="shared" si="412"/>
        <v>-16.403681452092254</v>
      </c>
      <c r="Q2942">
        <f t="shared" si="410"/>
        <v>-16.33739878666324</v>
      </c>
      <c r="R2942">
        <f t="shared" si="411"/>
        <v>7.8906334569161629E-2</v>
      </c>
      <c r="S2942" s="1">
        <f t="shared" si="415"/>
        <v>59.114407269752583</v>
      </c>
      <c r="T2942" s="1">
        <f t="shared" si="416"/>
        <v>58.976560552941834</v>
      </c>
      <c r="U2942" s="1">
        <f t="shared" si="417"/>
        <v>24.835900067133377</v>
      </c>
      <c r="V2942">
        <f t="shared" si="418"/>
        <v>-11.160439447058167</v>
      </c>
    </row>
    <row r="2943" spans="1:22" x14ac:dyDescent="0.3">
      <c r="A2943" s="2">
        <f t="shared" si="413"/>
        <v>1.2552083333334096</v>
      </c>
      <c r="B2943" s="1">
        <v>0</v>
      </c>
      <c r="C2943" s="1">
        <v>68</v>
      </c>
      <c r="D2943" s="1">
        <v>70.137</v>
      </c>
      <c r="E2943" s="1">
        <v>70.328999999999994</v>
      </c>
      <c r="F2943" s="1">
        <v>25</v>
      </c>
      <c r="G2943" s="1">
        <v>31</v>
      </c>
      <c r="H2943" s="1">
        <v>0</v>
      </c>
      <c r="I2943" s="1">
        <v>4</v>
      </c>
      <c r="J2943" s="1">
        <v>68</v>
      </c>
      <c r="K2943" s="1">
        <v>62</v>
      </c>
      <c r="L2943" s="1">
        <v>68</v>
      </c>
      <c r="M2943" s="1">
        <v>68</v>
      </c>
      <c r="N2943" s="1">
        <f t="shared" si="414"/>
        <v>180</v>
      </c>
      <c r="P2943">
        <f t="shared" si="412"/>
        <v>-16.400942702177549</v>
      </c>
      <c r="Q2943">
        <f t="shared" si="410"/>
        <v>-16.334671103783304</v>
      </c>
      <c r="R2943">
        <f t="shared" si="411"/>
        <v>7.8893160796198458E-2</v>
      </c>
      <c r="S2943" s="1">
        <f t="shared" si="415"/>
        <v>59.108711547026161</v>
      </c>
      <c r="T2943" s="1">
        <f t="shared" si="416"/>
        <v>58.9708878450298</v>
      </c>
      <c r="U2943" s="1">
        <f t="shared" si="417"/>
        <v>24.835927465166215</v>
      </c>
      <c r="V2943">
        <f t="shared" si="418"/>
        <v>-11.1661121549702</v>
      </c>
    </row>
    <row r="2944" spans="1:22" x14ac:dyDescent="0.3">
      <c r="A2944" s="2">
        <f t="shared" si="413"/>
        <v>1.2555555555556319</v>
      </c>
      <c r="B2944" s="1">
        <v>0</v>
      </c>
      <c r="C2944" s="1">
        <v>68</v>
      </c>
      <c r="D2944" s="1">
        <v>70.174000000000007</v>
      </c>
      <c r="E2944" s="1">
        <v>70.424999999999997</v>
      </c>
      <c r="F2944" s="1">
        <v>25</v>
      </c>
      <c r="G2944" s="1">
        <v>31</v>
      </c>
      <c r="H2944" s="1">
        <v>0</v>
      </c>
      <c r="I2944" s="1">
        <v>4</v>
      </c>
      <c r="J2944" s="1">
        <v>68</v>
      </c>
      <c r="K2944" s="1">
        <v>62</v>
      </c>
      <c r="L2944" s="1">
        <v>68</v>
      </c>
      <c r="M2944" s="1">
        <v>68</v>
      </c>
      <c r="N2944" s="1">
        <f t="shared" si="414"/>
        <v>180</v>
      </c>
      <c r="P2944">
        <f t="shared" si="412"/>
        <v>-16.398204409545404</v>
      </c>
      <c r="Q2944">
        <f t="shared" si="410"/>
        <v>-16.331943876293206</v>
      </c>
      <c r="R2944">
        <f t="shared" si="411"/>
        <v>7.8879989196636302E-2</v>
      </c>
      <c r="S2944" s="1">
        <f t="shared" si="415"/>
        <v>59.103016775254574</v>
      </c>
      <c r="T2944" s="1">
        <f t="shared" si="416"/>
        <v>58.965216084229873</v>
      </c>
      <c r="U2944" s="1">
        <f t="shared" si="417"/>
        <v>24.835954858624824</v>
      </c>
      <c r="V2944">
        <f t="shared" si="418"/>
        <v>-11.208783915770134</v>
      </c>
    </row>
    <row r="2945" spans="1:22" x14ac:dyDescent="0.3">
      <c r="A2945" s="2">
        <f t="shared" si="413"/>
        <v>1.2559027777778542</v>
      </c>
      <c r="B2945" s="1">
        <v>0</v>
      </c>
      <c r="C2945" s="1">
        <v>68</v>
      </c>
      <c r="D2945" s="1">
        <v>70.191999999999993</v>
      </c>
      <c r="E2945" s="1">
        <v>70.415000000000006</v>
      </c>
      <c r="F2945" s="1">
        <v>25</v>
      </c>
      <c r="G2945" s="1">
        <v>31</v>
      </c>
      <c r="H2945" s="1">
        <v>0</v>
      </c>
      <c r="I2945" s="1">
        <v>4</v>
      </c>
      <c r="J2945" s="1">
        <v>68</v>
      </c>
      <c r="K2945" s="1">
        <v>62</v>
      </c>
      <c r="L2945" s="1">
        <v>68</v>
      </c>
      <c r="M2945" s="1">
        <v>68</v>
      </c>
      <c r="N2945" s="1">
        <f t="shared" si="414"/>
        <v>180</v>
      </c>
      <c r="P2945">
        <f t="shared" si="412"/>
        <v>-16.39546657411633</v>
      </c>
      <c r="Q2945">
        <f t="shared" si="410"/>
        <v>-16.32921710412008</v>
      </c>
      <c r="R2945">
        <f t="shared" si="411"/>
        <v>7.8866819771484131E-2</v>
      </c>
      <c r="S2945" s="1">
        <f t="shared" si="415"/>
        <v>59.097322954279036</v>
      </c>
      <c r="T2945" s="1">
        <f t="shared" si="416"/>
        <v>58.959545270383934</v>
      </c>
      <c r="U2945" s="1">
        <f t="shared" si="417"/>
        <v>24.835982247509961</v>
      </c>
      <c r="V2945">
        <f t="shared" si="418"/>
        <v>-11.232454729616059</v>
      </c>
    </row>
    <row r="2946" spans="1:22" x14ac:dyDescent="0.3">
      <c r="A2946" s="2">
        <f t="shared" si="413"/>
        <v>1.2562500000000765</v>
      </c>
      <c r="B2946" s="1">
        <v>0</v>
      </c>
      <c r="C2946" s="1">
        <v>68</v>
      </c>
      <c r="D2946" s="1">
        <v>70.191999999999993</v>
      </c>
      <c r="E2946" s="1">
        <v>70.397000000000006</v>
      </c>
      <c r="F2946" s="1">
        <v>25</v>
      </c>
      <c r="G2946" s="1">
        <v>31</v>
      </c>
      <c r="H2946" s="1">
        <v>0</v>
      </c>
      <c r="I2946" s="1">
        <v>4</v>
      </c>
      <c r="J2946" s="1">
        <v>68</v>
      </c>
      <c r="K2946" s="1">
        <v>62</v>
      </c>
      <c r="L2946" s="1">
        <v>68</v>
      </c>
      <c r="M2946" s="1">
        <v>68</v>
      </c>
      <c r="N2946" s="1">
        <f t="shared" si="414"/>
        <v>180</v>
      </c>
      <c r="P2946">
        <f t="shared" si="412"/>
        <v>-16.392729195812546</v>
      </c>
      <c r="Q2946">
        <f t="shared" ref="Q2946:Q3009" si="419">-(T2946-U2946)*$Y$23-(T2946-S2946)*$Y$22</f>
        <v>-16.326490787189368</v>
      </c>
      <c r="R2946">
        <f t="shared" ref="R2946:R3009" si="420">(U2946-T2946)*$Y$23-(U2946-F2946)*$Y$25</f>
        <v>7.8853652521736706E-2</v>
      </c>
      <c r="S2946" s="1">
        <f t="shared" si="415"/>
        <v>59.0916300839408</v>
      </c>
      <c r="T2946" s="1">
        <f t="shared" si="416"/>
        <v>58.953875403333889</v>
      </c>
      <c r="U2946" s="1">
        <f t="shared" si="417"/>
        <v>24.836009631822382</v>
      </c>
      <c r="V2946">
        <f t="shared" si="418"/>
        <v>-11.238124596666104</v>
      </c>
    </row>
    <row r="2947" spans="1:22" x14ac:dyDescent="0.3">
      <c r="A2947" s="2">
        <f t="shared" si="413"/>
        <v>1.2565972222222987</v>
      </c>
      <c r="B2947" s="1">
        <v>0</v>
      </c>
      <c r="C2947" s="1">
        <v>68</v>
      </c>
      <c r="D2947" s="1">
        <v>70.209999999999994</v>
      </c>
      <c r="E2947" s="1">
        <v>70.491</v>
      </c>
      <c r="F2947" s="1">
        <v>25</v>
      </c>
      <c r="G2947" s="1">
        <v>31</v>
      </c>
      <c r="H2947" s="1">
        <v>0</v>
      </c>
      <c r="I2947" s="1">
        <v>4</v>
      </c>
      <c r="J2947" s="1">
        <v>68</v>
      </c>
      <c r="K2947" s="1">
        <v>62</v>
      </c>
      <c r="L2947" s="1">
        <v>68</v>
      </c>
      <c r="M2947" s="1">
        <v>68</v>
      </c>
      <c r="N2947" s="1">
        <f t="shared" si="414"/>
        <v>180</v>
      </c>
      <c r="P2947">
        <f t="shared" ref="P2947:P3010" si="421">-(S2947-T2947)*$Y$22+B2947*N2947*$Y$24</f>
        <v>-16.389992274556256</v>
      </c>
      <c r="Q2947">
        <f t="shared" si="419"/>
        <v>-16.323764925426552</v>
      </c>
      <c r="R2947">
        <f t="shared" si="420"/>
        <v>7.8840487449070906E-2</v>
      </c>
      <c r="S2947" s="1">
        <f t="shared" si="415"/>
        <v>59.085938164081142</v>
      </c>
      <c r="T2947" s="1">
        <f t="shared" si="416"/>
        <v>58.94820648292167</v>
      </c>
      <c r="U2947" s="1">
        <f t="shared" si="417"/>
        <v>24.836037011562841</v>
      </c>
      <c r="V2947">
        <f t="shared" si="418"/>
        <v>-11.261793517078324</v>
      </c>
    </row>
    <row r="2948" spans="1:22" x14ac:dyDescent="0.3">
      <c r="A2948" s="2">
        <f t="shared" ref="A2948:A3011" si="422">A2947+30/86400</f>
        <v>1.256944444444521</v>
      </c>
      <c r="B2948" s="1">
        <v>0</v>
      </c>
      <c r="C2948" s="1">
        <v>68</v>
      </c>
      <c r="D2948" s="1">
        <v>70.209999999999994</v>
      </c>
      <c r="E2948" s="1">
        <v>70.320999999999998</v>
      </c>
      <c r="F2948" s="1">
        <v>25</v>
      </c>
      <c r="G2948" s="1">
        <v>31</v>
      </c>
      <c r="H2948" s="1">
        <v>0</v>
      </c>
      <c r="I2948" s="1">
        <v>4</v>
      </c>
      <c r="J2948" s="1">
        <v>68</v>
      </c>
      <c r="K2948" s="1">
        <v>62</v>
      </c>
      <c r="L2948" s="1">
        <v>68</v>
      </c>
      <c r="M2948" s="1">
        <v>68</v>
      </c>
      <c r="N2948" s="1">
        <f t="shared" si="414"/>
        <v>180</v>
      </c>
      <c r="P2948">
        <f t="shared" si="421"/>
        <v>-16.387255810269675</v>
      </c>
      <c r="Q2948">
        <f t="shared" si="419"/>
        <v>-16.321039518757136</v>
      </c>
      <c r="R2948">
        <f t="shared" si="420"/>
        <v>7.8827324554424649E-2</v>
      </c>
      <c r="S2948" s="1">
        <f t="shared" si="415"/>
        <v>59.080247194541364</v>
      </c>
      <c r="T2948" s="1">
        <f t="shared" si="416"/>
        <v>58.94253850898923</v>
      </c>
      <c r="U2948" s="1">
        <f t="shared" si="417"/>
        <v>24.836064386732094</v>
      </c>
      <c r="V2948">
        <f t="shared" si="418"/>
        <v>-11.267461491010764</v>
      </c>
    </row>
    <row r="2949" spans="1:22" x14ac:dyDescent="0.3">
      <c r="A2949" s="2">
        <f t="shared" si="422"/>
        <v>1.2572916666667433</v>
      </c>
      <c r="B2949" s="1">
        <v>0</v>
      </c>
      <c r="C2949" s="1">
        <v>68</v>
      </c>
      <c r="D2949" s="1">
        <v>70.209999999999994</v>
      </c>
      <c r="E2949" s="1">
        <v>70.117999999999995</v>
      </c>
      <c r="F2949" s="1">
        <v>25</v>
      </c>
      <c r="G2949" s="1">
        <v>31</v>
      </c>
      <c r="H2949" s="1">
        <v>0</v>
      </c>
      <c r="I2949" s="1">
        <v>4</v>
      </c>
      <c r="J2949" s="1">
        <v>68</v>
      </c>
      <c r="K2949" s="1">
        <v>62</v>
      </c>
      <c r="L2949" s="1">
        <v>68</v>
      </c>
      <c r="M2949" s="1">
        <v>68</v>
      </c>
      <c r="N2949" s="1">
        <f t="shared" si="414"/>
        <v>180</v>
      </c>
      <c r="P2949">
        <f t="shared" si="421"/>
        <v>-16.384519802875012</v>
      </c>
      <c r="Q2949">
        <f t="shared" si="419"/>
        <v>-16.318314567106626</v>
      </c>
      <c r="R2949">
        <f t="shared" si="420"/>
        <v>7.8814163838735851E-2</v>
      </c>
      <c r="S2949" s="1">
        <f t="shared" si="415"/>
        <v>59.074557175162795</v>
      </c>
      <c r="T2949" s="1">
        <f t="shared" si="416"/>
        <v>58.936871481378553</v>
      </c>
      <c r="U2949" s="1">
        <f t="shared" si="417"/>
        <v>24.836091757330898</v>
      </c>
      <c r="V2949">
        <f t="shared" si="418"/>
        <v>-11.273128518621441</v>
      </c>
    </row>
    <row r="2950" spans="1:22" x14ac:dyDescent="0.3">
      <c r="A2950" s="2">
        <f t="shared" si="422"/>
        <v>1.2576388888889656</v>
      </c>
      <c r="B2950" s="1">
        <v>0</v>
      </c>
      <c r="C2950" s="1">
        <v>68</v>
      </c>
      <c r="D2950" s="1">
        <v>70.245999999999995</v>
      </c>
      <c r="E2950" s="1">
        <v>70.837000000000003</v>
      </c>
      <c r="F2950" s="1">
        <v>25</v>
      </c>
      <c r="G2950" s="1">
        <v>31</v>
      </c>
      <c r="H2950" s="1">
        <v>0</v>
      </c>
      <c r="I2950" s="1">
        <v>4</v>
      </c>
      <c r="J2950" s="1">
        <v>68</v>
      </c>
      <c r="K2950" s="1">
        <v>62</v>
      </c>
      <c r="L2950" s="1">
        <v>68</v>
      </c>
      <c r="M2950" s="1">
        <v>68</v>
      </c>
      <c r="N2950" s="1">
        <f t="shared" ref="N2950:N3013" si="423">MAX(MIN((F2950-$AB$23)/($AB$24-$AB$23)*($AC$24-$AC$23)+$AC$23, $AC$23), $AC$24)</f>
        <v>180</v>
      </c>
      <c r="P2950">
        <f t="shared" si="421"/>
        <v>-16.381784252296164</v>
      </c>
      <c r="Q2950">
        <f t="shared" si="419"/>
        <v>-16.315590070398898</v>
      </c>
      <c r="R2950">
        <f t="shared" si="420"/>
        <v>7.8801005302885585E-2</v>
      </c>
      <c r="S2950" s="1">
        <f t="shared" si="415"/>
        <v>59.068868105786798</v>
      </c>
      <c r="T2950" s="1">
        <f t="shared" si="416"/>
        <v>58.931205399931642</v>
      </c>
      <c r="U2950" s="1">
        <f t="shared" si="417"/>
        <v>24.83611912336001</v>
      </c>
      <c r="V2950">
        <f t="shared" si="418"/>
        <v>-11.314794600068353</v>
      </c>
    </row>
    <row r="2951" spans="1:22" x14ac:dyDescent="0.3">
      <c r="A2951" s="2">
        <f t="shared" si="422"/>
        <v>1.2579861111111879</v>
      </c>
      <c r="B2951" s="1">
        <v>0</v>
      </c>
      <c r="C2951" s="1">
        <v>68</v>
      </c>
      <c r="D2951" s="1">
        <v>70.263999999999996</v>
      </c>
      <c r="E2951" s="1">
        <v>70.677000000000007</v>
      </c>
      <c r="F2951" s="1">
        <v>25</v>
      </c>
      <c r="G2951" s="1">
        <v>31</v>
      </c>
      <c r="H2951" s="1">
        <v>0</v>
      </c>
      <c r="I2951" s="1">
        <v>4</v>
      </c>
      <c r="J2951" s="1">
        <v>68</v>
      </c>
      <c r="K2951" s="1">
        <v>62</v>
      </c>
      <c r="L2951" s="1">
        <v>68</v>
      </c>
      <c r="M2951" s="1">
        <v>68</v>
      </c>
      <c r="N2951" s="1">
        <f t="shared" si="423"/>
        <v>180</v>
      </c>
      <c r="P2951">
        <f t="shared" si="421"/>
        <v>-16.379049158455349</v>
      </c>
      <c r="Q2951">
        <f t="shared" si="419"/>
        <v>-16.312866028559501</v>
      </c>
      <c r="R2951">
        <f t="shared" si="420"/>
        <v>7.8787848948472572E-2</v>
      </c>
      <c r="S2951" s="1">
        <f t="shared" si="415"/>
        <v>59.063179986254752</v>
      </c>
      <c r="T2951" s="1">
        <f t="shared" si="416"/>
        <v>58.925540264490529</v>
      </c>
      <c r="U2951" s="1">
        <f t="shared" si="417"/>
        <v>24.836146484820183</v>
      </c>
      <c r="V2951">
        <f t="shared" si="418"/>
        <v>-11.338459735509467</v>
      </c>
    </row>
    <row r="2952" spans="1:22" x14ac:dyDescent="0.3">
      <c r="A2952" s="2">
        <f t="shared" si="422"/>
        <v>1.2583333333334101</v>
      </c>
      <c r="B2952" s="1">
        <v>0</v>
      </c>
      <c r="C2952" s="1">
        <v>68</v>
      </c>
      <c r="D2952" s="1">
        <v>70.263999999999996</v>
      </c>
      <c r="E2952" s="1">
        <v>70.628</v>
      </c>
      <c r="F2952" s="1">
        <v>25</v>
      </c>
      <c r="G2952" s="1">
        <v>31</v>
      </c>
      <c r="H2952" s="1">
        <v>0</v>
      </c>
      <c r="I2952" s="1">
        <v>4</v>
      </c>
      <c r="J2952" s="1">
        <v>68</v>
      </c>
      <c r="K2952" s="1">
        <v>62</v>
      </c>
      <c r="L2952" s="1">
        <v>68</v>
      </c>
      <c r="M2952" s="1">
        <v>68</v>
      </c>
      <c r="N2952" s="1">
        <f t="shared" si="423"/>
        <v>180</v>
      </c>
      <c r="P2952">
        <f t="shared" si="421"/>
        <v>-16.376314521273923</v>
      </c>
      <c r="Q2952">
        <f t="shared" si="419"/>
        <v>-16.310142441514916</v>
      </c>
      <c r="R2952">
        <f t="shared" si="420"/>
        <v>7.8774694775603393E-2</v>
      </c>
      <c r="S2952" s="1">
        <f t="shared" si="415"/>
        <v>59.057492816408065</v>
      </c>
      <c r="T2952" s="1">
        <f t="shared" si="416"/>
        <v>58.919876074897282</v>
      </c>
      <c r="U2952" s="1">
        <f t="shared" si="417"/>
        <v>24.836173841712178</v>
      </c>
      <c r="V2952">
        <f t="shared" si="418"/>
        <v>-11.344123925102714</v>
      </c>
    </row>
    <row r="2953" spans="1:22" x14ac:dyDescent="0.3">
      <c r="A2953" s="2">
        <f t="shared" si="422"/>
        <v>1.2586805555556324</v>
      </c>
      <c r="B2953" s="1">
        <v>0</v>
      </c>
      <c r="C2953" s="1">
        <v>68</v>
      </c>
      <c r="D2953" s="1">
        <v>70.263999999999996</v>
      </c>
      <c r="E2953" s="1">
        <v>70.257000000000005</v>
      </c>
      <c r="F2953" s="1">
        <v>25</v>
      </c>
      <c r="G2953" s="1">
        <v>31</v>
      </c>
      <c r="H2953" s="1">
        <v>0</v>
      </c>
      <c r="I2953" s="1">
        <v>4</v>
      </c>
      <c r="J2953" s="1">
        <v>68</v>
      </c>
      <c r="K2953" s="1">
        <v>62</v>
      </c>
      <c r="L2953" s="1">
        <v>68</v>
      </c>
      <c r="M2953" s="1">
        <v>68</v>
      </c>
      <c r="N2953" s="1">
        <f t="shared" si="423"/>
        <v>180</v>
      </c>
      <c r="P2953">
        <f t="shared" si="421"/>
        <v>-16.373580340676636</v>
      </c>
      <c r="Q2953">
        <f t="shared" si="419"/>
        <v>-16.307419309188187</v>
      </c>
      <c r="R2953">
        <f t="shared" si="420"/>
        <v>7.8761542784427263E-2</v>
      </c>
      <c r="S2953" s="1">
        <f t="shared" si="415"/>
        <v>59.051806596088177</v>
      </c>
      <c r="T2953" s="1">
        <f t="shared" si="416"/>
        <v>58.914212830993975</v>
      </c>
      <c r="U2953" s="1">
        <f t="shared" si="417"/>
        <v>24.836201194036754</v>
      </c>
      <c r="V2953">
        <f t="shared" si="418"/>
        <v>-11.349787169006021</v>
      </c>
    </row>
    <row r="2954" spans="1:22" x14ac:dyDescent="0.3">
      <c r="A2954" s="2">
        <f t="shared" si="422"/>
        <v>1.2590277777778547</v>
      </c>
      <c r="B2954" s="1">
        <v>0</v>
      </c>
      <c r="C2954" s="1">
        <v>68</v>
      </c>
      <c r="D2954" s="1">
        <v>70.263999999999996</v>
      </c>
      <c r="E2954" s="1">
        <v>70.203000000000003</v>
      </c>
      <c r="F2954" s="1">
        <v>25</v>
      </c>
      <c r="G2954" s="1">
        <v>31</v>
      </c>
      <c r="H2954" s="1">
        <v>0</v>
      </c>
      <c r="I2954" s="1">
        <v>4</v>
      </c>
      <c r="J2954" s="1">
        <v>68</v>
      </c>
      <c r="K2954" s="1">
        <v>62</v>
      </c>
      <c r="L2954" s="1">
        <v>68</v>
      </c>
      <c r="M2954" s="1">
        <v>68</v>
      </c>
      <c r="N2954" s="1">
        <f t="shared" si="423"/>
        <v>180</v>
      </c>
      <c r="P2954">
        <f t="shared" si="421"/>
        <v>-16.370846616585702</v>
      </c>
      <c r="Q2954">
        <f t="shared" si="419"/>
        <v>-16.304696631504981</v>
      </c>
      <c r="R2954">
        <f t="shared" si="420"/>
        <v>7.8748392976429216E-2</v>
      </c>
      <c r="S2954" s="1">
        <f t="shared" si="415"/>
        <v>59.046121325136554</v>
      </c>
      <c r="T2954" s="1">
        <f t="shared" si="416"/>
        <v>58.908550532622726</v>
      </c>
      <c r="U2954" s="1">
        <f t="shared" si="417"/>
        <v>24.836228541794664</v>
      </c>
      <c r="V2954">
        <f t="shared" si="418"/>
        <v>-11.355449467377269</v>
      </c>
    </row>
    <row r="2955" spans="1:22" x14ac:dyDescent="0.3">
      <c r="A2955" s="2">
        <f t="shared" si="422"/>
        <v>1.259375000000077</v>
      </c>
      <c r="B2955" s="1">
        <v>0</v>
      </c>
      <c r="C2955" s="1">
        <v>68</v>
      </c>
      <c r="D2955" s="1">
        <v>70.3</v>
      </c>
      <c r="E2955" s="1">
        <v>70.397999999999996</v>
      </c>
      <c r="F2955" s="1">
        <v>25</v>
      </c>
      <c r="G2955" s="1">
        <v>31</v>
      </c>
      <c r="H2955" s="1">
        <v>0</v>
      </c>
      <c r="I2955" s="1">
        <v>4</v>
      </c>
      <c r="J2955" s="1">
        <v>68</v>
      </c>
      <c r="K2955" s="1">
        <v>62</v>
      </c>
      <c r="L2955" s="1">
        <v>68</v>
      </c>
      <c r="M2955" s="1">
        <v>68</v>
      </c>
      <c r="N2955" s="1">
        <f t="shared" si="423"/>
        <v>180</v>
      </c>
      <c r="P2955">
        <f t="shared" si="421"/>
        <v>-16.368113348924169</v>
      </c>
      <c r="Q2955">
        <f t="shared" si="419"/>
        <v>-16.301974408390137</v>
      </c>
      <c r="R2955">
        <f t="shared" si="420"/>
        <v>7.8735245351666094E-2</v>
      </c>
      <c r="S2955" s="1">
        <f t="shared" si="415"/>
        <v>59.040437003394686</v>
      </c>
      <c r="T2955" s="1">
        <f t="shared" si="416"/>
        <v>58.902889179625674</v>
      </c>
      <c r="U2955" s="1">
        <f t="shared" si="417"/>
        <v>24.83625588498667</v>
      </c>
      <c r="V2955">
        <f t="shared" si="418"/>
        <v>-11.397110820374323</v>
      </c>
    </row>
    <row r="2956" spans="1:22" x14ac:dyDescent="0.3">
      <c r="A2956" s="2">
        <f t="shared" si="422"/>
        <v>1.2597222222222992</v>
      </c>
      <c r="B2956" s="1">
        <v>0</v>
      </c>
      <c r="C2956" s="1">
        <v>68</v>
      </c>
      <c r="D2956" s="1">
        <v>70.3</v>
      </c>
      <c r="E2956" s="1">
        <v>70.634</v>
      </c>
      <c r="F2956" s="1">
        <v>25</v>
      </c>
      <c r="G2956" s="1">
        <v>31</v>
      </c>
      <c r="H2956" s="1">
        <v>0</v>
      </c>
      <c r="I2956" s="1">
        <v>4</v>
      </c>
      <c r="J2956" s="1">
        <v>68</v>
      </c>
      <c r="K2956" s="1">
        <v>62</v>
      </c>
      <c r="L2956" s="1">
        <v>68</v>
      </c>
      <c r="M2956" s="1">
        <v>68</v>
      </c>
      <c r="N2956" s="1">
        <f t="shared" si="423"/>
        <v>180</v>
      </c>
      <c r="P2956">
        <f t="shared" si="421"/>
        <v>-16.365380537615103</v>
      </c>
      <c r="Q2956">
        <f t="shared" si="419"/>
        <v>-16.299252639768483</v>
      </c>
      <c r="R2956">
        <f t="shared" si="420"/>
        <v>7.872209991089818E-2</v>
      </c>
      <c r="S2956" s="1">
        <f t="shared" si="415"/>
        <v>59.034753630704088</v>
      </c>
      <c r="T2956" s="1">
        <f t="shared" si="416"/>
        <v>58.897228771844979</v>
      </c>
      <c r="U2956" s="1">
        <f t="shared" si="417"/>
        <v>24.836283223613528</v>
      </c>
      <c r="V2956">
        <f t="shared" si="418"/>
        <v>-11.402771228155018</v>
      </c>
    </row>
    <row r="2957" spans="1:22" x14ac:dyDescent="0.3">
      <c r="A2957" s="2">
        <f t="shared" si="422"/>
        <v>1.2600694444445215</v>
      </c>
      <c r="B2957" s="1">
        <v>0</v>
      </c>
      <c r="C2957" s="1">
        <v>68</v>
      </c>
      <c r="D2957" s="1">
        <v>70.3</v>
      </c>
      <c r="E2957" s="1">
        <v>70.396000000000001</v>
      </c>
      <c r="F2957" s="1">
        <v>25</v>
      </c>
      <c r="G2957" s="1">
        <v>31</v>
      </c>
      <c r="H2957" s="1">
        <v>0</v>
      </c>
      <c r="I2957" s="1">
        <v>4</v>
      </c>
      <c r="J2957" s="1">
        <v>68</v>
      </c>
      <c r="K2957" s="1">
        <v>62</v>
      </c>
      <c r="L2957" s="1">
        <v>68</v>
      </c>
      <c r="M2957" s="1">
        <v>68</v>
      </c>
      <c r="N2957" s="1">
        <f t="shared" si="423"/>
        <v>180</v>
      </c>
      <c r="P2957">
        <f t="shared" si="421"/>
        <v>-16.362648182580703</v>
      </c>
      <c r="Q2957">
        <f t="shared" si="419"/>
        <v>-16.296531325565763</v>
      </c>
      <c r="R2957">
        <f t="shared" si="420"/>
        <v>7.8708956654125473E-2</v>
      </c>
      <c r="S2957" s="1">
        <f t="shared" si="415"/>
        <v>59.029071206906302</v>
      </c>
      <c r="T2957" s="1">
        <f t="shared" si="416"/>
        <v>58.891569309122836</v>
      </c>
      <c r="U2957" s="1">
        <f t="shared" si="417"/>
        <v>24.836310557675997</v>
      </c>
      <c r="V2957">
        <f t="shared" si="418"/>
        <v>-11.408430690877161</v>
      </c>
    </row>
    <row r="2958" spans="1:22" x14ac:dyDescent="0.3">
      <c r="A2958" s="2">
        <f t="shared" si="422"/>
        <v>1.2604166666667438</v>
      </c>
      <c r="B2958" s="1">
        <v>0</v>
      </c>
      <c r="C2958" s="1">
        <v>68</v>
      </c>
      <c r="D2958" s="1">
        <v>70.319000000000003</v>
      </c>
      <c r="E2958" s="1">
        <v>70.522999999999996</v>
      </c>
      <c r="F2958" s="1">
        <v>25</v>
      </c>
      <c r="G2958" s="1">
        <v>31</v>
      </c>
      <c r="H2958" s="1">
        <v>0</v>
      </c>
      <c r="I2958" s="1">
        <v>4</v>
      </c>
      <c r="J2958" s="1">
        <v>68</v>
      </c>
      <c r="K2958" s="1">
        <v>62</v>
      </c>
      <c r="L2958" s="1">
        <v>68</v>
      </c>
      <c r="M2958" s="1">
        <v>68</v>
      </c>
      <c r="N2958" s="1">
        <f t="shared" si="423"/>
        <v>180</v>
      </c>
      <c r="P2958">
        <f t="shared" si="421"/>
        <v>-16.359916283745726</v>
      </c>
      <c r="Q2958">
        <f t="shared" si="419"/>
        <v>-16.293810465705164</v>
      </c>
      <c r="R2958">
        <f t="shared" si="420"/>
        <v>7.8695815582058515E-2</v>
      </c>
      <c r="S2958" s="1">
        <f t="shared" si="415"/>
        <v>59.023389731842904</v>
      </c>
      <c r="T2958" s="1">
        <f t="shared" si="416"/>
        <v>58.885910791301455</v>
      </c>
      <c r="U2958" s="1">
        <f t="shared" si="417"/>
        <v>24.836337887174835</v>
      </c>
      <c r="V2958">
        <f t="shared" si="418"/>
        <v>-11.433089208698547</v>
      </c>
    </row>
    <row r="2959" spans="1:22" x14ac:dyDescent="0.3">
      <c r="A2959" s="2">
        <f t="shared" si="422"/>
        <v>1.2607638888889661</v>
      </c>
      <c r="B2959" s="1">
        <v>0</v>
      </c>
      <c r="C2959" s="1">
        <v>68</v>
      </c>
      <c r="D2959" s="1">
        <v>70.319000000000003</v>
      </c>
      <c r="E2959" s="1">
        <v>70.247</v>
      </c>
      <c r="F2959" s="1">
        <v>25</v>
      </c>
      <c r="G2959" s="1">
        <v>31</v>
      </c>
      <c r="H2959" s="1">
        <v>0</v>
      </c>
      <c r="I2959" s="1">
        <v>4</v>
      </c>
      <c r="J2959" s="1">
        <v>68</v>
      </c>
      <c r="K2959" s="1">
        <v>62</v>
      </c>
      <c r="L2959" s="1">
        <v>68</v>
      </c>
      <c r="M2959" s="1">
        <v>68</v>
      </c>
      <c r="N2959" s="1">
        <f t="shared" si="423"/>
        <v>180</v>
      </c>
      <c r="P2959">
        <f t="shared" si="421"/>
        <v>-16.35718484103322</v>
      </c>
      <c r="Q2959">
        <f t="shared" si="419"/>
        <v>-16.291090060111632</v>
      </c>
      <c r="R2959">
        <f t="shared" si="420"/>
        <v>7.8682676694647569E-2</v>
      </c>
      <c r="S2959" s="1">
        <f t="shared" si="415"/>
        <v>59.017709205355494</v>
      </c>
      <c r="T2959" s="1">
        <f t="shared" si="416"/>
        <v>58.880253218223082</v>
      </c>
      <c r="U2959" s="1">
        <f t="shared" si="417"/>
        <v>24.836365212110803</v>
      </c>
      <c r="V2959">
        <f t="shared" si="418"/>
        <v>-11.438746781776921</v>
      </c>
    </row>
    <row r="2960" spans="1:22" x14ac:dyDescent="0.3">
      <c r="A2960" s="2">
        <f t="shared" si="422"/>
        <v>1.2611111111111883</v>
      </c>
      <c r="B2960" s="1">
        <v>0</v>
      </c>
      <c r="C2960" s="1">
        <v>68</v>
      </c>
      <c r="D2960" s="1">
        <v>70.319000000000003</v>
      </c>
      <c r="E2960" s="1">
        <v>70.346999999999994</v>
      </c>
      <c r="F2960" s="1">
        <v>25</v>
      </c>
      <c r="G2960" s="1">
        <v>31</v>
      </c>
      <c r="H2960" s="1">
        <v>0</v>
      </c>
      <c r="I2960" s="1">
        <v>4</v>
      </c>
      <c r="J2960" s="1">
        <v>68</v>
      </c>
      <c r="K2960" s="1">
        <v>62</v>
      </c>
      <c r="L2960" s="1">
        <v>68</v>
      </c>
      <c r="M2960" s="1">
        <v>68</v>
      </c>
      <c r="N2960" s="1">
        <f t="shared" si="423"/>
        <v>180</v>
      </c>
      <c r="P2960">
        <f t="shared" si="421"/>
        <v>-16.354453854365396</v>
      </c>
      <c r="Q2960">
        <f t="shared" si="419"/>
        <v>-16.288370108710964</v>
      </c>
      <c r="R2960">
        <f t="shared" si="420"/>
        <v>7.8669539992539228E-2</v>
      </c>
      <c r="S2960" s="1">
        <f t="shared" si="415"/>
        <v>59.012029627285692</v>
      </c>
      <c r="T2960" s="1">
        <f t="shared" si="416"/>
        <v>58.87459658972999</v>
      </c>
      <c r="U2960" s="1">
        <f t="shared" si="417"/>
        <v>24.836392532484656</v>
      </c>
      <c r="V2960">
        <f t="shared" si="418"/>
        <v>-11.444403410270013</v>
      </c>
    </row>
    <row r="2961" spans="1:22" x14ac:dyDescent="0.3">
      <c r="A2961" s="2">
        <f t="shared" si="422"/>
        <v>1.2614583333334106</v>
      </c>
      <c r="B2961" s="1">
        <v>0</v>
      </c>
      <c r="C2961" s="1">
        <v>68</v>
      </c>
      <c r="D2961" s="1">
        <v>70.337000000000003</v>
      </c>
      <c r="E2961" s="1">
        <v>70.510000000000005</v>
      </c>
      <c r="F2961" s="1">
        <v>25</v>
      </c>
      <c r="G2961" s="1">
        <v>31</v>
      </c>
      <c r="H2961" s="1">
        <v>0</v>
      </c>
      <c r="I2961" s="1">
        <v>4</v>
      </c>
      <c r="J2961" s="1">
        <v>68</v>
      </c>
      <c r="K2961" s="1">
        <v>62</v>
      </c>
      <c r="L2961" s="1">
        <v>68</v>
      </c>
      <c r="M2961" s="1">
        <v>68</v>
      </c>
      <c r="N2961" s="1">
        <f t="shared" si="423"/>
        <v>180</v>
      </c>
      <c r="P2961">
        <f t="shared" si="421"/>
        <v>-16.35172332366616</v>
      </c>
      <c r="Q2961">
        <f t="shared" si="419"/>
        <v>-16.285650611427275</v>
      </c>
      <c r="R2961">
        <f t="shared" si="420"/>
        <v>7.8656405475655333E-2</v>
      </c>
      <c r="S2961" s="1">
        <f t="shared" si="415"/>
        <v>59.006350997475145</v>
      </c>
      <c r="T2961" s="1">
        <f t="shared" si="416"/>
        <v>58.868940905664466</v>
      </c>
      <c r="U2961" s="1">
        <f t="shared" si="417"/>
        <v>24.836419848297155</v>
      </c>
      <c r="V2961">
        <f t="shared" si="418"/>
        <v>-11.468059094335537</v>
      </c>
    </row>
    <row r="2962" spans="1:22" x14ac:dyDescent="0.3">
      <c r="A2962" s="2">
        <f t="shared" si="422"/>
        <v>1.2618055555556329</v>
      </c>
      <c r="B2962" s="1">
        <v>0</v>
      </c>
      <c r="C2962" s="1">
        <v>68</v>
      </c>
      <c r="D2962" s="1">
        <v>70.319000000000003</v>
      </c>
      <c r="E2962" s="1">
        <v>70.218000000000004</v>
      </c>
      <c r="F2962" s="1">
        <v>25</v>
      </c>
      <c r="G2962" s="1">
        <v>31</v>
      </c>
      <c r="H2962" s="1">
        <v>0</v>
      </c>
      <c r="I2962" s="1">
        <v>4</v>
      </c>
      <c r="J2962" s="1">
        <v>68</v>
      </c>
      <c r="K2962" s="1">
        <v>62</v>
      </c>
      <c r="L2962" s="1">
        <v>68</v>
      </c>
      <c r="M2962" s="1">
        <v>68</v>
      </c>
      <c r="N2962" s="1">
        <f t="shared" si="423"/>
        <v>180</v>
      </c>
      <c r="P2962">
        <f t="shared" si="421"/>
        <v>-16.348993248860257</v>
      </c>
      <c r="Q2962">
        <f t="shared" si="419"/>
        <v>-16.28293156818388</v>
      </c>
      <c r="R2962">
        <f t="shared" si="420"/>
        <v>7.864327314459274E-2</v>
      </c>
      <c r="S2962" s="1">
        <f t="shared" si="415"/>
        <v>59.000673315765539</v>
      </c>
      <c r="T2962" s="1">
        <f t="shared" si="416"/>
        <v>58.863286165868828</v>
      </c>
      <c r="U2962" s="1">
        <f t="shared" si="417"/>
        <v>24.836447159549056</v>
      </c>
      <c r="V2962">
        <f t="shared" si="418"/>
        <v>-11.455713834131174</v>
      </c>
    </row>
    <row r="2963" spans="1:22" x14ac:dyDescent="0.3">
      <c r="A2963" s="2">
        <f t="shared" si="422"/>
        <v>1.2621527777778552</v>
      </c>
      <c r="B2963" s="1">
        <v>0</v>
      </c>
      <c r="C2963" s="1">
        <v>68</v>
      </c>
      <c r="D2963" s="1">
        <v>70.337000000000003</v>
      </c>
      <c r="E2963" s="1">
        <v>70.652000000000001</v>
      </c>
      <c r="F2963" s="1">
        <v>25</v>
      </c>
      <c r="G2963" s="1">
        <v>31</v>
      </c>
      <c r="H2963" s="1">
        <v>0</v>
      </c>
      <c r="I2963" s="1">
        <v>4</v>
      </c>
      <c r="J2963" s="1">
        <v>68</v>
      </c>
      <c r="K2963" s="1">
        <v>62</v>
      </c>
      <c r="L2963" s="1">
        <v>68</v>
      </c>
      <c r="M2963" s="1">
        <v>68</v>
      </c>
      <c r="N2963" s="1">
        <f t="shared" si="423"/>
        <v>180</v>
      </c>
      <c r="P2963">
        <f t="shared" si="421"/>
        <v>-16.346263629869895</v>
      </c>
      <c r="Q2963">
        <f t="shared" si="419"/>
        <v>-16.280212978906647</v>
      </c>
      <c r="R2963">
        <f t="shared" si="420"/>
        <v>7.8630142999216446E-2</v>
      </c>
      <c r="S2963" s="1">
        <f t="shared" si="415"/>
        <v>58.994996581998571</v>
      </c>
      <c r="T2963" s="1">
        <f t="shared" si="416"/>
        <v>58.857632370185428</v>
      </c>
      <c r="U2963" s="1">
        <f t="shared" si="417"/>
        <v>24.836474466241121</v>
      </c>
      <c r="V2963">
        <f t="shared" si="418"/>
        <v>-11.479367629814575</v>
      </c>
    </row>
    <row r="2964" spans="1:22" x14ac:dyDescent="0.3">
      <c r="A2964" s="2">
        <f t="shared" si="422"/>
        <v>1.2625000000000774</v>
      </c>
      <c r="B2964" s="1">
        <v>0</v>
      </c>
      <c r="C2964" s="1">
        <v>68</v>
      </c>
      <c r="D2964" s="1">
        <v>70.337000000000003</v>
      </c>
      <c r="E2964" s="1">
        <v>70.194000000000003</v>
      </c>
      <c r="F2964" s="1">
        <v>25</v>
      </c>
      <c r="G2964" s="1">
        <v>31</v>
      </c>
      <c r="H2964" s="1">
        <v>0</v>
      </c>
      <c r="I2964" s="1">
        <v>4</v>
      </c>
      <c r="J2964" s="1">
        <v>68</v>
      </c>
      <c r="K2964" s="1">
        <v>62</v>
      </c>
      <c r="L2964" s="1">
        <v>68</v>
      </c>
      <c r="M2964" s="1">
        <v>68</v>
      </c>
      <c r="N2964" s="1">
        <f t="shared" si="423"/>
        <v>180</v>
      </c>
      <c r="P2964">
        <f t="shared" si="421"/>
        <v>-16.343534466618976</v>
      </c>
      <c r="Q2964">
        <f t="shared" si="419"/>
        <v>-16.277494843519804</v>
      </c>
      <c r="R2964">
        <f t="shared" si="420"/>
        <v>7.8617015040052252E-2</v>
      </c>
      <c r="S2964" s="1">
        <f t="shared" si="415"/>
        <v>58.989320796015974</v>
      </c>
      <c r="T2964" s="1">
        <f t="shared" si="416"/>
        <v>58.851979518456638</v>
      </c>
      <c r="U2964" s="1">
        <f t="shared" si="417"/>
        <v>24.836501768374106</v>
      </c>
      <c r="V2964">
        <f t="shared" si="418"/>
        <v>-11.485020481543366</v>
      </c>
    </row>
    <row r="2965" spans="1:22" x14ac:dyDescent="0.3">
      <c r="A2965" s="2">
        <f t="shared" si="422"/>
        <v>1.2628472222222997</v>
      </c>
      <c r="B2965" s="1">
        <v>0</v>
      </c>
      <c r="C2965" s="1">
        <v>68</v>
      </c>
      <c r="D2965" s="1">
        <v>70.337000000000003</v>
      </c>
      <c r="E2965" s="1">
        <v>70.022000000000006</v>
      </c>
      <c r="F2965" s="1">
        <v>25</v>
      </c>
      <c r="G2965" s="1">
        <v>31</v>
      </c>
      <c r="H2965" s="1">
        <v>0</v>
      </c>
      <c r="I2965" s="1">
        <v>4</v>
      </c>
      <c r="J2965" s="1">
        <v>68</v>
      </c>
      <c r="K2965" s="1">
        <v>62</v>
      </c>
      <c r="L2965" s="1">
        <v>68</v>
      </c>
      <c r="M2965" s="1">
        <v>68</v>
      </c>
      <c r="N2965" s="1">
        <f t="shared" si="423"/>
        <v>180</v>
      </c>
      <c r="P2965">
        <f t="shared" si="421"/>
        <v>-16.340805759031401</v>
      </c>
      <c r="Q2965">
        <f t="shared" si="419"/>
        <v>-16.274777161947558</v>
      </c>
      <c r="R2965">
        <f t="shared" si="420"/>
        <v>7.860388926622619E-2</v>
      </c>
      <c r="S2965" s="1">
        <f t="shared" si="415"/>
        <v>58.983645957659512</v>
      </c>
      <c r="T2965" s="1">
        <f t="shared" si="416"/>
        <v>58.84632761052486</v>
      </c>
      <c r="U2965" s="1">
        <f t="shared" si="417"/>
        <v>24.836529065948774</v>
      </c>
      <c r="V2965">
        <f t="shared" si="418"/>
        <v>-11.490672389475144</v>
      </c>
    </row>
    <row r="2966" spans="1:22" x14ac:dyDescent="0.3">
      <c r="A2966" s="2">
        <f t="shared" si="422"/>
        <v>1.263194444444522</v>
      </c>
      <c r="B2966" s="1">
        <v>0</v>
      </c>
      <c r="C2966" s="1">
        <v>68</v>
      </c>
      <c r="D2966" s="1">
        <v>70.373000000000005</v>
      </c>
      <c r="E2966" s="1">
        <v>70.512</v>
      </c>
      <c r="F2966" s="1">
        <v>25</v>
      </c>
      <c r="G2966" s="1">
        <v>31</v>
      </c>
      <c r="H2966" s="1">
        <v>0</v>
      </c>
      <c r="I2966" s="1">
        <v>4</v>
      </c>
      <c r="J2966" s="1">
        <v>68</v>
      </c>
      <c r="K2966" s="1">
        <v>62</v>
      </c>
      <c r="L2966" s="1">
        <v>68</v>
      </c>
      <c r="M2966" s="1">
        <v>68</v>
      </c>
      <c r="N2966" s="1">
        <f t="shared" si="423"/>
        <v>180</v>
      </c>
      <c r="P2966">
        <f t="shared" si="421"/>
        <v>-16.338077507030228</v>
      </c>
      <c r="Q2966">
        <f t="shared" si="419"/>
        <v>-16.27205993411502</v>
      </c>
      <c r="R2966">
        <f t="shared" si="420"/>
        <v>7.8590765678931973E-2</v>
      </c>
      <c r="S2966" s="1">
        <f t="shared" si="415"/>
        <v>58.97797206677096</v>
      </c>
      <c r="T2966" s="1">
        <f t="shared" si="416"/>
        <v>58.840676646232517</v>
      </c>
      <c r="U2966" s="1">
        <f t="shared" si="417"/>
        <v>24.836556358965879</v>
      </c>
      <c r="V2966">
        <f t="shared" si="418"/>
        <v>-11.532323353767488</v>
      </c>
    </row>
    <row r="2967" spans="1:22" x14ac:dyDescent="0.3">
      <c r="A2967" s="2">
        <f t="shared" si="422"/>
        <v>1.2635416666667443</v>
      </c>
      <c r="B2967" s="1">
        <v>0</v>
      </c>
      <c r="C2967" s="1">
        <v>68</v>
      </c>
      <c r="D2967" s="1">
        <v>70.373000000000005</v>
      </c>
      <c r="E2967" s="1">
        <v>70.403999999999996</v>
      </c>
      <c r="F2967" s="1">
        <v>25</v>
      </c>
      <c r="G2967" s="1">
        <v>31</v>
      </c>
      <c r="H2967" s="1">
        <v>0</v>
      </c>
      <c r="I2967" s="1">
        <v>4</v>
      </c>
      <c r="J2967" s="1">
        <v>68</v>
      </c>
      <c r="K2967" s="1">
        <v>62</v>
      </c>
      <c r="L2967" s="1">
        <v>68</v>
      </c>
      <c r="M2967" s="1">
        <v>68</v>
      </c>
      <c r="N2967" s="1">
        <f t="shared" si="423"/>
        <v>180</v>
      </c>
      <c r="P2967">
        <f t="shared" si="421"/>
        <v>-16.335349710539354</v>
      </c>
      <c r="Q2967">
        <f t="shared" si="419"/>
        <v>-16.26934315994648</v>
      </c>
      <c r="R2967">
        <f t="shared" si="420"/>
        <v>7.8577644277217473E-2</v>
      </c>
      <c r="S2967" s="1">
        <f t="shared" si="415"/>
        <v>58.97229912319213</v>
      </c>
      <c r="T2967" s="1">
        <f t="shared" si="416"/>
        <v>58.83502662542206</v>
      </c>
      <c r="U2967" s="1">
        <f t="shared" si="417"/>
        <v>24.836583647426185</v>
      </c>
      <c r="V2967">
        <f t="shared" si="418"/>
        <v>-11.537973374577945</v>
      </c>
    </row>
    <row r="2968" spans="1:22" x14ac:dyDescent="0.3">
      <c r="A2968" s="2">
        <f t="shared" si="422"/>
        <v>1.2638888888889666</v>
      </c>
      <c r="B2968" s="1">
        <v>0</v>
      </c>
      <c r="C2968" s="1">
        <v>68</v>
      </c>
      <c r="D2968" s="1">
        <v>70.373000000000005</v>
      </c>
      <c r="E2968" s="1">
        <v>70.311999999999998</v>
      </c>
      <c r="F2968" s="1">
        <v>25</v>
      </c>
      <c r="G2968" s="1">
        <v>31</v>
      </c>
      <c r="H2968" s="1">
        <v>0</v>
      </c>
      <c r="I2968" s="1">
        <v>4</v>
      </c>
      <c r="J2968" s="1">
        <v>68</v>
      </c>
      <c r="K2968" s="1">
        <v>62</v>
      </c>
      <c r="L2968" s="1">
        <v>68</v>
      </c>
      <c r="M2968" s="1">
        <v>68</v>
      </c>
      <c r="N2968" s="1">
        <f t="shared" si="423"/>
        <v>180</v>
      </c>
      <c r="P2968">
        <f t="shared" si="421"/>
        <v>-16.33262236948184</v>
      </c>
      <c r="Q2968">
        <f t="shared" si="419"/>
        <v>-16.266626839367071</v>
      </c>
      <c r="R2968">
        <f t="shared" si="420"/>
        <v>7.8564525061544543E-2</v>
      </c>
      <c r="S2968" s="1">
        <f t="shared" si="415"/>
        <v>58.966627126764855</v>
      </c>
      <c r="T2968" s="1">
        <f t="shared" si="416"/>
        <v>58.82937754793597</v>
      </c>
      <c r="U2968" s="1">
        <f t="shared" si="417"/>
        <v>24.836610931330448</v>
      </c>
      <c r="V2968">
        <f t="shared" si="418"/>
        <v>-11.543622452064035</v>
      </c>
    </row>
    <row r="2969" spans="1:22" x14ac:dyDescent="0.3">
      <c r="A2969" s="2">
        <f t="shared" si="422"/>
        <v>1.2642361111111888</v>
      </c>
      <c r="B2969" s="1">
        <v>0</v>
      </c>
      <c r="C2969" s="1">
        <v>68</v>
      </c>
      <c r="D2969" s="1">
        <v>70.391000000000005</v>
      </c>
      <c r="E2969" s="1">
        <v>70.444000000000003</v>
      </c>
      <c r="F2969" s="1">
        <v>25</v>
      </c>
      <c r="G2969" s="1">
        <v>31</v>
      </c>
      <c r="H2969" s="1">
        <v>0</v>
      </c>
      <c r="I2969" s="1">
        <v>4</v>
      </c>
      <c r="J2969" s="1">
        <v>68</v>
      </c>
      <c r="K2969" s="1">
        <v>62</v>
      </c>
      <c r="L2969" s="1">
        <v>68</v>
      </c>
      <c r="M2969" s="1">
        <v>68</v>
      </c>
      <c r="N2969" s="1">
        <f t="shared" si="423"/>
        <v>180</v>
      </c>
      <c r="P2969">
        <f t="shared" si="421"/>
        <v>-16.32989548378243</v>
      </c>
      <c r="Q2969">
        <f t="shared" si="419"/>
        <v>-16.263910972300287</v>
      </c>
      <c r="R2969">
        <f t="shared" si="420"/>
        <v>7.8551408031614756E-2</v>
      </c>
      <c r="S2969" s="1">
        <f t="shared" si="415"/>
        <v>58.960956077331005</v>
      </c>
      <c r="T2969" s="1">
        <f t="shared" si="416"/>
        <v>58.823729413616746</v>
      </c>
      <c r="U2969" s="1">
        <f t="shared" si="417"/>
        <v>24.836638210679428</v>
      </c>
      <c r="V2969">
        <f t="shared" si="418"/>
        <v>-11.567270586383259</v>
      </c>
    </row>
    <row r="2970" spans="1:22" x14ac:dyDescent="0.3">
      <c r="A2970" s="2">
        <f t="shared" si="422"/>
        <v>1.2645833333334111</v>
      </c>
      <c r="B2970" s="1">
        <v>0</v>
      </c>
      <c r="C2970" s="1">
        <v>68</v>
      </c>
      <c r="D2970" s="1">
        <v>70.391000000000005</v>
      </c>
      <c r="E2970" s="1">
        <v>70.36</v>
      </c>
      <c r="F2970" s="1">
        <v>25</v>
      </c>
      <c r="G2970" s="1">
        <v>31</v>
      </c>
      <c r="H2970" s="1">
        <v>0</v>
      </c>
      <c r="I2970" s="1">
        <v>4</v>
      </c>
      <c r="J2970" s="1">
        <v>68</v>
      </c>
      <c r="K2970" s="1">
        <v>62</v>
      </c>
      <c r="L2970" s="1">
        <v>68</v>
      </c>
      <c r="M2970" s="1">
        <v>68</v>
      </c>
      <c r="N2970" s="1">
        <f t="shared" si="423"/>
        <v>180</v>
      </c>
      <c r="P2970">
        <f t="shared" si="421"/>
        <v>-16.327169053365022</v>
      </c>
      <c r="Q2970">
        <f t="shared" si="419"/>
        <v>-16.26119555867049</v>
      </c>
      <c r="R2970">
        <f t="shared" si="420"/>
        <v>7.8538293187826014E-2</v>
      </c>
      <c r="S2970" s="1">
        <f t="shared" si="415"/>
        <v>58.955285974732469</v>
      </c>
      <c r="T2970" s="1">
        <f t="shared" si="416"/>
        <v>58.81808222230692</v>
      </c>
      <c r="U2970" s="1">
        <f t="shared" si="417"/>
        <v>24.836665485473883</v>
      </c>
      <c r="V2970">
        <f t="shared" si="418"/>
        <v>-11.572917777693085</v>
      </c>
    </row>
    <row r="2971" spans="1:22" x14ac:dyDescent="0.3">
      <c r="A2971" s="2">
        <f t="shared" si="422"/>
        <v>1.2649305555556334</v>
      </c>
      <c r="B2971" s="1">
        <v>0</v>
      </c>
      <c r="C2971" s="1">
        <v>68</v>
      </c>
      <c r="D2971" s="1">
        <v>70.391000000000005</v>
      </c>
      <c r="E2971" s="1">
        <v>70.477000000000004</v>
      </c>
      <c r="F2971" s="1">
        <v>25</v>
      </c>
      <c r="G2971" s="1">
        <v>31</v>
      </c>
      <c r="H2971" s="1">
        <v>0</v>
      </c>
      <c r="I2971" s="1">
        <v>4</v>
      </c>
      <c r="J2971" s="1">
        <v>68</v>
      </c>
      <c r="K2971" s="1">
        <v>62</v>
      </c>
      <c r="L2971" s="1">
        <v>68</v>
      </c>
      <c r="M2971" s="1">
        <v>68</v>
      </c>
      <c r="N2971" s="1">
        <f t="shared" si="423"/>
        <v>180</v>
      </c>
      <c r="P2971">
        <f t="shared" si="421"/>
        <v>-16.324443078152676</v>
      </c>
      <c r="Q2971">
        <f t="shared" si="419"/>
        <v>-16.258480598402897</v>
      </c>
      <c r="R2971">
        <f t="shared" si="420"/>
        <v>7.8525180529844363E-2</v>
      </c>
      <c r="S2971" s="1">
        <f t="shared" si="415"/>
        <v>58.949616818811158</v>
      </c>
      <c r="T2971" s="1">
        <f t="shared" si="416"/>
        <v>58.812435973849048</v>
      </c>
      <c r="U2971" s="1">
        <f t="shared" si="417"/>
        <v>24.836692755714573</v>
      </c>
      <c r="V2971">
        <f t="shared" si="418"/>
        <v>-11.578564026150957</v>
      </c>
    </row>
    <row r="2972" spans="1:22" x14ac:dyDescent="0.3">
      <c r="A2972" s="2">
        <f t="shared" si="422"/>
        <v>1.2652777777778557</v>
      </c>
      <c r="B2972" s="1">
        <v>0</v>
      </c>
      <c r="C2972" s="1">
        <v>68</v>
      </c>
      <c r="D2972" s="1">
        <v>70.391000000000005</v>
      </c>
      <c r="E2972" s="1">
        <v>70.313000000000002</v>
      </c>
      <c r="F2972" s="1">
        <v>25</v>
      </c>
      <c r="G2972" s="1">
        <v>31</v>
      </c>
      <c r="H2972" s="1">
        <v>0</v>
      </c>
      <c r="I2972" s="1">
        <v>4</v>
      </c>
      <c r="J2972" s="1">
        <v>68</v>
      </c>
      <c r="K2972" s="1">
        <v>62</v>
      </c>
      <c r="L2972" s="1">
        <v>68</v>
      </c>
      <c r="M2972" s="1">
        <v>68</v>
      </c>
      <c r="N2972" s="1">
        <f t="shared" si="423"/>
        <v>180</v>
      </c>
      <c r="P2972">
        <f t="shared" si="421"/>
        <v>-16.321717558070141</v>
      </c>
      <c r="Q2972">
        <f t="shared" si="419"/>
        <v>-16.255766091421073</v>
      </c>
      <c r="R2972">
        <f t="shared" si="420"/>
        <v>7.8512070057300321E-2</v>
      </c>
      <c r="S2972" s="1">
        <f t="shared" si="415"/>
        <v>58.94394860940902</v>
      </c>
      <c r="T2972" s="1">
        <f t="shared" si="416"/>
        <v>58.806790668085711</v>
      </c>
      <c r="U2972" s="1">
        <f t="shared" si="417"/>
        <v>24.836720021402257</v>
      </c>
      <c r="V2972">
        <f t="shared" si="418"/>
        <v>-11.584209331914295</v>
      </c>
    </row>
    <row r="2973" spans="1:22" x14ac:dyDescent="0.3">
      <c r="A2973" s="2">
        <f t="shared" si="422"/>
        <v>1.2656250000000779</v>
      </c>
      <c r="B2973" s="1">
        <v>0</v>
      </c>
      <c r="C2973" s="1">
        <v>68</v>
      </c>
      <c r="D2973" s="1">
        <v>70.391000000000005</v>
      </c>
      <c r="E2973" s="1">
        <v>70.150000000000006</v>
      </c>
      <c r="F2973" s="1">
        <v>25</v>
      </c>
      <c r="G2973" s="1">
        <v>31</v>
      </c>
      <c r="H2973" s="1">
        <v>0</v>
      </c>
      <c r="I2973" s="1">
        <v>4</v>
      </c>
      <c r="J2973" s="1">
        <v>68</v>
      </c>
      <c r="K2973" s="1">
        <v>62</v>
      </c>
      <c r="L2973" s="1">
        <v>68</v>
      </c>
      <c r="M2973" s="1">
        <v>68</v>
      </c>
      <c r="N2973" s="1">
        <f t="shared" si="423"/>
        <v>180</v>
      </c>
      <c r="P2973">
        <f t="shared" si="421"/>
        <v>-16.318992493040465</v>
      </c>
      <c r="Q2973">
        <f t="shared" si="419"/>
        <v>-16.253052037650303</v>
      </c>
      <c r="R2973">
        <f t="shared" si="420"/>
        <v>7.8498961770513631E-2</v>
      </c>
      <c r="S2973" s="1">
        <f t="shared" ref="S2973:S3036" si="424">S2972+P2972*($A2973-$A2972)</f>
        <v>58.938281346368022</v>
      </c>
      <c r="T2973" s="1">
        <f t="shared" ref="T2973:T3036" si="425">T2972+Q2972*($A2973-$A2972)</f>
        <v>58.801146304859522</v>
      </c>
      <c r="U2973" s="1">
        <f t="shared" ref="U2973:U3036" si="426">U2972+R2972*($A2973-$A2972)</f>
        <v>24.836747282537694</v>
      </c>
      <c r="V2973">
        <f t="shared" ref="V2973:V3036" si="427">T2973-D2973</f>
        <v>-11.589853695140484</v>
      </c>
    </row>
    <row r="2974" spans="1:22" x14ac:dyDescent="0.3">
      <c r="A2974" s="2">
        <f t="shared" si="422"/>
        <v>1.2659722222223002</v>
      </c>
      <c r="B2974" s="1">
        <v>0</v>
      </c>
      <c r="C2974" s="1">
        <v>68</v>
      </c>
      <c r="D2974" s="1">
        <v>70.427000000000007</v>
      </c>
      <c r="E2974" s="1">
        <v>70.551000000000002</v>
      </c>
      <c r="F2974" s="1">
        <v>25</v>
      </c>
      <c r="G2974" s="1">
        <v>31</v>
      </c>
      <c r="H2974" s="1">
        <v>0</v>
      </c>
      <c r="I2974" s="1">
        <v>4</v>
      </c>
      <c r="J2974" s="1">
        <v>68</v>
      </c>
      <c r="K2974" s="1">
        <v>62</v>
      </c>
      <c r="L2974" s="1">
        <v>68</v>
      </c>
      <c r="M2974" s="1">
        <v>68</v>
      </c>
      <c r="N2974" s="1">
        <f t="shared" si="423"/>
        <v>180</v>
      </c>
      <c r="P2974">
        <f t="shared" si="421"/>
        <v>-16.316267882987557</v>
      </c>
      <c r="Q2974">
        <f t="shared" si="419"/>
        <v>-16.250338437015035</v>
      </c>
      <c r="R2974">
        <f t="shared" si="420"/>
        <v>7.848585566907218E-2</v>
      </c>
      <c r="S2974" s="1">
        <f t="shared" si="424"/>
        <v>58.932615029530162</v>
      </c>
      <c r="T2974" s="1">
        <f t="shared" si="425"/>
        <v>58.795502884013118</v>
      </c>
      <c r="U2974" s="1">
        <f t="shared" si="426"/>
        <v>24.836774539121642</v>
      </c>
      <c r="V2974">
        <f t="shared" si="427"/>
        <v>-11.631497115986889</v>
      </c>
    </row>
    <row r="2975" spans="1:22" x14ac:dyDescent="0.3">
      <c r="A2975" s="2">
        <f t="shared" si="422"/>
        <v>1.2663194444445225</v>
      </c>
      <c r="B2975" s="1">
        <v>0</v>
      </c>
      <c r="C2975" s="1">
        <v>68</v>
      </c>
      <c r="D2975" s="1">
        <v>70.391000000000005</v>
      </c>
      <c r="E2975" s="1">
        <v>70.454999999999998</v>
      </c>
      <c r="F2975" s="1">
        <v>25</v>
      </c>
      <c r="G2975" s="1">
        <v>31</v>
      </c>
      <c r="H2975" s="1">
        <v>0</v>
      </c>
      <c r="I2975" s="1">
        <v>4</v>
      </c>
      <c r="J2975" s="1">
        <v>68</v>
      </c>
      <c r="K2975" s="1">
        <v>62</v>
      </c>
      <c r="L2975" s="1">
        <v>68</v>
      </c>
      <c r="M2975" s="1">
        <v>68</v>
      </c>
      <c r="N2975" s="1">
        <f t="shared" si="423"/>
        <v>180</v>
      </c>
      <c r="P2975">
        <f t="shared" si="421"/>
        <v>-16.313543727835313</v>
      </c>
      <c r="Q2975">
        <f t="shared" si="419"/>
        <v>-16.247625289439757</v>
      </c>
      <c r="R2975">
        <f t="shared" si="420"/>
        <v>7.8472751753245973E-2</v>
      </c>
      <c r="S2975" s="1">
        <f t="shared" si="424"/>
        <v>58.926949658737456</v>
      </c>
      <c r="T2975" s="1">
        <f t="shared" si="425"/>
        <v>58.789860405389156</v>
      </c>
      <c r="U2975" s="1">
        <f t="shared" si="426"/>
        <v>24.836801791154858</v>
      </c>
      <c r="V2975">
        <f t="shared" si="427"/>
        <v>-11.601139594610849</v>
      </c>
    </row>
    <row r="2976" spans="1:22" x14ac:dyDescent="0.3">
      <c r="A2976" s="2">
        <f t="shared" si="422"/>
        <v>1.2666666666667448</v>
      </c>
      <c r="B2976" s="1">
        <v>0</v>
      </c>
      <c r="C2976" s="1">
        <v>68</v>
      </c>
      <c r="D2976" s="1">
        <v>70.391000000000005</v>
      </c>
      <c r="E2976" s="1">
        <v>70.349000000000004</v>
      </c>
      <c r="F2976" s="1">
        <v>25</v>
      </c>
      <c r="G2976" s="1">
        <v>31</v>
      </c>
      <c r="H2976" s="1">
        <v>0</v>
      </c>
      <c r="I2976" s="1">
        <v>4</v>
      </c>
      <c r="J2976" s="1">
        <v>68</v>
      </c>
      <c r="K2976" s="1">
        <v>62</v>
      </c>
      <c r="L2976" s="1">
        <v>68</v>
      </c>
      <c r="M2976" s="1">
        <v>68</v>
      </c>
      <c r="N2976" s="1">
        <f t="shared" si="423"/>
        <v>180</v>
      </c>
      <c r="P2976">
        <f t="shared" si="421"/>
        <v>-16.310820027508484</v>
      </c>
      <c r="Q2976">
        <f t="shared" si="419"/>
        <v>-16.244912594848124</v>
      </c>
      <c r="R2976">
        <f t="shared" si="420"/>
        <v>7.8459650021862615E-2</v>
      </c>
      <c r="S2976" s="1">
        <f t="shared" si="424"/>
        <v>58.921285233831959</v>
      </c>
      <c r="T2976" s="1">
        <f t="shared" si="425"/>
        <v>58.784218868830322</v>
      </c>
      <c r="U2976" s="1">
        <f t="shared" si="426"/>
        <v>24.836829038638108</v>
      </c>
      <c r="V2976">
        <f t="shared" si="427"/>
        <v>-11.606781131169683</v>
      </c>
    </row>
    <row r="2977" spans="1:22" x14ac:dyDescent="0.3">
      <c r="A2977" s="2">
        <f t="shared" si="422"/>
        <v>1.267013888888967</v>
      </c>
      <c r="B2977" s="1">
        <v>0</v>
      </c>
      <c r="C2977" s="1">
        <v>68</v>
      </c>
      <c r="D2977" s="1">
        <v>70.427000000000007</v>
      </c>
      <c r="E2977" s="1">
        <v>70.539000000000001</v>
      </c>
      <c r="F2977" s="1">
        <v>25</v>
      </c>
      <c r="G2977" s="1">
        <v>31</v>
      </c>
      <c r="H2977" s="1">
        <v>0</v>
      </c>
      <c r="I2977" s="1">
        <v>4</v>
      </c>
      <c r="J2977" s="1">
        <v>68</v>
      </c>
      <c r="K2977" s="1">
        <v>62</v>
      </c>
      <c r="L2977" s="1">
        <v>68</v>
      </c>
      <c r="M2977" s="1">
        <v>68</v>
      </c>
      <c r="N2977" s="1">
        <f t="shared" si="423"/>
        <v>180</v>
      </c>
      <c r="P2977">
        <f t="shared" si="421"/>
        <v>-16.308096781930121</v>
      </c>
      <c r="Q2977">
        <f t="shared" si="419"/>
        <v>-16.242200353165519</v>
      </c>
      <c r="R2977">
        <f t="shared" si="420"/>
        <v>7.8446550475852916E-2</v>
      </c>
      <c r="S2977" s="1">
        <f t="shared" si="424"/>
        <v>58.915621754655739</v>
      </c>
      <c r="T2977" s="1">
        <f t="shared" si="425"/>
        <v>58.778578274179331</v>
      </c>
      <c r="U2977" s="1">
        <f t="shared" si="426"/>
        <v>24.836856281572143</v>
      </c>
      <c r="V2977">
        <f t="shared" si="427"/>
        <v>-11.648421725820675</v>
      </c>
    </row>
    <row r="2978" spans="1:22" x14ac:dyDescent="0.3">
      <c r="A2978" s="2">
        <f t="shared" si="422"/>
        <v>1.2673611111111893</v>
      </c>
      <c r="B2978" s="1">
        <v>0</v>
      </c>
      <c r="C2978" s="1">
        <v>68</v>
      </c>
      <c r="D2978" s="1">
        <v>70.427000000000007</v>
      </c>
      <c r="E2978" s="1">
        <v>70.278000000000006</v>
      </c>
      <c r="F2978" s="1">
        <v>25</v>
      </c>
      <c r="G2978" s="1">
        <v>31</v>
      </c>
      <c r="H2978" s="1">
        <v>0</v>
      </c>
      <c r="I2978" s="1">
        <v>4</v>
      </c>
      <c r="J2978" s="1">
        <v>68</v>
      </c>
      <c r="K2978" s="1">
        <v>62</v>
      </c>
      <c r="L2978" s="1">
        <v>68</v>
      </c>
      <c r="M2978" s="1">
        <v>68</v>
      </c>
      <c r="N2978" s="1">
        <f t="shared" si="423"/>
        <v>180</v>
      </c>
      <c r="P2978">
        <f t="shared" si="421"/>
        <v>-16.30537399102413</v>
      </c>
      <c r="Q2978">
        <f t="shared" si="419"/>
        <v>-16.239488564316506</v>
      </c>
      <c r="R2978">
        <f t="shared" si="420"/>
        <v>7.8433453114691076E-2</v>
      </c>
      <c r="S2978" s="1">
        <f t="shared" si="424"/>
        <v>58.909959221050897</v>
      </c>
      <c r="T2978" s="1">
        <f t="shared" si="425"/>
        <v>58.772938621278925</v>
      </c>
      <c r="U2978" s="1">
        <f t="shared" si="426"/>
        <v>24.836883519957723</v>
      </c>
      <c r="V2978">
        <f t="shared" si="427"/>
        <v>-11.654061378721082</v>
      </c>
    </row>
    <row r="2979" spans="1:22" x14ac:dyDescent="0.3">
      <c r="A2979" s="2">
        <f t="shared" si="422"/>
        <v>1.2677083333334116</v>
      </c>
      <c r="B2979" s="1">
        <v>0</v>
      </c>
      <c r="C2979" s="1">
        <v>68</v>
      </c>
      <c r="D2979" s="1">
        <v>70.427000000000007</v>
      </c>
      <c r="E2979" s="1">
        <v>70.481999999999999</v>
      </c>
      <c r="F2979" s="1">
        <v>25</v>
      </c>
      <c r="G2979" s="1">
        <v>31</v>
      </c>
      <c r="H2979" s="1">
        <v>0</v>
      </c>
      <c r="I2979" s="1">
        <v>4</v>
      </c>
      <c r="J2979" s="1">
        <v>68</v>
      </c>
      <c r="K2979" s="1">
        <v>62</v>
      </c>
      <c r="L2979" s="1">
        <v>68</v>
      </c>
      <c r="M2979" s="1">
        <v>68</v>
      </c>
      <c r="N2979" s="1">
        <f t="shared" si="423"/>
        <v>180</v>
      </c>
      <c r="P2979">
        <f t="shared" si="421"/>
        <v>-16.302651654715252</v>
      </c>
      <c r="Q2979">
        <f t="shared" si="419"/>
        <v>-16.236777228224813</v>
      </c>
      <c r="R2979">
        <f t="shared" si="420"/>
        <v>7.8420357937851293E-2</v>
      </c>
      <c r="S2979" s="1">
        <f t="shared" si="424"/>
        <v>58.904297632859567</v>
      </c>
      <c r="T2979" s="1">
        <f t="shared" si="425"/>
        <v>58.767299909971868</v>
      </c>
      <c r="U2979" s="1">
        <f t="shared" si="426"/>
        <v>24.83691075379561</v>
      </c>
      <c r="V2979">
        <f t="shared" si="427"/>
        <v>-11.659700090028139</v>
      </c>
    </row>
    <row r="2980" spans="1:22" x14ac:dyDescent="0.3">
      <c r="A2980" s="2">
        <f t="shared" si="422"/>
        <v>1.2680555555556339</v>
      </c>
      <c r="B2980" s="1">
        <v>0</v>
      </c>
      <c r="C2980" s="1">
        <v>68</v>
      </c>
      <c r="D2980" s="1">
        <v>70.427000000000007</v>
      </c>
      <c r="E2980" s="1">
        <v>70.376999999999995</v>
      </c>
      <c r="F2980" s="1">
        <v>25</v>
      </c>
      <c r="G2980" s="1">
        <v>31</v>
      </c>
      <c r="H2980" s="1">
        <v>0</v>
      </c>
      <c r="I2980" s="1">
        <v>4</v>
      </c>
      <c r="J2980" s="1">
        <v>68</v>
      </c>
      <c r="K2980" s="1">
        <v>62</v>
      </c>
      <c r="L2980" s="1">
        <v>68</v>
      </c>
      <c r="M2980" s="1">
        <v>68</v>
      </c>
      <c r="N2980" s="1">
        <f t="shared" si="423"/>
        <v>180</v>
      </c>
      <c r="P2980">
        <f t="shared" si="421"/>
        <v>-16.299929772927396</v>
      </c>
      <c r="Q2980">
        <f t="shared" si="419"/>
        <v>-16.234066344815052</v>
      </c>
      <c r="R2980">
        <f t="shared" si="420"/>
        <v>7.8407264945468569E-2</v>
      </c>
      <c r="S2980" s="1">
        <f t="shared" si="424"/>
        <v>58.898636989923901</v>
      </c>
      <c r="T2980" s="1">
        <f t="shared" si="425"/>
        <v>58.761662140100952</v>
      </c>
      <c r="U2980" s="1">
        <f t="shared" si="426"/>
        <v>24.83693798308656</v>
      </c>
      <c r="V2980">
        <f t="shared" si="427"/>
        <v>-11.665337859899054</v>
      </c>
    </row>
    <row r="2981" spans="1:22" x14ac:dyDescent="0.3">
      <c r="A2981" s="2">
        <f t="shared" si="422"/>
        <v>1.2684027777778561</v>
      </c>
      <c r="B2981" s="1">
        <v>0</v>
      </c>
      <c r="C2981" s="1">
        <v>68</v>
      </c>
      <c r="D2981" s="1">
        <v>70.427000000000007</v>
      </c>
      <c r="E2981" s="1">
        <v>70.402000000000001</v>
      </c>
      <c r="F2981" s="1">
        <v>25</v>
      </c>
      <c r="G2981" s="1">
        <v>31</v>
      </c>
      <c r="H2981" s="1">
        <v>0</v>
      </c>
      <c r="I2981" s="1">
        <v>4</v>
      </c>
      <c r="J2981" s="1">
        <v>68</v>
      </c>
      <c r="K2981" s="1">
        <v>62</v>
      </c>
      <c r="L2981" s="1">
        <v>68</v>
      </c>
      <c r="M2981" s="1">
        <v>68</v>
      </c>
      <c r="N2981" s="1">
        <f t="shared" si="423"/>
        <v>180</v>
      </c>
      <c r="P2981">
        <f t="shared" si="421"/>
        <v>-16.297208345584455</v>
      </c>
      <c r="Q2981">
        <f t="shared" si="419"/>
        <v>-16.231355914011846</v>
      </c>
      <c r="R2981">
        <f t="shared" si="420"/>
        <v>7.8394174136967365E-2</v>
      </c>
      <c r="S2981" s="1">
        <f t="shared" si="424"/>
        <v>58.89297729208608</v>
      </c>
      <c r="T2981" s="1">
        <f t="shared" si="425"/>
        <v>58.756025311508999</v>
      </c>
      <c r="U2981" s="1">
        <f t="shared" si="426"/>
        <v>24.836965207831334</v>
      </c>
      <c r="V2981">
        <f t="shared" si="427"/>
        <v>-11.670974688491007</v>
      </c>
    </row>
    <row r="2982" spans="1:22" x14ac:dyDescent="0.3">
      <c r="A2982" s="2">
        <f t="shared" si="422"/>
        <v>1.2687500000000784</v>
      </c>
      <c r="B2982" s="1">
        <v>0</v>
      </c>
      <c r="C2982" s="1">
        <v>68</v>
      </c>
      <c r="D2982" s="1">
        <v>70.445999999999998</v>
      </c>
      <c r="E2982" s="1">
        <v>70.5</v>
      </c>
      <c r="F2982" s="1">
        <v>25</v>
      </c>
      <c r="G2982" s="1">
        <v>31</v>
      </c>
      <c r="H2982" s="1">
        <v>0</v>
      </c>
      <c r="I2982" s="1">
        <v>4</v>
      </c>
      <c r="J2982" s="1">
        <v>68</v>
      </c>
      <c r="K2982" s="1">
        <v>62</v>
      </c>
      <c r="L2982" s="1">
        <v>68</v>
      </c>
      <c r="M2982" s="1">
        <v>68</v>
      </c>
      <c r="N2982" s="1">
        <f t="shared" si="423"/>
        <v>180</v>
      </c>
      <c r="P2982">
        <f t="shared" si="421"/>
        <v>-16.294487372609488</v>
      </c>
      <c r="Q2982">
        <f t="shared" si="419"/>
        <v>-16.22864593574073</v>
      </c>
      <c r="R2982">
        <f t="shared" si="420"/>
        <v>7.838108551241163E-2</v>
      </c>
      <c r="S2982" s="1">
        <f t="shared" si="424"/>
        <v>58.887318539188307</v>
      </c>
      <c r="T2982" s="1">
        <f t="shared" si="425"/>
        <v>58.750389424038858</v>
      </c>
      <c r="U2982" s="1">
        <f t="shared" si="426"/>
        <v>24.836992428030687</v>
      </c>
      <c r="V2982">
        <f t="shared" si="427"/>
        <v>-11.69561057596114</v>
      </c>
    </row>
    <row r="2983" spans="1:22" x14ac:dyDescent="0.3">
      <c r="A2983" s="2">
        <f t="shared" si="422"/>
        <v>1.2690972222223007</v>
      </c>
      <c r="B2983" s="1">
        <v>0</v>
      </c>
      <c r="C2983" s="1">
        <v>68</v>
      </c>
      <c r="D2983" s="1">
        <v>70.445999999999998</v>
      </c>
      <c r="E2983" s="1">
        <v>70.495999999999995</v>
      </c>
      <c r="F2983" s="1">
        <v>25</v>
      </c>
      <c r="G2983" s="1">
        <v>31</v>
      </c>
      <c r="H2983" s="1">
        <v>0</v>
      </c>
      <c r="I2983" s="1">
        <v>4</v>
      </c>
      <c r="J2983" s="1">
        <v>68</v>
      </c>
      <c r="K2983" s="1">
        <v>62</v>
      </c>
      <c r="L2983" s="1">
        <v>68</v>
      </c>
      <c r="M2983" s="1">
        <v>68</v>
      </c>
      <c r="N2983" s="1">
        <f t="shared" si="423"/>
        <v>180</v>
      </c>
      <c r="P2983">
        <f t="shared" si="421"/>
        <v>-16.291766853928092</v>
      </c>
      <c r="Q2983">
        <f t="shared" si="419"/>
        <v>-16.225936409924667</v>
      </c>
      <c r="R2983">
        <f t="shared" si="420"/>
        <v>7.8367999071183192E-2</v>
      </c>
      <c r="S2983" s="1">
        <f t="shared" si="424"/>
        <v>58.88166073107282</v>
      </c>
      <c r="T2983" s="1">
        <f t="shared" si="425"/>
        <v>58.744754477533391</v>
      </c>
      <c r="U2983" s="1">
        <f t="shared" si="426"/>
        <v>24.83701964368538</v>
      </c>
      <c r="V2983">
        <f t="shared" si="427"/>
        <v>-11.701245522466607</v>
      </c>
    </row>
    <row r="2984" spans="1:22" x14ac:dyDescent="0.3">
      <c r="A2984" s="2">
        <f t="shared" si="422"/>
        <v>1.269444444444523</v>
      </c>
      <c r="B2984" s="1">
        <v>0</v>
      </c>
      <c r="C2984" s="1">
        <v>68</v>
      </c>
      <c r="D2984" s="1">
        <v>70.445999999999998</v>
      </c>
      <c r="E2984" s="1">
        <v>70.397000000000006</v>
      </c>
      <c r="F2984" s="1">
        <v>25</v>
      </c>
      <c r="G2984" s="1">
        <v>31</v>
      </c>
      <c r="H2984" s="1">
        <v>0</v>
      </c>
      <c r="I2984" s="1">
        <v>4</v>
      </c>
      <c r="J2984" s="1">
        <v>68</v>
      </c>
      <c r="K2984" s="1">
        <v>62</v>
      </c>
      <c r="L2984" s="1">
        <v>68</v>
      </c>
      <c r="M2984" s="1">
        <v>68</v>
      </c>
      <c r="N2984" s="1">
        <f t="shared" si="423"/>
        <v>180</v>
      </c>
      <c r="P2984">
        <f t="shared" si="421"/>
        <v>-16.289046789463313</v>
      </c>
      <c r="Q2984">
        <f t="shared" si="419"/>
        <v>-16.223227336489231</v>
      </c>
      <c r="R2984">
        <f t="shared" si="420"/>
        <v>7.835491481402812E-2</v>
      </c>
      <c r="S2984" s="1">
        <f t="shared" si="424"/>
        <v>58.876003867581872</v>
      </c>
      <c r="T2984" s="1">
        <f t="shared" si="425"/>
        <v>58.739120471835498</v>
      </c>
      <c r="U2984" s="1">
        <f t="shared" si="426"/>
        <v>24.837046854796167</v>
      </c>
      <c r="V2984">
        <f t="shared" si="427"/>
        <v>-11.7068795281645</v>
      </c>
    </row>
    <row r="2985" spans="1:22" x14ac:dyDescent="0.3">
      <c r="A2985" s="2">
        <f t="shared" si="422"/>
        <v>1.2697916666667453</v>
      </c>
      <c r="B2985" s="1">
        <v>0</v>
      </c>
      <c r="C2985" s="1">
        <v>68</v>
      </c>
      <c r="D2985" s="1">
        <v>70.481999999999999</v>
      </c>
      <c r="E2985" s="1">
        <v>70.706999999999994</v>
      </c>
      <c r="F2985" s="1">
        <v>25</v>
      </c>
      <c r="G2985" s="1">
        <v>31</v>
      </c>
      <c r="H2985" s="1">
        <v>0</v>
      </c>
      <c r="I2985" s="1">
        <v>4</v>
      </c>
      <c r="J2985" s="1">
        <v>68</v>
      </c>
      <c r="K2985" s="1">
        <v>62</v>
      </c>
      <c r="L2985" s="1">
        <v>68</v>
      </c>
      <c r="M2985" s="1">
        <v>68</v>
      </c>
      <c r="N2985" s="1">
        <f t="shared" si="423"/>
        <v>180</v>
      </c>
      <c r="P2985">
        <f t="shared" si="421"/>
        <v>-16.286327179139061</v>
      </c>
      <c r="Q2985">
        <f t="shared" si="419"/>
        <v>-16.220518715359137</v>
      </c>
      <c r="R2985">
        <f t="shared" si="420"/>
        <v>7.8341832739553752E-2</v>
      </c>
      <c r="S2985" s="1">
        <f t="shared" si="424"/>
        <v>58.87034794855775</v>
      </c>
      <c r="T2985" s="1">
        <f t="shared" si="425"/>
        <v>58.733487406788107</v>
      </c>
      <c r="U2985" s="1">
        <f t="shared" si="426"/>
        <v>24.837074061363811</v>
      </c>
      <c r="V2985">
        <f t="shared" si="427"/>
        <v>-11.748512593211892</v>
      </c>
    </row>
    <row r="2986" spans="1:22" x14ac:dyDescent="0.3">
      <c r="A2986" s="2">
        <f t="shared" si="422"/>
        <v>1.2701388888889675</v>
      </c>
      <c r="B2986" s="1">
        <v>0</v>
      </c>
      <c r="C2986" s="1">
        <v>68</v>
      </c>
      <c r="D2986" s="1">
        <v>70.481999999999999</v>
      </c>
      <c r="E2986" s="1">
        <v>70.512</v>
      </c>
      <c r="F2986" s="1">
        <v>25</v>
      </c>
      <c r="G2986" s="1">
        <v>31</v>
      </c>
      <c r="H2986" s="1">
        <v>0</v>
      </c>
      <c r="I2986" s="1">
        <v>4</v>
      </c>
      <c r="J2986" s="1">
        <v>68</v>
      </c>
      <c r="K2986" s="1">
        <v>62</v>
      </c>
      <c r="L2986" s="1">
        <v>68</v>
      </c>
      <c r="M2986" s="1">
        <v>68</v>
      </c>
      <c r="N2986" s="1">
        <f t="shared" si="423"/>
        <v>180</v>
      </c>
      <c r="P2986">
        <f t="shared" si="421"/>
        <v>-16.283608022880927</v>
      </c>
      <c r="Q2986">
        <f t="shared" si="419"/>
        <v>-16.217810546457457</v>
      </c>
      <c r="R2986">
        <f t="shared" si="420"/>
        <v>7.832875284775298E-2</v>
      </c>
      <c r="S2986" s="1">
        <f t="shared" si="424"/>
        <v>58.864692973842772</v>
      </c>
      <c r="T2986" s="1">
        <f t="shared" si="425"/>
        <v>58.72785528223416</v>
      </c>
      <c r="U2986" s="1">
        <f t="shared" si="426"/>
        <v>24.837101263389069</v>
      </c>
      <c r="V2986">
        <f t="shared" si="427"/>
        <v>-11.75414471776584</v>
      </c>
    </row>
    <row r="2987" spans="1:22" x14ac:dyDescent="0.3">
      <c r="A2987" s="2">
        <f t="shared" si="422"/>
        <v>1.2704861111111898</v>
      </c>
      <c r="B2987" s="1">
        <v>0</v>
      </c>
      <c r="C2987" s="1">
        <v>68</v>
      </c>
      <c r="D2987" s="1">
        <v>70.481999999999999</v>
      </c>
      <c r="E2987" s="1">
        <v>70.516999999999996</v>
      </c>
      <c r="F2987" s="1">
        <v>25</v>
      </c>
      <c r="G2987" s="1">
        <v>31</v>
      </c>
      <c r="H2987" s="1">
        <v>0</v>
      </c>
      <c r="I2987" s="1">
        <v>4</v>
      </c>
      <c r="J2987" s="1">
        <v>68</v>
      </c>
      <c r="K2987" s="1">
        <v>62</v>
      </c>
      <c r="L2987" s="1">
        <v>68</v>
      </c>
      <c r="M2987" s="1">
        <v>68</v>
      </c>
      <c r="N2987" s="1">
        <f t="shared" si="423"/>
        <v>180</v>
      </c>
      <c r="P2987">
        <f t="shared" si="421"/>
        <v>-16.280889320611962</v>
      </c>
      <c r="Q2987">
        <f t="shared" si="419"/>
        <v>-16.215102829709849</v>
      </c>
      <c r="R2987">
        <f t="shared" si="420"/>
        <v>7.8315675138568963E-2</v>
      </c>
      <c r="S2987" s="1">
        <f t="shared" si="424"/>
        <v>58.859038943279273</v>
      </c>
      <c r="T2987" s="1">
        <f t="shared" si="425"/>
        <v>58.722224098016639</v>
      </c>
      <c r="U2987" s="1">
        <f t="shared" si="426"/>
        <v>24.837128460872698</v>
      </c>
      <c r="V2987">
        <f t="shared" si="427"/>
        <v>-11.75977590198336</v>
      </c>
    </row>
    <row r="2988" spans="1:22" x14ac:dyDescent="0.3">
      <c r="A2988" s="2">
        <f t="shared" si="422"/>
        <v>1.2708333333334121</v>
      </c>
      <c r="B2988" s="1">
        <v>0</v>
      </c>
      <c r="C2988" s="1">
        <v>68</v>
      </c>
      <c r="D2988" s="1">
        <v>70.445999999999998</v>
      </c>
      <c r="E2988" s="1">
        <v>70.069999999999993</v>
      </c>
      <c r="F2988" s="1">
        <v>25</v>
      </c>
      <c r="G2988" s="1">
        <v>31</v>
      </c>
      <c r="H2988" s="1">
        <v>0</v>
      </c>
      <c r="I2988" s="1">
        <v>4</v>
      </c>
      <c r="J2988" s="1">
        <v>68</v>
      </c>
      <c r="K2988" s="1">
        <v>62</v>
      </c>
      <c r="L2988" s="1">
        <v>68</v>
      </c>
      <c r="M2988" s="1">
        <v>68</v>
      </c>
      <c r="N2988" s="1">
        <f t="shared" si="423"/>
        <v>180</v>
      </c>
      <c r="P2988">
        <f t="shared" si="421"/>
        <v>-16.278171072256072</v>
      </c>
      <c r="Q2988">
        <f t="shared" si="419"/>
        <v>-16.212395565041092</v>
      </c>
      <c r="R2988">
        <f t="shared" si="420"/>
        <v>7.8302599611973278E-2</v>
      </c>
      <c r="S2988" s="1">
        <f t="shared" si="424"/>
        <v>58.853385856709615</v>
      </c>
      <c r="T2988" s="1">
        <f t="shared" si="425"/>
        <v>58.716593853978544</v>
      </c>
      <c r="U2988" s="1">
        <f t="shared" si="426"/>
        <v>24.837155653815454</v>
      </c>
      <c r="V2988">
        <f t="shared" si="427"/>
        <v>-11.729406146021454</v>
      </c>
    </row>
    <row r="2989" spans="1:22" x14ac:dyDescent="0.3">
      <c r="A2989" s="2">
        <f t="shared" si="422"/>
        <v>1.2711805555556344</v>
      </c>
      <c r="B2989" s="1">
        <v>0</v>
      </c>
      <c r="C2989" s="1">
        <v>68</v>
      </c>
      <c r="D2989" s="1">
        <v>70.481999999999999</v>
      </c>
      <c r="E2989" s="1">
        <v>70.575000000000003</v>
      </c>
      <c r="F2989" s="1">
        <v>25</v>
      </c>
      <c r="G2989" s="1">
        <v>30</v>
      </c>
      <c r="H2989" s="1">
        <v>0</v>
      </c>
      <c r="I2989" s="1">
        <v>4</v>
      </c>
      <c r="J2989" s="1">
        <v>68</v>
      </c>
      <c r="K2989" s="1">
        <v>62</v>
      </c>
      <c r="L2989" s="1">
        <v>68</v>
      </c>
      <c r="M2989" s="1">
        <v>68</v>
      </c>
      <c r="N2989" s="1">
        <f t="shared" si="423"/>
        <v>180</v>
      </c>
      <c r="P2989">
        <f t="shared" si="421"/>
        <v>-16.275453277737999</v>
      </c>
      <c r="Q2989">
        <f t="shared" si="419"/>
        <v>-16.20968875237519</v>
      </c>
      <c r="R2989">
        <f t="shared" si="420"/>
        <v>7.8289526267163012E-2</v>
      </c>
      <c r="S2989" s="1">
        <f t="shared" si="424"/>
        <v>58.84773371397619</v>
      </c>
      <c r="T2989" s="1">
        <f t="shared" si="425"/>
        <v>58.710964549962902</v>
      </c>
      <c r="U2989" s="1">
        <f t="shared" si="426"/>
        <v>24.837182842218098</v>
      </c>
      <c r="V2989">
        <f t="shared" si="427"/>
        <v>-11.771035450037097</v>
      </c>
    </row>
    <row r="2990" spans="1:22" x14ac:dyDescent="0.3">
      <c r="A2990" s="2">
        <f t="shared" si="422"/>
        <v>1.2715277777778566</v>
      </c>
      <c r="B2990" s="1">
        <v>0</v>
      </c>
      <c r="C2990" s="1">
        <v>68</v>
      </c>
      <c r="D2990" s="1">
        <v>70.481999999999999</v>
      </c>
      <c r="E2990" s="1">
        <v>70.766999999999996</v>
      </c>
      <c r="F2990" s="1">
        <v>25</v>
      </c>
      <c r="G2990" s="1">
        <v>30</v>
      </c>
      <c r="H2990" s="1">
        <v>0</v>
      </c>
      <c r="I2990" s="1">
        <v>4</v>
      </c>
      <c r="J2990" s="1">
        <v>68</v>
      </c>
      <c r="K2990" s="1">
        <v>62</v>
      </c>
      <c r="L2990" s="1">
        <v>68</v>
      </c>
      <c r="M2990" s="1">
        <v>68</v>
      </c>
      <c r="N2990" s="1">
        <f t="shared" si="423"/>
        <v>180</v>
      </c>
      <c r="P2990">
        <f t="shared" si="421"/>
        <v>-16.272735936982492</v>
      </c>
      <c r="Q2990">
        <f t="shared" si="419"/>
        <v>-16.206982391636153</v>
      </c>
      <c r="R2990">
        <f t="shared" si="420"/>
        <v>7.8276455104031584E-2</v>
      </c>
      <c r="S2990" s="1">
        <f t="shared" si="424"/>
        <v>58.842082514921422</v>
      </c>
      <c r="T2990" s="1">
        <f t="shared" si="425"/>
        <v>58.705336185812769</v>
      </c>
      <c r="U2990" s="1">
        <f t="shared" si="426"/>
        <v>24.837210026081387</v>
      </c>
      <c r="V2990">
        <f t="shared" si="427"/>
        <v>-11.776663814187231</v>
      </c>
    </row>
    <row r="2991" spans="1:22" x14ac:dyDescent="0.3">
      <c r="A2991" s="2">
        <f t="shared" si="422"/>
        <v>1.2718750000000789</v>
      </c>
      <c r="B2991" s="1">
        <v>0</v>
      </c>
      <c r="C2991" s="1">
        <v>68</v>
      </c>
      <c r="D2991" s="1">
        <v>70.481999999999999</v>
      </c>
      <c r="E2991" s="1">
        <v>70.268000000000001</v>
      </c>
      <c r="F2991" s="1">
        <v>25</v>
      </c>
      <c r="G2991" s="1">
        <v>30</v>
      </c>
      <c r="H2991" s="1">
        <v>0</v>
      </c>
      <c r="I2991" s="1">
        <v>4</v>
      </c>
      <c r="J2991" s="1">
        <v>68</v>
      </c>
      <c r="K2991" s="1">
        <v>62</v>
      </c>
      <c r="L2991" s="1">
        <v>68</v>
      </c>
      <c r="M2991" s="1">
        <v>68</v>
      </c>
      <c r="N2991" s="1">
        <f t="shared" si="423"/>
        <v>180</v>
      </c>
      <c r="P2991">
        <f t="shared" si="421"/>
        <v>-16.270019049912612</v>
      </c>
      <c r="Q2991">
        <f t="shared" si="419"/>
        <v>-16.204276482749712</v>
      </c>
      <c r="R2991">
        <f t="shared" si="420"/>
        <v>7.826338612244399E-2</v>
      </c>
      <c r="S2991" s="1">
        <f t="shared" si="424"/>
        <v>58.836432259387749</v>
      </c>
      <c r="T2991" s="1">
        <f t="shared" si="425"/>
        <v>58.699708761371227</v>
      </c>
      <c r="U2991" s="1">
        <f t="shared" si="426"/>
        <v>24.837237205406076</v>
      </c>
      <c r="V2991">
        <f t="shared" si="427"/>
        <v>-11.782291238628773</v>
      </c>
    </row>
    <row r="2992" spans="1:22" x14ac:dyDescent="0.3">
      <c r="A2992" s="2">
        <f t="shared" si="422"/>
        <v>1.2722222222223012</v>
      </c>
      <c r="B2992" s="1">
        <v>0</v>
      </c>
      <c r="C2992" s="1">
        <v>68</v>
      </c>
      <c r="D2992" s="1">
        <v>70.481999999999999</v>
      </c>
      <c r="E2992" s="1">
        <v>70.581000000000003</v>
      </c>
      <c r="F2992" s="1">
        <v>25</v>
      </c>
      <c r="G2992" s="1">
        <v>30</v>
      </c>
      <c r="H2992" s="1">
        <v>0</v>
      </c>
      <c r="I2992" s="1">
        <v>4</v>
      </c>
      <c r="J2992" s="1">
        <v>68</v>
      </c>
      <c r="K2992" s="1">
        <v>62</v>
      </c>
      <c r="L2992" s="1">
        <v>68</v>
      </c>
      <c r="M2992" s="1">
        <v>68</v>
      </c>
      <c r="N2992" s="1">
        <f t="shared" si="423"/>
        <v>180</v>
      </c>
      <c r="P2992">
        <f t="shared" si="421"/>
        <v>-16.267302616453097</v>
      </c>
      <c r="Q2992">
        <f t="shared" si="419"/>
        <v>-16.201571025639947</v>
      </c>
      <c r="R2992">
        <f t="shared" si="420"/>
        <v>7.8250319322236805E-2</v>
      </c>
      <c r="S2992" s="1">
        <f t="shared" si="424"/>
        <v>58.830782947217642</v>
      </c>
      <c r="T2992" s="1">
        <f t="shared" si="425"/>
        <v>58.694082276481382</v>
      </c>
      <c r="U2992" s="1">
        <f t="shared" si="426"/>
        <v>24.837264380192924</v>
      </c>
      <c r="V2992">
        <f t="shared" si="427"/>
        <v>-11.787917723518618</v>
      </c>
    </row>
    <row r="2993" spans="1:22" x14ac:dyDescent="0.3">
      <c r="A2993" s="2">
        <f t="shared" si="422"/>
        <v>1.2725694444445235</v>
      </c>
      <c r="B2993" s="1">
        <v>0</v>
      </c>
      <c r="C2993" s="1">
        <v>68</v>
      </c>
      <c r="D2993" s="1">
        <v>70.481999999999999</v>
      </c>
      <c r="E2993" s="1">
        <v>70.572000000000003</v>
      </c>
      <c r="F2993" s="1">
        <v>25</v>
      </c>
      <c r="G2993" s="1">
        <v>30</v>
      </c>
      <c r="H2993" s="1">
        <v>0</v>
      </c>
      <c r="I2993" s="1">
        <v>4</v>
      </c>
      <c r="J2993" s="1">
        <v>68</v>
      </c>
      <c r="K2993" s="1">
        <v>62</v>
      </c>
      <c r="L2993" s="1">
        <v>68</v>
      </c>
      <c r="M2993" s="1">
        <v>68</v>
      </c>
      <c r="N2993" s="1">
        <f t="shared" si="423"/>
        <v>180</v>
      </c>
      <c r="P2993">
        <f t="shared" si="421"/>
        <v>-16.264586636527852</v>
      </c>
      <c r="Q2993">
        <f t="shared" si="419"/>
        <v>-16.198866020231762</v>
      </c>
      <c r="R2993">
        <f t="shared" si="420"/>
        <v>7.8237254702543169E-2</v>
      </c>
      <c r="S2993" s="1">
        <f t="shared" si="424"/>
        <v>58.825134578253596</v>
      </c>
      <c r="T2993" s="1">
        <f t="shared" si="425"/>
        <v>58.688456730986367</v>
      </c>
      <c r="U2993" s="1">
        <f t="shared" si="426"/>
        <v>24.837291550442689</v>
      </c>
      <c r="V2993">
        <f t="shared" si="427"/>
        <v>-11.793543269013632</v>
      </c>
    </row>
    <row r="2994" spans="1:22" x14ac:dyDescent="0.3">
      <c r="A2994" s="2">
        <f t="shared" si="422"/>
        <v>1.2729166666667457</v>
      </c>
      <c r="B2994" s="1">
        <v>0</v>
      </c>
      <c r="C2994" s="1">
        <v>68</v>
      </c>
      <c r="D2994" s="1">
        <v>70.445999999999998</v>
      </c>
      <c r="E2994" s="1">
        <v>70.087000000000003</v>
      </c>
      <c r="F2994" s="1">
        <v>25</v>
      </c>
      <c r="G2994" s="1">
        <v>30</v>
      </c>
      <c r="H2994" s="1">
        <v>0</v>
      </c>
      <c r="I2994" s="1">
        <v>4</v>
      </c>
      <c r="J2994" s="1">
        <v>68</v>
      </c>
      <c r="K2994" s="1">
        <v>62</v>
      </c>
      <c r="L2994" s="1">
        <v>68</v>
      </c>
      <c r="M2994" s="1">
        <v>68</v>
      </c>
      <c r="N2994" s="1">
        <f t="shared" si="423"/>
        <v>180</v>
      </c>
      <c r="P2994">
        <f t="shared" si="421"/>
        <v>-16.261871110060781</v>
      </c>
      <c r="Q2994">
        <f t="shared" si="419"/>
        <v>-16.196161466450164</v>
      </c>
      <c r="R2994">
        <f t="shared" si="420"/>
        <v>7.8224192263817827E-2</v>
      </c>
      <c r="S2994" s="1">
        <f t="shared" si="424"/>
        <v>58.819487152338134</v>
      </c>
      <c r="T2994" s="1">
        <f t="shared" si="425"/>
        <v>58.682832124729345</v>
      </c>
      <c r="U2994" s="1">
        <f t="shared" si="426"/>
        <v>24.837318716156126</v>
      </c>
      <c r="V2994">
        <f t="shared" si="427"/>
        <v>-11.763167875270653</v>
      </c>
    </row>
    <row r="2995" spans="1:22" x14ac:dyDescent="0.3">
      <c r="A2995" s="2">
        <f t="shared" si="422"/>
        <v>1.273263888888968</v>
      </c>
      <c r="B2995" s="1">
        <v>0</v>
      </c>
      <c r="C2995" s="1">
        <v>68</v>
      </c>
      <c r="D2995" s="1">
        <v>70.5</v>
      </c>
      <c r="E2995" s="1">
        <v>70.707999999999998</v>
      </c>
      <c r="F2995" s="1">
        <v>25</v>
      </c>
      <c r="G2995" s="1">
        <v>30</v>
      </c>
      <c r="H2995" s="1">
        <v>0</v>
      </c>
      <c r="I2995" s="1">
        <v>4</v>
      </c>
      <c r="J2995" s="1">
        <v>68</v>
      </c>
      <c r="K2995" s="1">
        <v>62</v>
      </c>
      <c r="L2995" s="1">
        <v>68</v>
      </c>
      <c r="M2995" s="1">
        <v>68</v>
      </c>
      <c r="N2995" s="1">
        <f t="shared" si="423"/>
        <v>180</v>
      </c>
      <c r="P2995">
        <f t="shared" si="421"/>
        <v>-16.259156036977473</v>
      </c>
      <c r="Q2995">
        <f t="shared" si="419"/>
        <v>-16.193457364218403</v>
      </c>
      <c r="R2995">
        <f t="shared" si="420"/>
        <v>7.8211132005165496E-2</v>
      </c>
      <c r="S2995" s="1">
        <f t="shared" si="424"/>
        <v>58.813840669313805</v>
      </c>
      <c r="T2995" s="1">
        <f t="shared" si="425"/>
        <v>58.67720845755349</v>
      </c>
      <c r="U2995" s="1">
        <f t="shared" si="426"/>
        <v>24.837345877333995</v>
      </c>
      <c r="V2995">
        <f t="shared" si="427"/>
        <v>-11.82279154244651</v>
      </c>
    </row>
    <row r="2996" spans="1:22" x14ac:dyDescent="0.3">
      <c r="A2996" s="2">
        <f t="shared" si="422"/>
        <v>1.2736111111111903</v>
      </c>
      <c r="B2996" s="1">
        <v>0</v>
      </c>
      <c r="C2996" s="1">
        <v>68</v>
      </c>
      <c r="D2996" s="1">
        <v>70.5</v>
      </c>
      <c r="E2996" s="1">
        <v>70.706999999999994</v>
      </c>
      <c r="F2996" s="1">
        <v>25</v>
      </c>
      <c r="G2996" s="1">
        <v>30</v>
      </c>
      <c r="H2996" s="1">
        <v>0</v>
      </c>
      <c r="I2996" s="1">
        <v>4</v>
      </c>
      <c r="J2996" s="1">
        <v>68</v>
      </c>
      <c r="K2996" s="1">
        <v>62</v>
      </c>
      <c r="L2996" s="1">
        <v>68</v>
      </c>
      <c r="M2996" s="1">
        <v>68</v>
      </c>
      <c r="N2996" s="1">
        <f t="shared" si="423"/>
        <v>180</v>
      </c>
      <c r="P2996">
        <f t="shared" si="421"/>
        <v>-16.256441417201831</v>
      </c>
      <c r="Q2996">
        <f t="shared" si="419"/>
        <v>-16.190753713461515</v>
      </c>
      <c r="R2996">
        <f t="shared" si="420"/>
        <v>7.8198073926301959E-2</v>
      </c>
      <c r="S2996" s="1">
        <f t="shared" si="424"/>
        <v>58.80819512902319</v>
      </c>
      <c r="T2996" s="1">
        <f t="shared" si="425"/>
        <v>58.671585729302024</v>
      </c>
      <c r="U2996" s="1">
        <f t="shared" si="426"/>
        <v>24.837373033977052</v>
      </c>
      <c r="V2996">
        <f t="shared" si="427"/>
        <v>-11.828414270697976</v>
      </c>
    </row>
    <row r="2997" spans="1:22" x14ac:dyDescent="0.3">
      <c r="A2997" s="2">
        <f t="shared" si="422"/>
        <v>1.2739583333334126</v>
      </c>
      <c r="B2997" s="1">
        <v>0</v>
      </c>
      <c r="C2997" s="1">
        <v>68</v>
      </c>
      <c r="D2997" s="1">
        <v>70.5</v>
      </c>
      <c r="E2997" s="1">
        <v>70.53</v>
      </c>
      <c r="F2997" s="1">
        <v>25</v>
      </c>
      <c r="G2997" s="1">
        <v>30</v>
      </c>
      <c r="H2997" s="1">
        <v>0</v>
      </c>
      <c r="I2997" s="1">
        <v>4</v>
      </c>
      <c r="J2997" s="1">
        <v>68</v>
      </c>
      <c r="K2997" s="1">
        <v>62</v>
      </c>
      <c r="L2997" s="1">
        <v>68</v>
      </c>
      <c r="M2997" s="1">
        <v>68</v>
      </c>
      <c r="N2997" s="1">
        <f t="shared" si="423"/>
        <v>180</v>
      </c>
      <c r="P2997">
        <f t="shared" si="421"/>
        <v>-16.253727250656908</v>
      </c>
      <c r="Q2997">
        <f t="shared" si="419"/>
        <v>-16.188050514105385</v>
      </c>
      <c r="R2997">
        <f t="shared" si="420"/>
        <v>7.8185018026942998E-2</v>
      </c>
      <c r="S2997" s="1">
        <f t="shared" si="424"/>
        <v>58.802550531308881</v>
      </c>
      <c r="T2997" s="1">
        <f t="shared" si="425"/>
        <v>58.665963939818184</v>
      </c>
      <c r="U2997" s="1">
        <f t="shared" si="426"/>
        <v>24.837400186086054</v>
      </c>
      <c r="V2997">
        <f t="shared" si="427"/>
        <v>-11.834036060181816</v>
      </c>
    </row>
    <row r="2998" spans="1:22" x14ac:dyDescent="0.3">
      <c r="A2998" s="2">
        <f t="shared" si="422"/>
        <v>1.2743055555556349</v>
      </c>
      <c r="B2998" s="1">
        <v>0</v>
      </c>
      <c r="C2998" s="1">
        <v>68</v>
      </c>
      <c r="D2998" s="1">
        <v>70.481999999999999</v>
      </c>
      <c r="E2998" s="1">
        <v>70.515000000000001</v>
      </c>
      <c r="F2998" s="1">
        <v>25</v>
      </c>
      <c r="G2998" s="1">
        <v>30</v>
      </c>
      <c r="H2998" s="1">
        <v>0</v>
      </c>
      <c r="I2998" s="1">
        <v>4</v>
      </c>
      <c r="J2998" s="1">
        <v>68</v>
      </c>
      <c r="K2998" s="1">
        <v>62</v>
      </c>
      <c r="L2998" s="1">
        <v>68</v>
      </c>
      <c r="M2998" s="1">
        <v>68</v>
      </c>
      <c r="N2998" s="1">
        <f t="shared" si="423"/>
        <v>180</v>
      </c>
      <c r="P2998">
        <f t="shared" si="421"/>
        <v>-16.2510135372683</v>
      </c>
      <c r="Q2998">
        <f t="shared" si="419"/>
        <v>-16.185347766073377</v>
      </c>
      <c r="R2998">
        <f t="shared" si="420"/>
        <v>7.8171964306783082E-2</v>
      </c>
      <c r="S2998" s="1">
        <f t="shared" si="424"/>
        <v>58.796906876013516</v>
      </c>
      <c r="T2998" s="1">
        <f t="shared" si="425"/>
        <v>58.660343088945233</v>
      </c>
      <c r="U2998" s="1">
        <f t="shared" si="426"/>
        <v>24.837427333661758</v>
      </c>
      <c r="V2998">
        <f t="shared" si="427"/>
        <v>-11.821656911054767</v>
      </c>
    </row>
    <row r="2999" spans="1:22" x14ac:dyDescent="0.3">
      <c r="A2999" s="2">
        <f t="shared" si="422"/>
        <v>1.2746527777778571</v>
      </c>
      <c r="B2999" s="1">
        <v>0</v>
      </c>
      <c r="C2999" s="1">
        <v>68</v>
      </c>
      <c r="D2999" s="1">
        <v>70.481999999999999</v>
      </c>
      <c r="E2999" s="1">
        <v>70.483000000000004</v>
      </c>
      <c r="F2999" s="1">
        <v>25</v>
      </c>
      <c r="G2999" s="1">
        <v>30</v>
      </c>
      <c r="H2999" s="1">
        <v>0</v>
      </c>
      <c r="I2999" s="1">
        <v>4</v>
      </c>
      <c r="J2999" s="1">
        <v>68</v>
      </c>
      <c r="K2999" s="1">
        <v>62</v>
      </c>
      <c r="L2999" s="1">
        <v>68</v>
      </c>
      <c r="M2999" s="1">
        <v>68</v>
      </c>
      <c r="N2999" s="1">
        <f t="shared" si="423"/>
        <v>180</v>
      </c>
      <c r="P2999">
        <f t="shared" si="421"/>
        <v>-16.248300276960748</v>
      </c>
      <c r="Q2999">
        <f t="shared" si="419"/>
        <v>-16.182645469289731</v>
      </c>
      <c r="R2999">
        <f t="shared" si="420"/>
        <v>7.8158912765495359E-2</v>
      </c>
      <c r="S2999" s="1">
        <f t="shared" si="424"/>
        <v>58.791264162979743</v>
      </c>
      <c r="T2999" s="1">
        <f t="shared" si="425"/>
        <v>58.654723176526453</v>
      </c>
      <c r="U2999" s="1">
        <f t="shared" si="426"/>
        <v>24.83745447670492</v>
      </c>
      <c r="V2999">
        <f t="shared" si="427"/>
        <v>-11.827276823473547</v>
      </c>
    </row>
    <row r="3000" spans="1:22" x14ac:dyDescent="0.3">
      <c r="A3000" s="2">
        <f t="shared" si="422"/>
        <v>1.2750000000000794</v>
      </c>
      <c r="B3000" s="1">
        <v>0</v>
      </c>
      <c r="C3000" s="1">
        <v>68</v>
      </c>
      <c r="D3000" s="1">
        <v>70.5</v>
      </c>
      <c r="E3000" s="1">
        <v>70.507000000000005</v>
      </c>
      <c r="F3000" s="1">
        <v>25</v>
      </c>
      <c r="G3000" s="1">
        <v>30</v>
      </c>
      <c r="H3000" s="1">
        <v>0</v>
      </c>
      <c r="I3000" s="1">
        <v>4</v>
      </c>
      <c r="J3000" s="1">
        <v>68</v>
      </c>
      <c r="K3000" s="1">
        <v>62</v>
      </c>
      <c r="L3000" s="1">
        <v>68</v>
      </c>
      <c r="M3000" s="1">
        <v>68</v>
      </c>
      <c r="N3000" s="1">
        <f t="shared" si="423"/>
        <v>180</v>
      </c>
      <c r="P3000">
        <f t="shared" si="421"/>
        <v>-16.245587469657316</v>
      </c>
      <c r="Q3000">
        <f t="shared" si="419"/>
        <v>-16.179943623680401</v>
      </c>
      <c r="R3000">
        <f t="shared" si="420"/>
        <v>7.8145863402717453E-2</v>
      </c>
      <c r="S3000" s="1">
        <f t="shared" si="424"/>
        <v>58.785622392050243</v>
      </c>
      <c r="T3000" s="1">
        <f t="shared" si="425"/>
        <v>58.649104202405169</v>
      </c>
      <c r="U3000" s="1">
        <f t="shared" si="426"/>
        <v>24.837481615216298</v>
      </c>
      <c r="V3000">
        <f t="shared" si="427"/>
        <v>-11.850895797594831</v>
      </c>
    </row>
    <row r="3001" spans="1:22" x14ac:dyDescent="0.3">
      <c r="A3001" s="2">
        <f t="shared" si="422"/>
        <v>1.2753472222223017</v>
      </c>
      <c r="B3001" s="1">
        <v>0</v>
      </c>
      <c r="C3001" s="1">
        <v>68</v>
      </c>
      <c r="D3001" s="1">
        <v>70.481999999999999</v>
      </c>
      <c r="E3001" s="1">
        <v>70.39</v>
      </c>
      <c r="F3001" s="1">
        <v>25</v>
      </c>
      <c r="G3001" s="1">
        <v>30</v>
      </c>
      <c r="H3001" s="1">
        <v>0</v>
      </c>
      <c r="I3001" s="1">
        <v>4</v>
      </c>
      <c r="J3001" s="1">
        <v>68</v>
      </c>
      <c r="K3001" s="1">
        <v>62</v>
      </c>
      <c r="L3001" s="1">
        <v>68</v>
      </c>
      <c r="M3001" s="1">
        <v>68</v>
      </c>
      <c r="N3001" s="1">
        <f t="shared" si="423"/>
        <v>180</v>
      </c>
      <c r="P3001">
        <f t="shared" si="421"/>
        <v>-16.242875115282743</v>
      </c>
      <c r="Q3001">
        <f t="shared" si="419"/>
        <v>-16.1772422291697</v>
      </c>
      <c r="R3001">
        <f t="shared" si="420"/>
        <v>7.813281621805146E-2</v>
      </c>
      <c r="S3001" s="1">
        <f t="shared" si="424"/>
        <v>58.779981563067722</v>
      </c>
      <c r="T3001" s="1">
        <f t="shared" si="425"/>
        <v>58.643486166424722</v>
      </c>
      <c r="U3001" s="1">
        <f t="shared" si="426"/>
        <v>24.837508749196648</v>
      </c>
      <c r="V3001">
        <f t="shared" si="427"/>
        <v>-11.838513833575277</v>
      </c>
    </row>
    <row r="3002" spans="1:22" x14ac:dyDescent="0.3">
      <c r="A3002" s="2">
        <f t="shared" si="422"/>
        <v>1.275694444444524</v>
      </c>
      <c r="B3002" s="1">
        <v>0</v>
      </c>
      <c r="C3002" s="1">
        <v>68</v>
      </c>
      <c r="D3002" s="1">
        <v>70.5</v>
      </c>
      <c r="E3002" s="1">
        <v>70.626999999999995</v>
      </c>
      <c r="F3002" s="1">
        <v>25</v>
      </c>
      <c r="G3002" s="1">
        <v>30</v>
      </c>
      <c r="H3002" s="1">
        <v>0</v>
      </c>
      <c r="I3002" s="1">
        <v>4</v>
      </c>
      <c r="J3002" s="1">
        <v>68</v>
      </c>
      <c r="K3002" s="1">
        <v>62</v>
      </c>
      <c r="L3002" s="1">
        <v>68</v>
      </c>
      <c r="M3002" s="1">
        <v>68</v>
      </c>
      <c r="N3002" s="1">
        <f t="shared" si="423"/>
        <v>180</v>
      </c>
      <c r="P3002">
        <f t="shared" si="421"/>
        <v>-16.240163213761782</v>
      </c>
      <c r="Q3002">
        <f t="shared" si="419"/>
        <v>-16.174541285681912</v>
      </c>
      <c r="R3002">
        <f t="shared" si="420"/>
        <v>7.8119771211824229E-2</v>
      </c>
      <c r="S3002" s="1">
        <f t="shared" si="424"/>
        <v>58.774341675874915</v>
      </c>
      <c r="T3002" s="1">
        <f t="shared" si="425"/>
        <v>58.637869068428479</v>
      </c>
      <c r="U3002" s="1">
        <f t="shared" si="426"/>
        <v>24.837535878646722</v>
      </c>
      <c r="V3002">
        <f t="shared" si="427"/>
        <v>-11.862130931571521</v>
      </c>
    </row>
    <row r="3003" spans="1:22" x14ac:dyDescent="0.3">
      <c r="A3003" s="2">
        <f t="shared" si="422"/>
        <v>1.2760416666667462</v>
      </c>
      <c r="B3003" s="1">
        <v>0</v>
      </c>
      <c r="C3003" s="1">
        <v>68</v>
      </c>
      <c r="D3003" s="1">
        <v>70.5</v>
      </c>
      <c r="E3003" s="1">
        <v>70.566000000000003</v>
      </c>
      <c r="F3003" s="1">
        <v>25</v>
      </c>
      <c r="G3003" s="1">
        <v>30</v>
      </c>
      <c r="H3003" s="1">
        <v>0</v>
      </c>
      <c r="I3003" s="1">
        <v>4</v>
      </c>
      <c r="J3003" s="1">
        <v>68</v>
      </c>
      <c r="K3003" s="1">
        <v>62</v>
      </c>
      <c r="L3003" s="1">
        <v>68</v>
      </c>
      <c r="M3003" s="1">
        <v>68</v>
      </c>
      <c r="N3003" s="1">
        <f t="shared" si="423"/>
        <v>180</v>
      </c>
      <c r="P3003">
        <f t="shared" si="421"/>
        <v>-16.237451765018328</v>
      </c>
      <c r="Q3003">
        <f t="shared" si="419"/>
        <v>-16.171840793142259</v>
      </c>
      <c r="R3003">
        <f t="shared" si="420"/>
        <v>7.8106728382863366E-2</v>
      </c>
      <c r="S3003" s="1">
        <f t="shared" si="424"/>
        <v>58.76870273031458</v>
      </c>
      <c r="T3003" s="1">
        <f t="shared" si="425"/>
        <v>58.632252908259836</v>
      </c>
      <c r="U3003" s="1">
        <f t="shared" si="426"/>
        <v>24.837563003567283</v>
      </c>
      <c r="V3003">
        <f t="shared" si="427"/>
        <v>-11.867747091740164</v>
      </c>
    </row>
    <row r="3004" spans="1:22" x14ac:dyDescent="0.3">
      <c r="A3004" s="2">
        <f t="shared" si="422"/>
        <v>1.2763888888889685</v>
      </c>
      <c r="B3004" s="1">
        <v>0</v>
      </c>
      <c r="C3004" s="1">
        <v>68</v>
      </c>
      <c r="D3004" s="1">
        <v>70.5</v>
      </c>
      <c r="E3004" s="1">
        <v>70.616</v>
      </c>
      <c r="F3004" s="1">
        <v>25</v>
      </c>
      <c r="G3004" s="1">
        <v>30</v>
      </c>
      <c r="H3004" s="1">
        <v>0</v>
      </c>
      <c r="I3004" s="1">
        <v>4</v>
      </c>
      <c r="J3004" s="1">
        <v>68</v>
      </c>
      <c r="K3004" s="1">
        <v>62</v>
      </c>
      <c r="L3004" s="1">
        <v>68</v>
      </c>
      <c r="M3004" s="1">
        <v>68</v>
      </c>
      <c r="N3004" s="1">
        <f t="shared" si="423"/>
        <v>180</v>
      </c>
      <c r="P3004">
        <f t="shared" si="421"/>
        <v>-16.234740768976287</v>
      </c>
      <c r="Q3004">
        <f t="shared" si="419"/>
        <v>-16.169140751475943</v>
      </c>
      <c r="R3004">
        <f t="shared" si="420"/>
        <v>7.8093687731424666E-2</v>
      </c>
      <c r="S3004" s="1">
        <f t="shared" si="424"/>
        <v>58.763064726229501</v>
      </c>
      <c r="T3004" s="1">
        <f t="shared" si="425"/>
        <v>58.626637685762219</v>
      </c>
      <c r="U3004" s="1">
        <f t="shared" si="426"/>
        <v>24.837590123959082</v>
      </c>
      <c r="V3004">
        <f t="shared" si="427"/>
        <v>-11.873362314237781</v>
      </c>
    </row>
    <row r="3005" spans="1:22" x14ac:dyDescent="0.3">
      <c r="A3005" s="2">
        <f t="shared" si="422"/>
        <v>1.2767361111111908</v>
      </c>
      <c r="B3005" s="1">
        <v>0</v>
      </c>
      <c r="C3005" s="1">
        <v>68</v>
      </c>
      <c r="D3005" s="1">
        <v>70.5</v>
      </c>
      <c r="E3005" s="1">
        <v>70.488</v>
      </c>
      <c r="F3005" s="1">
        <v>25</v>
      </c>
      <c r="G3005" s="1">
        <v>30</v>
      </c>
      <c r="H3005" s="1">
        <v>0</v>
      </c>
      <c r="I3005" s="1">
        <v>4</v>
      </c>
      <c r="J3005" s="1">
        <v>68</v>
      </c>
      <c r="K3005" s="1">
        <v>62</v>
      </c>
      <c r="L3005" s="1">
        <v>68</v>
      </c>
      <c r="M3005" s="1">
        <v>68</v>
      </c>
      <c r="N3005" s="1">
        <f t="shared" si="423"/>
        <v>180</v>
      </c>
      <c r="P3005">
        <f t="shared" si="421"/>
        <v>-16.23203022556125</v>
      </c>
      <c r="Q3005">
        <f t="shared" si="419"/>
        <v>-16.166441160606507</v>
      </c>
      <c r="R3005">
        <f t="shared" si="420"/>
        <v>7.8080649257032064E-2</v>
      </c>
      <c r="S3005" s="1">
        <f t="shared" si="424"/>
        <v>58.757427663462494</v>
      </c>
      <c r="T3005" s="1">
        <f t="shared" si="425"/>
        <v>58.621023400779066</v>
      </c>
      <c r="U3005" s="1">
        <f t="shared" si="426"/>
        <v>24.837617239822876</v>
      </c>
      <c r="V3005">
        <f t="shared" si="427"/>
        <v>-11.878976599220934</v>
      </c>
    </row>
    <row r="3006" spans="1:22" x14ac:dyDescent="0.3">
      <c r="A3006" s="2">
        <f t="shared" si="422"/>
        <v>1.2770833333334131</v>
      </c>
      <c r="B3006" s="1">
        <v>0</v>
      </c>
      <c r="C3006" s="1">
        <v>68</v>
      </c>
      <c r="D3006" s="1">
        <v>70.5</v>
      </c>
      <c r="E3006" s="1">
        <v>70.459000000000003</v>
      </c>
      <c r="F3006" s="1">
        <v>25</v>
      </c>
      <c r="G3006" s="1">
        <v>30</v>
      </c>
      <c r="H3006" s="1">
        <v>0</v>
      </c>
      <c r="I3006" s="1">
        <v>4</v>
      </c>
      <c r="J3006" s="1">
        <v>68</v>
      </c>
      <c r="K3006" s="1">
        <v>62</v>
      </c>
      <c r="L3006" s="1">
        <v>68</v>
      </c>
      <c r="M3006" s="1">
        <v>68</v>
      </c>
      <c r="N3006" s="1">
        <f t="shared" si="423"/>
        <v>180</v>
      </c>
      <c r="P3006">
        <f t="shared" si="421"/>
        <v>-16.229320134697119</v>
      </c>
      <c r="Q3006">
        <f t="shared" si="419"/>
        <v>-16.163742020459203</v>
      </c>
      <c r="R3006">
        <f t="shared" si="420"/>
        <v>7.8067612959181076E-2</v>
      </c>
      <c r="S3006" s="1">
        <f t="shared" si="424"/>
        <v>58.751791541856392</v>
      </c>
      <c r="T3006" s="1">
        <f t="shared" si="425"/>
        <v>58.615410053153852</v>
      </c>
      <c r="U3006" s="1">
        <f t="shared" si="426"/>
        <v>24.837644351159422</v>
      </c>
      <c r="V3006">
        <f t="shared" si="427"/>
        <v>-11.884589946846148</v>
      </c>
    </row>
    <row r="3007" spans="1:22" x14ac:dyDescent="0.3">
      <c r="A3007" s="2">
        <f t="shared" si="422"/>
        <v>1.2774305555556353</v>
      </c>
      <c r="B3007" s="1">
        <v>0</v>
      </c>
      <c r="C3007" s="1">
        <v>68</v>
      </c>
      <c r="D3007" s="1">
        <v>70.5</v>
      </c>
      <c r="E3007" s="1">
        <v>70.412000000000006</v>
      </c>
      <c r="F3007" s="1">
        <v>25</v>
      </c>
      <c r="G3007" s="1">
        <v>30</v>
      </c>
      <c r="H3007" s="1">
        <v>0</v>
      </c>
      <c r="I3007" s="1">
        <v>4</v>
      </c>
      <c r="J3007" s="1">
        <v>68</v>
      </c>
      <c r="K3007" s="1">
        <v>62</v>
      </c>
      <c r="L3007" s="1">
        <v>68</v>
      </c>
      <c r="M3007" s="1">
        <v>68</v>
      </c>
      <c r="N3007" s="1">
        <f t="shared" si="423"/>
        <v>180</v>
      </c>
      <c r="P3007">
        <f t="shared" si="421"/>
        <v>-16.226610496308638</v>
      </c>
      <c r="Q3007">
        <f t="shared" si="419"/>
        <v>-16.161043330958506</v>
      </c>
      <c r="R3007">
        <f t="shared" si="420"/>
        <v>7.8054578837310373E-2</v>
      </c>
      <c r="S3007" s="1">
        <f t="shared" si="424"/>
        <v>58.746156361254066</v>
      </c>
      <c r="T3007" s="1">
        <f t="shared" si="425"/>
        <v>58.609797642730079</v>
      </c>
      <c r="U3007" s="1">
        <f t="shared" si="426"/>
        <v>24.837671457969478</v>
      </c>
      <c r="V3007">
        <f t="shared" si="427"/>
        <v>-11.890202357269921</v>
      </c>
    </row>
    <row r="3008" spans="1:22" x14ac:dyDescent="0.3">
      <c r="A3008" s="2">
        <f t="shared" si="422"/>
        <v>1.2777777777778576</v>
      </c>
      <c r="B3008" s="1">
        <v>0</v>
      </c>
      <c r="C3008" s="1">
        <v>68</v>
      </c>
      <c r="D3008" s="1">
        <v>70.5</v>
      </c>
      <c r="E3008" s="1">
        <v>70.524000000000001</v>
      </c>
      <c r="F3008" s="1">
        <v>25</v>
      </c>
      <c r="G3008" s="1">
        <v>30</v>
      </c>
      <c r="H3008" s="1">
        <v>0</v>
      </c>
      <c r="I3008" s="1">
        <v>4</v>
      </c>
      <c r="J3008" s="1">
        <v>68</v>
      </c>
      <c r="K3008" s="1">
        <v>62</v>
      </c>
      <c r="L3008" s="1">
        <v>68</v>
      </c>
      <c r="M3008" s="1">
        <v>68</v>
      </c>
      <c r="N3008" s="1">
        <f t="shared" si="423"/>
        <v>180</v>
      </c>
      <c r="P3008">
        <f t="shared" si="421"/>
        <v>-16.223901310319711</v>
      </c>
      <c r="Q3008">
        <f t="shared" si="419"/>
        <v>-16.158345092029705</v>
      </c>
      <c r="R3008">
        <f t="shared" si="420"/>
        <v>7.8041546891590485E-2</v>
      </c>
      <c r="S3008" s="1">
        <f t="shared" si="424"/>
        <v>58.740522121498401</v>
      </c>
      <c r="T3008" s="1">
        <f t="shared" si="425"/>
        <v>58.604186169351273</v>
      </c>
      <c r="U3008" s="1">
        <f t="shared" si="426"/>
        <v>24.837698560253795</v>
      </c>
      <c r="V3008">
        <f t="shared" si="427"/>
        <v>-11.895813830648727</v>
      </c>
    </row>
    <row r="3009" spans="1:22" x14ac:dyDescent="0.3">
      <c r="A3009" s="2">
        <f t="shared" si="422"/>
        <v>1.2781250000000799</v>
      </c>
      <c r="B3009" s="1">
        <v>0</v>
      </c>
      <c r="C3009" s="1">
        <v>68</v>
      </c>
      <c r="D3009" s="1">
        <v>70.5</v>
      </c>
      <c r="E3009" s="1">
        <v>70.504999999999995</v>
      </c>
      <c r="F3009" s="1">
        <v>25</v>
      </c>
      <c r="G3009" s="1">
        <v>30</v>
      </c>
      <c r="H3009" s="1">
        <v>0</v>
      </c>
      <c r="I3009" s="1">
        <v>4</v>
      </c>
      <c r="J3009" s="1">
        <v>68</v>
      </c>
      <c r="K3009" s="1">
        <v>62</v>
      </c>
      <c r="L3009" s="1">
        <v>68</v>
      </c>
      <c r="M3009" s="1">
        <v>68</v>
      </c>
      <c r="N3009" s="1">
        <f t="shared" si="423"/>
        <v>180</v>
      </c>
      <c r="P3009">
        <f t="shared" si="421"/>
        <v>-16.221192576655085</v>
      </c>
      <c r="Q3009">
        <f t="shared" si="419"/>
        <v>-16.155647303597306</v>
      </c>
      <c r="R3009">
        <f t="shared" si="420"/>
        <v>7.8028517121424557E-2</v>
      </c>
      <c r="S3009" s="1">
        <f t="shared" si="424"/>
        <v>58.734888822432318</v>
      </c>
      <c r="T3009" s="1">
        <f t="shared" si="425"/>
        <v>58.598575632860985</v>
      </c>
      <c r="U3009" s="1">
        <f t="shared" si="426"/>
        <v>24.837725658013131</v>
      </c>
      <c r="V3009">
        <f t="shared" si="427"/>
        <v>-11.901424367139015</v>
      </c>
    </row>
    <row r="3010" spans="1:22" x14ac:dyDescent="0.3">
      <c r="A3010" s="2">
        <f t="shared" si="422"/>
        <v>1.2784722222223022</v>
      </c>
      <c r="B3010" s="1">
        <v>0</v>
      </c>
      <c r="C3010" s="1">
        <v>68</v>
      </c>
      <c r="D3010" s="1">
        <v>70.5</v>
      </c>
      <c r="E3010" s="1">
        <v>70.471000000000004</v>
      </c>
      <c r="F3010" s="1">
        <v>25</v>
      </c>
      <c r="G3010" s="1">
        <v>30</v>
      </c>
      <c r="H3010" s="1">
        <v>0</v>
      </c>
      <c r="I3010" s="1">
        <v>4</v>
      </c>
      <c r="J3010" s="1">
        <v>68</v>
      </c>
      <c r="K3010" s="1">
        <v>62</v>
      </c>
      <c r="L3010" s="1">
        <v>68</v>
      </c>
      <c r="M3010" s="1">
        <v>68</v>
      </c>
      <c r="N3010" s="1">
        <f t="shared" si="423"/>
        <v>180</v>
      </c>
      <c r="P3010">
        <f t="shared" si="421"/>
        <v>-16.218484295239506</v>
      </c>
      <c r="Q3010">
        <f t="shared" ref="Q3010:Q3073" si="428">-(T3010-U3010)*$Y$23-(T3010-S3010)*$Y$22</f>
        <v>-16.152949965585812</v>
      </c>
      <c r="R3010">
        <f t="shared" ref="R3010:R3073" si="429">(U3010-T3010)*$Y$23-(U3010-F3010)*$Y$25</f>
        <v>7.8015489526215731E-2</v>
      </c>
      <c r="S3010" s="1">
        <f t="shared" si="424"/>
        <v>58.729256463898757</v>
      </c>
      <c r="T3010" s="1">
        <f t="shared" si="425"/>
        <v>58.59296603310279</v>
      </c>
      <c r="U3010" s="1">
        <f t="shared" si="426"/>
        <v>24.837752751248242</v>
      </c>
      <c r="V3010">
        <f t="shared" si="427"/>
        <v>-11.90703396689721</v>
      </c>
    </row>
    <row r="3011" spans="1:22" x14ac:dyDescent="0.3">
      <c r="A3011" s="2">
        <f t="shared" si="422"/>
        <v>1.2788194444445244</v>
      </c>
      <c r="B3011" s="1">
        <v>0</v>
      </c>
      <c r="C3011" s="1">
        <v>68</v>
      </c>
      <c r="D3011" s="1">
        <v>70.5</v>
      </c>
      <c r="E3011" s="1">
        <v>70.454999999999998</v>
      </c>
      <c r="F3011" s="1">
        <v>25</v>
      </c>
      <c r="G3011" s="1">
        <v>30</v>
      </c>
      <c r="H3011" s="1">
        <v>0</v>
      </c>
      <c r="I3011" s="1">
        <v>4</v>
      </c>
      <c r="J3011" s="1">
        <v>68</v>
      </c>
      <c r="K3011" s="1">
        <v>62</v>
      </c>
      <c r="L3011" s="1">
        <v>68</v>
      </c>
      <c r="M3011" s="1">
        <v>68</v>
      </c>
      <c r="N3011" s="1">
        <f t="shared" si="423"/>
        <v>180</v>
      </c>
      <c r="P3011">
        <f t="shared" ref="P3011:P3074" si="430">-(S3011-T3011)*$Y$22+B3011*N3011*$Y$24</f>
        <v>-16.215776465996875</v>
      </c>
      <c r="Q3011">
        <f t="shared" si="428"/>
        <v>-16.150253077920631</v>
      </c>
      <c r="R3011">
        <f t="shared" si="429"/>
        <v>7.8002464106020852E-2</v>
      </c>
      <c r="S3011" s="1">
        <f t="shared" si="424"/>
        <v>58.72362504574069</v>
      </c>
      <c r="T3011" s="1">
        <f t="shared" si="425"/>
        <v>58.587357369920298</v>
      </c>
      <c r="U3011" s="1">
        <f t="shared" si="426"/>
        <v>24.837779839959882</v>
      </c>
      <c r="V3011">
        <f t="shared" si="427"/>
        <v>-11.912642630079702</v>
      </c>
    </row>
    <row r="3012" spans="1:22" x14ac:dyDescent="0.3">
      <c r="A3012" s="2">
        <f t="shared" ref="A3012:A3075" si="431">A3011+30/86400</f>
        <v>1.2791666666667467</v>
      </c>
      <c r="B3012" s="1">
        <v>0</v>
      </c>
      <c r="C3012" s="1">
        <v>68</v>
      </c>
      <c r="D3012" s="1">
        <v>70.518000000000001</v>
      </c>
      <c r="E3012" s="1">
        <v>70.667000000000002</v>
      </c>
      <c r="F3012" s="1">
        <v>25</v>
      </c>
      <c r="G3012" s="1">
        <v>30</v>
      </c>
      <c r="H3012" s="1">
        <v>0</v>
      </c>
      <c r="I3012" s="1">
        <v>4</v>
      </c>
      <c r="J3012" s="1">
        <v>68</v>
      </c>
      <c r="K3012" s="1">
        <v>62</v>
      </c>
      <c r="L3012" s="1">
        <v>68</v>
      </c>
      <c r="M3012" s="1">
        <v>68</v>
      </c>
      <c r="N3012" s="1">
        <f t="shared" si="423"/>
        <v>180</v>
      </c>
      <c r="P3012">
        <f t="shared" si="430"/>
        <v>-16.213069088851935</v>
      </c>
      <c r="Q3012">
        <f t="shared" si="428"/>
        <v>-16.147556640526329</v>
      </c>
      <c r="R3012">
        <f t="shared" si="429"/>
        <v>7.7989440860186221E-2</v>
      </c>
      <c r="S3012" s="1">
        <f t="shared" si="424"/>
        <v>58.717994567801107</v>
      </c>
      <c r="T3012" s="1">
        <f t="shared" si="425"/>
        <v>58.581749643157131</v>
      </c>
      <c r="U3012" s="1">
        <f t="shared" si="426"/>
        <v>24.837806924148808</v>
      </c>
      <c r="V3012">
        <f t="shared" si="427"/>
        <v>-11.936250356842869</v>
      </c>
    </row>
    <row r="3013" spans="1:22" x14ac:dyDescent="0.3">
      <c r="A3013" s="2">
        <f t="shared" si="431"/>
        <v>1.279513888888969</v>
      </c>
      <c r="B3013" s="1">
        <v>0</v>
      </c>
      <c r="C3013" s="1">
        <v>68</v>
      </c>
      <c r="D3013" s="1">
        <v>70.5</v>
      </c>
      <c r="E3013" s="1">
        <v>70.459000000000003</v>
      </c>
      <c r="F3013" s="1">
        <v>25</v>
      </c>
      <c r="G3013" s="1">
        <v>30</v>
      </c>
      <c r="H3013" s="1">
        <v>0</v>
      </c>
      <c r="I3013" s="1">
        <v>4</v>
      </c>
      <c r="J3013" s="1">
        <v>68</v>
      </c>
      <c r="K3013" s="1">
        <v>62</v>
      </c>
      <c r="L3013" s="1">
        <v>68</v>
      </c>
      <c r="M3013" s="1">
        <v>68</v>
      </c>
      <c r="N3013" s="1">
        <f t="shared" si="423"/>
        <v>180</v>
      </c>
      <c r="P3013">
        <f t="shared" si="430"/>
        <v>-16.210362163729439</v>
      </c>
      <c r="Q3013">
        <f t="shared" si="428"/>
        <v>-16.144860653327488</v>
      </c>
      <c r="R3013">
        <f t="shared" si="429"/>
        <v>7.7976419788740259E-2</v>
      </c>
      <c r="S3013" s="1">
        <f t="shared" si="424"/>
        <v>58.712365029923035</v>
      </c>
      <c r="T3013" s="1">
        <f t="shared" si="425"/>
        <v>58.57614285265695</v>
      </c>
      <c r="U3013" s="1">
        <f t="shared" si="426"/>
        <v>24.837834003815772</v>
      </c>
      <c r="V3013">
        <f t="shared" si="427"/>
        <v>-11.92385714734305</v>
      </c>
    </row>
    <row r="3014" spans="1:22" x14ac:dyDescent="0.3">
      <c r="A3014" s="2">
        <f t="shared" si="431"/>
        <v>1.2798611111111913</v>
      </c>
      <c r="B3014" s="1">
        <v>0</v>
      </c>
      <c r="C3014" s="1">
        <v>68</v>
      </c>
      <c r="D3014" s="1">
        <v>70.5</v>
      </c>
      <c r="E3014" s="1">
        <v>70.447000000000003</v>
      </c>
      <c r="F3014" s="1">
        <v>25</v>
      </c>
      <c r="G3014" s="1">
        <v>30</v>
      </c>
      <c r="H3014" s="1">
        <v>0</v>
      </c>
      <c r="I3014" s="1">
        <v>4</v>
      </c>
      <c r="J3014" s="1">
        <v>68</v>
      </c>
      <c r="K3014" s="1">
        <v>62</v>
      </c>
      <c r="L3014" s="1">
        <v>68</v>
      </c>
      <c r="M3014" s="1">
        <v>68</v>
      </c>
      <c r="N3014" s="1">
        <f t="shared" ref="N3014:N3077" si="432">MAX(MIN((F3014-$AB$23)/($AB$24-$AB$23)*($AC$24-$AC$23)+$AC$23, $AC$23), $AC$24)</f>
        <v>180</v>
      </c>
      <c r="P3014">
        <f t="shared" si="430"/>
        <v>-16.207655690553285</v>
      </c>
      <c r="Q3014">
        <f t="shared" si="428"/>
        <v>-16.142165116249583</v>
      </c>
      <c r="R3014">
        <f t="shared" si="429"/>
        <v>7.7963400890965318E-2</v>
      </c>
      <c r="S3014" s="1">
        <f t="shared" si="424"/>
        <v>58.706736431949516</v>
      </c>
      <c r="T3014" s="1">
        <f t="shared" si="425"/>
        <v>58.570536998263435</v>
      </c>
      <c r="U3014" s="1">
        <f t="shared" si="426"/>
        <v>24.837861078961531</v>
      </c>
      <c r="V3014">
        <f t="shared" si="427"/>
        <v>-11.929463001736565</v>
      </c>
    </row>
    <row r="3015" spans="1:22" x14ac:dyDescent="0.3">
      <c r="A3015" s="2">
        <f t="shared" si="431"/>
        <v>1.2802083333334136</v>
      </c>
      <c r="B3015" s="1">
        <v>0</v>
      </c>
      <c r="C3015" s="1">
        <v>68</v>
      </c>
      <c r="D3015" s="1">
        <v>70.518000000000001</v>
      </c>
      <c r="E3015" s="1">
        <v>70.478999999999999</v>
      </c>
      <c r="F3015" s="1">
        <v>25</v>
      </c>
      <c r="G3015" s="1">
        <v>30</v>
      </c>
      <c r="H3015" s="1">
        <v>0</v>
      </c>
      <c r="I3015" s="1">
        <v>4</v>
      </c>
      <c r="J3015" s="1">
        <v>68</v>
      </c>
      <c r="K3015" s="1">
        <v>62</v>
      </c>
      <c r="L3015" s="1">
        <v>68</v>
      </c>
      <c r="M3015" s="1">
        <v>68</v>
      </c>
      <c r="N3015" s="1">
        <f t="shared" si="432"/>
        <v>180</v>
      </c>
      <c r="P3015">
        <f t="shared" si="430"/>
        <v>-16.204949669248222</v>
      </c>
      <c r="Q3015">
        <f t="shared" si="428"/>
        <v>-16.139470029217257</v>
      </c>
      <c r="R3015">
        <f t="shared" si="429"/>
        <v>7.7950384166832976E-2</v>
      </c>
      <c r="S3015" s="1">
        <f t="shared" si="424"/>
        <v>58.701108773723625</v>
      </c>
      <c r="T3015" s="1">
        <f t="shared" si="425"/>
        <v>58.564932079820295</v>
      </c>
      <c r="U3015" s="1">
        <f t="shared" si="426"/>
        <v>24.837888149586838</v>
      </c>
      <c r="V3015">
        <f t="shared" si="427"/>
        <v>-11.953067920179706</v>
      </c>
    </row>
    <row r="3016" spans="1:22" x14ac:dyDescent="0.3">
      <c r="A3016" s="2">
        <f t="shared" si="431"/>
        <v>1.2805555555556358</v>
      </c>
      <c r="B3016" s="1">
        <v>0</v>
      </c>
      <c r="C3016" s="1">
        <v>68</v>
      </c>
      <c r="D3016" s="1">
        <v>70.518000000000001</v>
      </c>
      <c r="E3016" s="1">
        <v>70.683999999999997</v>
      </c>
      <c r="F3016" s="1">
        <v>25</v>
      </c>
      <c r="G3016" s="1">
        <v>30</v>
      </c>
      <c r="H3016" s="1">
        <v>0</v>
      </c>
      <c r="I3016" s="1">
        <v>4</v>
      </c>
      <c r="J3016" s="1">
        <v>68</v>
      </c>
      <c r="K3016" s="1">
        <v>62</v>
      </c>
      <c r="L3016" s="1">
        <v>68</v>
      </c>
      <c r="M3016" s="1">
        <v>68</v>
      </c>
      <c r="N3016" s="1">
        <f t="shared" si="432"/>
        <v>180</v>
      </c>
      <c r="P3016">
        <f t="shared" si="430"/>
        <v>-16.20224409973984</v>
      </c>
      <c r="Q3016">
        <f t="shared" si="428"/>
        <v>-16.136775392154338</v>
      </c>
      <c r="R3016">
        <f t="shared" si="429"/>
        <v>7.7937369615582952E-2</v>
      </c>
      <c r="S3016" s="1">
        <f t="shared" si="424"/>
        <v>58.695482055088469</v>
      </c>
      <c r="T3016" s="1">
        <f t="shared" si="425"/>
        <v>58.55932809717126</v>
      </c>
      <c r="U3016" s="1">
        <f t="shared" si="426"/>
        <v>24.837915215692451</v>
      </c>
      <c r="V3016">
        <f t="shared" si="427"/>
        <v>-11.95867190282874</v>
      </c>
    </row>
    <row r="3017" spans="1:22" x14ac:dyDescent="0.3">
      <c r="A3017" s="2">
        <f t="shared" si="431"/>
        <v>1.2809027777778581</v>
      </c>
      <c r="B3017" s="1">
        <v>0</v>
      </c>
      <c r="C3017" s="1">
        <v>68</v>
      </c>
      <c r="D3017" s="1">
        <v>70.518000000000001</v>
      </c>
      <c r="E3017" s="1">
        <v>70.438000000000002</v>
      </c>
      <c r="F3017" s="1">
        <v>25</v>
      </c>
      <c r="G3017" s="1">
        <v>30</v>
      </c>
      <c r="H3017" s="1">
        <v>0</v>
      </c>
      <c r="I3017" s="1">
        <v>4</v>
      </c>
      <c r="J3017" s="1">
        <v>68</v>
      </c>
      <c r="K3017" s="1">
        <v>62</v>
      </c>
      <c r="L3017" s="1">
        <v>68</v>
      </c>
      <c r="M3017" s="1">
        <v>68</v>
      </c>
      <c r="N3017" s="1">
        <f t="shared" si="432"/>
        <v>180</v>
      </c>
      <c r="P3017">
        <f t="shared" si="430"/>
        <v>-16.199538981951196</v>
      </c>
      <c r="Q3017">
        <f t="shared" si="428"/>
        <v>-16.134081204987194</v>
      </c>
      <c r="R3017">
        <f t="shared" si="429"/>
        <v>7.7924357237151298E-2</v>
      </c>
      <c r="S3017" s="1">
        <f t="shared" si="424"/>
        <v>58.689856275887166</v>
      </c>
      <c r="T3017" s="1">
        <f t="shared" si="425"/>
        <v>58.553725050160097</v>
      </c>
      <c r="U3017" s="1">
        <f t="shared" si="426"/>
        <v>24.837942277279122</v>
      </c>
      <c r="V3017">
        <f t="shared" si="427"/>
        <v>-11.964274949839904</v>
      </c>
    </row>
    <row r="3018" spans="1:22" x14ac:dyDescent="0.3">
      <c r="A3018" s="2">
        <f t="shared" si="431"/>
        <v>1.2812500000000804</v>
      </c>
      <c r="B3018" s="1">
        <v>0</v>
      </c>
      <c r="C3018" s="1">
        <v>68</v>
      </c>
      <c r="D3018" s="1">
        <v>70.518000000000001</v>
      </c>
      <c r="E3018" s="1">
        <v>70.623000000000005</v>
      </c>
      <c r="F3018" s="1">
        <v>25</v>
      </c>
      <c r="G3018" s="1">
        <v>30</v>
      </c>
      <c r="H3018" s="1">
        <v>0</v>
      </c>
      <c r="I3018" s="1">
        <v>4</v>
      </c>
      <c r="J3018" s="1">
        <v>68</v>
      </c>
      <c r="K3018" s="1">
        <v>62</v>
      </c>
      <c r="L3018" s="1">
        <v>68</v>
      </c>
      <c r="M3018" s="1">
        <v>68</v>
      </c>
      <c r="N3018" s="1">
        <f t="shared" si="432"/>
        <v>180</v>
      </c>
      <c r="P3018">
        <f t="shared" si="430"/>
        <v>-16.196834315808726</v>
      </c>
      <c r="Q3018">
        <f t="shared" si="428"/>
        <v>-16.131387467638877</v>
      </c>
      <c r="R3018">
        <f t="shared" si="429"/>
        <v>7.7911347030706679E-2</v>
      </c>
      <c r="S3018" s="1">
        <f t="shared" si="424"/>
        <v>58.684231435962879</v>
      </c>
      <c r="T3018" s="1">
        <f t="shared" si="425"/>
        <v>58.548122938630584</v>
      </c>
      <c r="U3018" s="1">
        <f t="shared" si="426"/>
        <v>24.837969334347608</v>
      </c>
      <c r="V3018">
        <f t="shared" si="427"/>
        <v>-11.969877061369417</v>
      </c>
    </row>
    <row r="3019" spans="1:22" x14ac:dyDescent="0.3">
      <c r="A3019" s="2">
        <f t="shared" si="431"/>
        <v>1.2815972222223027</v>
      </c>
      <c r="B3019" s="1">
        <v>0</v>
      </c>
      <c r="C3019" s="1">
        <v>68</v>
      </c>
      <c r="D3019" s="1">
        <v>70.5</v>
      </c>
      <c r="E3019" s="1">
        <v>70.355999999999995</v>
      </c>
      <c r="F3019" s="1">
        <v>25</v>
      </c>
      <c r="G3019" s="1">
        <v>30</v>
      </c>
      <c r="H3019" s="1">
        <v>0</v>
      </c>
      <c r="I3019" s="1">
        <v>4</v>
      </c>
      <c r="J3019" s="1">
        <v>68</v>
      </c>
      <c r="K3019" s="1">
        <v>62</v>
      </c>
      <c r="L3019" s="1">
        <v>68</v>
      </c>
      <c r="M3019" s="1">
        <v>68</v>
      </c>
      <c r="N3019" s="1">
        <f t="shared" si="432"/>
        <v>180</v>
      </c>
      <c r="P3019">
        <f t="shared" si="430"/>
        <v>-16.194130101235487</v>
      </c>
      <c r="Q3019">
        <f t="shared" si="428"/>
        <v>-16.128694180035808</v>
      </c>
      <c r="R3019">
        <f t="shared" si="429"/>
        <v>7.7898338996845951E-2</v>
      </c>
      <c r="S3019" s="1">
        <f t="shared" si="424"/>
        <v>58.678607535158775</v>
      </c>
      <c r="T3019" s="1">
        <f t="shared" si="425"/>
        <v>58.542521762426539</v>
      </c>
      <c r="U3019" s="1">
        <f t="shared" si="426"/>
        <v>24.837996386898659</v>
      </c>
      <c r="V3019">
        <f t="shared" si="427"/>
        <v>-11.957478237573461</v>
      </c>
    </row>
    <row r="3020" spans="1:22" x14ac:dyDescent="0.3">
      <c r="A3020" s="2">
        <f t="shared" si="431"/>
        <v>1.2819444444445249</v>
      </c>
      <c r="B3020" s="1">
        <v>0</v>
      </c>
      <c r="C3020" s="1">
        <v>68</v>
      </c>
      <c r="D3020" s="1">
        <v>70.518000000000001</v>
      </c>
      <c r="E3020" s="1">
        <v>70.533000000000001</v>
      </c>
      <c r="F3020" s="1">
        <v>25</v>
      </c>
      <c r="G3020" s="1">
        <v>30</v>
      </c>
      <c r="H3020" s="1">
        <v>0</v>
      </c>
      <c r="I3020" s="1">
        <v>4</v>
      </c>
      <c r="J3020" s="1">
        <v>68</v>
      </c>
      <c r="K3020" s="1">
        <v>62</v>
      </c>
      <c r="L3020" s="1">
        <v>68</v>
      </c>
      <c r="M3020" s="1">
        <v>68</v>
      </c>
      <c r="N3020" s="1">
        <f t="shared" si="432"/>
        <v>180</v>
      </c>
      <c r="P3020">
        <f t="shared" si="430"/>
        <v>-16.191426338156226</v>
      </c>
      <c r="Q3020">
        <f t="shared" si="428"/>
        <v>-16.126001342102768</v>
      </c>
      <c r="R3020">
        <f t="shared" si="429"/>
        <v>7.7885333134695145E-2</v>
      </c>
      <c r="S3020" s="1">
        <f t="shared" si="424"/>
        <v>58.672984573318068</v>
      </c>
      <c r="T3020" s="1">
        <f t="shared" si="425"/>
        <v>58.536921521391804</v>
      </c>
      <c r="U3020" s="1">
        <f t="shared" si="426"/>
        <v>24.838023434933032</v>
      </c>
      <c r="V3020">
        <f t="shared" si="427"/>
        <v>-11.981078478608197</v>
      </c>
    </row>
    <row r="3021" spans="1:22" x14ac:dyDescent="0.3">
      <c r="A3021" s="2">
        <f t="shared" si="431"/>
        <v>1.2822916666667472</v>
      </c>
      <c r="B3021" s="1">
        <v>0</v>
      </c>
      <c r="C3021" s="1">
        <v>68</v>
      </c>
      <c r="D3021" s="1">
        <v>70.554000000000002</v>
      </c>
      <c r="E3021" s="1">
        <v>71.174000000000007</v>
      </c>
      <c r="F3021" s="1">
        <v>25</v>
      </c>
      <c r="G3021" s="1">
        <v>30</v>
      </c>
      <c r="H3021" s="1">
        <v>0</v>
      </c>
      <c r="I3021" s="1">
        <v>4</v>
      </c>
      <c r="J3021" s="1">
        <v>68</v>
      </c>
      <c r="K3021" s="1">
        <v>62</v>
      </c>
      <c r="L3021" s="1">
        <v>68</v>
      </c>
      <c r="M3021" s="1">
        <v>68</v>
      </c>
      <c r="N3021" s="1">
        <f t="shared" si="432"/>
        <v>180</v>
      </c>
      <c r="P3021">
        <f t="shared" si="430"/>
        <v>-16.188723026495691</v>
      </c>
      <c r="Q3021">
        <f t="shared" si="428"/>
        <v>-16.123308953764546</v>
      </c>
      <c r="R3021">
        <f t="shared" si="429"/>
        <v>7.7872329443373189E-2</v>
      </c>
      <c r="S3021" s="1">
        <f t="shared" si="424"/>
        <v>58.667362550283983</v>
      </c>
      <c r="T3021" s="1">
        <f t="shared" si="425"/>
        <v>58.531322215370238</v>
      </c>
      <c r="U3021" s="1">
        <f t="shared" si="426"/>
        <v>24.838050478451482</v>
      </c>
      <c r="V3021">
        <f t="shared" si="427"/>
        <v>-12.022677784629764</v>
      </c>
    </row>
    <row r="3022" spans="1:22" x14ac:dyDescent="0.3">
      <c r="A3022" s="2">
        <f t="shared" si="431"/>
        <v>1.2826388888889695</v>
      </c>
      <c r="B3022" s="1">
        <v>0</v>
      </c>
      <c r="C3022" s="1">
        <v>68</v>
      </c>
      <c r="D3022" s="1">
        <v>70.518000000000001</v>
      </c>
      <c r="E3022" s="1">
        <v>70.486000000000004</v>
      </c>
      <c r="F3022" s="1">
        <v>25</v>
      </c>
      <c r="G3022" s="1">
        <v>30</v>
      </c>
      <c r="H3022" s="1">
        <v>0</v>
      </c>
      <c r="I3022" s="1">
        <v>4</v>
      </c>
      <c r="J3022" s="1">
        <v>68</v>
      </c>
      <c r="K3022" s="1">
        <v>62</v>
      </c>
      <c r="L3022" s="1">
        <v>68</v>
      </c>
      <c r="M3022" s="1">
        <v>68</v>
      </c>
      <c r="N3022" s="1">
        <f t="shared" si="432"/>
        <v>180</v>
      </c>
      <c r="P3022">
        <f t="shared" si="430"/>
        <v>-16.186020166178626</v>
      </c>
      <c r="Q3022">
        <f t="shared" si="428"/>
        <v>-16.120617014945967</v>
      </c>
      <c r="R3022">
        <f t="shared" si="429"/>
        <v>7.7859327923384569E-2</v>
      </c>
      <c r="S3022" s="1">
        <f t="shared" si="424"/>
        <v>58.66174146589978</v>
      </c>
      <c r="T3022" s="1">
        <f t="shared" si="425"/>
        <v>58.525723844205736</v>
      </c>
      <c r="U3022" s="1">
        <f t="shared" si="426"/>
        <v>24.83807751745476</v>
      </c>
      <c r="V3022">
        <f t="shared" si="427"/>
        <v>-11.992276155794265</v>
      </c>
    </row>
    <row r="3023" spans="1:22" x14ac:dyDescent="0.3">
      <c r="A3023" s="2">
        <f t="shared" si="431"/>
        <v>1.2829861111111918</v>
      </c>
      <c r="B3023" s="1">
        <v>0</v>
      </c>
      <c r="C3023" s="1">
        <v>68</v>
      </c>
      <c r="D3023" s="1">
        <v>70.518000000000001</v>
      </c>
      <c r="E3023" s="1">
        <v>70.435000000000002</v>
      </c>
      <c r="F3023" s="1">
        <v>25</v>
      </c>
      <c r="G3023" s="1">
        <v>30</v>
      </c>
      <c r="H3023" s="1">
        <v>0</v>
      </c>
      <c r="I3023" s="1">
        <v>4</v>
      </c>
      <c r="J3023" s="1">
        <v>68</v>
      </c>
      <c r="K3023" s="1">
        <v>62</v>
      </c>
      <c r="L3023" s="1">
        <v>68</v>
      </c>
      <c r="M3023" s="1">
        <v>68</v>
      </c>
      <c r="N3023" s="1">
        <f t="shared" si="432"/>
        <v>180</v>
      </c>
      <c r="P3023">
        <f t="shared" si="430"/>
        <v>-16.183317757129778</v>
      </c>
      <c r="Q3023">
        <f t="shared" si="428"/>
        <v>-16.11792552557187</v>
      </c>
      <c r="R3023">
        <f t="shared" si="429"/>
        <v>7.7846328573798473E-2</v>
      </c>
      <c r="S3023" s="1">
        <f t="shared" si="424"/>
        <v>58.656121320008744</v>
      </c>
      <c r="T3023" s="1">
        <f t="shared" si="425"/>
        <v>58.520126407742211</v>
      </c>
      <c r="U3023" s="1">
        <f t="shared" si="426"/>
        <v>24.838104551943623</v>
      </c>
      <c r="V3023">
        <f t="shared" si="427"/>
        <v>-11.99787359225779</v>
      </c>
    </row>
    <row r="3024" spans="1:22" x14ac:dyDescent="0.3">
      <c r="A3024" s="2">
        <f t="shared" si="431"/>
        <v>1.283333333333414</v>
      </c>
      <c r="B3024" s="1">
        <v>0</v>
      </c>
      <c r="C3024" s="1">
        <v>68</v>
      </c>
      <c r="D3024" s="1">
        <v>70.518000000000001</v>
      </c>
      <c r="E3024" s="1">
        <v>70.275999999999996</v>
      </c>
      <c r="F3024" s="1">
        <v>25</v>
      </c>
      <c r="G3024" s="1">
        <v>30</v>
      </c>
      <c r="H3024" s="1">
        <v>0</v>
      </c>
      <c r="I3024" s="1">
        <v>4</v>
      </c>
      <c r="J3024" s="1">
        <v>68</v>
      </c>
      <c r="K3024" s="1">
        <v>62</v>
      </c>
      <c r="L3024" s="1">
        <v>68</v>
      </c>
      <c r="M3024" s="1">
        <v>68</v>
      </c>
      <c r="N3024" s="1">
        <f t="shared" si="432"/>
        <v>180</v>
      </c>
      <c r="P3024">
        <f t="shared" si="430"/>
        <v>-16.180615799273898</v>
      </c>
      <c r="Q3024">
        <f t="shared" si="428"/>
        <v>-16.115234485567125</v>
      </c>
      <c r="R3024">
        <f t="shared" si="429"/>
        <v>7.7833331394359107E-2</v>
      </c>
      <c r="S3024" s="1">
        <f t="shared" si="424"/>
        <v>58.650502112454184</v>
      </c>
      <c r="T3024" s="1">
        <f t="shared" si="425"/>
        <v>58.514529905823608</v>
      </c>
      <c r="U3024" s="1">
        <f t="shared" si="426"/>
        <v>24.838131581918823</v>
      </c>
      <c r="V3024">
        <f t="shared" si="427"/>
        <v>-12.003470094176393</v>
      </c>
    </row>
    <row r="3025" spans="1:22" x14ac:dyDescent="0.3">
      <c r="A3025" s="2">
        <f t="shared" si="431"/>
        <v>1.2836805555556363</v>
      </c>
      <c r="B3025" s="1">
        <v>0</v>
      </c>
      <c r="C3025" s="1">
        <v>68</v>
      </c>
      <c r="D3025" s="1">
        <v>70.518000000000001</v>
      </c>
      <c r="E3025" s="1">
        <v>70.105000000000004</v>
      </c>
      <c r="F3025" s="1">
        <v>25</v>
      </c>
      <c r="G3025" s="1">
        <v>30</v>
      </c>
      <c r="H3025" s="1">
        <v>0</v>
      </c>
      <c r="I3025" s="1">
        <v>4</v>
      </c>
      <c r="J3025" s="1">
        <v>68</v>
      </c>
      <c r="K3025" s="1">
        <v>62</v>
      </c>
      <c r="L3025" s="1">
        <v>68</v>
      </c>
      <c r="M3025" s="1">
        <v>68</v>
      </c>
      <c r="N3025" s="1">
        <f t="shared" si="432"/>
        <v>180</v>
      </c>
      <c r="P3025">
        <f t="shared" si="430"/>
        <v>-16.177914292534883</v>
      </c>
      <c r="Q3025">
        <f t="shared" si="428"/>
        <v>-16.112543894857478</v>
      </c>
      <c r="R3025">
        <f t="shared" si="429"/>
        <v>7.7820336384789357E-2</v>
      </c>
      <c r="S3025" s="1">
        <f t="shared" si="424"/>
        <v>58.644883843079434</v>
      </c>
      <c r="T3025" s="1">
        <f t="shared" si="425"/>
        <v>58.508934338293898</v>
      </c>
      <c r="U3025" s="1">
        <f t="shared" si="426"/>
        <v>24.838158607381114</v>
      </c>
      <c r="V3025">
        <f t="shared" si="427"/>
        <v>-12.009065661706103</v>
      </c>
    </row>
    <row r="3026" spans="1:22" x14ac:dyDescent="0.3">
      <c r="A3026" s="2">
        <f t="shared" si="431"/>
        <v>1.2840277777778586</v>
      </c>
      <c r="B3026" s="1">
        <v>0</v>
      </c>
      <c r="C3026" s="1">
        <v>68</v>
      </c>
      <c r="D3026" s="1">
        <v>70.518000000000001</v>
      </c>
      <c r="E3026" s="1">
        <v>70.367000000000004</v>
      </c>
      <c r="F3026" s="1">
        <v>25</v>
      </c>
      <c r="G3026" s="1">
        <v>30</v>
      </c>
      <c r="H3026" s="1">
        <v>0</v>
      </c>
      <c r="I3026" s="1">
        <v>4</v>
      </c>
      <c r="J3026" s="1">
        <v>68</v>
      </c>
      <c r="K3026" s="1">
        <v>62</v>
      </c>
      <c r="L3026" s="1">
        <v>68</v>
      </c>
      <c r="M3026" s="1">
        <v>68</v>
      </c>
      <c r="N3026" s="1">
        <f t="shared" si="432"/>
        <v>180</v>
      </c>
      <c r="P3026">
        <f t="shared" si="430"/>
        <v>-16.175213236838324</v>
      </c>
      <c r="Q3026">
        <f t="shared" si="428"/>
        <v>-16.10985375336702</v>
      </c>
      <c r="R3026">
        <f t="shared" si="429"/>
        <v>7.7807343544769481E-2</v>
      </c>
      <c r="S3026" s="1">
        <f t="shared" si="424"/>
        <v>58.639266511727861</v>
      </c>
      <c r="T3026" s="1">
        <f t="shared" si="425"/>
        <v>58.503339704997074</v>
      </c>
      <c r="U3026" s="1">
        <f t="shared" si="426"/>
        <v>24.838185628331249</v>
      </c>
      <c r="V3026">
        <f t="shared" si="427"/>
        <v>-12.014660295002926</v>
      </c>
    </row>
    <row r="3027" spans="1:22" x14ac:dyDescent="0.3">
      <c r="A3027" s="2">
        <f t="shared" si="431"/>
        <v>1.2843750000000809</v>
      </c>
      <c r="B3027" s="1">
        <v>0</v>
      </c>
      <c r="C3027" s="1">
        <v>68</v>
      </c>
      <c r="D3027" s="1">
        <v>70.518000000000001</v>
      </c>
      <c r="E3027" s="1">
        <v>70.260999999999996</v>
      </c>
      <c r="F3027" s="1">
        <v>25</v>
      </c>
      <c r="G3027" s="1">
        <v>30</v>
      </c>
      <c r="H3027" s="1">
        <v>0</v>
      </c>
      <c r="I3027" s="1">
        <v>4</v>
      </c>
      <c r="J3027" s="1">
        <v>68</v>
      </c>
      <c r="K3027" s="1">
        <v>62</v>
      </c>
      <c r="L3027" s="1">
        <v>68</v>
      </c>
      <c r="M3027" s="1">
        <v>68</v>
      </c>
      <c r="N3027" s="1">
        <f t="shared" si="432"/>
        <v>180</v>
      </c>
      <c r="P3027">
        <f t="shared" si="430"/>
        <v>-16.172512632108972</v>
      </c>
      <c r="Q3027">
        <f t="shared" si="428"/>
        <v>-16.107164061020665</v>
      </c>
      <c r="R3027">
        <f t="shared" si="429"/>
        <v>7.7794352874001049E-2</v>
      </c>
      <c r="S3027" s="1">
        <f t="shared" si="424"/>
        <v>58.633650118242848</v>
      </c>
      <c r="T3027" s="1">
        <f t="shared" si="425"/>
        <v>58.497746005777152</v>
      </c>
      <c r="U3027" s="1">
        <f t="shared" si="426"/>
        <v>24.838212644769982</v>
      </c>
      <c r="V3027">
        <f t="shared" si="427"/>
        <v>-12.020253994222848</v>
      </c>
    </row>
    <row r="3028" spans="1:22" x14ac:dyDescent="0.3">
      <c r="A3028" s="2">
        <f t="shared" si="431"/>
        <v>1.2847222222223031</v>
      </c>
      <c r="B3028" s="1">
        <v>0</v>
      </c>
      <c r="C3028" s="1">
        <v>68</v>
      </c>
      <c r="D3028" s="1">
        <v>70.518000000000001</v>
      </c>
      <c r="E3028" s="1">
        <v>70.537000000000006</v>
      </c>
      <c r="F3028" s="1">
        <v>25</v>
      </c>
      <c r="G3028" s="1">
        <v>30</v>
      </c>
      <c r="H3028" s="1">
        <v>0</v>
      </c>
      <c r="I3028" s="1">
        <v>4</v>
      </c>
      <c r="J3028" s="1">
        <v>68</v>
      </c>
      <c r="K3028" s="1">
        <v>62</v>
      </c>
      <c r="L3028" s="1">
        <v>68</v>
      </c>
      <c r="M3028" s="1">
        <v>68</v>
      </c>
      <c r="N3028" s="1">
        <f t="shared" si="432"/>
        <v>180</v>
      </c>
      <c r="P3028">
        <f t="shared" si="430"/>
        <v>-16.169812478270728</v>
      </c>
      <c r="Q3028">
        <f t="shared" si="428"/>
        <v>-16.104474817744254</v>
      </c>
      <c r="R3028">
        <f t="shared" si="429"/>
        <v>7.7781364372107475E-2</v>
      </c>
      <c r="S3028" s="1">
        <f t="shared" si="424"/>
        <v>58.628034662467812</v>
      </c>
      <c r="T3028" s="1">
        <f t="shared" si="425"/>
        <v>58.492153240478189</v>
      </c>
      <c r="U3028" s="1">
        <f t="shared" si="426"/>
        <v>24.838239656698065</v>
      </c>
      <c r="V3028">
        <f t="shared" si="427"/>
        <v>-12.025846759521812</v>
      </c>
    </row>
    <row r="3029" spans="1:22" x14ac:dyDescent="0.3">
      <c r="A3029" s="2">
        <f t="shared" si="431"/>
        <v>1.2850694444445254</v>
      </c>
      <c r="B3029" s="1">
        <v>0</v>
      </c>
      <c r="C3029" s="1">
        <v>68</v>
      </c>
      <c r="D3029" s="1">
        <v>70.518000000000001</v>
      </c>
      <c r="E3029" s="1">
        <v>70.375</v>
      </c>
      <c r="F3029" s="1">
        <v>25</v>
      </c>
      <c r="G3029" s="1">
        <v>30</v>
      </c>
      <c r="H3029" s="1">
        <v>0</v>
      </c>
      <c r="I3029" s="1">
        <v>4</v>
      </c>
      <c r="J3029" s="1">
        <v>68</v>
      </c>
      <c r="K3029" s="1">
        <v>62</v>
      </c>
      <c r="L3029" s="1">
        <v>68</v>
      </c>
      <c r="M3029" s="1">
        <v>68</v>
      </c>
      <c r="N3029" s="1">
        <f t="shared" si="432"/>
        <v>180</v>
      </c>
      <c r="P3029">
        <f t="shared" si="430"/>
        <v>-16.16711277524918</v>
      </c>
      <c r="Q3029">
        <f t="shared" si="428"/>
        <v>-16.101786023461926</v>
      </c>
      <c r="R3029">
        <f t="shared" si="429"/>
        <v>7.7768378038726382E-2</v>
      </c>
      <c r="S3029" s="1">
        <f t="shared" si="424"/>
        <v>58.622420144246192</v>
      </c>
      <c r="T3029" s="1">
        <f t="shared" si="425"/>
        <v>58.486561408944247</v>
      </c>
      <c r="U3029" s="1">
        <f t="shared" si="426"/>
        <v>24.838266664116251</v>
      </c>
      <c r="V3029">
        <f t="shared" si="427"/>
        <v>-12.031438591055753</v>
      </c>
    </row>
    <row r="3030" spans="1:22" x14ac:dyDescent="0.3">
      <c r="A3030" s="2">
        <f t="shared" si="431"/>
        <v>1.2854166666667477</v>
      </c>
      <c r="B3030" s="1">
        <v>0</v>
      </c>
      <c r="C3030" s="1">
        <v>68</v>
      </c>
      <c r="D3030" s="1">
        <v>70.554000000000002</v>
      </c>
      <c r="E3030" s="1">
        <v>70.888000000000005</v>
      </c>
      <c r="F3030" s="1">
        <v>25</v>
      </c>
      <c r="G3030" s="1">
        <v>30</v>
      </c>
      <c r="H3030" s="1">
        <v>0</v>
      </c>
      <c r="I3030" s="1">
        <v>4</v>
      </c>
      <c r="J3030" s="1">
        <v>68</v>
      </c>
      <c r="K3030" s="1">
        <v>62</v>
      </c>
      <c r="L3030" s="1">
        <v>68</v>
      </c>
      <c r="M3030" s="1">
        <v>68</v>
      </c>
      <c r="N3030" s="1">
        <f t="shared" si="432"/>
        <v>180</v>
      </c>
      <c r="P3030">
        <f t="shared" si="430"/>
        <v>-16.164413522967386</v>
      </c>
      <c r="Q3030">
        <f t="shared" si="428"/>
        <v>-16.099097678100406</v>
      </c>
      <c r="R3030">
        <f t="shared" si="429"/>
        <v>7.7755393874149092E-2</v>
      </c>
      <c r="S3030" s="1">
        <f t="shared" si="424"/>
        <v>58.616806563421449</v>
      </c>
      <c r="T3030" s="1">
        <f t="shared" si="425"/>
        <v>58.480970511019436</v>
      </c>
      <c r="U3030" s="1">
        <f t="shared" si="426"/>
        <v>24.83829366702529</v>
      </c>
      <c r="V3030">
        <f t="shared" si="427"/>
        <v>-12.073029488980566</v>
      </c>
    </row>
    <row r="3031" spans="1:22" x14ac:dyDescent="0.3">
      <c r="A3031" s="2">
        <f t="shared" si="431"/>
        <v>1.28576388888897</v>
      </c>
      <c r="B3031" s="1">
        <v>0</v>
      </c>
      <c r="C3031" s="1">
        <v>68</v>
      </c>
      <c r="D3031" s="1">
        <v>70.554000000000002</v>
      </c>
      <c r="E3031" s="1">
        <v>70.629000000000005</v>
      </c>
      <c r="F3031" s="1">
        <v>25</v>
      </c>
      <c r="G3031" s="1">
        <v>30</v>
      </c>
      <c r="H3031" s="1">
        <v>0</v>
      </c>
      <c r="I3031" s="1">
        <v>4</v>
      </c>
      <c r="J3031" s="1">
        <v>68</v>
      </c>
      <c r="K3031" s="1">
        <v>62</v>
      </c>
      <c r="L3031" s="1">
        <v>68</v>
      </c>
      <c r="M3031" s="1">
        <v>68</v>
      </c>
      <c r="N3031" s="1">
        <f t="shared" si="432"/>
        <v>180</v>
      </c>
      <c r="P3031">
        <f t="shared" si="430"/>
        <v>-16.161714721351789</v>
      </c>
      <c r="Q3031">
        <f t="shared" si="428"/>
        <v>-16.096409781583038</v>
      </c>
      <c r="R3031">
        <f t="shared" si="429"/>
        <v>7.7742411877245843E-2</v>
      </c>
      <c r="S3031" s="1">
        <f t="shared" si="424"/>
        <v>58.611193919837085</v>
      </c>
      <c r="T3031" s="1">
        <f t="shared" si="425"/>
        <v>58.475380546547875</v>
      </c>
      <c r="U3031" s="1">
        <f t="shared" si="426"/>
        <v>24.83832066542594</v>
      </c>
      <c r="V3031">
        <f t="shared" si="427"/>
        <v>-12.078619453452127</v>
      </c>
    </row>
    <row r="3032" spans="1:22" x14ac:dyDescent="0.3">
      <c r="A3032" s="2">
        <f t="shared" si="431"/>
        <v>1.2861111111111923</v>
      </c>
      <c r="B3032" s="1">
        <v>0</v>
      </c>
      <c r="C3032" s="1">
        <v>68</v>
      </c>
      <c r="D3032" s="1">
        <v>70.554000000000002</v>
      </c>
      <c r="E3032" s="1">
        <v>70.647000000000006</v>
      </c>
      <c r="F3032" s="1">
        <v>25</v>
      </c>
      <c r="G3032" s="1">
        <v>30</v>
      </c>
      <c r="H3032" s="1">
        <v>0</v>
      </c>
      <c r="I3032" s="1">
        <v>4</v>
      </c>
      <c r="J3032" s="1">
        <v>68</v>
      </c>
      <c r="K3032" s="1">
        <v>62</v>
      </c>
      <c r="L3032" s="1">
        <v>68</v>
      </c>
      <c r="M3032" s="1">
        <v>68</v>
      </c>
      <c r="N3032" s="1">
        <f t="shared" si="432"/>
        <v>180</v>
      </c>
      <c r="P3032">
        <f t="shared" si="430"/>
        <v>-16.159016370327127</v>
      </c>
      <c r="Q3032">
        <f t="shared" si="428"/>
        <v>-16.093722333834894</v>
      </c>
      <c r="R3032">
        <f t="shared" si="429"/>
        <v>7.7729432047568991E-2</v>
      </c>
      <c r="S3032" s="1">
        <f t="shared" si="424"/>
        <v>58.605582213336618</v>
      </c>
      <c r="T3032" s="1">
        <f t="shared" si="425"/>
        <v>58.469791515373714</v>
      </c>
      <c r="U3032" s="1">
        <f t="shared" si="426"/>
        <v>24.838347659318952</v>
      </c>
      <c r="V3032">
        <f t="shared" si="427"/>
        <v>-12.084208484626288</v>
      </c>
    </row>
    <row r="3033" spans="1:22" x14ac:dyDescent="0.3">
      <c r="A3033" s="2">
        <f t="shared" si="431"/>
        <v>1.2864583333334145</v>
      </c>
      <c r="B3033" s="1">
        <v>0</v>
      </c>
      <c r="C3033" s="1">
        <v>68</v>
      </c>
      <c r="D3033" s="1">
        <v>70.554000000000002</v>
      </c>
      <c r="E3033" s="1">
        <v>70.808000000000007</v>
      </c>
      <c r="F3033" s="1">
        <v>25</v>
      </c>
      <c r="G3033" s="1">
        <v>30</v>
      </c>
      <c r="H3033" s="1">
        <v>0</v>
      </c>
      <c r="I3033" s="1">
        <v>4</v>
      </c>
      <c r="J3033" s="1">
        <v>68</v>
      </c>
      <c r="K3033" s="1">
        <v>62</v>
      </c>
      <c r="L3033" s="1">
        <v>68</v>
      </c>
      <c r="M3033" s="1">
        <v>68</v>
      </c>
      <c r="N3033" s="1">
        <f t="shared" si="432"/>
        <v>180</v>
      </c>
      <c r="P3033">
        <f t="shared" si="430"/>
        <v>-16.156318469817307</v>
      </c>
      <c r="Q3033">
        <f t="shared" si="428"/>
        <v>-16.091035334781921</v>
      </c>
      <c r="R3033">
        <f t="shared" si="429"/>
        <v>7.7716454384628264E-2</v>
      </c>
      <c r="S3033" s="1">
        <f t="shared" si="424"/>
        <v>58.599971443763586</v>
      </c>
      <c r="T3033" s="1">
        <f t="shared" si="425"/>
        <v>58.464203417341132</v>
      </c>
      <c r="U3033" s="1">
        <f t="shared" si="426"/>
        <v>24.838374648705081</v>
      </c>
      <c r="V3033">
        <f t="shared" si="427"/>
        <v>-12.08979658265887</v>
      </c>
    </row>
    <row r="3034" spans="1:22" x14ac:dyDescent="0.3">
      <c r="A3034" s="2">
        <f t="shared" si="431"/>
        <v>1.2868055555556368</v>
      </c>
      <c r="B3034" s="1">
        <v>0</v>
      </c>
      <c r="C3034" s="1">
        <v>68</v>
      </c>
      <c r="D3034" s="1">
        <v>70.554000000000002</v>
      </c>
      <c r="E3034" s="1">
        <v>70.709000000000003</v>
      </c>
      <c r="F3034" s="1">
        <v>25</v>
      </c>
      <c r="G3034" s="1">
        <v>30</v>
      </c>
      <c r="H3034" s="1">
        <v>0</v>
      </c>
      <c r="I3034" s="1">
        <v>4</v>
      </c>
      <c r="J3034" s="1">
        <v>68</v>
      </c>
      <c r="K3034" s="1">
        <v>62</v>
      </c>
      <c r="L3034" s="1">
        <v>68</v>
      </c>
      <c r="M3034" s="1">
        <v>68</v>
      </c>
      <c r="N3034" s="1">
        <f t="shared" si="432"/>
        <v>180</v>
      </c>
      <c r="P3034">
        <f t="shared" si="430"/>
        <v>-16.153621019747074</v>
      </c>
      <c r="Q3034">
        <f t="shared" si="428"/>
        <v>-16.088348784349233</v>
      </c>
      <c r="R3034">
        <f t="shared" si="429"/>
        <v>7.7703478888643929E-2</v>
      </c>
      <c r="S3034" s="1">
        <f t="shared" si="424"/>
        <v>58.594361610961563</v>
      </c>
      <c r="T3034" s="1">
        <f t="shared" si="425"/>
        <v>58.458616252294334</v>
      </c>
      <c r="U3034" s="1">
        <f t="shared" si="426"/>
        <v>24.838401633585075</v>
      </c>
      <c r="V3034">
        <f t="shared" si="427"/>
        <v>-12.095383747705668</v>
      </c>
    </row>
    <row r="3035" spans="1:22" x14ac:dyDescent="0.3">
      <c r="A3035" s="2">
        <f t="shared" si="431"/>
        <v>1.2871527777778591</v>
      </c>
      <c r="B3035" s="1">
        <v>0</v>
      </c>
      <c r="C3035" s="1">
        <v>68</v>
      </c>
      <c r="D3035" s="1">
        <v>70.554000000000002</v>
      </c>
      <c r="E3035" s="1">
        <v>70.540000000000006</v>
      </c>
      <c r="F3035" s="1">
        <v>25</v>
      </c>
      <c r="G3035" s="1">
        <v>30</v>
      </c>
      <c r="H3035" s="1">
        <v>0</v>
      </c>
      <c r="I3035" s="1">
        <v>4</v>
      </c>
      <c r="J3035" s="1">
        <v>68</v>
      </c>
      <c r="K3035" s="1">
        <v>62</v>
      </c>
      <c r="L3035" s="1">
        <v>68</v>
      </c>
      <c r="M3035" s="1">
        <v>68</v>
      </c>
      <c r="N3035" s="1">
        <f t="shared" si="432"/>
        <v>180</v>
      </c>
      <c r="P3035">
        <f t="shared" si="430"/>
        <v>-16.150924020042019</v>
      </c>
      <c r="Q3035">
        <f t="shared" si="428"/>
        <v>-16.085662682461141</v>
      </c>
      <c r="R3035">
        <f t="shared" si="429"/>
        <v>7.7690505559075973E-2</v>
      </c>
      <c r="S3035" s="1">
        <f t="shared" si="424"/>
        <v>58.588752714774152</v>
      </c>
      <c r="T3035" s="1">
        <f t="shared" si="425"/>
        <v>58.453030020077549</v>
      </c>
      <c r="U3035" s="1">
        <f t="shared" si="426"/>
        <v>24.838428613959689</v>
      </c>
      <c r="V3035">
        <f t="shared" si="427"/>
        <v>-12.100969979922453</v>
      </c>
    </row>
    <row r="3036" spans="1:22" x14ac:dyDescent="0.3">
      <c r="A3036" s="2">
        <f t="shared" si="431"/>
        <v>1.2875000000000814</v>
      </c>
      <c r="B3036" s="1">
        <v>0</v>
      </c>
      <c r="C3036" s="1">
        <v>68</v>
      </c>
      <c r="D3036" s="1">
        <v>70.518000000000001</v>
      </c>
      <c r="E3036" s="1">
        <v>70.239999999999995</v>
      </c>
      <c r="F3036" s="1">
        <v>25</v>
      </c>
      <c r="G3036" s="1">
        <v>30</v>
      </c>
      <c r="H3036" s="1">
        <v>0</v>
      </c>
      <c r="I3036" s="1">
        <v>4</v>
      </c>
      <c r="J3036" s="1">
        <v>68</v>
      </c>
      <c r="K3036" s="1">
        <v>62</v>
      </c>
      <c r="L3036" s="1">
        <v>68</v>
      </c>
      <c r="M3036" s="1">
        <v>68</v>
      </c>
      <c r="N3036" s="1">
        <f t="shared" si="432"/>
        <v>180</v>
      </c>
      <c r="P3036">
        <f t="shared" si="430"/>
        <v>-16.148227470626892</v>
      </c>
      <c r="Q3036">
        <f t="shared" si="428"/>
        <v>-16.082977029042816</v>
      </c>
      <c r="R3036">
        <f t="shared" si="429"/>
        <v>7.7677534395370174E-2</v>
      </c>
      <c r="S3036" s="1">
        <f t="shared" si="424"/>
        <v>58.58314475504497</v>
      </c>
      <c r="T3036" s="1">
        <f t="shared" si="425"/>
        <v>58.447444720535024</v>
      </c>
      <c r="U3036" s="1">
        <f t="shared" si="426"/>
        <v>24.838455589829675</v>
      </c>
      <c r="V3036">
        <f t="shared" si="427"/>
        <v>-12.070555279464976</v>
      </c>
    </row>
    <row r="3037" spans="1:22" x14ac:dyDescent="0.3">
      <c r="A3037" s="2">
        <f t="shared" si="431"/>
        <v>1.2878472222223036</v>
      </c>
      <c r="B3037" s="1">
        <v>0</v>
      </c>
      <c r="C3037" s="1">
        <v>68</v>
      </c>
      <c r="D3037" s="1">
        <v>70.518000000000001</v>
      </c>
      <c r="E3037" s="1">
        <v>70.204999999999998</v>
      </c>
      <c r="F3037" s="1">
        <v>25</v>
      </c>
      <c r="G3037" s="1">
        <v>30</v>
      </c>
      <c r="H3037" s="1">
        <v>0</v>
      </c>
      <c r="I3037" s="1">
        <v>4</v>
      </c>
      <c r="J3037" s="1">
        <v>68</v>
      </c>
      <c r="K3037" s="1">
        <v>62</v>
      </c>
      <c r="L3037" s="1">
        <v>68</v>
      </c>
      <c r="M3037" s="1">
        <v>68</v>
      </c>
      <c r="N3037" s="1">
        <f t="shared" si="432"/>
        <v>180</v>
      </c>
      <c r="P3037">
        <f t="shared" si="430"/>
        <v>-16.145531371425591</v>
      </c>
      <c r="Q3037">
        <f t="shared" si="428"/>
        <v>-16.080291824020293</v>
      </c>
      <c r="R3037">
        <f t="shared" si="429"/>
        <v>7.7664565396958096E-2</v>
      </c>
      <c r="S3037" s="1">
        <f t="shared" ref="S3037:S3100" si="433">S3036+P3036*($A3037-$A3036)</f>
        <v>58.577537731617667</v>
      </c>
      <c r="T3037" s="1">
        <f t="shared" ref="T3037:T3100" si="434">T3036+Q3036*($A3037-$A3036)</f>
        <v>58.441860353511053</v>
      </c>
      <c r="U3037" s="1">
        <f t="shared" ref="U3037:U3100" si="435">U3036+R3036*($A3037-$A3036)</f>
        <v>24.838482561195786</v>
      </c>
      <c r="V3037">
        <f t="shared" ref="V3037:V3100" si="436">T3037-D3037</f>
        <v>-12.076139646488947</v>
      </c>
    </row>
    <row r="3038" spans="1:22" x14ac:dyDescent="0.3">
      <c r="A3038" s="2">
        <f t="shared" si="431"/>
        <v>1.2881944444445259</v>
      </c>
      <c r="B3038" s="1">
        <v>0</v>
      </c>
      <c r="C3038" s="1">
        <v>68</v>
      </c>
      <c r="D3038" s="1">
        <v>70.554000000000002</v>
      </c>
      <c r="E3038" s="1">
        <v>70.566999999999993</v>
      </c>
      <c r="F3038" s="1">
        <v>25</v>
      </c>
      <c r="G3038" s="1">
        <v>30</v>
      </c>
      <c r="H3038" s="1">
        <v>0</v>
      </c>
      <c r="I3038" s="1">
        <v>4</v>
      </c>
      <c r="J3038" s="1">
        <v>68</v>
      </c>
      <c r="K3038" s="1">
        <v>62</v>
      </c>
      <c r="L3038" s="1">
        <v>68</v>
      </c>
      <c r="M3038" s="1">
        <v>68</v>
      </c>
      <c r="N3038" s="1">
        <f t="shared" si="432"/>
        <v>180</v>
      </c>
      <c r="P3038">
        <f t="shared" si="430"/>
        <v>-16.14283572236371</v>
      </c>
      <c r="Q3038">
        <f t="shared" si="428"/>
        <v>-16.077607067317938</v>
      </c>
      <c r="R3038">
        <f t="shared" si="429"/>
        <v>7.7651598563953428E-2</v>
      </c>
      <c r="S3038" s="1">
        <f t="shared" si="433"/>
        <v>58.571931644335919</v>
      </c>
      <c r="T3038" s="1">
        <f t="shared" si="434"/>
        <v>58.436276918849934</v>
      </c>
      <c r="U3038" s="1">
        <f t="shared" si="435"/>
        <v>24.838509528058772</v>
      </c>
      <c r="V3038">
        <f t="shared" si="436"/>
        <v>-12.117723081150068</v>
      </c>
    </row>
    <row r="3039" spans="1:22" x14ac:dyDescent="0.3">
      <c r="A3039" s="2">
        <f t="shared" si="431"/>
        <v>1.2885416666667482</v>
      </c>
      <c r="B3039" s="1">
        <v>0</v>
      </c>
      <c r="C3039" s="1">
        <v>68</v>
      </c>
      <c r="D3039" s="1">
        <v>70.554000000000002</v>
      </c>
      <c r="E3039" s="1">
        <v>70.557000000000002</v>
      </c>
      <c r="F3039" s="1">
        <v>25</v>
      </c>
      <c r="G3039" s="1">
        <v>30</v>
      </c>
      <c r="H3039" s="1">
        <v>0</v>
      </c>
      <c r="I3039" s="1">
        <v>4</v>
      </c>
      <c r="J3039" s="1">
        <v>68</v>
      </c>
      <c r="K3039" s="1">
        <v>62</v>
      </c>
      <c r="L3039" s="1">
        <v>68</v>
      </c>
      <c r="M3039" s="1">
        <v>68</v>
      </c>
      <c r="N3039" s="1">
        <f t="shared" si="432"/>
        <v>180</v>
      </c>
      <c r="P3039">
        <f t="shared" si="430"/>
        <v>-16.140140523366842</v>
      </c>
      <c r="Q3039">
        <f t="shared" si="428"/>
        <v>-16.074922758860179</v>
      </c>
      <c r="R3039">
        <f t="shared" si="429"/>
        <v>7.7638633896413012E-2</v>
      </c>
      <c r="S3039" s="1">
        <f t="shared" si="433"/>
        <v>58.566326493043434</v>
      </c>
      <c r="T3039" s="1">
        <f t="shared" si="434"/>
        <v>58.430694416396001</v>
      </c>
      <c r="U3039" s="1">
        <f t="shared" si="435"/>
        <v>24.838536490419383</v>
      </c>
      <c r="V3039">
        <f t="shared" si="436"/>
        <v>-12.123305583604001</v>
      </c>
    </row>
    <row r="3040" spans="1:22" x14ac:dyDescent="0.3">
      <c r="A3040" s="2">
        <f t="shared" si="431"/>
        <v>1.2888888888889705</v>
      </c>
      <c r="B3040" s="1">
        <v>0</v>
      </c>
      <c r="C3040" s="1">
        <v>62</v>
      </c>
      <c r="D3040" s="1">
        <v>70.554000000000002</v>
      </c>
      <c r="E3040" s="1">
        <v>70.680000000000007</v>
      </c>
      <c r="F3040" s="1">
        <v>25</v>
      </c>
      <c r="G3040" s="1">
        <v>30</v>
      </c>
      <c r="H3040" s="1">
        <v>0</v>
      </c>
      <c r="I3040" s="1">
        <v>4</v>
      </c>
      <c r="J3040" s="1">
        <v>68</v>
      </c>
      <c r="K3040" s="1">
        <v>62</v>
      </c>
      <c r="L3040" s="1">
        <v>62</v>
      </c>
      <c r="M3040" s="1">
        <v>68</v>
      </c>
      <c r="N3040" s="1">
        <f t="shared" si="432"/>
        <v>180</v>
      </c>
      <c r="P3040">
        <f t="shared" si="430"/>
        <v>-16.137445774358042</v>
      </c>
      <c r="Q3040">
        <f t="shared" si="428"/>
        <v>-16.072238898573964</v>
      </c>
      <c r="R3040">
        <f t="shared" si="429"/>
        <v>7.7625671392986817E-2</v>
      </c>
      <c r="S3040" s="1">
        <f t="shared" si="433"/>
        <v>58.560722277583928</v>
      </c>
      <c r="T3040" s="1">
        <f t="shared" si="434"/>
        <v>58.425112845993617</v>
      </c>
      <c r="U3040" s="1">
        <f t="shared" si="435"/>
        <v>24.838563448278375</v>
      </c>
      <c r="V3040">
        <f t="shared" si="436"/>
        <v>-12.128887154006385</v>
      </c>
    </row>
    <row r="3041" spans="1:22" x14ac:dyDescent="0.3">
      <c r="A3041" s="2">
        <f t="shared" si="431"/>
        <v>1.2892361111111927</v>
      </c>
      <c r="B3041" s="1">
        <v>0</v>
      </c>
      <c r="C3041" s="1">
        <v>62</v>
      </c>
      <c r="D3041" s="1">
        <v>70.554000000000002</v>
      </c>
      <c r="E3041" s="1">
        <v>70.581999999999994</v>
      </c>
      <c r="F3041" s="1">
        <v>25</v>
      </c>
      <c r="G3041" s="1">
        <v>30</v>
      </c>
      <c r="H3041" s="1">
        <v>0</v>
      </c>
      <c r="I3041" s="1">
        <v>4</v>
      </c>
      <c r="J3041" s="1">
        <v>68</v>
      </c>
      <c r="K3041" s="1">
        <v>62</v>
      </c>
      <c r="L3041" s="1">
        <v>62</v>
      </c>
      <c r="M3041" s="1">
        <v>68</v>
      </c>
      <c r="N3041" s="1">
        <f t="shared" si="432"/>
        <v>180</v>
      </c>
      <c r="P3041">
        <f t="shared" si="430"/>
        <v>-16.134751475263748</v>
      </c>
      <c r="Q3041">
        <f t="shared" si="428"/>
        <v>-16.069555486382896</v>
      </c>
      <c r="R3041">
        <f t="shared" si="429"/>
        <v>7.761271105371037E-2</v>
      </c>
      <c r="S3041" s="1">
        <f t="shared" si="433"/>
        <v>58.555118997801166</v>
      </c>
      <c r="T3041" s="1">
        <f t="shared" si="434"/>
        <v>58.419532207487165</v>
      </c>
      <c r="U3041" s="1">
        <f t="shared" si="435"/>
        <v>24.838590401636498</v>
      </c>
      <c r="V3041">
        <f t="shared" si="436"/>
        <v>-12.134467792512837</v>
      </c>
    </row>
    <row r="3042" spans="1:22" x14ac:dyDescent="0.3">
      <c r="A3042" s="2">
        <f t="shared" si="431"/>
        <v>1.289583333333415</v>
      </c>
      <c r="B3042" s="1">
        <v>0</v>
      </c>
      <c r="C3042" s="1">
        <v>62</v>
      </c>
      <c r="D3042" s="1">
        <v>70.554000000000002</v>
      </c>
      <c r="E3042" s="1">
        <v>70.326999999999998</v>
      </c>
      <c r="F3042" s="1">
        <v>25</v>
      </c>
      <c r="G3042" s="1">
        <v>30</v>
      </c>
      <c r="H3042" s="1">
        <v>0</v>
      </c>
      <c r="I3042" s="1">
        <v>4</v>
      </c>
      <c r="J3042" s="1">
        <v>68</v>
      </c>
      <c r="K3042" s="1">
        <v>62</v>
      </c>
      <c r="L3042" s="1">
        <v>62</v>
      </c>
      <c r="M3042" s="1">
        <v>68</v>
      </c>
      <c r="N3042" s="1">
        <f t="shared" si="432"/>
        <v>180</v>
      </c>
      <c r="P3042">
        <f t="shared" si="430"/>
        <v>-16.13205762600786</v>
      </c>
      <c r="Q3042">
        <f t="shared" si="428"/>
        <v>-16.066872522213149</v>
      </c>
      <c r="R3042">
        <f t="shared" si="429"/>
        <v>7.7599752878583672E-2</v>
      </c>
      <c r="S3042" s="1">
        <f t="shared" si="433"/>
        <v>58.549516653538923</v>
      </c>
      <c r="T3042" s="1">
        <f t="shared" si="434"/>
        <v>58.413952500721059</v>
      </c>
      <c r="U3042" s="1">
        <f t="shared" si="435"/>
        <v>24.838617350494502</v>
      </c>
      <c r="V3042">
        <f t="shared" si="436"/>
        <v>-12.140047499278943</v>
      </c>
    </row>
    <row r="3043" spans="1:22" x14ac:dyDescent="0.3">
      <c r="A3043" s="2">
        <f t="shared" si="431"/>
        <v>1.2899305555556373</v>
      </c>
      <c r="B3043" s="1">
        <v>0</v>
      </c>
      <c r="C3043" s="1">
        <v>62</v>
      </c>
      <c r="D3043" s="1">
        <v>70.572000000000003</v>
      </c>
      <c r="E3043" s="1">
        <v>70.894000000000005</v>
      </c>
      <c r="F3043" s="1">
        <v>25</v>
      </c>
      <c r="G3043" s="1">
        <v>30</v>
      </c>
      <c r="H3043" s="1">
        <v>0</v>
      </c>
      <c r="I3043" s="1">
        <v>4</v>
      </c>
      <c r="J3043" s="1">
        <v>68</v>
      </c>
      <c r="K3043" s="1">
        <v>62</v>
      </c>
      <c r="L3043" s="1">
        <v>62</v>
      </c>
      <c r="M3043" s="1">
        <v>68</v>
      </c>
      <c r="N3043" s="1">
        <f t="shared" si="432"/>
        <v>180</v>
      </c>
      <c r="P3043">
        <f t="shared" si="430"/>
        <v>-16.129364226515971</v>
      </c>
      <c r="Q3043">
        <f t="shared" si="428"/>
        <v>-16.064190005989222</v>
      </c>
      <c r="R3043">
        <f t="shared" si="429"/>
        <v>7.7586796866881969E-2</v>
      </c>
      <c r="S3043" s="1">
        <f t="shared" si="433"/>
        <v>58.543915244641006</v>
      </c>
      <c r="T3043" s="1">
        <f t="shared" si="434"/>
        <v>58.408373725539732</v>
      </c>
      <c r="U3043" s="1">
        <f t="shared" si="435"/>
        <v>24.83864429485314</v>
      </c>
      <c r="V3043">
        <f t="shared" si="436"/>
        <v>-12.16362627446027</v>
      </c>
    </row>
    <row r="3044" spans="1:22" x14ac:dyDescent="0.3">
      <c r="A3044" s="2">
        <f t="shared" si="431"/>
        <v>1.2902777777778596</v>
      </c>
      <c r="B3044" s="1">
        <v>0</v>
      </c>
      <c r="C3044" s="1">
        <v>62</v>
      </c>
      <c r="D3044" s="1">
        <v>70.572000000000003</v>
      </c>
      <c r="E3044" s="1">
        <v>70.706999999999994</v>
      </c>
      <c r="F3044" s="1">
        <v>25</v>
      </c>
      <c r="G3044" s="1">
        <v>30</v>
      </c>
      <c r="H3044" s="1">
        <v>0</v>
      </c>
      <c r="I3044" s="1">
        <v>4</v>
      </c>
      <c r="J3044" s="1">
        <v>68</v>
      </c>
      <c r="K3044" s="1">
        <v>62</v>
      </c>
      <c r="L3044" s="1">
        <v>62</v>
      </c>
      <c r="M3044" s="1">
        <v>68</v>
      </c>
      <c r="N3044" s="1">
        <f t="shared" si="432"/>
        <v>180</v>
      </c>
      <c r="P3044">
        <f t="shared" si="430"/>
        <v>-16.126671276711981</v>
      </c>
      <c r="Q3044">
        <f t="shared" si="428"/>
        <v>-16.061507937637337</v>
      </c>
      <c r="R3044">
        <f t="shared" si="429"/>
        <v>7.7573843017844979E-2</v>
      </c>
      <c r="S3044" s="1">
        <f t="shared" si="433"/>
        <v>58.538314770951246</v>
      </c>
      <c r="T3044" s="1">
        <f t="shared" si="434"/>
        <v>58.402795881787654</v>
      </c>
      <c r="U3044" s="1">
        <f t="shared" si="435"/>
        <v>24.838671234713164</v>
      </c>
      <c r="V3044">
        <f t="shared" si="436"/>
        <v>-12.169204118212349</v>
      </c>
    </row>
    <row r="3045" spans="1:22" x14ac:dyDescent="0.3">
      <c r="A3045" s="2">
        <f t="shared" si="431"/>
        <v>1.2906250000000818</v>
      </c>
      <c r="B3045" s="1">
        <v>0</v>
      </c>
      <c r="C3045" s="1">
        <v>62</v>
      </c>
      <c r="D3045" s="1">
        <v>70.572000000000003</v>
      </c>
      <c r="E3045" s="1">
        <v>70.718999999999994</v>
      </c>
      <c r="F3045" s="1">
        <v>25</v>
      </c>
      <c r="G3045" s="1">
        <v>30</v>
      </c>
      <c r="H3045" s="1">
        <v>0</v>
      </c>
      <c r="I3045" s="1">
        <v>4</v>
      </c>
      <c r="J3045" s="1">
        <v>68</v>
      </c>
      <c r="K3045" s="1">
        <v>62</v>
      </c>
      <c r="L3045" s="1">
        <v>62</v>
      </c>
      <c r="M3045" s="1">
        <v>68</v>
      </c>
      <c r="N3045" s="1">
        <f t="shared" si="432"/>
        <v>180</v>
      </c>
      <c r="P3045">
        <f t="shared" si="430"/>
        <v>-16.123978776521486</v>
      </c>
      <c r="Q3045">
        <f t="shared" si="428"/>
        <v>-16.058826317082048</v>
      </c>
      <c r="R3045">
        <f t="shared" si="429"/>
        <v>7.7560891332112192E-2</v>
      </c>
      <c r="S3045" s="1">
        <f t="shared" si="433"/>
        <v>58.5327152323135</v>
      </c>
      <c r="T3045" s="1">
        <f t="shared" si="434"/>
        <v>58.397218969309307</v>
      </c>
      <c r="U3045" s="1">
        <f t="shared" si="435"/>
        <v>24.838698170075322</v>
      </c>
      <c r="V3045">
        <f t="shared" si="436"/>
        <v>-12.174781030690696</v>
      </c>
    </row>
    <row r="3046" spans="1:22" x14ac:dyDescent="0.3">
      <c r="A3046" s="2">
        <f t="shared" si="431"/>
        <v>1.2909722222223041</v>
      </c>
      <c r="B3046" s="1">
        <v>0</v>
      </c>
      <c r="C3046" s="1">
        <v>62</v>
      </c>
      <c r="D3046" s="1">
        <v>70.572000000000003</v>
      </c>
      <c r="E3046" s="1">
        <v>70.683999999999997</v>
      </c>
      <c r="F3046" s="1">
        <v>25</v>
      </c>
      <c r="G3046" s="1">
        <v>30</v>
      </c>
      <c r="H3046" s="1">
        <v>0</v>
      </c>
      <c r="I3046" s="1">
        <v>4</v>
      </c>
      <c r="J3046" s="1">
        <v>68</v>
      </c>
      <c r="K3046" s="1">
        <v>62</v>
      </c>
      <c r="L3046" s="1">
        <v>62</v>
      </c>
      <c r="M3046" s="1">
        <v>68</v>
      </c>
      <c r="N3046" s="1">
        <f t="shared" si="432"/>
        <v>180</v>
      </c>
      <c r="P3046">
        <f t="shared" si="430"/>
        <v>-16.121286725868384</v>
      </c>
      <c r="Q3046">
        <f t="shared" si="428"/>
        <v>-16.056145144249609</v>
      </c>
      <c r="R3046">
        <f t="shared" si="429"/>
        <v>7.7547941808184362E-2</v>
      </c>
      <c r="S3046" s="1">
        <f t="shared" si="433"/>
        <v>58.527116628571648</v>
      </c>
      <c r="T3046" s="1">
        <f t="shared" si="434"/>
        <v>58.391642987949211</v>
      </c>
      <c r="U3046" s="1">
        <f t="shared" si="435"/>
        <v>24.838725100940369</v>
      </c>
      <c r="V3046">
        <f t="shared" si="436"/>
        <v>-12.180357012050791</v>
      </c>
    </row>
    <row r="3047" spans="1:22" x14ac:dyDescent="0.3">
      <c r="A3047" s="2">
        <f t="shared" si="431"/>
        <v>1.2913194444445264</v>
      </c>
      <c r="B3047" s="1">
        <v>0</v>
      </c>
      <c r="C3047" s="1">
        <v>62</v>
      </c>
      <c r="D3047" s="1">
        <v>70.572000000000003</v>
      </c>
      <c r="E3047" s="1">
        <v>70.596999999999994</v>
      </c>
      <c r="F3047" s="1">
        <v>25</v>
      </c>
      <c r="G3047" s="1">
        <v>30</v>
      </c>
      <c r="H3047" s="1">
        <v>0</v>
      </c>
      <c r="I3047" s="1">
        <v>4</v>
      </c>
      <c r="J3047" s="1">
        <v>68</v>
      </c>
      <c r="K3047" s="1">
        <v>62</v>
      </c>
      <c r="L3047" s="1">
        <v>62</v>
      </c>
      <c r="M3047" s="1">
        <v>68</v>
      </c>
      <c r="N3047" s="1">
        <f t="shared" si="432"/>
        <v>180</v>
      </c>
      <c r="P3047">
        <f t="shared" si="430"/>
        <v>-16.11859512467996</v>
      </c>
      <c r="Q3047">
        <f t="shared" si="428"/>
        <v>-16.05346441906293</v>
      </c>
      <c r="R3047">
        <f t="shared" si="429"/>
        <v>7.753499444665124E-2</v>
      </c>
      <c r="S3047" s="1">
        <f t="shared" si="433"/>
        <v>58.521518959569612</v>
      </c>
      <c r="T3047" s="1">
        <f t="shared" si="434"/>
        <v>58.3860679375519</v>
      </c>
      <c r="U3047" s="1">
        <f t="shared" si="435"/>
        <v>24.838752027309052</v>
      </c>
      <c r="V3047">
        <f t="shared" si="436"/>
        <v>-12.185932062448103</v>
      </c>
    </row>
    <row r="3048" spans="1:22" x14ac:dyDescent="0.3">
      <c r="A3048" s="2">
        <f t="shared" si="431"/>
        <v>1.2916666666667487</v>
      </c>
      <c r="B3048" s="1">
        <v>0</v>
      </c>
      <c r="C3048" s="1">
        <v>62</v>
      </c>
      <c r="D3048" s="1">
        <v>70.572000000000003</v>
      </c>
      <c r="E3048" s="1">
        <v>70.605999999999995</v>
      </c>
      <c r="F3048" s="1">
        <v>25</v>
      </c>
      <c r="G3048" s="1">
        <v>30</v>
      </c>
      <c r="H3048" s="1">
        <v>0</v>
      </c>
      <c r="I3048" s="1">
        <v>4</v>
      </c>
      <c r="J3048" s="1">
        <v>68</v>
      </c>
      <c r="K3048" s="1">
        <v>62</v>
      </c>
      <c r="L3048" s="1">
        <v>62</v>
      </c>
      <c r="M3048" s="1">
        <v>68</v>
      </c>
      <c r="N3048" s="1">
        <f t="shared" si="432"/>
        <v>180</v>
      </c>
      <c r="P3048">
        <f t="shared" si="430"/>
        <v>-16.11590397287927</v>
      </c>
      <c r="Q3048">
        <f t="shared" si="428"/>
        <v>-16.050784141449196</v>
      </c>
      <c r="R3048">
        <f t="shared" si="429"/>
        <v>7.7522049246638858E-2</v>
      </c>
      <c r="S3048" s="1">
        <f t="shared" si="433"/>
        <v>58.515922225151321</v>
      </c>
      <c r="T3048" s="1">
        <f t="shared" si="434"/>
        <v>58.380493817961948</v>
      </c>
      <c r="U3048" s="1">
        <f t="shared" si="435"/>
        <v>24.838778949182124</v>
      </c>
      <c r="V3048">
        <f t="shared" si="436"/>
        <v>-12.191506182038054</v>
      </c>
    </row>
    <row r="3049" spans="1:22" x14ac:dyDescent="0.3">
      <c r="A3049" s="2">
        <f t="shared" si="431"/>
        <v>1.292013888888971</v>
      </c>
      <c r="B3049" s="1">
        <v>0</v>
      </c>
      <c r="C3049" s="1">
        <v>62</v>
      </c>
      <c r="D3049" s="1">
        <v>70.572000000000003</v>
      </c>
      <c r="E3049" s="1">
        <v>70.662000000000006</v>
      </c>
      <c r="F3049" s="1">
        <v>25</v>
      </c>
      <c r="G3049" s="1">
        <v>30</v>
      </c>
      <c r="H3049" s="1">
        <v>0</v>
      </c>
      <c r="I3049" s="1">
        <v>4</v>
      </c>
      <c r="J3049" s="1">
        <v>68</v>
      </c>
      <c r="K3049" s="1">
        <v>62</v>
      </c>
      <c r="L3049" s="1">
        <v>62</v>
      </c>
      <c r="M3049" s="1">
        <v>68</v>
      </c>
      <c r="N3049" s="1">
        <f t="shared" si="432"/>
        <v>180</v>
      </c>
      <c r="P3049">
        <f t="shared" si="430"/>
        <v>-16.113213270391057</v>
      </c>
      <c r="Q3049">
        <f t="shared" si="428"/>
        <v>-16.048104311333894</v>
      </c>
      <c r="R3049">
        <f t="shared" si="429"/>
        <v>7.7509106207990897E-2</v>
      </c>
      <c r="S3049" s="1">
        <f t="shared" si="433"/>
        <v>58.510326425160734</v>
      </c>
      <c r="T3049" s="1">
        <f t="shared" si="434"/>
        <v>58.374920629023947</v>
      </c>
      <c r="U3049" s="1">
        <f t="shared" si="435"/>
        <v>24.838805866560335</v>
      </c>
      <c r="V3049">
        <f t="shared" si="436"/>
        <v>-12.197079370976056</v>
      </c>
    </row>
    <row r="3050" spans="1:22" x14ac:dyDescent="0.3">
      <c r="A3050" s="2">
        <f t="shared" si="431"/>
        <v>1.2923611111111932</v>
      </c>
      <c r="B3050" s="1">
        <v>0</v>
      </c>
      <c r="C3050" s="1">
        <v>62</v>
      </c>
      <c r="D3050" s="1">
        <v>70.572000000000003</v>
      </c>
      <c r="E3050" s="1">
        <v>70.525000000000006</v>
      </c>
      <c r="F3050" s="1">
        <v>25</v>
      </c>
      <c r="G3050" s="1">
        <v>30</v>
      </c>
      <c r="H3050" s="1">
        <v>0</v>
      </c>
      <c r="I3050" s="1">
        <v>4</v>
      </c>
      <c r="J3050" s="1">
        <v>68</v>
      </c>
      <c r="K3050" s="1">
        <v>62</v>
      </c>
      <c r="L3050" s="1">
        <v>62</v>
      </c>
      <c r="M3050" s="1">
        <v>68</v>
      </c>
      <c r="N3050" s="1">
        <f t="shared" si="432"/>
        <v>180</v>
      </c>
      <c r="P3050">
        <f t="shared" si="430"/>
        <v>-16.110523017142608</v>
      </c>
      <c r="Q3050">
        <f t="shared" si="428"/>
        <v>-16.045424928639992</v>
      </c>
      <c r="R3050">
        <f t="shared" si="429"/>
        <v>7.749616533052972E-2</v>
      </c>
      <c r="S3050" s="1">
        <f t="shared" si="433"/>
        <v>58.504731559441851</v>
      </c>
      <c r="T3050" s="1">
        <f t="shared" si="434"/>
        <v>58.369348370582507</v>
      </c>
      <c r="U3050" s="1">
        <f t="shared" si="435"/>
        <v>24.838832779444434</v>
      </c>
      <c r="V3050">
        <f t="shared" si="436"/>
        <v>-12.202651629417495</v>
      </c>
    </row>
    <row r="3051" spans="1:22" x14ac:dyDescent="0.3">
      <c r="A3051" s="2">
        <f t="shared" si="431"/>
        <v>1.2927083333334155</v>
      </c>
      <c r="B3051" s="1">
        <v>0</v>
      </c>
      <c r="C3051" s="1">
        <v>62</v>
      </c>
      <c r="D3051" s="1">
        <v>70.572000000000003</v>
      </c>
      <c r="E3051" s="1">
        <v>70.537999999999997</v>
      </c>
      <c r="F3051" s="1">
        <v>25</v>
      </c>
      <c r="G3051" s="1">
        <v>30</v>
      </c>
      <c r="H3051" s="1">
        <v>0</v>
      </c>
      <c r="I3051" s="1">
        <v>4</v>
      </c>
      <c r="J3051" s="1">
        <v>68</v>
      </c>
      <c r="K3051" s="1">
        <v>62</v>
      </c>
      <c r="L3051" s="1">
        <v>62</v>
      </c>
      <c r="M3051" s="1">
        <v>68</v>
      </c>
      <c r="N3051" s="1">
        <f t="shared" si="432"/>
        <v>180</v>
      </c>
      <c r="P3051">
        <f t="shared" si="430"/>
        <v>-16.107833213056981</v>
      </c>
      <c r="Q3051">
        <f t="shared" si="428"/>
        <v>-16.042745993294755</v>
      </c>
      <c r="R3051">
        <f t="shared" si="429"/>
        <v>7.7483226613296097E-2</v>
      </c>
      <c r="S3051" s="1">
        <f t="shared" si="433"/>
        <v>58.499137627838678</v>
      </c>
      <c r="T3051" s="1">
        <f t="shared" si="434"/>
        <v>58.363777042482283</v>
      </c>
      <c r="U3051" s="1">
        <f t="shared" si="435"/>
        <v>24.838859687835175</v>
      </c>
      <c r="V3051">
        <f t="shared" si="436"/>
        <v>-12.208222957517719</v>
      </c>
    </row>
    <row r="3052" spans="1:22" x14ac:dyDescent="0.3">
      <c r="A3052" s="2">
        <f t="shared" si="431"/>
        <v>1.2930555555556378</v>
      </c>
      <c r="B3052" s="1">
        <v>0</v>
      </c>
      <c r="C3052" s="1">
        <v>62</v>
      </c>
      <c r="D3052" s="1">
        <v>70.572000000000003</v>
      </c>
      <c r="E3052" s="1">
        <v>70.438999999999993</v>
      </c>
      <c r="F3052" s="1">
        <v>25</v>
      </c>
      <c r="G3052" s="1">
        <v>30</v>
      </c>
      <c r="H3052" s="1">
        <v>0</v>
      </c>
      <c r="I3052" s="1">
        <v>4</v>
      </c>
      <c r="J3052" s="1">
        <v>68</v>
      </c>
      <c r="K3052" s="1">
        <v>62</v>
      </c>
      <c r="L3052" s="1">
        <v>62</v>
      </c>
      <c r="M3052" s="1">
        <v>68</v>
      </c>
      <c r="N3052" s="1">
        <f t="shared" si="432"/>
        <v>180</v>
      </c>
      <c r="P3052">
        <f t="shared" si="430"/>
        <v>-16.105143858058916</v>
      </c>
      <c r="Q3052">
        <f t="shared" si="428"/>
        <v>-16.040067505223739</v>
      </c>
      <c r="R3052">
        <f t="shared" si="429"/>
        <v>7.74702900567803E-2</v>
      </c>
      <c r="S3052" s="1">
        <f t="shared" si="433"/>
        <v>58.493544630195252</v>
      </c>
      <c r="T3052" s="1">
        <f t="shared" si="434"/>
        <v>58.358206644567943</v>
      </c>
      <c r="U3052" s="1">
        <f t="shared" si="435"/>
        <v>24.838886591733303</v>
      </c>
      <c r="V3052">
        <f t="shared" si="436"/>
        <v>-12.21379335543206</v>
      </c>
    </row>
    <row r="3053" spans="1:22" x14ac:dyDescent="0.3">
      <c r="A3053" s="2">
        <f t="shared" si="431"/>
        <v>1.2934027777778601</v>
      </c>
      <c r="B3053" s="1">
        <v>0</v>
      </c>
      <c r="C3053" s="1">
        <v>62</v>
      </c>
      <c r="D3053" s="1">
        <v>70.608999999999995</v>
      </c>
      <c r="E3053" s="1">
        <v>71.069999999999993</v>
      </c>
      <c r="F3053" s="1">
        <v>25</v>
      </c>
      <c r="G3053" s="1">
        <v>30</v>
      </c>
      <c r="H3053" s="1">
        <v>0</v>
      </c>
      <c r="I3053" s="1">
        <v>4</v>
      </c>
      <c r="J3053" s="1">
        <v>68</v>
      </c>
      <c r="K3053" s="1">
        <v>62</v>
      </c>
      <c r="L3053" s="1">
        <v>62</v>
      </c>
      <c r="M3053" s="1">
        <v>68</v>
      </c>
      <c r="N3053" s="1">
        <f t="shared" si="432"/>
        <v>180</v>
      </c>
      <c r="P3053">
        <f t="shared" si="430"/>
        <v>-16.102454952074012</v>
      </c>
      <c r="Q3053">
        <f t="shared" si="428"/>
        <v>-16.037389464351698</v>
      </c>
      <c r="R3053">
        <f t="shared" si="429"/>
        <v>7.7457355659994676E-2</v>
      </c>
      <c r="S3053" s="1">
        <f t="shared" si="433"/>
        <v>58.487952566355645</v>
      </c>
      <c r="T3053" s="1">
        <f t="shared" si="434"/>
        <v>58.352637176684183</v>
      </c>
      <c r="U3053" s="1">
        <f t="shared" si="435"/>
        <v>24.838913491139571</v>
      </c>
      <c r="V3053">
        <f t="shared" si="436"/>
        <v>-12.256362823315811</v>
      </c>
    </row>
    <row r="3054" spans="1:22" x14ac:dyDescent="0.3">
      <c r="A3054" s="2">
        <f t="shared" si="431"/>
        <v>1.2937500000000823</v>
      </c>
      <c r="B3054" s="1">
        <v>0</v>
      </c>
      <c r="C3054" s="1">
        <v>62</v>
      </c>
      <c r="D3054" s="1">
        <v>70.608999999999995</v>
      </c>
      <c r="E3054" s="1">
        <v>70.554000000000002</v>
      </c>
      <c r="F3054" s="1">
        <v>25</v>
      </c>
      <c r="G3054" s="1">
        <v>30</v>
      </c>
      <c r="H3054" s="1">
        <v>0</v>
      </c>
      <c r="I3054" s="1">
        <v>4</v>
      </c>
      <c r="J3054" s="1">
        <v>68</v>
      </c>
      <c r="K3054" s="1">
        <v>62</v>
      </c>
      <c r="L3054" s="1">
        <v>62</v>
      </c>
      <c r="M3054" s="1">
        <v>68</v>
      </c>
      <c r="N3054" s="1">
        <f t="shared" si="432"/>
        <v>180</v>
      </c>
      <c r="P3054">
        <f t="shared" si="430"/>
        <v>-16.099766495027009</v>
      </c>
      <c r="Q3054">
        <f t="shared" si="428"/>
        <v>-16.034711870604259</v>
      </c>
      <c r="R3054">
        <f t="shared" si="429"/>
        <v>7.7444423422647901E-2</v>
      </c>
      <c r="S3054" s="1">
        <f t="shared" si="433"/>
        <v>58.482361436163949</v>
      </c>
      <c r="T3054" s="1">
        <f t="shared" si="434"/>
        <v>58.347068638675729</v>
      </c>
      <c r="U3054" s="1">
        <f t="shared" si="435"/>
        <v>24.83894038605473</v>
      </c>
      <c r="V3054">
        <f t="shared" si="436"/>
        <v>-12.261931361324265</v>
      </c>
    </row>
    <row r="3055" spans="1:22" x14ac:dyDescent="0.3">
      <c r="A3055" s="2">
        <f t="shared" si="431"/>
        <v>1.2940972222223046</v>
      </c>
      <c r="B3055" s="1">
        <v>0</v>
      </c>
      <c r="C3055" s="1">
        <v>62</v>
      </c>
      <c r="D3055" s="1">
        <v>70.608999999999995</v>
      </c>
      <c r="E3055" s="1">
        <v>70.945999999999998</v>
      </c>
      <c r="F3055" s="1">
        <v>25</v>
      </c>
      <c r="G3055" s="1">
        <v>30</v>
      </c>
      <c r="H3055" s="1">
        <v>0</v>
      </c>
      <c r="I3055" s="1">
        <v>4</v>
      </c>
      <c r="J3055" s="1">
        <v>68</v>
      </c>
      <c r="K3055" s="1">
        <v>62</v>
      </c>
      <c r="L3055" s="1">
        <v>62</v>
      </c>
      <c r="M3055" s="1">
        <v>68</v>
      </c>
      <c r="N3055" s="1">
        <f t="shared" si="432"/>
        <v>180</v>
      </c>
      <c r="P3055">
        <f t="shared" si="430"/>
        <v>-16.097078486843508</v>
      </c>
      <c r="Q3055">
        <f t="shared" si="428"/>
        <v>-16.032034723906214</v>
      </c>
      <c r="R3055">
        <f t="shared" si="429"/>
        <v>7.7431493344420232E-2</v>
      </c>
      <c r="S3055" s="1">
        <f t="shared" si="433"/>
        <v>58.476771239464284</v>
      </c>
      <c r="T3055" s="1">
        <f t="shared" si="434"/>
        <v>58.341501030387327</v>
      </c>
      <c r="U3055" s="1">
        <f t="shared" si="435"/>
        <v>24.838967276479529</v>
      </c>
      <c r="V3055">
        <f t="shared" si="436"/>
        <v>-12.267498969612667</v>
      </c>
    </row>
    <row r="3056" spans="1:22" x14ac:dyDescent="0.3">
      <c r="A3056" s="2">
        <f t="shared" si="431"/>
        <v>1.2944444444445269</v>
      </c>
      <c r="B3056" s="1">
        <v>0</v>
      </c>
      <c r="C3056" s="1">
        <v>62</v>
      </c>
      <c r="D3056" s="1">
        <v>70.608999999999995</v>
      </c>
      <c r="E3056" s="1">
        <v>70.606999999999999</v>
      </c>
      <c r="F3056" s="1">
        <v>25</v>
      </c>
      <c r="G3056" s="1">
        <v>30</v>
      </c>
      <c r="H3056" s="1">
        <v>0</v>
      </c>
      <c r="I3056" s="1">
        <v>4</v>
      </c>
      <c r="J3056" s="1">
        <v>68</v>
      </c>
      <c r="K3056" s="1">
        <v>62</v>
      </c>
      <c r="L3056" s="1">
        <v>62</v>
      </c>
      <c r="M3056" s="1">
        <v>68</v>
      </c>
      <c r="N3056" s="1">
        <f t="shared" si="432"/>
        <v>180</v>
      </c>
      <c r="P3056">
        <f t="shared" si="430"/>
        <v>-16.094390927449091</v>
      </c>
      <c r="Q3056">
        <f t="shared" si="428"/>
        <v>-16.029358024182407</v>
      </c>
      <c r="R3056">
        <f t="shared" si="429"/>
        <v>7.7418565424963504E-2</v>
      </c>
      <c r="S3056" s="1">
        <f t="shared" si="433"/>
        <v>58.471181976100794</v>
      </c>
      <c r="T3056" s="1">
        <f t="shared" si="434"/>
        <v>58.335934351663745</v>
      </c>
      <c r="U3056" s="1">
        <f t="shared" si="435"/>
        <v>24.838994162414718</v>
      </c>
      <c r="V3056">
        <f t="shared" si="436"/>
        <v>-12.273065648336249</v>
      </c>
    </row>
    <row r="3057" spans="1:22" x14ac:dyDescent="0.3">
      <c r="A3057" s="2">
        <f t="shared" si="431"/>
        <v>1.2947916666667492</v>
      </c>
      <c r="B3057" s="1">
        <v>0</v>
      </c>
      <c r="C3057" s="1">
        <v>62</v>
      </c>
      <c r="D3057" s="1">
        <v>70.608999999999995</v>
      </c>
      <c r="E3057" s="1">
        <v>70.634</v>
      </c>
      <c r="F3057" s="1">
        <v>25</v>
      </c>
      <c r="G3057" s="1">
        <v>30</v>
      </c>
      <c r="H3057" s="1">
        <v>0</v>
      </c>
      <c r="I3057" s="1">
        <v>4</v>
      </c>
      <c r="J3057" s="1">
        <v>68</v>
      </c>
      <c r="K3057" s="1">
        <v>62</v>
      </c>
      <c r="L3057" s="1">
        <v>62</v>
      </c>
      <c r="M3057" s="1">
        <v>68</v>
      </c>
      <c r="N3057" s="1">
        <f t="shared" si="432"/>
        <v>180</v>
      </c>
      <c r="P3057">
        <f t="shared" si="430"/>
        <v>-16.091703816767669</v>
      </c>
      <c r="Q3057">
        <f t="shared" si="428"/>
        <v>-16.026681771359357</v>
      </c>
      <c r="R3057">
        <f t="shared" si="429"/>
        <v>7.7405639663922443E-2</v>
      </c>
      <c r="S3057" s="1">
        <f t="shared" si="433"/>
        <v>58.46559364591765</v>
      </c>
      <c r="T3057" s="1">
        <f t="shared" si="434"/>
        <v>58.330368602349793</v>
      </c>
      <c r="U3057" s="1">
        <f t="shared" si="435"/>
        <v>24.839021043861045</v>
      </c>
      <c r="V3057">
        <f t="shared" si="436"/>
        <v>-12.278631397650202</v>
      </c>
    </row>
    <row r="3058" spans="1:22" x14ac:dyDescent="0.3">
      <c r="A3058" s="2">
        <f t="shared" si="431"/>
        <v>1.2951388888889714</v>
      </c>
      <c r="B3058" s="1">
        <v>0</v>
      </c>
      <c r="C3058" s="1">
        <v>62</v>
      </c>
      <c r="D3058" s="1">
        <v>70.608999999999995</v>
      </c>
      <c r="E3058" s="1">
        <v>70.540999999999997</v>
      </c>
      <c r="F3058" s="1">
        <v>25</v>
      </c>
      <c r="G3058" s="1">
        <v>30</v>
      </c>
      <c r="H3058" s="1">
        <v>0</v>
      </c>
      <c r="I3058" s="1">
        <v>4</v>
      </c>
      <c r="J3058" s="1">
        <v>68</v>
      </c>
      <c r="K3058" s="1">
        <v>62</v>
      </c>
      <c r="L3058" s="1">
        <v>62</v>
      </c>
      <c r="M3058" s="1">
        <v>68</v>
      </c>
      <c r="N3058" s="1">
        <f t="shared" si="432"/>
        <v>180</v>
      </c>
      <c r="P3058">
        <f t="shared" si="430"/>
        <v>-16.089017154724829</v>
      </c>
      <c r="Q3058">
        <f t="shared" si="428"/>
        <v>-16.024005965361958</v>
      </c>
      <c r="R3058">
        <f t="shared" si="429"/>
        <v>7.7392716060892042E-2</v>
      </c>
      <c r="S3058" s="1">
        <f t="shared" si="433"/>
        <v>58.460006248759051</v>
      </c>
      <c r="T3058" s="1">
        <f t="shared" si="434"/>
        <v>58.324803782290296</v>
      </c>
      <c r="U3058" s="1">
        <f t="shared" si="435"/>
        <v>24.839047920819262</v>
      </c>
      <c r="V3058">
        <f t="shared" si="436"/>
        <v>-12.284196217709699</v>
      </c>
    </row>
    <row r="3059" spans="1:22" x14ac:dyDescent="0.3">
      <c r="A3059" s="2">
        <f t="shared" si="431"/>
        <v>1.2954861111111937</v>
      </c>
      <c r="B3059" s="1">
        <v>0</v>
      </c>
      <c r="C3059" s="1">
        <v>62</v>
      </c>
      <c r="D3059" s="1">
        <v>70.626999999999995</v>
      </c>
      <c r="E3059" s="1">
        <v>70.741</v>
      </c>
      <c r="F3059" s="1">
        <v>25</v>
      </c>
      <c r="G3059" s="1">
        <v>30</v>
      </c>
      <c r="H3059" s="1">
        <v>0</v>
      </c>
      <c r="I3059" s="1">
        <v>4</v>
      </c>
      <c r="J3059" s="1">
        <v>68</v>
      </c>
      <c r="K3059" s="1">
        <v>62</v>
      </c>
      <c r="L3059" s="1">
        <v>62</v>
      </c>
      <c r="M3059" s="1">
        <v>68</v>
      </c>
      <c r="N3059" s="1">
        <f t="shared" si="432"/>
        <v>180</v>
      </c>
      <c r="P3059">
        <f t="shared" si="430"/>
        <v>-16.086330941246164</v>
      </c>
      <c r="Q3059">
        <f t="shared" si="428"/>
        <v>-16.021330606115104</v>
      </c>
      <c r="R3059">
        <f t="shared" si="429"/>
        <v>7.7379794615460185E-2</v>
      </c>
      <c r="S3059" s="1">
        <f t="shared" si="433"/>
        <v>58.454419784469216</v>
      </c>
      <c r="T3059" s="1">
        <f t="shared" si="434"/>
        <v>58.319239891330099</v>
      </c>
      <c r="U3059" s="1">
        <f t="shared" si="435"/>
        <v>24.839074793290116</v>
      </c>
      <c r="V3059">
        <f t="shared" si="436"/>
        <v>-12.307760108669896</v>
      </c>
    </row>
    <row r="3060" spans="1:22" x14ac:dyDescent="0.3">
      <c r="A3060" s="2">
        <f t="shared" si="431"/>
        <v>1.295833333333416</v>
      </c>
      <c r="B3060" s="1">
        <v>0</v>
      </c>
      <c r="C3060" s="1">
        <v>62</v>
      </c>
      <c r="D3060" s="1">
        <v>70.626999999999995</v>
      </c>
      <c r="E3060" s="1">
        <v>70.438000000000002</v>
      </c>
      <c r="F3060" s="1">
        <v>25</v>
      </c>
      <c r="G3060" s="1">
        <v>30</v>
      </c>
      <c r="H3060" s="1">
        <v>0</v>
      </c>
      <c r="I3060" s="1">
        <v>4</v>
      </c>
      <c r="J3060" s="1">
        <v>68</v>
      </c>
      <c r="K3060" s="1">
        <v>62</v>
      </c>
      <c r="L3060" s="1">
        <v>62</v>
      </c>
      <c r="M3060" s="1">
        <v>68</v>
      </c>
      <c r="N3060" s="1">
        <f t="shared" si="432"/>
        <v>180</v>
      </c>
      <c r="P3060">
        <f t="shared" si="430"/>
        <v>-16.083645176256418</v>
      </c>
      <c r="Q3060">
        <f t="shared" si="428"/>
        <v>-16.018655693544567</v>
      </c>
      <c r="R3060">
        <f t="shared" si="429"/>
        <v>7.7366875327186335E-2</v>
      </c>
      <c r="S3060" s="1">
        <f t="shared" si="433"/>
        <v>58.448834252892397</v>
      </c>
      <c r="T3060" s="1">
        <f t="shared" si="434"/>
        <v>58.313676929314084</v>
      </c>
      <c r="U3060" s="1">
        <f t="shared" si="435"/>
        <v>24.839101661274359</v>
      </c>
      <c r="V3060">
        <f t="shared" si="436"/>
        <v>-12.313323070685911</v>
      </c>
    </row>
    <row r="3061" spans="1:22" x14ac:dyDescent="0.3">
      <c r="A3061" s="2">
        <f t="shared" si="431"/>
        <v>1.2961805555556383</v>
      </c>
      <c r="B3061" s="1">
        <v>0</v>
      </c>
      <c r="C3061" s="1">
        <v>62</v>
      </c>
      <c r="D3061" s="1">
        <v>70.626999999999995</v>
      </c>
      <c r="E3061" s="1">
        <v>70.754999999999995</v>
      </c>
      <c r="F3061" s="1">
        <v>25</v>
      </c>
      <c r="G3061" s="1">
        <v>30</v>
      </c>
      <c r="H3061" s="1">
        <v>0</v>
      </c>
      <c r="I3061" s="1">
        <v>4</v>
      </c>
      <c r="J3061" s="1">
        <v>68</v>
      </c>
      <c r="K3061" s="1">
        <v>62</v>
      </c>
      <c r="L3061" s="1">
        <v>62</v>
      </c>
      <c r="M3061" s="1">
        <v>68</v>
      </c>
      <c r="N3061" s="1">
        <f t="shared" si="432"/>
        <v>180</v>
      </c>
      <c r="P3061">
        <f t="shared" si="430"/>
        <v>-16.080959859679499</v>
      </c>
      <c r="Q3061">
        <f t="shared" si="428"/>
        <v>-16.015981227576997</v>
      </c>
      <c r="R3061">
        <f t="shared" si="429"/>
        <v>7.7353958196297867E-2</v>
      </c>
      <c r="S3061" s="1">
        <f t="shared" si="433"/>
        <v>58.443249653872861</v>
      </c>
      <c r="T3061" s="1">
        <f t="shared" si="434"/>
        <v>58.308114896087162</v>
      </c>
      <c r="U3061" s="1">
        <f t="shared" si="435"/>
        <v>24.839128524772736</v>
      </c>
      <c r="V3061">
        <f t="shared" si="436"/>
        <v>-12.318885103912834</v>
      </c>
    </row>
    <row r="3062" spans="1:22" x14ac:dyDescent="0.3">
      <c r="A3062" s="2">
        <f t="shared" si="431"/>
        <v>1.2965277777778605</v>
      </c>
      <c r="B3062" s="1">
        <v>0</v>
      </c>
      <c r="C3062" s="1">
        <v>62</v>
      </c>
      <c r="D3062" s="1">
        <v>70.626999999999995</v>
      </c>
      <c r="E3062" s="1">
        <v>70.685000000000002</v>
      </c>
      <c r="F3062" s="1">
        <v>25</v>
      </c>
      <c r="G3062" s="1">
        <v>30</v>
      </c>
      <c r="H3062" s="1">
        <v>0</v>
      </c>
      <c r="I3062" s="1">
        <v>4</v>
      </c>
      <c r="J3062" s="1">
        <v>68</v>
      </c>
      <c r="K3062" s="1">
        <v>62</v>
      </c>
      <c r="L3062" s="1">
        <v>62</v>
      </c>
      <c r="M3062" s="1">
        <v>68</v>
      </c>
      <c r="N3062" s="1">
        <f t="shared" si="432"/>
        <v>180</v>
      </c>
      <c r="P3062">
        <f t="shared" si="430"/>
        <v>-16.078274991441841</v>
      </c>
      <c r="Q3062">
        <f t="shared" si="428"/>
        <v>-16.013307208136514</v>
      </c>
      <c r="R3062">
        <f t="shared" si="429"/>
        <v>7.7341043221608174E-2</v>
      </c>
      <c r="S3062" s="1">
        <f t="shared" si="433"/>
        <v>58.437665987254917</v>
      </c>
      <c r="T3062" s="1">
        <f t="shared" si="434"/>
        <v>58.302553791494255</v>
      </c>
      <c r="U3062" s="1">
        <f t="shared" si="435"/>
        <v>24.839155383786</v>
      </c>
      <c r="V3062">
        <f t="shared" si="436"/>
        <v>-12.324446208505741</v>
      </c>
    </row>
    <row r="3063" spans="1:22" x14ac:dyDescent="0.3">
      <c r="A3063" s="2">
        <f t="shared" si="431"/>
        <v>1.2968750000000828</v>
      </c>
      <c r="B3063" s="1">
        <v>0</v>
      </c>
      <c r="C3063" s="1">
        <v>62</v>
      </c>
      <c r="D3063" s="1">
        <v>70.626999999999995</v>
      </c>
      <c r="E3063" s="1">
        <v>70.495999999999995</v>
      </c>
      <c r="F3063" s="1">
        <v>25</v>
      </c>
      <c r="G3063" s="1">
        <v>30</v>
      </c>
      <c r="H3063" s="1">
        <v>0</v>
      </c>
      <c r="I3063" s="1">
        <v>4</v>
      </c>
      <c r="J3063" s="1">
        <v>68</v>
      </c>
      <c r="K3063" s="1">
        <v>62</v>
      </c>
      <c r="L3063" s="1">
        <v>62</v>
      </c>
      <c r="M3063" s="1">
        <v>68</v>
      </c>
      <c r="N3063" s="1">
        <f t="shared" si="432"/>
        <v>180</v>
      </c>
      <c r="P3063">
        <f t="shared" si="430"/>
        <v>-16.075590571469036</v>
      </c>
      <c r="Q3063">
        <f t="shared" si="428"/>
        <v>-16.010633635148125</v>
      </c>
      <c r="R3063">
        <f t="shared" si="429"/>
        <v>7.7328130403301998E-2</v>
      </c>
      <c r="S3063" s="1">
        <f t="shared" si="433"/>
        <v>58.43208325288289</v>
      </c>
      <c r="T3063" s="1">
        <f t="shared" si="434"/>
        <v>58.296993615380316</v>
      </c>
      <c r="U3063" s="1">
        <f t="shared" si="435"/>
        <v>24.839182238314898</v>
      </c>
      <c r="V3063">
        <f t="shared" si="436"/>
        <v>-12.330006384619679</v>
      </c>
    </row>
    <row r="3064" spans="1:22" x14ac:dyDescent="0.3">
      <c r="A3064" s="2">
        <f t="shared" si="431"/>
        <v>1.2972222222223051</v>
      </c>
      <c r="B3064" s="1">
        <v>0</v>
      </c>
      <c r="C3064" s="1">
        <v>62</v>
      </c>
      <c r="D3064" s="1">
        <v>70.626999999999995</v>
      </c>
      <c r="E3064" s="1">
        <v>70.691000000000003</v>
      </c>
      <c r="F3064" s="1">
        <v>25</v>
      </c>
      <c r="G3064" s="1">
        <v>30</v>
      </c>
      <c r="H3064" s="1">
        <v>0</v>
      </c>
      <c r="I3064" s="1">
        <v>4</v>
      </c>
      <c r="J3064" s="1">
        <v>68</v>
      </c>
      <c r="K3064" s="1">
        <v>62</v>
      </c>
      <c r="L3064" s="1">
        <v>62</v>
      </c>
      <c r="M3064" s="1">
        <v>68</v>
      </c>
      <c r="N3064" s="1">
        <f t="shared" si="432"/>
        <v>180</v>
      </c>
      <c r="P3064">
        <f t="shared" si="430"/>
        <v>-16.072906599684984</v>
      </c>
      <c r="Q3064">
        <f t="shared" si="428"/>
        <v>-16.007960508538552</v>
      </c>
      <c r="R3064">
        <f t="shared" si="429"/>
        <v>7.7315219740832219E-2</v>
      </c>
      <c r="S3064" s="1">
        <f t="shared" si="433"/>
        <v>58.42650145060113</v>
      </c>
      <c r="T3064" s="1">
        <f t="shared" si="434"/>
        <v>58.291434367590334</v>
      </c>
      <c r="U3064" s="1">
        <f t="shared" si="435"/>
        <v>24.839209088360178</v>
      </c>
      <c r="V3064">
        <f t="shared" si="436"/>
        <v>-12.335565632409661</v>
      </c>
    </row>
    <row r="3065" spans="1:22" x14ac:dyDescent="0.3">
      <c r="A3065" s="2">
        <f t="shared" si="431"/>
        <v>1.2975694444445274</v>
      </c>
      <c r="B3065" s="1">
        <v>0</v>
      </c>
      <c r="C3065" s="1">
        <v>62</v>
      </c>
      <c r="D3065" s="1">
        <v>70.626999999999995</v>
      </c>
      <c r="E3065" s="1">
        <v>70.69</v>
      </c>
      <c r="F3065" s="1">
        <v>25</v>
      </c>
      <c r="G3065" s="1">
        <v>30</v>
      </c>
      <c r="H3065" s="1">
        <v>0</v>
      </c>
      <c r="I3065" s="1">
        <v>4</v>
      </c>
      <c r="J3065" s="1">
        <v>68</v>
      </c>
      <c r="K3065" s="1">
        <v>62</v>
      </c>
      <c r="L3065" s="1">
        <v>62</v>
      </c>
      <c r="M3065" s="1">
        <v>68</v>
      </c>
      <c r="N3065" s="1">
        <f t="shared" si="432"/>
        <v>180</v>
      </c>
      <c r="P3065">
        <f t="shared" si="430"/>
        <v>-16.070223076015282</v>
      </c>
      <c r="Q3065">
        <f t="shared" si="428"/>
        <v>-16.005287828232838</v>
      </c>
      <c r="R3065">
        <f t="shared" si="429"/>
        <v>7.7302311234348053E-2</v>
      </c>
      <c r="S3065" s="1">
        <f t="shared" si="433"/>
        <v>58.420920580254013</v>
      </c>
      <c r="T3065" s="1">
        <f t="shared" si="434"/>
        <v>58.28587604796931</v>
      </c>
      <c r="U3065" s="1">
        <f t="shared" si="435"/>
        <v>24.839235933922588</v>
      </c>
      <c r="V3065">
        <f t="shared" si="436"/>
        <v>-12.341123952030685</v>
      </c>
    </row>
    <row r="3066" spans="1:22" x14ac:dyDescent="0.3">
      <c r="A3066" s="2">
        <f t="shared" si="431"/>
        <v>1.2979166666667497</v>
      </c>
      <c r="B3066" s="1">
        <v>0</v>
      </c>
      <c r="C3066" s="1">
        <v>62</v>
      </c>
      <c r="D3066" s="1">
        <v>70.626999999999995</v>
      </c>
      <c r="E3066" s="1">
        <v>70.438999999999993</v>
      </c>
      <c r="F3066" s="1">
        <v>25</v>
      </c>
      <c r="G3066" s="1">
        <v>30</v>
      </c>
      <c r="H3066" s="1">
        <v>0</v>
      </c>
      <c r="I3066" s="1">
        <v>4</v>
      </c>
      <c r="J3066" s="1">
        <v>68</v>
      </c>
      <c r="K3066" s="1">
        <v>62</v>
      </c>
      <c r="L3066" s="1">
        <v>62</v>
      </c>
      <c r="M3066" s="1">
        <v>68</v>
      </c>
      <c r="N3066" s="1">
        <f t="shared" si="432"/>
        <v>180</v>
      </c>
      <c r="P3066">
        <f t="shared" si="430"/>
        <v>-16.067540000385517</v>
      </c>
      <c r="Q3066">
        <f t="shared" si="428"/>
        <v>-16.002615594156058</v>
      </c>
      <c r="R3066">
        <f t="shared" si="429"/>
        <v>7.7289404883259749E-2</v>
      </c>
      <c r="S3066" s="1">
        <f t="shared" si="433"/>
        <v>58.415340641685951</v>
      </c>
      <c r="T3066" s="1">
        <f t="shared" si="434"/>
        <v>58.280318656362283</v>
      </c>
      <c r="U3066" s="1">
        <f t="shared" si="435"/>
        <v>24.839262775002876</v>
      </c>
      <c r="V3066">
        <f t="shared" si="436"/>
        <v>-12.346681343637712</v>
      </c>
    </row>
    <row r="3067" spans="1:22" x14ac:dyDescent="0.3">
      <c r="A3067" s="2">
        <f t="shared" si="431"/>
        <v>1.2982638888889719</v>
      </c>
      <c r="B3067" s="1">
        <v>0</v>
      </c>
      <c r="C3067" s="1">
        <v>62</v>
      </c>
      <c r="D3067" s="1">
        <v>70.626999999999995</v>
      </c>
      <c r="E3067" s="1">
        <v>70.584999999999994</v>
      </c>
      <c r="F3067" s="1">
        <v>25</v>
      </c>
      <c r="G3067" s="1">
        <v>30</v>
      </c>
      <c r="H3067" s="1">
        <v>0</v>
      </c>
      <c r="I3067" s="1">
        <v>4</v>
      </c>
      <c r="J3067" s="1">
        <v>68</v>
      </c>
      <c r="K3067" s="1">
        <v>62</v>
      </c>
      <c r="L3067" s="1">
        <v>62</v>
      </c>
      <c r="M3067" s="1">
        <v>68</v>
      </c>
      <c r="N3067" s="1">
        <f t="shared" si="432"/>
        <v>180</v>
      </c>
      <c r="P3067">
        <f t="shared" si="430"/>
        <v>-16.064857372720439</v>
      </c>
      <c r="Q3067">
        <f t="shared" si="428"/>
        <v>-15.999943806234178</v>
      </c>
      <c r="R3067">
        <f t="shared" si="429"/>
        <v>7.7276500686927818E-2</v>
      </c>
      <c r="S3067" s="1">
        <f t="shared" si="433"/>
        <v>58.409761634741372</v>
      </c>
      <c r="T3067" s="1">
        <f t="shared" si="434"/>
        <v>58.274762192614311</v>
      </c>
      <c r="U3067" s="1">
        <f t="shared" si="435"/>
        <v>24.839289611601792</v>
      </c>
      <c r="V3067">
        <f t="shared" si="436"/>
        <v>-12.352237807385684</v>
      </c>
    </row>
    <row r="3068" spans="1:22" x14ac:dyDescent="0.3">
      <c r="A3068" s="2">
        <f t="shared" si="431"/>
        <v>1.2986111111111942</v>
      </c>
      <c r="B3068" s="1">
        <v>0</v>
      </c>
      <c r="C3068" s="1">
        <v>62</v>
      </c>
      <c r="D3068" s="1">
        <v>70.662999999999997</v>
      </c>
      <c r="E3068" s="1">
        <v>70.929000000000002</v>
      </c>
      <c r="F3068" s="1">
        <v>25</v>
      </c>
      <c r="G3068" s="1">
        <v>30</v>
      </c>
      <c r="H3068" s="1">
        <v>0</v>
      </c>
      <c r="I3068" s="1">
        <v>4</v>
      </c>
      <c r="J3068" s="1">
        <v>68</v>
      </c>
      <c r="K3068" s="1">
        <v>62</v>
      </c>
      <c r="L3068" s="1">
        <v>62</v>
      </c>
      <c r="M3068" s="1">
        <v>68</v>
      </c>
      <c r="N3068" s="1">
        <f t="shared" si="432"/>
        <v>180</v>
      </c>
      <c r="P3068">
        <f t="shared" si="430"/>
        <v>-16.062175192944796</v>
      </c>
      <c r="Q3068">
        <f t="shared" si="428"/>
        <v>-15.997272464393145</v>
      </c>
      <c r="R3068">
        <f t="shared" si="429"/>
        <v>7.7263598644734088E-2</v>
      </c>
      <c r="S3068" s="1">
        <f t="shared" si="433"/>
        <v>58.40418355926473</v>
      </c>
      <c r="T3068" s="1">
        <f t="shared" si="434"/>
        <v>58.269206656570482</v>
      </c>
      <c r="U3068" s="1">
        <f t="shared" si="435"/>
        <v>24.839316443720087</v>
      </c>
      <c r="V3068">
        <f t="shared" si="436"/>
        <v>-12.393793343429515</v>
      </c>
    </row>
    <row r="3069" spans="1:22" x14ac:dyDescent="0.3">
      <c r="A3069" s="2">
        <f t="shared" si="431"/>
        <v>1.2989583333334165</v>
      </c>
      <c r="B3069" s="1">
        <v>0</v>
      </c>
      <c r="C3069" s="1">
        <v>62</v>
      </c>
      <c r="D3069" s="1">
        <v>70.626999999999995</v>
      </c>
      <c r="E3069" s="1">
        <v>70.489000000000004</v>
      </c>
      <c r="F3069" s="1">
        <v>25</v>
      </c>
      <c r="G3069" s="1">
        <v>30</v>
      </c>
      <c r="H3069" s="1">
        <v>0</v>
      </c>
      <c r="I3069" s="1">
        <v>4</v>
      </c>
      <c r="J3069" s="1">
        <v>68</v>
      </c>
      <c r="K3069" s="1">
        <v>62</v>
      </c>
      <c r="L3069" s="1">
        <v>62</v>
      </c>
      <c r="M3069" s="1">
        <v>68</v>
      </c>
      <c r="N3069" s="1">
        <f t="shared" si="432"/>
        <v>180</v>
      </c>
      <c r="P3069">
        <f t="shared" si="430"/>
        <v>-16.059493460985021</v>
      </c>
      <c r="Q3069">
        <f t="shared" si="428"/>
        <v>-15.994601568557275</v>
      </c>
      <c r="R3069">
        <f t="shared" si="429"/>
        <v>7.7250698756714087E-2</v>
      </c>
      <c r="S3069" s="1">
        <f t="shared" si="433"/>
        <v>58.39860641510051</v>
      </c>
      <c r="T3069" s="1">
        <f t="shared" si="434"/>
        <v>58.263652048075897</v>
      </c>
      <c r="U3069" s="1">
        <f t="shared" si="435"/>
        <v>24.839343271358505</v>
      </c>
      <c r="V3069">
        <f t="shared" si="436"/>
        <v>-12.363347951924098</v>
      </c>
    </row>
    <row r="3070" spans="1:22" x14ac:dyDescent="0.3">
      <c r="A3070" s="2">
        <f t="shared" si="431"/>
        <v>1.2993055555556388</v>
      </c>
      <c r="B3070" s="1">
        <v>0</v>
      </c>
      <c r="C3070" s="1">
        <v>62</v>
      </c>
      <c r="D3070" s="1">
        <v>70.626999999999995</v>
      </c>
      <c r="E3070" s="1">
        <v>70.596000000000004</v>
      </c>
      <c r="F3070" s="1">
        <v>25</v>
      </c>
      <c r="G3070" s="1">
        <v>30</v>
      </c>
      <c r="H3070" s="1">
        <v>0</v>
      </c>
      <c r="I3070" s="1">
        <v>4</v>
      </c>
      <c r="J3070" s="1">
        <v>68</v>
      </c>
      <c r="K3070" s="1">
        <v>62</v>
      </c>
      <c r="L3070" s="1">
        <v>62</v>
      </c>
      <c r="M3070" s="1">
        <v>68</v>
      </c>
      <c r="N3070" s="1">
        <f t="shared" si="432"/>
        <v>180</v>
      </c>
      <c r="P3070">
        <f t="shared" si="430"/>
        <v>-16.056812176765863</v>
      </c>
      <c r="Q3070">
        <f t="shared" si="428"/>
        <v>-15.991931118652577</v>
      </c>
      <c r="R3070">
        <f t="shared" si="429"/>
        <v>7.7237801022185693E-2</v>
      </c>
      <c r="S3070" s="1">
        <f t="shared" si="433"/>
        <v>58.393030202093222</v>
      </c>
      <c r="T3070" s="1">
        <f t="shared" si="434"/>
        <v>58.258098366975702</v>
      </c>
      <c r="U3070" s="1">
        <f t="shared" si="435"/>
        <v>24.839370094517797</v>
      </c>
      <c r="V3070">
        <f t="shared" si="436"/>
        <v>-12.368901633024294</v>
      </c>
    </row>
    <row r="3071" spans="1:22" x14ac:dyDescent="0.3">
      <c r="A3071" s="2">
        <f t="shared" si="431"/>
        <v>1.299652777777861</v>
      </c>
      <c r="B3071" s="1">
        <v>0</v>
      </c>
      <c r="C3071" s="1">
        <v>62</v>
      </c>
      <c r="D3071" s="1">
        <v>70.662999999999997</v>
      </c>
      <c r="E3071" s="1">
        <v>70.805000000000007</v>
      </c>
      <c r="F3071" s="1">
        <v>25</v>
      </c>
      <c r="G3071" s="1">
        <v>30</v>
      </c>
      <c r="H3071" s="1">
        <v>0</v>
      </c>
      <c r="I3071" s="1">
        <v>4</v>
      </c>
      <c r="J3071" s="1">
        <v>68</v>
      </c>
      <c r="K3071" s="1">
        <v>62</v>
      </c>
      <c r="L3071" s="1">
        <v>62</v>
      </c>
      <c r="M3071" s="1">
        <v>68</v>
      </c>
      <c r="N3071" s="1">
        <f t="shared" si="432"/>
        <v>180</v>
      </c>
      <c r="P3071">
        <f t="shared" si="430"/>
        <v>-16.054131340212074</v>
      </c>
      <c r="Q3071">
        <f t="shared" si="428"/>
        <v>-15.989261114605114</v>
      </c>
      <c r="R3071">
        <f t="shared" si="429"/>
        <v>7.7224905441120484E-2</v>
      </c>
      <c r="S3071" s="1">
        <f t="shared" si="433"/>
        <v>58.3874549200874</v>
      </c>
      <c r="T3071" s="1">
        <f t="shared" si="434"/>
        <v>58.252545613115061</v>
      </c>
      <c r="U3071" s="1">
        <f t="shared" si="435"/>
        <v>24.839396913198708</v>
      </c>
      <c r="V3071">
        <f t="shared" si="436"/>
        <v>-12.410454386884936</v>
      </c>
    </row>
    <row r="3072" spans="1:22" x14ac:dyDescent="0.3">
      <c r="A3072" s="2">
        <f t="shared" si="431"/>
        <v>1.3000000000000833</v>
      </c>
      <c r="B3072" s="1">
        <v>0</v>
      </c>
      <c r="C3072" s="1">
        <v>62</v>
      </c>
      <c r="D3072" s="1">
        <v>70.662999999999997</v>
      </c>
      <c r="E3072" s="1">
        <v>70.685000000000002</v>
      </c>
      <c r="F3072" s="1">
        <v>25</v>
      </c>
      <c r="G3072" s="1">
        <v>30</v>
      </c>
      <c r="H3072" s="1">
        <v>0</v>
      </c>
      <c r="I3072" s="1">
        <v>4</v>
      </c>
      <c r="J3072" s="1">
        <v>68</v>
      </c>
      <c r="K3072" s="1">
        <v>62</v>
      </c>
      <c r="L3072" s="1">
        <v>62</v>
      </c>
      <c r="M3072" s="1">
        <v>68</v>
      </c>
      <c r="N3072" s="1">
        <f t="shared" si="432"/>
        <v>180</v>
      </c>
      <c r="P3072">
        <f t="shared" si="430"/>
        <v>-16.051450951250082</v>
      </c>
      <c r="Q3072">
        <f t="shared" si="428"/>
        <v>-15.98659155633927</v>
      </c>
      <c r="R3072">
        <f t="shared" si="429"/>
        <v>7.7212012013490039E-2</v>
      </c>
      <c r="S3072" s="1">
        <f t="shared" si="433"/>
        <v>58.381880568927606</v>
      </c>
      <c r="T3072" s="1">
        <f t="shared" si="434"/>
        <v>58.246993786339154</v>
      </c>
      <c r="U3072" s="1">
        <f t="shared" si="435"/>
        <v>24.839423727401986</v>
      </c>
      <c r="V3072">
        <f t="shared" si="436"/>
        <v>-12.416006213660843</v>
      </c>
    </row>
    <row r="3073" spans="1:22" x14ac:dyDescent="0.3">
      <c r="A3073" s="2">
        <f t="shared" si="431"/>
        <v>1.3003472222223056</v>
      </c>
      <c r="B3073" s="1">
        <v>0</v>
      </c>
      <c r="C3073" s="1">
        <v>62</v>
      </c>
      <c r="D3073" s="1">
        <v>70.662999999999997</v>
      </c>
      <c r="E3073" s="1">
        <v>70.978999999999999</v>
      </c>
      <c r="F3073" s="1">
        <v>25</v>
      </c>
      <c r="G3073" s="1">
        <v>30</v>
      </c>
      <c r="H3073" s="1">
        <v>0</v>
      </c>
      <c r="I3073" s="1">
        <v>4</v>
      </c>
      <c r="J3073" s="1">
        <v>68</v>
      </c>
      <c r="K3073" s="1">
        <v>62</v>
      </c>
      <c r="L3073" s="1">
        <v>62</v>
      </c>
      <c r="M3073" s="1">
        <v>68</v>
      </c>
      <c r="N3073" s="1">
        <f t="shared" si="432"/>
        <v>180</v>
      </c>
      <c r="P3073">
        <f t="shared" si="430"/>
        <v>-16.048771009803797</v>
      </c>
      <c r="Q3073">
        <f t="shared" si="428"/>
        <v>-15.983922443781974</v>
      </c>
      <c r="R3073">
        <f t="shared" si="429"/>
        <v>7.7199120738534077E-2</v>
      </c>
      <c r="S3073" s="1">
        <f t="shared" si="433"/>
        <v>58.376307148458423</v>
      </c>
      <c r="T3073" s="1">
        <f t="shared" si="434"/>
        <v>58.241442886493203</v>
      </c>
      <c r="U3073" s="1">
        <f t="shared" si="435"/>
        <v>24.839450537128378</v>
      </c>
      <c r="V3073">
        <f t="shared" si="436"/>
        <v>-12.421557113506793</v>
      </c>
    </row>
    <row r="3074" spans="1:22" x14ac:dyDescent="0.3">
      <c r="A3074" s="2">
        <f t="shared" si="431"/>
        <v>1.3006944444445279</v>
      </c>
      <c r="B3074" s="1">
        <v>0</v>
      </c>
      <c r="C3074" s="1">
        <v>62</v>
      </c>
      <c r="D3074" s="1">
        <v>70.662999999999997</v>
      </c>
      <c r="E3074" s="1">
        <v>70.81</v>
      </c>
      <c r="F3074" s="1">
        <v>25</v>
      </c>
      <c r="G3074" s="1">
        <v>30</v>
      </c>
      <c r="H3074" s="1">
        <v>0</v>
      </c>
      <c r="I3074" s="1">
        <v>4</v>
      </c>
      <c r="J3074" s="1">
        <v>68</v>
      </c>
      <c r="K3074" s="1">
        <v>62</v>
      </c>
      <c r="L3074" s="1">
        <v>62</v>
      </c>
      <c r="M3074" s="1">
        <v>68</v>
      </c>
      <c r="N3074" s="1">
        <f t="shared" si="432"/>
        <v>180</v>
      </c>
      <c r="P3074">
        <f t="shared" si="430"/>
        <v>-16.046091515798803</v>
      </c>
      <c r="Q3074">
        <f t="shared" ref="Q3074:Q3137" si="437">-(T3074-U3074)*$Y$23-(T3074-S3074)*$Y$22</f>
        <v>-15.981253776858505</v>
      </c>
      <c r="R3074">
        <f t="shared" ref="R3074:R3137" si="438">(U3074-T3074)*$Y$23-(U3074-F3074)*$Y$25</f>
        <v>7.7186231615463896E-2</v>
      </c>
      <c r="S3074" s="1">
        <f t="shared" si="433"/>
        <v>58.370734658524462</v>
      </c>
      <c r="T3074" s="1">
        <f t="shared" si="434"/>
        <v>58.235892913422447</v>
      </c>
      <c r="U3074" s="1">
        <f t="shared" si="435"/>
        <v>24.839477342378636</v>
      </c>
      <c r="V3074">
        <f t="shared" si="436"/>
        <v>-12.42710708657755</v>
      </c>
    </row>
    <row r="3075" spans="1:22" x14ac:dyDescent="0.3">
      <c r="A3075" s="2">
        <f t="shared" si="431"/>
        <v>1.3010416666667501</v>
      </c>
      <c r="B3075" s="1">
        <v>0</v>
      </c>
      <c r="C3075" s="1">
        <v>62</v>
      </c>
      <c r="D3075" s="1">
        <v>70.662999999999997</v>
      </c>
      <c r="E3075" s="1">
        <v>70.793999999999997</v>
      </c>
      <c r="F3075" s="1">
        <v>25</v>
      </c>
      <c r="G3075" s="1">
        <v>30</v>
      </c>
      <c r="H3075" s="1">
        <v>0</v>
      </c>
      <c r="I3075" s="1">
        <v>4</v>
      </c>
      <c r="J3075" s="1">
        <v>68</v>
      </c>
      <c r="K3075" s="1">
        <v>62</v>
      </c>
      <c r="L3075" s="1">
        <v>62</v>
      </c>
      <c r="M3075" s="1">
        <v>68</v>
      </c>
      <c r="N3075" s="1">
        <f t="shared" si="432"/>
        <v>180</v>
      </c>
      <c r="P3075">
        <f t="shared" ref="P3075:P3138" si="439">-(S3075-T3075)*$Y$22+B3075*N3075*$Y$24</f>
        <v>-16.043412469160703</v>
      </c>
      <c r="Q3075">
        <f t="shared" si="437"/>
        <v>-15.97858555549416</v>
      </c>
      <c r="R3075">
        <f t="shared" si="438"/>
        <v>7.7173344644876352E-2</v>
      </c>
      <c r="S3075" s="1">
        <f t="shared" si="433"/>
        <v>58.365163098970363</v>
      </c>
      <c r="T3075" s="1">
        <f t="shared" si="434"/>
        <v>58.230343866972149</v>
      </c>
      <c r="U3075" s="1">
        <f t="shared" si="435"/>
        <v>24.839504143153501</v>
      </c>
      <c r="V3075">
        <f t="shared" si="436"/>
        <v>-12.432656133027848</v>
      </c>
    </row>
    <row r="3076" spans="1:22" x14ac:dyDescent="0.3">
      <c r="A3076" s="2">
        <f t="shared" ref="A3076:A3139" si="440">A3075+30/86400</f>
        <v>1.3013888888889724</v>
      </c>
      <c r="B3076" s="1">
        <v>0</v>
      </c>
      <c r="C3076" s="1">
        <v>62</v>
      </c>
      <c r="D3076" s="1">
        <v>70.662999999999997</v>
      </c>
      <c r="E3076" s="1">
        <v>70.751999999999995</v>
      </c>
      <c r="F3076" s="1">
        <v>25</v>
      </c>
      <c r="G3076" s="1">
        <v>30</v>
      </c>
      <c r="H3076" s="1">
        <v>0</v>
      </c>
      <c r="I3076" s="1">
        <v>4</v>
      </c>
      <c r="J3076" s="1">
        <v>68</v>
      </c>
      <c r="K3076" s="1">
        <v>62</v>
      </c>
      <c r="L3076" s="1">
        <v>62</v>
      </c>
      <c r="M3076" s="1">
        <v>68</v>
      </c>
      <c r="N3076" s="1">
        <f t="shared" si="432"/>
        <v>180</v>
      </c>
      <c r="P3076">
        <f t="shared" si="439"/>
        <v>-16.040733869815078</v>
      </c>
      <c r="Q3076">
        <f t="shared" si="437"/>
        <v>-15.975917779614271</v>
      </c>
      <c r="R3076">
        <f t="shared" si="438"/>
        <v>7.7160459825933003E-2</v>
      </c>
      <c r="S3076" s="1">
        <f t="shared" si="433"/>
        <v>58.359592469640795</v>
      </c>
      <c r="T3076" s="1">
        <f t="shared" si="434"/>
        <v>58.224795746987603</v>
      </c>
      <c r="U3076" s="1">
        <f t="shared" si="435"/>
        <v>24.839530939453724</v>
      </c>
      <c r="V3076">
        <f t="shared" si="436"/>
        <v>-12.438204253012394</v>
      </c>
    </row>
    <row r="3077" spans="1:22" x14ac:dyDescent="0.3">
      <c r="A3077" s="2">
        <f t="shared" si="440"/>
        <v>1.3017361111111947</v>
      </c>
      <c r="B3077" s="1">
        <v>0</v>
      </c>
      <c r="C3077" s="1">
        <v>62</v>
      </c>
      <c r="D3077" s="1">
        <v>70.626999999999995</v>
      </c>
      <c r="E3077" s="1">
        <v>70.311999999999998</v>
      </c>
      <c r="F3077" s="1">
        <v>25</v>
      </c>
      <c r="G3077" s="1">
        <v>30</v>
      </c>
      <c r="H3077" s="1">
        <v>0</v>
      </c>
      <c r="I3077" s="1">
        <v>4</v>
      </c>
      <c r="J3077" s="1">
        <v>68</v>
      </c>
      <c r="K3077" s="1">
        <v>62</v>
      </c>
      <c r="L3077" s="1">
        <v>62</v>
      </c>
      <c r="M3077" s="1">
        <v>68</v>
      </c>
      <c r="N3077" s="1">
        <f t="shared" si="432"/>
        <v>180</v>
      </c>
      <c r="P3077">
        <f t="shared" si="439"/>
        <v>-16.038055717686685</v>
      </c>
      <c r="Q3077">
        <f t="shared" si="437"/>
        <v>-15.973250449145024</v>
      </c>
      <c r="R3077">
        <f t="shared" si="438"/>
        <v>7.7147577157766989E-2</v>
      </c>
      <c r="S3077" s="1">
        <f t="shared" si="433"/>
        <v>58.354022770380439</v>
      </c>
      <c r="T3077" s="1">
        <f t="shared" si="434"/>
        <v>58.219248553314124</v>
      </c>
      <c r="U3077" s="1">
        <f t="shared" si="435"/>
        <v>24.839557731280053</v>
      </c>
      <c r="V3077">
        <f t="shared" si="436"/>
        <v>-12.407751446685872</v>
      </c>
    </row>
    <row r="3078" spans="1:22" x14ac:dyDescent="0.3">
      <c r="A3078" s="2">
        <f t="shared" si="440"/>
        <v>1.302083333333417</v>
      </c>
      <c r="B3078" s="1">
        <v>0</v>
      </c>
      <c r="C3078" s="1">
        <v>62</v>
      </c>
      <c r="D3078" s="1">
        <v>70.680999999999997</v>
      </c>
      <c r="E3078" s="1">
        <v>70.974999999999994</v>
      </c>
      <c r="F3078" s="1">
        <v>25</v>
      </c>
      <c r="G3078" s="1">
        <v>30</v>
      </c>
      <c r="H3078" s="1">
        <v>0</v>
      </c>
      <c r="I3078" s="1">
        <v>4</v>
      </c>
      <c r="J3078" s="1">
        <v>68</v>
      </c>
      <c r="K3078" s="1">
        <v>62</v>
      </c>
      <c r="L3078" s="1">
        <v>62</v>
      </c>
      <c r="M3078" s="1">
        <v>68</v>
      </c>
      <c r="N3078" s="1">
        <f t="shared" ref="N3078:N3141" si="441">MAX(MIN((F3078-$AB$23)/($AB$24-$AB$23)*($AC$24-$AC$23)+$AC$23, $AC$23), $AC$24)</f>
        <v>180</v>
      </c>
      <c r="P3078">
        <f t="shared" si="439"/>
        <v>-16.035378012701109</v>
      </c>
      <c r="Q3078">
        <f t="shared" si="437"/>
        <v>-15.970583564011811</v>
      </c>
      <c r="R3078">
        <f t="shared" si="438"/>
        <v>7.7134696640897005E-2</v>
      </c>
      <c r="S3078" s="1">
        <f t="shared" si="433"/>
        <v>58.348454001034021</v>
      </c>
      <c r="T3078" s="1">
        <f t="shared" si="434"/>
        <v>58.213702285797062</v>
      </c>
      <c r="U3078" s="1">
        <f t="shared" si="435"/>
        <v>24.839584518633231</v>
      </c>
      <c r="V3078">
        <f t="shared" si="436"/>
        <v>-12.467297714202935</v>
      </c>
    </row>
    <row r="3079" spans="1:22" x14ac:dyDescent="0.3">
      <c r="A3079" s="2">
        <f t="shared" si="440"/>
        <v>1.3024305555556392</v>
      </c>
      <c r="B3079" s="1">
        <v>0</v>
      </c>
      <c r="C3079" s="1">
        <v>62</v>
      </c>
      <c r="D3079" s="1">
        <v>70.662999999999997</v>
      </c>
      <c r="E3079" s="1">
        <v>70.668000000000006</v>
      </c>
      <c r="F3079" s="1">
        <v>25</v>
      </c>
      <c r="G3079" s="1">
        <v>30</v>
      </c>
      <c r="H3079" s="1">
        <v>0</v>
      </c>
      <c r="I3079" s="1">
        <v>4</v>
      </c>
      <c r="J3079" s="1">
        <v>68</v>
      </c>
      <c r="K3079" s="1">
        <v>62</v>
      </c>
      <c r="L3079" s="1">
        <v>62</v>
      </c>
      <c r="M3079" s="1">
        <v>68</v>
      </c>
      <c r="N3079" s="1">
        <f t="shared" si="441"/>
        <v>180</v>
      </c>
      <c r="P3079">
        <f t="shared" si="439"/>
        <v>-16.032700754783946</v>
      </c>
      <c r="Q3079">
        <f t="shared" si="437"/>
        <v>-15.967917124140008</v>
      </c>
      <c r="R3079">
        <f t="shared" si="438"/>
        <v>7.7121818274427767E-2</v>
      </c>
      <c r="S3079" s="1">
        <f t="shared" si="433"/>
        <v>58.34288616144628</v>
      </c>
      <c r="T3079" s="1">
        <f t="shared" si="434"/>
        <v>58.208156944281782</v>
      </c>
      <c r="U3079" s="1">
        <f t="shared" si="435"/>
        <v>24.839611301514008</v>
      </c>
      <c r="V3079">
        <f t="shared" si="436"/>
        <v>-12.454843055718214</v>
      </c>
    </row>
    <row r="3080" spans="1:22" x14ac:dyDescent="0.3">
      <c r="A3080" s="2">
        <f t="shared" si="440"/>
        <v>1.3027777777778615</v>
      </c>
      <c r="B3080" s="1">
        <v>0</v>
      </c>
      <c r="C3080" s="1">
        <v>62</v>
      </c>
      <c r="D3080" s="1">
        <v>70.662999999999997</v>
      </c>
      <c r="E3080" s="1">
        <v>70.664000000000001</v>
      </c>
      <c r="F3080" s="1">
        <v>25</v>
      </c>
      <c r="G3080" s="1">
        <v>30</v>
      </c>
      <c r="H3080" s="1">
        <v>0</v>
      </c>
      <c r="I3080" s="1">
        <v>4</v>
      </c>
      <c r="J3080" s="1">
        <v>68</v>
      </c>
      <c r="K3080" s="1">
        <v>62</v>
      </c>
      <c r="L3080" s="1">
        <v>62</v>
      </c>
      <c r="M3080" s="1">
        <v>68</v>
      </c>
      <c r="N3080" s="1">
        <f t="shared" si="441"/>
        <v>180</v>
      </c>
      <c r="P3080">
        <f t="shared" si="439"/>
        <v>-16.030023943859938</v>
      </c>
      <c r="Q3080">
        <f t="shared" si="437"/>
        <v>-15.965251129455915</v>
      </c>
      <c r="R3080">
        <f t="shared" si="438"/>
        <v>7.710894205810348E-2</v>
      </c>
      <c r="S3080" s="1">
        <f t="shared" si="433"/>
        <v>58.337319251461977</v>
      </c>
      <c r="T3080" s="1">
        <f t="shared" si="434"/>
        <v>58.202612528613678</v>
      </c>
      <c r="U3080" s="1">
        <f t="shared" si="435"/>
        <v>24.83963807992313</v>
      </c>
      <c r="V3080">
        <f t="shared" si="436"/>
        <v>-12.460387471386319</v>
      </c>
    </row>
    <row r="3081" spans="1:22" x14ac:dyDescent="0.3">
      <c r="A3081" s="2">
        <f t="shared" si="440"/>
        <v>1.3031250000000838</v>
      </c>
      <c r="B3081" s="1">
        <v>0</v>
      </c>
      <c r="C3081" s="1">
        <v>62</v>
      </c>
      <c r="D3081" s="1">
        <v>70.662999999999997</v>
      </c>
      <c r="E3081" s="1">
        <v>70.722999999999999</v>
      </c>
      <c r="F3081" s="1">
        <v>25</v>
      </c>
      <c r="G3081" s="1">
        <v>30</v>
      </c>
      <c r="H3081" s="1">
        <v>0</v>
      </c>
      <c r="I3081" s="1">
        <v>4</v>
      </c>
      <c r="J3081" s="1">
        <v>68</v>
      </c>
      <c r="K3081" s="1">
        <v>62</v>
      </c>
      <c r="L3081" s="1">
        <v>62</v>
      </c>
      <c r="M3081" s="1">
        <v>68</v>
      </c>
      <c r="N3081" s="1">
        <f t="shared" si="441"/>
        <v>180</v>
      </c>
      <c r="P3081">
        <f t="shared" si="439"/>
        <v>-16.02734757985553</v>
      </c>
      <c r="Q3081">
        <f t="shared" si="437"/>
        <v>-15.962585579884099</v>
      </c>
      <c r="R3081">
        <f t="shared" si="438"/>
        <v>7.7096067991696771E-2</v>
      </c>
      <c r="S3081" s="1">
        <f t="shared" si="433"/>
        <v>58.331753270925915</v>
      </c>
      <c r="T3081" s="1">
        <f t="shared" si="434"/>
        <v>58.197069038638169</v>
      </c>
      <c r="U3081" s="1">
        <f t="shared" si="435"/>
        <v>24.839664853861343</v>
      </c>
      <c r="V3081">
        <f t="shared" si="436"/>
        <v>-12.465930961361828</v>
      </c>
    </row>
    <row r="3082" spans="1:22" x14ac:dyDescent="0.3">
      <c r="A3082" s="2">
        <f t="shared" si="440"/>
        <v>1.3034722222223061</v>
      </c>
      <c r="B3082" s="1">
        <v>0</v>
      </c>
      <c r="C3082" s="1">
        <v>62</v>
      </c>
      <c r="D3082" s="1">
        <v>70.662999999999997</v>
      </c>
      <c r="E3082" s="1">
        <v>70.405000000000001</v>
      </c>
      <c r="F3082" s="1">
        <v>25</v>
      </c>
      <c r="G3082" s="1">
        <v>30</v>
      </c>
      <c r="H3082" s="1">
        <v>0</v>
      </c>
      <c r="I3082" s="1">
        <v>4</v>
      </c>
      <c r="J3082" s="1">
        <v>68</v>
      </c>
      <c r="K3082" s="1">
        <v>62</v>
      </c>
      <c r="L3082" s="1">
        <v>62</v>
      </c>
      <c r="M3082" s="1">
        <v>68</v>
      </c>
      <c r="N3082" s="1">
        <f t="shared" si="441"/>
        <v>180</v>
      </c>
      <c r="P3082">
        <f t="shared" si="439"/>
        <v>-16.024671662695464</v>
      </c>
      <c r="Q3082">
        <f t="shared" si="437"/>
        <v>-15.959920475350909</v>
      </c>
      <c r="R3082">
        <f t="shared" si="438"/>
        <v>7.7083196074191562E-2</v>
      </c>
      <c r="S3082" s="1">
        <f t="shared" si="433"/>
        <v>58.326188219682912</v>
      </c>
      <c r="T3082" s="1">
        <f t="shared" si="434"/>
        <v>58.191526474200707</v>
      </c>
      <c r="U3082" s="1">
        <f t="shared" si="435"/>
        <v>24.839691623329397</v>
      </c>
      <c r="V3082">
        <f t="shared" si="436"/>
        <v>-12.47147352579929</v>
      </c>
    </row>
    <row r="3083" spans="1:22" x14ac:dyDescent="0.3">
      <c r="A3083" s="2">
        <f t="shared" si="440"/>
        <v>1.3038194444445284</v>
      </c>
      <c r="B3083" s="1">
        <v>0</v>
      </c>
      <c r="C3083" s="1">
        <v>62</v>
      </c>
      <c r="D3083" s="1">
        <v>70.662999999999997</v>
      </c>
      <c r="E3083" s="1">
        <v>70.715000000000003</v>
      </c>
      <c r="F3083" s="1">
        <v>25</v>
      </c>
      <c r="G3083" s="1">
        <v>30</v>
      </c>
      <c r="H3083" s="1">
        <v>0</v>
      </c>
      <c r="I3083" s="1">
        <v>4</v>
      </c>
      <c r="J3083" s="1">
        <v>68</v>
      </c>
      <c r="K3083" s="1">
        <v>62</v>
      </c>
      <c r="L3083" s="1">
        <v>62</v>
      </c>
      <c r="M3083" s="1">
        <v>68</v>
      </c>
      <c r="N3083" s="1">
        <f t="shared" si="441"/>
        <v>180</v>
      </c>
      <c r="P3083">
        <f t="shared" si="439"/>
        <v>-16.021996192304488</v>
      </c>
      <c r="Q3083">
        <f t="shared" si="437"/>
        <v>-15.957255815782677</v>
      </c>
      <c r="R3083">
        <f t="shared" si="438"/>
        <v>7.7070326306007075E-2</v>
      </c>
      <c r="S3083" s="1">
        <f t="shared" si="433"/>
        <v>58.320624097577806</v>
      </c>
      <c r="T3083" s="1">
        <f t="shared" si="434"/>
        <v>58.185984835146762</v>
      </c>
      <c r="U3083" s="1">
        <f t="shared" si="435"/>
        <v>24.839718388328034</v>
      </c>
      <c r="V3083">
        <f t="shared" si="436"/>
        <v>-12.477015164853235</v>
      </c>
    </row>
    <row r="3084" spans="1:22" x14ac:dyDescent="0.3">
      <c r="A3084" s="2">
        <f t="shared" si="440"/>
        <v>1.3041666666667506</v>
      </c>
      <c r="B3084" s="1">
        <v>0</v>
      </c>
      <c r="C3084" s="1">
        <v>62</v>
      </c>
      <c r="D3084" s="1">
        <v>70.662999999999997</v>
      </c>
      <c r="E3084" s="1">
        <v>70.674999999999997</v>
      </c>
      <c r="F3084" s="1">
        <v>25</v>
      </c>
      <c r="G3084" s="1">
        <v>30</v>
      </c>
      <c r="H3084" s="1">
        <v>0</v>
      </c>
      <c r="I3084" s="1">
        <v>4</v>
      </c>
      <c r="J3084" s="1">
        <v>68</v>
      </c>
      <c r="K3084" s="1">
        <v>62</v>
      </c>
      <c r="L3084" s="1">
        <v>62</v>
      </c>
      <c r="M3084" s="1">
        <v>68</v>
      </c>
      <c r="N3084" s="1">
        <f t="shared" si="441"/>
        <v>180</v>
      </c>
      <c r="P3084">
        <f t="shared" si="439"/>
        <v>-16.019321168609039</v>
      </c>
      <c r="Q3084">
        <f t="shared" si="437"/>
        <v>-15.954591601104084</v>
      </c>
      <c r="R3084">
        <f t="shared" si="438"/>
        <v>7.7057458686809355E-2</v>
      </c>
      <c r="S3084" s="1">
        <f t="shared" si="433"/>
        <v>58.315060904455478</v>
      </c>
      <c r="T3084" s="1">
        <f t="shared" si="434"/>
        <v>58.180444121321834</v>
      </c>
      <c r="U3084" s="1">
        <f t="shared" si="435"/>
        <v>24.839745148858</v>
      </c>
      <c r="V3084">
        <f t="shared" si="436"/>
        <v>-12.482555878678163</v>
      </c>
    </row>
    <row r="3085" spans="1:22" x14ac:dyDescent="0.3">
      <c r="A3085" s="2">
        <f t="shared" si="440"/>
        <v>1.3045138888889729</v>
      </c>
      <c r="B3085" s="1">
        <v>0</v>
      </c>
      <c r="C3085" s="1">
        <v>62</v>
      </c>
      <c r="D3085" s="1">
        <v>70.662999999999997</v>
      </c>
      <c r="E3085" s="1">
        <v>70.432000000000002</v>
      </c>
      <c r="F3085" s="1">
        <v>25</v>
      </c>
      <c r="G3085" s="1">
        <v>30</v>
      </c>
      <c r="H3085" s="1">
        <v>0</v>
      </c>
      <c r="I3085" s="1">
        <v>4</v>
      </c>
      <c r="J3085" s="1">
        <v>68</v>
      </c>
      <c r="K3085" s="1">
        <v>62</v>
      </c>
      <c r="L3085" s="1">
        <v>62</v>
      </c>
      <c r="M3085" s="1">
        <v>68</v>
      </c>
      <c r="N3085" s="1">
        <f t="shared" si="441"/>
        <v>180</v>
      </c>
      <c r="P3085">
        <f t="shared" si="439"/>
        <v>-16.016646591533021</v>
      </c>
      <c r="Q3085">
        <f t="shared" si="437"/>
        <v>-15.951927831242376</v>
      </c>
      <c r="R3085">
        <f t="shared" si="438"/>
        <v>7.7044593215525481E-2</v>
      </c>
      <c r="S3085" s="1">
        <f t="shared" si="433"/>
        <v>58.309498640160818</v>
      </c>
      <c r="T3085" s="1">
        <f t="shared" si="434"/>
        <v>58.174904332571451</v>
      </c>
      <c r="U3085" s="1">
        <f t="shared" si="435"/>
        <v>24.839771904920045</v>
      </c>
      <c r="V3085">
        <f t="shared" si="436"/>
        <v>-12.488095667428546</v>
      </c>
    </row>
    <row r="3086" spans="1:22" x14ac:dyDescent="0.3">
      <c r="A3086" s="2">
        <f t="shared" si="440"/>
        <v>1.3048611111111952</v>
      </c>
      <c r="B3086" s="1">
        <v>0</v>
      </c>
      <c r="C3086" s="1">
        <v>62</v>
      </c>
      <c r="D3086" s="1">
        <v>70.662999999999997</v>
      </c>
      <c r="E3086" s="1">
        <v>70.856999999999999</v>
      </c>
      <c r="F3086" s="1">
        <v>25</v>
      </c>
      <c r="G3086" s="1">
        <v>30</v>
      </c>
      <c r="H3086" s="1">
        <v>0</v>
      </c>
      <c r="I3086" s="1">
        <v>4</v>
      </c>
      <c r="J3086" s="1">
        <v>68</v>
      </c>
      <c r="K3086" s="1">
        <v>62</v>
      </c>
      <c r="L3086" s="1">
        <v>62</v>
      </c>
      <c r="M3086" s="1">
        <v>68</v>
      </c>
      <c r="N3086" s="1">
        <f t="shared" si="441"/>
        <v>180</v>
      </c>
      <c r="P3086">
        <f t="shared" si="439"/>
        <v>-16.013972461003714</v>
      </c>
      <c r="Q3086">
        <f t="shared" si="437"/>
        <v>-15.949264506121438</v>
      </c>
      <c r="R3086">
        <f t="shared" si="438"/>
        <v>7.7031729892485856E-2</v>
      </c>
      <c r="S3086" s="1">
        <f t="shared" si="433"/>
        <v>58.303937304538756</v>
      </c>
      <c r="T3086" s="1">
        <f t="shared" si="434"/>
        <v>58.169365468741155</v>
      </c>
      <c r="U3086" s="1">
        <f t="shared" si="435"/>
        <v>24.839798656514912</v>
      </c>
      <c r="V3086">
        <f t="shared" si="436"/>
        <v>-12.493634531258841</v>
      </c>
    </row>
    <row r="3087" spans="1:22" x14ac:dyDescent="0.3">
      <c r="A3087" s="2">
        <f t="shared" si="440"/>
        <v>1.3052083333334175</v>
      </c>
      <c r="B3087" s="1">
        <v>0</v>
      </c>
      <c r="C3087" s="1">
        <v>62</v>
      </c>
      <c r="D3087" s="1">
        <v>70.662999999999997</v>
      </c>
      <c r="E3087" s="1">
        <v>70.706000000000003</v>
      </c>
      <c r="F3087" s="1">
        <v>25</v>
      </c>
      <c r="G3087" s="1">
        <v>30</v>
      </c>
      <c r="H3087" s="1">
        <v>0</v>
      </c>
      <c r="I3087" s="1">
        <v>4</v>
      </c>
      <c r="J3087" s="1">
        <v>68</v>
      </c>
      <c r="K3087" s="1">
        <v>62</v>
      </c>
      <c r="L3087" s="1">
        <v>62</v>
      </c>
      <c r="M3087" s="1">
        <v>68</v>
      </c>
      <c r="N3087" s="1">
        <f t="shared" si="441"/>
        <v>180</v>
      </c>
      <c r="P3087">
        <f t="shared" si="439"/>
        <v>-16.011298776945022</v>
      </c>
      <c r="Q3087">
        <f t="shared" si="437"/>
        <v>-15.946601625668549</v>
      </c>
      <c r="R3087">
        <f t="shared" si="438"/>
        <v>7.7018868717292577E-2</v>
      </c>
      <c r="S3087" s="1">
        <f t="shared" si="433"/>
        <v>58.298376897434238</v>
      </c>
      <c r="T3087" s="1">
        <f t="shared" si="434"/>
        <v>58.163827529676531</v>
      </c>
      <c r="U3087" s="1">
        <f t="shared" si="435"/>
        <v>24.839825403643346</v>
      </c>
      <c r="V3087">
        <f t="shared" si="436"/>
        <v>-12.499172470323465</v>
      </c>
    </row>
    <row r="3088" spans="1:22" x14ac:dyDescent="0.3">
      <c r="A3088" s="2">
        <f t="shared" si="440"/>
        <v>1.3055555555556397</v>
      </c>
      <c r="B3088" s="1">
        <v>0</v>
      </c>
      <c r="C3088" s="1">
        <v>62</v>
      </c>
      <c r="D3088" s="1">
        <v>70.626999999999995</v>
      </c>
      <c r="E3088" s="1">
        <v>70.167000000000002</v>
      </c>
      <c r="F3088" s="1">
        <v>25</v>
      </c>
      <c r="G3088" s="1">
        <v>30</v>
      </c>
      <c r="H3088" s="1">
        <v>0</v>
      </c>
      <c r="I3088" s="1">
        <v>4</v>
      </c>
      <c r="J3088" s="1">
        <v>68</v>
      </c>
      <c r="K3088" s="1">
        <v>62</v>
      </c>
      <c r="L3088" s="1">
        <v>62</v>
      </c>
      <c r="M3088" s="1">
        <v>68</v>
      </c>
      <c r="N3088" s="1">
        <f t="shared" si="441"/>
        <v>180</v>
      </c>
      <c r="P3088">
        <f t="shared" si="439"/>
        <v>-16.008625539284228</v>
      </c>
      <c r="Q3088">
        <f t="shared" si="437"/>
        <v>-15.943939189807644</v>
      </c>
      <c r="R3088">
        <f t="shared" si="438"/>
        <v>7.7006009689515764E-2</v>
      </c>
      <c r="S3088" s="1">
        <f t="shared" si="433"/>
        <v>58.292817418692245</v>
      </c>
      <c r="T3088" s="1">
        <f t="shared" si="434"/>
        <v>58.158290515223172</v>
      </c>
      <c r="U3088" s="1">
        <f t="shared" si="435"/>
        <v>24.839852146306093</v>
      </c>
      <c r="V3088">
        <f t="shared" si="436"/>
        <v>-12.468709484776824</v>
      </c>
    </row>
    <row r="3089" spans="1:22" x14ac:dyDescent="0.3">
      <c r="A3089" s="2">
        <f t="shared" si="440"/>
        <v>1.305902777777862</v>
      </c>
      <c r="B3089" s="1">
        <v>0</v>
      </c>
      <c r="C3089" s="1">
        <v>62</v>
      </c>
      <c r="D3089" s="1">
        <v>70.626999999999995</v>
      </c>
      <c r="E3089" s="1">
        <v>70.290999999999997</v>
      </c>
      <c r="F3089" s="1">
        <v>25</v>
      </c>
      <c r="G3089" s="1">
        <v>30</v>
      </c>
      <c r="H3089" s="1">
        <v>0</v>
      </c>
      <c r="I3089" s="1">
        <v>4</v>
      </c>
      <c r="J3089" s="1">
        <v>68</v>
      </c>
      <c r="K3089" s="1">
        <v>62</v>
      </c>
      <c r="L3089" s="1">
        <v>62</v>
      </c>
      <c r="M3089" s="1">
        <v>68</v>
      </c>
      <c r="N3089" s="1">
        <f t="shared" si="441"/>
        <v>180</v>
      </c>
      <c r="P3089">
        <f t="shared" si="439"/>
        <v>-16.00595274794523</v>
      </c>
      <c r="Q3089">
        <f t="shared" si="437"/>
        <v>-15.941277198466068</v>
      </c>
      <c r="R3089">
        <f t="shared" si="438"/>
        <v>7.6993152807986576E-2</v>
      </c>
      <c r="S3089" s="1">
        <f t="shared" si="433"/>
        <v>58.287258868157771</v>
      </c>
      <c r="T3089" s="1">
        <f t="shared" si="434"/>
        <v>58.152754425226711</v>
      </c>
      <c r="U3089" s="1">
        <f t="shared" si="435"/>
        <v>24.839878884503904</v>
      </c>
      <c r="V3089">
        <f t="shared" si="436"/>
        <v>-12.474245574773285</v>
      </c>
    </row>
    <row r="3090" spans="1:22" x14ac:dyDescent="0.3">
      <c r="A3090" s="2">
        <f t="shared" si="440"/>
        <v>1.3062500000000843</v>
      </c>
      <c r="B3090" s="1">
        <v>0</v>
      </c>
      <c r="C3090" s="1">
        <v>62</v>
      </c>
      <c r="D3090" s="1">
        <v>70.626999999999995</v>
      </c>
      <c r="E3090" s="1">
        <v>70.251999999999995</v>
      </c>
      <c r="F3090" s="1">
        <v>25</v>
      </c>
      <c r="G3090" s="1">
        <v>30</v>
      </c>
      <c r="H3090" s="1">
        <v>0</v>
      </c>
      <c r="I3090" s="1">
        <v>4</v>
      </c>
      <c r="J3090" s="1">
        <v>68</v>
      </c>
      <c r="K3090" s="1">
        <v>62</v>
      </c>
      <c r="L3090" s="1">
        <v>62</v>
      </c>
      <c r="M3090" s="1">
        <v>68</v>
      </c>
      <c r="N3090" s="1">
        <f t="shared" si="441"/>
        <v>180</v>
      </c>
      <c r="P3090">
        <f t="shared" si="439"/>
        <v>-16.003280402854468</v>
      </c>
      <c r="Q3090">
        <f t="shared" si="437"/>
        <v>-15.938615651568647</v>
      </c>
      <c r="R3090">
        <f t="shared" si="438"/>
        <v>7.698029807364648E-2</v>
      </c>
      <c r="S3090" s="1">
        <f t="shared" si="433"/>
        <v>58.281701245675848</v>
      </c>
      <c r="T3090" s="1">
        <f t="shared" si="434"/>
        <v>58.147219259532797</v>
      </c>
      <c r="U3090" s="1">
        <f t="shared" si="435"/>
        <v>24.839905618237516</v>
      </c>
      <c r="V3090">
        <f t="shared" si="436"/>
        <v>-12.479780740467199</v>
      </c>
    </row>
    <row r="3091" spans="1:22" x14ac:dyDescent="0.3">
      <c r="A3091" s="2">
        <f t="shared" si="440"/>
        <v>1.3065972222223066</v>
      </c>
      <c r="B3091" s="1">
        <v>0</v>
      </c>
      <c r="C3091" s="1">
        <v>62</v>
      </c>
      <c r="D3091" s="1">
        <v>70.626999999999995</v>
      </c>
      <c r="E3091" s="1">
        <v>70.543000000000006</v>
      </c>
      <c r="F3091" s="1">
        <v>25</v>
      </c>
      <c r="G3091" s="1">
        <v>30</v>
      </c>
      <c r="H3091" s="1">
        <v>0</v>
      </c>
      <c r="I3091" s="1">
        <v>4</v>
      </c>
      <c r="J3091" s="1">
        <v>68</v>
      </c>
      <c r="K3091" s="1">
        <v>62</v>
      </c>
      <c r="L3091" s="1">
        <v>62</v>
      </c>
      <c r="M3091" s="1">
        <v>68</v>
      </c>
      <c r="N3091" s="1">
        <f t="shared" si="441"/>
        <v>180</v>
      </c>
      <c r="P3091">
        <f t="shared" si="439"/>
        <v>-16.000608503935844</v>
      </c>
      <c r="Q3091">
        <f t="shared" si="437"/>
        <v>-15.935954549042766</v>
      </c>
      <c r="R3091">
        <f t="shared" si="438"/>
        <v>7.6967445485284003E-2</v>
      </c>
      <c r="S3091" s="1">
        <f t="shared" si="433"/>
        <v>58.276144551091519</v>
      </c>
      <c r="T3091" s="1">
        <f t="shared" si="434"/>
        <v>58.141685017987115</v>
      </c>
      <c r="U3091" s="1">
        <f t="shared" si="435"/>
        <v>24.839932347507681</v>
      </c>
      <c r="V3091">
        <f t="shared" si="436"/>
        <v>-12.485314982012881</v>
      </c>
    </row>
    <row r="3092" spans="1:22" x14ac:dyDescent="0.3">
      <c r="A3092" s="2">
        <f t="shared" si="440"/>
        <v>1.3069444444445288</v>
      </c>
      <c r="B3092" s="1">
        <v>0</v>
      </c>
      <c r="C3092" s="1">
        <v>62</v>
      </c>
      <c r="D3092" s="1">
        <v>70.626999999999995</v>
      </c>
      <c r="E3092" s="1">
        <v>70.385000000000005</v>
      </c>
      <c r="F3092" s="1">
        <v>25</v>
      </c>
      <c r="G3092" s="1">
        <v>30</v>
      </c>
      <c r="H3092" s="1">
        <v>0</v>
      </c>
      <c r="I3092" s="1">
        <v>4</v>
      </c>
      <c r="J3092" s="1">
        <v>68</v>
      </c>
      <c r="K3092" s="1">
        <v>62</v>
      </c>
      <c r="L3092" s="1">
        <v>62</v>
      </c>
      <c r="M3092" s="1">
        <v>68</v>
      </c>
      <c r="N3092" s="1">
        <f t="shared" si="441"/>
        <v>180</v>
      </c>
      <c r="P3092">
        <f t="shared" si="439"/>
        <v>-15.997937051116642</v>
      </c>
      <c r="Q3092">
        <f t="shared" si="437"/>
        <v>-15.933293890812466</v>
      </c>
      <c r="R3092">
        <f t="shared" si="438"/>
        <v>7.6954595043069673E-2</v>
      </c>
      <c r="S3092" s="1">
        <f t="shared" si="433"/>
        <v>58.270588784249874</v>
      </c>
      <c r="T3092" s="1">
        <f t="shared" si="434"/>
        <v>58.136151700435363</v>
      </c>
      <c r="U3092" s="1">
        <f t="shared" si="435"/>
        <v>24.839959072315139</v>
      </c>
      <c r="V3092">
        <f t="shared" si="436"/>
        <v>-12.490848299564632</v>
      </c>
    </row>
    <row r="3093" spans="1:22" x14ac:dyDescent="0.3">
      <c r="A3093" s="2">
        <f t="shared" si="440"/>
        <v>1.3072916666667511</v>
      </c>
      <c r="B3093" s="1">
        <v>0</v>
      </c>
      <c r="C3093" s="1">
        <v>62</v>
      </c>
      <c r="D3093" s="1">
        <v>70.662999999999997</v>
      </c>
      <c r="E3093" s="1">
        <v>70.769000000000005</v>
      </c>
      <c r="F3093" s="1">
        <v>25</v>
      </c>
      <c r="G3093" s="1">
        <v>30</v>
      </c>
      <c r="H3093" s="1">
        <v>0</v>
      </c>
      <c r="I3093" s="1">
        <v>4</v>
      </c>
      <c r="J3093" s="1">
        <v>68</v>
      </c>
      <c r="K3093" s="1">
        <v>62</v>
      </c>
      <c r="L3093" s="1">
        <v>62</v>
      </c>
      <c r="M3093" s="1">
        <v>68</v>
      </c>
      <c r="N3093" s="1">
        <f t="shared" si="441"/>
        <v>180</v>
      </c>
      <c r="P3093">
        <f t="shared" si="439"/>
        <v>-15.995266044321607</v>
      </c>
      <c r="Q3093">
        <f t="shared" si="437"/>
        <v>-15.93063367680433</v>
      </c>
      <c r="R3093">
        <f t="shared" si="438"/>
        <v>7.6941746745752937E-2</v>
      </c>
      <c r="S3093" s="1">
        <f t="shared" si="433"/>
        <v>58.265033944996013</v>
      </c>
      <c r="T3093" s="1">
        <f t="shared" si="434"/>
        <v>58.130619306723275</v>
      </c>
      <c r="U3093" s="1">
        <f t="shared" si="435"/>
        <v>24.839985792660642</v>
      </c>
      <c r="V3093">
        <f t="shared" si="436"/>
        <v>-12.532380693276721</v>
      </c>
    </row>
    <row r="3094" spans="1:22" x14ac:dyDescent="0.3">
      <c r="A3094" s="2">
        <f t="shared" si="440"/>
        <v>1.3076388888889734</v>
      </c>
      <c r="B3094" s="1">
        <v>0</v>
      </c>
      <c r="C3094" s="1">
        <v>62</v>
      </c>
      <c r="D3094" s="1">
        <v>70.662999999999997</v>
      </c>
      <c r="E3094" s="1">
        <v>70.998000000000005</v>
      </c>
      <c r="F3094" s="1">
        <v>25</v>
      </c>
      <c r="G3094" s="1">
        <v>30</v>
      </c>
      <c r="H3094" s="1">
        <v>0</v>
      </c>
      <c r="I3094" s="1">
        <v>4</v>
      </c>
      <c r="J3094" s="1">
        <v>68</v>
      </c>
      <c r="K3094" s="1">
        <v>62</v>
      </c>
      <c r="L3094" s="1">
        <v>62</v>
      </c>
      <c r="M3094" s="1">
        <v>68</v>
      </c>
      <c r="N3094" s="1">
        <f t="shared" si="441"/>
        <v>180</v>
      </c>
      <c r="P3094">
        <f t="shared" si="439"/>
        <v>-15.992595483476331</v>
      </c>
      <c r="Q3094">
        <f t="shared" si="437"/>
        <v>-15.927973906944137</v>
      </c>
      <c r="R3094">
        <f t="shared" si="438"/>
        <v>7.6928900594168681E-2</v>
      </c>
      <c r="S3094" s="1">
        <f t="shared" si="433"/>
        <v>58.259480033175066</v>
      </c>
      <c r="T3094" s="1">
        <f t="shared" si="434"/>
        <v>58.125087836696608</v>
      </c>
      <c r="U3094" s="1">
        <f t="shared" si="435"/>
        <v>24.840012508544927</v>
      </c>
      <c r="V3094">
        <f t="shared" si="436"/>
        <v>-12.537912163303389</v>
      </c>
    </row>
    <row r="3095" spans="1:22" x14ac:dyDescent="0.3">
      <c r="A3095" s="2">
        <f t="shared" si="440"/>
        <v>1.3079861111111957</v>
      </c>
      <c r="B3095" s="1">
        <v>0</v>
      </c>
      <c r="C3095" s="1">
        <v>62</v>
      </c>
      <c r="D3095" s="1">
        <v>70.662999999999997</v>
      </c>
      <c r="E3095" s="1">
        <v>70.873000000000005</v>
      </c>
      <c r="F3095" s="1">
        <v>25</v>
      </c>
      <c r="G3095" s="1">
        <v>30</v>
      </c>
      <c r="H3095" s="1">
        <v>0</v>
      </c>
      <c r="I3095" s="1">
        <v>4</v>
      </c>
      <c r="J3095" s="1">
        <v>68</v>
      </c>
      <c r="K3095" s="1">
        <v>62</v>
      </c>
      <c r="L3095" s="1">
        <v>62</v>
      </c>
      <c r="M3095" s="1">
        <v>68</v>
      </c>
      <c r="N3095" s="1">
        <f t="shared" si="441"/>
        <v>180</v>
      </c>
      <c r="P3095">
        <f t="shared" si="439"/>
        <v>-15.989925368506409</v>
      </c>
      <c r="Q3095">
        <f t="shared" si="437"/>
        <v>-15.925314581157686</v>
      </c>
      <c r="R3095">
        <f t="shared" si="438"/>
        <v>7.6916056586998849E-2</v>
      </c>
      <c r="S3095" s="1">
        <f t="shared" si="433"/>
        <v>58.253927048632193</v>
      </c>
      <c r="T3095" s="1">
        <f t="shared" si="434"/>
        <v>58.119557290201143</v>
      </c>
      <c r="U3095" s="1">
        <f t="shared" si="435"/>
        <v>24.840039219968745</v>
      </c>
      <c r="V3095">
        <f t="shared" si="436"/>
        <v>-12.543442709798853</v>
      </c>
    </row>
    <row r="3096" spans="1:22" x14ac:dyDescent="0.3">
      <c r="A3096" s="2">
        <f t="shared" si="440"/>
        <v>1.3083333333334179</v>
      </c>
      <c r="B3096" s="1">
        <v>0</v>
      </c>
      <c r="C3096" s="1">
        <v>62</v>
      </c>
      <c r="D3096" s="1">
        <v>70.626999999999995</v>
      </c>
      <c r="E3096" s="1">
        <v>70.600999999999999</v>
      </c>
      <c r="F3096" s="1">
        <v>25</v>
      </c>
      <c r="G3096" s="1">
        <v>30</v>
      </c>
      <c r="H3096" s="1">
        <v>0</v>
      </c>
      <c r="I3096" s="1">
        <v>4</v>
      </c>
      <c r="J3096" s="1">
        <v>68</v>
      </c>
      <c r="K3096" s="1">
        <v>62</v>
      </c>
      <c r="L3096" s="1">
        <v>62</v>
      </c>
      <c r="M3096" s="1">
        <v>68</v>
      </c>
      <c r="N3096" s="1">
        <f t="shared" si="441"/>
        <v>180</v>
      </c>
      <c r="P3096">
        <f t="shared" si="439"/>
        <v>-15.98725569933743</v>
      </c>
      <c r="Q3096">
        <f t="shared" si="437"/>
        <v>-15.922655699370795</v>
      </c>
      <c r="R3096">
        <f t="shared" si="438"/>
        <v>7.6903214724332258E-2</v>
      </c>
      <c r="S3096" s="1">
        <f t="shared" si="433"/>
        <v>58.248374991212572</v>
      </c>
      <c r="T3096" s="1">
        <f t="shared" si="434"/>
        <v>58.114027667082688</v>
      </c>
      <c r="U3096" s="1">
        <f t="shared" si="435"/>
        <v>24.840065926932837</v>
      </c>
      <c r="V3096">
        <f t="shared" si="436"/>
        <v>-12.512972332917307</v>
      </c>
    </row>
    <row r="3097" spans="1:22" x14ac:dyDescent="0.3">
      <c r="A3097" s="2">
        <f t="shared" si="440"/>
        <v>1.3086805555556402</v>
      </c>
      <c r="B3097" s="1">
        <v>0</v>
      </c>
      <c r="C3097" s="1">
        <v>62</v>
      </c>
      <c r="D3097" s="1">
        <v>70.626999999999995</v>
      </c>
      <c r="E3097" s="1">
        <v>70.631</v>
      </c>
      <c r="F3097" s="1">
        <v>25</v>
      </c>
      <c r="G3097" s="1">
        <v>30</v>
      </c>
      <c r="H3097" s="1">
        <v>0</v>
      </c>
      <c r="I3097" s="1">
        <v>4</v>
      </c>
      <c r="J3097" s="1">
        <v>68</v>
      </c>
      <c r="K3097" s="1">
        <v>62</v>
      </c>
      <c r="L3097" s="1">
        <v>62</v>
      </c>
      <c r="M3097" s="1">
        <v>68</v>
      </c>
      <c r="N3097" s="1">
        <f t="shared" si="441"/>
        <v>180</v>
      </c>
      <c r="P3097">
        <f t="shared" si="439"/>
        <v>-15.984586475894988</v>
      </c>
      <c r="Q3097">
        <f t="shared" si="437"/>
        <v>-15.919997261509311</v>
      </c>
      <c r="R3097">
        <f t="shared" si="438"/>
        <v>7.689037500551521E-2</v>
      </c>
      <c r="S3097" s="1">
        <f t="shared" si="433"/>
        <v>58.242823860761412</v>
      </c>
      <c r="T3097" s="1">
        <f t="shared" si="434"/>
        <v>58.108498967187074</v>
      </c>
      <c r="U3097" s="1">
        <f t="shared" si="435"/>
        <v>24.840092629437951</v>
      </c>
      <c r="V3097">
        <f t="shared" si="436"/>
        <v>-12.518501032812921</v>
      </c>
    </row>
    <row r="3098" spans="1:22" x14ac:dyDescent="0.3">
      <c r="A3098" s="2">
        <f t="shared" si="440"/>
        <v>1.3090277777778625</v>
      </c>
      <c r="B3098" s="1">
        <v>0</v>
      </c>
      <c r="C3098" s="1">
        <v>62</v>
      </c>
      <c r="D3098" s="1">
        <v>70.662999999999997</v>
      </c>
      <c r="E3098" s="1">
        <v>70.551000000000002</v>
      </c>
      <c r="F3098" s="1">
        <v>25</v>
      </c>
      <c r="G3098" s="1">
        <v>30</v>
      </c>
      <c r="H3098" s="1">
        <v>0</v>
      </c>
      <c r="I3098" s="1">
        <v>4</v>
      </c>
      <c r="J3098" s="1">
        <v>68</v>
      </c>
      <c r="K3098" s="1">
        <v>62</v>
      </c>
      <c r="L3098" s="1">
        <v>62</v>
      </c>
      <c r="M3098" s="1">
        <v>68</v>
      </c>
      <c r="N3098" s="1">
        <f t="shared" si="441"/>
        <v>180</v>
      </c>
      <c r="P3098">
        <f t="shared" si="439"/>
        <v>-15.981917698105521</v>
      </c>
      <c r="Q3098">
        <f t="shared" si="437"/>
        <v>-15.917339267498251</v>
      </c>
      <c r="R3098">
        <f t="shared" si="438"/>
        <v>7.6877537430586784E-2</v>
      </c>
      <c r="S3098" s="1">
        <f t="shared" si="433"/>
        <v>58.23727365712395</v>
      </c>
      <c r="T3098" s="1">
        <f t="shared" si="434"/>
        <v>58.102971190360158</v>
      </c>
      <c r="U3098" s="1">
        <f t="shared" si="435"/>
        <v>24.840119327484828</v>
      </c>
      <c r="V3098">
        <f t="shared" si="436"/>
        <v>-12.560028809639839</v>
      </c>
    </row>
    <row r="3099" spans="1:22" x14ac:dyDescent="0.3">
      <c r="A3099" s="2">
        <f t="shared" si="440"/>
        <v>1.3093750000000848</v>
      </c>
      <c r="B3099" s="1">
        <v>0</v>
      </c>
      <c r="C3099" s="1">
        <v>62</v>
      </c>
      <c r="D3099" s="1">
        <v>70.626999999999995</v>
      </c>
      <c r="E3099" s="1">
        <v>70.248000000000005</v>
      </c>
      <c r="F3099" s="1">
        <v>25</v>
      </c>
      <c r="G3099" s="1">
        <v>30</v>
      </c>
      <c r="H3099" s="1">
        <v>0</v>
      </c>
      <c r="I3099" s="1">
        <v>4</v>
      </c>
      <c r="J3099" s="1">
        <v>68</v>
      </c>
      <c r="K3099" s="1">
        <v>62</v>
      </c>
      <c r="L3099" s="1">
        <v>62</v>
      </c>
      <c r="M3099" s="1">
        <v>68</v>
      </c>
      <c r="N3099" s="1">
        <f t="shared" si="441"/>
        <v>180</v>
      </c>
      <c r="P3099">
        <f t="shared" si="439"/>
        <v>-15.97924936589293</v>
      </c>
      <c r="Q3099">
        <f t="shared" si="437"/>
        <v>-15.914681717265221</v>
      </c>
      <c r="R3099">
        <f t="shared" si="438"/>
        <v>7.6864701998829332E-2</v>
      </c>
      <c r="S3099" s="1">
        <f t="shared" si="433"/>
        <v>58.231724380145437</v>
      </c>
      <c r="T3099" s="1">
        <f t="shared" si="434"/>
        <v>58.097444336447829</v>
      </c>
      <c r="U3099" s="1">
        <f t="shared" si="435"/>
        <v>24.840146021074215</v>
      </c>
      <c r="V3099">
        <f t="shared" si="436"/>
        <v>-12.529555663552166</v>
      </c>
    </row>
    <row r="3100" spans="1:22" x14ac:dyDescent="0.3">
      <c r="A3100" s="2">
        <f t="shared" si="440"/>
        <v>1.3097222222223071</v>
      </c>
      <c r="B3100" s="1">
        <v>0</v>
      </c>
      <c r="C3100" s="1">
        <v>62</v>
      </c>
      <c r="D3100" s="1">
        <v>70.626999999999995</v>
      </c>
      <c r="E3100" s="1">
        <v>70.260000000000005</v>
      </c>
      <c r="F3100" s="1">
        <v>25</v>
      </c>
      <c r="G3100" s="1">
        <v>30</v>
      </c>
      <c r="H3100" s="1">
        <v>0</v>
      </c>
      <c r="I3100" s="1">
        <v>4</v>
      </c>
      <c r="J3100" s="1">
        <v>68</v>
      </c>
      <c r="K3100" s="1">
        <v>62</v>
      </c>
      <c r="L3100" s="1">
        <v>62</v>
      </c>
      <c r="M3100" s="1">
        <v>68</v>
      </c>
      <c r="N3100" s="1">
        <f t="shared" si="441"/>
        <v>180</v>
      </c>
      <c r="P3100">
        <f t="shared" si="439"/>
        <v>-15.976581479183654</v>
      </c>
      <c r="Q3100">
        <f t="shared" si="437"/>
        <v>-15.91202461073528</v>
      </c>
      <c r="R3100">
        <f t="shared" si="438"/>
        <v>7.6851868710239302E-2</v>
      </c>
      <c r="S3100" s="1">
        <f t="shared" si="433"/>
        <v>58.226176029671166</v>
      </c>
      <c r="T3100" s="1">
        <f t="shared" si="434"/>
        <v>58.091918405295999</v>
      </c>
      <c r="U3100" s="1">
        <f t="shared" si="435"/>
        <v>24.840172710206854</v>
      </c>
      <c r="V3100">
        <f t="shared" si="436"/>
        <v>-12.535081594703996</v>
      </c>
    </row>
    <row r="3101" spans="1:22" x14ac:dyDescent="0.3">
      <c r="A3101" s="2">
        <f t="shared" si="440"/>
        <v>1.3100694444445293</v>
      </c>
      <c r="B3101" s="1">
        <v>0</v>
      </c>
      <c r="C3101" s="1">
        <v>62</v>
      </c>
      <c r="D3101" s="1">
        <v>70.626999999999995</v>
      </c>
      <c r="E3101" s="1">
        <v>70.545000000000002</v>
      </c>
      <c r="F3101" s="1">
        <v>25</v>
      </c>
      <c r="G3101" s="1">
        <v>30</v>
      </c>
      <c r="H3101" s="1">
        <v>0</v>
      </c>
      <c r="I3101" s="1">
        <v>4</v>
      </c>
      <c r="J3101" s="1">
        <v>68</v>
      </c>
      <c r="K3101" s="1">
        <v>62</v>
      </c>
      <c r="L3101" s="1">
        <v>62</v>
      </c>
      <c r="M3101" s="1">
        <v>68</v>
      </c>
      <c r="N3101" s="1">
        <f t="shared" si="441"/>
        <v>180</v>
      </c>
      <c r="P3101">
        <f t="shared" si="439"/>
        <v>-15.973914037904128</v>
      </c>
      <c r="Q3101">
        <f t="shared" si="437"/>
        <v>-15.909367947833543</v>
      </c>
      <c r="R3101">
        <f t="shared" si="438"/>
        <v>7.6839037564052859E-2</v>
      </c>
      <c r="S3101" s="1">
        <f t="shared" ref="S3101:S3164" si="442">S3100+P3100*($A3101-$A3100)</f>
        <v>58.220628605546452</v>
      </c>
      <c r="T3101" s="1">
        <f t="shared" ref="T3101:T3164" si="443">T3100+Q3100*($A3101-$A3100)</f>
        <v>58.086393396750601</v>
      </c>
      <c r="U3101" s="1">
        <f t="shared" ref="U3101:U3164" si="444">U3100+R3100*($A3101-$A3100)</f>
        <v>24.840199394883491</v>
      </c>
      <c r="V3101">
        <f t="shared" ref="V3101:V3164" si="445">T3101-D3101</f>
        <v>-12.540606603249394</v>
      </c>
    </row>
    <row r="3102" spans="1:22" x14ac:dyDescent="0.3">
      <c r="A3102" s="2">
        <f t="shared" si="440"/>
        <v>1.3104166666667516</v>
      </c>
      <c r="B3102" s="1">
        <v>0</v>
      </c>
      <c r="C3102" s="1">
        <v>62</v>
      </c>
      <c r="D3102" s="1">
        <v>70.626999999999995</v>
      </c>
      <c r="E3102" s="1">
        <v>70.608999999999995</v>
      </c>
      <c r="F3102" s="1">
        <v>25</v>
      </c>
      <c r="G3102" s="1">
        <v>30</v>
      </c>
      <c r="H3102" s="1">
        <v>0</v>
      </c>
      <c r="I3102" s="1">
        <v>4</v>
      </c>
      <c r="J3102" s="1">
        <v>68</v>
      </c>
      <c r="K3102" s="1">
        <v>62</v>
      </c>
      <c r="L3102" s="1">
        <v>62</v>
      </c>
      <c r="M3102" s="1">
        <v>68</v>
      </c>
      <c r="N3102" s="1">
        <f t="shared" si="441"/>
        <v>180</v>
      </c>
      <c r="P3102">
        <f t="shared" si="439"/>
        <v>-15.971247041978256</v>
      </c>
      <c r="Q3102">
        <f t="shared" si="437"/>
        <v>-15.906711728487675</v>
      </c>
      <c r="R3102">
        <f t="shared" si="438"/>
        <v>7.682620856019895E-2</v>
      </c>
      <c r="S3102" s="1">
        <f t="shared" si="442"/>
        <v>58.215082107616624</v>
      </c>
      <c r="T3102" s="1">
        <f t="shared" si="443"/>
        <v>58.080869310657604</v>
      </c>
      <c r="U3102" s="1">
        <f t="shared" si="444"/>
        <v>24.840226075104869</v>
      </c>
      <c r="V3102">
        <f t="shared" si="445"/>
        <v>-12.546130689342391</v>
      </c>
    </row>
    <row r="3103" spans="1:22" x14ac:dyDescent="0.3">
      <c r="A3103" s="2">
        <f t="shared" si="440"/>
        <v>1.3107638888889739</v>
      </c>
      <c r="B3103" s="1">
        <v>0</v>
      </c>
      <c r="C3103" s="1">
        <v>62</v>
      </c>
      <c r="D3103" s="1">
        <v>70.626999999999995</v>
      </c>
      <c r="E3103" s="1">
        <v>70.623000000000005</v>
      </c>
      <c r="F3103" s="1">
        <v>25</v>
      </c>
      <c r="G3103" s="1">
        <v>30</v>
      </c>
      <c r="H3103" s="1">
        <v>0</v>
      </c>
      <c r="I3103" s="1">
        <v>4</v>
      </c>
      <c r="J3103" s="1">
        <v>68</v>
      </c>
      <c r="K3103" s="1">
        <v>62</v>
      </c>
      <c r="L3103" s="1">
        <v>62</v>
      </c>
      <c r="M3103" s="1">
        <v>68</v>
      </c>
      <c r="N3103" s="1">
        <f t="shared" si="441"/>
        <v>180</v>
      </c>
      <c r="P3103">
        <f t="shared" si="439"/>
        <v>-15.968580491332474</v>
      </c>
      <c r="Q3103">
        <f t="shared" si="437"/>
        <v>-15.904055952622805</v>
      </c>
      <c r="R3103">
        <f t="shared" si="438"/>
        <v>7.681338169860652E-2</v>
      </c>
      <c r="S3103" s="1">
        <f t="shared" si="442"/>
        <v>58.209536535727047</v>
      </c>
      <c r="T3103" s="1">
        <f t="shared" si="443"/>
        <v>58.075346146862991</v>
      </c>
      <c r="U3103" s="1">
        <f t="shared" si="444"/>
        <v>24.840252750871731</v>
      </c>
      <c r="V3103">
        <f t="shared" si="445"/>
        <v>-12.551653853137005</v>
      </c>
    </row>
    <row r="3104" spans="1:22" x14ac:dyDescent="0.3">
      <c r="A3104" s="2">
        <f t="shared" si="440"/>
        <v>1.3111111111111962</v>
      </c>
      <c r="B3104" s="1">
        <v>0</v>
      </c>
      <c r="C3104" s="1">
        <v>62</v>
      </c>
      <c r="D3104" s="1">
        <v>70.626999999999995</v>
      </c>
      <c r="E3104" s="1">
        <v>70.509</v>
      </c>
      <c r="F3104" s="1">
        <v>25</v>
      </c>
      <c r="G3104" s="1">
        <v>30</v>
      </c>
      <c r="H3104" s="1">
        <v>0</v>
      </c>
      <c r="I3104" s="1">
        <v>4</v>
      </c>
      <c r="J3104" s="1">
        <v>68</v>
      </c>
      <c r="K3104" s="1">
        <v>62</v>
      </c>
      <c r="L3104" s="1">
        <v>62</v>
      </c>
      <c r="M3104" s="1">
        <v>68</v>
      </c>
      <c r="N3104" s="1">
        <f t="shared" si="441"/>
        <v>180</v>
      </c>
      <c r="P3104">
        <f t="shared" si="439"/>
        <v>-15.965914385893221</v>
      </c>
      <c r="Q3104">
        <f t="shared" si="437"/>
        <v>-15.901400620164132</v>
      </c>
      <c r="R3104">
        <f t="shared" si="438"/>
        <v>7.6800556978426471E-2</v>
      </c>
      <c r="S3104" s="1">
        <f t="shared" si="442"/>
        <v>58.203991889723113</v>
      </c>
      <c r="T3104" s="1">
        <f t="shared" si="443"/>
        <v>58.069823905212772</v>
      </c>
      <c r="U3104" s="1">
        <f t="shared" si="444"/>
        <v>24.840279422184821</v>
      </c>
      <c r="V3104">
        <f t="shared" si="445"/>
        <v>-12.557176094787224</v>
      </c>
    </row>
    <row r="3105" spans="1:22" x14ac:dyDescent="0.3">
      <c r="A3105" s="2">
        <f t="shared" si="440"/>
        <v>1.3114583333334184</v>
      </c>
      <c r="B3105" s="1">
        <v>0</v>
      </c>
      <c r="C3105" s="1">
        <v>62</v>
      </c>
      <c r="D3105" s="1">
        <v>70.608999999999995</v>
      </c>
      <c r="E3105" s="1">
        <v>70.522000000000006</v>
      </c>
      <c r="F3105" s="1">
        <v>25</v>
      </c>
      <c r="G3105" s="1">
        <v>30</v>
      </c>
      <c r="H3105" s="1">
        <v>0</v>
      </c>
      <c r="I3105" s="1">
        <v>4</v>
      </c>
      <c r="J3105" s="1">
        <v>68</v>
      </c>
      <c r="K3105" s="1">
        <v>62</v>
      </c>
      <c r="L3105" s="1">
        <v>62</v>
      </c>
      <c r="M3105" s="1">
        <v>68</v>
      </c>
      <c r="N3105" s="1">
        <f t="shared" si="441"/>
        <v>180</v>
      </c>
      <c r="P3105">
        <f t="shared" si="439"/>
        <v>-15.963248725584398</v>
      </c>
      <c r="Q3105">
        <f t="shared" si="437"/>
        <v>-15.898745731039378</v>
      </c>
      <c r="R3105">
        <f t="shared" si="438"/>
        <v>7.6787734399530905E-2</v>
      </c>
      <c r="S3105" s="1">
        <f t="shared" si="442"/>
        <v>58.198448169450231</v>
      </c>
      <c r="T3105" s="1">
        <f t="shared" si="443"/>
        <v>58.064302585552994</v>
      </c>
      <c r="U3105" s="1">
        <f t="shared" si="444"/>
        <v>24.840306089044883</v>
      </c>
      <c r="V3105">
        <f t="shared" si="445"/>
        <v>-12.544697414447</v>
      </c>
    </row>
    <row r="3106" spans="1:22" x14ac:dyDescent="0.3">
      <c r="A3106" s="2">
        <f t="shared" si="440"/>
        <v>1.3118055555556407</v>
      </c>
      <c r="B3106" s="1">
        <v>0</v>
      </c>
      <c r="C3106" s="1">
        <v>62</v>
      </c>
      <c r="D3106" s="1">
        <v>70.626999999999995</v>
      </c>
      <c r="E3106" s="1">
        <v>70.730999999999995</v>
      </c>
      <c r="F3106" s="1">
        <v>25</v>
      </c>
      <c r="G3106" s="1">
        <v>30</v>
      </c>
      <c r="H3106" s="1">
        <v>0</v>
      </c>
      <c r="I3106" s="1">
        <v>4</v>
      </c>
      <c r="J3106" s="1">
        <v>68</v>
      </c>
      <c r="K3106" s="1">
        <v>62</v>
      </c>
      <c r="L3106" s="1">
        <v>62</v>
      </c>
      <c r="M3106" s="1">
        <v>68</v>
      </c>
      <c r="N3106" s="1">
        <f t="shared" si="441"/>
        <v>180</v>
      </c>
      <c r="P3106">
        <f t="shared" si="439"/>
        <v>-15.960583510333288</v>
      </c>
      <c r="Q3106">
        <f t="shared" si="437"/>
        <v>-15.896091285172931</v>
      </c>
      <c r="R3106">
        <f t="shared" si="438"/>
        <v>7.6774913961745739E-2</v>
      </c>
      <c r="S3106" s="1">
        <f t="shared" si="442"/>
        <v>58.192905374753849</v>
      </c>
      <c r="T3106" s="1">
        <f t="shared" si="443"/>
        <v>58.058782187729719</v>
      </c>
      <c r="U3106" s="1">
        <f t="shared" si="444"/>
        <v>24.84033275145266</v>
      </c>
      <c r="V3106">
        <f t="shared" si="445"/>
        <v>-12.568217812270277</v>
      </c>
    </row>
    <row r="3107" spans="1:22" x14ac:dyDescent="0.3">
      <c r="A3107" s="2">
        <f t="shared" si="440"/>
        <v>1.312152777777863</v>
      </c>
      <c r="B3107" s="1">
        <v>0</v>
      </c>
      <c r="C3107" s="1">
        <v>62</v>
      </c>
      <c r="D3107" s="1">
        <v>70.608999999999995</v>
      </c>
      <c r="E3107" s="1">
        <v>70.494</v>
      </c>
      <c r="F3107" s="1">
        <v>25</v>
      </c>
      <c r="G3107" s="1">
        <v>30</v>
      </c>
      <c r="H3107" s="1">
        <v>0</v>
      </c>
      <c r="I3107" s="1">
        <v>4</v>
      </c>
      <c r="J3107" s="1">
        <v>68</v>
      </c>
      <c r="K3107" s="1">
        <v>62</v>
      </c>
      <c r="L3107" s="1">
        <v>62</v>
      </c>
      <c r="M3107" s="1">
        <v>68</v>
      </c>
      <c r="N3107" s="1">
        <f t="shared" si="441"/>
        <v>180</v>
      </c>
      <c r="P3107">
        <f t="shared" si="439"/>
        <v>-15.957918740064638</v>
      </c>
      <c r="Q3107">
        <f t="shared" si="437"/>
        <v>-15.893437282491725</v>
      </c>
      <c r="R3107">
        <f t="shared" si="438"/>
        <v>7.6762095664175689E-2</v>
      </c>
      <c r="S3107" s="1">
        <f t="shared" si="442"/>
        <v>58.187363505479425</v>
      </c>
      <c r="T3107" s="1">
        <f t="shared" si="443"/>
        <v>58.053262711589035</v>
      </c>
      <c r="U3107" s="1">
        <f t="shared" si="444"/>
        <v>24.840359409408897</v>
      </c>
      <c r="V3107">
        <f t="shared" si="445"/>
        <v>-12.55573728841096</v>
      </c>
    </row>
    <row r="3108" spans="1:22" x14ac:dyDescent="0.3">
      <c r="A3108" s="2">
        <f t="shared" si="440"/>
        <v>1.3125000000000853</v>
      </c>
      <c r="B3108" s="1">
        <v>0</v>
      </c>
      <c r="C3108" s="1">
        <v>62</v>
      </c>
      <c r="D3108" s="1">
        <v>70.608999999999995</v>
      </c>
      <c r="E3108" s="1">
        <v>70.423000000000002</v>
      </c>
      <c r="F3108" s="1">
        <v>25</v>
      </c>
      <c r="G3108" s="1">
        <v>30</v>
      </c>
      <c r="H3108" s="1">
        <v>0</v>
      </c>
      <c r="I3108" s="1">
        <v>4</v>
      </c>
      <c r="J3108" s="1">
        <v>68</v>
      </c>
      <c r="K3108" s="1">
        <v>62</v>
      </c>
      <c r="L3108" s="1">
        <v>62</v>
      </c>
      <c r="M3108" s="1">
        <v>68</v>
      </c>
      <c r="N3108" s="1">
        <f t="shared" si="441"/>
        <v>180</v>
      </c>
      <c r="P3108">
        <f t="shared" si="439"/>
        <v>-15.955254414704887</v>
      </c>
      <c r="Q3108">
        <f t="shared" si="437"/>
        <v>-15.890783722921038</v>
      </c>
      <c r="R3108">
        <f t="shared" si="438"/>
        <v>7.6749279506600487E-2</v>
      </c>
      <c r="S3108" s="1">
        <f t="shared" si="442"/>
        <v>58.181822561472458</v>
      </c>
      <c r="T3108" s="1">
        <f t="shared" si="443"/>
        <v>58.04774415697706</v>
      </c>
      <c r="U3108" s="1">
        <f t="shared" si="444"/>
        <v>24.840386062914337</v>
      </c>
      <c r="V3108">
        <f t="shared" si="445"/>
        <v>-12.561255843022934</v>
      </c>
    </row>
    <row r="3109" spans="1:22" x14ac:dyDescent="0.3">
      <c r="A3109" s="2">
        <f t="shared" si="440"/>
        <v>1.3128472222223075</v>
      </c>
      <c r="B3109" s="1">
        <v>0</v>
      </c>
      <c r="C3109" s="1">
        <v>62</v>
      </c>
      <c r="D3109" s="1">
        <v>70.608999999999995</v>
      </c>
      <c r="E3109" s="1">
        <v>70.426000000000002</v>
      </c>
      <c r="F3109" s="1">
        <v>25</v>
      </c>
      <c r="G3109" s="1">
        <v>30</v>
      </c>
      <c r="H3109" s="1">
        <v>0</v>
      </c>
      <c r="I3109" s="1">
        <v>4</v>
      </c>
      <c r="J3109" s="1">
        <v>68</v>
      </c>
      <c r="K3109" s="1">
        <v>62</v>
      </c>
      <c r="L3109" s="1">
        <v>62</v>
      </c>
      <c r="M3109" s="1">
        <v>68</v>
      </c>
      <c r="N3109" s="1">
        <f t="shared" si="441"/>
        <v>180</v>
      </c>
      <c r="P3109">
        <f t="shared" si="439"/>
        <v>-15.952590534179626</v>
      </c>
      <c r="Q3109">
        <f t="shared" si="437"/>
        <v>-15.888130606386996</v>
      </c>
      <c r="R3109">
        <f t="shared" si="438"/>
        <v>7.6736465488799865E-2</v>
      </c>
      <c r="S3109" s="1">
        <f t="shared" si="442"/>
        <v>58.176282542578463</v>
      </c>
      <c r="T3109" s="1">
        <f t="shared" si="443"/>
        <v>58.042226523739934</v>
      </c>
      <c r="U3109" s="1">
        <f t="shared" si="444"/>
        <v>24.840412711969723</v>
      </c>
      <c r="V3109">
        <f t="shared" si="445"/>
        <v>-12.56677347626006</v>
      </c>
    </row>
    <row r="3110" spans="1:22" x14ac:dyDescent="0.3">
      <c r="A3110" s="2">
        <f t="shared" si="440"/>
        <v>1.3131944444445298</v>
      </c>
      <c r="B3110" s="1">
        <v>0</v>
      </c>
      <c r="C3110" s="1">
        <v>62</v>
      </c>
      <c r="D3110" s="1">
        <v>70.608999999999995</v>
      </c>
      <c r="E3110" s="1">
        <v>70.53</v>
      </c>
      <c r="F3110" s="1">
        <v>25</v>
      </c>
      <c r="G3110" s="1">
        <v>30</v>
      </c>
      <c r="H3110" s="1">
        <v>0</v>
      </c>
      <c r="I3110" s="1">
        <v>4</v>
      </c>
      <c r="J3110" s="1">
        <v>68</v>
      </c>
      <c r="K3110" s="1">
        <v>62</v>
      </c>
      <c r="L3110" s="1">
        <v>62</v>
      </c>
      <c r="M3110" s="1">
        <v>68</v>
      </c>
      <c r="N3110" s="1">
        <f t="shared" si="441"/>
        <v>180</v>
      </c>
      <c r="P3110">
        <f t="shared" si="439"/>
        <v>-15.949927098414447</v>
      </c>
      <c r="Q3110">
        <f t="shared" si="437"/>
        <v>-15.885477932815791</v>
      </c>
      <c r="R3110">
        <f t="shared" si="438"/>
        <v>7.6723653610486053E-2</v>
      </c>
      <c r="S3110" s="1">
        <f t="shared" si="442"/>
        <v>58.17074344864298</v>
      </c>
      <c r="T3110" s="1">
        <f t="shared" si="443"/>
        <v>58.036709811723824</v>
      </c>
      <c r="U3110" s="1">
        <f t="shared" si="444"/>
        <v>24.840439356575796</v>
      </c>
      <c r="V3110">
        <f t="shared" si="445"/>
        <v>-12.57229018827617</v>
      </c>
    </row>
    <row r="3111" spans="1:22" x14ac:dyDescent="0.3">
      <c r="A3111" s="2">
        <f t="shared" si="440"/>
        <v>1.3135416666667521</v>
      </c>
      <c r="B3111" s="1">
        <v>0</v>
      </c>
      <c r="C3111" s="1">
        <v>62</v>
      </c>
      <c r="D3111" s="1">
        <v>70.608999999999995</v>
      </c>
      <c r="E3111" s="1">
        <v>70.590999999999994</v>
      </c>
      <c r="F3111" s="1">
        <v>25</v>
      </c>
      <c r="G3111" s="1">
        <v>30</v>
      </c>
      <c r="H3111" s="1">
        <v>0</v>
      </c>
      <c r="I3111" s="1">
        <v>4</v>
      </c>
      <c r="J3111" s="1">
        <v>68</v>
      </c>
      <c r="K3111" s="1">
        <v>62</v>
      </c>
      <c r="L3111" s="1">
        <v>62</v>
      </c>
      <c r="M3111" s="1">
        <v>68</v>
      </c>
      <c r="N3111" s="1">
        <f t="shared" si="441"/>
        <v>180</v>
      </c>
      <c r="P3111">
        <f t="shared" si="439"/>
        <v>-15.947264107334941</v>
      </c>
      <c r="Q3111">
        <f t="shared" si="437"/>
        <v>-15.882825702133612</v>
      </c>
      <c r="R3111">
        <f t="shared" si="438"/>
        <v>7.6710843871374834E-2</v>
      </c>
      <c r="S3111" s="1">
        <f t="shared" si="442"/>
        <v>58.165205279511582</v>
      </c>
      <c r="T3111" s="1">
        <f t="shared" si="443"/>
        <v>58.031194020774926</v>
      </c>
      <c r="U3111" s="1">
        <f t="shared" si="444"/>
        <v>24.8404659967333</v>
      </c>
      <c r="V3111">
        <f t="shared" si="445"/>
        <v>-12.577805979225069</v>
      </c>
    </row>
    <row r="3112" spans="1:22" x14ac:dyDescent="0.3">
      <c r="A3112" s="2">
        <f t="shared" si="440"/>
        <v>1.3138888888889744</v>
      </c>
      <c r="B3112" s="1">
        <v>0</v>
      </c>
      <c r="C3112" s="1">
        <v>62</v>
      </c>
      <c r="D3112" s="1">
        <v>70.608999999999995</v>
      </c>
      <c r="E3112" s="1">
        <v>70.572000000000003</v>
      </c>
      <c r="F3112" s="1">
        <v>25</v>
      </c>
      <c r="G3112" s="1">
        <v>30</v>
      </c>
      <c r="H3112" s="1">
        <v>0</v>
      </c>
      <c r="I3112" s="1">
        <v>4</v>
      </c>
      <c r="J3112" s="1">
        <v>68</v>
      </c>
      <c r="K3112" s="1">
        <v>62</v>
      </c>
      <c r="L3112" s="1">
        <v>62</v>
      </c>
      <c r="M3112" s="1">
        <v>68</v>
      </c>
      <c r="N3112" s="1">
        <f t="shared" si="441"/>
        <v>180</v>
      </c>
      <c r="P3112">
        <f t="shared" si="439"/>
        <v>-15.944601560866705</v>
      </c>
      <c r="Q3112">
        <f t="shared" si="437"/>
        <v>-15.880173914266685</v>
      </c>
      <c r="R3112">
        <f t="shared" si="438"/>
        <v>7.6698036271142911E-2</v>
      </c>
      <c r="S3112" s="1">
        <f t="shared" si="442"/>
        <v>58.159668035029867</v>
      </c>
      <c r="T3112" s="1">
        <f t="shared" si="443"/>
        <v>58.025679150739464</v>
      </c>
      <c r="U3112" s="1">
        <f t="shared" si="444"/>
        <v>24.840492632442977</v>
      </c>
      <c r="V3112">
        <f t="shared" si="445"/>
        <v>-12.583320849260531</v>
      </c>
    </row>
    <row r="3113" spans="1:22" x14ac:dyDescent="0.3">
      <c r="A3113" s="2">
        <f t="shared" si="440"/>
        <v>1.3142361111111966</v>
      </c>
      <c r="B3113" s="1">
        <v>0</v>
      </c>
      <c r="C3113" s="1">
        <v>62</v>
      </c>
      <c r="D3113" s="1">
        <v>70.608999999999995</v>
      </c>
      <c r="E3113" s="1">
        <v>70.456000000000003</v>
      </c>
      <c r="F3113" s="1">
        <v>25</v>
      </c>
      <c r="G3113" s="1">
        <v>30</v>
      </c>
      <c r="H3113" s="1">
        <v>0</v>
      </c>
      <c r="I3113" s="1">
        <v>4</v>
      </c>
      <c r="J3113" s="1">
        <v>68</v>
      </c>
      <c r="K3113" s="1">
        <v>62</v>
      </c>
      <c r="L3113" s="1">
        <v>62</v>
      </c>
      <c r="M3113" s="1">
        <v>68</v>
      </c>
      <c r="N3113" s="1">
        <f t="shared" si="441"/>
        <v>180</v>
      </c>
      <c r="P3113">
        <f t="shared" si="439"/>
        <v>-15.941939458936174</v>
      </c>
      <c r="Q3113">
        <f t="shared" si="437"/>
        <v>-15.877522569140391</v>
      </c>
      <c r="R3113">
        <f t="shared" si="438"/>
        <v>7.6685230809466987E-2</v>
      </c>
      <c r="S3113" s="1">
        <f t="shared" si="442"/>
        <v>58.154131715043455</v>
      </c>
      <c r="T3113" s="1">
        <f t="shared" si="443"/>
        <v>58.020165201463676</v>
      </c>
      <c r="U3113" s="1">
        <f t="shared" si="444"/>
        <v>24.84051926370557</v>
      </c>
      <c r="V3113">
        <f t="shared" si="445"/>
        <v>-12.588834798536318</v>
      </c>
    </row>
    <row r="3114" spans="1:22" x14ac:dyDescent="0.3">
      <c r="A3114" s="2">
        <f t="shared" si="440"/>
        <v>1.3145833333334189</v>
      </c>
      <c r="B3114" s="1">
        <v>0</v>
      </c>
      <c r="C3114" s="1">
        <v>62</v>
      </c>
      <c r="D3114" s="1">
        <v>70.608999999999995</v>
      </c>
      <c r="E3114" s="1">
        <v>70.587999999999994</v>
      </c>
      <c r="F3114" s="1">
        <v>25</v>
      </c>
      <c r="G3114" s="1">
        <v>30</v>
      </c>
      <c r="H3114" s="1">
        <v>0</v>
      </c>
      <c r="I3114" s="1">
        <v>4</v>
      </c>
      <c r="J3114" s="1">
        <v>68</v>
      </c>
      <c r="K3114" s="1">
        <v>62</v>
      </c>
      <c r="L3114" s="1">
        <v>62</v>
      </c>
      <c r="M3114" s="1">
        <v>68</v>
      </c>
      <c r="N3114" s="1">
        <f t="shared" si="441"/>
        <v>180</v>
      </c>
      <c r="P3114">
        <f t="shared" si="439"/>
        <v>-15.939277801468094</v>
      </c>
      <c r="Q3114">
        <f t="shared" si="437"/>
        <v>-15.874871666681845</v>
      </c>
      <c r="R3114">
        <f t="shared" si="438"/>
        <v>7.6672427485274142E-2</v>
      </c>
      <c r="S3114" s="1">
        <f t="shared" si="442"/>
        <v>58.148596319397988</v>
      </c>
      <c r="T3114" s="1">
        <f t="shared" si="443"/>
        <v>58.014652172793838</v>
      </c>
      <c r="U3114" s="1">
        <f t="shared" si="444"/>
        <v>24.840545890521824</v>
      </c>
      <c r="V3114">
        <f t="shared" si="445"/>
        <v>-12.594347827206157</v>
      </c>
    </row>
    <row r="3115" spans="1:22" x14ac:dyDescent="0.3">
      <c r="A3115" s="2">
        <f t="shared" si="440"/>
        <v>1.3149305555556412</v>
      </c>
      <c r="B3115" s="1">
        <v>0</v>
      </c>
      <c r="C3115" s="1">
        <v>62</v>
      </c>
      <c r="D3115" s="1">
        <v>70.608999999999995</v>
      </c>
      <c r="E3115" s="1">
        <v>70.650999999999996</v>
      </c>
      <c r="F3115" s="1">
        <v>25</v>
      </c>
      <c r="G3115" s="1">
        <v>30</v>
      </c>
      <c r="H3115" s="1">
        <v>0</v>
      </c>
      <c r="I3115" s="1">
        <v>4</v>
      </c>
      <c r="J3115" s="1">
        <v>68</v>
      </c>
      <c r="K3115" s="1">
        <v>62</v>
      </c>
      <c r="L3115" s="1">
        <v>62</v>
      </c>
      <c r="M3115" s="1">
        <v>68</v>
      </c>
      <c r="N3115" s="1">
        <f t="shared" si="441"/>
        <v>180</v>
      </c>
      <c r="P3115">
        <f t="shared" si="439"/>
        <v>-15.936616588389748</v>
      </c>
      <c r="Q3115">
        <f t="shared" si="437"/>
        <v>-15.872221206815658</v>
      </c>
      <c r="R3115">
        <f t="shared" si="438"/>
        <v>7.6659626298877015E-2</v>
      </c>
      <c r="S3115" s="1">
        <f t="shared" si="442"/>
        <v>58.143061847939144</v>
      </c>
      <c r="T3115" s="1">
        <f t="shared" si="443"/>
        <v>58.009140064576236</v>
      </c>
      <c r="U3115" s="1">
        <f t="shared" si="444"/>
        <v>24.840572512892479</v>
      </c>
      <c r="V3115">
        <f t="shared" si="445"/>
        <v>-12.599859935423758</v>
      </c>
    </row>
    <row r="3116" spans="1:22" x14ac:dyDescent="0.3">
      <c r="A3116" s="2">
        <f t="shared" si="440"/>
        <v>1.3152777777778635</v>
      </c>
      <c r="B3116" s="1">
        <v>0</v>
      </c>
      <c r="C3116" s="1">
        <v>62</v>
      </c>
      <c r="D3116" s="1">
        <v>70.572000000000003</v>
      </c>
      <c r="E3116" s="1">
        <v>70.218000000000004</v>
      </c>
      <c r="F3116" s="1">
        <v>25</v>
      </c>
      <c r="G3116" s="1">
        <v>30</v>
      </c>
      <c r="H3116" s="1">
        <v>0</v>
      </c>
      <c r="I3116" s="1">
        <v>4</v>
      </c>
      <c r="J3116" s="1">
        <v>68</v>
      </c>
      <c r="K3116" s="1">
        <v>62</v>
      </c>
      <c r="L3116" s="1">
        <v>62</v>
      </c>
      <c r="M3116" s="1">
        <v>68</v>
      </c>
      <c r="N3116" s="1">
        <f t="shared" si="441"/>
        <v>180</v>
      </c>
      <c r="P3116">
        <f t="shared" si="439"/>
        <v>-15.933955819625886</v>
      </c>
      <c r="Q3116">
        <f t="shared" si="437"/>
        <v>-15.869571189468992</v>
      </c>
      <c r="R3116">
        <f t="shared" si="438"/>
        <v>7.6646827249859939E-2</v>
      </c>
      <c r="S3116" s="1">
        <f t="shared" si="442"/>
        <v>58.137528300512621</v>
      </c>
      <c r="T3116" s="1">
        <f t="shared" si="443"/>
        <v>58.003628876657203</v>
      </c>
      <c r="U3116" s="1">
        <f t="shared" si="444"/>
        <v>24.840599130818276</v>
      </c>
      <c r="V3116">
        <f t="shared" si="445"/>
        <v>-12.5683711233428</v>
      </c>
    </row>
    <row r="3117" spans="1:22" x14ac:dyDescent="0.3">
      <c r="A3117" s="2">
        <f t="shared" si="440"/>
        <v>1.3156250000000858</v>
      </c>
      <c r="B3117" s="1">
        <v>0</v>
      </c>
      <c r="C3117" s="1">
        <v>62</v>
      </c>
      <c r="D3117" s="1">
        <v>70.608999999999995</v>
      </c>
      <c r="E3117" s="1">
        <v>70.823999999999998</v>
      </c>
      <c r="F3117" s="1">
        <v>25</v>
      </c>
      <c r="G3117" s="1">
        <v>30</v>
      </c>
      <c r="H3117" s="1">
        <v>0</v>
      </c>
      <c r="I3117" s="1">
        <v>4</v>
      </c>
      <c r="J3117" s="1">
        <v>68</v>
      </c>
      <c r="K3117" s="1">
        <v>62</v>
      </c>
      <c r="L3117" s="1">
        <v>62</v>
      </c>
      <c r="M3117" s="1">
        <v>68</v>
      </c>
      <c r="N3117" s="1">
        <f t="shared" si="441"/>
        <v>180</v>
      </c>
      <c r="P3117">
        <f t="shared" si="439"/>
        <v>-15.931295495102097</v>
      </c>
      <c r="Q3117">
        <f t="shared" si="437"/>
        <v>-15.86692161456819</v>
      </c>
      <c r="R3117">
        <f t="shared" si="438"/>
        <v>7.6634030337789483E-2</v>
      </c>
      <c r="S3117" s="1">
        <f t="shared" si="442"/>
        <v>58.131995676964138</v>
      </c>
      <c r="T3117" s="1">
        <f t="shared" si="443"/>
        <v>57.998118608883082</v>
      </c>
      <c r="U3117" s="1">
        <f t="shared" si="444"/>
        <v>24.84062574429996</v>
      </c>
      <c r="V3117">
        <f t="shared" si="445"/>
        <v>-12.610881391116912</v>
      </c>
    </row>
    <row r="3118" spans="1:22" x14ac:dyDescent="0.3">
      <c r="A3118" s="2">
        <f t="shared" si="440"/>
        <v>1.315972222222308</v>
      </c>
      <c r="B3118" s="1">
        <v>0</v>
      </c>
      <c r="C3118" s="1">
        <v>62</v>
      </c>
      <c r="D3118" s="1">
        <v>70.608999999999995</v>
      </c>
      <c r="E3118" s="1">
        <v>70.549000000000007</v>
      </c>
      <c r="F3118" s="1">
        <v>25</v>
      </c>
      <c r="G3118" s="1">
        <v>30</v>
      </c>
      <c r="H3118" s="1">
        <v>0</v>
      </c>
      <c r="I3118" s="1">
        <v>4</v>
      </c>
      <c r="J3118" s="1">
        <v>68</v>
      </c>
      <c r="K3118" s="1">
        <v>62</v>
      </c>
      <c r="L3118" s="1">
        <v>62</v>
      </c>
      <c r="M3118" s="1">
        <v>68</v>
      </c>
      <c r="N3118" s="1">
        <f t="shared" si="441"/>
        <v>180</v>
      </c>
      <c r="P3118">
        <f t="shared" si="439"/>
        <v>-15.928635614744822</v>
      </c>
      <c r="Q3118">
        <f t="shared" si="437"/>
        <v>-15.864272482038773</v>
      </c>
      <c r="R3118">
        <f t="shared" si="438"/>
        <v>7.6621235562196688E-2</v>
      </c>
      <c r="S3118" s="1">
        <f t="shared" si="442"/>
        <v>58.126463977139451</v>
      </c>
      <c r="T3118" s="1">
        <f t="shared" si="443"/>
        <v>57.992609261100249</v>
      </c>
      <c r="U3118" s="1">
        <f t="shared" si="444"/>
        <v>24.840652353338271</v>
      </c>
      <c r="V3118">
        <f t="shared" si="445"/>
        <v>-12.616390738899746</v>
      </c>
    </row>
    <row r="3119" spans="1:22" x14ac:dyDescent="0.3">
      <c r="A3119" s="2">
        <f t="shared" si="440"/>
        <v>1.3163194444445303</v>
      </c>
      <c r="B3119" s="1">
        <v>0</v>
      </c>
      <c r="C3119" s="1">
        <v>62</v>
      </c>
      <c r="D3119" s="1">
        <v>70.572000000000003</v>
      </c>
      <c r="E3119" s="1">
        <v>70.302999999999997</v>
      </c>
      <c r="F3119" s="1">
        <v>25</v>
      </c>
      <c r="G3119" s="1">
        <v>30</v>
      </c>
      <c r="H3119" s="1">
        <v>0</v>
      </c>
      <c r="I3119" s="1">
        <v>4</v>
      </c>
      <c r="J3119" s="1">
        <v>68</v>
      </c>
      <c r="K3119" s="1">
        <v>62</v>
      </c>
      <c r="L3119" s="1">
        <v>62</v>
      </c>
      <c r="M3119" s="1">
        <v>68</v>
      </c>
      <c r="N3119" s="1">
        <f t="shared" si="441"/>
        <v>180</v>
      </c>
      <c r="P3119">
        <f t="shared" si="439"/>
        <v>-15.925976178479649</v>
      </c>
      <c r="Q3119">
        <f t="shared" si="437"/>
        <v>-15.861623791807128</v>
      </c>
      <c r="R3119">
        <f t="shared" si="438"/>
        <v>7.6608442922605491E-2</v>
      </c>
      <c r="S3119" s="1">
        <f t="shared" si="442"/>
        <v>58.12093320088433</v>
      </c>
      <c r="T3119" s="1">
        <f t="shared" si="443"/>
        <v>57.987100833155097</v>
      </c>
      <c r="U3119" s="1">
        <f t="shared" si="444"/>
        <v>24.840678957933953</v>
      </c>
      <c r="V3119">
        <f t="shared" si="445"/>
        <v>-12.584899166844906</v>
      </c>
    </row>
    <row r="3120" spans="1:22" x14ac:dyDescent="0.3">
      <c r="A3120" s="2">
        <f t="shared" si="440"/>
        <v>1.3166666666667526</v>
      </c>
      <c r="B3120" s="1">
        <v>0</v>
      </c>
      <c r="C3120" s="1">
        <v>62</v>
      </c>
      <c r="D3120" s="1">
        <v>70.572000000000003</v>
      </c>
      <c r="E3120" s="1">
        <v>70.387</v>
      </c>
      <c r="F3120" s="1">
        <v>25</v>
      </c>
      <c r="G3120" s="1">
        <v>30</v>
      </c>
      <c r="H3120" s="1">
        <v>0</v>
      </c>
      <c r="I3120" s="1">
        <v>4</v>
      </c>
      <c r="J3120" s="1">
        <v>68</v>
      </c>
      <c r="K3120" s="1">
        <v>62</v>
      </c>
      <c r="L3120" s="1">
        <v>62</v>
      </c>
      <c r="M3120" s="1">
        <v>68</v>
      </c>
      <c r="N3120" s="1">
        <f t="shared" si="441"/>
        <v>180</v>
      </c>
      <c r="P3120">
        <f t="shared" si="439"/>
        <v>-15.923317186233021</v>
      </c>
      <c r="Q3120">
        <f t="shared" si="437"/>
        <v>-15.858975543798824</v>
      </c>
      <c r="R3120">
        <f t="shared" si="438"/>
        <v>7.6595652419211291E-2</v>
      </c>
      <c r="S3120" s="1">
        <f t="shared" si="442"/>
        <v>58.11540334804458</v>
      </c>
      <c r="T3120" s="1">
        <f t="shared" si="443"/>
        <v>57.98159332489405</v>
      </c>
      <c r="U3120" s="1">
        <f t="shared" si="444"/>
        <v>24.840705558087745</v>
      </c>
      <c r="V3120">
        <f t="shared" si="445"/>
        <v>-12.590406675105953</v>
      </c>
    </row>
    <row r="3121" spans="1:22" x14ac:dyDescent="0.3">
      <c r="A3121" s="2">
        <f t="shared" si="440"/>
        <v>1.3170138888889749</v>
      </c>
      <c r="B3121" s="1">
        <v>0</v>
      </c>
      <c r="C3121" s="1">
        <v>62</v>
      </c>
      <c r="D3121" s="1">
        <v>70.572000000000003</v>
      </c>
      <c r="E3121" s="1">
        <v>70.298000000000002</v>
      </c>
      <c r="F3121" s="1">
        <v>25</v>
      </c>
      <c r="G3121" s="1">
        <v>30</v>
      </c>
      <c r="H3121" s="1">
        <v>0</v>
      </c>
      <c r="I3121" s="1">
        <v>4</v>
      </c>
      <c r="J3121" s="1">
        <v>68</v>
      </c>
      <c r="K3121" s="1">
        <v>62</v>
      </c>
      <c r="L3121" s="1">
        <v>62</v>
      </c>
      <c r="M3121" s="1">
        <v>68</v>
      </c>
      <c r="N3121" s="1">
        <f t="shared" si="441"/>
        <v>180</v>
      </c>
      <c r="P3121">
        <f t="shared" si="439"/>
        <v>-15.92065863792968</v>
      </c>
      <c r="Q3121">
        <f t="shared" si="437"/>
        <v>-15.856327737941164</v>
      </c>
      <c r="R3121">
        <f t="shared" si="438"/>
        <v>7.6582864050752875E-2</v>
      </c>
      <c r="S3121" s="1">
        <f t="shared" si="442"/>
        <v>58.109874418466028</v>
      </c>
      <c r="T3121" s="1">
        <f t="shared" si="443"/>
        <v>57.976086736163566</v>
      </c>
      <c r="U3121" s="1">
        <f t="shared" si="444"/>
        <v>24.840732153800392</v>
      </c>
      <c r="V3121">
        <f t="shared" si="445"/>
        <v>-12.595913263836437</v>
      </c>
    </row>
    <row r="3122" spans="1:22" x14ac:dyDescent="0.3">
      <c r="A3122" s="2">
        <f t="shared" si="440"/>
        <v>1.3173611111111971</v>
      </c>
      <c r="B3122" s="1">
        <v>0</v>
      </c>
      <c r="C3122" s="1">
        <v>62</v>
      </c>
      <c r="D3122" s="1">
        <v>70.572000000000003</v>
      </c>
      <c r="E3122" s="1">
        <v>70.521000000000001</v>
      </c>
      <c r="F3122" s="1">
        <v>25</v>
      </c>
      <c r="G3122" s="1">
        <v>30</v>
      </c>
      <c r="H3122" s="1">
        <v>0</v>
      </c>
      <c r="I3122" s="1">
        <v>4</v>
      </c>
      <c r="J3122" s="1">
        <v>68</v>
      </c>
      <c r="K3122" s="1">
        <v>62</v>
      </c>
      <c r="L3122" s="1">
        <v>62</v>
      </c>
      <c r="M3122" s="1">
        <v>68</v>
      </c>
      <c r="N3122" s="1">
        <f t="shared" si="441"/>
        <v>180</v>
      </c>
      <c r="P3122">
        <f t="shared" si="439"/>
        <v>-15.918000533496066</v>
      </c>
      <c r="Q3122">
        <f t="shared" si="437"/>
        <v>-15.853680374159744</v>
      </c>
      <c r="R3122">
        <f t="shared" si="438"/>
        <v>7.6570077818114868E-2</v>
      </c>
      <c r="S3122" s="1">
        <f t="shared" si="442"/>
        <v>58.10434641199452</v>
      </c>
      <c r="T3122" s="1">
        <f t="shared" si="443"/>
        <v>57.970581066810112</v>
      </c>
      <c r="U3122" s="1">
        <f t="shared" si="444"/>
        <v>24.84075874507263</v>
      </c>
      <c r="V3122">
        <f t="shared" si="445"/>
        <v>-12.60141893318989</v>
      </c>
    </row>
    <row r="3123" spans="1:22" x14ac:dyDescent="0.3">
      <c r="A3123" s="2">
        <f t="shared" si="440"/>
        <v>1.3177083333334194</v>
      </c>
      <c r="B3123" s="1">
        <v>0</v>
      </c>
      <c r="C3123" s="1">
        <v>62</v>
      </c>
      <c r="D3123" s="1">
        <v>70.572000000000003</v>
      </c>
      <c r="E3123" s="1">
        <v>70.706000000000003</v>
      </c>
      <c r="F3123" s="1">
        <v>25</v>
      </c>
      <c r="G3123" s="1">
        <v>30</v>
      </c>
      <c r="H3123" s="1">
        <v>0</v>
      </c>
      <c r="I3123" s="1">
        <v>4</v>
      </c>
      <c r="J3123" s="1">
        <v>68</v>
      </c>
      <c r="K3123" s="1">
        <v>62</v>
      </c>
      <c r="L3123" s="1">
        <v>62</v>
      </c>
      <c r="M3123" s="1">
        <v>68</v>
      </c>
      <c r="N3123" s="1">
        <f t="shared" si="441"/>
        <v>180</v>
      </c>
      <c r="P3123">
        <f t="shared" si="439"/>
        <v>-15.915342872858618</v>
      </c>
      <c r="Q3123">
        <f t="shared" si="437"/>
        <v>-15.85103345238023</v>
      </c>
      <c r="R3123">
        <f t="shared" si="438"/>
        <v>7.6557293719975661E-2</v>
      </c>
      <c r="S3123" s="1">
        <f t="shared" si="442"/>
        <v>58.098819328475948</v>
      </c>
      <c r="T3123" s="1">
        <f t="shared" si="443"/>
        <v>57.965076316680197</v>
      </c>
      <c r="U3123" s="1">
        <f t="shared" si="444"/>
        <v>24.840785331905206</v>
      </c>
      <c r="V3123">
        <f t="shared" si="445"/>
        <v>-12.606923683319806</v>
      </c>
    </row>
    <row r="3124" spans="1:22" x14ac:dyDescent="0.3">
      <c r="A3124" s="2">
        <f t="shared" si="440"/>
        <v>1.3180555555556417</v>
      </c>
      <c r="B3124" s="1">
        <v>0</v>
      </c>
      <c r="C3124" s="1">
        <v>62</v>
      </c>
      <c r="D3124" s="1">
        <v>70.572000000000003</v>
      </c>
      <c r="E3124" s="1">
        <v>70.356999999999999</v>
      </c>
      <c r="F3124" s="1">
        <v>25</v>
      </c>
      <c r="G3124" s="1">
        <v>30</v>
      </c>
      <c r="H3124" s="1">
        <v>0</v>
      </c>
      <c r="I3124" s="1">
        <v>4</v>
      </c>
      <c r="J3124" s="1">
        <v>68</v>
      </c>
      <c r="K3124" s="1">
        <v>62</v>
      </c>
      <c r="L3124" s="1">
        <v>62</v>
      </c>
      <c r="M3124" s="1">
        <v>68</v>
      </c>
      <c r="N3124" s="1">
        <f t="shared" si="441"/>
        <v>180</v>
      </c>
      <c r="P3124">
        <f t="shared" si="439"/>
        <v>-15.912685655942081</v>
      </c>
      <c r="Q3124">
        <f t="shared" si="437"/>
        <v>-15.84838697252998</v>
      </c>
      <c r="R3124">
        <f t="shared" si="438"/>
        <v>7.6544511756441835E-2</v>
      </c>
      <c r="S3124" s="1">
        <f t="shared" si="442"/>
        <v>58.093293167756201</v>
      </c>
      <c r="T3124" s="1">
        <f t="shared" si="443"/>
        <v>57.959572485620342</v>
      </c>
      <c r="U3124" s="1">
        <f t="shared" si="444"/>
        <v>24.840811914298857</v>
      </c>
      <c r="V3124">
        <f t="shared" si="445"/>
        <v>-12.612427514379661</v>
      </c>
    </row>
    <row r="3125" spans="1:22" x14ac:dyDescent="0.3">
      <c r="A3125" s="2">
        <f t="shared" si="440"/>
        <v>1.318402777777864</v>
      </c>
      <c r="B3125" s="1">
        <v>0</v>
      </c>
      <c r="C3125" s="1">
        <v>62</v>
      </c>
      <c r="D3125" s="1">
        <v>70.554000000000002</v>
      </c>
      <c r="E3125" s="1">
        <v>70.137</v>
      </c>
      <c r="F3125" s="1">
        <v>25</v>
      </c>
      <c r="G3125" s="1">
        <v>30</v>
      </c>
      <c r="H3125" s="1">
        <v>0</v>
      </c>
      <c r="I3125" s="1">
        <v>4</v>
      </c>
      <c r="J3125" s="1">
        <v>68</v>
      </c>
      <c r="K3125" s="1">
        <v>62</v>
      </c>
      <c r="L3125" s="1">
        <v>62</v>
      </c>
      <c r="M3125" s="1">
        <v>68</v>
      </c>
      <c r="N3125" s="1">
        <f t="shared" si="441"/>
        <v>180</v>
      </c>
      <c r="P3125">
        <f t="shared" si="439"/>
        <v>-15.910028882673739</v>
      </c>
      <c r="Q3125">
        <f t="shared" si="437"/>
        <v>-15.845740934533826</v>
      </c>
      <c r="R3125">
        <f t="shared" si="438"/>
        <v>7.6531731926891666E-2</v>
      </c>
      <c r="S3125" s="1">
        <f t="shared" si="442"/>
        <v>58.08776792968122</v>
      </c>
      <c r="T3125" s="1">
        <f t="shared" si="443"/>
        <v>57.954069573477099</v>
      </c>
      <c r="U3125" s="1">
        <f t="shared" si="444"/>
        <v>24.840838492254328</v>
      </c>
      <c r="V3125">
        <f t="shared" si="445"/>
        <v>-12.599930426522903</v>
      </c>
    </row>
    <row r="3126" spans="1:22" x14ac:dyDescent="0.3">
      <c r="A3126" s="2">
        <f t="shared" si="440"/>
        <v>1.3187500000000862</v>
      </c>
      <c r="B3126" s="1">
        <v>0</v>
      </c>
      <c r="C3126" s="1">
        <v>62</v>
      </c>
      <c r="D3126" s="1">
        <v>70.572000000000003</v>
      </c>
      <c r="E3126" s="1">
        <v>70.403999999999996</v>
      </c>
      <c r="F3126" s="1">
        <v>25</v>
      </c>
      <c r="G3126" s="1">
        <v>30</v>
      </c>
      <c r="H3126" s="1">
        <v>0</v>
      </c>
      <c r="I3126" s="1">
        <v>4</v>
      </c>
      <c r="J3126" s="1">
        <v>68</v>
      </c>
      <c r="K3126" s="1">
        <v>62</v>
      </c>
      <c r="L3126" s="1">
        <v>62</v>
      </c>
      <c r="M3126" s="1">
        <v>68</v>
      </c>
      <c r="N3126" s="1">
        <f t="shared" si="441"/>
        <v>180</v>
      </c>
      <c r="P3126">
        <f t="shared" si="439"/>
        <v>-15.907372552979185</v>
      </c>
      <c r="Q3126">
        <f t="shared" si="437"/>
        <v>-15.84309533831834</v>
      </c>
      <c r="R3126">
        <f t="shared" si="438"/>
        <v>7.6518954230657243E-2</v>
      </c>
      <c r="S3126" s="1">
        <f t="shared" si="442"/>
        <v>58.08224361409696</v>
      </c>
      <c r="T3126" s="1">
        <f t="shared" si="443"/>
        <v>57.948567580097048</v>
      </c>
      <c r="U3126" s="1">
        <f t="shared" si="444"/>
        <v>24.840865065772359</v>
      </c>
      <c r="V3126">
        <f t="shared" si="445"/>
        <v>-12.623432419902954</v>
      </c>
    </row>
    <row r="3127" spans="1:22" x14ac:dyDescent="0.3">
      <c r="A3127" s="2">
        <f t="shared" si="440"/>
        <v>1.3190972222223085</v>
      </c>
      <c r="B3127" s="1">
        <v>0</v>
      </c>
      <c r="C3127" s="1">
        <v>62</v>
      </c>
      <c r="D3127" s="1">
        <v>70.554000000000002</v>
      </c>
      <c r="E3127" s="1">
        <v>70.349999999999994</v>
      </c>
      <c r="F3127" s="1">
        <v>25</v>
      </c>
      <c r="G3127" s="1">
        <v>30</v>
      </c>
      <c r="H3127" s="1">
        <v>0</v>
      </c>
      <c r="I3127" s="1">
        <v>4</v>
      </c>
      <c r="J3127" s="1">
        <v>68</v>
      </c>
      <c r="K3127" s="1">
        <v>62</v>
      </c>
      <c r="L3127" s="1">
        <v>62</v>
      </c>
      <c r="M3127" s="1">
        <v>68</v>
      </c>
      <c r="N3127" s="1">
        <f t="shared" si="441"/>
        <v>180</v>
      </c>
      <c r="P3127">
        <f t="shared" si="439"/>
        <v>-15.904716666783164</v>
      </c>
      <c r="Q3127">
        <f t="shared" si="437"/>
        <v>-15.840450183810974</v>
      </c>
      <c r="R3127">
        <f t="shared" si="438"/>
        <v>7.6506178667749225E-2</v>
      </c>
      <c r="S3127" s="1">
        <f t="shared" si="442"/>
        <v>58.076720220849396</v>
      </c>
      <c r="T3127" s="1">
        <f t="shared" si="443"/>
        <v>57.943066505326797</v>
      </c>
      <c r="U3127" s="1">
        <f t="shared" si="444"/>
        <v>24.840891634853691</v>
      </c>
      <c r="V3127">
        <f t="shared" si="445"/>
        <v>-12.610933494673205</v>
      </c>
    </row>
    <row r="3128" spans="1:22" x14ac:dyDescent="0.3">
      <c r="A3128" s="2">
        <f t="shared" si="440"/>
        <v>1.3194444444445308</v>
      </c>
      <c r="B3128" s="1">
        <v>0</v>
      </c>
      <c r="C3128" s="1">
        <v>62</v>
      </c>
      <c r="D3128" s="1">
        <v>70.572000000000003</v>
      </c>
      <c r="E3128" s="1">
        <v>70.587000000000003</v>
      </c>
      <c r="F3128" s="1">
        <v>25</v>
      </c>
      <c r="G3128" s="1">
        <v>30</v>
      </c>
      <c r="H3128" s="1">
        <v>0</v>
      </c>
      <c r="I3128" s="1">
        <v>4</v>
      </c>
      <c r="J3128" s="1">
        <v>68</v>
      </c>
      <c r="K3128" s="1">
        <v>62</v>
      </c>
      <c r="L3128" s="1">
        <v>62</v>
      </c>
      <c r="M3128" s="1">
        <v>68</v>
      </c>
      <c r="N3128" s="1">
        <f t="shared" si="441"/>
        <v>180</v>
      </c>
      <c r="P3128">
        <f t="shared" si="439"/>
        <v>-15.902061224012117</v>
      </c>
      <c r="Q3128">
        <f t="shared" si="437"/>
        <v>-15.83780547093748</v>
      </c>
      <c r="R3128">
        <f t="shared" si="438"/>
        <v>7.6493405238181822E-2</v>
      </c>
      <c r="S3128" s="1">
        <f t="shared" si="442"/>
        <v>58.071197749784538</v>
      </c>
      <c r="T3128" s="1">
        <f t="shared" si="443"/>
        <v>57.937566349012975</v>
      </c>
      <c r="U3128" s="1">
        <f t="shared" si="444"/>
        <v>24.840918199499061</v>
      </c>
      <c r="V3128">
        <f t="shared" si="445"/>
        <v>-12.634433650987027</v>
      </c>
    </row>
    <row r="3129" spans="1:22" x14ac:dyDescent="0.3">
      <c r="A3129" s="2">
        <f t="shared" si="440"/>
        <v>1.3197916666667531</v>
      </c>
      <c r="B3129" s="1">
        <v>0</v>
      </c>
      <c r="C3129" s="1">
        <v>62</v>
      </c>
      <c r="D3129" s="1">
        <v>70.572000000000003</v>
      </c>
      <c r="E3129" s="1">
        <v>70.706000000000003</v>
      </c>
      <c r="F3129" s="1">
        <v>25</v>
      </c>
      <c r="G3129" s="1">
        <v>30</v>
      </c>
      <c r="H3129" s="1">
        <v>0</v>
      </c>
      <c r="I3129" s="1">
        <v>4</v>
      </c>
      <c r="J3129" s="1">
        <v>68</v>
      </c>
      <c r="K3129" s="1">
        <v>62</v>
      </c>
      <c r="L3129" s="1">
        <v>62</v>
      </c>
      <c r="M3129" s="1">
        <v>68</v>
      </c>
      <c r="N3129" s="1">
        <f t="shared" si="441"/>
        <v>180</v>
      </c>
      <c r="P3129">
        <f t="shared" si="439"/>
        <v>-15.899406224592479</v>
      </c>
      <c r="Q3129">
        <f t="shared" si="437"/>
        <v>-15.835161199623663</v>
      </c>
      <c r="R3129">
        <f t="shared" si="438"/>
        <v>7.6480633941212517E-2</v>
      </c>
      <c r="S3129" s="1">
        <f t="shared" si="442"/>
        <v>58.06567620074842</v>
      </c>
      <c r="T3129" s="1">
        <f t="shared" si="443"/>
        <v>57.932067111002233</v>
      </c>
      <c r="U3129" s="1">
        <f t="shared" si="444"/>
        <v>24.840944759709213</v>
      </c>
      <c r="V3129">
        <f t="shared" si="445"/>
        <v>-12.63993288899777</v>
      </c>
    </row>
    <row r="3130" spans="1:22" x14ac:dyDescent="0.3">
      <c r="A3130" s="2">
        <f t="shared" si="440"/>
        <v>1.3201388888889753</v>
      </c>
      <c r="B3130" s="1">
        <v>0</v>
      </c>
      <c r="C3130" s="1">
        <v>62</v>
      </c>
      <c r="D3130" s="1">
        <v>70.572000000000003</v>
      </c>
      <c r="E3130" s="1">
        <v>70.486000000000004</v>
      </c>
      <c r="F3130" s="1">
        <v>25</v>
      </c>
      <c r="G3130" s="1">
        <v>30</v>
      </c>
      <c r="H3130" s="1">
        <v>0</v>
      </c>
      <c r="I3130" s="1">
        <v>4</v>
      </c>
      <c r="J3130" s="1">
        <v>68</v>
      </c>
      <c r="K3130" s="1">
        <v>62</v>
      </c>
      <c r="L3130" s="1">
        <v>62</v>
      </c>
      <c r="M3130" s="1">
        <v>68</v>
      </c>
      <c r="N3130" s="1">
        <f t="shared" si="441"/>
        <v>180</v>
      </c>
      <c r="P3130">
        <f t="shared" si="439"/>
        <v>-15.896751668450689</v>
      </c>
      <c r="Q3130">
        <f t="shared" si="437"/>
        <v>-15.832517369795324</v>
      </c>
      <c r="R3130">
        <f t="shared" si="438"/>
        <v>7.6467864776805783E-2</v>
      </c>
      <c r="S3130" s="1">
        <f t="shared" si="442"/>
        <v>58.060155573587103</v>
      </c>
      <c r="T3130" s="1">
        <f t="shared" si="443"/>
        <v>57.92656879114125</v>
      </c>
      <c r="U3130" s="1">
        <f t="shared" si="444"/>
        <v>24.840971315484886</v>
      </c>
      <c r="V3130">
        <f t="shared" si="445"/>
        <v>-12.645431208858753</v>
      </c>
    </row>
    <row r="3131" spans="1:22" x14ac:dyDescent="0.3">
      <c r="A3131" s="2">
        <f t="shared" si="440"/>
        <v>1.3204861111111976</v>
      </c>
      <c r="B3131" s="1">
        <v>0</v>
      </c>
      <c r="C3131" s="1">
        <v>62</v>
      </c>
      <c r="D3131" s="1">
        <v>70.554000000000002</v>
      </c>
      <c r="E3131" s="1">
        <v>70.441999999999993</v>
      </c>
      <c r="F3131" s="1">
        <v>25</v>
      </c>
      <c r="G3131" s="1">
        <v>30</v>
      </c>
      <c r="H3131" s="1">
        <v>0</v>
      </c>
      <c r="I3131" s="1">
        <v>4</v>
      </c>
      <c r="J3131" s="1">
        <v>68</v>
      </c>
      <c r="K3131" s="1">
        <v>62</v>
      </c>
      <c r="L3131" s="1">
        <v>62</v>
      </c>
      <c r="M3131" s="1">
        <v>68</v>
      </c>
      <c r="N3131" s="1">
        <f t="shared" si="441"/>
        <v>180</v>
      </c>
      <c r="P3131">
        <f t="shared" si="439"/>
        <v>-15.894097555511491</v>
      </c>
      <c r="Q3131">
        <f t="shared" si="437"/>
        <v>-15.829873981380016</v>
      </c>
      <c r="R3131">
        <f t="shared" si="438"/>
        <v>7.6455097744162259E-2</v>
      </c>
      <c r="S3131" s="1">
        <f t="shared" si="442"/>
        <v>58.054635868146669</v>
      </c>
      <c r="T3131" s="1">
        <f t="shared" si="443"/>
        <v>57.92107138927674</v>
      </c>
      <c r="U3131" s="1">
        <f t="shared" si="444"/>
        <v>24.840997866826822</v>
      </c>
      <c r="V3131">
        <f t="shared" si="445"/>
        <v>-12.632928610723262</v>
      </c>
    </row>
    <row r="3132" spans="1:22" x14ac:dyDescent="0.3">
      <c r="A3132" s="2">
        <f t="shared" si="440"/>
        <v>1.3208333333334199</v>
      </c>
      <c r="B3132" s="1">
        <v>0</v>
      </c>
      <c r="C3132" s="1">
        <v>62</v>
      </c>
      <c r="D3132" s="1">
        <v>70.554000000000002</v>
      </c>
      <c r="E3132" s="1">
        <v>70.484999999999999</v>
      </c>
      <c r="F3132" s="1">
        <v>25</v>
      </c>
      <c r="G3132" s="1">
        <v>30</v>
      </c>
      <c r="H3132" s="1">
        <v>0</v>
      </c>
      <c r="I3132" s="1">
        <v>4</v>
      </c>
      <c r="J3132" s="1">
        <v>68</v>
      </c>
      <c r="K3132" s="1">
        <v>62</v>
      </c>
      <c r="L3132" s="1">
        <v>62</v>
      </c>
      <c r="M3132" s="1">
        <v>68</v>
      </c>
      <c r="N3132" s="1">
        <f t="shared" si="441"/>
        <v>180</v>
      </c>
      <c r="P3132">
        <f t="shared" si="439"/>
        <v>-15.891443885702174</v>
      </c>
      <c r="Q3132">
        <f t="shared" si="437"/>
        <v>-15.827231034302738</v>
      </c>
      <c r="R3132">
        <f t="shared" si="438"/>
        <v>7.6442332843203786E-2</v>
      </c>
      <c r="S3132" s="1">
        <f t="shared" si="442"/>
        <v>58.049117084273227</v>
      </c>
      <c r="T3132" s="1">
        <f t="shared" si="443"/>
        <v>57.915574905255426</v>
      </c>
      <c r="U3132" s="1">
        <f t="shared" si="444"/>
        <v>24.841024413735759</v>
      </c>
      <c r="V3132">
        <f t="shared" si="445"/>
        <v>-12.638425094744576</v>
      </c>
    </row>
    <row r="3133" spans="1:22" x14ac:dyDescent="0.3">
      <c r="A3133" s="2">
        <f t="shared" si="440"/>
        <v>1.3211805555556422</v>
      </c>
      <c r="B3133" s="1">
        <v>0</v>
      </c>
      <c r="C3133" s="1">
        <v>62</v>
      </c>
      <c r="D3133" s="1">
        <v>70.554000000000002</v>
      </c>
      <c r="E3133" s="1">
        <v>70.617999999999995</v>
      </c>
      <c r="F3133" s="1">
        <v>25</v>
      </c>
      <c r="G3133" s="1">
        <v>30</v>
      </c>
      <c r="H3133" s="1">
        <v>0</v>
      </c>
      <c r="I3133" s="1">
        <v>4</v>
      </c>
      <c r="J3133" s="1">
        <v>68</v>
      </c>
      <c r="K3133" s="1">
        <v>62</v>
      </c>
      <c r="L3133" s="1">
        <v>62</v>
      </c>
      <c r="M3133" s="1">
        <v>68</v>
      </c>
      <c r="N3133" s="1">
        <f t="shared" si="441"/>
        <v>180</v>
      </c>
      <c r="P3133">
        <f t="shared" si="439"/>
        <v>-15.88879065894748</v>
      </c>
      <c r="Q3133">
        <f t="shared" si="437"/>
        <v>-15.824588528491093</v>
      </c>
      <c r="R3133">
        <f t="shared" si="438"/>
        <v>7.6429570073077713E-2</v>
      </c>
      <c r="S3133" s="1">
        <f t="shared" si="442"/>
        <v>58.043599221812912</v>
      </c>
      <c r="T3133" s="1">
        <f t="shared" si="443"/>
        <v>57.910079338924071</v>
      </c>
      <c r="U3133" s="1">
        <f t="shared" si="444"/>
        <v>24.841050956212442</v>
      </c>
      <c r="V3133">
        <f t="shared" si="445"/>
        <v>-12.643920661075931</v>
      </c>
    </row>
    <row r="3134" spans="1:22" x14ac:dyDescent="0.3">
      <c r="A3134" s="2">
        <f t="shared" si="440"/>
        <v>1.3215277777778645</v>
      </c>
      <c r="B3134" s="1">
        <v>0</v>
      </c>
      <c r="C3134" s="1">
        <v>62</v>
      </c>
      <c r="D3134" s="1">
        <v>70.572000000000003</v>
      </c>
      <c r="E3134" s="1">
        <v>70.748000000000005</v>
      </c>
      <c r="F3134" s="1">
        <v>25</v>
      </c>
      <c r="G3134" s="1">
        <v>30</v>
      </c>
      <c r="H3134" s="1">
        <v>0</v>
      </c>
      <c r="I3134" s="1">
        <v>4</v>
      </c>
      <c r="J3134" s="1">
        <v>68</v>
      </c>
      <c r="K3134" s="1">
        <v>62</v>
      </c>
      <c r="L3134" s="1">
        <v>62</v>
      </c>
      <c r="M3134" s="1">
        <v>68</v>
      </c>
      <c r="N3134" s="1">
        <f t="shared" si="441"/>
        <v>180</v>
      </c>
      <c r="P3134">
        <f t="shared" si="439"/>
        <v>-15.886137875174693</v>
      </c>
      <c r="Q3134">
        <f t="shared" si="437"/>
        <v>-15.821946463870141</v>
      </c>
      <c r="R3134">
        <f t="shared" si="438"/>
        <v>7.6416809433649036E-2</v>
      </c>
      <c r="S3134" s="1">
        <f t="shared" si="442"/>
        <v>58.038082280611889</v>
      </c>
      <c r="T3134" s="1">
        <f t="shared" si="443"/>
        <v>57.904584690129454</v>
      </c>
      <c r="U3134" s="1">
        <f t="shared" si="444"/>
        <v>24.841077494257608</v>
      </c>
      <c r="V3134">
        <f t="shared" si="445"/>
        <v>-12.667415309870549</v>
      </c>
    </row>
    <row r="3135" spans="1:22" x14ac:dyDescent="0.3">
      <c r="A3135" s="2">
        <f t="shared" si="440"/>
        <v>1.3218750000000867</v>
      </c>
      <c r="B3135" s="1">
        <v>0</v>
      </c>
      <c r="C3135" s="1">
        <v>62</v>
      </c>
      <c r="D3135" s="1">
        <v>70.572000000000003</v>
      </c>
      <c r="E3135" s="1">
        <v>70.635999999999996</v>
      </c>
      <c r="F3135" s="1">
        <v>25</v>
      </c>
      <c r="G3135" s="1">
        <v>30</v>
      </c>
      <c r="H3135" s="1">
        <v>0</v>
      </c>
      <c r="I3135" s="1">
        <v>4</v>
      </c>
      <c r="J3135" s="1">
        <v>68</v>
      </c>
      <c r="K3135" s="1">
        <v>62</v>
      </c>
      <c r="L3135" s="1">
        <v>62</v>
      </c>
      <c r="M3135" s="1">
        <v>68</v>
      </c>
      <c r="N3135" s="1">
        <f t="shared" si="441"/>
        <v>180</v>
      </c>
      <c r="P3135">
        <f t="shared" si="439"/>
        <v>-15.883485534308564</v>
      </c>
      <c r="Q3135">
        <f t="shared" si="437"/>
        <v>-15.81930484036752</v>
      </c>
      <c r="R3135">
        <f t="shared" si="438"/>
        <v>7.6404050924736566E-2</v>
      </c>
      <c r="S3135" s="1">
        <f t="shared" si="442"/>
        <v>58.03256626051634</v>
      </c>
      <c r="T3135" s="1">
        <f t="shared" si="443"/>
        <v>57.899090958718389</v>
      </c>
      <c r="U3135" s="1">
        <f t="shared" si="444"/>
        <v>24.841104027871996</v>
      </c>
      <c r="V3135">
        <f t="shared" si="445"/>
        <v>-12.672909041281613</v>
      </c>
    </row>
    <row r="3136" spans="1:22" x14ac:dyDescent="0.3">
      <c r="A3136" s="2">
        <f t="shared" si="440"/>
        <v>1.322222222222309</v>
      </c>
      <c r="B3136" s="1">
        <v>0</v>
      </c>
      <c r="C3136" s="1">
        <v>62</v>
      </c>
      <c r="D3136" s="1">
        <v>70.554000000000002</v>
      </c>
      <c r="E3136" s="1">
        <v>70.421000000000006</v>
      </c>
      <c r="F3136" s="1">
        <v>25</v>
      </c>
      <c r="G3136" s="1">
        <v>30</v>
      </c>
      <c r="H3136" s="1">
        <v>0</v>
      </c>
      <c r="I3136" s="1">
        <v>4</v>
      </c>
      <c r="J3136" s="1">
        <v>68</v>
      </c>
      <c r="K3136" s="1">
        <v>62</v>
      </c>
      <c r="L3136" s="1">
        <v>62</v>
      </c>
      <c r="M3136" s="1">
        <v>68</v>
      </c>
      <c r="N3136" s="1">
        <f t="shared" si="441"/>
        <v>180</v>
      </c>
      <c r="P3136">
        <f t="shared" si="439"/>
        <v>-15.880833636276371</v>
      </c>
      <c r="Q3136">
        <f t="shared" si="437"/>
        <v>-15.816663657908343</v>
      </c>
      <c r="R3136">
        <f t="shared" si="438"/>
        <v>7.6391294546155564E-2</v>
      </c>
      <c r="S3136" s="1">
        <f t="shared" si="442"/>
        <v>58.027051161372484</v>
      </c>
      <c r="T3136" s="1">
        <f t="shared" si="443"/>
        <v>57.893598144537705</v>
      </c>
      <c r="U3136" s="1">
        <f t="shared" si="444"/>
        <v>24.841130557056346</v>
      </c>
      <c r="V3136">
        <f t="shared" si="445"/>
        <v>-12.660401855462297</v>
      </c>
    </row>
    <row r="3137" spans="1:22" x14ac:dyDescent="0.3">
      <c r="A3137" s="2">
        <f t="shared" si="440"/>
        <v>1.3225694444445313</v>
      </c>
      <c r="B3137" s="1">
        <v>0</v>
      </c>
      <c r="C3137" s="1">
        <v>62</v>
      </c>
      <c r="D3137" s="1">
        <v>70.554000000000002</v>
      </c>
      <c r="E3137" s="1">
        <v>70.462000000000003</v>
      </c>
      <c r="F3137" s="1">
        <v>25</v>
      </c>
      <c r="G3137" s="1">
        <v>30</v>
      </c>
      <c r="H3137" s="1">
        <v>0</v>
      </c>
      <c r="I3137" s="1">
        <v>4</v>
      </c>
      <c r="J3137" s="1">
        <v>68</v>
      </c>
      <c r="K3137" s="1">
        <v>62</v>
      </c>
      <c r="L3137" s="1">
        <v>62</v>
      </c>
      <c r="M3137" s="1">
        <v>68</v>
      </c>
      <c r="N3137" s="1">
        <f t="shared" si="441"/>
        <v>180</v>
      </c>
      <c r="P3137">
        <f t="shared" si="439"/>
        <v>-15.878182181002863</v>
      </c>
      <c r="Q3137">
        <f t="shared" si="437"/>
        <v>-15.814022916420303</v>
      </c>
      <c r="R3137">
        <f t="shared" si="438"/>
        <v>7.6378540297671549E-2</v>
      </c>
      <c r="S3137" s="1">
        <f t="shared" si="442"/>
        <v>58.02153698302655</v>
      </c>
      <c r="T3137" s="1">
        <f t="shared" si="443"/>
        <v>57.888106247434266</v>
      </c>
      <c r="U3137" s="1">
        <f t="shared" si="444"/>
        <v>24.841157081811396</v>
      </c>
      <c r="V3137">
        <f t="shared" si="445"/>
        <v>-12.665893752565736</v>
      </c>
    </row>
    <row r="3138" spans="1:22" x14ac:dyDescent="0.3">
      <c r="A3138" s="2">
        <f t="shared" si="440"/>
        <v>1.3229166666667536</v>
      </c>
      <c r="B3138" s="1">
        <v>0</v>
      </c>
      <c r="C3138" s="1">
        <v>62</v>
      </c>
      <c r="D3138" s="1">
        <v>70.572000000000003</v>
      </c>
      <c r="E3138" s="1">
        <v>70.718999999999994</v>
      </c>
      <c r="F3138" s="1">
        <v>25</v>
      </c>
      <c r="G3138" s="1">
        <v>30</v>
      </c>
      <c r="H3138" s="1">
        <v>0</v>
      </c>
      <c r="I3138" s="1">
        <v>4</v>
      </c>
      <c r="J3138" s="1">
        <v>68</v>
      </c>
      <c r="K3138" s="1">
        <v>62</v>
      </c>
      <c r="L3138" s="1">
        <v>62</v>
      </c>
      <c r="M3138" s="1">
        <v>68</v>
      </c>
      <c r="N3138" s="1">
        <f t="shared" si="441"/>
        <v>180</v>
      </c>
      <c r="P3138">
        <f t="shared" si="439"/>
        <v>-15.875531168415325</v>
      </c>
      <c r="Q3138">
        <f t="shared" ref="Q3138:Q3201" si="446">-(T3138-U3138)*$Y$23-(T3138-S3138)*$Y$22</f>
        <v>-15.81138261582856</v>
      </c>
      <c r="R3138">
        <f t="shared" ref="R3138:R3201" si="447">(U3138-T3138)*$Y$23-(U3138-F3138)*$Y$25</f>
        <v>7.6365788178335947E-2</v>
      </c>
      <c r="S3138" s="1">
        <f t="shared" si="442"/>
        <v>58.016023725324814</v>
      </c>
      <c r="T3138" s="1">
        <f t="shared" si="443"/>
        <v>57.882615267254955</v>
      </c>
      <c r="U3138" s="1">
        <f t="shared" si="444"/>
        <v>24.841183602137889</v>
      </c>
      <c r="V3138">
        <f t="shared" si="445"/>
        <v>-12.689384732745047</v>
      </c>
    </row>
    <row r="3139" spans="1:22" x14ac:dyDescent="0.3">
      <c r="A3139" s="2">
        <f t="shared" si="440"/>
        <v>1.3232638888889758</v>
      </c>
      <c r="B3139" s="1">
        <v>0</v>
      </c>
      <c r="C3139" s="1">
        <v>62</v>
      </c>
      <c r="D3139" s="1">
        <v>70.554000000000002</v>
      </c>
      <c r="E3139" s="1">
        <v>70.593999999999994</v>
      </c>
      <c r="F3139" s="1">
        <v>25</v>
      </c>
      <c r="G3139" s="1">
        <v>30</v>
      </c>
      <c r="H3139" s="1">
        <v>0</v>
      </c>
      <c r="I3139" s="1">
        <v>4</v>
      </c>
      <c r="J3139" s="1">
        <v>68</v>
      </c>
      <c r="K3139" s="1">
        <v>62</v>
      </c>
      <c r="L3139" s="1">
        <v>62</v>
      </c>
      <c r="M3139" s="1">
        <v>68</v>
      </c>
      <c r="N3139" s="1">
        <f t="shared" si="441"/>
        <v>180</v>
      </c>
      <c r="P3139">
        <f t="shared" ref="P3139:P3202" si="448">-(S3139-T3139)*$Y$22+B3139*N3139*$Y$24</f>
        <v>-15.872880598439346</v>
      </c>
      <c r="Q3139">
        <f t="shared" si="446"/>
        <v>-15.808742756060001</v>
      </c>
      <c r="R3139">
        <f t="shared" si="447"/>
        <v>7.6353038188589295E-2</v>
      </c>
      <c r="S3139" s="1">
        <f t="shared" si="442"/>
        <v>58.010511388113557</v>
      </c>
      <c r="T3139" s="1">
        <f t="shared" si="443"/>
        <v>57.877125203846681</v>
      </c>
      <c r="U3139" s="1">
        <f t="shared" si="444"/>
        <v>24.84121011803656</v>
      </c>
      <c r="V3139">
        <f t="shared" si="445"/>
        <v>-12.676874796153321</v>
      </c>
    </row>
    <row r="3140" spans="1:22" x14ac:dyDescent="0.3">
      <c r="A3140" s="2">
        <f t="shared" ref="A3140:A3203" si="449">A3139+30/86400</f>
        <v>1.3236111111111981</v>
      </c>
      <c r="B3140" s="1">
        <v>0</v>
      </c>
      <c r="C3140" s="1">
        <v>62</v>
      </c>
      <c r="D3140" s="1">
        <v>70.554000000000002</v>
      </c>
      <c r="E3140" s="1">
        <v>70.456000000000003</v>
      </c>
      <c r="F3140" s="1">
        <v>25</v>
      </c>
      <c r="G3140" s="1">
        <v>30</v>
      </c>
      <c r="H3140" s="1">
        <v>0</v>
      </c>
      <c r="I3140" s="1">
        <v>4</v>
      </c>
      <c r="J3140" s="1">
        <v>68</v>
      </c>
      <c r="K3140" s="1">
        <v>62</v>
      </c>
      <c r="L3140" s="1">
        <v>62</v>
      </c>
      <c r="M3140" s="1">
        <v>68</v>
      </c>
      <c r="N3140" s="1">
        <f t="shared" si="441"/>
        <v>180</v>
      </c>
      <c r="P3140">
        <f t="shared" si="448"/>
        <v>-15.870230471000522</v>
      </c>
      <c r="Q3140">
        <f t="shared" si="446"/>
        <v>-15.806103337041545</v>
      </c>
      <c r="R3140">
        <f t="shared" si="447"/>
        <v>7.6340290327415516E-2</v>
      </c>
      <c r="S3140" s="1">
        <f t="shared" si="442"/>
        <v>58.004999971239094</v>
      </c>
      <c r="T3140" s="1">
        <f t="shared" si="443"/>
        <v>57.871636057056385</v>
      </c>
      <c r="U3140" s="1">
        <f t="shared" si="444"/>
        <v>24.841236629508153</v>
      </c>
      <c r="V3140">
        <f t="shared" si="445"/>
        <v>-12.682363942943617</v>
      </c>
    </row>
    <row r="3141" spans="1:22" x14ac:dyDescent="0.3">
      <c r="A3141" s="2">
        <f t="shared" si="449"/>
        <v>1.3239583333334204</v>
      </c>
      <c r="B3141" s="1">
        <v>0</v>
      </c>
      <c r="C3141" s="1">
        <v>62</v>
      </c>
      <c r="D3141" s="1">
        <v>70.572000000000003</v>
      </c>
      <c r="E3141" s="1">
        <v>70.587000000000003</v>
      </c>
      <c r="F3141" s="1">
        <v>25</v>
      </c>
      <c r="G3141" s="1">
        <v>30</v>
      </c>
      <c r="H3141" s="1">
        <v>0</v>
      </c>
      <c r="I3141" s="1">
        <v>4</v>
      </c>
      <c r="J3141" s="1">
        <v>68</v>
      </c>
      <c r="K3141" s="1">
        <v>62</v>
      </c>
      <c r="L3141" s="1">
        <v>62</v>
      </c>
      <c r="M3141" s="1">
        <v>68</v>
      </c>
      <c r="N3141" s="1">
        <f t="shared" si="441"/>
        <v>180</v>
      </c>
      <c r="P3141">
        <f t="shared" si="448"/>
        <v>-15.867580786026132</v>
      </c>
      <c r="Q3141">
        <f t="shared" si="446"/>
        <v>-15.80346435869842</v>
      </c>
      <c r="R3141">
        <f t="shared" si="447"/>
        <v>7.6327544594512631E-2</v>
      </c>
      <c r="S3141" s="1">
        <f t="shared" si="442"/>
        <v>57.999489474547772</v>
      </c>
      <c r="T3141" s="1">
        <f t="shared" si="443"/>
        <v>57.866147826731023</v>
      </c>
      <c r="U3141" s="1">
        <f t="shared" si="444"/>
        <v>24.841263136553405</v>
      </c>
      <c r="V3141">
        <f t="shared" si="445"/>
        <v>-12.70585217326898</v>
      </c>
    </row>
    <row r="3142" spans="1:22" x14ac:dyDescent="0.3">
      <c r="A3142" s="2">
        <f t="shared" si="449"/>
        <v>1.3243055555556427</v>
      </c>
      <c r="B3142" s="1">
        <v>0</v>
      </c>
      <c r="C3142" s="1">
        <v>62</v>
      </c>
      <c r="D3142" s="1">
        <v>70.554000000000002</v>
      </c>
      <c r="E3142" s="1">
        <v>70.497</v>
      </c>
      <c r="F3142" s="1">
        <v>25</v>
      </c>
      <c r="G3142" s="1">
        <v>30</v>
      </c>
      <c r="H3142" s="1">
        <v>0</v>
      </c>
      <c r="I3142" s="1">
        <v>4</v>
      </c>
      <c r="J3142" s="1">
        <v>68</v>
      </c>
      <c r="K3142" s="1">
        <v>62</v>
      </c>
      <c r="L3142" s="1">
        <v>62</v>
      </c>
      <c r="M3142" s="1">
        <v>68</v>
      </c>
      <c r="N3142" s="1">
        <f t="shared" ref="N3142:N3205" si="450">MAX(MIN((F3142-$AB$23)/($AB$24-$AB$23)*($AC$24-$AC$23)+$AC$23, $AC$23), $AC$24)</f>
        <v>180</v>
      </c>
      <c r="P3142">
        <f t="shared" si="448"/>
        <v>-15.864931543441772</v>
      </c>
      <c r="Q3142">
        <f t="shared" si="446"/>
        <v>-15.800825820957597</v>
      </c>
      <c r="R3142">
        <f t="shared" si="447"/>
        <v>7.6314800989521814E-2</v>
      </c>
      <c r="S3142" s="1">
        <f t="shared" si="442"/>
        <v>57.993979897885957</v>
      </c>
      <c r="T3142" s="1">
        <f t="shared" si="443"/>
        <v>57.860660512717587</v>
      </c>
      <c r="U3142" s="1">
        <f t="shared" si="444"/>
        <v>24.841289639173056</v>
      </c>
      <c r="V3142">
        <f t="shared" si="445"/>
        <v>-12.693339487282415</v>
      </c>
    </row>
    <row r="3143" spans="1:22" x14ac:dyDescent="0.3">
      <c r="A3143" s="2">
        <f t="shared" si="449"/>
        <v>1.3246527777778649</v>
      </c>
      <c r="B3143" s="1">
        <v>0</v>
      </c>
      <c r="C3143" s="1">
        <v>62</v>
      </c>
      <c r="D3143" s="1">
        <v>70.554000000000002</v>
      </c>
      <c r="E3143" s="1">
        <v>70.512</v>
      </c>
      <c r="F3143" s="1">
        <v>25</v>
      </c>
      <c r="G3143" s="1">
        <v>30</v>
      </c>
      <c r="H3143" s="1">
        <v>0</v>
      </c>
      <c r="I3143" s="1">
        <v>4</v>
      </c>
      <c r="J3143" s="1">
        <v>68</v>
      </c>
      <c r="K3143" s="1">
        <v>62</v>
      </c>
      <c r="L3143" s="1">
        <v>62</v>
      </c>
      <c r="M3143" s="1">
        <v>68</v>
      </c>
      <c r="N3143" s="1">
        <f t="shared" si="450"/>
        <v>180</v>
      </c>
      <c r="P3143">
        <f t="shared" si="448"/>
        <v>-15.862282743173033</v>
      </c>
      <c r="Q3143">
        <f t="shared" si="446"/>
        <v>-15.798187723746057</v>
      </c>
      <c r="R3143">
        <f t="shared" si="447"/>
        <v>7.6302059512077136E-2</v>
      </c>
      <c r="S3143" s="1">
        <f t="shared" si="442"/>
        <v>57.988471241100036</v>
      </c>
      <c r="T3143" s="1">
        <f t="shared" si="443"/>
        <v>57.85517411486309</v>
      </c>
      <c r="U3143" s="1">
        <f t="shared" si="444"/>
        <v>24.841316137367844</v>
      </c>
      <c r="V3143">
        <f t="shared" si="445"/>
        <v>-12.698825885136912</v>
      </c>
    </row>
    <row r="3144" spans="1:22" x14ac:dyDescent="0.3">
      <c r="A3144" s="2">
        <f t="shared" si="449"/>
        <v>1.3250000000000872</v>
      </c>
      <c r="B3144" s="1">
        <v>0</v>
      </c>
      <c r="C3144" s="1">
        <v>62</v>
      </c>
      <c r="D3144" s="1">
        <v>70.518000000000001</v>
      </c>
      <c r="E3144" s="1">
        <v>70.290999999999997</v>
      </c>
      <c r="F3144" s="1">
        <v>25</v>
      </c>
      <c r="G3144" s="1">
        <v>30</v>
      </c>
      <c r="H3144" s="1">
        <v>0</v>
      </c>
      <c r="I3144" s="1">
        <v>4</v>
      </c>
      <c r="J3144" s="1">
        <v>68</v>
      </c>
      <c r="K3144" s="1">
        <v>62</v>
      </c>
      <c r="L3144" s="1">
        <v>62</v>
      </c>
      <c r="M3144" s="1">
        <v>68</v>
      </c>
      <c r="N3144" s="1">
        <f t="shared" si="450"/>
        <v>180</v>
      </c>
      <c r="P3144">
        <f t="shared" si="448"/>
        <v>-15.859634385147199</v>
      </c>
      <c r="Q3144">
        <f t="shared" si="446"/>
        <v>-15.795550066989104</v>
      </c>
      <c r="R3144">
        <f t="shared" si="447"/>
        <v>7.6289320161798457E-2</v>
      </c>
      <c r="S3144" s="1">
        <f t="shared" si="442"/>
        <v>57.982963504036434</v>
      </c>
      <c r="T3144" s="1">
        <f t="shared" si="443"/>
        <v>57.849688633014566</v>
      </c>
      <c r="U3144" s="1">
        <f t="shared" si="444"/>
        <v>24.841342631138509</v>
      </c>
      <c r="V3144">
        <f t="shared" si="445"/>
        <v>-12.668311366985435</v>
      </c>
    </row>
    <row r="3145" spans="1:22" x14ac:dyDescent="0.3">
      <c r="A3145" s="2">
        <f t="shared" si="449"/>
        <v>1.3253472222223095</v>
      </c>
      <c r="B3145" s="1">
        <v>0</v>
      </c>
      <c r="C3145" s="1">
        <v>62</v>
      </c>
      <c r="D3145" s="1">
        <v>70.518000000000001</v>
      </c>
      <c r="E3145" s="1">
        <v>70.335999999999999</v>
      </c>
      <c r="F3145" s="1">
        <v>25</v>
      </c>
      <c r="G3145" s="1">
        <v>30</v>
      </c>
      <c r="H3145" s="1">
        <v>0</v>
      </c>
      <c r="I3145" s="1">
        <v>4</v>
      </c>
      <c r="J3145" s="1">
        <v>68</v>
      </c>
      <c r="K3145" s="1">
        <v>62</v>
      </c>
      <c r="L3145" s="1">
        <v>62</v>
      </c>
      <c r="M3145" s="1">
        <v>68</v>
      </c>
      <c r="N3145" s="1">
        <f t="shared" si="450"/>
        <v>180</v>
      </c>
      <c r="P3145">
        <f t="shared" si="448"/>
        <v>-15.856986469289861</v>
      </c>
      <c r="Q3145">
        <f t="shared" si="446"/>
        <v>-15.792912850613796</v>
      </c>
      <c r="R3145">
        <f t="shared" si="447"/>
        <v>7.6276582938955784E-2</v>
      </c>
      <c r="S3145" s="1">
        <f t="shared" si="442"/>
        <v>57.977456686541593</v>
      </c>
      <c r="T3145" s="1">
        <f t="shared" si="443"/>
        <v>57.844204067019085</v>
      </c>
      <c r="U3145" s="1">
        <f t="shared" si="444"/>
        <v>24.841369120485787</v>
      </c>
      <c r="V3145">
        <f t="shared" si="445"/>
        <v>-12.673795932980916</v>
      </c>
    </row>
    <row r="3146" spans="1:22" x14ac:dyDescent="0.3">
      <c r="A3146" s="2">
        <f t="shared" si="449"/>
        <v>1.3256944444445318</v>
      </c>
      <c r="B3146" s="1">
        <v>0</v>
      </c>
      <c r="C3146" s="1">
        <v>62</v>
      </c>
      <c r="D3146" s="1">
        <v>70.518000000000001</v>
      </c>
      <c r="E3146" s="1">
        <v>70.165999999999997</v>
      </c>
      <c r="F3146" s="1">
        <v>25</v>
      </c>
      <c r="G3146" s="1">
        <v>30</v>
      </c>
      <c r="H3146" s="1">
        <v>0</v>
      </c>
      <c r="I3146" s="1">
        <v>4</v>
      </c>
      <c r="J3146" s="1">
        <v>68</v>
      </c>
      <c r="K3146" s="1">
        <v>62</v>
      </c>
      <c r="L3146" s="1">
        <v>62</v>
      </c>
      <c r="M3146" s="1">
        <v>68</v>
      </c>
      <c r="N3146" s="1">
        <f t="shared" si="450"/>
        <v>180</v>
      </c>
      <c r="P3146">
        <f t="shared" si="448"/>
        <v>-15.854338995527458</v>
      </c>
      <c r="Q3146">
        <f t="shared" si="446"/>
        <v>-15.790276074546322</v>
      </c>
      <c r="R3146">
        <f t="shared" si="447"/>
        <v>7.62638478424158E-2</v>
      </c>
      <c r="S3146" s="1">
        <f t="shared" si="442"/>
        <v>57.971950788461982</v>
      </c>
      <c r="T3146" s="1">
        <f t="shared" si="443"/>
        <v>57.838720416723731</v>
      </c>
      <c r="U3146" s="1">
        <f t="shared" si="444"/>
        <v>24.841395605410419</v>
      </c>
      <c r="V3146">
        <f t="shared" si="445"/>
        <v>-12.679279583276269</v>
      </c>
    </row>
    <row r="3147" spans="1:22" x14ac:dyDescent="0.3">
      <c r="A3147" s="2">
        <f t="shared" si="449"/>
        <v>1.326041666666754</v>
      </c>
      <c r="B3147" s="1">
        <v>0</v>
      </c>
      <c r="C3147" s="1">
        <v>62</v>
      </c>
      <c r="D3147" s="1">
        <v>70.518000000000001</v>
      </c>
      <c r="E3147" s="1">
        <v>70.546999999999997</v>
      </c>
      <c r="F3147" s="1">
        <v>25</v>
      </c>
      <c r="G3147" s="1">
        <v>30</v>
      </c>
      <c r="H3147" s="1">
        <v>0</v>
      </c>
      <c r="I3147" s="1">
        <v>4</v>
      </c>
      <c r="J3147" s="1">
        <v>68</v>
      </c>
      <c r="K3147" s="1">
        <v>62</v>
      </c>
      <c r="L3147" s="1">
        <v>62</v>
      </c>
      <c r="M3147" s="1">
        <v>68</v>
      </c>
      <c r="N3147" s="1">
        <f t="shared" si="450"/>
        <v>180</v>
      </c>
      <c r="P3147">
        <f t="shared" si="448"/>
        <v>-15.851691963785582</v>
      </c>
      <c r="Q3147">
        <f t="shared" si="446"/>
        <v>-15.787639738713777</v>
      </c>
      <c r="R3147">
        <f t="shared" si="447"/>
        <v>7.6251114872409431E-2</v>
      </c>
      <c r="S3147" s="1">
        <f t="shared" si="442"/>
        <v>57.966445809644092</v>
      </c>
      <c r="T3147" s="1">
        <f t="shared" si="443"/>
        <v>57.833237681975625</v>
      </c>
      <c r="U3147" s="1">
        <f t="shared" si="444"/>
        <v>24.841422085913141</v>
      </c>
      <c r="V3147">
        <f t="shared" si="445"/>
        <v>-12.684762318024376</v>
      </c>
    </row>
    <row r="3148" spans="1:22" x14ac:dyDescent="0.3">
      <c r="A3148" s="2">
        <f t="shared" si="449"/>
        <v>1.3263888888889763</v>
      </c>
      <c r="B3148" s="1">
        <v>0</v>
      </c>
      <c r="C3148" s="1">
        <v>62</v>
      </c>
      <c r="D3148" s="1">
        <v>70.518000000000001</v>
      </c>
      <c r="E3148" s="1">
        <v>70.447000000000003</v>
      </c>
      <c r="F3148" s="1">
        <v>25</v>
      </c>
      <c r="G3148" s="1">
        <v>30</v>
      </c>
      <c r="H3148" s="1">
        <v>0</v>
      </c>
      <c r="I3148" s="1">
        <v>4</v>
      </c>
      <c r="J3148" s="1">
        <v>68</v>
      </c>
      <c r="K3148" s="1">
        <v>62</v>
      </c>
      <c r="L3148" s="1">
        <v>62</v>
      </c>
      <c r="M3148" s="1">
        <v>68</v>
      </c>
      <c r="N3148" s="1">
        <f t="shared" si="450"/>
        <v>180</v>
      </c>
      <c r="P3148">
        <f t="shared" si="448"/>
        <v>-15.849045373989826</v>
      </c>
      <c r="Q3148">
        <f t="shared" si="446"/>
        <v>-15.785003843043276</v>
      </c>
      <c r="R3148">
        <f t="shared" si="447"/>
        <v>7.6238384028435746E-2</v>
      </c>
      <c r="S3148" s="1">
        <f t="shared" si="442"/>
        <v>57.960941749934442</v>
      </c>
      <c r="T3148" s="1">
        <f t="shared" si="443"/>
        <v>57.827755862621906</v>
      </c>
      <c r="U3148" s="1">
        <f t="shared" si="444"/>
        <v>24.841448561994692</v>
      </c>
      <c r="V3148">
        <f t="shared" si="445"/>
        <v>-12.690244137378095</v>
      </c>
    </row>
    <row r="3149" spans="1:22" x14ac:dyDescent="0.3">
      <c r="A3149" s="2">
        <f t="shared" si="449"/>
        <v>1.3267361111111986</v>
      </c>
      <c r="B3149" s="1">
        <v>0</v>
      </c>
      <c r="C3149" s="1">
        <v>62</v>
      </c>
      <c r="D3149" s="1">
        <v>70.518000000000001</v>
      </c>
      <c r="E3149" s="1">
        <v>70.355000000000004</v>
      </c>
      <c r="F3149" s="1">
        <v>25</v>
      </c>
      <c r="G3149" s="1">
        <v>30</v>
      </c>
      <c r="H3149" s="1">
        <v>0</v>
      </c>
      <c r="I3149" s="1">
        <v>4</v>
      </c>
      <c r="J3149" s="1">
        <v>68</v>
      </c>
      <c r="K3149" s="1">
        <v>62</v>
      </c>
      <c r="L3149" s="1">
        <v>62</v>
      </c>
      <c r="M3149" s="1">
        <v>68</v>
      </c>
      <c r="N3149" s="1">
        <f t="shared" si="450"/>
        <v>180</v>
      </c>
      <c r="P3149">
        <f t="shared" si="448"/>
        <v>-15.84639922606747</v>
      </c>
      <c r="Q3149">
        <f t="shared" si="446"/>
        <v>-15.782368387460236</v>
      </c>
      <c r="R3149">
        <f t="shared" si="447"/>
        <v>7.6225655309293927E-2</v>
      </c>
      <c r="S3149" s="1">
        <f t="shared" si="442"/>
        <v>57.955438609179581</v>
      </c>
      <c r="T3149" s="1">
        <f t="shared" si="443"/>
        <v>57.822274958509738</v>
      </c>
      <c r="U3149" s="1">
        <f t="shared" si="444"/>
        <v>24.841475033655815</v>
      </c>
      <c r="V3149">
        <f t="shared" si="445"/>
        <v>-12.695725041490263</v>
      </c>
    </row>
    <row r="3150" spans="1:22" x14ac:dyDescent="0.3">
      <c r="A3150" s="2">
        <f t="shared" si="449"/>
        <v>1.3270833333334209</v>
      </c>
      <c r="B3150" s="1">
        <v>0</v>
      </c>
      <c r="C3150" s="1">
        <v>62</v>
      </c>
      <c r="D3150" s="1">
        <v>70.518000000000001</v>
      </c>
      <c r="E3150" s="1">
        <v>70.355999999999995</v>
      </c>
      <c r="F3150" s="1">
        <v>25</v>
      </c>
      <c r="G3150" s="1">
        <v>30</v>
      </c>
      <c r="H3150" s="1">
        <v>0</v>
      </c>
      <c r="I3150" s="1">
        <v>4</v>
      </c>
      <c r="J3150" s="1">
        <v>68</v>
      </c>
      <c r="K3150" s="1">
        <v>62</v>
      </c>
      <c r="L3150" s="1">
        <v>62</v>
      </c>
      <c r="M3150" s="1">
        <v>68</v>
      </c>
      <c r="N3150" s="1">
        <f t="shared" si="450"/>
        <v>180</v>
      </c>
      <c r="P3150">
        <f t="shared" si="448"/>
        <v>-15.843753519944958</v>
      </c>
      <c r="Q3150">
        <f t="shared" si="446"/>
        <v>-15.77973337189098</v>
      </c>
      <c r="R3150">
        <f t="shared" si="447"/>
        <v>7.6212928715847283E-2</v>
      </c>
      <c r="S3150" s="1">
        <f t="shared" si="442"/>
        <v>57.949936387226082</v>
      </c>
      <c r="T3150" s="1">
        <f t="shared" si="443"/>
        <v>57.81679496948631</v>
      </c>
      <c r="U3150" s="1">
        <f t="shared" si="444"/>
        <v>24.841501500897241</v>
      </c>
      <c r="V3150">
        <f t="shared" si="445"/>
        <v>-12.701205030513691</v>
      </c>
    </row>
    <row r="3151" spans="1:22" x14ac:dyDescent="0.3">
      <c r="A3151" s="2">
        <f t="shared" si="449"/>
        <v>1.3274305555556432</v>
      </c>
      <c r="B3151" s="1">
        <v>0</v>
      </c>
      <c r="C3151" s="1">
        <v>62</v>
      </c>
      <c r="D3151" s="1">
        <v>70.518000000000001</v>
      </c>
      <c r="E3151" s="1">
        <v>70.394000000000005</v>
      </c>
      <c r="F3151" s="1">
        <v>25</v>
      </c>
      <c r="G3151" s="1">
        <v>30</v>
      </c>
      <c r="H3151" s="1">
        <v>0</v>
      </c>
      <c r="I3151" s="1">
        <v>4</v>
      </c>
      <c r="J3151" s="1">
        <v>68</v>
      </c>
      <c r="K3151" s="1">
        <v>62</v>
      </c>
      <c r="L3151" s="1">
        <v>62</v>
      </c>
      <c r="M3151" s="1">
        <v>68</v>
      </c>
      <c r="N3151" s="1">
        <f t="shared" si="450"/>
        <v>180</v>
      </c>
      <c r="P3151">
        <f t="shared" si="448"/>
        <v>-15.841108255547878</v>
      </c>
      <c r="Q3151">
        <f t="shared" si="446"/>
        <v>-15.777098796262687</v>
      </c>
      <c r="R3151">
        <f t="shared" si="447"/>
        <v>7.6200204246823944E-2</v>
      </c>
      <c r="S3151" s="1">
        <f t="shared" si="442"/>
        <v>57.944435083920546</v>
      </c>
      <c r="T3151" s="1">
        <f t="shared" si="443"/>
        <v>57.811315895398849</v>
      </c>
      <c r="U3151" s="1">
        <f t="shared" si="444"/>
        <v>24.841527963719713</v>
      </c>
      <c r="V3151">
        <f t="shared" si="445"/>
        <v>-12.706684104601152</v>
      </c>
    </row>
    <row r="3152" spans="1:22" x14ac:dyDescent="0.3">
      <c r="A3152" s="2">
        <f t="shared" si="449"/>
        <v>1.3277777777778654</v>
      </c>
      <c r="B3152" s="1">
        <v>0</v>
      </c>
      <c r="C3152" s="1">
        <v>62</v>
      </c>
      <c r="D3152" s="1">
        <v>70.518000000000001</v>
      </c>
      <c r="E3152" s="1">
        <v>70.441000000000003</v>
      </c>
      <c r="F3152" s="1">
        <v>25</v>
      </c>
      <c r="G3152" s="1">
        <v>30</v>
      </c>
      <c r="H3152" s="1">
        <v>0</v>
      </c>
      <c r="I3152" s="1">
        <v>4</v>
      </c>
      <c r="J3152" s="1">
        <v>68</v>
      </c>
      <c r="K3152" s="1">
        <v>62</v>
      </c>
      <c r="L3152" s="1">
        <v>62</v>
      </c>
      <c r="M3152" s="1">
        <v>68</v>
      </c>
      <c r="N3152" s="1">
        <f t="shared" si="450"/>
        <v>180</v>
      </c>
      <c r="P3152">
        <f t="shared" si="448"/>
        <v>-15.838463432802667</v>
      </c>
      <c r="Q3152">
        <f t="shared" si="446"/>
        <v>-15.774464660501719</v>
      </c>
      <c r="R3152">
        <f t="shared" si="447"/>
        <v>7.6187481902341148E-2</v>
      </c>
      <c r="S3152" s="1">
        <f t="shared" si="442"/>
        <v>57.938934699109588</v>
      </c>
      <c r="T3152" s="1">
        <f t="shared" si="443"/>
        <v>57.805837736094588</v>
      </c>
      <c r="U3152" s="1">
        <f t="shared" si="444"/>
        <v>24.841554422123966</v>
      </c>
      <c r="V3152">
        <f t="shared" si="445"/>
        <v>-12.712162263905412</v>
      </c>
    </row>
    <row r="3153" spans="1:22" x14ac:dyDescent="0.3">
      <c r="A3153" s="2">
        <f t="shared" si="449"/>
        <v>1.3281250000000877</v>
      </c>
      <c r="B3153" s="1">
        <v>0</v>
      </c>
      <c r="C3153" s="1">
        <v>62</v>
      </c>
      <c r="D3153" s="1">
        <v>70.518000000000001</v>
      </c>
      <c r="E3153" s="1">
        <v>70.314999999999998</v>
      </c>
      <c r="F3153" s="1">
        <v>25</v>
      </c>
      <c r="G3153" s="1">
        <v>30</v>
      </c>
      <c r="H3153" s="1">
        <v>0</v>
      </c>
      <c r="I3153" s="1">
        <v>4</v>
      </c>
      <c r="J3153" s="1">
        <v>68</v>
      </c>
      <c r="K3153" s="1">
        <v>62</v>
      </c>
      <c r="L3153" s="1">
        <v>62</v>
      </c>
      <c r="M3153" s="1">
        <v>68</v>
      </c>
      <c r="N3153" s="1">
        <f t="shared" si="450"/>
        <v>180</v>
      </c>
      <c r="P3153">
        <f t="shared" si="448"/>
        <v>-15.835819051635767</v>
      </c>
      <c r="Q3153">
        <f t="shared" si="446"/>
        <v>-15.771830964534459</v>
      </c>
      <c r="R3153">
        <f t="shared" si="447"/>
        <v>7.6174761682494818E-2</v>
      </c>
      <c r="S3153" s="1">
        <f t="shared" si="442"/>
        <v>57.933435232639866</v>
      </c>
      <c r="T3153" s="1">
        <f t="shared" si="443"/>
        <v>57.800360491420804</v>
      </c>
      <c r="U3153" s="1">
        <f t="shared" si="444"/>
        <v>24.841580876110736</v>
      </c>
      <c r="V3153">
        <f t="shared" si="445"/>
        <v>-12.717639508579197</v>
      </c>
    </row>
    <row r="3154" spans="1:22" x14ac:dyDescent="0.3">
      <c r="A3154" s="2">
        <f t="shared" si="449"/>
        <v>1.32847222222231</v>
      </c>
      <c r="B3154" s="1">
        <v>0</v>
      </c>
      <c r="C3154" s="1">
        <v>62</v>
      </c>
      <c r="D3154" s="1">
        <v>70.518000000000001</v>
      </c>
      <c r="E3154" s="1">
        <v>70.375</v>
      </c>
      <c r="F3154" s="1">
        <v>25</v>
      </c>
      <c r="G3154" s="1">
        <v>30</v>
      </c>
      <c r="H3154" s="1">
        <v>0</v>
      </c>
      <c r="I3154" s="1">
        <v>4</v>
      </c>
      <c r="J3154" s="1">
        <v>68</v>
      </c>
      <c r="K3154" s="1">
        <v>62</v>
      </c>
      <c r="L3154" s="1">
        <v>62</v>
      </c>
      <c r="M3154" s="1">
        <v>68</v>
      </c>
      <c r="N3154" s="1">
        <f t="shared" si="450"/>
        <v>180</v>
      </c>
      <c r="P3154">
        <f t="shared" si="448"/>
        <v>-15.833175111972766</v>
      </c>
      <c r="Q3154">
        <f t="shared" si="446"/>
        <v>-15.769197708288162</v>
      </c>
      <c r="R3154">
        <f t="shared" si="447"/>
        <v>7.6162043585934924E-2</v>
      </c>
      <c r="S3154" s="1">
        <f t="shared" si="442"/>
        <v>57.927936684358045</v>
      </c>
      <c r="T3154" s="1">
        <f t="shared" si="443"/>
        <v>57.794884161224786</v>
      </c>
      <c r="U3154" s="1">
        <f t="shared" si="444"/>
        <v>24.841607325680766</v>
      </c>
      <c r="V3154">
        <f t="shared" si="445"/>
        <v>-12.723115838775215</v>
      </c>
    </row>
    <row r="3155" spans="1:22" x14ac:dyDescent="0.3">
      <c r="A3155" s="2">
        <f t="shared" si="449"/>
        <v>1.3288194444445323</v>
      </c>
      <c r="B3155" s="1">
        <v>0</v>
      </c>
      <c r="C3155" s="1">
        <v>62</v>
      </c>
      <c r="D3155" s="1">
        <v>70.518000000000001</v>
      </c>
      <c r="E3155" s="1">
        <v>70.486000000000004</v>
      </c>
      <c r="F3155" s="1">
        <v>25</v>
      </c>
      <c r="G3155" s="1">
        <v>30</v>
      </c>
      <c r="H3155" s="1">
        <v>0</v>
      </c>
      <c r="I3155" s="1">
        <v>4</v>
      </c>
      <c r="J3155" s="1">
        <v>68</v>
      </c>
      <c r="K3155" s="1">
        <v>62</v>
      </c>
      <c r="L3155" s="1">
        <v>62</v>
      </c>
      <c r="M3155" s="1">
        <v>68</v>
      </c>
      <c r="N3155" s="1">
        <f t="shared" si="450"/>
        <v>180</v>
      </c>
      <c r="P3155">
        <f t="shared" si="448"/>
        <v>-15.83053161374095</v>
      </c>
      <c r="Q3155">
        <f t="shared" si="446"/>
        <v>-15.76656489168842</v>
      </c>
      <c r="R3155">
        <f t="shared" si="447"/>
        <v>7.6149327612704099E-2</v>
      </c>
      <c r="S3155" s="1">
        <f t="shared" si="442"/>
        <v>57.922439054110832</v>
      </c>
      <c r="T3155" s="1">
        <f t="shared" si="443"/>
        <v>57.789408745353853</v>
      </c>
      <c r="U3155" s="1">
        <f t="shared" si="444"/>
        <v>24.84163377083479</v>
      </c>
      <c r="V3155">
        <f t="shared" si="445"/>
        <v>-12.728591254646147</v>
      </c>
    </row>
    <row r="3156" spans="1:22" x14ac:dyDescent="0.3">
      <c r="A3156" s="2">
        <f t="shared" si="449"/>
        <v>1.3291666666667545</v>
      </c>
      <c r="B3156" s="1">
        <v>0</v>
      </c>
      <c r="C3156" s="1">
        <v>62</v>
      </c>
      <c r="D3156" s="1">
        <v>70.518000000000001</v>
      </c>
      <c r="E3156" s="1">
        <v>70.709000000000003</v>
      </c>
      <c r="F3156" s="1">
        <v>25</v>
      </c>
      <c r="G3156" s="1">
        <v>30</v>
      </c>
      <c r="H3156" s="1">
        <v>0</v>
      </c>
      <c r="I3156" s="1">
        <v>4</v>
      </c>
      <c r="J3156" s="1">
        <v>68</v>
      </c>
      <c r="K3156" s="1">
        <v>62</v>
      </c>
      <c r="L3156" s="1">
        <v>62</v>
      </c>
      <c r="M3156" s="1">
        <v>68</v>
      </c>
      <c r="N3156" s="1">
        <f t="shared" si="450"/>
        <v>180</v>
      </c>
      <c r="P3156">
        <f t="shared" si="448"/>
        <v>-15.827888556865911</v>
      </c>
      <c r="Q3156">
        <f t="shared" si="446"/>
        <v>-15.763932514662535</v>
      </c>
      <c r="R3156">
        <f t="shared" si="447"/>
        <v>7.6136613762823657E-2</v>
      </c>
      <c r="S3156" s="1">
        <f t="shared" si="442"/>
        <v>57.916942341744949</v>
      </c>
      <c r="T3156" s="1">
        <f t="shared" si="443"/>
        <v>57.783934243655352</v>
      </c>
      <c r="U3156" s="1">
        <f t="shared" si="444"/>
        <v>24.841660211573544</v>
      </c>
      <c r="V3156">
        <f t="shared" si="445"/>
        <v>-12.734065756344648</v>
      </c>
    </row>
    <row r="3157" spans="1:22" x14ac:dyDescent="0.3">
      <c r="A3157" s="2">
        <f t="shared" si="449"/>
        <v>1.3295138888889768</v>
      </c>
      <c r="B3157" s="1">
        <v>0</v>
      </c>
      <c r="C3157" s="1">
        <v>62</v>
      </c>
      <c r="D3157" s="1">
        <v>70.518000000000001</v>
      </c>
      <c r="E3157" s="1">
        <v>70.472999999999999</v>
      </c>
      <c r="F3157" s="1">
        <v>25</v>
      </c>
      <c r="G3157" s="1">
        <v>30</v>
      </c>
      <c r="H3157" s="1">
        <v>0</v>
      </c>
      <c r="I3157" s="1">
        <v>4</v>
      </c>
      <c r="J3157" s="1">
        <v>68</v>
      </c>
      <c r="K3157" s="1">
        <v>62</v>
      </c>
      <c r="L3157" s="1">
        <v>62</v>
      </c>
      <c r="M3157" s="1">
        <v>68</v>
      </c>
      <c r="N3157" s="1">
        <f t="shared" si="450"/>
        <v>180</v>
      </c>
      <c r="P3157">
        <f t="shared" si="448"/>
        <v>-15.825245941274087</v>
      </c>
      <c r="Q3157">
        <f t="shared" si="446"/>
        <v>-15.761300577136975</v>
      </c>
      <c r="R3157">
        <f t="shared" si="447"/>
        <v>7.6123902035597268E-2</v>
      </c>
      <c r="S3157" s="1">
        <f t="shared" si="442"/>
        <v>57.911446547107147</v>
      </c>
      <c r="T3157" s="1">
        <f t="shared" si="443"/>
        <v>57.778460655976652</v>
      </c>
      <c r="U3157" s="1">
        <f t="shared" si="444"/>
        <v>24.841686647897767</v>
      </c>
      <c r="V3157">
        <f t="shared" si="445"/>
        <v>-12.739539344023349</v>
      </c>
    </row>
    <row r="3158" spans="1:22" x14ac:dyDescent="0.3">
      <c r="A3158" s="2">
        <f t="shared" si="449"/>
        <v>1.3298611111111991</v>
      </c>
      <c r="B3158" s="1">
        <v>0</v>
      </c>
      <c r="C3158" s="1">
        <v>62</v>
      </c>
      <c r="D3158" s="1">
        <v>70.518000000000001</v>
      </c>
      <c r="E3158" s="1">
        <v>70.432000000000002</v>
      </c>
      <c r="F3158" s="1">
        <v>25</v>
      </c>
      <c r="G3158" s="1">
        <v>30</v>
      </c>
      <c r="H3158" s="1">
        <v>0</v>
      </c>
      <c r="I3158" s="1">
        <v>4</v>
      </c>
      <c r="J3158" s="1">
        <v>68</v>
      </c>
      <c r="K3158" s="1">
        <v>62</v>
      </c>
      <c r="L3158" s="1">
        <v>62</v>
      </c>
      <c r="M3158" s="1">
        <v>68</v>
      </c>
      <c r="N3158" s="1">
        <f t="shared" si="450"/>
        <v>180</v>
      </c>
      <c r="P3158">
        <f t="shared" si="448"/>
        <v>-15.822603766891914</v>
      </c>
      <c r="Q3158">
        <f t="shared" si="446"/>
        <v>-15.758669079038265</v>
      </c>
      <c r="R3158">
        <f t="shared" si="447"/>
        <v>7.6111192430978747E-2</v>
      </c>
      <c r="S3158" s="1">
        <f t="shared" si="442"/>
        <v>57.905951670044203</v>
      </c>
      <c r="T3158" s="1">
        <f t="shared" si="443"/>
        <v>57.772987982165148</v>
      </c>
      <c r="U3158" s="1">
        <f t="shared" si="444"/>
        <v>24.841713079808194</v>
      </c>
      <c r="V3158">
        <f t="shared" si="445"/>
        <v>-12.745012017834853</v>
      </c>
    </row>
    <row r="3159" spans="1:22" x14ac:dyDescent="0.3">
      <c r="A3159" s="2">
        <f t="shared" si="449"/>
        <v>1.3302083333334214</v>
      </c>
      <c r="B3159" s="1">
        <v>0</v>
      </c>
      <c r="C3159" s="1">
        <v>62</v>
      </c>
      <c r="D3159" s="1">
        <v>70.5</v>
      </c>
      <c r="E3159" s="1">
        <v>70.225999999999999</v>
      </c>
      <c r="F3159" s="1">
        <v>25</v>
      </c>
      <c r="G3159" s="1">
        <v>30</v>
      </c>
      <c r="H3159" s="1">
        <v>0</v>
      </c>
      <c r="I3159" s="1">
        <v>4</v>
      </c>
      <c r="J3159" s="1">
        <v>68</v>
      </c>
      <c r="K3159" s="1">
        <v>62</v>
      </c>
      <c r="L3159" s="1">
        <v>62</v>
      </c>
      <c r="M3159" s="1">
        <v>68</v>
      </c>
      <c r="N3159" s="1">
        <f t="shared" si="450"/>
        <v>180</v>
      </c>
      <c r="P3159">
        <f t="shared" si="448"/>
        <v>-15.819962033645831</v>
      </c>
      <c r="Q3159">
        <f t="shared" si="446"/>
        <v>-15.756038020292925</v>
      </c>
      <c r="R3159">
        <f t="shared" si="447"/>
        <v>7.609848494821847E-2</v>
      </c>
      <c r="S3159" s="1">
        <f t="shared" si="442"/>
        <v>57.900457710402918</v>
      </c>
      <c r="T3159" s="1">
        <f t="shared" si="443"/>
        <v>57.767516222068259</v>
      </c>
      <c r="U3159" s="1">
        <f t="shared" si="444"/>
        <v>24.841739507305565</v>
      </c>
      <c r="V3159">
        <f t="shared" si="445"/>
        <v>-12.732483777931741</v>
      </c>
    </row>
    <row r="3160" spans="1:22" x14ac:dyDescent="0.3">
      <c r="A3160" s="2">
        <f t="shared" si="449"/>
        <v>1.3305555555556436</v>
      </c>
      <c r="B3160" s="1">
        <v>0</v>
      </c>
      <c r="C3160" s="1">
        <v>62</v>
      </c>
      <c r="D3160" s="1">
        <v>70.5</v>
      </c>
      <c r="E3160" s="1">
        <v>70.438999999999993</v>
      </c>
      <c r="F3160" s="1">
        <v>25</v>
      </c>
      <c r="G3160" s="1">
        <v>30</v>
      </c>
      <c r="H3160" s="1">
        <v>0</v>
      </c>
      <c r="I3160" s="1">
        <v>4</v>
      </c>
      <c r="J3160" s="1">
        <v>68</v>
      </c>
      <c r="K3160" s="1">
        <v>62</v>
      </c>
      <c r="L3160" s="1">
        <v>62</v>
      </c>
      <c r="M3160" s="1">
        <v>68</v>
      </c>
      <c r="N3160" s="1">
        <f t="shared" si="450"/>
        <v>180</v>
      </c>
      <c r="P3160">
        <f t="shared" si="448"/>
        <v>-15.817320741463123</v>
      </c>
      <c r="Q3160">
        <f t="shared" si="446"/>
        <v>-15.753407400826672</v>
      </c>
      <c r="R3160">
        <f t="shared" si="447"/>
        <v>7.6085779587231173E-2</v>
      </c>
      <c r="S3160" s="1">
        <f t="shared" si="442"/>
        <v>57.894964668030127</v>
      </c>
      <c r="T3160" s="1">
        <f t="shared" si="443"/>
        <v>57.762045375533432</v>
      </c>
      <c r="U3160" s="1">
        <f t="shared" si="444"/>
        <v>24.841765930390615</v>
      </c>
      <c r="V3160">
        <f t="shared" si="445"/>
        <v>-12.737954624466568</v>
      </c>
    </row>
    <row r="3161" spans="1:22" x14ac:dyDescent="0.3">
      <c r="A3161" s="2">
        <f t="shared" si="449"/>
        <v>1.3309027777778659</v>
      </c>
      <c r="B3161" s="1">
        <v>0</v>
      </c>
      <c r="C3161" s="1">
        <v>62</v>
      </c>
      <c r="D3161" s="1">
        <v>70.5</v>
      </c>
      <c r="E3161" s="1">
        <v>70.491</v>
      </c>
      <c r="F3161" s="1">
        <v>25</v>
      </c>
      <c r="G3161" s="1">
        <v>30</v>
      </c>
      <c r="H3161" s="1">
        <v>0</v>
      </c>
      <c r="I3161" s="1">
        <v>4</v>
      </c>
      <c r="J3161" s="1">
        <v>68</v>
      </c>
      <c r="K3161" s="1">
        <v>62</v>
      </c>
      <c r="L3161" s="1">
        <v>62</v>
      </c>
      <c r="M3161" s="1">
        <v>68</v>
      </c>
      <c r="N3161" s="1">
        <f t="shared" si="450"/>
        <v>180</v>
      </c>
      <c r="P3161">
        <f t="shared" si="448"/>
        <v>-15.814679890268534</v>
      </c>
      <c r="Q3161">
        <f t="shared" si="446"/>
        <v>-15.750777220567771</v>
      </c>
      <c r="R3161">
        <f t="shared" si="447"/>
        <v>7.6073076347213942E-2</v>
      </c>
      <c r="S3161" s="1">
        <f t="shared" si="442"/>
        <v>57.889472542772673</v>
      </c>
      <c r="T3161" s="1">
        <f t="shared" si="443"/>
        <v>57.756575442408142</v>
      </c>
      <c r="U3161" s="1">
        <f t="shared" si="444"/>
        <v>24.841792349064082</v>
      </c>
      <c r="V3161">
        <f t="shared" si="445"/>
        <v>-12.743424557591858</v>
      </c>
    </row>
    <row r="3162" spans="1:22" x14ac:dyDescent="0.3">
      <c r="A3162" s="2">
        <f t="shared" si="449"/>
        <v>1.3312500000000882</v>
      </c>
      <c r="B3162" s="1">
        <v>0</v>
      </c>
      <c r="C3162" s="1">
        <v>62</v>
      </c>
      <c r="D3162" s="1">
        <v>70.5</v>
      </c>
      <c r="E3162" s="1">
        <v>70.424000000000007</v>
      </c>
      <c r="F3162" s="1">
        <v>25</v>
      </c>
      <c r="G3162" s="1">
        <v>30</v>
      </c>
      <c r="H3162" s="1">
        <v>0</v>
      </c>
      <c r="I3162" s="1">
        <v>4</v>
      </c>
      <c r="J3162" s="1">
        <v>68</v>
      </c>
      <c r="K3162" s="1">
        <v>62</v>
      </c>
      <c r="L3162" s="1">
        <v>62</v>
      </c>
      <c r="M3162" s="1">
        <v>68</v>
      </c>
      <c r="N3162" s="1">
        <f t="shared" si="450"/>
        <v>180</v>
      </c>
      <c r="P3162">
        <f t="shared" si="448"/>
        <v>-15.812039479988504</v>
      </c>
      <c r="Q3162">
        <f t="shared" si="446"/>
        <v>-15.748147479442844</v>
      </c>
      <c r="R3162">
        <f t="shared" si="447"/>
        <v>7.6060375228024668E-2</v>
      </c>
      <c r="S3162" s="1">
        <f t="shared" si="442"/>
        <v>57.88398133447744</v>
      </c>
      <c r="T3162" s="1">
        <f t="shared" si="443"/>
        <v>57.751106422539891</v>
      </c>
      <c r="U3162" s="1">
        <f t="shared" si="444"/>
        <v>24.841818763326703</v>
      </c>
      <c r="V3162">
        <f t="shared" si="445"/>
        <v>-12.748893577460109</v>
      </c>
    </row>
    <row r="3163" spans="1:22" x14ac:dyDescent="0.3">
      <c r="A3163" s="2">
        <f t="shared" si="449"/>
        <v>1.3315972222223105</v>
      </c>
      <c r="B3163" s="1">
        <v>0</v>
      </c>
      <c r="C3163" s="1">
        <v>62</v>
      </c>
      <c r="D3163" s="1">
        <v>70.481999999999999</v>
      </c>
      <c r="E3163" s="1">
        <v>70.326999999999998</v>
      </c>
      <c r="F3163" s="1">
        <v>25</v>
      </c>
      <c r="G3163" s="1">
        <v>29</v>
      </c>
      <c r="H3163" s="1">
        <v>0</v>
      </c>
      <c r="I3163" s="1">
        <v>4</v>
      </c>
      <c r="J3163" s="1">
        <v>68</v>
      </c>
      <c r="K3163" s="1">
        <v>62</v>
      </c>
      <c r="L3163" s="1">
        <v>62</v>
      </c>
      <c r="M3163" s="1">
        <v>68</v>
      </c>
      <c r="N3163" s="1">
        <f t="shared" si="450"/>
        <v>180</v>
      </c>
      <c r="P3163">
        <f t="shared" si="448"/>
        <v>-15.809399510550318</v>
      </c>
      <c r="Q3163">
        <f t="shared" si="446"/>
        <v>-15.745518177377647</v>
      </c>
      <c r="R3163">
        <f t="shared" si="447"/>
        <v>7.6047676229539007E-2</v>
      </c>
      <c r="S3163" s="1">
        <f t="shared" si="442"/>
        <v>57.878491042991335</v>
      </c>
      <c r="T3163" s="1">
        <f t="shared" si="443"/>
        <v>57.745638315776198</v>
      </c>
      <c r="U3163" s="1">
        <f t="shared" si="444"/>
        <v>24.841845173179212</v>
      </c>
      <c r="V3163">
        <f t="shared" si="445"/>
        <v>-12.736361684223802</v>
      </c>
    </row>
    <row r="3164" spans="1:22" x14ac:dyDescent="0.3">
      <c r="A3164" s="2">
        <f t="shared" si="449"/>
        <v>1.3319444444445327</v>
      </c>
      <c r="B3164" s="1">
        <v>0</v>
      </c>
      <c r="C3164" s="1">
        <v>62</v>
      </c>
      <c r="D3164" s="1">
        <v>70.5</v>
      </c>
      <c r="E3164" s="1">
        <v>70.537000000000006</v>
      </c>
      <c r="F3164" s="1">
        <v>25</v>
      </c>
      <c r="G3164" s="1">
        <v>30</v>
      </c>
      <c r="H3164" s="1">
        <v>0</v>
      </c>
      <c r="I3164" s="1">
        <v>4</v>
      </c>
      <c r="J3164" s="1">
        <v>68</v>
      </c>
      <c r="K3164" s="1">
        <v>62</v>
      </c>
      <c r="L3164" s="1">
        <v>62</v>
      </c>
      <c r="M3164" s="1">
        <v>68</v>
      </c>
      <c r="N3164" s="1">
        <f t="shared" si="450"/>
        <v>180</v>
      </c>
      <c r="P3164">
        <f t="shared" si="448"/>
        <v>-15.806759981879562</v>
      </c>
      <c r="Q3164">
        <f t="shared" si="446"/>
        <v>-15.74288931429971</v>
      </c>
      <c r="R3164">
        <f t="shared" si="447"/>
        <v>7.6034979350847465E-2</v>
      </c>
      <c r="S3164" s="1">
        <f t="shared" si="442"/>
        <v>57.87300166816128</v>
      </c>
      <c r="T3164" s="1">
        <f t="shared" si="443"/>
        <v>57.740171121964607</v>
      </c>
      <c r="U3164" s="1">
        <f t="shared" si="444"/>
        <v>24.841871578622349</v>
      </c>
      <c r="V3164">
        <f t="shared" si="445"/>
        <v>-12.759828878035393</v>
      </c>
    </row>
    <row r="3165" spans="1:22" x14ac:dyDescent="0.3">
      <c r="A3165" s="2">
        <f t="shared" si="449"/>
        <v>1.332291666666755</v>
      </c>
      <c r="B3165" s="1">
        <v>0</v>
      </c>
      <c r="C3165" s="1">
        <v>62</v>
      </c>
      <c r="D3165" s="1">
        <v>70.5</v>
      </c>
      <c r="E3165" s="1">
        <v>70.533000000000001</v>
      </c>
      <c r="F3165" s="1">
        <v>25</v>
      </c>
      <c r="G3165" s="1">
        <v>30</v>
      </c>
      <c r="H3165" s="1">
        <v>0</v>
      </c>
      <c r="I3165" s="1">
        <v>4</v>
      </c>
      <c r="J3165" s="1">
        <v>68</v>
      </c>
      <c r="K3165" s="1">
        <v>62</v>
      </c>
      <c r="L3165" s="1">
        <v>62</v>
      </c>
      <c r="M3165" s="1">
        <v>68</v>
      </c>
      <c r="N3165" s="1">
        <f t="shared" si="450"/>
        <v>180</v>
      </c>
      <c r="P3165">
        <f t="shared" si="448"/>
        <v>-15.804120893903526</v>
      </c>
      <c r="Q3165">
        <f t="shared" si="446"/>
        <v>-15.740260890134842</v>
      </c>
      <c r="R3165">
        <f t="shared" si="447"/>
        <v>7.6022284592479394E-2</v>
      </c>
      <c r="S3165" s="1">
        <f t="shared" ref="S3165:S3228" si="451">S3164+P3164*($A3165-$A3164)</f>
        <v>57.867513209834236</v>
      </c>
      <c r="T3165" s="1">
        <f t="shared" ref="T3165:T3228" si="452">T3164+Q3164*($A3165-$A3164)</f>
        <v>57.734704840952695</v>
      </c>
      <c r="U3165" s="1">
        <f t="shared" ref="U3165:U3228" si="453">U3164+R3164*($A3165-$A3164)</f>
        <v>24.841897979656846</v>
      </c>
      <c r="V3165">
        <f t="shared" ref="V3165:V3228" si="454">T3165-D3165</f>
        <v>-12.765295159047305</v>
      </c>
    </row>
    <row r="3166" spans="1:22" x14ac:dyDescent="0.3">
      <c r="A3166" s="2">
        <f t="shared" si="449"/>
        <v>1.3326388888889773</v>
      </c>
      <c r="B3166" s="1">
        <v>0</v>
      </c>
      <c r="C3166" s="1">
        <v>62</v>
      </c>
      <c r="D3166" s="1">
        <v>70.481999999999999</v>
      </c>
      <c r="E3166" s="1">
        <v>70.298000000000002</v>
      </c>
      <c r="F3166" s="1">
        <v>25</v>
      </c>
      <c r="G3166" s="1">
        <v>30</v>
      </c>
      <c r="H3166" s="1">
        <v>0</v>
      </c>
      <c r="I3166" s="1">
        <v>4</v>
      </c>
      <c r="J3166" s="1">
        <v>68</v>
      </c>
      <c r="K3166" s="1">
        <v>62</v>
      </c>
      <c r="L3166" s="1">
        <v>62</v>
      </c>
      <c r="M3166" s="1">
        <v>68</v>
      </c>
      <c r="N3166" s="1">
        <f t="shared" si="450"/>
        <v>180</v>
      </c>
      <c r="P3166">
        <f t="shared" si="448"/>
        <v>-15.801482246547799</v>
      </c>
      <c r="Q3166">
        <f t="shared" si="446"/>
        <v>-15.737632904810599</v>
      </c>
      <c r="R3166">
        <f t="shared" si="447"/>
        <v>7.600959195349688E-2</v>
      </c>
      <c r="S3166" s="1">
        <f t="shared" si="451"/>
        <v>57.862025667857182</v>
      </c>
      <c r="T3166" s="1">
        <f t="shared" si="452"/>
        <v>57.729239472588063</v>
      </c>
      <c r="U3166" s="1">
        <f t="shared" si="453"/>
        <v>24.841924376283441</v>
      </c>
      <c r="V3166">
        <f t="shared" si="454"/>
        <v>-12.752760527411937</v>
      </c>
    </row>
    <row r="3167" spans="1:22" x14ac:dyDescent="0.3">
      <c r="A3167" s="2">
        <f t="shared" si="449"/>
        <v>1.3329861111111996</v>
      </c>
      <c r="B3167" s="1">
        <v>0</v>
      </c>
      <c r="C3167" s="1">
        <v>62</v>
      </c>
      <c r="D3167" s="1">
        <v>70.5</v>
      </c>
      <c r="E3167" s="1">
        <v>70.546999999999997</v>
      </c>
      <c r="F3167" s="1">
        <v>25</v>
      </c>
      <c r="G3167" s="1">
        <v>30</v>
      </c>
      <c r="H3167" s="1">
        <v>0</v>
      </c>
      <c r="I3167" s="1">
        <v>4</v>
      </c>
      <c r="J3167" s="1">
        <v>68</v>
      </c>
      <c r="K3167" s="1">
        <v>62</v>
      </c>
      <c r="L3167" s="1">
        <v>62</v>
      </c>
      <c r="M3167" s="1">
        <v>68</v>
      </c>
      <c r="N3167" s="1">
        <f t="shared" si="450"/>
        <v>180</v>
      </c>
      <c r="P3167">
        <f t="shared" si="448"/>
        <v>-15.798844039739665</v>
      </c>
      <c r="Q3167">
        <f t="shared" si="446"/>
        <v>-15.735005358252875</v>
      </c>
      <c r="R3167">
        <f t="shared" si="447"/>
        <v>7.5996901433640573E-2</v>
      </c>
      <c r="S3167" s="1">
        <f t="shared" si="451"/>
        <v>57.856539042077131</v>
      </c>
      <c r="T3167" s="1">
        <f t="shared" si="452"/>
        <v>57.723775016718335</v>
      </c>
      <c r="U3167" s="1">
        <f t="shared" si="453"/>
        <v>24.841950768502869</v>
      </c>
      <c r="V3167">
        <f t="shared" si="454"/>
        <v>-12.776224983281665</v>
      </c>
    </row>
    <row r="3168" spans="1:22" x14ac:dyDescent="0.3">
      <c r="A3168" s="2">
        <f t="shared" si="449"/>
        <v>1.3333333333334219</v>
      </c>
      <c r="B3168" s="1">
        <v>0</v>
      </c>
      <c r="C3168" s="1">
        <v>62</v>
      </c>
      <c r="D3168" s="1">
        <v>70.481999999999999</v>
      </c>
      <c r="E3168" s="1">
        <v>70.402000000000001</v>
      </c>
      <c r="F3168" s="1">
        <v>25</v>
      </c>
      <c r="G3168" s="1">
        <v>29</v>
      </c>
      <c r="H3168" s="1">
        <v>0</v>
      </c>
      <c r="I3168" s="1">
        <v>4</v>
      </c>
      <c r="J3168" s="1">
        <v>68</v>
      </c>
      <c r="K3168" s="1">
        <v>62</v>
      </c>
      <c r="L3168" s="1">
        <v>62</v>
      </c>
      <c r="M3168" s="1">
        <v>68</v>
      </c>
      <c r="N3168" s="1">
        <f t="shared" si="450"/>
        <v>180</v>
      </c>
      <c r="P3168">
        <f t="shared" si="448"/>
        <v>-15.796206273404716</v>
      </c>
      <c r="Q3168">
        <f t="shared" si="446"/>
        <v>-15.732378250389262</v>
      </c>
      <c r="R3168">
        <f t="shared" si="447"/>
        <v>7.5984213032644021E-2</v>
      </c>
      <c r="S3168" s="1">
        <f t="shared" si="451"/>
        <v>57.85105333234111</v>
      </c>
      <c r="T3168" s="1">
        <f t="shared" si="452"/>
        <v>57.718311473191164</v>
      </c>
      <c r="U3168" s="1">
        <f t="shared" si="453"/>
        <v>24.841977156315867</v>
      </c>
      <c r="V3168">
        <f t="shared" si="454"/>
        <v>-12.763688526808835</v>
      </c>
    </row>
    <row r="3169" spans="1:22" x14ac:dyDescent="0.3">
      <c r="A3169" s="2">
        <f t="shared" si="449"/>
        <v>1.3336805555556441</v>
      </c>
      <c r="B3169" s="1">
        <v>0</v>
      </c>
      <c r="C3169" s="1">
        <v>62</v>
      </c>
      <c r="D3169" s="1">
        <v>70.481999999999999</v>
      </c>
      <c r="E3169" s="1">
        <v>70.463999999999999</v>
      </c>
      <c r="F3169" s="1">
        <v>25</v>
      </c>
      <c r="G3169" s="1">
        <v>29</v>
      </c>
      <c r="H3169" s="1">
        <v>0</v>
      </c>
      <c r="I3169" s="1">
        <v>4</v>
      </c>
      <c r="J3169" s="1">
        <v>68</v>
      </c>
      <c r="K3169" s="1">
        <v>62</v>
      </c>
      <c r="L3169" s="1">
        <v>62</v>
      </c>
      <c r="M3169" s="1">
        <v>68</v>
      </c>
      <c r="N3169" s="1">
        <f t="shared" si="450"/>
        <v>180</v>
      </c>
      <c r="P3169">
        <f t="shared" si="448"/>
        <v>-15.793568947469391</v>
      </c>
      <c r="Q3169">
        <f t="shared" si="446"/>
        <v>-15.729751581146532</v>
      </c>
      <c r="R3169">
        <f t="shared" si="447"/>
        <v>7.5971526750212348E-2</v>
      </c>
      <c r="S3169" s="1">
        <f t="shared" si="451"/>
        <v>57.845568538496174</v>
      </c>
      <c r="T3169" s="1">
        <f t="shared" si="452"/>
        <v>57.712848841854225</v>
      </c>
      <c r="U3169" s="1">
        <f t="shared" si="453"/>
        <v>24.842003539723169</v>
      </c>
      <c r="V3169">
        <f t="shared" si="454"/>
        <v>-12.769151158145775</v>
      </c>
    </row>
    <row r="3170" spans="1:22" x14ac:dyDescent="0.3">
      <c r="A3170" s="2">
        <f t="shared" si="449"/>
        <v>1.3340277777778664</v>
      </c>
      <c r="B3170" s="1">
        <v>0</v>
      </c>
      <c r="C3170" s="1">
        <v>62</v>
      </c>
      <c r="D3170" s="1">
        <v>70.481999999999999</v>
      </c>
      <c r="E3170" s="1">
        <v>70.477999999999994</v>
      </c>
      <c r="F3170" s="1">
        <v>25</v>
      </c>
      <c r="G3170" s="1">
        <v>29</v>
      </c>
      <c r="H3170" s="1">
        <v>0</v>
      </c>
      <c r="I3170" s="1">
        <v>4</v>
      </c>
      <c r="J3170" s="1">
        <v>68</v>
      </c>
      <c r="K3170" s="1">
        <v>62</v>
      </c>
      <c r="L3170" s="1">
        <v>62</v>
      </c>
      <c r="M3170" s="1">
        <v>68</v>
      </c>
      <c r="N3170" s="1">
        <f t="shared" si="450"/>
        <v>180</v>
      </c>
      <c r="P3170">
        <f t="shared" si="448"/>
        <v>-15.790932061860971</v>
      </c>
      <c r="Q3170">
        <f t="shared" si="446"/>
        <v>-15.727125350450638</v>
      </c>
      <c r="R3170">
        <f t="shared" si="447"/>
        <v>7.5958842586029363E-2</v>
      </c>
      <c r="S3170" s="1">
        <f t="shared" si="451"/>
        <v>57.840084660389415</v>
      </c>
      <c r="T3170" s="1">
        <f t="shared" si="452"/>
        <v>57.707387122555218</v>
      </c>
      <c r="U3170" s="1">
        <f t="shared" si="453"/>
        <v>24.842029918725512</v>
      </c>
      <c r="V3170">
        <f t="shared" si="454"/>
        <v>-12.774612877444781</v>
      </c>
    </row>
    <row r="3171" spans="1:22" x14ac:dyDescent="0.3">
      <c r="A3171" s="2">
        <f t="shared" si="449"/>
        <v>1.3343750000000887</v>
      </c>
      <c r="B3171" s="1">
        <v>0</v>
      </c>
      <c r="C3171" s="1">
        <v>62</v>
      </c>
      <c r="D3171" s="1">
        <v>70.445999999999998</v>
      </c>
      <c r="E3171" s="1">
        <v>70.311999999999998</v>
      </c>
      <c r="F3171" s="1">
        <v>25</v>
      </c>
      <c r="G3171" s="1">
        <v>29</v>
      </c>
      <c r="H3171" s="1">
        <v>0</v>
      </c>
      <c r="I3171" s="1">
        <v>4</v>
      </c>
      <c r="J3171" s="1">
        <v>68</v>
      </c>
      <c r="K3171" s="1">
        <v>62</v>
      </c>
      <c r="L3171" s="1">
        <v>62</v>
      </c>
      <c r="M3171" s="1">
        <v>68</v>
      </c>
      <c r="N3171" s="1">
        <f t="shared" si="450"/>
        <v>180</v>
      </c>
      <c r="P3171">
        <f t="shared" si="448"/>
        <v>-15.788295616505051</v>
      </c>
      <c r="Q3171">
        <f t="shared" si="446"/>
        <v>-15.724499558229263</v>
      </c>
      <c r="R3171">
        <f t="shared" si="447"/>
        <v>7.5946160539025698E-2</v>
      </c>
      <c r="S3171" s="1">
        <f t="shared" si="451"/>
        <v>57.834601697867932</v>
      </c>
      <c r="T3171" s="1">
        <f t="shared" si="452"/>
        <v>57.701926315141868</v>
      </c>
      <c r="U3171" s="1">
        <f t="shared" si="453"/>
        <v>24.842056293323633</v>
      </c>
      <c r="V3171">
        <f t="shared" si="454"/>
        <v>-12.74407368485813</v>
      </c>
    </row>
    <row r="3172" spans="1:22" x14ac:dyDescent="0.3">
      <c r="A3172" s="2">
        <f t="shared" si="449"/>
        <v>1.334722222222311</v>
      </c>
      <c r="B3172" s="1">
        <v>0</v>
      </c>
      <c r="C3172" s="1">
        <v>62</v>
      </c>
      <c r="D3172" s="1">
        <v>70.445999999999998</v>
      </c>
      <c r="E3172" s="1">
        <v>70.066999999999993</v>
      </c>
      <c r="F3172" s="1">
        <v>25</v>
      </c>
      <c r="G3172" s="1">
        <v>29</v>
      </c>
      <c r="H3172" s="1">
        <v>0</v>
      </c>
      <c r="I3172" s="1">
        <v>4</v>
      </c>
      <c r="J3172" s="1">
        <v>68</v>
      </c>
      <c r="K3172" s="1">
        <v>62</v>
      </c>
      <c r="L3172" s="1">
        <v>62</v>
      </c>
      <c r="M3172" s="1">
        <v>68</v>
      </c>
      <c r="N3172" s="1">
        <f t="shared" si="450"/>
        <v>180</v>
      </c>
      <c r="P3172">
        <f t="shared" si="448"/>
        <v>-15.785659611328915</v>
      </c>
      <c r="Q3172">
        <f t="shared" si="446"/>
        <v>-15.721874204408392</v>
      </c>
      <c r="R3172">
        <f t="shared" si="447"/>
        <v>7.5933480609560178E-2</v>
      </c>
      <c r="S3172" s="1">
        <f t="shared" si="451"/>
        <v>57.829119650778864</v>
      </c>
      <c r="T3172" s="1">
        <f t="shared" si="452"/>
        <v>57.696466419461927</v>
      </c>
      <c r="U3172" s="1">
        <f t="shared" si="453"/>
        <v>24.842082663518266</v>
      </c>
      <c r="V3172">
        <f t="shared" si="454"/>
        <v>-12.749533580538071</v>
      </c>
    </row>
    <row r="3173" spans="1:22" x14ac:dyDescent="0.3">
      <c r="A3173" s="2">
        <f t="shared" si="449"/>
        <v>1.3350694444445332</v>
      </c>
      <c r="B3173" s="1">
        <v>0</v>
      </c>
      <c r="C3173" s="1">
        <v>62</v>
      </c>
      <c r="D3173" s="1">
        <v>70.445999999999998</v>
      </c>
      <c r="E3173" s="1">
        <v>70.225999999999999</v>
      </c>
      <c r="F3173" s="1">
        <v>25</v>
      </c>
      <c r="G3173" s="1">
        <v>29</v>
      </c>
      <c r="H3173" s="1">
        <v>0</v>
      </c>
      <c r="I3173" s="1">
        <v>4</v>
      </c>
      <c r="J3173" s="1">
        <v>68</v>
      </c>
      <c r="K3173" s="1">
        <v>62</v>
      </c>
      <c r="L3173" s="1">
        <v>62</v>
      </c>
      <c r="M3173" s="1">
        <v>68</v>
      </c>
      <c r="N3173" s="1">
        <f t="shared" si="450"/>
        <v>180</v>
      </c>
      <c r="P3173">
        <f t="shared" si="448"/>
        <v>-15.783024046258998</v>
      </c>
      <c r="Q3173">
        <f t="shared" si="446"/>
        <v>-15.719249288914927</v>
      </c>
      <c r="R3173">
        <f t="shared" si="447"/>
        <v>7.5920802797213582E-2</v>
      </c>
      <c r="S3173" s="1">
        <f t="shared" si="451"/>
        <v>57.823638518969375</v>
      </c>
      <c r="T3173" s="1">
        <f t="shared" si="452"/>
        <v>57.691007435363176</v>
      </c>
      <c r="U3173" s="1">
        <f t="shared" si="453"/>
        <v>24.842109029310144</v>
      </c>
      <c r="V3173">
        <f t="shared" si="454"/>
        <v>-12.754992564636822</v>
      </c>
    </row>
    <row r="3174" spans="1:22" x14ac:dyDescent="0.3">
      <c r="A3174" s="2">
        <f t="shared" si="449"/>
        <v>1.3354166666667555</v>
      </c>
      <c r="B3174" s="1">
        <v>0</v>
      </c>
      <c r="C3174" s="1">
        <v>62</v>
      </c>
      <c r="D3174" s="1">
        <v>70.445999999999998</v>
      </c>
      <c r="E3174" s="1">
        <v>70.299000000000007</v>
      </c>
      <c r="F3174" s="1">
        <v>25</v>
      </c>
      <c r="G3174" s="1">
        <v>29</v>
      </c>
      <c r="H3174" s="1">
        <v>0</v>
      </c>
      <c r="I3174" s="1">
        <v>4</v>
      </c>
      <c r="J3174" s="1">
        <v>68</v>
      </c>
      <c r="K3174" s="1">
        <v>62</v>
      </c>
      <c r="L3174" s="1">
        <v>62</v>
      </c>
      <c r="M3174" s="1">
        <v>68</v>
      </c>
      <c r="N3174" s="1">
        <f t="shared" si="450"/>
        <v>180</v>
      </c>
      <c r="P3174">
        <f t="shared" si="448"/>
        <v>-15.780388921221739</v>
      </c>
      <c r="Q3174">
        <f t="shared" si="446"/>
        <v>-15.716624811675754</v>
      </c>
      <c r="R3174">
        <f t="shared" si="447"/>
        <v>7.590812710157735E-2</v>
      </c>
      <c r="S3174" s="1">
        <f t="shared" si="451"/>
        <v>57.818158302286648</v>
      </c>
      <c r="T3174" s="1">
        <f t="shared" si="452"/>
        <v>57.685549362693415</v>
      </c>
      <c r="U3174" s="1">
        <f t="shared" si="453"/>
        <v>24.842135390700005</v>
      </c>
      <c r="V3174">
        <f t="shared" si="454"/>
        <v>-12.760450637306583</v>
      </c>
    </row>
    <row r="3175" spans="1:22" x14ac:dyDescent="0.3">
      <c r="A3175" s="2">
        <f t="shared" si="449"/>
        <v>1.3357638888889778</v>
      </c>
      <c r="B3175" s="1">
        <v>0</v>
      </c>
      <c r="C3175" s="1">
        <v>62</v>
      </c>
      <c r="D3175" s="1">
        <v>70.481999999999999</v>
      </c>
      <c r="E3175" s="1">
        <v>70.748000000000005</v>
      </c>
      <c r="F3175" s="1">
        <v>25</v>
      </c>
      <c r="G3175" s="1">
        <v>29</v>
      </c>
      <c r="H3175" s="1">
        <v>0</v>
      </c>
      <c r="I3175" s="1">
        <v>4</v>
      </c>
      <c r="J3175" s="1">
        <v>68</v>
      </c>
      <c r="K3175" s="1">
        <v>62</v>
      </c>
      <c r="L3175" s="1">
        <v>62</v>
      </c>
      <c r="M3175" s="1">
        <v>68</v>
      </c>
      <c r="N3175" s="1">
        <f t="shared" si="450"/>
        <v>180</v>
      </c>
      <c r="P3175">
        <f t="shared" si="448"/>
        <v>-15.777754236143576</v>
      </c>
      <c r="Q3175">
        <f t="shared" si="446"/>
        <v>-15.714000772617787</v>
      </c>
      <c r="R3175">
        <f t="shared" si="447"/>
        <v>7.5895453522218048E-2</v>
      </c>
      <c r="S3175" s="1">
        <f t="shared" si="451"/>
        <v>57.812679000577887</v>
      </c>
      <c r="T3175" s="1">
        <f t="shared" si="452"/>
        <v>57.680092201300468</v>
      </c>
      <c r="U3175" s="1">
        <f t="shared" si="453"/>
        <v>24.842161747688582</v>
      </c>
      <c r="V3175">
        <f t="shared" si="454"/>
        <v>-12.801907798699531</v>
      </c>
    </row>
    <row r="3176" spans="1:22" x14ac:dyDescent="0.3">
      <c r="A3176" s="2">
        <f t="shared" si="449"/>
        <v>1.3361111111112001</v>
      </c>
      <c r="B3176" s="1">
        <v>0</v>
      </c>
      <c r="C3176" s="1">
        <v>62</v>
      </c>
      <c r="D3176" s="1">
        <v>70.445999999999998</v>
      </c>
      <c r="E3176" s="1">
        <v>70.308000000000007</v>
      </c>
      <c r="F3176" s="1">
        <v>25</v>
      </c>
      <c r="G3176" s="1">
        <v>29</v>
      </c>
      <c r="H3176" s="1">
        <v>0</v>
      </c>
      <c r="I3176" s="1">
        <v>4</v>
      </c>
      <c r="J3176" s="1">
        <v>68</v>
      </c>
      <c r="K3176" s="1">
        <v>62</v>
      </c>
      <c r="L3176" s="1">
        <v>62</v>
      </c>
      <c r="M3176" s="1">
        <v>68</v>
      </c>
      <c r="N3176" s="1">
        <f t="shared" si="450"/>
        <v>180</v>
      </c>
      <c r="P3176">
        <f t="shared" si="448"/>
        <v>-15.775119990950946</v>
      </c>
      <c r="Q3176">
        <f t="shared" si="446"/>
        <v>-15.711377171667978</v>
      </c>
      <c r="R3176">
        <f t="shared" si="447"/>
        <v>7.5882782058663167E-2</v>
      </c>
      <c r="S3176" s="1">
        <f t="shared" si="451"/>
        <v>57.807200613690334</v>
      </c>
      <c r="T3176" s="1">
        <f t="shared" si="452"/>
        <v>57.674635951032194</v>
      </c>
      <c r="U3176" s="1">
        <f t="shared" si="453"/>
        <v>24.842188100276612</v>
      </c>
      <c r="V3176">
        <f t="shared" si="454"/>
        <v>-12.771364048967804</v>
      </c>
    </row>
    <row r="3177" spans="1:22" x14ac:dyDescent="0.3">
      <c r="A3177" s="2">
        <f t="shared" si="449"/>
        <v>1.3364583333334223</v>
      </c>
      <c r="B3177" s="1">
        <v>0</v>
      </c>
      <c r="C3177" s="1">
        <v>62</v>
      </c>
      <c r="D3177" s="1">
        <v>70.445999999999998</v>
      </c>
      <c r="E3177" s="1">
        <v>70.677999999999997</v>
      </c>
      <c r="F3177" s="1">
        <v>25</v>
      </c>
      <c r="G3177" s="1">
        <v>29</v>
      </c>
      <c r="H3177" s="1">
        <v>0</v>
      </c>
      <c r="I3177" s="1">
        <v>4</v>
      </c>
      <c r="J3177" s="1">
        <v>68</v>
      </c>
      <c r="K3177" s="1">
        <v>62</v>
      </c>
      <c r="L3177" s="1">
        <v>62</v>
      </c>
      <c r="M3177" s="1">
        <v>68</v>
      </c>
      <c r="N3177" s="1">
        <f t="shared" si="450"/>
        <v>180</v>
      </c>
      <c r="P3177">
        <f t="shared" si="448"/>
        <v>-15.772486185570289</v>
      </c>
      <c r="Q3177">
        <f t="shared" si="446"/>
        <v>-15.708754008753312</v>
      </c>
      <c r="R3177">
        <f t="shared" si="447"/>
        <v>7.5870112711118765E-2</v>
      </c>
      <c r="S3177" s="1">
        <f t="shared" si="451"/>
        <v>57.80172314147125</v>
      </c>
      <c r="T3177" s="1">
        <f t="shared" si="452"/>
        <v>57.669180611736472</v>
      </c>
      <c r="U3177" s="1">
        <f t="shared" si="453"/>
        <v>24.842214448464826</v>
      </c>
      <c r="V3177">
        <f t="shared" si="454"/>
        <v>-12.776819388263526</v>
      </c>
    </row>
    <row r="3178" spans="1:22" x14ac:dyDescent="0.3">
      <c r="A3178" s="2">
        <f t="shared" si="449"/>
        <v>1.3368055555556446</v>
      </c>
      <c r="B3178" s="1">
        <v>0</v>
      </c>
      <c r="C3178" s="1">
        <v>62</v>
      </c>
      <c r="D3178" s="1">
        <v>70.445999999999998</v>
      </c>
      <c r="E3178" s="1">
        <v>70.438999999999993</v>
      </c>
      <c r="F3178" s="1">
        <v>25</v>
      </c>
      <c r="G3178" s="1">
        <v>29</v>
      </c>
      <c r="H3178" s="1">
        <v>0</v>
      </c>
      <c r="I3178" s="1">
        <v>4</v>
      </c>
      <c r="J3178" s="1">
        <v>68</v>
      </c>
      <c r="K3178" s="1">
        <v>62</v>
      </c>
      <c r="L3178" s="1">
        <v>62</v>
      </c>
      <c r="M3178" s="1">
        <v>68</v>
      </c>
      <c r="N3178" s="1">
        <f t="shared" si="450"/>
        <v>180</v>
      </c>
      <c r="P3178">
        <f t="shared" si="448"/>
        <v>-15.769852819928042</v>
      </c>
      <c r="Q3178">
        <f t="shared" si="446"/>
        <v>-15.706131283800781</v>
      </c>
      <c r="R3178">
        <f t="shared" si="447"/>
        <v>7.5857445479069696E-2</v>
      </c>
      <c r="S3178" s="1">
        <f t="shared" si="451"/>
        <v>57.796246583767925</v>
      </c>
      <c r="T3178" s="1">
        <f t="shared" si="452"/>
        <v>57.663726183261211</v>
      </c>
      <c r="U3178" s="1">
        <f t="shared" si="453"/>
        <v>24.842240792253961</v>
      </c>
      <c r="V3178">
        <f t="shared" si="454"/>
        <v>-12.782273816738787</v>
      </c>
    </row>
    <row r="3179" spans="1:22" x14ac:dyDescent="0.3">
      <c r="A3179" s="2">
        <f t="shared" si="449"/>
        <v>1.3371527777778669</v>
      </c>
      <c r="B3179" s="1">
        <v>0</v>
      </c>
      <c r="C3179" s="1">
        <v>62</v>
      </c>
      <c r="D3179" s="1">
        <v>70.427000000000007</v>
      </c>
      <c r="E3179" s="1">
        <v>70.289000000000001</v>
      </c>
      <c r="F3179" s="1">
        <v>25</v>
      </c>
      <c r="G3179" s="1">
        <v>29</v>
      </c>
      <c r="H3179" s="1">
        <v>0</v>
      </c>
      <c r="I3179" s="1">
        <v>4</v>
      </c>
      <c r="J3179" s="1">
        <v>68</v>
      </c>
      <c r="K3179" s="1">
        <v>62</v>
      </c>
      <c r="L3179" s="1">
        <v>62</v>
      </c>
      <c r="M3179" s="1">
        <v>68</v>
      </c>
      <c r="N3179" s="1">
        <f t="shared" si="450"/>
        <v>180</v>
      </c>
      <c r="P3179">
        <f t="shared" si="448"/>
        <v>-15.767219893951486</v>
      </c>
      <c r="Q3179">
        <f t="shared" si="446"/>
        <v>-15.703508996736558</v>
      </c>
      <c r="R3179">
        <f t="shared" si="447"/>
        <v>7.5844780361272512E-2</v>
      </c>
      <c r="S3179" s="1">
        <f t="shared" si="451"/>
        <v>57.79077094042767</v>
      </c>
      <c r="T3179" s="1">
        <f t="shared" si="452"/>
        <v>57.658272665454334</v>
      </c>
      <c r="U3179" s="1">
        <f t="shared" si="453"/>
        <v>24.842267131644753</v>
      </c>
      <c r="V3179">
        <f t="shared" si="454"/>
        <v>-12.768727334545673</v>
      </c>
    </row>
    <row r="3180" spans="1:22" x14ac:dyDescent="0.3">
      <c r="A3180" s="2">
        <f t="shared" si="449"/>
        <v>1.3375000000000892</v>
      </c>
      <c r="B3180" s="1">
        <v>0</v>
      </c>
      <c r="C3180" s="1">
        <v>62</v>
      </c>
      <c r="D3180" s="1">
        <v>70.427000000000007</v>
      </c>
      <c r="E3180" s="1">
        <v>70.352000000000004</v>
      </c>
      <c r="F3180" s="1">
        <v>25</v>
      </c>
      <c r="G3180" s="1">
        <v>29</v>
      </c>
      <c r="H3180" s="1">
        <v>0</v>
      </c>
      <c r="I3180" s="1">
        <v>4</v>
      </c>
      <c r="J3180" s="1">
        <v>68</v>
      </c>
      <c r="K3180" s="1">
        <v>62</v>
      </c>
      <c r="L3180" s="1">
        <v>62</v>
      </c>
      <c r="M3180" s="1">
        <v>68</v>
      </c>
      <c r="N3180" s="1">
        <f t="shared" si="450"/>
        <v>180</v>
      </c>
      <c r="P3180">
        <f t="shared" si="448"/>
        <v>-15.764587407567062</v>
      </c>
      <c r="Q3180">
        <f t="shared" si="446"/>
        <v>-15.700887147487689</v>
      </c>
      <c r="R3180">
        <f t="shared" si="447"/>
        <v>7.5832117358576312E-2</v>
      </c>
      <c r="S3180" s="1">
        <f t="shared" si="451"/>
        <v>57.785296211297826</v>
      </c>
      <c r="T3180" s="1">
        <f t="shared" si="452"/>
        <v>57.652820058163798</v>
      </c>
      <c r="U3180" s="1">
        <f t="shared" si="453"/>
        <v>24.842293466637933</v>
      </c>
      <c r="V3180">
        <f t="shared" si="454"/>
        <v>-12.774179941836209</v>
      </c>
    </row>
    <row r="3181" spans="1:22" x14ac:dyDescent="0.3">
      <c r="A3181" s="2">
        <f t="shared" si="449"/>
        <v>1.3378472222223114</v>
      </c>
      <c r="B3181" s="1">
        <v>0</v>
      </c>
      <c r="C3181" s="1">
        <v>62</v>
      </c>
      <c r="D3181" s="1">
        <v>70.391000000000005</v>
      </c>
      <c r="E3181" s="1">
        <v>70.040000000000006</v>
      </c>
      <c r="F3181" s="1">
        <v>25</v>
      </c>
      <c r="G3181" s="1">
        <v>29</v>
      </c>
      <c r="H3181" s="1">
        <v>0</v>
      </c>
      <c r="I3181" s="1">
        <v>4</v>
      </c>
      <c r="J3181" s="1">
        <v>68</v>
      </c>
      <c r="K3181" s="1">
        <v>62</v>
      </c>
      <c r="L3181" s="1">
        <v>62</v>
      </c>
      <c r="M3181" s="1">
        <v>68</v>
      </c>
      <c r="N3181" s="1">
        <f t="shared" si="450"/>
        <v>180</v>
      </c>
      <c r="P3181">
        <f t="shared" si="448"/>
        <v>-15.761955360701206</v>
      </c>
      <c r="Q3181">
        <f t="shared" si="446"/>
        <v>-15.698265735981247</v>
      </c>
      <c r="R3181">
        <f t="shared" si="447"/>
        <v>7.5819456469680802E-2</v>
      </c>
      <c r="S3181" s="1">
        <f t="shared" si="451"/>
        <v>57.779822396225754</v>
      </c>
      <c r="T3181" s="1">
        <f t="shared" si="452"/>
        <v>57.647368361237582</v>
      </c>
      <c r="U3181" s="1">
        <f t="shared" si="453"/>
        <v>24.842319797234239</v>
      </c>
      <c r="V3181">
        <f t="shared" si="454"/>
        <v>-12.743631638762423</v>
      </c>
    </row>
    <row r="3182" spans="1:22" x14ac:dyDescent="0.3">
      <c r="A3182" s="2">
        <f t="shared" si="449"/>
        <v>1.3381944444445337</v>
      </c>
      <c r="B3182" s="1">
        <v>0</v>
      </c>
      <c r="C3182" s="1">
        <v>62</v>
      </c>
      <c r="D3182" s="1">
        <v>70.391000000000005</v>
      </c>
      <c r="E3182" s="1">
        <v>70.176000000000002</v>
      </c>
      <c r="F3182" s="1">
        <v>25</v>
      </c>
      <c r="G3182" s="1">
        <v>29</v>
      </c>
      <c r="H3182" s="1">
        <v>0</v>
      </c>
      <c r="I3182" s="1">
        <v>4</v>
      </c>
      <c r="J3182" s="1">
        <v>68</v>
      </c>
      <c r="K3182" s="1">
        <v>62</v>
      </c>
      <c r="L3182" s="1">
        <v>62</v>
      </c>
      <c r="M3182" s="1">
        <v>68</v>
      </c>
      <c r="N3182" s="1">
        <f t="shared" si="450"/>
        <v>180</v>
      </c>
      <c r="P3182">
        <f t="shared" si="448"/>
        <v>-15.759323753280357</v>
      </c>
      <c r="Q3182">
        <f t="shared" si="446"/>
        <v>-15.695644762144324</v>
      </c>
      <c r="R3182">
        <f t="shared" si="447"/>
        <v>7.5806797694681904E-2</v>
      </c>
      <c r="S3182" s="1">
        <f t="shared" si="451"/>
        <v>57.774349495058843</v>
      </c>
      <c r="T3182" s="1">
        <f t="shared" si="452"/>
        <v>57.641917574523696</v>
      </c>
      <c r="U3182" s="1">
        <f t="shared" si="453"/>
        <v>24.842346123434403</v>
      </c>
      <c r="V3182">
        <f t="shared" si="454"/>
        <v>-12.74908242547631</v>
      </c>
    </row>
    <row r="3183" spans="1:22" x14ac:dyDescent="0.3">
      <c r="A3183" s="2">
        <f t="shared" si="449"/>
        <v>1.338541666666756</v>
      </c>
      <c r="B3183" s="1">
        <v>0</v>
      </c>
      <c r="C3183" s="1">
        <v>62</v>
      </c>
      <c r="D3183" s="1">
        <v>70.427000000000007</v>
      </c>
      <c r="E3183" s="1">
        <v>70.343000000000004</v>
      </c>
      <c r="F3183" s="1">
        <v>25</v>
      </c>
      <c r="G3183" s="1">
        <v>29</v>
      </c>
      <c r="H3183" s="1">
        <v>0</v>
      </c>
      <c r="I3183" s="1">
        <v>4</v>
      </c>
      <c r="J3183" s="1">
        <v>68</v>
      </c>
      <c r="K3183" s="1">
        <v>62</v>
      </c>
      <c r="L3183" s="1">
        <v>62</v>
      </c>
      <c r="M3183" s="1">
        <v>68</v>
      </c>
      <c r="N3183" s="1">
        <f t="shared" si="450"/>
        <v>180</v>
      </c>
      <c r="P3183">
        <f t="shared" si="448"/>
        <v>-15.756692585230953</v>
      </c>
      <c r="Q3183">
        <f t="shared" si="446"/>
        <v>-15.693024225904052</v>
      </c>
      <c r="R3183">
        <f t="shared" si="447"/>
        <v>7.5794141033640017E-2</v>
      </c>
      <c r="S3183" s="1">
        <f t="shared" si="451"/>
        <v>57.768877507644511</v>
      </c>
      <c r="T3183" s="1">
        <f t="shared" si="452"/>
        <v>57.636467697870174</v>
      </c>
      <c r="U3183" s="1">
        <f t="shared" si="453"/>
        <v>24.842372445239157</v>
      </c>
      <c r="V3183">
        <f t="shared" si="454"/>
        <v>-12.790532302129833</v>
      </c>
    </row>
    <row r="3184" spans="1:22" x14ac:dyDescent="0.3">
      <c r="A3184" s="2">
        <f t="shared" si="449"/>
        <v>1.3388888888889783</v>
      </c>
      <c r="B3184" s="1">
        <v>0</v>
      </c>
      <c r="C3184" s="1">
        <v>62</v>
      </c>
      <c r="D3184" s="1">
        <v>70.391000000000005</v>
      </c>
      <c r="E3184" s="1">
        <v>70.262</v>
      </c>
      <c r="F3184" s="1">
        <v>25</v>
      </c>
      <c r="G3184" s="1">
        <v>29</v>
      </c>
      <c r="H3184" s="1">
        <v>0</v>
      </c>
      <c r="I3184" s="1">
        <v>4</v>
      </c>
      <c r="J3184" s="1">
        <v>68</v>
      </c>
      <c r="K3184" s="1">
        <v>62</v>
      </c>
      <c r="L3184" s="1">
        <v>62</v>
      </c>
      <c r="M3184" s="1">
        <v>68</v>
      </c>
      <c r="N3184" s="1">
        <f t="shared" si="450"/>
        <v>180</v>
      </c>
      <c r="P3184">
        <f t="shared" si="448"/>
        <v>-15.754061856479431</v>
      </c>
      <c r="Q3184">
        <f t="shared" si="446"/>
        <v>-15.690404127187559</v>
      </c>
      <c r="R3184">
        <f t="shared" si="447"/>
        <v>7.5781486485194449E-2</v>
      </c>
      <c r="S3184" s="1">
        <f t="shared" si="451"/>
        <v>57.763406433830191</v>
      </c>
      <c r="T3184" s="1">
        <f t="shared" si="452"/>
        <v>57.631018731125067</v>
      </c>
      <c r="U3184" s="1">
        <f t="shared" si="453"/>
        <v>24.842398762649239</v>
      </c>
      <c r="V3184">
        <f t="shared" si="454"/>
        <v>-12.759981268874938</v>
      </c>
    </row>
    <row r="3185" spans="1:22" x14ac:dyDescent="0.3">
      <c r="A3185" s="2">
        <f t="shared" si="449"/>
        <v>1.3392361111112006</v>
      </c>
      <c r="B3185" s="1">
        <v>0</v>
      </c>
      <c r="C3185" s="1">
        <v>62</v>
      </c>
      <c r="D3185" s="1">
        <v>70.391000000000005</v>
      </c>
      <c r="E3185" s="1">
        <v>70.051000000000002</v>
      </c>
      <c r="F3185" s="1">
        <v>25</v>
      </c>
      <c r="G3185" s="1">
        <v>29</v>
      </c>
      <c r="H3185" s="1">
        <v>0</v>
      </c>
      <c r="I3185" s="1">
        <v>4</v>
      </c>
      <c r="J3185" s="1">
        <v>68</v>
      </c>
      <c r="K3185" s="1">
        <v>62</v>
      </c>
      <c r="L3185" s="1">
        <v>62</v>
      </c>
      <c r="M3185" s="1">
        <v>68</v>
      </c>
      <c r="N3185" s="1">
        <f t="shared" si="450"/>
        <v>180</v>
      </c>
      <c r="P3185">
        <f t="shared" si="448"/>
        <v>-15.751431566953075</v>
      </c>
      <c r="Q3185">
        <f t="shared" si="446"/>
        <v>-15.687784465921178</v>
      </c>
      <c r="R3185">
        <f t="shared" si="447"/>
        <v>7.5768834050069955E-2</v>
      </c>
      <c r="S3185" s="1">
        <f t="shared" si="451"/>
        <v>57.757936273463358</v>
      </c>
      <c r="T3185" s="1">
        <f t="shared" si="452"/>
        <v>57.625570674136462</v>
      </c>
      <c r="U3185" s="1">
        <f t="shared" si="453"/>
        <v>24.842425075665378</v>
      </c>
      <c r="V3185">
        <f t="shared" si="454"/>
        <v>-12.765429325863543</v>
      </c>
    </row>
    <row r="3186" spans="1:22" x14ac:dyDescent="0.3">
      <c r="A3186" s="2">
        <f t="shared" si="449"/>
        <v>1.3395833333334228</v>
      </c>
      <c r="B3186" s="1">
        <v>0</v>
      </c>
      <c r="C3186" s="1">
        <v>62</v>
      </c>
      <c r="D3186" s="1">
        <v>70.427000000000007</v>
      </c>
      <c r="E3186" s="1">
        <v>70.608999999999995</v>
      </c>
      <c r="F3186" s="1">
        <v>25</v>
      </c>
      <c r="G3186" s="1">
        <v>29</v>
      </c>
      <c r="H3186" s="1">
        <v>0</v>
      </c>
      <c r="I3186" s="1">
        <v>4</v>
      </c>
      <c r="J3186" s="1">
        <v>68</v>
      </c>
      <c r="K3186" s="1">
        <v>62</v>
      </c>
      <c r="L3186" s="1">
        <v>62</v>
      </c>
      <c r="M3186" s="1">
        <v>68</v>
      </c>
      <c r="N3186" s="1">
        <f t="shared" si="450"/>
        <v>180</v>
      </c>
      <c r="P3186">
        <f t="shared" si="448"/>
        <v>-15.748801716579168</v>
      </c>
      <c r="Q3186">
        <f t="shared" si="446"/>
        <v>-15.685165242031248</v>
      </c>
      <c r="R3186">
        <f t="shared" si="447"/>
        <v>7.5756183726849002E-2</v>
      </c>
      <c r="S3186" s="1">
        <f t="shared" si="451"/>
        <v>57.7524670263915</v>
      </c>
      <c r="T3186" s="1">
        <f t="shared" si="452"/>
        <v>57.620123526752458</v>
      </c>
      <c r="U3186" s="1">
        <f t="shared" si="453"/>
        <v>24.842451384288314</v>
      </c>
      <c r="V3186">
        <f t="shared" si="454"/>
        <v>-12.806876473247549</v>
      </c>
    </row>
    <row r="3187" spans="1:22" x14ac:dyDescent="0.3">
      <c r="A3187" s="2">
        <f t="shared" si="449"/>
        <v>1.3399305555556451</v>
      </c>
      <c r="B3187" s="1">
        <v>0</v>
      </c>
      <c r="C3187" s="1">
        <v>62</v>
      </c>
      <c r="D3187" s="1">
        <v>70.391000000000005</v>
      </c>
      <c r="E3187" s="1">
        <v>70.311000000000007</v>
      </c>
      <c r="F3187" s="1">
        <v>25</v>
      </c>
      <c r="G3187" s="1">
        <v>29</v>
      </c>
      <c r="H3187" s="1">
        <v>0</v>
      </c>
      <c r="I3187" s="1">
        <v>4</v>
      </c>
      <c r="J3187" s="1">
        <v>68</v>
      </c>
      <c r="K3187" s="1">
        <v>62</v>
      </c>
      <c r="L3187" s="1">
        <v>62</v>
      </c>
      <c r="M3187" s="1">
        <v>68</v>
      </c>
      <c r="N3187" s="1">
        <f t="shared" si="450"/>
        <v>180</v>
      </c>
      <c r="P3187">
        <f t="shared" si="448"/>
        <v>-15.746172305282455</v>
      </c>
      <c r="Q3187">
        <f t="shared" si="446"/>
        <v>-15.682546455446696</v>
      </c>
      <c r="R3187">
        <f t="shared" si="447"/>
        <v>7.5743535516199501E-2</v>
      </c>
      <c r="S3187" s="1">
        <f t="shared" si="451"/>
        <v>57.746998692462128</v>
      </c>
      <c r="T3187" s="1">
        <f t="shared" si="452"/>
        <v>57.614677288821198</v>
      </c>
      <c r="U3187" s="1">
        <f t="shared" si="453"/>
        <v>24.842477688518773</v>
      </c>
      <c r="V3187">
        <f t="shared" si="454"/>
        <v>-12.776322711178807</v>
      </c>
    </row>
    <row r="3188" spans="1:22" x14ac:dyDescent="0.3">
      <c r="A3188" s="2">
        <f t="shared" si="449"/>
        <v>1.3402777777778674</v>
      </c>
      <c r="B3188" s="1">
        <v>0</v>
      </c>
      <c r="C3188" s="1">
        <v>62</v>
      </c>
      <c r="D3188" s="1">
        <v>70.391000000000005</v>
      </c>
      <c r="E3188" s="1">
        <v>70.256</v>
      </c>
      <c r="F3188" s="1">
        <v>25</v>
      </c>
      <c r="G3188" s="1">
        <v>29</v>
      </c>
      <c r="H3188" s="1">
        <v>0</v>
      </c>
      <c r="I3188" s="1">
        <v>4</v>
      </c>
      <c r="J3188" s="1">
        <v>68</v>
      </c>
      <c r="K3188" s="1">
        <v>62</v>
      </c>
      <c r="L3188" s="1">
        <v>62</v>
      </c>
      <c r="M3188" s="1">
        <v>68</v>
      </c>
      <c r="N3188" s="1">
        <f t="shared" si="450"/>
        <v>180</v>
      </c>
      <c r="P3188">
        <f t="shared" si="448"/>
        <v>-15.743543332991914</v>
      </c>
      <c r="Q3188">
        <f t="shared" si="446"/>
        <v>-15.679928106092197</v>
      </c>
      <c r="R3188">
        <f t="shared" si="447"/>
        <v>7.5730889417386038E-2</v>
      </c>
      <c r="S3188" s="1">
        <f t="shared" si="451"/>
        <v>57.741531271522796</v>
      </c>
      <c r="T3188" s="1">
        <f t="shared" si="452"/>
        <v>57.609231960190833</v>
      </c>
      <c r="U3188" s="1">
        <f t="shared" si="453"/>
        <v>24.842503988357493</v>
      </c>
      <c r="V3188">
        <f t="shared" si="454"/>
        <v>-12.781768039809172</v>
      </c>
    </row>
    <row r="3189" spans="1:22" x14ac:dyDescent="0.3">
      <c r="A3189" s="2">
        <f t="shared" si="449"/>
        <v>1.3406250000000897</v>
      </c>
      <c r="B3189" s="1">
        <v>0</v>
      </c>
      <c r="C3189" s="1">
        <v>62</v>
      </c>
      <c r="D3189" s="1">
        <v>70.391000000000005</v>
      </c>
      <c r="E3189" s="1">
        <v>70.405000000000001</v>
      </c>
      <c r="F3189" s="1">
        <v>25</v>
      </c>
      <c r="G3189" s="1">
        <v>29</v>
      </c>
      <c r="H3189" s="1">
        <v>0</v>
      </c>
      <c r="I3189" s="1">
        <v>4</v>
      </c>
      <c r="J3189" s="1">
        <v>68</v>
      </c>
      <c r="K3189" s="1">
        <v>62</v>
      </c>
      <c r="L3189" s="1">
        <v>62</v>
      </c>
      <c r="M3189" s="1">
        <v>68</v>
      </c>
      <c r="N3189" s="1">
        <f t="shared" si="450"/>
        <v>180</v>
      </c>
      <c r="P3189">
        <f t="shared" si="448"/>
        <v>-15.740914799633135</v>
      </c>
      <c r="Q3189">
        <f t="shared" si="446"/>
        <v>-15.677310193895885</v>
      </c>
      <c r="R3189">
        <f t="shared" si="447"/>
        <v>7.5718245429602149E-2</v>
      </c>
      <c r="S3189" s="1">
        <f t="shared" si="451"/>
        <v>57.736064763421062</v>
      </c>
      <c r="T3189" s="1">
        <f t="shared" si="452"/>
        <v>57.603787540709547</v>
      </c>
      <c r="U3189" s="1">
        <f t="shared" si="453"/>
        <v>24.842530283805207</v>
      </c>
      <c r="V3189">
        <f t="shared" si="454"/>
        <v>-12.787212459290458</v>
      </c>
    </row>
    <row r="3190" spans="1:22" x14ac:dyDescent="0.3">
      <c r="A3190" s="2">
        <f t="shared" si="449"/>
        <v>1.3409722222223119</v>
      </c>
      <c r="B3190" s="1">
        <v>0</v>
      </c>
      <c r="C3190" s="1">
        <v>62</v>
      </c>
      <c r="D3190" s="1">
        <v>70.391000000000005</v>
      </c>
      <c r="E3190" s="1">
        <v>70.394000000000005</v>
      </c>
      <c r="F3190" s="1">
        <v>25</v>
      </c>
      <c r="G3190" s="1">
        <v>29</v>
      </c>
      <c r="H3190" s="1">
        <v>0</v>
      </c>
      <c r="I3190" s="1">
        <v>4</v>
      </c>
      <c r="J3190" s="1">
        <v>68</v>
      </c>
      <c r="K3190" s="1">
        <v>62</v>
      </c>
      <c r="L3190" s="1">
        <v>62</v>
      </c>
      <c r="M3190" s="1">
        <v>68</v>
      </c>
      <c r="N3190" s="1">
        <f t="shared" si="450"/>
        <v>180</v>
      </c>
      <c r="P3190">
        <f t="shared" si="448"/>
        <v>-15.738286705132557</v>
      </c>
      <c r="Q3190">
        <f t="shared" si="446"/>
        <v>-15.674692718785041</v>
      </c>
      <c r="R3190">
        <f t="shared" si="447"/>
        <v>7.5705603552755463E-2</v>
      </c>
      <c r="S3190" s="1">
        <f t="shared" si="451"/>
        <v>57.730599168004524</v>
      </c>
      <c r="T3190" s="1">
        <f t="shared" si="452"/>
        <v>57.598344030225554</v>
      </c>
      <c r="U3190" s="1">
        <f t="shared" si="453"/>
        <v>24.842556574862648</v>
      </c>
      <c r="V3190">
        <f t="shared" si="454"/>
        <v>-12.792655969774451</v>
      </c>
    </row>
    <row r="3191" spans="1:22" x14ac:dyDescent="0.3">
      <c r="A3191" s="2">
        <f t="shared" si="449"/>
        <v>1.3413194444445342</v>
      </c>
      <c r="B3191" s="1">
        <v>0</v>
      </c>
      <c r="C3191" s="1">
        <v>62</v>
      </c>
      <c r="D3191" s="1">
        <v>70.391000000000005</v>
      </c>
      <c r="E3191" s="1">
        <v>70.337999999999994</v>
      </c>
      <c r="F3191" s="1">
        <v>25</v>
      </c>
      <c r="G3191" s="1">
        <v>29</v>
      </c>
      <c r="H3191" s="1">
        <v>0</v>
      </c>
      <c r="I3191" s="1">
        <v>4</v>
      </c>
      <c r="J3191" s="1">
        <v>68</v>
      </c>
      <c r="K3191" s="1">
        <v>62</v>
      </c>
      <c r="L3191" s="1">
        <v>62</v>
      </c>
      <c r="M3191" s="1">
        <v>68</v>
      </c>
      <c r="N3191" s="1">
        <f t="shared" si="450"/>
        <v>180</v>
      </c>
      <c r="P3191">
        <f t="shared" si="448"/>
        <v>-15.735659049417462</v>
      </c>
      <c r="Q3191">
        <f t="shared" si="446"/>
        <v>-15.672075680686143</v>
      </c>
      <c r="R3191">
        <f t="shared" si="447"/>
        <v>7.5692963786714529E-2</v>
      </c>
      <c r="S3191" s="1">
        <f t="shared" si="451"/>
        <v>57.725134485120797</v>
      </c>
      <c r="T3191" s="1">
        <f t="shared" si="452"/>
        <v>57.592901428587084</v>
      </c>
      <c r="U3191" s="1">
        <f t="shared" si="453"/>
        <v>24.842582861530548</v>
      </c>
      <c r="V3191">
        <f t="shared" si="454"/>
        <v>-12.798098571412922</v>
      </c>
    </row>
    <row r="3192" spans="1:22" x14ac:dyDescent="0.3">
      <c r="A3192" s="2">
        <f t="shared" si="449"/>
        <v>1.3416666666667565</v>
      </c>
      <c r="B3192" s="1">
        <v>0</v>
      </c>
      <c r="C3192" s="1">
        <v>62</v>
      </c>
      <c r="D3192" s="1">
        <v>70.373000000000005</v>
      </c>
      <c r="E3192" s="1">
        <v>70.349999999999994</v>
      </c>
      <c r="F3192" s="1">
        <v>25</v>
      </c>
      <c r="G3192" s="1">
        <v>29</v>
      </c>
      <c r="H3192" s="1">
        <v>0</v>
      </c>
      <c r="I3192" s="1">
        <v>4</v>
      </c>
      <c r="J3192" s="1">
        <v>68</v>
      </c>
      <c r="K3192" s="1">
        <v>62</v>
      </c>
      <c r="L3192" s="1">
        <v>62</v>
      </c>
      <c r="M3192" s="1">
        <v>68</v>
      </c>
      <c r="N3192" s="1">
        <f t="shared" si="450"/>
        <v>180</v>
      </c>
      <c r="P3192">
        <f t="shared" si="448"/>
        <v>-15.733031832414291</v>
      </c>
      <c r="Q3192">
        <f t="shared" si="446"/>
        <v>-15.669459079526519</v>
      </c>
      <c r="R3192">
        <f t="shared" si="447"/>
        <v>7.5680326131340792E-2</v>
      </c>
      <c r="S3192" s="1">
        <f t="shared" si="451"/>
        <v>57.719670714617529</v>
      </c>
      <c r="T3192" s="1">
        <f t="shared" si="452"/>
        <v>57.587459735642398</v>
      </c>
      <c r="U3192" s="1">
        <f t="shared" si="453"/>
        <v>24.842609143809639</v>
      </c>
      <c r="V3192">
        <f t="shared" si="454"/>
        <v>-12.785540264357607</v>
      </c>
    </row>
    <row r="3193" spans="1:22" x14ac:dyDescent="0.3">
      <c r="A3193" s="2">
        <f t="shared" si="449"/>
        <v>1.3420138888889788</v>
      </c>
      <c r="B3193" s="1">
        <v>0</v>
      </c>
      <c r="C3193" s="1">
        <v>62</v>
      </c>
      <c r="D3193" s="1">
        <v>70.373000000000005</v>
      </c>
      <c r="E3193" s="1">
        <v>70.31</v>
      </c>
      <c r="F3193" s="1">
        <v>25</v>
      </c>
      <c r="G3193" s="1">
        <v>29</v>
      </c>
      <c r="H3193" s="1">
        <v>0</v>
      </c>
      <c r="I3193" s="1">
        <v>4</v>
      </c>
      <c r="J3193" s="1">
        <v>68</v>
      </c>
      <c r="K3193" s="1">
        <v>62</v>
      </c>
      <c r="L3193" s="1">
        <v>62</v>
      </c>
      <c r="M3193" s="1">
        <v>68</v>
      </c>
      <c r="N3193" s="1">
        <f t="shared" si="450"/>
        <v>180</v>
      </c>
      <c r="P3193">
        <f t="shared" si="448"/>
        <v>-15.730405054049477</v>
      </c>
      <c r="Q3193">
        <f t="shared" si="446"/>
        <v>-15.666842915233545</v>
      </c>
      <c r="R3193">
        <f t="shared" si="447"/>
        <v>7.5667690585738967E-2</v>
      </c>
      <c r="S3193" s="1">
        <f t="shared" si="451"/>
        <v>57.714207856342384</v>
      </c>
      <c r="T3193" s="1">
        <f t="shared" si="452"/>
        <v>57.582018951239782</v>
      </c>
      <c r="U3193" s="1">
        <f t="shared" si="453"/>
        <v>24.842635421700656</v>
      </c>
      <c r="V3193">
        <f t="shared" si="454"/>
        <v>-12.790981048760223</v>
      </c>
    </row>
    <row r="3194" spans="1:22" x14ac:dyDescent="0.3">
      <c r="A3194" s="2">
        <f t="shared" si="449"/>
        <v>1.342361111111201</v>
      </c>
      <c r="B3194" s="1">
        <v>0</v>
      </c>
      <c r="C3194" s="1">
        <v>62</v>
      </c>
      <c r="D3194" s="1">
        <v>70.391000000000005</v>
      </c>
      <c r="E3194" s="1">
        <v>70.358999999999995</v>
      </c>
      <c r="F3194" s="1">
        <v>25</v>
      </c>
      <c r="G3194" s="1">
        <v>29</v>
      </c>
      <c r="H3194" s="1">
        <v>0</v>
      </c>
      <c r="I3194" s="1">
        <v>4</v>
      </c>
      <c r="J3194" s="1">
        <v>68</v>
      </c>
      <c r="K3194" s="1">
        <v>62</v>
      </c>
      <c r="L3194" s="1">
        <v>62</v>
      </c>
      <c r="M3194" s="1">
        <v>68</v>
      </c>
      <c r="N3194" s="1">
        <f t="shared" si="450"/>
        <v>180</v>
      </c>
      <c r="P3194">
        <f t="shared" si="448"/>
        <v>-15.727778714249462</v>
      </c>
      <c r="Q3194">
        <f t="shared" si="446"/>
        <v>-15.664227187734602</v>
      </c>
      <c r="R3194">
        <f t="shared" si="447"/>
        <v>7.5655057149717209E-2</v>
      </c>
      <c r="S3194" s="1">
        <f t="shared" si="451"/>
        <v>57.708745910143058</v>
      </c>
      <c r="T3194" s="1">
        <f t="shared" si="452"/>
        <v>57.576579075227549</v>
      </c>
      <c r="U3194" s="1">
        <f t="shared" si="453"/>
        <v>24.842661695204331</v>
      </c>
      <c r="V3194">
        <f t="shared" si="454"/>
        <v>-12.814420924772456</v>
      </c>
    </row>
    <row r="3195" spans="1:22" x14ac:dyDescent="0.3">
      <c r="A3195" s="2">
        <f t="shared" si="449"/>
        <v>1.3427083333334233</v>
      </c>
      <c r="B3195" s="1">
        <v>0</v>
      </c>
      <c r="C3195" s="1">
        <v>62</v>
      </c>
      <c r="D3195" s="1">
        <v>70.373000000000005</v>
      </c>
      <c r="E3195" s="1">
        <v>70.257000000000005</v>
      </c>
      <c r="F3195" s="1">
        <v>25</v>
      </c>
      <c r="G3195" s="1">
        <v>29</v>
      </c>
      <c r="H3195" s="1">
        <v>0</v>
      </c>
      <c r="I3195" s="1">
        <v>4</v>
      </c>
      <c r="J3195" s="1">
        <v>68</v>
      </c>
      <c r="K3195" s="1">
        <v>62</v>
      </c>
      <c r="L3195" s="1">
        <v>62</v>
      </c>
      <c r="M3195" s="1">
        <v>68</v>
      </c>
      <c r="N3195" s="1">
        <f t="shared" si="450"/>
        <v>180</v>
      </c>
      <c r="P3195">
        <f t="shared" si="448"/>
        <v>-15.725152812942373</v>
      </c>
      <c r="Q3195">
        <f t="shared" si="446"/>
        <v>-15.661611896955414</v>
      </c>
      <c r="R3195">
        <f t="shared" si="447"/>
        <v>7.5642425823051695E-2</v>
      </c>
      <c r="S3195" s="1">
        <f t="shared" si="451"/>
        <v>57.703284875867276</v>
      </c>
      <c r="T3195" s="1">
        <f t="shared" si="452"/>
        <v>57.571140107454028</v>
      </c>
      <c r="U3195" s="1">
        <f t="shared" si="453"/>
        <v>24.842687964321396</v>
      </c>
      <c r="V3195">
        <f t="shared" si="454"/>
        <v>-12.801859892545977</v>
      </c>
    </row>
    <row r="3196" spans="1:22" x14ac:dyDescent="0.3">
      <c r="A3196" s="2">
        <f t="shared" si="449"/>
        <v>1.3430555555556456</v>
      </c>
      <c r="B3196" s="1">
        <v>0</v>
      </c>
      <c r="C3196" s="1">
        <v>62</v>
      </c>
      <c r="D3196" s="1">
        <v>70.373000000000005</v>
      </c>
      <c r="E3196" s="1">
        <v>70.206000000000003</v>
      </c>
      <c r="F3196" s="1">
        <v>25</v>
      </c>
      <c r="G3196" s="1">
        <v>29</v>
      </c>
      <c r="H3196" s="1">
        <v>0</v>
      </c>
      <c r="I3196" s="1">
        <v>4</v>
      </c>
      <c r="J3196" s="1">
        <v>68</v>
      </c>
      <c r="K3196" s="1">
        <v>62</v>
      </c>
      <c r="L3196" s="1">
        <v>62</v>
      </c>
      <c r="M3196" s="1">
        <v>68</v>
      </c>
      <c r="N3196" s="1">
        <f t="shared" si="450"/>
        <v>180</v>
      </c>
      <c r="P3196">
        <f t="shared" si="448"/>
        <v>-15.722527350053802</v>
      </c>
      <c r="Q3196">
        <f t="shared" si="446"/>
        <v>-15.658997042824264</v>
      </c>
      <c r="R3196">
        <f t="shared" si="447"/>
        <v>7.5629796604783195E-2</v>
      </c>
      <c r="S3196" s="1">
        <f t="shared" si="451"/>
        <v>57.697824753362781</v>
      </c>
      <c r="T3196" s="1">
        <f t="shared" si="452"/>
        <v>57.565702047767587</v>
      </c>
      <c r="U3196" s="1">
        <f t="shared" si="453"/>
        <v>24.842714229052586</v>
      </c>
      <c r="V3196">
        <f t="shared" si="454"/>
        <v>-12.807297952232418</v>
      </c>
    </row>
    <row r="3197" spans="1:22" x14ac:dyDescent="0.3">
      <c r="A3197" s="2">
        <f t="shared" si="449"/>
        <v>1.3434027777778679</v>
      </c>
      <c r="B3197" s="1">
        <v>0</v>
      </c>
      <c r="C3197" s="1">
        <v>62</v>
      </c>
      <c r="D3197" s="1">
        <v>70.337000000000003</v>
      </c>
      <c r="E3197" s="1">
        <v>70.167000000000002</v>
      </c>
      <c r="F3197" s="1">
        <v>25</v>
      </c>
      <c r="G3197" s="1">
        <v>29</v>
      </c>
      <c r="H3197" s="1">
        <v>0</v>
      </c>
      <c r="I3197" s="1">
        <v>4</v>
      </c>
      <c r="J3197" s="1">
        <v>68</v>
      </c>
      <c r="K3197" s="1">
        <v>62</v>
      </c>
      <c r="L3197" s="1">
        <v>62</v>
      </c>
      <c r="M3197" s="1">
        <v>68</v>
      </c>
      <c r="N3197" s="1">
        <f t="shared" si="450"/>
        <v>180</v>
      </c>
      <c r="P3197">
        <f t="shared" si="448"/>
        <v>-15.71990232551188</v>
      </c>
      <c r="Q3197">
        <f t="shared" si="446"/>
        <v>-15.656382625266923</v>
      </c>
      <c r="R3197">
        <f t="shared" si="447"/>
        <v>7.5617169495352243E-2</v>
      </c>
      <c r="S3197" s="1">
        <f t="shared" si="451"/>
        <v>57.692365542477347</v>
      </c>
      <c r="T3197" s="1">
        <f t="shared" si="452"/>
        <v>57.560264896016605</v>
      </c>
      <c r="U3197" s="1">
        <f t="shared" si="453"/>
        <v>24.842740489398629</v>
      </c>
      <c r="V3197">
        <f t="shared" si="454"/>
        <v>-12.776735103983398</v>
      </c>
    </row>
    <row r="3198" spans="1:22" x14ac:dyDescent="0.3">
      <c r="A3198" s="2">
        <f t="shared" si="449"/>
        <v>1.3437500000000902</v>
      </c>
      <c r="B3198" s="1">
        <v>0</v>
      </c>
      <c r="C3198" s="1">
        <v>62</v>
      </c>
      <c r="D3198" s="1">
        <v>70.337000000000003</v>
      </c>
      <c r="E3198" s="1">
        <v>69.852000000000004</v>
      </c>
      <c r="F3198" s="1">
        <v>25</v>
      </c>
      <c r="G3198" s="1">
        <v>29</v>
      </c>
      <c r="H3198" s="1">
        <v>0</v>
      </c>
      <c r="I3198" s="1">
        <v>4</v>
      </c>
      <c r="J3198" s="1">
        <v>68</v>
      </c>
      <c r="K3198" s="1">
        <v>62</v>
      </c>
      <c r="L3198" s="1">
        <v>62</v>
      </c>
      <c r="M3198" s="1">
        <v>68</v>
      </c>
      <c r="N3198" s="1">
        <f t="shared" si="450"/>
        <v>180</v>
      </c>
      <c r="P3198">
        <f t="shared" si="448"/>
        <v>-15.717277739243043</v>
      </c>
      <c r="Q3198">
        <f t="shared" si="446"/>
        <v>-15.653768644210873</v>
      </c>
      <c r="R3198">
        <f t="shared" si="447"/>
        <v>7.5604544494467518E-2</v>
      </c>
      <c r="S3198" s="1">
        <f t="shared" si="451"/>
        <v>57.686907243058769</v>
      </c>
      <c r="T3198" s="1">
        <f t="shared" si="452"/>
        <v>57.554828652049494</v>
      </c>
      <c r="U3198" s="1">
        <f t="shared" si="453"/>
        <v>24.842766745360258</v>
      </c>
      <c r="V3198">
        <f t="shared" si="454"/>
        <v>-12.782171347950509</v>
      </c>
    </row>
    <row r="3199" spans="1:22" x14ac:dyDescent="0.3">
      <c r="A3199" s="2">
        <f t="shared" si="449"/>
        <v>1.3440972222223124</v>
      </c>
      <c r="B3199" s="1">
        <v>0</v>
      </c>
      <c r="C3199" s="1">
        <v>62</v>
      </c>
      <c r="D3199" s="1">
        <v>70.373000000000005</v>
      </c>
      <c r="E3199" s="1">
        <v>70.772999999999996</v>
      </c>
      <c r="F3199" s="1">
        <v>25</v>
      </c>
      <c r="G3199" s="1">
        <v>29</v>
      </c>
      <c r="H3199" s="1">
        <v>0</v>
      </c>
      <c r="I3199" s="1">
        <v>4</v>
      </c>
      <c r="J3199" s="1">
        <v>68</v>
      </c>
      <c r="K3199" s="1">
        <v>62</v>
      </c>
      <c r="L3199" s="1">
        <v>62</v>
      </c>
      <c r="M3199" s="1">
        <v>68</v>
      </c>
      <c r="N3199" s="1">
        <f t="shared" si="450"/>
        <v>180</v>
      </c>
      <c r="P3199">
        <f t="shared" si="448"/>
        <v>-15.714653591172883</v>
      </c>
      <c r="Q3199">
        <f t="shared" si="446"/>
        <v>-15.651155099584471</v>
      </c>
      <c r="R3199">
        <f t="shared" si="447"/>
        <v>7.559192160109518E-2</v>
      </c>
      <c r="S3199" s="1">
        <f t="shared" si="451"/>
        <v>57.681449854954863</v>
      </c>
      <c r="T3199" s="1">
        <f t="shared" si="452"/>
        <v>57.549393315714696</v>
      </c>
      <c r="U3199" s="1">
        <f t="shared" si="453"/>
        <v>24.842792996938208</v>
      </c>
      <c r="V3199">
        <f t="shared" si="454"/>
        <v>-12.823606684285309</v>
      </c>
    </row>
    <row r="3200" spans="1:22" x14ac:dyDescent="0.3">
      <c r="A3200" s="2">
        <f t="shared" si="449"/>
        <v>1.3444444444445347</v>
      </c>
      <c r="B3200" s="1">
        <v>0</v>
      </c>
      <c r="C3200" s="1">
        <v>62</v>
      </c>
      <c r="D3200" s="1">
        <v>70.373000000000005</v>
      </c>
      <c r="E3200" s="1">
        <v>70.537999999999997</v>
      </c>
      <c r="F3200" s="1">
        <v>25</v>
      </c>
      <c r="G3200" s="1">
        <v>29</v>
      </c>
      <c r="H3200" s="1">
        <v>0</v>
      </c>
      <c r="I3200" s="1">
        <v>4</v>
      </c>
      <c r="J3200" s="1">
        <v>68</v>
      </c>
      <c r="K3200" s="1">
        <v>62</v>
      </c>
      <c r="L3200" s="1">
        <v>62</v>
      </c>
      <c r="M3200" s="1">
        <v>68</v>
      </c>
      <c r="N3200" s="1">
        <f t="shared" si="450"/>
        <v>180</v>
      </c>
      <c r="P3200">
        <f t="shared" si="448"/>
        <v>-15.712029881228686</v>
      </c>
      <c r="Q3200">
        <f t="shared" si="446"/>
        <v>-15.648541991314412</v>
      </c>
      <c r="R3200">
        <f t="shared" si="447"/>
        <v>7.5579300815597605E-2</v>
      </c>
      <c r="S3200" s="1">
        <f t="shared" si="451"/>
        <v>57.67599337801348</v>
      </c>
      <c r="T3200" s="1">
        <f t="shared" si="452"/>
        <v>57.543958886860672</v>
      </c>
      <c r="U3200" s="1">
        <f t="shared" si="453"/>
        <v>24.842819244133207</v>
      </c>
      <c r="V3200">
        <f t="shared" si="454"/>
        <v>-12.829041113139333</v>
      </c>
    </row>
    <row r="3201" spans="1:22" x14ac:dyDescent="0.3">
      <c r="A3201" s="2">
        <f t="shared" si="449"/>
        <v>1.344791666666757</v>
      </c>
      <c r="B3201" s="1">
        <v>0</v>
      </c>
      <c r="C3201" s="1">
        <v>62</v>
      </c>
      <c r="D3201" s="1">
        <v>70.373000000000005</v>
      </c>
      <c r="E3201" s="1">
        <v>70.41</v>
      </c>
      <c r="F3201" s="1">
        <v>25</v>
      </c>
      <c r="G3201" s="1">
        <v>29</v>
      </c>
      <c r="H3201" s="1">
        <v>0</v>
      </c>
      <c r="I3201" s="1">
        <v>4</v>
      </c>
      <c r="J3201" s="1">
        <v>68</v>
      </c>
      <c r="K3201" s="1">
        <v>62</v>
      </c>
      <c r="L3201" s="1">
        <v>62</v>
      </c>
      <c r="M3201" s="1">
        <v>68</v>
      </c>
      <c r="N3201" s="1">
        <f t="shared" si="450"/>
        <v>180</v>
      </c>
      <c r="P3201">
        <f t="shared" si="448"/>
        <v>-15.709406609338577</v>
      </c>
      <c r="Q3201">
        <f t="shared" si="446"/>
        <v>-15.645929319326553</v>
      </c>
      <c r="R3201">
        <f t="shared" si="447"/>
        <v>7.5566682136905428E-2</v>
      </c>
      <c r="S3201" s="1">
        <f t="shared" si="451"/>
        <v>57.6705378120825</v>
      </c>
      <c r="T3201" s="1">
        <f t="shared" si="452"/>
        <v>57.538525365335907</v>
      </c>
      <c r="U3201" s="1">
        <f t="shared" si="453"/>
        <v>24.84284548694599</v>
      </c>
      <c r="V3201">
        <f t="shared" si="454"/>
        <v>-12.834474634664097</v>
      </c>
    </row>
    <row r="3202" spans="1:22" x14ac:dyDescent="0.3">
      <c r="A3202" s="2">
        <f t="shared" si="449"/>
        <v>1.3451388888889793</v>
      </c>
      <c r="B3202" s="1">
        <v>0</v>
      </c>
      <c r="C3202" s="1">
        <v>62</v>
      </c>
      <c r="D3202" s="1">
        <v>70.373000000000005</v>
      </c>
      <c r="E3202" s="1">
        <v>70.370999999999995</v>
      </c>
      <c r="F3202" s="1">
        <v>25</v>
      </c>
      <c r="G3202" s="1">
        <v>29</v>
      </c>
      <c r="H3202" s="1">
        <v>0</v>
      </c>
      <c r="I3202" s="1">
        <v>4</v>
      </c>
      <c r="J3202" s="1">
        <v>68</v>
      </c>
      <c r="K3202" s="1">
        <v>62</v>
      </c>
      <c r="L3202" s="1">
        <v>62</v>
      </c>
      <c r="M3202" s="1">
        <v>68</v>
      </c>
      <c r="N3202" s="1">
        <f t="shared" si="450"/>
        <v>180</v>
      </c>
      <c r="P3202">
        <f t="shared" si="448"/>
        <v>-15.706783775427306</v>
      </c>
      <c r="Q3202">
        <f t="shared" ref="Q3202:Q3265" si="455">-(T3202-U3202)*$Y$23-(T3202-S3202)*$Y$22</f>
        <v>-15.643317083550182</v>
      </c>
      <c r="R3202">
        <f t="shared" ref="R3202:R3265" si="456">(U3202-T3202)*$Y$23-(U3202-F3202)*$Y$25</f>
        <v>7.555406556532418E-2</v>
      </c>
      <c r="S3202" s="1">
        <f t="shared" si="451"/>
        <v>57.665083157009811</v>
      </c>
      <c r="T3202" s="1">
        <f t="shared" si="452"/>
        <v>57.533092750988921</v>
      </c>
      <c r="U3202" s="1">
        <f t="shared" si="453"/>
        <v>24.842871725377286</v>
      </c>
      <c r="V3202">
        <f t="shared" si="454"/>
        <v>-12.839907249011084</v>
      </c>
    </row>
    <row r="3203" spans="1:22" x14ac:dyDescent="0.3">
      <c r="A3203" s="2">
        <f t="shared" si="449"/>
        <v>1.3454861111112015</v>
      </c>
      <c r="B3203" s="1">
        <v>0</v>
      </c>
      <c r="C3203" s="1">
        <v>62</v>
      </c>
      <c r="D3203" s="1">
        <v>70.337000000000003</v>
      </c>
      <c r="E3203" s="1">
        <v>70.215999999999994</v>
      </c>
      <c r="F3203" s="1">
        <v>25</v>
      </c>
      <c r="G3203" s="1">
        <v>29</v>
      </c>
      <c r="H3203" s="1">
        <v>0</v>
      </c>
      <c r="I3203" s="1">
        <v>4</v>
      </c>
      <c r="J3203" s="1">
        <v>68</v>
      </c>
      <c r="K3203" s="1">
        <v>62</v>
      </c>
      <c r="L3203" s="1">
        <v>62</v>
      </c>
      <c r="M3203" s="1">
        <v>68</v>
      </c>
      <c r="N3203" s="1">
        <f t="shared" si="450"/>
        <v>180</v>
      </c>
      <c r="P3203">
        <f t="shared" ref="P3203:P3266" si="457">-(S3203-T3203)*$Y$22+B3203*N3203*$Y$24</f>
        <v>-15.704161379423002</v>
      </c>
      <c r="Q3203">
        <f t="shared" si="455"/>
        <v>-15.640705283911206</v>
      </c>
      <c r="R3203">
        <f t="shared" si="456"/>
        <v>7.5541451099731205E-2</v>
      </c>
      <c r="S3203" s="1">
        <f t="shared" si="451"/>
        <v>57.659629412643341</v>
      </c>
      <c r="T3203" s="1">
        <f t="shared" si="452"/>
        <v>57.527661043668246</v>
      </c>
      <c r="U3203" s="1">
        <f t="shared" si="453"/>
        <v>24.84289795942783</v>
      </c>
      <c r="V3203">
        <f t="shared" si="454"/>
        <v>-12.809338956331757</v>
      </c>
    </row>
    <row r="3204" spans="1:22" x14ac:dyDescent="0.3">
      <c r="A3204" s="2">
        <f t="shared" ref="A3204:A3267" si="458">A3203+30/86400</f>
        <v>1.3458333333334238</v>
      </c>
      <c r="B3204" s="1">
        <v>0</v>
      </c>
      <c r="C3204" s="1">
        <v>62</v>
      </c>
      <c r="D3204" s="1">
        <v>70.337000000000003</v>
      </c>
      <c r="E3204" s="1">
        <v>70.12</v>
      </c>
      <c r="F3204" s="1">
        <v>25</v>
      </c>
      <c r="G3204" s="1">
        <v>29</v>
      </c>
      <c r="H3204" s="1">
        <v>0</v>
      </c>
      <c r="I3204" s="1">
        <v>4</v>
      </c>
      <c r="J3204" s="1">
        <v>68</v>
      </c>
      <c r="K3204" s="1">
        <v>62</v>
      </c>
      <c r="L3204" s="1">
        <v>62</v>
      </c>
      <c r="M3204" s="1">
        <v>68</v>
      </c>
      <c r="N3204" s="1">
        <f t="shared" si="450"/>
        <v>180</v>
      </c>
      <c r="P3204">
        <f t="shared" si="457"/>
        <v>-15.701539421252946</v>
      </c>
      <c r="Q3204">
        <f t="shared" si="455"/>
        <v>-15.63809392033642</v>
      </c>
      <c r="R3204">
        <f t="shared" si="456"/>
        <v>7.5528838740392956E-2</v>
      </c>
      <c r="S3204" s="1">
        <f t="shared" si="451"/>
        <v>57.654176578831041</v>
      </c>
      <c r="T3204" s="1">
        <f t="shared" si="452"/>
        <v>57.522230243222445</v>
      </c>
      <c r="U3204" s="1">
        <f t="shared" si="453"/>
        <v>24.842924189098351</v>
      </c>
      <c r="V3204">
        <f t="shared" si="454"/>
        <v>-12.814769756777558</v>
      </c>
    </row>
    <row r="3205" spans="1:22" x14ac:dyDescent="0.3">
      <c r="A3205" s="2">
        <f t="shared" si="458"/>
        <v>1.3461805555556461</v>
      </c>
      <c r="B3205" s="1">
        <v>0</v>
      </c>
      <c r="C3205" s="1">
        <v>62</v>
      </c>
      <c r="D3205" s="1">
        <v>70.337000000000003</v>
      </c>
      <c r="E3205" s="1">
        <v>70.263999999999996</v>
      </c>
      <c r="F3205" s="1">
        <v>25</v>
      </c>
      <c r="G3205" s="1">
        <v>29</v>
      </c>
      <c r="H3205" s="1">
        <v>0</v>
      </c>
      <c r="I3205" s="1">
        <v>4</v>
      </c>
      <c r="J3205" s="1">
        <v>68</v>
      </c>
      <c r="K3205" s="1">
        <v>62</v>
      </c>
      <c r="L3205" s="1">
        <v>62</v>
      </c>
      <c r="M3205" s="1">
        <v>68</v>
      </c>
      <c r="N3205" s="1">
        <f t="shared" si="450"/>
        <v>180</v>
      </c>
      <c r="P3205">
        <f t="shared" si="457"/>
        <v>-15.698917900843577</v>
      </c>
      <c r="Q3205">
        <f t="shared" si="455"/>
        <v>-15.635482992753465</v>
      </c>
      <c r="R3205">
        <f t="shared" si="456"/>
        <v>7.5516228486854686E-2</v>
      </c>
      <c r="S3205" s="1">
        <f t="shared" si="451"/>
        <v>57.648724655420885</v>
      </c>
      <c r="T3205" s="1">
        <f t="shared" si="452"/>
        <v>57.516800349500109</v>
      </c>
      <c r="U3205" s="1">
        <f t="shared" si="453"/>
        <v>24.842950414389581</v>
      </c>
      <c r="V3205">
        <f t="shared" si="454"/>
        <v>-12.820199650499895</v>
      </c>
    </row>
    <row r="3206" spans="1:22" x14ac:dyDescent="0.3">
      <c r="A3206" s="2">
        <f t="shared" si="458"/>
        <v>1.3465277777778684</v>
      </c>
      <c r="B3206" s="1">
        <v>0</v>
      </c>
      <c r="C3206" s="1">
        <v>62</v>
      </c>
      <c r="D3206" s="1">
        <v>70.337000000000003</v>
      </c>
      <c r="E3206" s="1">
        <v>70.203999999999994</v>
      </c>
      <c r="F3206" s="1">
        <v>25</v>
      </c>
      <c r="G3206" s="1">
        <v>29</v>
      </c>
      <c r="H3206" s="1">
        <v>0</v>
      </c>
      <c r="I3206" s="1">
        <v>4</v>
      </c>
      <c r="J3206" s="1">
        <v>68</v>
      </c>
      <c r="K3206" s="1">
        <v>62</v>
      </c>
      <c r="L3206" s="1">
        <v>62</v>
      </c>
      <c r="M3206" s="1">
        <v>68</v>
      </c>
      <c r="N3206" s="1">
        <f t="shared" ref="N3206:N3269" si="459">MAX(MIN((F3206-$AB$23)/($AB$24-$AB$23)*($AC$24-$AC$23)+$AC$23, $AC$23), $AC$24)</f>
        <v>180</v>
      </c>
      <c r="P3206">
        <f t="shared" si="457"/>
        <v>-15.69629681812218</v>
      </c>
      <c r="Q3206">
        <f t="shared" si="455"/>
        <v>-15.632872501089194</v>
      </c>
      <c r="R3206">
        <f t="shared" si="456"/>
        <v>7.5503620338608357E-2</v>
      </c>
      <c r="S3206" s="1">
        <f t="shared" si="451"/>
        <v>57.643273642260873</v>
      </c>
      <c r="T3206" s="1">
        <f t="shared" si="452"/>
        <v>57.511371362349848</v>
      </c>
      <c r="U3206" s="1">
        <f t="shared" si="453"/>
        <v>24.84297663530225</v>
      </c>
      <c r="V3206">
        <f t="shared" si="454"/>
        <v>-12.825628637650155</v>
      </c>
    </row>
    <row r="3207" spans="1:22" x14ac:dyDescent="0.3">
      <c r="A3207" s="2">
        <f t="shared" si="458"/>
        <v>1.3468750000000906</v>
      </c>
      <c r="B3207" s="1">
        <v>0</v>
      </c>
      <c r="C3207" s="1">
        <v>62</v>
      </c>
      <c r="D3207" s="1">
        <v>70.337000000000003</v>
      </c>
      <c r="E3207" s="1">
        <v>70.414000000000001</v>
      </c>
      <c r="F3207" s="1">
        <v>25</v>
      </c>
      <c r="G3207" s="1">
        <v>29</v>
      </c>
      <c r="H3207" s="1">
        <v>0</v>
      </c>
      <c r="I3207" s="1">
        <v>4</v>
      </c>
      <c r="J3207" s="1">
        <v>68</v>
      </c>
      <c r="K3207" s="1">
        <v>62</v>
      </c>
      <c r="L3207" s="1">
        <v>62</v>
      </c>
      <c r="M3207" s="1">
        <v>68</v>
      </c>
      <c r="N3207" s="1">
        <f t="shared" si="459"/>
        <v>180</v>
      </c>
      <c r="P3207">
        <f t="shared" si="457"/>
        <v>-15.693676173015191</v>
      </c>
      <c r="Q3207">
        <f t="shared" si="455"/>
        <v>-15.630262445271306</v>
      </c>
      <c r="R3207">
        <f t="shared" si="456"/>
        <v>7.5491014295856473E-2</v>
      </c>
      <c r="S3207" s="1">
        <f t="shared" si="451"/>
        <v>57.637823539199026</v>
      </c>
      <c r="T3207" s="1">
        <f t="shared" si="452"/>
        <v>57.505943281620304</v>
      </c>
      <c r="U3207" s="1">
        <f t="shared" si="453"/>
        <v>24.843002851837088</v>
      </c>
      <c r="V3207">
        <f t="shared" si="454"/>
        <v>-12.831056718379699</v>
      </c>
    </row>
    <row r="3208" spans="1:22" x14ac:dyDescent="0.3">
      <c r="A3208" s="2">
        <f t="shared" si="458"/>
        <v>1.3472222222223129</v>
      </c>
      <c r="B3208" s="1">
        <v>0</v>
      </c>
      <c r="C3208" s="1">
        <v>62</v>
      </c>
      <c r="D3208" s="1">
        <v>70.337000000000003</v>
      </c>
      <c r="E3208" s="1">
        <v>70.353999999999999</v>
      </c>
      <c r="F3208" s="1">
        <v>25</v>
      </c>
      <c r="G3208" s="1">
        <v>29</v>
      </c>
      <c r="H3208" s="1">
        <v>0</v>
      </c>
      <c r="I3208" s="1">
        <v>4</v>
      </c>
      <c r="J3208" s="1">
        <v>68</v>
      </c>
      <c r="K3208" s="1">
        <v>62</v>
      </c>
      <c r="L3208" s="1">
        <v>62</v>
      </c>
      <c r="M3208" s="1">
        <v>68</v>
      </c>
      <c r="N3208" s="1">
        <f t="shared" si="459"/>
        <v>180</v>
      </c>
      <c r="P3208">
        <f t="shared" si="457"/>
        <v>-15.691055965449893</v>
      </c>
      <c r="Q3208">
        <f t="shared" si="455"/>
        <v>-15.627652825226667</v>
      </c>
      <c r="R3208">
        <f t="shared" si="456"/>
        <v>7.5478410357369796E-2</v>
      </c>
      <c r="S3208" s="1">
        <f t="shared" si="451"/>
        <v>57.632374346083395</v>
      </c>
      <c r="T3208" s="1">
        <f t="shared" si="452"/>
        <v>57.500516107160138</v>
      </c>
      <c r="U3208" s="1">
        <f t="shared" si="453"/>
        <v>24.84302906399483</v>
      </c>
      <c r="V3208">
        <f t="shared" si="454"/>
        <v>-12.836483892839865</v>
      </c>
    </row>
    <row r="3209" spans="1:22" x14ac:dyDescent="0.3">
      <c r="A3209" s="2">
        <f t="shared" si="458"/>
        <v>1.3475694444445352</v>
      </c>
      <c r="B3209" s="1">
        <v>0</v>
      </c>
      <c r="C3209" s="1">
        <v>62</v>
      </c>
      <c r="D3209" s="1">
        <v>70.319000000000003</v>
      </c>
      <c r="E3209" s="1">
        <v>70.100999999999999</v>
      </c>
      <c r="F3209" s="1">
        <v>25</v>
      </c>
      <c r="G3209" s="1">
        <v>29</v>
      </c>
      <c r="H3209" s="1">
        <v>0</v>
      </c>
      <c r="I3209" s="1">
        <v>4</v>
      </c>
      <c r="J3209" s="1">
        <v>68</v>
      </c>
      <c r="K3209" s="1">
        <v>62</v>
      </c>
      <c r="L3209" s="1">
        <v>62</v>
      </c>
      <c r="M3209" s="1">
        <v>68</v>
      </c>
      <c r="N3209" s="1">
        <f t="shared" si="459"/>
        <v>180</v>
      </c>
      <c r="P3209">
        <f t="shared" si="457"/>
        <v>-15.688436195352725</v>
      </c>
      <c r="Q3209">
        <f t="shared" si="455"/>
        <v>-15.62504364088306</v>
      </c>
      <c r="R3209">
        <f t="shared" si="456"/>
        <v>7.5465808523262012E-2</v>
      </c>
      <c r="S3209" s="1">
        <f t="shared" si="451"/>
        <v>57.62692606276206</v>
      </c>
      <c r="T3209" s="1">
        <f t="shared" si="452"/>
        <v>57.495089838818046</v>
      </c>
      <c r="U3209" s="1">
        <f t="shared" si="453"/>
        <v>24.843055271776205</v>
      </c>
      <c r="V3209">
        <f t="shared" si="454"/>
        <v>-12.823910161181956</v>
      </c>
    </row>
    <row r="3210" spans="1:22" x14ac:dyDescent="0.3">
      <c r="A3210" s="2">
        <f t="shared" si="458"/>
        <v>1.3479166666667575</v>
      </c>
      <c r="B3210" s="1">
        <v>0</v>
      </c>
      <c r="C3210" s="1">
        <v>62</v>
      </c>
      <c r="D3210" s="1">
        <v>70.319000000000003</v>
      </c>
      <c r="E3210" s="1">
        <v>70.239999999999995</v>
      </c>
      <c r="F3210" s="1">
        <v>25</v>
      </c>
      <c r="G3210" s="1">
        <v>29</v>
      </c>
      <c r="H3210" s="1">
        <v>0</v>
      </c>
      <c r="I3210" s="1">
        <v>4</v>
      </c>
      <c r="J3210" s="1">
        <v>68</v>
      </c>
      <c r="K3210" s="1">
        <v>62</v>
      </c>
      <c r="L3210" s="1">
        <v>62</v>
      </c>
      <c r="M3210" s="1">
        <v>68</v>
      </c>
      <c r="N3210" s="1">
        <f t="shared" si="459"/>
        <v>180</v>
      </c>
      <c r="P3210">
        <f t="shared" si="457"/>
        <v>-15.68581686265097</v>
      </c>
      <c r="Q3210">
        <f t="shared" si="455"/>
        <v>-15.622434892167401</v>
      </c>
      <c r="R3210">
        <f t="shared" si="456"/>
        <v>7.5453208792964688E-2</v>
      </c>
      <c r="S3210" s="1">
        <f t="shared" si="451"/>
        <v>57.621478689083119</v>
      </c>
      <c r="T3210" s="1">
        <f t="shared" si="452"/>
        <v>57.489664476442741</v>
      </c>
      <c r="U3210" s="1">
        <f t="shared" si="453"/>
        <v>24.843081475181943</v>
      </c>
      <c r="V3210">
        <f t="shared" si="454"/>
        <v>-12.829335523557262</v>
      </c>
    </row>
    <row r="3211" spans="1:22" x14ac:dyDescent="0.3">
      <c r="A3211" s="2">
        <f t="shared" si="458"/>
        <v>1.3482638888889797</v>
      </c>
      <c r="B3211" s="1">
        <v>0</v>
      </c>
      <c r="C3211" s="1">
        <v>62</v>
      </c>
      <c r="D3211" s="1">
        <v>70.319000000000003</v>
      </c>
      <c r="E3211" s="1">
        <v>70.301000000000002</v>
      </c>
      <c r="F3211" s="1">
        <v>25</v>
      </c>
      <c r="G3211" s="1">
        <v>29</v>
      </c>
      <c r="H3211" s="1">
        <v>0</v>
      </c>
      <c r="I3211" s="1">
        <v>4</v>
      </c>
      <c r="J3211" s="1">
        <v>68</v>
      </c>
      <c r="K3211" s="1">
        <v>62</v>
      </c>
      <c r="L3211" s="1">
        <v>62</v>
      </c>
      <c r="M3211" s="1">
        <v>68</v>
      </c>
      <c r="N3211" s="1">
        <f t="shared" si="459"/>
        <v>180</v>
      </c>
      <c r="P3211">
        <f t="shared" si="457"/>
        <v>-15.683197967271067</v>
      </c>
      <c r="Q3211">
        <f t="shared" si="455"/>
        <v>-15.619826579007505</v>
      </c>
      <c r="R3211">
        <f t="shared" si="456"/>
        <v>7.5440611166563087E-2</v>
      </c>
      <c r="S3211" s="1">
        <f t="shared" si="451"/>
        <v>57.616032224894695</v>
      </c>
      <c r="T3211" s="1">
        <f t="shared" si="452"/>
        <v>57.484240019882961</v>
      </c>
      <c r="U3211" s="1">
        <f t="shared" si="453"/>
        <v>24.843107674212774</v>
      </c>
      <c r="V3211">
        <f t="shared" si="454"/>
        <v>-12.834759980117042</v>
      </c>
    </row>
    <row r="3212" spans="1:22" x14ac:dyDescent="0.3">
      <c r="A3212" s="2">
        <f t="shared" si="458"/>
        <v>1.348611111111202</v>
      </c>
      <c r="B3212" s="1">
        <v>0</v>
      </c>
      <c r="C3212" s="1">
        <v>62</v>
      </c>
      <c r="D3212" s="1">
        <v>70.319000000000003</v>
      </c>
      <c r="E3212" s="1">
        <v>70.456000000000003</v>
      </c>
      <c r="F3212" s="1">
        <v>25</v>
      </c>
      <c r="G3212" s="1">
        <v>29</v>
      </c>
      <c r="H3212" s="1">
        <v>0</v>
      </c>
      <c r="I3212" s="1">
        <v>4</v>
      </c>
      <c r="J3212" s="1">
        <v>68</v>
      </c>
      <c r="K3212" s="1">
        <v>62</v>
      </c>
      <c r="L3212" s="1">
        <v>62</v>
      </c>
      <c r="M3212" s="1">
        <v>68</v>
      </c>
      <c r="N3212" s="1">
        <f t="shared" si="459"/>
        <v>180</v>
      </c>
      <c r="P3212">
        <f t="shared" si="457"/>
        <v>-15.680579509140298</v>
      </c>
      <c r="Q3212">
        <f t="shared" si="455"/>
        <v>-15.617218701330341</v>
      </c>
      <c r="R3212">
        <f t="shared" si="456"/>
        <v>7.5428015643431934E-2</v>
      </c>
      <c r="S3212" s="1">
        <f t="shared" si="451"/>
        <v>57.610586670044945</v>
      </c>
      <c r="T3212" s="1">
        <f t="shared" si="452"/>
        <v>57.478816468987475</v>
      </c>
      <c r="U3212" s="1">
        <f t="shared" si="453"/>
        <v>24.84313386886943</v>
      </c>
      <c r="V3212">
        <f t="shared" si="454"/>
        <v>-12.840183531012528</v>
      </c>
    </row>
    <row r="3213" spans="1:22" x14ac:dyDescent="0.3">
      <c r="A3213" s="2">
        <f t="shared" si="458"/>
        <v>1.3489583333334243</v>
      </c>
      <c r="B3213" s="1">
        <v>0</v>
      </c>
      <c r="C3213" s="1">
        <v>62</v>
      </c>
      <c r="D3213" s="1">
        <v>70.319000000000003</v>
      </c>
      <c r="E3213" s="1">
        <v>70.367999999999995</v>
      </c>
      <c r="F3213" s="1">
        <v>25</v>
      </c>
      <c r="G3213" s="1">
        <v>29</v>
      </c>
      <c r="H3213" s="1">
        <v>0</v>
      </c>
      <c r="I3213" s="1">
        <v>4</v>
      </c>
      <c r="J3213" s="1">
        <v>68</v>
      </c>
      <c r="K3213" s="1">
        <v>62</v>
      </c>
      <c r="L3213" s="1">
        <v>62</v>
      </c>
      <c r="M3213" s="1">
        <v>68</v>
      </c>
      <c r="N3213" s="1">
        <f t="shared" si="459"/>
        <v>180</v>
      </c>
      <c r="P3213">
        <f t="shared" si="457"/>
        <v>-15.677961488186792</v>
      </c>
      <c r="Q3213">
        <f t="shared" si="455"/>
        <v>-15.614611259062066</v>
      </c>
      <c r="R3213">
        <f t="shared" si="456"/>
        <v>7.5415422223624518E-2</v>
      </c>
      <c r="S3213" s="1">
        <f t="shared" si="451"/>
        <v>57.605142024382047</v>
      </c>
      <c r="T3213" s="1">
        <f t="shared" si="452"/>
        <v>57.473393823605065</v>
      </c>
      <c r="U3213" s="1">
        <f t="shared" si="453"/>
        <v>24.843160059152638</v>
      </c>
      <c r="V3213">
        <f t="shared" si="454"/>
        <v>-12.845606176394938</v>
      </c>
    </row>
    <row r="3214" spans="1:22" x14ac:dyDescent="0.3">
      <c r="A3214" s="2">
        <f t="shared" si="458"/>
        <v>1.3493055555556466</v>
      </c>
      <c r="B3214" s="1">
        <v>0</v>
      </c>
      <c r="C3214" s="1">
        <v>62</v>
      </c>
      <c r="D3214" s="1">
        <v>70.3</v>
      </c>
      <c r="E3214" s="1">
        <v>70.09</v>
      </c>
      <c r="F3214" s="1">
        <v>25</v>
      </c>
      <c r="G3214" s="1">
        <v>29</v>
      </c>
      <c r="H3214" s="1">
        <v>0</v>
      </c>
      <c r="I3214" s="1">
        <v>4</v>
      </c>
      <c r="J3214" s="1">
        <v>68</v>
      </c>
      <c r="K3214" s="1">
        <v>62</v>
      </c>
      <c r="L3214" s="1">
        <v>62</v>
      </c>
      <c r="M3214" s="1">
        <v>68</v>
      </c>
      <c r="N3214" s="1">
        <f t="shared" si="459"/>
        <v>180</v>
      </c>
      <c r="P3214">
        <f t="shared" si="457"/>
        <v>-15.675343904336142</v>
      </c>
      <c r="Q3214">
        <f t="shared" si="455"/>
        <v>-15.61200425213141</v>
      </c>
      <c r="R3214">
        <f t="shared" si="456"/>
        <v>7.5402830905737517E-2</v>
      </c>
      <c r="S3214" s="1">
        <f t="shared" si="451"/>
        <v>57.599698287754201</v>
      </c>
      <c r="T3214" s="1">
        <f t="shared" si="452"/>
        <v>57.467972083584556</v>
      </c>
      <c r="U3214" s="1">
        <f t="shared" si="453"/>
        <v>24.843186245063134</v>
      </c>
      <c r="V3214">
        <f t="shared" si="454"/>
        <v>-12.832027916415441</v>
      </c>
    </row>
    <row r="3215" spans="1:22" x14ac:dyDescent="0.3">
      <c r="A3215" s="2">
        <f t="shared" si="458"/>
        <v>1.3496527777778689</v>
      </c>
      <c r="B3215" s="1">
        <v>0</v>
      </c>
      <c r="C3215" s="1">
        <v>62</v>
      </c>
      <c r="D3215" s="1">
        <v>70.319000000000003</v>
      </c>
      <c r="E3215" s="1">
        <v>70.409000000000006</v>
      </c>
      <c r="F3215" s="1">
        <v>25</v>
      </c>
      <c r="G3215" s="1">
        <v>29</v>
      </c>
      <c r="H3215" s="1">
        <v>0</v>
      </c>
      <c r="I3215" s="1">
        <v>4</v>
      </c>
      <c r="J3215" s="1">
        <v>68</v>
      </c>
      <c r="K3215" s="1">
        <v>62</v>
      </c>
      <c r="L3215" s="1">
        <v>62</v>
      </c>
      <c r="M3215" s="1">
        <v>68</v>
      </c>
      <c r="N3215" s="1">
        <f t="shared" si="459"/>
        <v>180</v>
      </c>
      <c r="P3215">
        <f t="shared" si="457"/>
        <v>-15.672726757516475</v>
      </c>
      <c r="Q3215">
        <f t="shared" si="455"/>
        <v>-15.609397680464589</v>
      </c>
      <c r="R3215">
        <f t="shared" si="456"/>
        <v>7.5390241690474369E-2</v>
      </c>
      <c r="S3215" s="1">
        <f t="shared" si="451"/>
        <v>57.594255460009641</v>
      </c>
      <c r="T3215" s="1">
        <f t="shared" si="452"/>
        <v>57.462551248774787</v>
      </c>
      <c r="U3215" s="1">
        <f t="shared" si="453"/>
        <v>24.843212426601642</v>
      </c>
      <c r="V3215">
        <f t="shared" si="454"/>
        <v>-12.856448751225216</v>
      </c>
    </row>
    <row r="3216" spans="1:22" x14ac:dyDescent="0.3">
      <c r="A3216" s="2">
        <f t="shared" si="458"/>
        <v>1.3500000000000911</v>
      </c>
      <c r="B3216" s="1">
        <v>0</v>
      </c>
      <c r="C3216" s="1">
        <v>62</v>
      </c>
      <c r="D3216" s="1">
        <v>70.3</v>
      </c>
      <c r="E3216" s="1">
        <v>70.260000000000005</v>
      </c>
      <c r="F3216" s="1">
        <v>25</v>
      </c>
      <c r="G3216" s="1">
        <v>29</v>
      </c>
      <c r="H3216" s="1">
        <v>0</v>
      </c>
      <c r="I3216" s="1">
        <v>4</v>
      </c>
      <c r="J3216" s="1">
        <v>68</v>
      </c>
      <c r="K3216" s="1">
        <v>62</v>
      </c>
      <c r="L3216" s="1">
        <v>62</v>
      </c>
      <c r="M3216" s="1">
        <v>68</v>
      </c>
      <c r="N3216" s="1">
        <f t="shared" si="459"/>
        <v>180</v>
      </c>
      <c r="P3216">
        <f t="shared" si="457"/>
        <v>-15.670110047653386</v>
      </c>
      <c r="Q3216">
        <f t="shared" si="455"/>
        <v>-15.60679154399036</v>
      </c>
      <c r="R3216">
        <f t="shared" si="456"/>
        <v>7.5377654577113873E-2</v>
      </c>
      <c r="S3216" s="1">
        <f t="shared" si="451"/>
        <v>57.588813540996611</v>
      </c>
      <c r="T3216" s="1">
        <f t="shared" si="452"/>
        <v>57.457131319024626</v>
      </c>
      <c r="U3216" s="1">
        <f t="shared" si="453"/>
        <v>24.843238603768896</v>
      </c>
      <c r="V3216">
        <f t="shared" si="454"/>
        <v>-12.842868680975371</v>
      </c>
    </row>
    <row r="3217" spans="1:22" x14ac:dyDescent="0.3">
      <c r="A3217" s="2">
        <f t="shared" si="458"/>
        <v>1.3503472222223134</v>
      </c>
      <c r="B3217" s="1">
        <v>0</v>
      </c>
      <c r="C3217" s="1">
        <v>62</v>
      </c>
      <c r="D3217" s="1">
        <v>70.263999999999996</v>
      </c>
      <c r="E3217" s="1">
        <v>69.997</v>
      </c>
      <c r="F3217" s="1">
        <v>25</v>
      </c>
      <c r="G3217" s="1">
        <v>29</v>
      </c>
      <c r="H3217" s="1">
        <v>0</v>
      </c>
      <c r="I3217" s="1">
        <v>4</v>
      </c>
      <c r="J3217" s="1">
        <v>68</v>
      </c>
      <c r="K3217" s="1">
        <v>62</v>
      </c>
      <c r="L3217" s="1">
        <v>62</v>
      </c>
      <c r="M3217" s="1">
        <v>68</v>
      </c>
      <c r="N3217" s="1">
        <f t="shared" si="459"/>
        <v>180</v>
      </c>
      <c r="P3217">
        <f t="shared" si="457"/>
        <v>-15.667493774675004</v>
      </c>
      <c r="Q3217">
        <f t="shared" si="455"/>
        <v>-15.604185842634978</v>
      </c>
      <c r="R3217">
        <f t="shared" si="456"/>
        <v>7.5365069564899301E-2</v>
      </c>
      <c r="S3217" s="1">
        <f t="shared" si="451"/>
        <v>57.583372530563395</v>
      </c>
      <c r="T3217" s="1">
        <f t="shared" si="452"/>
        <v>57.451712294182961</v>
      </c>
      <c r="U3217" s="1">
        <f t="shared" si="453"/>
        <v>24.843264776565626</v>
      </c>
      <c r="V3217">
        <f t="shared" si="454"/>
        <v>-12.812287705817035</v>
      </c>
    </row>
    <row r="3218" spans="1:22" x14ac:dyDescent="0.3">
      <c r="A3218" s="2">
        <f t="shared" si="458"/>
        <v>1.3506944444445357</v>
      </c>
      <c r="B3218" s="1">
        <v>0</v>
      </c>
      <c r="C3218" s="1">
        <v>62</v>
      </c>
      <c r="D3218" s="1">
        <v>70.263999999999996</v>
      </c>
      <c r="E3218" s="1">
        <v>69.915000000000006</v>
      </c>
      <c r="F3218" s="1">
        <v>25</v>
      </c>
      <c r="G3218" s="1">
        <v>29</v>
      </c>
      <c r="H3218" s="1">
        <v>0</v>
      </c>
      <c r="I3218" s="1">
        <v>4</v>
      </c>
      <c r="J3218" s="1">
        <v>68</v>
      </c>
      <c r="K3218" s="1">
        <v>62</v>
      </c>
      <c r="L3218" s="1">
        <v>62</v>
      </c>
      <c r="M3218" s="1">
        <v>68</v>
      </c>
      <c r="N3218" s="1">
        <f t="shared" si="459"/>
        <v>180</v>
      </c>
      <c r="P3218">
        <f t="shared" si="457"/>
        <v>-15.66487793850861</v>
      </c>
      <c r="Q3218">
        <f t="shared" si="455"/>
        <v>-15.601580576325581</v>
      </c>
      <c r="R3218">
        <f t="shared" si="456"/>
        <v>7.5352486654459483E-2</v>
      </c>
      <c r="S3218" s="1">
        <f t="shared" si="451"/>
        <v>57.577932428558299</v>
      </c>
      <c r="T3218" s="1">
        <f t="shared" si="452"/>
        <v>57.446294174098711</v>
      </c>
      <c r="U3218" s="1">
        <f t="shared" si="453"/>
        <v>24.843290944992557</v>
      </c>
      <c r="V3218">
        <f t="shared" si="454"/>
        <v>-12.817705825901285</v>
      </c>
    </row>
    <row r="3219" spans="1:22" x14ac:dyDescent="0.3">
      <c r="A3219" s="2">
        <f t="shared" si="458"/>
        <v>1.351041666666758</v>
      </c>
      <c r="B3219" s="1">
        <v>0</v>
      </c>
      <c r="C3219" s="1">
        <v>62</v>
      </c>
      <c r="D3219" s="1">
        <v>70.3</v>
      </c>
      <c r="E3219" s="1">
        <v>70.557000000000002</v>
      </c>
      <c r="F3219" s="1">
        <v>25</v>
      </c>
      <c r="G3219" s="1">
        <v>29</v>
      </c>
      <c r="H3219" s="1">
        <v>0</v>
      </c>
      <c r="I3219" s="1">
        <v>4</v>
      </c>
      <c r="J3219" s="1">
        <v>68</v>
      </c>
      <c r="K3219" s="1">
        <v>62</v>
      </c>
      <c r="L3219" s="1">
        <v>62</v>
      </c>
      <c r="M3219" s="1">
        <v>68</v>
      </c>
      <c r="N3219" s="1">
        <f t="shared" si="459"/>
        <v>180</v>
      </c>
      <c r="P3219">
        <f t="shared" si="457"/>
        <v>-15.662262539080643</v>
      </c>
      <c r="Q3219">
        <f t="shared" si="455"/>
        <v>-15.598975744990167</v>
      </c>
      <c r="R3219">
        <f t="shared" si="456"/>
        <v>7.5339905844277411E-2</v>
      </c>
      <c r="S3219" s="1">
        <f t="shared" si="451"/>
        <v>57.572493234829651</v>
      </c>
      <c r="T3219" s="1">
        <f t="shared" si="452"/>
        <v>57.440876958620819</v>
      </c>
      <c r="U3219" s="1">
        <f t="shared" si="453"/>
        <v>24.843317109050425</v>
      </c>
      <c r="V3219">
        <f t="shared" si="454"/>
        <v>-12.859123041379178</v>
      </c>
    </row>
    <row r="3220" spans="1:22" x14ac:dyDescent="0.3">
      <c r="A3220" s="2">
        <f t="shared" si="458"/>
        <v>1.3513888888889802</v>
      </c>
      <c r="B3220" s="1">
        <v>0</v>
      </c>
      <c r="C3220" s="1">
        <v>62</v>
      </c>
      <c r="D3220" s="1">
        <v>70.3</v>
      </c>
      <c r="E3220" s="1">
        <v>70.424000000000007</v>
      </c>
      <c r="F3220" s="1">
        <v>25</v>
      </c>
      <c r="G3220" s="1">
        <v>29</v>
      </c>
      <c r="H3220" s="1">
        <v>0</v>
      </c>
      <c r="I3220" s="1">
        <v>4</v>
      </c>
      <c r="J3220" s="1">
        <v>68</v>
      </c>
      <c r="K3220" s="1">
        <v>62</v>
      </c>
      <c r="L3220" s="1">
        <v>62</v>
      </c>
      <c r="M3220" s="1">
        <v>68</v>
      </c>
      <c r="N3220" s="1">
        <f t="shared" si="459"/>
        <v>180</v>
      </c>
      <c r="P3220">
        <f t="shared" si="457"/>
        <v>-15.659647576317541</v>
      </c>
      <c r="Q3220">
        <f t="shared" si="455"/>
        <v>-15.596371348556756</v>
      </c>
      <c r="R3220">
        <f t="shared" si="456"/>
        <v>7.5327327134942834E-2</v>
      </c>
      <c r="S3220" s="1">
        <f t="shared" si="451"/>
        <v>57.567054949225799</v>
      </c>
      <c r="T3220" s="1">
        <f t="shared" si="452"/>
        <v>57.435460647598255</v>
      </c>
      <c r="U3220" s="1">
        <f t="shared" si="453"/>
        <v>24.843343268739954</v>
      </c>
      <c r="V3220">
        <f t="shared" si="454"/>
        <v>-12.864539352401742</v>
      </c>
    </row>
    <row r="3221" spans="1:22" x14ac:dyDescent="0.3">
      <c r="A3221" s="2">
        <f t="shared" si="458"/>
        <v>1.3517361111112025</v>
      </c>
      <c r="B3221" s="1">
        <v>0</v>
      </c>
      <c r="C3221" s="1">
        <v>62</v>
      </c>
      <c r="D3221" s="1">
        <v>70.263999999999996</v>
      </c>
      <c r="E3221" s="1">
        <v>70.331999999999994</v>
      </c>
      <c r="F3221" s="1">
        <v>25</v>
      </c>
      <c r="G3221" s="1">
        <v>29</v>
      </c>
      <c r="H3221" s="1">
        <v>0</v>
      </c>
      <c r="I3221" s="1">
        <v>4</v>
      </c>
      <c r="J3221" s="1">
        <v>68</v>
      </c>
      <c r="K3221" s="1">
        <v>62</v>
      </c>
      <c r="L3221" s="1">
        <v>62</v>
      </c>
      <c r="M3221" s="1">
        <v>68</v>
      </c>
      <c r="N3221" s="1">
        <f t="shared" si="459"/>
        <v>180</v>
      </c>
      <c r="P3221">
        <f t="shared" si="457"/>
        <v>-15.657033050148279</v>
      </c>
      <c r="Q3221">
        <f t="shared" si="455"/>
        <v>-15.593767386950844</v>
      </c>
      <c r="R3221">
        <f t="shared" si="456"/>
        <v>7.5314750525613761E-2</v>
      </c>
      <c r="S3221" s="1">
        <f t="shared" si="451"/>
        <v>57.561617571595136</v>
      </c>
      <c r="T3221" s="1">
        <f t="shared" si="452"/>
        <v>57.430045240880006</v>
      </c>
      <c r="U3221" s="1">
        <f t="shared" si="453"/>
        <v>24.843369424061876</v>
      </c>
      <c r="V3221">
        <f t="shared" si="454"/>
        <v>-12.83395475911999</v>
      </c>
    </row>
    <row r="3222" spans="1:22" x14ac:dyDescent="0.3">
      <c r="A3222" s="2">
        <f t="shared" si="458"/>
        <v>1.3520833333334248</v>
      </c>
      <c r="B3222" s="1">
        <v>0</v>
      </c>
      <c r="C3222" s="1">
        <v>62</v>
      </c>
      <c r="D3222" s="1">
        <v>70.263999999999996</v>
      </c>
      <c r="E3222" s="1">
        <v>70.191000000000003</v>
      </c>
      <c r="F3222" s="1">
        <v>25</v>
      </c>
      <c r="G3222" s="1">
        <v>29</v>
      </c>
      <c r="H3222" s="1">
        <v>0</v>
      </c>
      <c r="I3222" s="1">
        <v>4</v>
      </c>
      <c r="J3222" s="1">
        <v>68</v>
      </c>
      <c r="K3222" s="1">
        <v>62</v>
      </c>
      <c r="L3222" s="1">
        <v>62</v>
      </c>
      <c r="M3222" s="1">
        <v>68</v>
      </c>
      <c r="N3222" s="1">
        <f t="shared" si="459"/>
        <v>180</v>
      </c>
      <c r="P3222">
        <f t="shared" si="457"/>
        <v>-15.654418960498448</v>
      </c>
      <c r="Q3222">
        <f t="shared" si="455"/>
        <v>-15.591163860101359</v>
      </c>
      <c r="R3222">
        <f t="shared" si="456"/>
        <v>7.5302176016109001E-2</v>
      </c>
      <c r="S3222" s="1">
        <f t="shared" si="451"/>
        <v>57.556181101786052</v>
      </c>
      <c r="T3222" s="1">
        <f t="shared" si="452"/>
        <v>57.424630738315088</v>
      </c>
      <c r="U3222" s="1">
        <f t="shared" si="453"/>
        <v>24.84339557501692</v>
      </c>
      <c r="V3222">
        <f t="shared" si="454"/>
        <v>-12.839369261684908</v>
      </c>
    </row>
    <row r="3223" spans="1:22" x14ac:dyDescent="0.3">
      <c r="A3223" s="2">
        <f t="shared" si="458"/>
        <v>1.3524305555556471</v>
      </c>
      <c r="B3223" s="1">
        <v>0</v>
      </c>
      <c r="C3223" s="1">
        <v>62</v>
      </c>
      <c r="D3223" s="1">
        <v>70.245999999999995</v>
      </c>
      <c r="E3223" s="1">
        <v>70.076999999999998</v>
      </c>
      <c r="F3223" s="1">
        <v>25</v>
      </c>
      <c r="G3223" s="1">
        <v>29</v>
      </c>
      <c r="H3223" s="1">
        <v>0</v>
      </c>
      <c r="I3223" s="1">
        <v>4</v>
      </c>
      <c r="J3223" s="1">
        <v>68</v>
      </c>
      <c r="K3223" s="1">
        <v>62</v>
      </c>
      <c r="L3223" s="1">
        <v>62</v>
      </c>
      <c r="M3223" s="1">
        <v>68</v>
      </c>
      <c r="N3223" s="1">
        <f t="shared" si="459"/>
        <v>180</v>
      </c>
      <c r="P3223">
        <f t="shared" si="457"/>
        <v>-15.651805307295334</v>
      </c>
      <c r="Q3223">
        <f t="shared" si="455"/>
        <v>-15.588560767935551</v>
      </c>
      <c r="R3223">
        <f t="shared" si="456"/>
        <v>7.5289603606233158E-2</v>
      </c>
      <c r="S3223" s="1">
        <f t="shared" si="451"/>
        <v>57.550745539646989</v>
      </c>
      <c r="T3223" s="1">
        <f t="shared" si="452"/>
        <v>57.419217139752554</v>
      </c>
      <c r="U3223" s="1">
        <f t="shared" si="453"/>
        <v>24.843421721605814</v>
      </c>
      <c r="V3223">
        <f t="shared" si="454"/>
        <v>-12.826782860247441</v>
      </c>
    </row>
    <row r="3224" spans="1:22" x14ac:dyDescent="0.3">
      <c r="A3224" s="2">
        <f t="shared" si="458"/>
        <v>1.3527777777778693</v>
      </c>
      <c r="B3224" s="1">
        <v>0</v>
      </c>
      <c r="C3224" s="1">
        <v>62</v>
      </c>
      <c r="D3224" s="1">
        <v>70.245999999999995</v>
      </c>
      <c r="E3224" s="1">
        <v>70.078000000000003</v>
      </c>
      <c r="F3224" s="1">
        <v>25</v>
      </c>
      <c r="G3224" s="1">
        <v>29</v>
      </c>
      <c r="H3224" s="1">
        <v>0</v>
      </c>
      <c r="I3224" s="1">
        <v>4</v>
      </c>
      <c r="J3224" s="1">
        <v>68</v>
      </c>
      <c r="K3224" s="1">
        <v>62</v>
      </c>
      <c r="L3224" s="1">
        <v>62</v>
      </c>
      <c r="M3224" s="1">
        <v>68</v>
      </c>
      <c r="N3224" s="1">
        <f t="shared" si="459"/>
        <v>180</v>
      </c>
      <c r="P3224">
        <f t="shared" si="457"/>
        <v>-15.649192090467062</v>
      </c>
      <c r="Q3224">
        <f t="shared" si="455"/>
        <v>-15.58595811037984</v>
      </c>
      <c r="R3224">
        <f t="shared" si="456"/>
        <v>7.5277033295066076E-2</v>
      </c>
      <c r="S3224" s="1">
        <f t="shared" si="451"/>
        <v>57.545310885026403</v>
      </c>
      <c r="T3224" s="1">
        <f t="shared" si="452"/>
        <v>57.413804445041464</v>
      </c>
      <c r="U3224" s="1">
        <f t="shared" si="453"/>
        <v>24.84344786382929</v>
      </c>
      <c r="V3224">
        <f t="shared" si="454"/>
        <v>-12.832195554958531</v>
      </c>
    </row>
    <row r="3225" spans="1:22" x14ac:dyDescent="0.3">
      <c r="A3225" s="2">
        <f t="shared" si="458"/>
        <v>1.3531250000000916</v>
      </c>
      <c r="B3225" s="1">
        <v>0</v>
      </c>
      <c r="C3225" s="1">
        <v>62</v>
      </c>
      <c r="D3225" s="1">
        <v>70.209999999999994</v>
      </c>
      <c r="E3225" s="1">
        <v>69.837999999999994</v>
      </c>
      <c r="F3225" s="1">
        <v>25</v>
      </c>
      <c r="G3225" s="1">
        <v>29</v>
      </c>
      <c r="H3225" s="1">
        <v>0</v>
      </c>
      <c r="I3225" s="1">
        <v>4</v>
      </c>
      <c r="J3225" s="1">
        <v>68</v>
      </c>
      <c r="K3225" s="1">
        <v>62</v>
      </c>
      <c r="L3225" s="1">
        <v>62</v>
      </c>
      <c r="M3225" s="1">
        <v>68</v>
      </c>
      <c r="N3225" s="1">
        <f t="shared" si="459"/>
        <v>180</v>
      </c>
      <c r="P3225">
        <f t="shared" si="457"/>
        <v>-15.646579309940073</v>
      </c>
      <c r="Q3225">
        <f t="shared" si="455"/>
        <v>-15.583355887362377</v>
      </c>
      <c r="R3225">
        <f t="shared" si="456"/>
        <v>7.5264465083069609E-2</v>
      </c>
      <c r="S3225" s="1">
        <f t="shared" si="451"/>
        <v>57.53987713777277</v>
      </c>
      <c r="T3225" s="1">
        <f t="shared" si="452"/>
        <v>57.408392654030912</v>
      </c>
      <c r="U3225" s="1">
        <f t="shared" si="453"/>
        <v>24.843474001688072</v>
      </c>
      <c r="V3225">
        <f t="shared" si="454"/>
        <v>-12.801607345969082</v>
      </c>
    </row>
    <row r="3226" spans="1:22" x14ac:dyDescent="0.3">
      <c r="A3226" s="2">
        <f t="shared" si="458"/>
        <v>1.3534722222223139</v>
      </c>
      <c r="B3226" s="1">
        <v>0</v>
      </c>
      <c r="C3226" s="1">
        <v>62</v>
      </c>
      <c r="D3226" s="1">
        <v>70.245999999999995</v>
      </c>
      <c r="E3226" s="1">
        <v>70.176000000000002</v>
      </c>
      <c r="F3226" s="1">
        <v>25</v>
      </c>
      <c r="G3226" s="1">
        <v>29</v>
      </c>
      <c r="H3226" s="1">
        <v>0</v>
      </c>
      <c r="I3226" s="1">
        <v>4</v>
      </c>
      <c r="J3226" s="1">
        <v>68</v>
      </c>
      <c r="K3226" s="1">
        <v>62</v>
      </c>
      <c r="L3226" s="1">
        <v>62</v>
      </c>
      <c r="M3226" s="1">
        <v>68</v>
      </c>
      <c r="N3226" s="1">
        <f t="shared" si="459"/>
        <v>180</v>
      </c>
      <c r="P3226">
        <f t="shared" si="457"/>
        <v>-15.643966965640804</v>
      </c>
      <c r="Q3226">
        <f t="shared" si="455"/>
        <v>-15.580754098811322</v>
      </c>
      <c r="R3226">
        <f t="shared" si="456"/>
        <v>7.5251898969270314E-2</v>
      </c>
      <c r="S3226" s="1">
        <f t="shared" si="451"/>
        <v>57.534444297734595</v>
      </c>
      <c r="T3226" s="1">
        <f t="shared" si="452"/>
        <v>57.402981766570022</v>
      </c>
      <c r="U3226" s="1">
        <f t="shared" si="453"/>
        <v>24.843500135182893</v>
      </c>
      <c r="V3226">
        <f t="shared" si="454"/>
        <v>-12.843018233429973</v>
      </c>
    </row>
    <row r="3227" spans="1:22" x14ac:dyDescent="0.3">
      <c r="A3227" s="2">
        <f t="shared" si="458"/>
        <v>1.3538194444445362</v>
      </c>
      <c r="B3227" s="1">
        <v>0</v>
      </c>
      <c r="C3227" s="1">
        <v>62</v>
      </c>
      <c r="D3227" s="1">
        <v>70.209999999999994</v>
      </c>
      <c r="E3227" s="1">
        <v>69.84</v>
      </c>
      <c r="F3227" s="1">
        <v>25</v>
      </c>
      <c r="G3227" s="1">
        <v>29</v>
      </c>
      <c r="H3227" s="1">
        <v>0</v>
      </c>
      <c r="I3227" s="1">
        <v>4</v>
      </c>
      <c r="J3227" s="1">
        <v>68</v>
      </c>
      <c r="K3227" s="1">
        <v>62</v>
      </c>
      <c r="L3227" s="1">
        <v>62</v>
      </c>
      <c r="M3227" s="1">
        <v>68</v>
      </c>
      <c r="N3227" s="1">
        <f t="shared" si="459"/>
        <v>180</v>
      </c>
      <c r="P3227">
        <f t="shared" si="457"/>
        <v>-15.641355057497382</v>
      </c>
      <c r="Q3227">
        <f t="shared" si="455"/>
        <v>-15.578152744653178</v>
      </c>
      <c r="R3227">
        <f t="shared" si="456"/>
        <v>7.5239334953380421E-2</v>
      </c>
      <c r="S3227" s="1">
        <f t="shared" si="451"/>
        <v>57.529012364760412</v>
      </c>
      <c r="T3227" s="1">
        <f t="shared" si="452"/>
        <v>57.397571782507931</v>
      </c>
      <c r="U3227" s="1">
        <f t="shared" si="453"/>
        <v>24.84352626431448</v>
      </c>
      <c r="V3227">
        <f t="shared" si="454"/>
        <v>-12.812428217492062</v>
      </c>
    </row>
    <row r="3228" spans="1:22" x14ac:dyDescent="0.3">
      <c r="A3228" s="2">
        <f t="shared" si="458"/>
        <v>1.3541666666667584</v>
      </c>
      <c r="B3228" s="1">
        <v>0</v>
      </c>
      <c r="C3228" s="1">
        <v>62</v>
      </c>
      <c r="D3228" s="1">
        <v>70.209999999999994</v>
      </c>
      <c r="E3228" s="1">
        <v>70.126999999999995</v>
      </c>
      <c r="F3228" s="1">
        <v>25</v>
      </c>
      <c r="G3228" s="1">
        <v>29</v>
      </c>
      <c r="H3228" s="1">
        <v>0</v>
      </c>
      <c r="I3228" s="1">
        <v>4</v>
      </c>
      <c r="J3228" s="1">
        <v>68</v>
      </c>
      <c r="K3228" s="1">
        <v>62</v>
      </c>
      <c r="L3228" s="1">
        <v>62</v>
      </c>
      <c r="M3228" s="1">
        <v>68</v>
      </c>
      <c r="N3228" s="1">
        <f t="shared" si="459"/>
        <v>180</v>
      </c>
      <c r="P3228">
        <f t="shared" si="457"/>
        <v>-15.638743585437094</v>
      </c>
      <c r="Q3228">
        <f t="shared" si="455"/>
        <v>-15.575551824815317</v>
      </c>
      <c r="R3228">
        <f t="shared" si="456"/>
        <v>7.5226773035076633E-2</v>
      </c>
      <c r="S3228" s="1">
        <f t="shared" si="451"/>
        <v>57.523581338698783</v>
      </c>
      <c r="T3228" s="1">
        <f t="shared" si="452"/>
        <v>57.392162701693813</v>
      </c>
      <c r="U3228" s="1">
        <f t="shared" si="453"/>
        <v>24.843552389083563</v>
      </c>
      <c r="V3228">
        <f t="shared" si="454"/>
        <v>-12.817837298306181</v>
      </c>
    </row>
    <row r="3229" spans="1:22" x14ac:dyDescent="0.3">
      <c r="A3229" s="2">
        <f t="shared" si="458"/>
        <v>1.3545138888889807</v>
      </c>
      <c r="B3229" s="1">
        <v>0</v>
      </c>
      <c r="C3229" s="1">
        <v>62</v>
      </c>
      <c r="D3229" s="1">
        <v>70.191999999999993</v>
      </c>
      <c r="E3229" s="1">
        <v>69.888999999999996</v>
      </c>
      <c r="F3229" s="1">
        <v>25</v>
      </c>
      <c r="G3229" s="1">
        <v>29</v>
      </c>
      <c r="H3229" s="1">
        <v>0</v>
      </c>
      <c r="I3229" s="1">
        <v>4</v>
      </c>
      <c r="J3229" s="1">
        <v>68</v>
      </c>
      <c r="K3229" s="1">
        <v>62</v>
      </c>
      <c r="L3229" s="1">
        <v>62</v>
      </c>
      <c r="M3229" s="1">
        <v>68</v>
      </c>
      <c r="N3229" s="1">
        <f t="shared" si="459"/>
        <v>180</v>
      </c>
      <c r="P3229">
        <f t="shared" si="457"/>
        <v>-15.636132549386375</v>
      </c>
      <c r="Q3229">
        <f t="shared" si="455"/>
        <v>-15.57295133922598</v>
      </c>
      <c r="R3229">
        <f t="shared" si="456"/>
        <v>7.5214213214024994E-2</v>
      </c>
      <c r="S3229" s="1">
        <f t="shared" ref="S3229:S3292" si="460">S3228+P3228*($A3229-$A3228)</f>
        <v>57.518151219398284</v>
      </c>
      <c r="T3229" s="1">
        <f t="shared" ref="T3229:T3292" si="461">T3228+Q3228*($A3229-$A3228)</f>
        <v>57.386754523976862</v>
      </c>
      <c r="U3229" s="1">
        <f t="shared" ref="U3229:U3292" si="462">U3228+R3228*($A3229-$A3228)</f>
        <v>24.843578509490868</v>
      </c>
      <c r="V3229">
        <f t="shared" ref="V3229:V3292" si="463">T3229-D3229</f>
        <v>-12.805245476023131</v>
      </c>
    </row>
    <row r="3230" spans="1:22" x14ac:dyDescent="0.3">
      <c r="A3230" s="2">
        <f t="shared" si="458"/>
        <v>1.354861111111203</v>
      </c>
      <c r="B3230" s="1">
        <v>0</v>
      </c>
      <c r="C3230" s="1">
        <v>62</v>
      </c>
      <c r="D3230" s="1">
        <v>70.209999999999994</v>
      </c>
      <c r="E3230" s="1">
        <v>70.179000000000002</v>
      </c>
      <c r="F3230" s="1">
        <v>25</v>
      </c>
      <c r="G3230" s="1">
        <v>29</v>
      </c>
      <c r="H3230" s="1">
        <v>0</v>
      </c>
      <c r="I3230" s="1">
        <v>4</v>
      </c>
      <c r="J3230" s="1">
        <v>68</v>
      </c>
      <c r="K3230" s="1">
        <v>62</v>
      </c>
      <c r="L3230" s="1">
        <v>62</v>
      </c>
      <c r="M3230" s="1">
        <v>68</v>
      </c>
      <c r="N3230" s="1">
        <f t="shared" si="459"/>
        <v>180</v>
      </c>
      <c r="P3230">
        <f t="shared" si="457"/>
        <v>-15.633521949273355</v>
      </c>
      <c r="Q3230">
        <f t="shared" si="455"/>
        <v>-15.570351287811743</v>
      </c>
      <c r="R3230">
        <f t="shared" si="456"/>
        <v>7.5201655490566566E-2</v>
      </c>
      <c r="S3230" s="1">
        <f t="shared" si="460"/>
        <v>57.512722006707527</v>
      </c>
      <c r="T3230" s="1">
        <f t="shared" si="461"/>
        <v>57.381347249206293</v>
      </c>
      <c r="U3230" s="1">
        <f t="shared" si="462"/>
        <v>24.843604625537122</v>
      </c>
      <c r="V3230">
        <f t="shared" si="463"/>
        <v>-12.828652750793701</v>
      </c>
    </row>
    <row r="3231" spans="1:22" x14ac:dyDescent="0.3">
      <c r="A3231" s="2">
        <f t="shared" si="458"/>
        <v>1.3552083333334253</v>
      </c>
      <c r="B3231" s="1">
        <v>0</v>
      </c>
      <c r="C3231" s="1">
        <v>62</v>
      </c>
      <c r="D3231" s="1">
        <v>70.174000000000007</v>
      </c>
      <c r="E3231" s="1">
        <v>69.938999999999993</v>
      </c>
      <c r="F3231" s="1">
        <v>25</v>
      </c>
      <c r="G3231" s="1">
        <v>29</v>
      </c>
      <c r="H3231" s="1">
        <v>0</v>
      </c>
      <c r="I3231" s="1">
        <v>4</v>
      </c>
      <c r="J3231" s="1">
        <v>68</v>
      </c>
      <c r="K3231" s="1">
        <v>62</v>
      </c>
      <c r="L3231" s="1">
        <v>62</v>
      </c>
      <c r="M3231" s="1">
        <v>68</v>
      </c>
      <c r="N3231" s="1">
        <f t="shared" si="459"/>
        <v>180</v>
      </c>
      <c r="P3231">
        <f t="shared" si="457"/>
        <v>-15.630911785023628</v>
      </c>
      <c r="Q3231">
        <f t="shared" si="455"/>
        <v>-15.567751670501732</v>
      </c>
      <c r="R3231">
        <f t="shared" si="456"/>
        <v>7.5189099863610664E-2</v>
      </c>
      <c r="S3231" s="1">
        <f t="shared" si="460"/>
        <v>57.507293700475138</v>
      </c>
      <c r="T3231" s="1">
        <f t="shared" si="461"/>
        <v>57.375940877231358</v>
      </c>
      <c r="U3231" s="1">
        <f t="shared" si="462"/>
        <v>24.843630737223055</v>
      </c>
      <c r="V3231">
        <f t="shared" si="463"/>
        <v>-12.798059122768649</v>
      </c>
    </row>
    <row r="3232" spans="1:22" x14ac:dyDescent="0.3">
      <c r="A3232" s="2">
        <f t="shared" si="458"/>
        <v>1.3555555555556476</v>
      </c>
      <c r="B3232" s="1">
        <v>0</v>
      </c>
      <c r="C3232" s="1">
        <v>62</v>
      </c>
      <c r="D3232" s="1">
        <v>70.174000000000007</v>
      </c>
      <c r="E3232" s="1">
        <v>70.001000000000005</v>
      </c>
      <c r="F3232" s="1">
        <v>25</v>
      </c>
      <c r="G3232" s="1">
        <v>29</v>
      </c>
      <c r="H3232" s="1">
        <v>0</v>
      </c>
      <c r="I3232" s="1">
        <v>4</v>
      </c>
      <c r="J3232" s="1">
        <v>68</v>
      </c>
      <c r="K3232" s="1">
        <v>62</v>
      </c>
      <c r="L3232" s="1">
        <v>62</v>
      </c>
      <c r="M3232" s="1">
        <v>68</v>
      </c>
      <c r="N3232" s="1">
        <f t="shared" si="459"/>
        <v>180</v>
      </c>
      <c r="P3232">
        <f t="shared" si="457"/>
        <v>-15.628302056565319</v>
      </c>
      <c r="Q3232">
        <f t="shared" si="455"/>
        <v>-15.565152487222575</v>
      </c>
      <c r="R3232">
        <f t="shared" si="456"/>
        <v>7.5176546332741623E-2</v>
      </c>
      <c r="S3232" s="1">
        <f t="shared" si="460"/>
        <v>57.501866300549779</v>
      </c>
      <c r="T3232" s="1">
        <f t="shared" si="461"/>
        <v>57.370535407901322</v>
      </c>
      <c r="U3232" s="1">
        <f t="shared" si="462"/>
        <v>24.843656844549397</v>
      </c>
      <c r="V3232">
        <f t="shared" si="463"/>
        <v>-12.803464592098685</v>
      </c>
    </row>
    <row r="3233" spans="1:22" x14ac:dyDescent="0.3">
      <c r="A3233" s="2">
        <f t="shared" si="458"/>
        <v>1.3559027777778698</v>
      </c>
      <c r="B3233" s="1">
        <v>0</v>
      </c>
      <c r="C3233" s="1">
        <v>62</v>
      </c>
      <c r="D3233" s="1">
        <v>70.191999999999993</v>
      </c>
      <c r="E3233" s="1">
        <v>70.114999999999995</v>
      </c>
      <c r="F3233" s="1">
        <v>25</v>
      </c>
      <c r="G3233" s="1">
        <v>29</v>
      </c>
      <c r="H3233" s="1">
        <v>0</v>
      </c>
      <c r="I3233" s="1">
        <v>4</v>
      </c>
      <c r="J3233" s="1">
        <v>68</v>
      </c>
      <c r="K3233" s="1">
        <v>62</v>
      </c>
      <c r="L3233" s="1">
        <v>62</v>
      </c>
      <c r="M3233" s="1">
        <v>68</v>
      </c>
      <c r="N3233" s="1">
        <f t="shared" si="459"/>
        <v>180</v>
      </c>
      <c r="P3233">
        <f t="shared" si="457"/>
        <v>-15.62569276382656</v>
      </c>
      <c r="Q3233">
        <f t="shared" si="455"/>
        <v>-15.562553737900906</v>
      </c>
      <c r="R3233">
        <f t="shared" si="456"/>
        <v>7.5163994897533115E-2</v>
      </c>
      <c r="S3233" s="1">
        <f t="shared" si="460"/>
        <v>57.496439806780138</v>
      </c>
      <c r="T3233" s="1">
        <f t="shared" si="461"/>
        <v>57.365130841065479</v>
      </c>
      <c r="U3233" s="1">
        <f t="shared" si="462"/>
        <v>24.843682947516875</v>
      </c>
      <c r="V3233">
        <f t="shared" si="463"/>
        <v>-12.826869158934514</v>
      </c>
    </row>
    <row r="3234" spans="1:22" x14ac:dyDescent="0.3">
      <c r="A3234" s="2">
        <f t="shared" si="458"/>
        <v>1.3562500000000921</v>
      </c>
      <c r="B3234" s="1">
        <v>0</v>
      </c>
      <c r="C3234" s="1">
        <v>62</v>
      </c>
      <c r="D3234" s="1">
        <v>70.174000000000007</v>
      </c>
      <c r="E3234" s="1">
        <v>70.022000000000006</v>
      </c>
      <c r="F3234" s="1">
        <v>25</v>
      </c>
      <c r="G3234" s="1">
        <v>29</v>
      </c>
      <c r="H3234" s="1">
        <v>0</v>
      </c>
      <c r="I3234" s="1">
        <v>4</v>
      </c>
      <c r="J3234" s="1">
        <v>68</v>
      </c>
      <c r="K3234" s="1">
        <v>62</v>
      </c>
      <c r="L3234" s="1">
        <v>62</v>
      </c>
      <c r="M3234" s="1">
        <v>68</v>
      </c>
      <c r="N3234" s="1">
        <f t="shared" si="459"/>
        <v>180</v>
      </c>
      <c r="P3234">
        <f t="shared" si="457"/>
        <v>-15.623083906733788</v>
      </c>
      <c r="Q3234">
        <f t="shared" si="455"/>
        <v>-15.559955422465103</v>
      </c>
      <c r="R3234">
        <f t="shared" si="456"/>
        <v>7.5151445558219621E-2</v>
      </c>
      <c r="S3234" s="1">
        <f t="shared" si="460"/>
        <v>57.491014219014922</v>
      </c>
      <c r="T3234" s="1">
        <f t="shared" si="461"/>
        <v>57.359727176573152</v>
      </c>
      <c r="U3234" s="1">
        <f t="shared" si="462"/>
        <v>24.843709046126214</v>
      </c>
      <c r="V3234">
        <f t="shared" si="463"/>
        <v>-12.814272823426855</v>
      </c>
    </row>
    <row r="3235" spans="1:22" x14ac:dyDescent="0.3">
      <c r="A3235" s="2">
        <f t="shared" si="458"/>
        <v>1.3565972222223144</v>
      </c>
      <c r="B3235" s="1">
        <v>0</v>
      </c>
      <c r="C3235" s="1">
        <v>62</v>
      </c>
      <c r="D3235" s="1">
        <v>70.174000000000007</v>
      </c>
      <c r="E3235" s="1">
        <v>70.102000000000004</v>
      </c>
      <c r="F3235" s="1">
        <v>25</v>
      </c>
      <c r="G3235" s="1">
        <v>29</v>
      </c>
      <c r="H3235" s="1">
        <v>0</v>
      </c>
      <c r="I3235" s="1">
        <v>4</v>
      </c>
      <c r="J3235" s="1">
        <v>68</v>
      </c>
      <c r="K3235" s="1">
        <v>62</v>
      </c>
      <c r="L3235" s="1">
        <v>62</v>
      </c>
      <c r="M3235" s="1">
        <v>68</v>
      </c>
      <c r="N3235" s="1">
        <f t="shared" si="459"/>
        <v>180</v>
      </c>
      <c r="P3235">
        <f t="shared" si="457"/>
        <v>-15.620475485214287</v>
      </c>
      <c r="Q3235">
        <f t="shared" si="455"/>
        <v>-15.5573575408427</v>
      </c>
      <c r="R3235">
        <f t="shared" si="456"/>
        <v>7.5138898314321523E-2</v>
      </c>
      <c r="S3235" s="1">
        <f t="shared" si="460"/>
        <v>57.485589537102861</v>
      </c>
      <c r="T3235" s="1">
        <f t="shared" si="461"/>
        <v>57.354324414273684</v>
      </c>
      <c r="U3235" s="1">
        <f t="shared" si="462"/>
        <v>24.843735140378143</v>
      </c>
      <c r="V3235">
        <f t="shared" si="463"/>
        <v>-12.819675585726323</v>
      </c>
    </row>
    <row r="3236" spans="1:22" x14ac:dyDescent="0.3">
      <c r="A3236" s="2">
        <f t="shared" si="458"/>
        <v>1.3569444444445367</v>
      </c>
      <c r="B3236" s="1">
        <v>0</v>
      </c>
      <c r="C3236" s="1">
        <v>62</v>
      </c>
      <c r="D3236" s="1">
        <v>70.137</v>
      </c>
      <c r="E3236" s="1">
        <v>69.787000000000006</v>
      </c>
      <c r="F3236" s="1">
        <v>25</v>
      </c>
      <c r="G3236" s="1">
        <v>29</v>
      </c>
      <c r="H3236" s="1">
        <v>0</v>
      </c>
      <c r="I3236" s="1">
        <v>4</v>
      </c>
      <c r="J3236" s="1">
        <v>68</v>
      </c>
      <c r="K3236" s="1">
        <v>62</v>
      </c>
      <c r="L3236" s="1">
        <v>62</v>
      </c>
      <c r="M3236" s="1">
        <v>68</v>
      </c>
      <c r="N3236" s="1">
        <f t="shared" si="459"/>
        <v>180</v>
      </c>
      <c r="P3236">
        <f t="shared" si="457"/>
        <v>-15.61786749919534</v>
      </c>
      <c r="Q3236">
        <f t="shared" si="455"/>
        <v>-15.554760092961258</v>
      </c>
      <c r="R3236">
        <f t="shared" si="456"/>
        <v>7.5126353165334336E-2</v>
      </c>
      <c r="S3236" s="1">
        <f t="shared" si="460"/>
        <v>57.480165760892717</v>
      </c>
      <c r="T3236" s="1">
        <f t="shared" si="461"/>
        <v>57.348922554016447</v>
      </c>
      <c r="U3236" s="1">
        <f t="shared" si="462"/>
        <v>24.84376123027339</v>
      </c>
      <c r="V3236">
        <f t="shared" si="463"/>
        <v>-12.788077445983554</v>
      </c>
    </row>
    <row r="3237" spans="1:22" x14ac:dyDescent="0.3">
      <c r="A3237" s="2">
        <f t="shared" si="458"/>
        <v>1.3572916666667589</v>
      </c>
      <c r="B3237" s="1">
        <v>0</v>
      </c>
      <c r="C3237" s="1">
        <v>62</v>
      </c>
      <c r="D3237" s="1">
        <v>70.137</v>
      </c>
      <c r="E3237" s="1">
        <v>69.971000000000004</v>
      </c>
      <c r="F3237" s="1">
        <v>25</v>
      </c>
      <c r="G3237" s="1">
        <v>29</v>
      </c>
      <c r="H3237" s="1">
        <v>0</v>
      </c>
      <c r="I3237" s="1">
        <v>4</v>
      </c>
      <c r="J3237" s="1">
        <v>68</v>
      </c>
      <c r="K3237" s="1">
        <v>62</v>
      </c>
      <c r="L3237" s="1">
        <v>62</v>
      </c>
      <c r="M3237" s="1">
        <v>68</v>
      </c>
      <c r="N3237" s="1">
        <f t="shared" si="459"/>
        <v>180</v>
      </c>
      <c r="P3237">
        <f t="shared" si="457"/>
        <v>-15.61525994860423</v>
      </c>
      <c r="Q3237">
        <f t="shared" si="455"/>
        <v>-15.552163078748368</v>
      </c>
      <c r="R3237">
        <f t="shared" si="456"/>
        <v>7.5113810110721602E-2</v>
      </c>
      <c r="S3237" s="1">
        <f t="shared" si="460"/>
        <v>57.474742890233273</v>
      </c>
      <c r="T3237" s="1">
        <f t="shared" si="461"/>
        <v>57.343521595650834</v>
      </c>
      <c r="U3237" s="1">
        <f t="shared" si="462"/>
        <v>24.843787315812683</v>
      </c>
      <c r="V3237">
        <f t="shared" si="463"/>
        <v>-12.793478404349166</v>
      </c>
    </row>
    <row r="3238" spans="1:22" x14ac:dyDescent="0.3">
      <c r="A3238" s="2">
        <f t="shared" si="458"/>
        <v>1.3576388888889812</v>
      </c>
      <c r="B3238" s="1">
        <v>0</v>
      </c>
      <c r="C3238" s="1">
        <v>62</v>
      </c>
      <c r="D3238" s="1">
        <v>70.137</v>
      </c>
      <c r="E3238" s="1">
        <v>69.998999999999995</v>
      </c>
      <c r="F3238" s="1">
        <v>25</v>
      </c>
      <c r="G3238" s="1">
        <v>29</v>
      </c>
      <c r="H3238" s="1">
        <v>0</v>
      </c>
      <c r="I3238" s="1">
        <v>4</v>
      </c>
      <c r="J3238" s="1">
        <v>68</v>
      </c>
      <c r="K3238" s="1">
        <v>62</v>
      </c>
      <c r="L3238" s="1">
        <v>62</v>
      </c>
      <c r="M3238" s="1">
        <v>68</v>
      </c>
      <c r="N3238" s="1">
        <f t="shared" si="459"/>
        <v>180</v>
      </c>
      <c r="P3238">
        <f t="shared" si="457"/>
        <v>-15.612652833368239</v>
      </c>
      <c r="Q3238">
        <f t="shared" si="455"/>
        <v>-15.549566498131645</v>
      </c>
      <c r="R3238">
        <f t="shared" si="456"/>
        <v>7.5101269149925542E-2</v>
      </c>
      <c r="S3238" s="1">
        <f t="shared" si="460"/>
        <v>57.469320924973339</v>
      </c>
      <c r="T3238" s="1">
        <f t="shared" si="461"/>
        <v>57.338121539026268</v>
      </c>
      <c r="U3238" s="1">
        <f t="shared" si="462"/>
        <v>24.843813396996751</v>
      </c>
      <c r="V3238">
        <f t="shared" si="463"/>
        <v>-12.798878460973732</v>
      </c>
    </row>
    <row r="3239" spans="1:22" x14ac:dyDescent="0.3">
      <c r="A3239" s="2">
        <f t="shared" si="458"/>
        <v>1.3579861111112035</v>
      </c>
      <c r="B3239" s="1">
        <v>0</v>
      </c>
      <c r="C3239" s="1">
        <v>62</v>
      </c>
      <c r="D3239" s="1">
        <v>70.137</v>
      </c>
      <c r="E3239" s="1">
        <v>70.105999999999995</v>
      </c>
      <c r="F3239" s="1">
        <v>25</v>
      </c>
      <c r="G3239" s="1">
        <v>29</v>
      </c>
      <c r="H3239" s="1">
        <v>0</v>
      </c>
      <c r="I3239" s="1">
        <v>4</v>
      </c>
      <c r="J3239" s="1">
        <v>68</v>
      </c>
      <c r="K3239" s="1">
        <v>62</v>
      </c>
      <c r="L3239" s="1">
        <v>62</v>
      </c>
      <c r="M3239" s="1">
        <v>68</v>
      </c>
      <c r="N3239" s="1">
        <f t="shared" si="459"/>
        <v>180</v>
      </c>
      <c r="P3239">
        <f t="shared" si="457"/>
        <v>-15.6100461534155</v>
      </c>
      <c r="Q3239">
        <f t="shared" si="455"/>
        <v>-15.546970351037867</v>
      </c>
      <c r="R3239">
        <f t="shared" si="456"/>
        <v>7.5088730283084715E-2</v>
      </c>
      <c r="S3239" s="1">
        <f t="shared" si="460"/>
        <v>57.463899864961753</v>
      </c>
      <c r="T3239" s="1">
        <f t="shared" si="461"/>
        <v>57.332722383992191</v>
      </c>
      <c r="U3239" s="1">
        <f t="shared" si="462"/>
        <v>24.843839473826318</v>
      </c>
      <c r="V3239">
        <f t="shared" si="463"/>
        <v>-12.804277616007809</v>
      </c>
    </row>
    <row r="3240" spans="1:22" x14ac:dyDescent="0.3">
      <c r="A3240" s="2">
        <f t="shared" si="458"/>
        <v>1.3583333333334258</v>
      </c>
      <c r="B3240" s="1">
        <v>0</v>
      </c>
      <c r="C3240" s="1">
        <v>62</v>
      </c>
      <c r="D3240" s="1">
        <v>70.119</v>
      </c>
      <c r="E3240" s="1">
        <v>69.869</v>
      </c>
      <c r="F3240" s="1">
        <v>25</v>
      </c>
      <c r="G3240" s="1">
        <v>29</v>
      </c>
      <c r="H3240" s="1">
        <v>0</v>
      </c>
      <c r="I3240" s="1">
        <v>4</v>
      </c>
      <c r="J3240" s="1">
        <v>68</v>
      </c>
      <c r="K3240" s="1">
        <v>62</v>
      </c>
      <c r="L3240" s="1">
        <v>62</v>
      </c>
      <c r="M3240" s="1">
        <v>68</v>
      </c>
      <c r="N3240" s="1">
        <f t="shared" si="459"/>
        <v>180</v>
      </c>
      <c r="P3240">
        <f t="shared" si="457"/>
        <v>-15.607439908671601</v>
      </c>
      <c r="Q3240">
        <f t="shared" si="455"/>
        <v>-15.544374637396409</v>
      </c>
      <c r="R3240">
        <f t="shared" si="456"/>
        <v>7.5076193509573841E-2</v>
      </c>
      <c r="S3240" s="1">
        <f t="shared" si="460"/>
        <v>57.458479710047371</v>
      </c>
      <c r="T3240" s="1">
        <f t="shared" si="461"/>
        <v>57.327324130398083</v>
      </c>
      <c r="U3240" s="1">
        <f t="shared" si="462"/>
        <v>24.843865546302112</v>
      </c>
      <c r="V3240">
        <f t="shared" si="463"/>
        <v>-12.791675869601917</v>
      </c>
    </row>
    <row r="3241" spans="1:22" x14ac:dyDescent="0.3">
      <c r="A3241" s="2">
        <f t="shared" si="458"/>
        <v>1.358680555555648</v>
      </c>
      <c r="B3241" s="1">
        <v>0</v>
      </c>
      <c r="C3241" s="1">
        <v>62</v>
      </c>
      <c r="D3241" s="1">
        <v>70.137</v>
      </c>
      <c r="E3241" s="1">
        <v>70.180000000000007</v>
      </c>
      <c r="F3241" s="1">
        <v>25</v>
      </c>
      <c r="G3241" s="1">
        <v>29</v>
      </c>
      <c r="H3241" s="1">
        <v>0</v>
      </c>
      <c r="I3241" s="1">
        <v>4</v>
      </c>
      <c r="J3241" s="1">
        <v>68</v>
      </c>
      <c r="K3241" s="1">
        <v>62</v>
      </c>
      <c r="L3241" s="1">
        <v>62</v>
      </c>
      <c r="M3241" s="1">
        <v>68</v>
      </c>
      <c r="N3241" s="1">
        <f t="shared" si="459"/>
        <v>180</v>
      </c>
      <c r="P3241">
        <f t="shared" si="457"/>
        <v>-15.604834099065519</v>
      </c>
      <c r="Q3241">
        <f t="shared" si="455"/>
        <v>-15.541779357133242</v>
      </c>
      <c r="R3241">
        <f t="shared" si="456"/>
        <v>7.5063658829495949E-2</v>
      </c>
      <c r="S3241" s="1">
        <f t="shared" si="460"/>
        <v>57.45306046007908</v>
      </c>
      <c r="T3241" s="1">
        <f t="shared" si="461"/>
        <v>57.321926778093427</v>
      </c>
      <c r="U3241" s="1">
        <f t="shared" si="462"/>
        <v>24.843891614424859</v>
      </c>
      <c r="V3241">
        <f t="shared" si="463"/>
        <v>-12.815073221906573</v>
      </c>
    </row>
    <row r="3242" spans="1:22" x14ac:dyDescent="0.3">
      <c r="A3242" s="2">
        <f t="shared" si="458"/>
        <v>1.3590277777778703</v>
      </c>
      <c r="B3242" s="1">
        <v>0</v>
      </c>
      <c r="C3242" s="1">
        <v>62</v>
      </c>
      <c r="D3242" s="1">
        <v>70.119</v>
      </c>
      <c r="E3242" s="1">
        <v>69.995000000000005</v>
      </c>
      <c r="F3242" s="1">
        <v>25</v>
      </c>
      <c r="G3242" s="1">
        <v>29</v>
      </c>
      <c r="H3242" s="1">
        <v>0</v>
      </c>
      <c r="I3242" s="1">
        <v>4</v>
      </c>
      <c r="J3242" s="1">
        <v>68</v>
      </c>
      <c r="K3242" s="1">
        <v>62</v>
      </c>
      <c r="L3242" s="1">
        <v>62</v>
      </c>
      <c r="M3242" s="1">
        <v>68</v>
      </c>
      <c r="N3242" s="1">
        <f t="shared" si="459"/>
        <v>180</v>
      </c>
      <c r="P3242">
        <f t="shared" si="457"/>
        <v>-15.602228724523691</v>
      </c>
      <c r="Q3242">
        <f t="shared" si="455"/>
        <v>-15.539184510176938</v>
      </c>
      <c r="R3242">
        <f t="shared" si="456"/>
        <v>7.5051126242179578E-2</v>
      </c>
      <c r="S3242" s="1">
        <f t="shared" si="460"/>
        <v>57.44764211490579</v>
      </c>
      <c r="T3242" s="1">
        <f t="shared" si="461"/>
        <v>57.316530326927754</v>
      </c>
      <c r="U3242" s="1">
        <f t="shared" si="462"/>
        <v>24.843917678195286</v>
      </c>
      <c r="V3242">
        <f t="shared" si="463"/>
        <v>-12.802469673072245</v>
      </c>
    </row>
    <row r="3243" spans="1:22" x14ac:dyDescent="0.3">
      <c r="A3243" s="2">
        <f t="shared" si="458"/>
        <v>1.3593750000000926</v>
      </c>
      <c r="B3243" s="1">
        <v>0</v>
      </c>
      <c r="C3243" s="1">
        <v>62</v>
      </c>
      <c r="D3243" s="1">
        <v>70.119</v>
      </c>
      <c r="E3243" s="1">
        <v>70.14</v>
      </c>
      <c r="F3243" s="1">
        <v>25</v>
      </c>
      <c r="G3243" s="1">
        <v>29</v>
      </c>
      <c r="H3243" s="1">
        <v>0</v>
      </c>
      <c r="I3243" s="1">
        <v>4</v>
      </c>
      <c r="J3243" s="1">
        <v>68</v>
      </c>
      <c r="K3243" s="1">
        <v>62</v>
      </c>
      <c r="L3243" s="1">
        <v>62</v>
      </c>
      <c r="M3243" s="1">
        <v>68</v>
      </c>
      <c r="N3243" s="1">
        <f t="shared" si="459"/>
        <v>180</v>
      </c>
      <c r="P3243">
        <f t="shared" si="457"/>
        <v>-15.599623784974247</v>
      </c>
      <c r="Q3243">
        <f t="shared" si="455"/>
        <v>-15.536590096454384</v>
      </c>
      <c r="R3243">
        <f t="shared" si="456"/>
        <v>7.50385957476567E-2</v>
      </c>
      <c r="S3243" s="1">
        <f t="shared" si="460"/>
        <v>57.44222467437644</v>
      </c>
      <c r="T3243" s="1">
        <f t="shared" si="461"/>
        <v>57.311134776750606</v>
      </c>
      <c r="U3243" s="1">
        <f t="shared" si="462"/>
        <v>24.843943737614119</v>
      </c>
      <c r="V3243">
        <f t="shared" si="463"/>
        <v>-12.807865223249394</v>
      </c>
    </row>
    <row r="3244" spans="1:22" x14ac:dyDescent="0.3">
      <c r="A3244" s="2">
        <f t="shared" si="458"/>
        <v>1.3597222222223149</v>
      </c>
      <c r="B3244" s="1">
        <v>0</v>
      </c>
      <c r="C3244" s="1">
        <v>62</v>
      </c>
      <c r="D3244" s="1">
        <v>70.119</v>
      </c>
      <c r="E3244" s="1">
        <v>70.08</v>
      </c>
      <c r="F3244" s="1">
        <v>25</v>
      </c>
      <c r="G3244" s="1">
        <v>29</v>
      </c>
      <c r="H3244" s="1">
        <v>0</v>
      </c>
      <c r="I3244" s="1">
        <v>4</v>
      </c>
      <c r="J3244" s="1">
        <v>68</v>
      </c>
      <c r="K3244" s="1">
        <v>62</v>
      </c>
      <c r="L3244" s="1">
        <v>62</v>
      </c>
      <c r="M3244" s="1">
        <v>68</v>
      </c>
      <c r="N3244" s="1">
        <f t="shared" si="459"/>
        <v>180</v>
      </c>
      <c r="P3244">
        <f t="shared" si="457"/>
        <v>-15.597019280343623</v>
      </c>
      <c r="Q3244">
        <f t="shared" si="455"/>
        <v>-15.533996115894183</v>
      </c>
      <c r="R3244">
        <f t="shared" si="456"/>
        <v>7.5026067345227432E-2</v>
      </c>
      <c r="S3244" s="1">
        <f t="shared" si="460"/>
        <v>57.436808138339991</v>
      </c>
      <c r="T3244" s="1">
        <f t="shared" si="461"/>
        <v>57.305740127411561</v>
      </c>
      <c r="U3244" s="1">
        <f t="shared" si="462"/>
        <v>24.843969792682085</v>
      </c>
      <c r="V3244">
        <f t="shared" si="463"/>
        <v>-12.813259872588439</v>
      </c>
    </row>
    <row r="3245" spans="1:22" x14ac:dyDescent="0.3">
      <c r="A3245" s="2">
        <f t="shared" si="458"/>
        <v>1.3600694444445371</v>
      </c>
      <c r="B3245" s="1">
        <v>0</v>
      </c>
      <c r="C3245" s="1">
        <v>62</v>
      </c>
      <c r="D3245" s="1">
        <v>70.082999999999998</v>
      </c>
      <c r="E3245" s="1">
        <v>69.816000000000003</v>
      </c>
      <c r="F3245" s="1">
        <v>25</v>
      </c>
      <c r="G3245" s="1">
        <v>29</v>
      </c>
      <c r="H3245" s="1">
        <v>0</v>
      </c>
      <c r="I3245" s="1">
        <v>4</v>
      </c>
      <c r="J3245" s="1">
        <v>68</v>
      </c>
      <c r="K3245" s="1">
        <v>62</v>
      </c>
      <c r="L3245" s="1">
        <v>62</v>
      </c>
      <c r="M3245" s="1">
        <v>68</v>
      </c>
      <c r="N3245" s="1">
        <f t="shared" si="459"/>
        <v>180</v>
      </c>
      <c r="P3245">
        <f t="shared" si="457"/>
        <v>-15.594415210559106</v>
      </c>
      <c r="Q3245">
        <f t="shared" si="455"/>
        <v>-15.531402568424106</v>
      </c>
      <c r="R3245">
        <f t="shared" si="456"/>
        <v>7.5013541034174125E-2</v>
      </c>
      <c r="S3245" s="1">
        <f t="shared" si="460"/>
        <v>57.431392506645423</v>
      </c>
      <c r="T3245" s="1">
        <f t="shared" si="461"/>
        <v>57.30034637876021</v>
      </c>
      <c r="U3245" s="1">
        <f t="shared" si="462"/>
        <v>24.843995843399913</v>
      </c>
      <c r="V3245">
        <f t="shared" si="463"/>
        <v>-12.782653621239788</v>
      </c>
    </row>
    <row r="3246" spans="1:22" x14ac:dyDescent="0.3">
      <c r="A3246" s="2">
        <f t="shared" si="458"/>
        <v>1.3604166666667594</v>
      </c>
      <c r="B3246" s="1">
        <v>0</v>
      </c>
      <c r="C3246" s="1">
        <v>62</v>
      </c>
      <c r="D3246" s="1">
        <v>70.064999999999998</v>
      </c>
      <c r="E3246" s="1">
        <v>69.75</v>
      </c>
      <c r="F3246" s="1">
        <v>25</v>
      </c>
      <c r="G3246" s="1">
        <v>29</v>
      </c>
      <c r="H3246" s="1">
        <v>0</v>
      </c>
      <c r="I3246" s="1">
        <v>4</v>
      </c>
      <c r="J3246" s="1">
        <v>68</v>
      </c>
      <c r="K3246" s="1">
        <v>62</v>
      </c>
      <c r="L3246" s="1">
        <v>62</v>
      </c>
      <c r="M3246" s="1">
        <v>68</v>
      </c>
      <c r="N3246" s="1">
        <f t="shared" si="459"/>
        <v>180</v>
      </c>
      <c r="P3246">
        <f t="shared" si="457"/>
        <v>-15.591811575548819</v>
      </c>
      <c r="Q3246">
        <f t="shared" si="455"/>
        <v>-15.528809453971123</v>
      </c>
      <c r="R3246">
        <f t="shared" si="456"/>
        <v>7.5001016814450594E-2</v>
      </c>
      <c r="S3246" s="1">
        <f t="shared" si="460"/>
        <v>57.425977779141753</v>
      </c>
      <c r="T3246" s="1">
        <f t="shared" si="461"/>
        <v>57.294953530646175</v>
      </c>
      <c r="U3246" s="1">
        <f t="shared" si="462"/>
        <v>24.844021889768328</v>
      </c>
      <c r="V3246">
        <f t="shared" si="463"/>
        <v>-12.770046469353822</v>
      </c>
    </row>
    <row r="3247" spans="1:22" x14ac:dyDescent="0.3">
      <c r="A3247" s="2">
        <f t="shared" si="458"/>
        <v>1.3607638888889817</v>
      </c>
      <c r="B3247" s="1">
        <v>0</v>
      </c>
      <c r="C3247" s="1">
        <v>62</v>
      </c>
      <c r="D3247" s="1">
        <v>70.082999999999998</v>
      </c>
      <c r="E3247" s="1">
        <v>70.072999999999993</v>
      </c>
      <c r="F3247" s="1">
        <v>25</v>
      </c>
      <c r="G3247" s="1">
        <v>29</v>
      </c>
      <c r="H3247" s="1">
        <v>0</v>
      </c>
      <c r="I3247" s="1">
        <v>4</v>
      </c>
      <c r="J3247" s="1">
        <v>68</v>
      </c>
      <c r="K3247" s="1">
        <v>62</v>
      </c>
      <c r="L3247" s="1">
        <v>62</v>
      </c>
      <c r="M3247" s="1">
        <v>68</v>
      </c>
      <c r="N3247" s="1">
        <f t="shared" si="459"/>
        <v>180</v>
      </c>
      <c r="P3247">
        <f t="shared" si="457"/>
        <v>-15.589208375240897</v>
      </c>
      <c r="Q3247">
        <f t="shared" si="455"/>
        <v>-15.526216772462213</v>
      </c>
      <c r="R3247">
        <f t="shared" si="456"/>
        <v>7.498849468599289E-2</v>
      </c>
      <c r="S3247" s="1">
        <f t="shared" si="460"/>
        <v>57.42056395567802</v>
      </c>
      <c r="T3247" s="1">
        <f t="shared" si="461"/>
        <v>57.289561582919099</v>
      </c>
      <c r="U3247" s="1">
        <f t="shared" si="462"/>
        <v>24.844047931788054</v>
      </c>
      <c r="V3247">
        <f t="shared" si="463"/>
        <v>-12.7934384170809</v>
      </c>
    </row>
    <row r="3248" spans="1:22" x14ac:dyDescent="0.3">
      <c r="A3248" s="2">
        <f t="shared" si="458"/>
        <v>1.361111111111204</v>
      </c>
      <c r="B3248" s="1">
        <v>0</v>
      </c>
      <c r="C3248" s="1">
        <v>62</v>
      </c>
      <c r="D3248" s="1">
        <v>70.064999999999998</v>
      </c>
      <c r="E3248" s="1">
        <v>69.870999999999995</v>
      </c>
      <c r="F3248" s="1">
        <v>25</v>
      </c>
      <c r="G3248" s="1">
        <v>29</v>
      </c>
      <c r="H3248" s="1">
        <v>0</v>
      </c>
      <c r="I3248" s="1">
        <v>4</v>
      </c>
      <c r="J3248" s="1">
        <v>68</v>
      </c>
      <c r="K3248" s="1">
        <v>62</v>
      </c>
      <c r="L3248" s="1">
        <v>62</v>
      </c>
      <c r="M3248" s="1">
        <v>68</v>
      </c>
      <c r="N3248" s="1">
        <f t="shared" si="459"/>
        <v>180</v>
      </c>
      <c r="P3248">
        <f t="shared" si="457"/>
        <v>-15.586605609561774</v>
      </c>
      <c r="Q3248">
        <f t="shared" si="455"/>
        <v>-15.523624523826081</v>
      </c>
      <c r="R3248">
        <f t="shared" si="456"/>
        <v>7.4975974648001653E-2</v>
      </c>
      <c r="S3248" s="1">
        <f t="shared" si="460"/>
        <v>57.415151036103282</v>
      </c>
      <c r="T3248" s="1">
        <f t="shared" si="461"/>
        <v>57.284170535428657</v>
      </c>
      <c r="U3248" s="1">
        <f t="shared" si="462"/>
        <v>24.844073969459821</v>
      </c>
      <c r="V3248">
        <f t="shared" si="463"/>
        <v>-12.78082946457134</v>
      </c>
    </row>
    <row r="3249" spans="1:22" x14ac:dyDescent="0.3">
      <c r="A3249" s="2">
        <f t="shared" si="458"/>
        <v>1.3614583333334263</v>
      </c>
      <c r="B3249" s="1">
        <v>0</v>
      </c>
      <c r="C3249" s="1">
        <v>62</v>
      </c>
      <c r="D3249" s="1">
        <v>70.064999999999998</v>
      </c>
      <c r="E3249" s="1">
        <v>69.992000000000004</v>
      </c>
      <c r="F3249" s="1">
        <v>25</v>
      </c>
      <c r="G3249" s="1">
        <v>29</v>
      </c>
      <c r="H3249" s="1">
        <v>0</v>
      </c>
      <c r="I3249" s="1">
        <v>4</v>
      </c>
      <c r="J3249" s="1">
        <v>68</v>
      </c>
      <c r="K3249" s="1">
        <v>62</v>
      </c>
      <c r="L3249" s="1">
        <v>62</v>
      </c>
      <c r="M3249" s="1">
        <v>68</v>
      </c>
      <c r="N3249" s="1">
        <f t="shared" si="459"/>
        <v>180</v>
      </c>
      <c r="P3249">
        <f t="shared" si="457"/>
        <v>-15.584003278438734</v>
      </c>
      <c r="Q3249">
        <f t="shared" si="455"/>
        <v>-15.521032707990608</v>
      </c>
      <c r="R3249">
        <f t="shared" si="456"/>
        <v>7.4963456700359643E-2</v>
      </c>
      <c r="S3249" s="1">
        <f t="shared" si="460"/>
        <v>57.409739020266628</v>
      </c>
      <c r="T3249" s="1">
        <f t="shared" si="461"/>
        <v>57.278780388024551</v>
      </c>
      <c r="U3249" s="1">
        <f t="shared" si="462"/>
        <v>24.844100002784351</v>
      </c>
      <c r="V3249">
        <f t="shared" si="463"/>
        <v>-12.786219611975447</v>
      </c>
    </row>
    <row r="3250" spans="1:22" x14ac:dyDescent="0.3">
      <c r="A3250" s="2">
        <f t="shared" si="458"/>
        <v>1.3618055555556485</v>
      </c>
      <c r="B3250" s="1">
        <v>0</v>
      </c>
      <c r="C3250" s="1">
        <v>62</v>
      </c>
      <c r="D3250" s="1">
        <v>70.082999999999998</v>
      </c>
      <c r="E3250" s="1">
        <v>70.302000000000007</v>
      </c>
      <c r="F3250" s="1">
        <v>25</v>
      </c>
      <c r="G3250" s="1">
        <v>29</v>
      </c>
      <c r="H3250" s="1">
        <v>0</v>
      </c>
      <c r="I3250" s="1">
        <v>4</v>
      </c>
      <c r="J3250" s="1">
        <v>68</v>
      </c>
      <c r="K3250" s="1">
        <v>62</v>
      </c>
      <c r="L3250" s="1">
        <v>62</v>
      </c>
      <c r="M3250" s="1">
        <v>68</v>
      </c>
      <c r="N3250" s="1">
        <f t="shared" si="459"/>
        <v>180</v>
      </c>
      <c r="P3250">
        <f t="shared" si="457"/>
        <v>-15.581401381799061</v>
      </c>
      <c r="Q3250">
        <f t="shared" si="455"/>
        <v>-15.5184413248837</v>
      </c>
      <c r="R3250">
        <f t="shared" si="456"/>
        <v>7.4950940842928304E-2</v>
      </c>
      <c r="S3250" s="1">
        <f t="shared" si="460"/>
        <v>57.404327908017166</v>
      </c>
      <c r="T3250" s="1">
        <f t="shared" si="461"/>
        <v>57.273391140556498</v>
      </c>
      <c r="U3250" s="1">
        <f t="shared" si="462"/>
        <v>24.844126031762372</v>
      </c>
      <c r="V3250">
        <f t="shared" si="463"/>
        <v>-12.8096088594435</v>
      </c>
    </row>
    <row r="3251" spans="1:22" x14ac:dyDescent="0.3">
      <c r="A3251" s="2">
        <f t="shared" si="458"/>
        <v>1.3621527777778708</v>
      </c>
      <c r="B3251" s="1">
        <v>0</v>
      </c>
      <c r="C3251" s="1">
        <v>62</v>
      </c>
      <c r="D3251" s="1">
        <v>70.064999999999998</v>
      </c>
      <c r="E3251" s="1">
        <v>70.009</v>
      </c>
      <c r="F3251" s="1">
        <v>25</v>
      </c>
      <c r="G3251" s="1">
        <v>29</v>
      </c>
      <c r="H3251" s="1">
        <v>0</v>
      </c>
      <c r="I3251" s="1">
        <v>4</v>
      </c>
      <c r="J3251" s="1">
        <v>68</v>
      </c>
      <c r="K3251" s="1">
        <v>62</v>
      </c>
      <c r="L3251" s="1">
        <v>62</v>
      </c>
      <c r="M3251" s="1">
        <v>68</v>
      </c>
      <c r="N3251" s="1">
        <f t="shared" si="459"/>
        <v>180</v>
      </c>
      <c r="P3251">
        <f t="shared" si="457"/>
        <v>-15.578799919570885</v>
      </c>
      <c r="Q3251">
        <f t="shared" si="455"/>
        <v>-15.51585037443243</v>
      </c>
      <c r="R3251">
        <f t="shared" si="456"/>
        <v>7.4938427074840774E-2</v>
      </c>
      <c r="S3251" s="1">
        <f t="shared" si="460"/>
        <v>57.398917699204041</v>
      </c>
      <c r="T3251" s="1">
        <f t="shared" si="461"/>
        <v>57.268002792874249</v>
      </c>
      <c r="U3251" s="1">
        <f t="shared" si="462"/>
        <v>24.844152056394609</v>
      </c>
      <c r="V3251">
        <f t="shared" si="463"/>
        <v>-12.796997207125749</v>
      </c>
    </row>
    <row r="3252" spans="1:22" x14ac:dyDescent="0.3">
      <c r="A3252" s="2">
        <f t="shared" si="458"/>
        <v>1.3625000000000931</v>
      </c>
      <c r="B3252" s="1">
        <v>0</v>
      </c>
      <c r="C3252" s="1">
        <v>62</v>
      </c>
      <c r="D3252" s="1">
        <v>70.064999999999998</v>
      </c>
      <c r="E3252" s="1">
        <v>70.052000000000007</v>
      </c>
      <c r="F3252" s="1">
        <v>25</v>
      </c>
      <c r="G3252" s="1">
        <v>29</v>
      </c>
      <c r="H3252" s="1">
        <v>0</v>
      </c>
      <c r="I3252" s="1">
        <v>4</v>
      </c>
      <c r="J3252" s="1">
        <v>68</v>
      </c>
      <c r="K3252" s="1">
        <v>62</v>
      </c>
      <c r="L3252" s="1">
        <v>62</v>
      </c>
      <c r="M3252" s="1">
        <v>68</v>
      </c>
      <c r="N3252" s="1">
        <f t="shared" si="459"/>
        <v>180</v>
      </c>
      <c r="P3252">
        <f t="shared" si="457"/>
        <v>-15.576198891681489</v>
      </c>
      <c r="Q3252">
        <f t="shared" si="455"/>
        <v>-15.513259856564751</v>
      </c>
      <c r="R3252">
        <f t="shared" si="456"/>
        <v>7.4925915395912313E-2</v>
      </c>
      <c r="S3252" s="1">
        <f t="shared" si="460"/>
        <v>57.393508393676413</v>
      </c>
      <c r="T3252" s="1">
        <f t="shared" si="461"/>
        <v>57.262615344827573</v>
      </c>
      <c r="U3252" s="1">
        <f t="shared" si="462"/>
        <v>24.844178076681789</v>
      </c>
      <c r="V3252">
        <f t="shared" si="463"/>
        <v>-12.802384655172425</v>
      </c>
    </row>
    <row r="3253" spans="1:22" x14ac:dyDescent="0.3">
      <c r="A3253" s="2">
        <f t="shared" si="458"/>
        <v>1.3628472222223154</v>
      </c>
      <c r="B3253" s="1">
        <v>0</v>
      </c>
      <c r="C3253" s="1">
        <v>62</v>
      </c>
      <c r="D3253" s="1">
        <v>70.028999999999996</v>
      </c>
      <c r="E3253" s="1">
        <v>69.691000000000003</v>
      </c>
      <c r="F3253" s="1">
        <v>25</v>
      </c>
      <c r="G3253" s="1">
        <v>29</v>
      </c>
      <c r="H3253" s="1">
        <v>0</v>
      </c>
      <c r="I3253" s="1">
        <v>4</v>
      </c>
      <c r="J3253" s="1">
        <v>68</v>
      </c>
      <c r="K3253" s="1">
        <v>62</v>
      </c>
      <c r="L3253" s="1">
        <v>62</v>
      </c>
      <c r="M3253" s="1">
        <v>68</v>
      </c>
      <c r="N3253" s="1">
        <f t="shared" si="459"/>
        <v>180</v>
      </c>
      <c r="P3253">
        <f t="shared" si="457"/>
        <v>-15.573598298059</v>
      </c>
      <c r="Q3253">
        <f t="shared" si="455"/>
        <v>-15.510669771207798</v>
      </c>
      <c r="R3253">
        <f t="shared" si="456"/>
        <v>7.4913405805929756E-2</v>
      </c>
      <c r="S3253" s="1">
        <f t="shared" si="460"/>
        <v>57.388099991283468</v>
      </c>
      <c r="T3253" s="1">
        <f t="shared" si="461"/>
        <v>57.257228796266261</v>
      </c>
      <c r="U3253" s="1">
        <f t="shared" si="462"/>
        <v>24.844204092624636</v>
      </c>
      <c r="V3253">
        <f t="shared" si="463"/>
        <v>-12.771771203733735</v>
      </c>
    </row>
    <row r="3254" spans="1:22" x14ac:dyDescent="0.3">
      <c r="A3254" s="2">
        <f t="shared" si="458"/>
        <v>1.3631944444445376</v>
      </c>
      <c r="B3254" s="1">
        <v>0</v>
      </c>
      <c r="C3254" s="1">
        <v>62</v>
      </c>
      <c r="D3254" s="1">
        <v>70.028999999999996</v>
      </c>
      <c r="E3254" s="1">
        <v>69.72</v>
      </c>
      <c r="F3254" s="1">
        <v>25</v>
      </c>
      <c r="G3254" s="1">
        <v>29</v>
      </c>
      <c r="H3254" s="1">
        <v>0</v>
      </c>
      <c r="I3254" s="1">
        <v>4</v>
      </c>
      <c r="J3254" s="1">
        <v>68</v>
      </c>
      <c r="K3254" s="1">
        <v>62</v>
      </c>
      <c r="L3254" s="1">
        <v>62</v>
      </c>
      <c r="M3254" s="1">
        <v>68</v>
      </c>
      <c r="N3254" s="1">
        <f t="shared" si="459"/>
        <v>180</v>
      </c>
      <c r="P3254">
        <f t="shared" si="457"/>
        <v>-15.570998138629857</v>
      </c>
      <c r="Q3254">
        <f t="shared" si="455"/>
        <v>-15.508080118290415</v>
      </c>
      <c r="R3254">
        <f t="shared" si="456"/>
        <v>7.4900898304658625E-2</v>
      </c>
      <c r="S3254" s="1">
        <f t="shared" si="460"/>
        <v>57.382692491874423</v>
      </c>
      <c r="T3254" s="1">
        <f t="shared" si="461"/>
        <v>57.251843147040148</v>
      </c>
      <c r="U3254" s="1">
        <f t="shared" si="462"/>
        <v>24.844230104223875</v>
      </c>
      <c r="V3254">
        <f t="shared" si="463"/>
        <v>-12.777156852959848</v>
      </c>
    </row>
    <row r="3255" spans="1:22" x14ac:dyDescent="0.3">
      <c r="A3255" s="2">
        <f t="shared" si="458"/>
        <v>1.3635416666667599</v>
      </c>
      <c r="B3255" s="1">
        <v>0</v>
      </c>
      <c r="C3255" s="1">
        <v>62</v>
      </c>
      <c r="D3255" s="1">
        <v>70.010000000000005</v>
      </c>
      <c r="E3255" s="1">
        <v>69.837000000000003</v>
      </c>
      <c r="F3255" s="1">
        <v>25</v>
      </c>
      <c r="G3255" s="1">
        <v>29</v>
      </c>
      <c r="H3255" s="1">
        <v>0</v>
      </c>
      <c r="I3255" s="1">
        <v>4</v>
      </c>
      <c r="J3255" s="1">
        <v>68</v>
      </c>
      <c r="K3255" s="1">
        <v>62</v>
      </c>
      <c r="L3255" s="1">
        <v>62</v>
      </c>
      <c r="M3255" s="1">
        <v>68</v>
      </c>
      <c r="N3255" s="1">
        <f t="shared" si="459"/>
        <v>180</v>
      </c>
      <c r="P3255">
        <f t="shared" si="457"/>
        <v>-15.568398413321344</v>
      </c>
      <c r="Q3255">
        <f t="shared" si="455"/>
        <v>-15.505490897740625</v>
      </c>
      <c r="R3255">
        <f t="shared" si="456"/>
        <v>7.4888392891843125E-2</v>
      </c>
      <c r="S3255" s="1">
        <f t="shared" si="460"/>
        <v>57.377285895298506</v>
      </c>
      <c r="T3255" s="1">
        <f t="shared" si="461"/>
        <v>57.246458396999074</v>
      </c>
      <c r="U3255" s="1">
        <f t="shared" si="462"/>
        <v>24.844256111480231</v>
      </c>
      <c r="V3255">
        <f t="shared" si="463"/>
        <v>-12.763541603000931</v>
      </c>
    </row>
    <row r="3256" spans="1:22" x14ac:dyDescent="0.3">
      <c r="A3256" s="2">
        <f t="shared" si="458"/>
        <v>1.3638888888889822</v>
      </c>
      <c r="B3256" s="1">
        <v>0</v>
      </c>
      <c r="C3256" s="1">
        <v>62</v>
      </c>
      <c r="D3256" s="1">
        <v>70.010000000000005</v>
      </c>
      <c r="E3256" s="1">
        <v>69.834999999999994</v>
      </c>
      <c r="F3256" s="1">
        <v>25</v>
      </c>
      <c r="G3256" s="1">
        <v>29</v>
      </c>
      <c r="H3256" s="1">
        <v>0</v>
      </c>
      <c r="I3256" s="1">
        <v>4</v>
      </c>
      <c r="J3256" s="1">
        <v>68</v>
      </c>
      <c r="K3256" s="1">
        <v>62</v>
      </c>
      <c r="L3256" s="1">
        <v>62</v>
      </c>
      <c r="M3256" s="1">
        <v>68</v>
      </c>
      <c r="N3256" s="1">
        <f t="shared" si="459"/>
        <v>180</v>
      </c>
      <c r="P3256">
        <f t="shared" si="457"/>
        <v>-15.565799122061589</v>
      </c>
      <c r="Q3256">
        <f t="shared" si="455"/>
        <v>-15.502902109485634</v>
      </c>
      <c r="R3256">
        <f t="shared" si="456"/>
        <v>7.4875889567195486E-2</v>
      </c>
      <c r="S3256" s="1">
        <f t="shared" si="460"/>
        <v>57.371880201404991</v>
      </c>
      <c r="T3256" s="1">
        <f t="shared" si="461"/>
        <v>57.241074545992916</v>
      </c>
      <c r="U3256" s="1">
        <f t="shared" si="462"/>
        <v>24.844282114394428</v>
      </c>
      <c r="V3256">
        <f t="shared" si="463"/>
        <v>-12.768925454007089</v>
      </c>
    </row>
    <row r="3257" spans="1:22" x14ac:dyDescent="0.3">
      <c r="A3257" s="2">
        <f t="shared" si="458"/>
        <v>1.3642361111112045</v>
      </c>
      <c r="B3257" s="1">
        <v>0</v>
      </c>
      <c r="C3257" s="1">
        <v>62</v>
      </c>
      <c r="D3257" s="1">
        <v>70.010000000000005</v>
      </c>
      <c r="E3257" s="1">
        <v>70.05</v>
      </c>
      <c r="F3257" s="1">
        <v>25</v>
      </c>
      <c r="G3257" s="1">
        <v>29</v>
      </c>
      <c r="H3257" s="1">
        <v>0</v>
      </c>
      <c r="I3257" s="1">
        <v>4</v>
      </c>
      <c r="J3257" s="1">
        <v>68</v>
      </c>
      <c r="K3257" s="1">
        <v>62</v>
      </c>
      <c r="L3257" s="1">
        <v>62</v>
      </c>
      <c r="M3257" s="1">
        <v>68</v>
      </c>
      <c r="N3257" s="1">
        <f t="shared" si="459"/>
        <v>180</v>
      </c>
      <c r="P3257">
        <f t="shared" si="457"/>
        <v>-15.563200264778724</v>
      </c>
      <c r="Q3257">
        <f t="shared" si="455"/>
        <v>-15.500313753452657</v>
      </c>
      <c r="R3257">
        <f t="shared" si="456"/>
        <v>7.486338832971029E-2</v>
      </c>
      <c r="S3257" s="1">
        <f t="shared" si="460"/>
        <v>57.366475410043165</v>
      </c>
      <c r="T3257" s="1">
        <f t="shared" si="461"/>
        <v>57.235691593871564</v>
      </c>
      <c r="U3257" s="1">
        <f t="shared" si="462"/>
        <v>24.844308112967195</v>
      </c>
      <c r="V3257">
        <f t="shared" si="463"/>
        <v>-12.774308406128441</v>
      </c>
    </row>
    <row r="3258" spans="1:22" x14ac:dyDescent="0.3">
      <c r="A3258" s="2">
        <f t="shared" si="458"/>
        <v>1.3645833333334267</v>
      </c>
      <c r="B3258" s="1">
        <v>0</v>
      </c>
      <c r="C3258" s="1">
        <v>62</v>
      </c>
      <c r="D3258" s="1">
        <v>70.010000000000005</v>
      </c>
      <c r="E3258" s="1">
        <v>69.994</v>
      </c>
      <c r="F3258" s="1">
        <v>25</v>
      </c>
      <c r="G3258" s="1">
        <v>29</v>
      </c>
      <c r="H3258" s="1">
        <v>0</v>
      </c>
      <c r="I3258" s="1">
        <v>4</v>
      </c>
      <c r="J3258" s="1">
        <v>68</v>
      </c>
      <c r="K3258" s="1">
        <v>62</v>
      </c>
      <c r="L3258" s="1">
        <v>62</v>
      </c>
      <c r="M3258" s="1">
        <v>68</v>
      </c>
      <c r="N3258" s="1">
        <f t="shared" si="459"/>
        <v>180</v>
      </c>
      <c r="P3258">
        <f t="shared" si="457"/>
        <v>-15.560601841399182</v>
      </c>
      <c r="Q3258">
        <f t="shared" si="455"/>
        <v>-15.497725829570653</v>
      </c>
      <c r="R3258">
        <f t="shared" si="456"/>
        <v>7.4850889179753466E-2</v>
      </c>
      <c r="S3258" s="1">
        <f t="shared" si="460"/>
        <v>57.361071521062335</v>
      </c>
      <c r="T3258" s="1">
        <f t="shared" si="461"/>
        <v>57.230309540484946</v>
      </c>
      <c r="U3258" s="1">
        <f t="shared" si="462"/>
        <v>24.844334107199252</v>
      </c>
      <c r="V3258">
        <f t="shared" si="463"/>
        <v>-12.779690459515059</v>
      </c>
    </row>
    <row r="3259" spans="1:22" x14ac:dyDescent="0.3">
      <c r="A3259" s="2">
        <f t="shared" si="458"/>
        <v>1.364930555555649</v>
      </c>
      <c r="B3259" s="1">
        <v>0</v>
      </c>
      <c r="C3259" s="1">
        <v>62</v>
      </c>
      <c r="D3259" s="1">
        <v>70.010000000000005</v>
      </c>
      <c r="E3259" s="1">
        <v>70.037000000000006</v>
      </c>
      <c r="F3259" s="1">
        <v>25</v>
      </c>
      <c r="G3259" s="1">
        <v>29</v>
      </c>
      <c r="H3259" s="1">
        <v>0</v>
      </c>
      <c r="I3259" s="1">
        <v>4</v>
      </c>
      <c r="J3259" s="1">
        <v>68</v>
      </c>
      <c r="K3259" s="1">
        <v>62</v>
      </c>
      <c r="L3259" s="1">
        <v>62</v>
      </c>
      <c r="M3259" s="1">
        <v>68</v>
      </c>
      <c r="N3259" s="1">
        <f t="shared" si="459"/>
        <v>180</v>
      </c>
      <c r="P3259">
        <f t="shared" si="457"/>
        <v>-15.558003851851094</v>
      </c>
      <c r="Q3259">
        <f t="shared" si="455"/>
        <v>-15.495138337766878</v>
      </c>
      <c r="R3259">
        <f t="shared" si="456"/>
        <v>7.4838392116276964E-2</v>
      </c>
      <c r="S3259" s="1">
        <f t="shared" si="460"/>
        <v>57.355668534311846</v>
      </c>
      <c r="T3259" s="1">
        <f t="shared" si="461"/>
        <v>57.224928385683008</v>
      </c>
      <c r="U3259" s="1">
        <f t="shared" si="462"/>
        <v>24.844360097091329</v>
      </c>
      <c r="V3259">
        <f t="shared" si="463"/>
        <v>-12.785071614316998</v>
      </c>
    </row>
    <row r="3260" spans="1:22" x14ac:dyDescent="0.3">
      <c r="A3260" s="2">
        <f t="shared" si="458"/>
        <v>1.3652777777778713</v>
      </c>
      <c r="B3260" s="1">
        <v>0</v>
      </c>
      <c r="C3260" s="1">
        <v>62</v>
      </c>
      <c r="D3260" s="1">
        <v>69.992000000000004</v>
      </c>
      <c r="E3260" s="1">
        <v>69.825999999999993</v>
      </c>
      <c r="F3260" s="1">
        <v>25</v>
      </c>
      <c r="G3260" s="1">
        <v>29</v>
      </c>
      <c r="H3260" s="1">
        <v>0</v>
      </c>
      <c r="I3260" s="1">
        <v>4</v>
      </c>
      <c r="J3260" s="1">
        <v>68</v>
      </c>
      <c r="K3260" s="1">
        <v>62</v>
      </c>
      <c r="L3260" s="1">
        <v>62</v>
      </c>
      <c r="M3260" s="1">
        <v>68</v>
      </c>
      <c r="N3260" s="1">
        <f t="shared" si="459"/>
        <v>180</v>
      </c>
      <c r="P3260">
        <f t="shared" si="457"/>
        <v>-15.555406296061744</v>
      </c>
      <c r="Q3260">
        <f t="shared" si="455"/>
        <v>-15.492551277969493</v>
      </c>
      <c r="R3260">
        <f t="shared" si="456"/>
        <v>7.4825897139596975E-2</v>
      </c>
      <c r="S3260" s="1">
        <f t="shared" si="460"/>
        <v>57.350266449641062</v>
      </c>
      <c r="T3260" s="1">
        <f t="shared" si="461"/>
        <v>57.219548129315726</v>
      </c>
      <c r="U3260" s="1">
        <f t="shared" si="462"/>
        <v>24.844386082644146</v>
      </c>
      <c r="V3260">
        <f t="shared" si="463"/>
        <v>-12.772451870684279</v>
      </c>
    </row>
    <row r="3261" spans="1:22" x14ac:dyDescent="0.3">
      <c r="A3261" s="2">
        <f t="shared" si="458"/>
        <v>1.3656250000000936</v>
      </c>
      <c r="B3261" s="1">
        <v>0</v>
      </c>
      <c r="C3261" s="1">
        <v>62</v>
      </c>
      <c r="D3261" s="1">
        <v>69.992000000000004</v>
      </c>
      <c r="E3261" s="1">
        <v>69.906000000000006</v>
      </c>
      <c r="F3261" s="1">
        <v>25</v>
      </c>
      <c r="G3261" s="1">
        <v>29</v>
      </c>
      <c r="H3261" s="1">
        <v>0</v>
      </c>
      <c r="I3261" s="1">
        <v>4</v>
      </c>
      <c r="J3261" s="1">
        <v>68</v>
      </c>
      <c r="K3261" s="1">
        <v>62</v>
      </c>
      <c r="L3261" s="1">
        <v>62</v>
      </c>
      <c r="M3261" s="1">
        <v>68</v>
      </c>
      <c r="N3261" s="1">
        <f t="shared" si="459"/>
        <v>180</v>
      </c>
      <c r="P3261">
        <f t="shared" si="457"/>
        <v>-15.552809173959259</v>
      </c>
      <c r="Q3261">
        <f t="shared" si="455"/>
        <v>-15.48996465010582</v>
      </c>
      <c r="R3261">
        <f t="shared" si="456"/>
        <v>7.4813404248601501E-2</v>
      </c>
      <c r="S3261" s="1">
        <f t="shared" si="460"/>
        <v>57.344865266899376</v>
      </c>
      <c r="T3261" s="1">
        <f t="shared" si="461"/>
        <v>57.214168771233098</v>
      </c>
      <c r="U3261" s="1">
        <f t="shared" si="462"/>
        <v>24.844412063858432</v>
      </c>
      <c r="V3261">
        <f t="shared" si="463"/>
        <v>-12.777831228766907</v>
      </c>
    </row>
    <row r="3262" spans="1:22" x14ac:dyDescent="0.3">
      <c r="A3262" s="2">
        <f t="shared" si="458"/>
        <v>1.3659722222223158</v>
      </c>
      <c r="B3262" s="1">
        <v>0</v>
      </c>
      <c r="C3262" s="1">
        <v>62</v>
      </c>
      <c r="D3262" s="1">
        <v>69.992000000000004</v>
      </c>
      <c r="E3262" s="1">
        <v>70.070999999999998</v>
      </c>
      <c r="F3262" s="1">
        <v>25</v>
      </c>
      <c r="G3262" s="1">
        <v>29</v>
      </c>
      <c r="H3262" s="1">
        <v>0</v>
      </c>
      <c r="I3262" s="1">
        <v>4</v>
      </c>
      <c r="J3262" s="1">
        <v>68</v>
      </c>
      <c r="K3262" s="1">
        <v>62</v>
      </c>
      <c r="L3262" s="1">
        <v>62</v>
      </c>
      <c r="M3262" s="1">
        <v>68</v>
      </c>
      <c r="N3262" s="1">
        <f t="shared" si="459"/>
        <v>180</v>
      </c>
      <c r="P3262">
        <f t="shared" si="457"/>
        <v>-15.550212485470928</v>
      </c>
      <c r="Q3262">
        <f t="shared" si="455"/>
        <v>-15.487378454104045</v>
      </c>
      <c r="R3262">
        <f t="shared" si="456"/>
        <v>7.480091344357831E-2</v>
      </c>
      <c r="S3262" s="1">
        <f t="shared" si="460"/>
        <v>57.339464985936196</v>
      </c>
      <c r="T3262" s="1">
        <f t="shared" si="461"/>
        <v>57.208790311285142</v>
      </c>
      <c r="U3262" s="1">
        <f t="shared" si="462"/>
        <v>24.844438040734907</v>
      </c>
      <c r="V3262">
        <f t="shared" si="463"/>
        <v>-12.783209688714862</v>
      </c>
    </row>
    <row r="3263" spans="1:22" x14ac:dyDescent="0.3">
      <c r="A3263" s="2">
        <f t="shared" si="458"/>
        <v>1.3663194444445381</v>
      </c>
      <c r="B3263" s="1">
        <v>0</v>
      </c>
      <c r="C3263" s="1">
        <v>62</v>
      </c>
      <c r="D3263" s="1">
        <v>69.956000000000003</v>
      </c>
      <c r="E3263" s="1">
        <v>69.638999999999996</v>
      </c>
      <c r="F3263" s="1">
        <v>25</v>
      </c>
      <c r="G3263" s="1">
        <v>29</v>
      </c>
      <c r="H3263" s="1">
        <v>0</v>
      </c>
      <c r="I3263" s="1">
        <v>4</v>
      </c>
      <c r="J3263" s="1">
        <v>68</v>
      </c>
      <c r="K3263" s="1">
        <v>62</v>
      </c>
      <c r="L3263" s="1">
        <v>62</v>
      </c>
      <c r="M3263" s="1">
        <v>68</v>
      </c>
      <c r="N3263" s="1">
        <f t="shared" si="459"/>
        <v>180</v>
      </c>
      <c r="P3263">
        <f t="shared" si="457"/>
        <v>-15.547616230524026</v>
      </c>
      <c r="Q3263">
        <f t="shared" si="455"/>
        <v>-15.484792689892393</v>
      </c>
      <c r="R3263">
        <f t="shared" si="456"/>
        <v>7.4788424724072655E-2</v>
      </c>
      <c r="S3263" s="1">
        <f t="shared" si="460"/>
        <v>57.334065606600966</v>
      </c>
      <c r="T3263" s="1">
        <f t="shared" si="461"/>
        <v>57.203412749321913</v>
      </c>
      <c r="U3263" s="1">
        <f t="shared" si="462"/>
        <v>24.844464013274298</v>
      </c>
      <c r="V3263">
        <f t="shared" si="463"/>
        <v>-12.75258725067809</v>
      </c>
    </row>
    <row r="3264" spans="1:22" x14ac:dyDescent="0.3">
      <c r="A3264" s="2">
        <f t="shared" si="458"/>
        <v>1.3666666666667604</v>
      </c>
      <c r="B3264" s="1">
        <v>0</v>
      </c>
      <c r="C3264" s="1">
        <v>62</v>
      </c>
      <c r="D3264" s="1">
        <v>69.992000000000004</v>
      </c>
      <c r="E3264" s="1">
        <v>69.867999999999995</v>
      </c>
      <c r="F3264" s="1">
        <v>25</v>
      </c>
      <c r="G3264" s="1">
        <v>29</v>
      </c>
      <c r="H3264" s="1">
        <v>0</v>
      </c>
      <c r="I3264" s="1">
        <v>4</v>
      </c>
      <c r="J3264" s="1">
        <v>68</v>
      </c>
      <c r="K3264" s="1">
        <v>62</v>
      </c>
      <c r="L3264" s="1">
        <v>62</v>
      </c>
      <c r="M3264" s="1">
        <v>68</v>
      </c>
      <c r="N3264" s="1">
        <f t="shared" si="459"/>
        <v>180</v>
      </c>
      <c r="P3264">
        <f t="shared" si="457"/>
        <v>-15.545020409045843</v>
      </c>
      <c r="Q3264">
        <f t="shared" si="455"/>
        <v>-15.482207357399101</v>
      </c>
      <c r="R3264">
        <f t="shared" si="456"/>
        <v>7.4775938089608474E-2</v>
      </c>
      <c r="S3264" s="1">
        <f t="shared" si="460"/>
        <v>57.328667128743142</v>
      </c>
      <c r="T3264" s="1">
        <f t="shared" si="461"/>
        <v>57.198036085193479</v>
      </c>
      <c r="U3264" s="1">
        <f t="shared" si="462"/>
        <v>24.844489981477327</v>
      </c>
      <c r="V3264">
        <f t="shared" si="463"/>
        <v>-12.793963914806525</v>
      </c>
    </row>
    <row r="3265" spans="1:22" x14ac:dyDescent="0.3">
      <c r="A3265" s="2">
        <f t="shared" si="458"/>
        <v>1.3670138888889827</v>
      </c>
      <c r="B3265" s="1">
        <v>0</v>
      </c>
      <c r="C3265" s="1">
        <v>62</v>
      </c>
      <c r="D3265" s="1">
        <v>69.956000000000003</v>
      </c>
      <c r="E3265" s="1">
        <v>69.671999999999997</v>
      </c>
      <c r="F3265" s="1">
        <v>25</v>
      </c>
      <c r="G3265" s="1">
        <v>29</v>
      </c>
      <c r="H3265" s="1">
        <v>0</v>
      </c>
      <c r="I3265" s="1">
        <v>4</v>
      </c>
      <c r="J3265" s="1">
        <v>68</v>
      </c>
      <c r="K3265" s="1">
        <v>62</v>
      </c>
      <c r="L3265" s="1">
        <v>62</v>
      </c>
      <c r="M3265" s="1">
        <v>68</v>
      </c>
      <c r="N3265" s="1">
        <f t="shared" si="459"/>
        <v>180</v>
      </c>
      <c r="P3265">
        <f t="shared" si="457"/>
        <v>-15.542425020965352</v>
      </c>
      <c r="Q3265">
        <f t="shared" si="455"/>
        <v>-15.479622456550738</v>
      </c>
      <c r="R3265">
        <f t="shared" si="456"/>
        <v>7.476345353969549E-2</v>
      </c>
      <c r="S3265" s="1">
        <f t="shared" si="460"/>
        <v>57.323269552212224</v>
      </c>
      <c r="T3265" s="1">
        <f t="shared" si="461"/>
        <v>57.192660318749937</v>
      </c>
      <c r="U3265" s="1">
        <f t="shared" si="462"/>
        <v>24.844515945344721</v>
      </c>
      <c r="V3265">
        <f t="shared" si="463"/>
        <v>-12.763339681250066</v>
      </c>
    </row>
    <row r="3266" spans="1:22" x14ac:dyDescent="0.3">
      <c r="A3266" s="2">
        <f t="shared" si="458"/>
        <v>1.367361111111205</v>
      </c>
      <c r="B3266" s="1">
        <v>0</v>
      </c>
      <c r="C3266" s="1">
        <v>62</v>
      </c>
      <c r="D3266" s="1">
        <v>69.956000000000003</v>
      </c>
      <c r="E3266" s="1">
        <v>69.813999999999993</v>
      </c>
      <c r="F3266" s="1">
        <v>25</v>
      </c>
      <c r="G3266" s="1">
        <v>29</v>
      </c>
      <c r="H3266" s="1">
        <v>0</v>
      </c>
      <c r="I3266" s="1">
        <v>4</v>
      </c>
      <c r="J3266" s="1">
        <v>68</v>
      </c>
      <c r="K3266" s="1">
        <v>62</v>
      </c>
      <c r="L3266" s="1">
        <v>62</v>
      </c>
      <c r="M3266" s="1">
        <v>68</v>
      </c>
      <c r="N3266" s="1">
        <f t="shared" si="459"/>
        <v>180</v>
      </c>
      <c r="P3266">
        <f t="shared" si="457"/>
        <v>-15.539830066208989</v>
      </c>
      <c r="Q3266">
        <f t="shared" ref="Q3266:Q3329" si="464">-(T3266-U3266)*$Y$23-(T3266-S3266)*$Y$22</f>
        <v>-15.477037987276436</v>
      </c>
      <c r="R3266">
        <f t="shared" ref="R3266:R3329" si="465">(U3266-T3266)*$Y$23-(U3266-F3266)*$Y$25</f>
        <v>7.4750971074521999E-2</v>
      </c>
      <c r="S3266" s="1">
        <f t="shared" si="460"/>
        <v>57.31787287685772</v>
      </c>
      <c r="T3266" s="1">
        <f t="shared" si="461"/>
        <v>57.187285449841411</v>
      </c>
      <c r="U3266" s="1">
        <f t="shared" si="462"/>
        <v>24.8445419048772</v>
      </c>
      <c r="V3266">
        <f t="shared" si="463"/>
        <v>-12.768714550158592</v>
      </c>
    </row>
    <row r="3267" spans="1:22" x14ac:dyDescent="0.3">
      <c r="A3267" s="2">
        <f t="shared" si="458"/>
        <v>1.3677083333334272</v>
      </c>
      <c r="B3267" s="1">
        <v>0</v>
      </c>
      <c r="C3267" s="1">
        <v>65</v>
      </c>
      <c r="D3267" s="1">
        <v>69.956000000000003</v>
      </c>
      <c r="E3267" s="1">
        <v>70.11</v>
      </c>
      <c r="F3267" s="1">
        <v>25</v>
      </c>
      <c r="G3267" s="1">
        <v>29</v>
      </c>
      <c r="H3267" s="1">
        <v>0</v>
      </c>
      <c r="I3267" s="1">
        <v>4</v>
      </c>
      <c r="J3267" s="1">
        <v>68</v>
      </c>
      <c r="K3267" s="1">
        <v>65</v>
      </c>
      <c r="L3267" s="1">
        <v>62</v>
      </c>
      <c r="M3267" s="1">
        <v>68</v>
      </c>
      <c r="N3267" s="1">
        <f t="shared" si="459"/>
        <v>180</v>
      </c>
      <c r="P3267">
        <f t="shared" ref="P3267:P3330" si="466">-(S3267-T3267)*$Y$22+B3267*N3267*$Y$24</f>
        <v>-15.537235544704885</v>
      </c>
      <c r="Q3267">
        <f t="shared" si="464"/>
        <v>-15.47445394950368</v>
      </c>
      <c r="R3267">
        <f t="shared" si="465"/>
        <v>7.4738490693523119E-2</v>
      </c>
      <c r="S3267" s="1">
        <f t="shared" si="460"/>
        <v>57.312477102529172</v>
      </c>
      <c r="T3267" s="1">
        <f t="shared" si="461"/>
        <v>57.18191147831805</v>
      </c>
      <c r="U3267" s="1">
        <f t="shared" si="462"/>
        <v>24.84456786007549</v>
      </c>
      <c r="V3267">
        <f t="shared" si="463"/>
        <v>-12.774088521681954</v>
      </c>
    </row>
    <row r="3268" spans="1:22" x14ac:dyDescent="0.3">
      <c r="A3268" s="2">
        <f t="shared" ref="A3268:A3331" si="467">A3267+30/86400</f>
        <v>1.3680555555556495</v>
      </c>
      <c r="B3268" s="1">
        <v>0</v>
      </c>
      <c r="C3268" s="1">
        <v>65</v>
      </c>
      <c r="D3268" s="1">
        <v>69.938000000000002</v>
      </c>
      <c r="E3268" s="1">
        <v>69.789000000000001</v>
      </c>
      <c r="F3268" s="1">
        <v>25</v>
      </c>
      <c r="G3268" s="1">
        <v>29</v>
      </c>
      <c r="H3268" s="1">
        <v>0</v>
      </c>
      <c r="I3268" s="1">
        <v>4</v>
      </c>
      <c r="J3268" s="1">
        <v>68</v>
      </c>
      <c r="K3268" s="1">
        <v>65</v>
      </c>
      <c r="L3268" s="1">
        <v>62</v>
      </c>
      <c r="M3268" s="1">
        <v>68</v>
      </c>
      <c r="N3268" s="1">
        <f t="shared" si="459"/>
        <v>180</v>
      </c>
      <c r="P3268">
        <f t="shared" si="466"/>
        <v>-15.534641456381166</v>
      </c>
      <c r="Q3268">
        <f t="shared" si="464"/>
        <v>-15.471870343159956</v>
      </c>
      <c r="R3268">
        <f t="shared" si="465"/>
        <v>7.4726012396133967E-2</v>
      </c>
      <c r="S3268" s="1">
        <f t="shared" si="460"/>
        <v>57.307082229076151</v>
      </c>
      <c r="T3268" s="1">
        <f t="shared" si="461"/>
        <v>57.176538404030026</v>
      </c>
      <c r="U3268" s="1">
        <f t="shared" si="462"/>
        <v>24.844593810940314</v>
      </c>
      <c r="V3268">
        <f t="shared" si="463"/>
        <v>-12.761461595969976</v>
      </c>
    </row>
    <row r="3269" spans="1:22" x14ac:dyDescent="0.3">
      <c r="A3269" s="2">
        <f t="shared" si="467"/>
        <v>1.3684027777778718</v>
      </c>
      <c r="B3269" s="1">
        <v>0</v>
      </c>
      <c r="C3269" s="1">
        <v>65</v>
      </c>
      <c r="D3269" s="1">
        <v>69.938000000000002</v>
      </c>
      <c r="E3269" s="1">
        <v>69.875</v>
      </c>
      <c r="F3269" s="1">
        <v>25</v>
      </c>
      <c r="G3269" s="1">
        <v>29</v>
      </c>
      <c r="H3269" s="1">
        <v>0</v>
      </c>
      <c r="I3269" s="1">
        <v>4</v>
      </c>
      <c r="J3269" s="1">
        <v>68</v>
      </c>
      <c r="K3269" s="1">
        <v>65</v>
      </c>
      <c r="L3269" s="1">
        <v>62</v>
      </c>
      <c r="M3269" s="1">
        <v>68</v>
      </c>
      <c r="N3269" s="1">
        <f t="shared" si="459"/>
        <v>180</v>
      </c>
      <c r="P3269">
        <f t="shared" si="466"/>
        <v>-15.53204780116512</v>
      </c>
      <c r="Q3269">
        <f t="shared" si="464"/>
        <v>-15.469287168173611</v>
      </c>
      <c r="R3269">
        <f t="shared" si="465"/>
        <v>7.47135361817719E-2</v>
      </c>
      <c r="S3269" s="1">
        <f t="shared" si="460"/>
        <v>57.301688256348243</v>
      </c>
      <c r="T3269" s="1">
        <f t="shared" si="461"/>
        <v>57.171166226827538</v>
      </c>
      <c r="U3269" s="1">
        <f t="shared" si="462"/>
        <v>24.844619757472397</v>
      </c>
      <c r="V3269">
        <f t="shared" si="463"/>
        <v>-12.766833773172465</v>
      </c>
    </row>
    <row r="3270" spans="1:22" x14ac:dyDescent="0.3">
      <c r="A3270" s="2">
        <f t="shared" si="467"/>
        <v>1.3687500000000941</v>
      </c>
      <c r="B3270" s="1">
        <v>0</v>
      </c>
      <c r="C3270" s="1">
        <v>65</v>
      </c>
      <c r="D3270" s="1">
        <v>69.938000000000002</v>
      </c>
      <c r="E3270" s="1">
        <v>69.75</v>
      </c>
      <c r="F3270" s="1">
        <v>25</v>
      </c>
      <c r="G3270" s="1">
        <v>29</v>
      </c>
      <c r="H3270" s="1">
        <v>0</v>
      </c>
      <c r="I3270" s="1">
        <v>4</v>
      </c>
      <c r="J3270" s="1">
        <v>68</v>
      </c>
      <c r="K3270" s="1">
        <v>65</v>
      </c>
      <c r="L3270" s="1">
        <v>62</v>
      </c>
      <c r="M3270" s="1">
        <v>68</v>
      </c>
      <c r="N3270" s="1">
        <f t="shared" ref="N3270:N3333" si="468">MAX(MIN((F3270-$AB$23)/($AB$24-$AB$23)*($AC$24-$AC$23)+$AC$23, $AC$23), $AC$24)</f>
        <v>180</v>
      </c>
      <c r="P3270">
        <f t="shared" si="466"/>
        <v>-15.529454578984026</v>
      </c>
      <c r="Q3270">
        <f t="shared" si="464"/>
        <v>-15.466704424473054</v>
      </c>
      <c r="R3270">
        <f t="shared" si="465"/>
        <v>7.4701062050507971E-2</v>
      </c>
      <c r="S3270" s="1">
        <f t="shared" si="460"/>
        <v>57.29629518419506</v>
      </c>
      <c r="T3270" s="1">
        <f t="shared" si="461"/>
        <v>57.165794946560808</v>
      </c>
      <c r="U3270" s="1">
        <f t="shared" si="462"/>
        <v>24.844645699672462</v>
      </c>
      <c r="V3270">
        <f t="shared" si="463"/>
        <v>-12.772205053439194</v>
      </c>
    </row>
    <row r="3271" spans="1:22" x14ac:dyDescent="0.3">
      <c r="A3271" s="2">
        <f t="shared" si="467"/>
        <v>1.3690972222223163</v>
      </c>
      <c r="B3271" s="1">
        <v>0</v>
      </c>
      <c r="C3271" s="1">
        <v>65</v>
      </c>
      <c r="D3271" s="1">
        <v>69.902000000000001</v>
      </c>
      <c r="E3271" s="1">
        <v>69.506</v>
      </c>
      <c r="F3271" s="1">
        <v>25</v>
      </c>
      <c r="G3271" s="1">
        <v>29</v>
      </c>
      <c r="H3271" s="1">
        <v>0</v>
      </c>
      <c r="I3271" s="1">
        <v>4</v>
      </c>
      <c r="J3271" s="1">
        <v>68</v>
      </c>
      <c r="K3271" s="1">
        <v>65</v>
      </c>
      <c r="L3271" s="1">
        <v>62</v>
      </c>
      <c r="M3271" s="1">
        <v>68</v>
      </c>
      <c r="N3271" s="1">
        <f t="shared" si="468"/>
        <v>180</v>
      </c>
      <c r="P3271">
        <f t="shared" si="466"/>
        <v>-15.526861789766016</v>
      </c>
      <c r="Q3271">
        <f t="shared" si="464"/>
        <v>-15.464122111985837</v>
      </c>
      <c r="R3271">
        <f t="shared" si="465"/>
        <v>7.4688590002416788E-2</v>
      </c>
      <c r="S3271" s="1">
        <f t="shared" si="460"/>
        <v>57.290903012466245</v>
      </c>
      <c r="T3271" s="1">
        <f t="shared" si="461"/>
        <v>57.160424563080085</v>
      </c>
      <c r="U3271" s="1">
        <f t="shared" si="462"/>
        <v>24.844671637541229</v>
      </c>
      <c r="V3271">
        <f t="shared" si="463"/>
        <v>-12.741575436919916</v>
      </c>
    </row>
    <row r="3272" spans="1:22" x14ac:dyDescent="0.3">
      <c r="A3272" s="2">
        <f t="shared" si="467"/>
        <v>1.3694444444445386</v>
      </c>
      <c r="B3272" s="1">
        <v>0</v>
      </c>
      <c r="C3272" s="1">
        <v>65</v>
      </c>
      <c r="D3272" s="1">
        <v>69.902000000000001</v>
      </c>
      <c r="E3272" s="1">
        <v>69.754000000000005</v>
      </c>
      <c r="F3272" s="1">
        <v>25</v>
      </c>
      <c r="G3272" s="1">
        <v>29</v>
      </c>
      <c r="H3272" s="1">
        <v>0</v>
      </c>
      <c r="I3272" s="1">
        <v>4</v>
      </c>
      <c r="J3272" s="1">
        <v>68</v>
      </c>
      <c r="K3272" s="1">
        <v>65</v>
      </c>
      <c r="L3272" s="1">
        <v>62</v>
      </c>
      <c r="M3272" s="1">
        <v>68</v>
      </c>
      <c r="N3272" s="1">
        <f t="shared" si="468"/>
        <v>180</v>
      </c>
      <c r="P3272">
        <f t="shared" si="466"/>
        <v>-15.524269433438372</v>
      </c>
      <c r="Q3272">
        <f t="shared" si="464"/>
        <v>-15.46154023064039</v>
      </c>
      <c r="R3272">
        <f t="shared" si="465"/>
        <v>7.4676120036127003E-2</v>
      </c>
      <c r="S3272" s="1">
        <f t="shared" si="460"/>
        <v>57.285511741011462</v>
      </c>
      <c r="T3272" s="1">
        <f t="shared" si="461"/>
        <v>57.155055076235641</v>
      </c>
      <c r="U3272" s="1">
        <f t="shared" si="462"/>
        <v>24.844697571079426</v>
      </c>
      <c r="V3272">
        <f t="shared" si="463"/>
        <v>-12.74694492376436</v>
      </c>
    </row>
    <row r="3273" spans="1:22" x14ac:dyDescent="0.3">
      <c r="A3273" s="2">
        <f t="shared" si="467"/>
        <v>1.3697916666667609</v>
      </c>
      <c r="B3273" s="1">
        <v>0</v>
      </c>
      <c r="C3273" s="1">
        <v>65</v>
      </c>
      <c r="D3273" s="1">
        <v>69.902000000000001</v>
      </c>
      <c r="E3273" s="1">
        <v>69.930999999999997</v>
      </c>
      <c r="F3273" s="1">
        <v>25</v>
      </c>
      <c r="G3273" s="1">
        <v>29</v>
      </c>
      <c r="H3273" s="1">
        <v>0</v>
      </c>
      <c r="I3273" s="1">
        <v>4</v>
      </c>
      <c r="J3273" s="1">
        <v>68</v>
      </c>
      <c r="K3273" s="1">
        <v>65</v>
      </c>
      <c r="L3273" s="1">
        <v>62</v>
      </c>
      <c r="M3273" s="1">
        <v>68</v>
      </c>
      <c r="N3273" s="1">
        <f t="shared" si="468"/>
        <v>180</v>
      </c>
      <c r="P3273">
        <f t="shared" si="466"/>
        <v>-15.521677509929221</v>
      </c>
      <c r="Q3273">
        <f t="shared" si="464"/>
        <v>-15.458958780364339</v>
      </c>
      <c r="R3273">
        <f t="shared" si="465"/>
        <v>7.4663652152352711E-2</v>
      </c>
      <c r="S3273" s="1">
        <f t="shared" si="460"/>
        <v>57.280121369680408</v>
      </c>
      <c r="T3273" s="1">
        <f t="shared" si="461"/>
        <v>57.14968648587778</v>
      </c>
      <c r="U3273" s="1">
        <f t="shared" si="462"/>
        <v>24.84472350028777</v>
      </c>
      <c r="V3273">
        <f t="shared" si="463"/>
        <v>-12.752313514122221</v>
      </c>
    </row>
    <row r="3274" spans="1:22" x14ac:dyDescent="0.3">
      <c r="A3274" s="2">
        <f t="shared" si="467"/>
        <v>1.3701388888889832</v>
      </c>
      <c r="B3274" s="1">
        <v>0</v>
      </c>
      <c r="C3274" s="1">
        <v>65</v>
      </c>
      <c r="D3274" s="1">
        <v>69.902000000000001</v>
      </c>
      <c r="E3274" s="1">
        <v>69.853999999999999</v>
      </c>
      <c r="F3274" s="1">
        <v>25</v>
      </c>
      <c r="G3274" s="1">
        <v>29</v>
      </c>
      <c r="H3274" s="1">
        <v>0</v>
      </c>
      <c r="I3274" s="1">
        <v>4</v>
      </c>
      <c r="J3274" s="1">
        <v>68</v>
      </c>
      <c r="K3274" s="1">
        <v>65</v>
      </c>
      <c r="L3274" s="1">
        <v>62</v>
      </c>
      <c r="M3274" s="1">
        <v>68</v>
      </c>
      <c r="N3274" s="1">
        <f t="shared" si="468"/>
        <v>180</v>
      </c>
      <c r="P3274">
        <f t="shared" si="466"/>
        <v>-15.519086019165851</v>
      </c>
      <c r="Q3274">
        <f t="shared" si="464"/>
        <v>-15.456377761086152</v>
      </c>
      <c r="R3274">
        <f t="shared" si="465"/>
        <v>7.4651186349679932E-2</v>
      </c>
      <c r="S3274" s="1">
        <f t="shared" si="460"/>
        <v>57.274731898322791</v>
      </c>
      <c r="T3274" s="1">
        <f t="shared" si="461"/>
        <v>57.144318791856819</v>
      </c>
      <c r="U3274" s="1">
        <f t="shared" si="462"/>
        <v>24.844749425166992</v>
      </c>
      <c r="V3274">
        <f t="shared" si="463"/>
        <v>-12.757681208143183</v>
      </c>
    </row>
    <row r="3275" spans="1:22" x14ac:dyDescent="0.3">
      <c r="A3275" s="2">
        <f t="shared" si="467"/>
        <v>1.3704861111112054</v>
      </c>
      <c r="B3275" s="1">
        <v>0</v>
      </c>
      <c r="C3275" s="1">
        <v>65</v>
      </c>
      <c r="D3275" s="1">
        <v>69.884</v>
      </c>
      <c r="E3275" s="1">
        <v>69.695999999999998</v>
      </c>
      <c r="F3275" s="1">
        <v>25</v>
      </c>
      <c r="G3275" s="1">
        <v>29</v>
      </c>
      <c r="H3275" s="1">
        <v>0</v>
      </c>
      <c r="I3275" s="1">
        <v>4</v>
      </c>
      <c r="J3275" s="1">
        <v>68</v>
      </c>
      <c r="K3275" s="1">
        <v>65</v>
      </c>
      <c r="L3275" s="1">
        <v>62</v>
      </c>
      <c r="M3275" s="1">
        <v>68</v>
      </c>
      <c r="N3275" s="1">
        <f t="shared" si="468"/>
        <v>180</v>
      </c>
      <c r="P3275">
        <f t="shared" si="466"/>
        <v>-15.516494961076388</v>
      </c>
      <c r="Q3275">
        <f t="shared" si="464"/>
        <v>-15.453797172733507</v>
      </c>
      <c r="R3275">
        <f t="shared" si="465"/>
        <v>7.4638722628773024E-2</v>
      </c>
      <c r="S3275" s="1">
        <f t="shared" si="460"/>
        <v>57.269343326788359</v>
      </c>
      <c r="T3275" s="1">
        <f t="shared" si="461"/>
        <v>57.13895199402311</v>
      </c>
      <c r="U3275" s="1">
        <f t="shared" si="462"/>
        <v>24.844775345717807</v>
      </c>
      <c r="V3275">
        <f t="shared" si="463"/>
        <v>-12.745048005976891</v>
      </c>
    </row>
    <row r="3276" spans="1:22" x14ac:dyDescent="0.3">
      <c r="A3276" s="2">
        <f t="shared" si="467"/>
        <v>1.3708333333334277</v>
      </c>
      <c r="B3276" s="1">
        <v>0</v>
      </c>
      <c r="C3276" s="1">
        <v>65</v>
      </c>
      <c r="D3276" s="1">
        <v>69.884</v>
      </c>
      <c r="E3276" s="1">
        <v>69.811999999999998</v>
      </c>
      <c r="F3276" s="1">
        <v>25</v>
      </c>
      <c r="G3276" s="1">
        <v>29</v>
      </c>
      <c r="H3276" s="1">
        <v>0</v>
      </c>
      <c r="I3276" s="1">
        <v>4</v>
      </c>
      <c r="J3276" s="1">
        <v>68</v>
      </c>
      <c r="K3276" s="1">
        <v>65</v>
      </c>
      <c r="L3276" s="1">
        <v>62</v>
      </c>
      <c r="M3276" s="1">
        <v>68</v>
      </c>
      <c r="N3276" s="1">
        <f t="shared" si="468"/>
        <v>180</v>
      </c>
      <c r="P3276">
        <f t="shared" si="466"/>
        <v>-15.513904335588961</v>
      </c>
      <c r="Q3276">
        <f t="shared" si="464"/>
        <v>-15.451217015234072</v>
      </c>
      <c r="R3276">
        <f t="shared" si="465"/>
        <v>7.4626260988885917E-2</v>
      </c>
      <c r="S3276" s="1">
        <f t="shared" si="460"/>
        <v>57.263955654926875</v>
      </c>
      <c r="T3276" s="1">
        <f t="shared" si="461"/>
        <v>57.13358609222702</v>
      </c>
      <c r="U3276" s="1">
        <f t="shared" si="462"/>
        <v>24.84480126194094</v>
      </c>
      <c r="V3276">
        <f t="shared" si="463"/>
        <v>-12.75041390777298</v>
      </c>
    </row>
    <row r="3277" spans="1:22" x14ac:dyDescent="0.3">
      <c r="A3277" s="2">
        <f t="shared" si="467"/>
        <v>1.37118055555565</v>
      </c>
      <c r="B3277" s="1">
        <v>0</v>
      </c>
      <c r="C3277" s="1">
        <v>65</v>
      </c>
      <c r="D3277" s="1">
        <v>69.884</v>
      </c>
      <c r="E3277" s="1">
        <v>69.867999999999995</v>
      </c>
      <c r="F3277" s="1">
        <v>25</v>
      </c>
      <c r="G3277" s="1">
        <v>29</v>
      </c>
      <c r="H3277" s="1">
        <v>0</v>
      </c>
      <c r="I3277" s="1">
        <v>4</v>
      </c>
      <c r="J3277" s="1">
        <v>68</v>
      </c>
      <c r="K3277" s="1">
        <v>65</v>
      </c>
      <c r="L3277" s="1">
        <v>62</v>
      </c>
      <c r="M3277" s="1">
        <v>68</v>
      </c>
      <c r="N3277" s="1">
        <f t="shared" si="468"/>
        <v>180</v>
      </c>
      <c r="P3277">
        <f t="shared" si="466"/>
        <v>-15.511314142630853</v>
      </c>
      <c r="Q3277">
        <f t="shared" si="464"/>
        <v>-15.448637288516414</v>
      </c>
      <c r="R3277">
        <f t="shared" si="465"/>
        <v>7.4613801429215698E-2</v>
      </c>
      <c r="S3277" s="1">
        <f t="shared" si="460"/>
        <v>57.258568882588129</v>
      </c>
      <c r="T3277" s="1">
        <f t="shared" si="461"/>
        <v>57.128221086318952</v>
      </c>
      <c r="U3277" s="1">
        <f t="shared" si="462"/>
        <v>24.844827173837118</v>
      </c>
      <c r="V3277">
        <f t="shared" si="463"/>
        <v>-12.755778913681048</v>
      </c>
    </row>
    <row r="3278" spans="1:22" x14ac:dyDescent="0.3">
      <c r="A3278" s="2">
        <f t="shared" si="467"/>
        <v>1.3715277777778723</v>
      </c>
      <c r="B3278" s="1">
        <v>0</v>
      </c>
      <c r="C3278" s="1">
        <v>65</v>
      </c>
      <c r="D3278" s="1">
        <v>69.846999999999994</v>
      </c>
      <c r="E3278" s="1">
        <v>69.412000000000006</v>
      </c>
      <c r="F3278" s="1">
        <v>25</v>
      </c>
      <c r="G3278" s="1">
        <v>29</v>
      </c>
      <c r="H3278" s="1">
        <v>0</v>
      </c>
      <c r="I3278" s="1">
        <v>4</v>
      </c>
      <c r="J3278" s="1">
        <v>68</v>
      </c>
      <c r="K3278" s="1">
        <v>65</v>
      </c>
      <c r="L3278" s="1">
        <v>62</v>
      </c>
      <c r="M3278" s="1">
        <v>68</v>
      </c>
      <c r="N3278" s="1">
        <f t="shared" si="468"/>
        <v>180</v>
      </c>
      <c r="P3278">
        <f t="shared" si="466"/>
        <v>-15.508724382129349</v>
      </c>
      <c r="Q3278">
        <f t="shared" si="464"/>
        <v>-15.446057992509102</v>
      </c>
      <c r="R3278">
        <f t="shared" si="465"/>
        <v>7.4601343949669996E-2</v>
      </c>
      <c r="S3278" s="1">
        <f t="shared" si="460"/>
        <v>57.253183009621935</v>
      </c>
      <c r="T3278" s="1">
        <f t="shared" si="461"/>
        <v>57.122856976149329</v>
      </c>
      <c r="U3278" s="1">
        <f t="shared" si="462"/>
        <v>24.844853081407059</v>
      </c>
      <c r="V3278">
        <f t="shared" si="463"/>
        <v>-12.724143023850665</v>
      </c>
    </row>
    <row r="3279" spans="1:22" x14ac:dyDescent="0.3">
      <c r="A3279" s="2">
        <f t="shared" si="467"/>
        <v>1.3718750000000945</v>
      </c>
      <c r="B3279" s="1">
        <v>0</v>
      </c>
      <c r="C3279" s="1">
        <v>65</v>
      </c>
      <c r="D3279" s="1">
        <v>69.846999999999994</v>
      </c>
      <c r="E3279" s="1">
        <v>69.632999999999996</v>
      </c>
      <c r="F3279" s="1">
        <v>25</v>
      </c>
      <c r="G3279" s="1">
        <v>29</v>
      </c>
      <c r="H3279" s="1">
        <v>0</v>
      </c>
      <c r="I3279" s="1">
        <v>4</v>
      </c>
      <c r="J3279" s="1">
        <v>68</v>
      </c>
      <c r="K3279" s="1">
        <v>65</v>
      </c>
      <c r="L3279" s="1">
        <v>62</v>
      </c>
      <c r="M3279" s="1">
        <v>68</v>
      </c>
      <c r="N3279" s="1">
        <f t="shared" si="468"/>
        <v>180</v>
      </c>
      <c r="P3279">
        <f t="shared" si="466"/>
        <v>-15.506135054013424</v>
      </c>
      <c r="Q3279">
        <f t="shared" si="464"/>
        <v>-15.443479127139053</v>
      </c>
      <c r="R3279">
        <f t="shared" si="465"/>
        <v>7.458888855011736E-2</v>
      </c>
      <c r="S3279" s="1">
        <f t="shared" si="460"/>
        <v>57.247798035878141</v>
      </c>
      <c r="T3279" s="1">
        <f t="shared" si="461"/>
        <v>57.117493761568596</v>
      </c>
      <c r="U3279" s="1">
        <f t="shared" si="462"/>
        <v>24.844878984651487</v>
      </c>
      <c r="V3279">
        <f t="shared" si="463"/>
        <v>-12.729506238431398</v>
      </c>
    </row>
    <row r="3280" spans="1:22" x14ac:dyDescent="0.3">
      <c r="A3280" s="2">
        <f t="shared" si="467"/>
        <v>1.3722222222223168</v>
      </c>
      <c r="B3280" s="1">
        <v>0</v>
      </c>
      <c r="C3280" s="1">
        <v>65</v>
      </c>
      <c r="D3280" s="1">
        <v>69.846999999999994</v>
      </c>
      <c r="E3280" s="1">
        <v>69.843999999999994</v>
      </c>
      <c r="F3280" s="1">
        <v>25</v>
      </c>
      <c r="G3280" s="1">
        <v>29</v>
      </c>
      <c r="H3280" s="1">
        <v>0</v>
      </c>
      <c r="I3280" s="1">
        <v>4</v>
      </c>
      <c r="J3280" s="1">
        <v>68</v>
      </c>
      <c r="K3280" s="1">
        <v>65</v>
      </c>
      <c r="L3280" s="1">
        <v>62</v>
      </c>
      <c r="M3280" s="1">
        <v>68</v>
      </c>
      <c r="N3280" s="1">
        <f t="shared" si="468"/>
        <v>180</v>
      </c>
      <c r="P3280">
        <f t="shared" si="466"/>
        <v>-15.503546158210359</v>
      </c>
      <c r="Q3280">
        <f t="shared" si="464"/>
        <v>-15.440900692334893</v>
      </c>
      <c r="R3280">
        <f t="shared" si="465"/>
        <v>7.4576435230408578E-2</v>
      </c>
      <c r="S3280" s="1">
        <f t="shared" si="460"/>
        <v>57.242413961206609</v>
      </c>
      <c r="T3280" s="1">
        <f t="shared" si="461"/>
        <v>57.112131442427227</v>
      </c>
      <c r="U3280" s="1">
        <f t="shared" si="462"/>
        <v>24.844904883571122</v>
      </c>
      <c r="V3280">
        <f t="shared" si="463"/>
        <v>-12.734868557572767</v>
      </c>
    </row>
    <row r="3281" spans="1:22" x14ac:dyDescent="0.3">
      <c r="A3281" s="2">
        <f t="shared" si="467"/>
        <v>1.3725694444445391</v>
      </c>
      <c r="B3281" s="1">
        <v>0</v>
      </c>
      <c r="C3281" s="1">
        <v>65</v>
      </c>
      <c r="D3281" s="1">
        <v>69.846999999999994</v>
      </c>
      <c r="E3281" s="1">
        <v>69.778999999999996</v>
      </c>
      <c r="F3281" s="1">
        <v>25</v>
      </c>
      <c r="G3281" s="1">
        <v>29</v>
      </c>
      <c r="H3281" s="1">
        <v>0</v>
      </c>
      <c r="I3281" s="1">
        <v>4</v>
      </c>
      <c r="J3281" s="1">
        <v>68</v>
      </c>
      <c r="K3281" s="1">
        <v>65</v>
      </c>
      <c r="L3281" s="1">
        <v>62</v>
      </c>
      <c r="M3281" s="1">
        <v>68</v>
      </c>
      <c r="N3281" s="1">
        <f t="shared" si="468"/>
        <v>180</v>
      </c>
      <c r="P3281">
        <f t="shared" si="466"/>
        <v>-15.500957694647438</v>
      </c>
      <c r="Q3281">
        <f t="shared" si="464"/>
        <v>-15.438322688025268</v>
      </c>
      <c r="R3281">
        <f t="shared" si="465"/>
        <v>7.4563983989662574E-2</v>
      </c>
      <c r="S3281" s="1">
        <f t="shared" si="460"/>
        <v>57.237030785457229</v>
      </c>
      <c r="T3281" s="1">
        <f t="shared" si="461"/>
        <v>57.106770018575723</v>
      </c>
      <c r="U3281" s="1">
        <f t="shared" si="462"/>
        <v>24.844930778166688</v>
      </c>
      <c r="V3281">
        <f t="shared" si="463"/>
        <v>-12.740229981424271</v>
      </c>
    </row>
    <row r="3282" spans="1:22" x14ac:dyDescent="0.3">
      <c r="A3282" s="2">
        <f t="shared" si="467"/>
        <v>1.3729166666667614</v>
      </c>
      <c r="B3282" s="1">
        <v>0</v>
      </c>
      <c r="C3282" s="1">
        <v>65</v>
      </c>
      <c r="D3282" s="1">
        <v>69.828999999999994</v>
      </c>
      <c r="E3282" s="1">
        <v>69.783000000000001</v>
      </c>
      <c r="F3282" s="1">
        <v>25</v>
      </c>
      <c r="G3282" s="1">
        <v>29</v>
      </c>
      <c r="H3282" s="1">
        <v>0</v>
      </c>
      <c r="I3282" s="1">
        <v>4</v>
      </c>
      <c r="J3282" s="1">
        <v>68</v>
      </c>
      <c r="K3282" s="1">
        <v>65</v>
      </c>
      <c r="L3282" s="1">
        <v>62</v>
      </c>
      <c r="M3282" s="1">
        <v>68</v>
      </c>
      <c r="N3282" s="1">
        <f t="shared" si="468"/>
        <v>180</v>
      </c>
      <c r="P3282">
        <f t="shared" si="466"/>
        <v>-15.498369663253635</v>
      </c>
      <c r="Q3282">
        <f t="shared" si="464"/>
        <v>-15.435745114137175</v>
      </c>
      <c r="R3282">
        <f t="shared" si="465"/>
        <v>7.4551534827669741E-2</v>
      </c>
      <c r="S3282" s="1">
        <f t="shared" si="460"/>
        <v>57.231648508479921</v>
      </c>
      <c r="T3282" s="1">
        <f t="shared" si="461"/>
        <v>57.101409489864601</v>
      </c>
      <c r="U3282" s="1">
        <f t="shared" si="462"/>
        <v>24.844956668438908</v>
      </c>
      <c r="V3282">
        <f t="shared" si="463"/>
        <v>-12.727590510135393</v>
      </c>
    </row>
    <row r="3283" spans="1:22" x14ac:dyDescent="0.3">
      <c r="A3283" s="2">
        <f t="shared" si="467"/>
        <v>1.3732638888889837</v>
      </c>
      <c r="B3283" s="1">
        <v>0</v>
      </c>
      <c r="C3283" s="1">
        <v>65</v>
      </c>
      <c r="D3283" s="1">
        <v>69.828999999999994</v>
      </c>
      <c r="E3283" s="1">
        <v>69.658000000000001</v>
      </c>
      <c r="F3283" s="1">
        <v>25</v>
      </c>
      <c r="G3283" s="1">
        <v>29</v>
      </c>
      <c r="H3283" s="1">
        <v>0</v>
      </c>
      <c r="I3283" s="1">
        <v>4</v>
      </c>
      <c r="J3283" s="1">
        <v>68</v>
      </c>
      <c r="K3283" s="1">
        <v>65</v>
      </c>
      <c r="L3283" s="1">
        <v>62</v>
      </c>
      <c r="M3283" s="1">
        <v>68</v>
      </c>
      <c r="N3283" s="1">
        <f t="shared" si="468"/>
        <v>180</v>
      </c>
      <c r="P3283">
        <f t="shared" si="466"/>
        <v>-15.495782063956236</v>
      </c>
      <c r="Q3283">
        <f t="shared" si="464"/>
        <v>-15.433167970599291</v>
      </c>
      <c r="R3283">
        <f t="shared" si="465"/>
        <v>7.4539087744227572E-2</v>
      </c>
      <c r="S3283" s="1">
        <f t="shared" si="460"/>
        <v>57.226267130124626</v>
      </c>
      <c r="T3283" s="1">
        <f t="shared" si="461"/>
        <v>57.096049856144411</v>
      </c>
      <c r="U3283" s="1">
        <f t="shared" si="462"/>
        <v>24.844982554388501</v>
      </c>
      <c r="V3283">
        <f t="shared" si="463"/>
        <v>-12.732950143855582</v>
      </c>
    </row>
    <row r="3284" spans="1:22" x14ac:dyDescent="0.3">
      <c r="A3284" s="2">
        <f t="shared" si="467"/>
        <v>1.3736111111112059</v>
      </c>
      <c r="B3284" s="1">
        <v>0</v>
      </c>
      <c r="C3284" s="1">
        <v>65</v>
      </c>
      <c r="D3284" s="1">
        <v>69.828999999999994</v>
      </c>
      <c r="E3284" s="1">
        <v>69.853999999999999</v>
      </c>
      <c r="F3284" s="1">
        <v>25</v>
      </c>
      <c r="G3284" s="1">
        <v>29</v>
      </c>
      <c r="H3284" s="1">
        <v>0</v>
      </c>
      <c r="I3284" s="1">
        <v>4</v>
      </c>
      <c r="J3284" s="1">
        <v>68</v>
      </c>
      <c r="K3284" s="1">
        <v>65</v>
      </c>
      <c r="L3284" s="1">
        <v>62</v>
      </c>
      <c r="M3284" s="1">
        <v>68</v>
      </c>
      <c r="N3284" s="1">
        <f t="shared" si="468"/>
        <v>180</v>
      </c>
      <c r="P3284">
        <f t="shared" si="466"/>
        <v>-15.493194896682523</v>
      </c>
      <c r="Q3284">
        <f t="shared" si="464"/>
        <v>-15.430591257340351</v>
      </c>
      <c r="R3284">
        <f t="shared" si="465"/>
        <v>7.4526642739076721E-2</v>
      </c>
      <c r="S3284" s="1">
        <f t="shared" si="460"/>
        <v>57.220886650241304</v>
      </c>
      <c r="T3284" s="1">
        <f t="shared" si="461"/>
        <v>57.090691117265727</v>
      </c>
      <c r="U3284" s="1">
        <f t="shared" si="462"/>
        <v>24.84500843601619</v>
      </c>
      <c r="V3284">
        <f t="shared" si="463"/>
        <v>-12.738308882734266</v>
      </c>
    </row>
    <row r="3285" spans="1:22" x14ac:dyDescent="0.3">
      <c r="A3285" s="2">
        <f t="shared" si="467"/>
        <v>1.3739583333334282</v>
      </c>
      <c r="B3285" s="1">
        <v>0</v>
      </c>
      <c r="C3285" s="1">
        <v>65</v>
      </c>
      <c r="D3285" s="1">
        <v>69.811000000000007</v>
      </c>
      <c r="E3285" s="1">
        <v>69.649000000000001</v>
      </c>
      <c r="F3285" s="1">
        <v>25</v>
      </c>
      <c r="G3285" s="1">
        <v>29</v>
      </c>
      <c r="H3285" s="1">
        <v>0</v>
      </c>
      <c r="I3285" s="1">
        <v>4</v>
      </c>
      <c r="J3285" s="1">
        <v>68</v>
      </c>
      <c r="K3285" s="1">
        <v>65</v>
      </c>
      <c r="L3285" s="1">
        <v>62</v>
      </c>
      <c r="M3285" s="1">
        <v>68</v>
      </c>
      <c r="N3285" s="1">
        <f t="shared" si="468"/>
        <v>180</v>
      </c>
      <c r="P3285">
        <f t="shared" si="466"/>
        <v>-15.490608161360624</v>
      </c>
      <c r="Q3285">
        <f t="shared" si="464"/>
        <v>-15.428014974288276</v>
      </c>
      <c r="R3285">
        <f t="shared" si="465"/>
        <v>7.4514199811929416E-2</v>
      </c>
      <c r="S3285" s="1">
        <f t="shared" si="460"/>
        <v>57.215507068679955</v>
      </c>
      <c r="T3285" s="1">
        <f t="shared" si="461"/>
        <v>57.085333273079151</v>
      </c>
      <c r="U3285" s="1">
        <f t="shared" si="462"/>
        <v>24.845034313322696</v>
      </c>
      <c r="V3285">
        <f t="shared" si="463"/>
        <v>-12.725666726920856</v>
      </c>
    </row>
    <row r="3286" spans="1:22" x14ac:dyDescent="0.3">
      <c r="A3286" s="2">
        <f t="shared" si="467"/>
        <v>1.3743055555556505</v>
      </c>
      <c r="B3286" s="1">
        <v>0</v>
      </c>
      <c r="C3286" s="1">
        <v>65</v>
      </c>
      <c r="D3286" s="1">
        <v>69.775000000000006</v>
      </c>
      <c r="E3286" s="1">
        <v>69.281999999999996</v>
      </c>
      <c r="F3286" s="1">
        <v>25</v>
      </c>
      <c r="G3286" s="1">
        <v>29</v>
      </c>
      <c r="H3286" s="1">
        <v>0</v>
      </c>
      <c r="I3286" s="1">
        <v>4</v>
      </c>
      <c r="J3286" s="1">
        <v>68</v>
      </c>
      <c r="K3286" s="1">
        <v>65</v>
      </c>
      <c r="L3286" s="1">
        <v>62</v>
      </c>
      <c r="M3286" s="1">
        <v>68</v>
      </c>
      <c r="N3286" s="1">
        <f t="shared" si="468"/>
        <v>180</v>
      </c>
      <c r="P3286">
        <f t="shared" si="466"/>
        <v>-15.488021857919515</v>
      </c>
      <c r="Q3286">
        <f t="shared" si="464"/>
        <v>-15.425439121370109</v>
      </c>
      <c r="R3286">
        <f t="shared" si="465"/>
        <v>7.4501758961815767E-2</v>
      </c>
      <c r="S3286" s="1">
        <f t="shared" si="460"/>
        <v>57.210128385290595</v>
      </c>
      <c r="T3286" s="1">
        <f t="shared" si="461"/>
        <v>57.079976323435297</v>
      </c>
      <c r="U3286" s="1">
        <f t="shared" si="462"/>
        <v>24.845060186308743</v>
      </c>
      <c r="V3286">
        <f t="shared" si="463"/>
        <v>-12.695023676564709</v>
      </c>
    </row>
    <row r="3287" spans="1:22" x14ac:dyDescent="0.3">
      <c r="A3287" s="2">
        <f t="shared" si="467"/>
        <v>1.3746527777778728</v>
      </c>
      <c r="B3287" s="1">
        <v>0</v>
      </c>
      <c r="C3287" s="1">
        <v>65</v>
      </c>
      <c r="D3287" s="1">
        <v>69.775000000000006</v>
      </c>
      <c r="E3287" s="1">
        <v>69.450999999999993</v>
      </c>
      <c r="F3287" s="1">
        <v>25</v>
      </c>
      <c r="G3287" s="1">
        <v>29</v>
      </c>
      <c r="H3287" s="1">
        <v>0</v>
      </c>
      <c r="I3287" s="1">
        <v>4</v>
      </c>
      <c r="J3287" s="1">
        <v>68</v>
      </c>
      <c r="K3287" s="1">
        <v>65</v>
      </c>
      <c r="L3287" s="1">
        <v>62</v>
      </c>
      <c r="M3287" s="1">
        <v>68</v>
      </c>
      <c r="N3287" s="1">
        <f t="shared" si="468"/>
        <v>180</v>
      </c>
      <c r="P3287">
        <f t="shared" si="466"/>
        <v>-15.485435986284786</v>
      </c>
      <c r="Q3287">
        <f t="shared" si="464"/>
        <v>-15.422863698516368</v>
      </c>
      <c r="R3287">
        <f t="shared" si="465"/>
        <v>7.4489320189098152E-2</v>
      </c>
      <c r="S3287" s="1">
        <f t="shared" si="460"/>
        <v>57.204750599923258</v>
      </c>
      <c r="T3287" s="1">
        <f t="shared" si="461"/>
        <v>57.074620268184823</v>
      </c>
      <c r="U3287" s="1">
        <f t="shared" si="462"/>
        <v>24.845086054975049</v>
      </c>
      <c r="V3287">
        <f t="shared" si="463"/>
        <v>-12.700379731815183</v>
      </c>
    </row>
    <row r="3288" spans="1:22" x14ac:dyDescent="0.3">
      <c r="A3288" s="2">
        <f t="shared" si="467"/>
        <v>1.375000000000095</v>
      </c>
      <c r="B3288" s="1">
        <v>0</v>
      </c>
      <c r="C3288" s="1">
        <v>65</v>
      </c>
      <c r="D3288" s="1">
        <v>69.811000000000007</v>
      </c>
      <c r="E3288" s="1">
        <v>69.685000000000002</v>
      </c>
      <c r="F3288" s="1">
        <v>25</v>
      </c>
      <c r="G3288" s="1">
        <v>29</v>
      </c>
      <c r="H3288" s="1">
        <v>0</v>
      </c>
      <c r="I3288" s="1">
        <v>4</v>
      </c>
      <c r="J3288" s="1">
        <v>68</v>
      </c>
      <c r="K3288" s="1">
        <v>65</v>
      </c>
      <c r="L3288" s="1">
        <v>62</v>
      </c>
      <c r="M3288" s="1">
        <v>68</v>
      </c>
      <c r="N3288" s="1">
        <f t="shared" si="468"/>
        <v>180</v>
      </c>
      <c r="P3288">
        <f t="shared" si="466"/>
        <v>-15.48285054638626</v>
      </c>
      <c r="Q3288">
        <f t="shared" si="464"/>
        <v>-15.42028870565332</v>
      </c>
      <c r="R3288">
        <f t="shared" si="465"/>
        <v>7.4476883493446167E-2</v>
      </c>
      <c r="S3288" s="1">
        <f t="shared" si="460"/>
        <v>57.19937371242802</v>
      </c>
      <c r="T3288" s="1">
        <f t="shared" si="461"/>
        <v>57.069265107178396</v>
      </c>
      <c r="U3288" s="1">
        <f t="shared" si="462"/>
        <v>24.845111919322335</v>
      </c>
      <c r="V3288">
        <f t="shared" si="463"/>
        <v>-12.741734892821611</v>
      </c>
    </row>
    <row r="3289" spans="1:22" x14ac:dyDescent="0.3">
      <c r="A3289" s="2">
        <f t="shared" si="467"/>
        <v>1.3753472222223173</v>
      </c>
      <c r="B3289" s="1">
        <v>0</v>
      </c>
      <c r="C3289" s="1">
        <v>65</v>
      </c>
      <c r="D3289" s="1">
        <v>69.811000000000007</v>
      </c>
      <c r="E3289" s="1">
        <v>70.007000000000005</v>
      </c>
      <c r="F3289" s="1">
        <v>25</v>
      </c>
      <c r="G3289" s="1">
        <v>29</v>
      </c>
      <c r="H3289" s="1">
        <v>0</v>
      </c>
      <c r="I3289" s="1">
        <v>4</v>
      </c>
      <c r="J3289" s="1">
        <v>68</v>
      </c>
      <c r="K3289" s="1">
        <v>65</v>
      </c>
      <c r="L3289" s="1">
        <v>62</v>
      </c>
      <c r="M3289" s="1">
        <v>68</v>
      </c>
      <c r="N3289" s="1">
        <f t="shared" si="468"/>
        <v>180</v>
      </c>
      <c r="P3289">
        <f t="shared" si="466"/>
        <v>-15.480265538152064</v>
      </c>
      <c r="Q3289">
        <f t="shared" si="464"/>
        <v>-15.417714142708959</v>
      </c>
      <c r="R3289">
        <f t="shared" si="465"/>
        <v>7.4464448873786893E-2</v>
      </c>
      <c r="S3289" s="1">
        <f t="shared" si="460"/>
        <v>57.19399772265497</v>
      </c>
      <c r="T3289" s="1">
        <f t="shared" si="461"/>
        <v>57.063910840266708</v>
      </c>
      <c r="U3289" s="1">
        <f t="shared" si="462"/>
        <v>24.845137779351326</v>
      </c>
      <c r="V3289">
        <f t="shared" si="463"/>
        <v>-12.747089159733299</v>
      </c>
    </row>
    <row r="3290" spans="1:22" x14ac:dyDescent="0.3">
      <c r="A3290" s="2">
        <f t="shared" si="467"/>
        <v>1.3756944444445396</v>
      </c>
      <c r="B3290" s="1">
        <v>0</v>
      </c>
      <c r="C3290" s="1">
        <v>65</v>
      </c>
      <c r="D3290" s="1">
        <v>69.775000000000006</v>
      </c>
      <c r="E3290" s="1">
        <v>69.512</v>
      </c>
      <c r="F3290" s="1">
        <v>25</v>
      </c>
      <c r="G3290" s="1">
        <v>29</v>
      </c>
      <c r="H3290" s="1">
        <v>0</v>
      </c>
      <c r="I3290" s="1">
        <v>4</v>
      </c>
      <c r="J3290" s="1">
        <v>68</v>
      </c>
      <c r="K3290" s="1">
        <v>65</v>
      </c>
      <c r="L3290" s="1">
        <v>62</v>
      </c>
      <c r="M3290" s="1">
        <v>68</v>
      </c>
      <c r="N3290" s="1">
        <f t="shared" si="468"/>
        <v>180</v>
      </c>
      <c r="P3290">
        <f t="shared" si="466"/>
        <v>-15.477680961508636</v>
      </c>
      <c r="Q3290">
        <f t="shared" si="464"/>
        <v>-15.415140009613008</v>
      </c>
      <c r="R3290">
        <f t="shared" si="465"/>
        <v>7.4452016330432969E-2</v>
      </c>
      <c r="S3290" s="1">
        <f t="shared" si="460"/>
        <v>57.188622630454219</v>
      </c>
      <c r="T3290" s="1">
        <f t="shared" si="461"/>
        <v>57.058557467300488</v>
      </c>
      <c r="U3290" s="1">
        <f t="shared" si="462"/>
        <v>24.84516363506274</v>
      </c>
      <c r="V3290">
        <f t="shared" si="463"/>
        <v>-12.716442532699517</v>
      </c>
    </row>
    <row r="3291" spans="1:22" x14ac:dyDescent="0.3">
      <c r="A3291" s="2">
        <f t="shared" si="467"/>
        <v>1.3760416666667619</v>
      </c>
      <c r="B3291" s="1">
        <v>0</v>
      </c>
      <c r="C3291" s="1">
        <v>65</v>
      </c>
      <c r="D3291" s="1">
        <v>69.775000000000006</v>
      </c>
      <c r="E3291" s="1">
        <v>69.656999999999996</v>
      </c>
      <c r="F3291" s="1">
        <v>25</v>
      </c>
      <c r="G3291" s="1">
        <v>29</v>
      </c>
      <c r="H3291" s="1">
        <v>0</v>
      </c>
      <c r="I3291" s="1">
        <v>4</v>
      </c>
      <c r="J3291" s="1">
        <v>68</v>
      </c>
      <c r="K3291" s="1">
        <v>65</v>
      </c>
      <c r="L3291" s="1">
        <v>62</v>
      </c>
      <c r="M3291" s="1">
        <v>68</v>
      </c>
      <c r="N3291" s="1">
        <f t="shared" si="468"/>
        <v>180</v>
      </c>
      <c r="P3291">
        <f t="shared" si="466"/>
        <v>-15.475096816384951</v>
      </c>
      <c r="Q3291">
        <f t="shared" si="464"/>
        <v>-15.412566306292664</v>
      </c>
      <c r="R3291">
        <f t="shared" si="465"/>
        <v>7.4439585862968727E-2</v>
      </c>
      <c r="S3291" s="1">
        <f t="shared" si="460"/>
        <v>57.183248435675914</v>
      </c>
      <c r="T3291" s="1">
        <f t="shared" si="461"/>
        <v>57.053204988130481</v>
      </c>
      <c r="U3291" s="1">
        <f t="shared" si="462"/>
        <v>24.845189486457297</v>
      </c>
      <c r="V3291">
        <f t="shared" si="463"/>
        <v>-12.721795011869524</v>
      </c>
    </row>
    <row r="3292" spans="1:22" x14ac:dyDescent="0.3">
      <c r="A3292" s="2">
        <f t="shared" si="467"/>
        <v>1.3763888888889841</v>
      </c>
      <c r="B3292" s="1">
        <v>0</v>
      </c>
      <c r="C3292" s="1">
        <v>65</v>
      </c>
      <c r="D3292" s="1">
        <v>69.757000000000005</v>
      </c>
      <c r="E3292" s="1">
        <v>69.626000000000005</v>
      </c>
      <c r="F3292" s="1">
        <v>25</v>
      </c>
      <c r="G3292" s="1">
        <v>29</v>
      </c>
      <c r="H3292" s="1">
        <v>0</v>
      </c>
      <c r="I3292" s="1">
        <v>4</v>
      </c>
      <c r="J3292" s="1">
        <v>68</v>
      </c>
      <c r="K3292" s="1">
        <v>65</v>
      </c>
      <c r="L3292" s="1">
        <v>62</v>
      </c>
      <c r="M3292" s="1">
        <v>68</v>
      </c>
      <c r="N3292" s="1">
        <f t="shared" si="468"/>
        <v>180</v>
      </c>
      <c r="P3292">
        <f t="shared" si="466"/>
        <v>-15.472513102708293</v>
      </c>
      <c r="Q3292">
        <f t="shared" si="464"/>
        <v>-15.409993032676832</v>
      </c>
      <c r="R3292">
        <f t="shared" si="465"/>
        <v>7.4427157470257299E-2</v>
      </c>
      <c r="S3292" s="1">
        <f t="shared" si="460"/>
        <v>57.177875138170222</v>
      </c>
      <c r="T3292" s="1">
        <f t="shared" si="461"/>
        <v>57.047853402607466</v>
      </c>
      <c r="U3292" s="1">
        <f t="shared" si="462"/>
        <v>24.845215333535723</v>
      </c>
      <c r="V3292">
        <f t="shared" si="463"/>
        <v>-12.709146597392539</v>
      </c>
    </row>
    <row r="3293" spans="1:22" x14ac:dyDescent="0.3">
      <c r="A3293" s="2">
        <f t="shared" si="467"/>
        <v>1.3767361111112064</v>
      </c>
      <c r="B3293" s="1">
        <v>0</v>
      </c>
      <c r="C3293" s="1">
        <v>65</v>
      </c>
      <c r="D3293" s="1">
        <v>69.757000000000005</v>
      </c>
      <c r="E3293" s="1">
        <v>69.635000000000005</v>
      </c>
      <c r="F3293" s="1">
        <v>25</v>
      </c>
      <c r="G3293" s="1">
        <v>29</v>
      </c>
      <c r="H3293" s="1">
        <v>0</v>
      </c>
      <c r="I3293" s="1">
        <v>4</v>
      </c>
      <c r="J3293" s="1">
        <v>68</v>
      </c>
      <c r="K3293" s="1">
        <v>65</v>
      </c>
      <c r="L3293" s="1">
        <v>62</v>
      </c>
      <c r="M3293" s="1">
        <v>68</v>
      </c>
      <c r="N3293" s="1">
        <f t="shared" si="468"/>
        <v>180</v>
      </c>
      <c r="P3293">
        <f t="shared" si="466"/>
        <v>-15.469929820407636</v>
      </c>
      <c r="Q3293">
        <f t="shared" si="464"/>
        <v>-15.407420188692772</v>
      </c>
      <c r="R3293">
        <f t="shared" si="465"/>
        <v>7.4414731152533165E-2</v>
      </c>
      <c r="S3293" s="1">
        <f t="shared" ref="S3293:S3356" si="469">S3292+P3292*($A3293-$A3292)</f>
        <v>57.172502737787333</v>
      </c>
      <c r="T3293" s="1">
        <f t="shared" ref="T3293:T3356" si="470">T3292+Q3292*($A3293-$A3292)</f>
        <v>57.042502710582227</v>
      </c>
      <c r="U3293" s="1">
        <f t="shared" ref="U3293:U3356" si="471">U3292+R3292*($A3293-$A3292)</f>
        <v>24.845241176298735</v>
      </c>
      <c r="V3293">
        <f t="shared" ref="V3293:V3356" si="472">T3293-D3293</f>
        <v>-12.714497289417778</v>
      </c>
    </row>
    <row r="3294" spans="1:22" x14ac:dyDescent="0.3">
      <c r="A3294" s="2">
        <f t="shared" si="467"/>
        <v>1.3770833333334287</v>
      </c>
      <c r="B3294" s="1">
        <v>0</v>
      </c>
      <c r="C3294" s="1">
        <v>65</v>
      </c>
      <c r="D3294" s="1">
        <v>69.757000000000005</v>
      </c>
      <c r="E3294" s="1">
        <v>69.789000000000001</v>
      </c>
      <c r="F3294" s="1">
        <v>25</v>
      </c>
      <c r="G3294" s="1">
        <v>29</v>
      </c>
      <c r="H3294" s="1">
        <v>0</v>
      </c>
      <c r="I3294" s="1">
        <v>4</v>
      </c>
      <c r="J3294" s="1">
        <v>68</v>
      </c>
      <c r="K3294" s="1">
        <v>65</v>
      </c>
      <c r="L3294" s="1">
        <v>62</v>
      </c>
      <c r="M3294" s="1">
        <v>68</v>
      </c>
      <c r="N3294" s="1">
        <f t="shared" si="468"/>
        <v>180</v>
      </c>
      <c r="P3294">
        <f t="shared" si="466"/>
        <v>-15.467346969411107</v>
      </c>
      <c r="Q3294">
        <f t="shared" si="464"/>
        <v>-15.4048477742686</v>
      </c>
      <c r="R3294">
        <f t="shared" si="465"/>
        <v>7.4402306910023697E-2</v>
      </c>
      <c r="S3294" s="1">
        <f t="shared" si="469"/>
        <v>57.167131234377472</v>
      </c>
      <c r="T3294" s="1">
        <f t="shared" si="470"/>
        <v>57.037152911905594</v>
      </c>
      <c r="U3294" s="1">
        <f t="shared" si="471"/>
        <v>24.845267014747051</v>
      </c>
      <c r="V3294">
        <f t="shared" si="472"/>
        <v>-12.719847088094411</v>
      </c>
    </row>
    <row r="3295" spans="1:22" x14ac:dyDescent="0.3">
      <c r="A3295" s="2">
        <f t="shared" si="467"/>
        <v>1.377430555555651</v>
      </c>
      <c r="B3295" s="1">
        <v>0</v>
      </c>
      <c r="C3295" s="1">
        <v>65</v>
      </c>
      <c r="D3295" s="1">
        <v>69.72</v>
      </c>
      <c r="E3295" s="1">
        <v>69.393000000000001</v>
      </c>
      <c r="F3295" s="1">
        <v>25</v>
      </c>
      <c r="G3295" s="1">
        <v>29</v>
      </c>
      <c r="H3295" s="1">
        <v>0</v>
      </c>
      <c r="I3295" s="1">
        <v>4</v>
      </c>
      <c r="J3295" s="1">
        <v>68</v>
      </c>
      <c r="K3295" s="1">
        <v>65</v>
      </c>
      <c r="L3295" s="1">
        <v>62</v>
      </c>
      <c r="M3295" s="1">
        <v>68</v>
      </c>
      <c r="N3295" s="1">
        <f t="shared" si="468"/>
        <v>180</v>
      </c>
      <c r="P3295">
        <f t="shared" si="466"/>
        <v>-15.464764549645146</v>
      </c>
      <c r="Q3295">
        <f t="shared" si="464"/>
        <v>-15.402275789334144</v>
      </c>
      <c r="R3295">
        <f t="shared" si="465"/>
        <v>7.4389884741510315E-2</v>
      </c>
      <c r="S3295" s="1">
        <f t="shared" si="469"/>
        <v>57.161760627790869</v>
      </c>
      <c r="T3295" s="1">
        <f t="shared" si="470"/>
        <v>57.031804006428416</v>
      </c>
      <c r="U3295" s="1">
        <f t="shared" si="471"/>
        <v>24.845292848881396</v>
      </c>
      <c r="V3295">
        <f t="shared" si="472"/>
        <v>-12.688195993571583</v>
      </c>
    </row>
    <row r="3296" spans="1:22" x14ac:dyDescent="0.3">
      <c r="A3296" s="2">
        <f t="shared" si="467"/>
        <v>1.3777777777778732</v>
      </c>
      <c r="B3296" s="1">
        <v>0</v>
      </c>
      <c r="C3296" s="1">
        <v>65</v>
      </c>
      <c r="D3296" s="1">
        <v>69.757000000000005</v>
      </c>
      <c r="E3296" s="1">
        <v>69.902000000000001</v>
      </c>
      <c r="F3296" s="1">
        <v>25</v>
      </c>
      <c r="G3296" s="1">
        <v>29</v>
      </c>
      <c r="H3296" s="1">
        <v>0</v>
      </c>
      <c r="I3296" s="1">
        <v>4</v>
      </c>
      <c r="J3296" s="1">
        <v>68</v>
      </c>
      <c r="K3296" s="1">
        <v>65</v>
      </c>
      <c r="L3296" s="1">
        <v>62</v>
      </c>
      <c r="M3296" s="1">
        <v>68</v>
      </c>
      <c r="N3296" s="1">
        <f t="shared" si="468"/>
        <v>180</v>
      </c>
      <c r="P3296">
        <f t="shared" si="466"/>
        <v>-15.462182561038727</v>
      </c>
      <c r="Q3296">
        <f t="shared" si="464"/>
        <v>-15.399704233816742</v>
      </c>
      <c r="R3296">
        <f t="shared" si="465"/>
        <v>7.4377464647152891E-2</v>
      </c>
      <c r="S3296" s="1">
        <f t="shared" si="469"/>
        <v>57.1563909178778</v>
      </c>
      <c r="T3296" s="1">
        <f t="shared" si="470"/>
        <v>57.026455994001566</v>
      </c>
      <c r="U3296" s="1">
        <f t="shared" si="471"/>
        <v>24.845318678702487</v>
      </c>
      <c r="V3296">
        <f t="shared" si="472"/>
        <v>-12.730544005998439</v>
      </c>
    </row>
    <row r="3297" spans="1:22" x14ac:dyDescent="0.3">
      <c r="A3297" s="2">
        <f t="shared" si="467"/>
        <v>1.3781250000000955</v>
      </c>
      <c r="B3297" s="1">
        <v>0</v>
      </c>
      <c r="C3297" s="1">
        <v>65</v>
      </c>
      <c r="D3297" s="1">
        <v>69.72</v>
      </c>
      <c r="E3297" s="1">
        <v>69.387</v>
      </c>
      <c r="F3297" s="1">
        <v>25</v>
      </c>
      <c r="G3297" s="1">
        <v>29</v>
      </c>
      <c r="H3297" s="1">
        <v>0</v>
      </c>
      <c r="I3297" s="1">
        <v>4</v>
      </c>
      <c r="J3297" s="1">
        <v>68</v>
      </c>
      <c r="K3297" s="1">
        <v>65</v>
      </c>
      <c r="L3297" s="1">
        <v>62</v>
      </c>
      <c r="M3297" s="1">
        <v>68</v>
      </c>
      <c r="N3297" s="1">
        <f t="shared" si="468"/>
        <v>180</v>
      </c>
      <c r="P3297">
        <f t="shared" si="466"/>
        <v>-15.459601003519134</v>
      </c>
      <c r="Q3297">
        <f t="shared" si="464"/>
        <v>-15.397133107645397</v>
      </c>
      <c r="R3297">
        <f t="shared" si="465"/>
        <v>7.4365046626422071E-2</v>
      </c>
      <c r="S3297" s="1">
        <f t="shared" si="469"/>
        <v>57.151022104488547</v>
      </c>
      <c r="T3297" s="1">
        <f t="shared" si="470"/>
        <v>57.021108874475935</v>
      </c>
      <c r="U3297" s="1">
        <f t="shared" si="471"/>
        <v>24.845344504211045</v>
      </c>
      <c r="V3297">
        <f t="shared" si="472"/>
        <v>-12.698891125524064</v>
      </c>
    </row>
    <row r="3298" spans="1:22" x14ac:dyDescent="0.3">
      <c r="A3298" s="2">
        <f t="shared" si="467"/>
        <v>1.3784722222223178</v>
      </c>
      <c r="B3298" s="1">
        <v>0</v>
      </c>
      <c r="C3298" s="1">
        <v>65</v>
      </c>
      <c r="D3298" s="1">
        <v>69.701999999999998</v>
      </c>
      <c r="E3298" s="1">
        <v>69.460999999999999</v>
      </c>
      <c r="F3298" s="1">
        <v>25</v>
      </c>
      <c r="G3298" s="1">
        <v>29</v>
      </c>
      <c r="H3298" s="1">
        <v>0</v>
      </c>
      <c r="I3298" s="1">
        <v>4</v>
      </c>
      <c r="J3298" s="1">
        <v>68</v>
      </c>
      <c r="K3298" s="1">
        <v>65</v>
      </c>
      <c r="L3298" s="1">
        <v>62</v>
      </c>
      <c r="M3298" s="1">
        <v>68</v>
      </c>
      <c r="N3298" s="1">
        <f t="shared" si="468"/>
        <v>180</v>
      </c>
      <c r="P3298">
        <f t="shared" si="466"/>
        <v>-15.457019877015341</v>
      </c>
      <c r="Q3298">
        <f t="shared" si="464"/>
        <v>-15.394562410747504</v>
      </c>
      <c r="R3298">
        <f t="shared" si="465"/>
        <v>7.4352630678710341E-2</v>
      </c>
      <c r="S3298" s="1">
        <f t="shared" si="469"/>
        <v>57.145654187473433</v>
      </c>
      <c r="T3298" s="1">
        <f t="shared" si="470"/>
        <v>57.015762647702445</v>
      </c>
      <c r="U3298" s="1">
        <f t="shared" si="471"/>
        <v>24.845370325407792</v>
      </c>
      <c r="V3298">
        <f t="shared" si="472"/>
        <v>-12.686237352297553</v>
      </c>
    </row>
    <row r="3299" spans="1:22" x14ac:dyDescent="0.3">
      <c r="A3299" s="2">
        <f t="shared" si="467"/>
        <v>1.3788194444445401</v>
      </c>
      <c r="B3299" s="1">
        <v>0</v>
      </c>
      <c r="C3299" s="1">
        <v>65</v>
      </c>
      <c r="D3299" s="1">
        <v>69.72</v>
      </c>
      <c r="E3299" s="1">
        <v>69.673000000000002</v>
      </c>
      <c r="F3299" s="1">
        <v>25</v>
      </c>
      <c r="G3299" s="1">
        <v>29</v>
      </c>
      <c r="H3299" s="1">
        <v>0</v>
      </c>
      <c r="I3299" s="1">
        <v>4</v>
      </c>
      <c r="J3299" s="1">
        <v>68</v>
      </c>
      <c r="K3299" s="1">
        <v>65</v>
      </c>
      <c r="L3299" s="1">
        <v>62</v>
      </c>
      <c r="M3299" s="1">
        <v>68</v>
      </c>
      <c r="N3299" s="1">
        <f t="shared" si="468"/>
        <v>180</v>
      </c>
      <c r="P3299">
        <f t="shared" si="466"/>
        <v>-15.454439181455477</v>
      </c>
      <c r="Q3299">
        <f t="shared" si="464"/>
        <v>-15.391992143051286</v>
      </c>
      <c r="R3299">
        <f t="shared" si="465"/>
        <v>7.434021680413494E-2</v>
      </c>
      <c r="S3299" s="1">
        <f t="shared" si="469"/>
        <v>57.140287166682803</v>
      </c>
      <c r="T3299" s="1">
        <f t="shared" si="470"/>
        <v>57.010417313532045</v>
      </c>
      <c r="U3299" s="1">
        <f t="shared" si="471"/>
        <v>24.845396142293446</v>
      </c>
      <c r="V3299">
        <f t="shared" si="472"/>
        <v>-12.709582686467954</v>
      </c>
    </row>
    <row r="3300" spans="1:22" x14ac:dyDescent="0.3">
      <c r="A3300" s="2">
        <f t="shared" si="467"/>
        <v>1.3791666666667624</v>
      </c>
      <c r="B3300" s="1">
        <v>0</v>
      </c>
      <c r="C3300" s="1">
        <v>65</v>
      </c>
      <c r="D3300" s="1">
        <v>69.701999999999998</v>
      </c>
      <c r="E3300" s="1">
        <v>69.597999999999999</v>
      </c>
      <c r="F3300" s="1">
        <v>25</v>
      </c>
      <c r="G3300" s="1">
        <v>29</v>
      </c>
      <c r="H3300" s="1">
        <v>0</v>
      </c>
      <c r="I3300" s="1">
        <v>4</v>
      </c>
      <c r="J3300" s="1">
        <v>68</v>
      </c>
      <c r="K3300" s="1">
        <v>65</v>
      </c>
      <c r="L3300" s="1">
        <v>62</v>
      </c>
      <c r="M3300" s="1">
        <v>68</v>
      </c>
      <c r="N3300" s="1">
        <f t="shared" si="468"/>
        <v>180</v>
      </c>
      <c r="P3300">
        <f t="shared" si="466"/>
        <v>-15.451858916766824</v>
      </c>
      <c r="Q3300">
        <f t="shared" si="464"/>
        <v>-15.389422304485858</v>
      </c>
      <c r="R3300">
        <f t="shared" si="465"/>
        <v>7.4327805002059932E-2</v>
      </c>
      <c r="S3300" s="1">
        <f t="shared" si="469"/>
        <v>57.134921041967019</v>
      </c>
      <c r="T3300" s="1">
        <f t="shared" si="470"/>
        <v>57.005072871815706</v>
      </c>
      <c r="U3300" s="1">
        <f t="shared" si="471"/>
        <v>24.845421954868726</v>
      </c>
      <c r="V3300">
        <f t="shared" si="472"/>
        <v>-12.696927128184292</v>
      </c>
    </row>
    <row r="3301" spans="1:22" x14ac:dyDescent="0.3">
      <c r="A3301" s="2">
        <f t="shared" si="467"/>
        <v>1.3795138888889846</v>
      </c>
      <c r="B3301" s="1">
        <v>0</v>
      </c>
      <c r="C3301" s="1">
        <v>65</v>
      </c>
      <c r="D3301" s="1">
        <v>69.701999999999998</v>
      </c>
      <c r="E3301" s="1">
        <v>69.504000000000005</v>
      </c>
      <c r="F3301" s="1">
        <v>25</v>
      </c>
      <c r="G3301" s="1">
        <v>29</v>
      </c>
      <c r="H3301" s="1">
        <v>0</v>
      </c>
      <c r="I3301" s="1">
        <v>4</v>
      </c>
      <c r="J3301" s="1">
        <v>68</v>
      </c>
      <c r="K3301" s="1">
        <v>65</v>
      </c>
      <c r="L3301" s="1">
        <v>62</v>
      </c>
      <c r="M3301" s="1">
        <v>68</v>
      </c>
      <c r="N3301" s="1">
        <f t="shared" si="468"/>
        <v>180</v>
      </c>
      <c r="P3301">
        <f t="shared" si="466"/>
        <v>-15.449279082877514</v>
      </c>
      <c r="Q3301">
        <f t="shared" si="464"/>
        <v>-15.386852894979505</v>
      </c>
      <c r="R3301">
        <f t="shared" si="465"/>
        <v>7.4315395272538609E-2</v>
      </c>
      <c r="S3301" s="1">
        <f t="shared" si="469"/>
        <v>57.129555813176474</v>
      </c>
      <c r="T3301" s="1">
        <f t="shared" si="470"/>
        <v>56.999729322404427</v>
      </c>
      <c r="U3301" s="1">
        <f t="shared" si="471"/>
        <v>24.845447763134352</v>
      </c>
      <c r="V3301">
        <f t="shared" si="472"/>
        <v>-12.702270677595571</v>
      </c>
    </row>
    <row r="3302" spans="1:22" x14ac:dyDescent="0.3">
      <c r="A3302" s="2">
        <f t="shared" si="467"/>
        <v>1.3798611111112069</v>
      </c>
      <c r="B3302" s="1">
        <v>0</v>
      </c>
      <c r="C3302" s="1">
        <v>65</v>
      </c>
      <c r="D3302" s="1">
        <v>69.701999999999998</v>
      </c>
      <c r="E3302" s="1">
        <v>69.658000000000001</v>
      </c>
      <c r="F3302" s="1">
        <v>25</v>
      </c>
      <c r="G3302" s="1">
        <v>29</v>
      </c>
      <c r="H3302" s="1">
        <v>0</v>
      </c>
      <c r="I3302" s="1">
        <v>4</v>
      </c>
      <c r="J3302" s="1">
        <v>68</v>
      </c>
      <c r="K3302" s="1">
        <v>65</v>
      </c>
      <c r="L3302" s="1">
        <v>62</v>
      </c>
      <c r="M3302" s="1">
        <v>68</v>
      </c>
      <c r="N3302" s="1">
        <f t="shared" si="468"/>
        <v>180</v>
      </c>
      <c r="P3302">
        <f t="shared" si="466"/>
        <v>-15.446699679716518</v>
      </c>
      <c r="Q3302">
        <f t="shared" si="464"/>
        <v>-15.384283914459681</v>
      </c>
      <c r="R3302">
        <f t="shared" si="465"/>
        <v>7.430298761490306E-2</v>
      </c>
      <c r="S3302" s="1">
        <f t="shared" si="469"/>
        <v>57.124191480161585</v>
      </c>
      <c r="T3302" s="1">
        <f t="shared" si="470"/>
        <v>56.994386665149221</v>
      </c>
      <c r="U3302" s="1">
        <f t="shared" si="471"/>
        <v>24.845473567091044</v>
      </c>
      <c r="V3302">
        <f t="shared" si="472"/>
        <v>-12.707613334850777</v>
      </c>
    </row>
    <row r="3303" spans="1:22" x14ac:dyDescent="0.3">
      <c r="A3303" s="2">
        <f t="shared" si="467"/>
        <v>1.3802083333334292</v>
      </c>
      <c r="B3303" s="1">
        <v>0</v>
      </c>
      <c r="C3303" s="1">
        <v>65</v>
      </c>
      <c r="D3303" s="1">
        <v>69.683999999999997</v>
      </c>
      <c r="E3303" s="1">
        <v>69.507000000000005</v>
      </c>
      <c r="F3303" s="1">
        <v>25</v>
      </c>
      <c r="G3303" s="1">
        <v>29</v>
      </c>
      <c r="H3303" s="1">
        <v>0</v>
      </c>
      <c r="I3303" s="1">
        <v>4</v>
      </c>
      <c r="J3303" s="1">
        <v>68</v>
      </c>
      <c r="K3303" s="1">
        <v>65</v>
      </c>
      <c r="L3303" s="1">
        <v>62</v>
      </c>
      <c r="M3303" s="1">
        <v>68</v>
      </c>
      <c r="N3303" s="1">
        <f t="shared" si="468"/>
        <v>180</v>
      </c>
      <c r="P3303">
        <f t="shared" si="466"/>
        <v>-15.444120707210276</v>
      </c>
      <c r="Q3303">
        <f t="shared" si="464"/>
        <v>-15.381715362856438</v>
      </c>
      <c r="R3303">
        <f t="shared" si="465"/>
        <v>7.4290582029135521E-2</v>
      </c>
      <c r="S3303" s="1">
        <f t="shared" si="469"/>
        <v>57.11882804277279</v>
      </c>
      <c r="T3303" s="1">
        <f t="shared" si="470"/>
        <v>56.989044899901145</v>
      </c>
      <c r="U3303" s="1">
        <f t="shared" si="471"/>
        <v>24.845499366739521</v>
      </c>
      <c r="V3303">
        <f t="shared" si="472"/>
        <v>-12.694955100098852</v>
      </c>
    </row>
    <row r="3304" spans="1:22" x14ac:dyDescent="0.3">
      <c r="A3304" s="2">
        <f t="shared" si="467"/>
        <v>1.3805555555556515</v>
      </c>
      <c r="B3304" s="1">
        <v>0</v>
      </c>
      <c r="C3304" s="1">
        <v>65</v>
      </c>
      <c r="D3304" s="1">
        <v>69.683999999999997</v>
      </c>
      <c r="E3304" s="1">
        <v>69.507999999999996</v>
      </c>
      <c r="F3304" s="1">
        <v>25</v>
      </c>
      <c r="G3304" s="1">
        <v>29</v>
      </c>
      <c r="H3304" s="1">
        <v>0</v>
      </c>
      <c r="I3304" s="1">
        <v>4</v>
      </c>
      <c r="J3304" s="1">
        <v>68</v>
      </c>
      <c r="K3304" s="1">
        <v>65</v>
      </c>
      <c r="L3304" s="1">
        <v>62</v>
      </c>
      <c r="M3304" s="1">
        <v>68</v>
      </c>
      <c r="N3304" s="1">
        <f t="shared" si="468"/>
        <v>180</v>
      </c>
      <c r="P3304">
        <f t="shared" si="466"/>
        <v>-15.441542165288608</v>
      </c>
      <c r="Q3304">
        <f t="shared" si="464"/>
        <v>-15.379147240096403</v>
      </c>
      <c r="R3304">
        <f t="shared" si="465"/>
        <v>7.4278178514546767E-2</v>
      </c>
      <c r="S3304" s="1">
        <f t="shared" si="469"/>
        <v>57.113465500860563</v>
      </c>
      <c r="T3304" s="1">
        <f t="shared" si="470"/>
        <v>56.983704026511262</v>
      </c>
      <c r="U3304" s="1">
        <f t="shared" si="471"/>
        <v>24.845525162080502</v>
      </c>
      <c r="V3304">
        <f t="shared" si="472"/>
        <v>-12.700295973488736</v>
      </c>
    </row>
    <row r="3305" spans="1:22" x14ac:dyDescent="0.3">
      <c r="A3305" s="2">
        <f t="shared" si="467"/>
        <v>1.3809027777778737</v>
      </c>
      <c r="B3305" s="1">
        <v>0</v>
      </c>
      <c r="C3305" s="1">
        <v>65</v>
      </c>
      <c r="D3305" s="1">
        <v>69.701999999999998</v>
      </c>
      <c r="E3305" s="1">
        <v>69.8</v>
      </c>
      <c r="F3305" s="1">
        <v>25</v>
      </c>
      <c r="G3305" s="1">
        <v>29</v>
      </c>
      <c r="H3305" s="1">
        <v>0</v>
      </c>
      <c r="I3305" s="1">
        <v>4</v>
      </c>
      <c r="J3305" s="1">
        <v>68</v>
      </c>
      <c r="K3305" s="1">
        <v>65</v>
      </c>
      <c r="L3305" s="1">
        <v>62</v>
      </c>
      <c r="M3305" s="1">
        <v>68</v>
      </c>
      <c r="N3305" s="1">
        <f t="shared" si="468"/>
        <v>180</v>
      </c>
      <c r="P3305">
        <f t="shared" si="466"/>
        <v>-15.438964053878797</v>
      </c>
      <c r="Q3305">
        <f t="shared" si="464"/>
        <v>-15.376579546108831</v>
      </c>
      <c r="R3305">
        <f t="shared" si="465"/>
        <v>7.4265777070358752E-2</v>
      </c>
      <c r="S3305" s="1">
        <f t="shared" si="469"/>
        <v>57.108103854275392</v>
      </c>
      <c r="T3305" s="1">
        <f t="shared" si="470"/>
        <v>56.97836404483067</v>
      </c>
      <c r="U3305" s="1">
        <f t="shared" si="471"/>
        <v>24.84555095311471</v>
      </c>
      <c r="V3305">
        <f t="shared" si="472"/>
        <v>-12.723635955169328</v>
      </c>
    </row>
    <row r="3306" spans="1:22" x14ac:dyDescent="0.3">
      <c r="A3306" s="2">
        <f t="shared" si="467"/>
        <v>1.381250000000096</v>
      </c>
      <c r="B3306" s="1">
        <v>0</v>
      </c>
      <c r="C3306" s="1">
        <v>65</v>
      </c>
      <c r="D3306" s="1">
        <v>69.683999999999997</v>
      </c>
      <c r="E3306" s="1">
        <v>69.762</v>
      </c>
      <c r="F3306" s="1">
        <v>25</v>
      </c>
      <c r="G3306" s="1">
        <v>29</v>
      </c>
      <c r="H3306" s="1">
        <v>0</v>
      </c>
      <c r="I3306" s="1">
        <v>4</v>
      </c>
      <c r="J3306" s="1">
        <v>68</v>
      </c>
      <c r="K3306" s="1">
        <v>65</v>
      </c>
      <c r="L3306" s="1">
        <v>62</v>
      </c>
      <c r="M3306" s="1">
        <v>68</v>
      </c>
      <c r="N3306" s="1">
        <f t="shared" si="468"/>
        <v>180</v>
      </c>
      <c r="P3306">
        <f t="shared" si="466"/>
        <v>-15.436386372908972</v>
      </c>
      <c r="Q3306">
        <f t="shared" si="464"/>
        <v>-15.374012280822116</v>
      </c>
      <c r="R3306">
        <f t="shared" si="465"/>
        <v>7.4253377697228728E-2</v>
      </c>
      <c r="S3306" s="1">
        <f t="shared" si="469"/>
        <v>57.102743102867791</v>
      </c>
      <c r="T3306" s="1">
        <f t="shared" si="470"/>
        <v>56.973024954710489</v>
      </c>
      <c r="U3306" s="1">
        <f t="shared" si="471"/>
        <v>24.845576739842858</v>
      </c>
      <c r="V3306">
        <f t="shared" si="472"/>
        <v>-12.710975045289509</v>
      </c>
    </row>
    <row r="3307" spans="1:22" x14ac:dyDescent="0.3">
      <c r="A3307" s="2">
        <f t="shared" si="467"/>
        <v>1.3815972222223183</v>
      </c>
      <c r="B3307" s="1">
        <v>0</v>
      </c>
      <c r="C3307" s="1">
        <v>65</v>
      </c>
      <c r="D3307" s="1">
        <v>69.683999999999997</v>
      </c>
      <c r="E3307" s="1">
        <v>69.716999999999999</v>
      </c>
      <c r="F3307" s="1">
        <v>25</v>
      </c>
      <c r="G3307" s="1">
        <v>29</v>
      </c>
      <c r="H3307" s="1">
        <v>0</v>
      </c>
      <c r="I3307" s="1">
        <v>4</v>
      </c>
      <c r="J3307" s="1">
        <v>68</v>
      </c>
      <c r="K3307" s="1">
        <v>65</v>
      </c>
      <c r="L3307" s="1">
        <v>62</v>
      </c>
      <c r="M3307" s="1">
        <v>68</v>
      </c>
      <c r="N3307" s="1">
        <f t="shared" si="468"/>
        <v>180</v>
      </c>
      <c r="P3307">
        <f t="shared" si="466"/>
        <v>-15.433809122307261</v>
      </c>
      <c r="Q3307">
        <f t="shared" si="464"/>
        <v>-15.371445444164701</v>
      </c>
      <c r="R3307">
        <f t="shared" si="465"/>
        <v>7.4240980394346678E-2</v>
      </c>
      <c r="S3307" s="1">
        <f t="shared" si="469"/>
        <v>57.097383246488306</v>
      </c>
      <c r="T3307" s="1">
        <f t="shared" si="470"/>
        <v>56.967686756001868</v>
      </c>
      <c r="U3307" s="1">
        <f t="shared" si="471"/>
        <v>24.845602522265668</v>
      </c>
      <c r="V3307">
        <f t="shared" si="472"/>
        <v>-12.71631324399813</v>
      </c>
    </row>
    <row r="3308" spans="1:22" x14ac:dyDescent="0.3">
      <c r="A3308" s="2">
        <f t="shared" si="467"/>
        <v>1.3819444444445406</v>
      </c>
      <c r="B3308" s="1">
        <v>0</v>
      </c>
      <c r="C3308" s="1">
        <v>65</v>
      </c>
      <c r="D3308" s="1">
        <v>69.683999999999997</v>
      </c>
      <c r="E3308" s="1">
        <v>69.691000000000003</v>
      </c>
      <c r="F3308" s="1">
        <v>25</v>
      </c>
      <c r="G3308" s="1">
        <v>29</v>
      </c>
      <c r="H3308" s="1">
        <v>0</v>
      </c>
      <c r="I3308" s="1">
        <v>4</v>
      </c>
      <c r="J3308" s="1">
        <v>68</v>
      </c>
      <c r="K3308" s="1">
        <v>65</v>
      </c>
      <c r="L3308" s="1">
        <v>62</v>
      </c>
      <c r="M3308" s="1">
        <v>68</v>
      </c>
      <c r="N3308" s="1">
        <f t="shared" si="468"/>
        <v>180</v>
      </c>
      <c r="P3308">
        <f t="shared" si="466"/>
        <v>-15.431232302001794</v>
      </c>
      <c r="Q3308">
        <f t="shared" si="464"/>
        <v>-15.368879036065026</v>
      </c>
      <c r="R3308">
        <f t="shared" si="465"/>
        <v>7.4228585160902583E-2</v>
      </c>
      <c r="S3308" s="1">
        <f t="shared" si="469"/>
        <v>57.092024284987502</v>
      </c>
      <c r="T3308" s="1">
        <f t="shared" si="470"/>
        <v>56.962349448555976</v>
      </c>
      <c r="U3308" s="1">
        <f t="shared" si="471"/>
        <v>24.845628300383861</v>
      </c>
      <c r="V3308">
        <f t="shared" si="472"/>
        <v>-12.721650551444021</v>
      </c>
    </row>
    <row r="3309" spans="1:22" x14ac:dyDescent="0.3">
      <c r="A3309" s="2">
        <f t="shared" si="467"/>
        <v>1.3822916666667628</v>
      </c>
      <c r="B3309" s="1">
        <v>0</v>
      </c>
      <c r="C3309" s="1">
        <v>65</v>
      </c>
      <c r="D3309" s="1">
        <v>69.647999999999996</v>
      </c>
      <c r="E3309" s="1">
        <v>69.441000000000003</v>
      </c>
      <c r="F3309" s="1">
        <v>25</v>
      </c>
      <c r="G3309" s="1">
        <v>29</v>
      </c>
      <c r="H3309" s="1">
        <v>0</v>
      </c>
      <c r="I3309" s="1">
        <v>4</v>
      </c>
      <c r="J3309" s="1">
        <v>68</v>
      </c>
      <c r="K3309" s="1">
        <v>65</v>
      </c>
      <c r="L3309" s="1">
        <v>62</v>
      </c>
      <c r="M3309" s="1">
        <v>68</v>
      </c>
      <c r="N3309" s="1">
        <f t="shared" si="468"/>
        <v>180</v>
      </c>
      <c r="P3309">
        <f t="shared" si="466"/>
        <v>-15.428655911921545</v>
      </c>
      <c r="Q3309">
        <f t="shared" si="464"/>
        <v>-15.366313056450711</v>
      </c>
      <c r="R3309">
        <f t="shared" si="465"/>
        <v>7.4216191996772096E-2</v>
      </c>
      <c r="S3309" s="1">
        <f t="shared" si="469"/>
        <v>57.086666218215974</v>
      </c>
      <c r="T3309" s="1">
        <f t="shared" si="470"/>
        <v>56.957013032224005</v>
      </c>
      <c r="U3309" s="1">
        <f t="shared" si="471"/>
        <v>24.845654074198155</v>
      </c>
      <c r="V3309">
        <f t="shared" si="472"/>
        <v>-12.690986967775991</v>
      </c>
    </row>
    <row r="3310" spans="1:22" x14ac:dyDescent="0.3">
      <c r="A3310" s="2">
        <f t="shared" si="467"/>
        <v>1.3826388888889851</v>
      </c>
      <c r="B3310" s="1">
        <v>0</v>
      </c>
      <c r="C3310" s="1">
        <v>65</v>
      </c>
      <c r="D3310" s="1">
        <v>69.647999999999996</v>
      </c>
      <c r="E3310" s="1">
        <v>69.453999999999994</v>
      </c>
      <c r="F3310" s="1">
        <v>25</v>
      </c>
      <c r="G3310" s="1">
        <v>29</v>
      </c>
      <c r="H3310" s="1">
        <v>0</v>
      </c>
      <c r="I3310" s="1">
        <v>4</v>
      </c>
      <c r="J3310" s="1">
        <v>68</v>
      </c>
      <c r="K3310" s="1">
        <v>65</v>
      </c>
      <c r="L3310" s="1">
        <v>62</v>
      </c>
      <c r="M3310" s="1">
        <v>68</v>
      </c>
      <c r="N3310" s="1">
        <f t="shared" si="468"/>
        <v>180</v>
      </c>
      <c r="P3310">
        <f t="shared" si="466"/>
        <v>-15.426079951993799</v>
      </c>
      <c r="Q3310">
        <f t="shared" si="464"/>
        <v>-15.363747505251137</v>
      </c>
      <c r="R3310">
        <f t="shared" si="465"/>
        <v>7.420380090175982E-2</v>
      </c>
      <c r="S3310" s="1">
        <f t="shared" si="469"/>
        <v>57.081309046024337</v>
      </c>
      <c r="T3310" s="1">
        <f t="shared" si="470"/>
        <v>56.95167750685718</v>
      </c>
      <c r="U3310" s="1">
        <f t="shared" si="471"/>
        <v>24.845679843709267</v>
      </c>
      <c r="V3310">
        <f t="shared" si="472"/>
        <v>-12.696322493142816</v>
      </c>
    </row>
    <row r="3311" spans="1:22" x14ac:dyDescent="0.3">
      <c r="A3311" s="2">
        <f t="shared" si="467"/>
        <v>1.3829861111112074</v>
      </c>
      <c r="B3311" s="1">
        <v>0</v>
      </c>
      <c r="C3311" s="1">
        <v>65</v>
      </c>
      <c r="D3311" s="1">
        <v>69.647999999999996</v>
      </c>
      <c r="E3311" s="1">
        <v>69.605000000000004</v>
      </c>
      <c r="F3311" s="1">
        <v>25</v>
      </c>
      <c r="G3311" s="1">
        <v>29</v>
      </c>
      <c r="H3311" s="1">
        <v>0</v>
      </c>
      <c r="I3311" s="1">
        <v>4</v>
      </c>
      <c r="J3311" s="1">
        <v>68</v>
      </c>
      <c r="K3311" s="1">
        <v>65</v>
      </c>
      <c r="L3311" s="1">
        <v>62</v>
      </c>
      <c r="M3311" s="1">
        <v>68</v>
      </c>
      <c r="N3311" s="1">
        <f t="shared" si="468"/>
        <v>180</v>
      </c>
      <c r="P3311">
        <f t="shared" si="466"/>
        <v>-15.423504422146683</v>
      </c>
      <c r="Q3311">
        <f t="shared" si="464"/>
        <v>-15.3611823823948</v>
      </c>
      <c r="R3311">
        <f t="shared" si="465"/>
        <v>7.4191411875712987E-2</v>
      </c>
      <c r="S3311" s="1">
        <f t="shared" si="469"/>
        <v>57.075952768263228</v>
      </c>
      <c r="T3311" s="1">
        <f t="shared" si="470"/>
        <v>56.946342872306744</v>
      </c>
      <c r="U3311" s="1">
        <f t="shared" si="471"/>
        <v>24.845705608917914</v>
      </c>
      <c r="V3311">
        <f t="shared" si="472"/>
        <v>-12.701657127693252</v>
      </c>
    </row>
    <row r="3312" spans="1:22" x14ac:dyDescent="0.3">
      <c r="A3312" s="2">
        <f t="shared" si="467"/>
        <v>1.3833333333334297</v>
      </c>
      <c r="B3312" s="1">
        <v>0</v>
      </c>
      <c r="C3312" s="1">
        <v>65</v>
      </c>
      <c r="D3312" s="1">
        <v>69.63</v>
      </c>
      <c r="E3312" s="1">
        <v>69.429000000000002</v>
      </c>
      <c r="F3312" s="1">
        <v>25</v>
      </c>
      <c r="G3312" s="1">
        <v>29</v>
      </c>
      <c r="H3312" s="1">
        <v>0</v>
      </c>
      <c r="I3312" s="1">
        <v>4</v>
      </c>
      <c r="J3312" s="1">
        <v>68</v>
      </c>
      <c r="K3312" s="1">
        <v>65</v>
      </c>
      <c r="L3312" s="1">
        <v>62</v>
      </c>
      <c r="M3312" s="1">
        <v>68</v>
      </c>
      <c r="N3312" s="1">
        <f t="shared" si="468"/>
        <v>180</v>
      </c>
      <c r="P3312">
        <f t="shared" si="466"/>
        <v>-15.420929322308327</v>
      </c>
      <c r="Q3312">
        <f t="shared" si="464"/>
        <v>-15.358617687810261</v>
      </c>
      <c r="R3312">
        <f t="shared" si="465"/>
        <v>7.4179024918411329E-2</v>
      </c>
      <c r="S3312" s="1">
        <f t="shared" si="469"/>
        <v>57.070597384783312</v>
      </c>
      <c r="T3312" s="1">
        <f t="shared" si="470"/>
        <v>56.941009128423964</v>
      </c>
      <c r="U3312" s="1">
        <f t="shared" si="471"/>
        <v>24.845731369824815</v>
      </c>
      <c r="V3312">
        <f t="shared" si="472"/>
        <v>-12.688990871576031</v>
      </c>
    </row>
    <row r="3313" spans="1:22" x14ac:dyDescent="0.3">
      <c r="A3313" s="2">
        <f t="shared" si="467"/>
        <v>1.3836805555556519</v>
      </c>
      <c r="B3313" s="1">
        <v>0</v>
      </c>
      <c r="C3313" s="1">
        <v>65</v>
      </c>
      <c r="D3313" s="1">
        <v>69.593000000000004</v>
      </c>
      <c r="E3313" s="1">
        <v>69.213999999999999</v>
      </c>
      <c r="F3313" s="1">
        <v>25</v>
      </c>
      <c r="G3313" s="1">
        <v>29</v>
      </c>
      <c r="H3313" s="1">
        <v>0</v>
      </c>
      <c r="I3313" s="1">
        <v>4</v>
      </c>
      <c r="J3313" s="1">
        <v>68</v>
      </c>
      <c r="K3313" s="1">
        <v>65</v>
      </c>
      <c r="L3313" s="1">
        <v>62</v>
      </c>
      <c r="M3313" s="1">
        <v>68</v>
      </c>
      <c r="N3313" s="1">
        <f t="shared" si="468"/>
        <v>180</v>
      </c>
      <c r="P3313">
        <f t="shared" si="466"/>
        <v>-15.418354652407704</v>
      </c>
      <c r="Q3313">
        <f t="shared" si="464"/>
        <v>-15.356053421425244</v>
      </c>
      <c r="R3313">
        <f t="shared" si="465"/>
        <v>7.416664002891693E-2</v>
      </c>
      <c r="S3313" s="1">
        <f t="shared" si="469"/>
        <v>57.06524289543529</v>
      </c>
      <c r="T3313" s="1">
        <f t="shared" si="470"/>
        <v>56.935676275060139</v>
      </c>
      <c r="U3313" s="1">
        <f t="shared" si="471"/>
        <v>24.845757126430691</v>
      </c>
      <c r="V3313">
        <f t="shared" si="472"/>
        <v>-12.657323724939864</v>
      </c>
    </row>
    <row r="3314" spans="1:22" x14ac:dyDescent="0.3">
      <c r="A3314" s="2">
        <f t="shared" si="467"/>
        <v>1.3840277777778742</v>
      </c>
      <c r="B3314" s="1">
        <v>0</v>
      </c>
      <c r="C3314" s="1">
        <v>65</v>
      </c>
      <c r="D3314" s="1">
        <v>69.63</v>
      </c>
      <c r="E3314" s="1">
        <v>69.665999999999997</v>
      </c>
      <c r="F3314" s="1">
        <v>25</v>
      </c>
      <c r="G3314" s="1">
        <v>29</v>
      </c>
      <c r="H3314" s="1">
        <v>0</v>
      </c>
      <c r="I3314" s="1">
        <v>4</v>
      </c>
      <c r="J3314" s="1">
        <v>68</v>
      </c>
      <c r="K3314" s="1">
        <v>65</v>
      </c>
      <c r="L3314" s="1">
        <v>62</v>
      </c>
      <c r="M3314" s="1">
        <v>68</v>
      </c>
      <c r="N3314" s="1">
        <f t="shared" si="468"/>
        <v>180</v>
      </c>
      <c r="P3314">
        <f t="shared" si="466"/>
        <v>-15.415780412372099</v>
      </c>
      <c r="Q3314">
        <f t="shared" si="464"/>
        <v>-15.353489583169202</v>
      </c>
      <c r="R3314">
        <f t="shared" si="465"/>
        <v>7.4154257207673879E-2</v>
      </c>
      <c r="S3314" s="1">
        <f t="shared" si="469"/>
        <v>57.059889300069869</v>
      </c>
      <c r="T3314" s="1">
        <f t="shared" si="470"/>
        <v>56.930344312066588</v>
      </c>
      <c r="U3314" s="1">
        <f t="shared" si="471"/>
        <v>24.845782878736255</v>
      </c>
      <c r="V3314">
        <f t="shared" si="472"/>
        <v>-12.699655687933408</v>
      </c>
    </row>
    <row r="3315" spans="1:22" x14ac:dyDescent="0.3">
      <c r="A3315" s="2">
        <f t="shared" si="467"/>
        <v>1.3843750000000965</v>
      </c>
      <c r="B3315" s="1">
        <v>0</v>
      </c>
      <c r="C3315" s="1">
        <v>65</v>
      </c>
      <c r="D3315" s="1">
        <v>69.63</v>
      </c>
      <c r="E3315" s="1">
        <v>69.715999999999994</v>
      </c>
      <c r="F3315" s="1">
        <v>25</v>
      </c>
      <c r="G3315" s="1">
        <v>29</v>
      </c>
      <c r="H3315" s="1">
        <v>0</v>
      </c>
      <c r="I3315" s="1">
        <v>4</v>
      </c>
      <c r="J3315" s="1">
        <v>68</v>
      </c>
      <c r="K3315" s="1">
        <v>65</v>
      </c>
      <c r="L3315" s="1">
        <v>62</v>
      </c>
      <c r="M3315" s="1">
        <v>68</v>
      </c>
      <c r="N3315" s="1">
        <f t="shared" si="468"/>
        <v>180</v>
      </c>
      <c r="P3315">
        <f t="shared" si="466"/>
        <v>-15.413206602130487</v>
      </c>
      <c r="Q3315">
        <f t="shared" si="464"/>
        <v>-15.350926172969885</v>
      </c>
      <c r="R3315">
        <f t="shared" si="465"/>
        <v>7.4141876453715838E-2</v>
      </c>
      <c r="S3315" s="1">
        <f t="shared" si="469"/>
        <v>57.054536598537794</v>
      </c>
      <c r="T3315" s="1">
        <f t="shared" si="470"/>
        <v>56.92501323929465</v>
      </c>
      <c r="U3315" s="1">
        <f t="shared" si="471"/>
        <v>24.84580862674223</v>
      </c>
      <c r="V3315">
        <f t="shared" si="472"/>
        <v>-12.704986760705346</v>
      </c>
    </row>
    <row r="3316" spans="1:22" x14ac:dyDescent="0.3">
      <c r="A3316" s="2">
        <f t="shared" si="467"/>
        <v>1.3847222222223188</v>
      </c>
      <c r="B3316" s="1">
        <v>0</v>
      </c>
      <c r="C3316" s="1">
        <v>65</v>
      </c>
      <c r="D3316" s="1">
        <v>69.575000000000003</v>
      </c>
      <c r="E3316" s="1">
        <v>69.405000000000001</v>
      </c>
      <c r="F3316" s="1">
        <v>25</v>
      </c>
      <c r="G3316" s="1">
        <v>29</v>
      </c>
      <c r="H3316" s="1">
        <v>0</v>
      </c>
      <c r="I3316" s="1">
        <v>4</v>
      </c>
      <c r="J3316" s="1">
        <v>68</v>
      </c>
      <c r="K3316" s="1">
        <v>65</v>
      </c>
      <c r="L3316" s="1">
        <v>62</v>
      </c>
      <c r="M3316" s="1">
        <v>68</v>
      </c>
      <c r="N3316" s="1">
        <f t="shared" si="468"/>
        <v>180</v>
      </c>
      <c r="P3316">
        <f t="shared" si="466"/>
        <v>-15.410633221610148</v>
      </c>
      <c r="Q3316">
        <f t="shared" si="464"/>
        <v>-15.348363190756814</v>
      </c>
      <c r="R3316">
        <f t="shared" si="465"/>
        <v>7.4129497766712404E-2</v>
      </c>
      <c r="S3316" s="1">
        <f t="shared" si="469"/>
        <v>57.049184790689829</v>
      </c>
      <c r="T3316" s="1">
        <f t="shared" si="470"/>
        <v>56.919683056595701</v>
      </c>
      <c r="U3316" s="1">
        <f t="shared" si="471"/>
        <v>24.845834370449332</v>
      </c>
      <c r="V3316">
        <f t="shared" si="472"/>
        <v>-12.655316943404301</v>
      </c>
    </row>
    <row r="3317" spans="1:22" x14ac:dyDescent="0.3">
      <c r="A3317" s="2">
        <f t="shared" si="467"/>
        <v>1.3850694444445411</v>
      </c>
      <c r="B3317" s="1">
        <v>0</v>
      </c>
      <c r="C3317" s="1">
        <v>65</v>
      </c>
      <c r="D3317" s="1">
        <v>69.593000000000004</v>
      </c>
      <c r="E3317" s="1">
        <v>69.411000000000001</v>
      </c>
      <c r="F3317" s="1">
        <v>25</v>
      </c>
      <c r="G3317" s="1">
        <v>29</v>
      </c>
      <c r="H3317" s="1">
        <v>0</v>
      </c>
      <c r="I3317" s="1">
        <v>4</v>
      </c>
      <c r="J3317" s="1">
        <v>68</v>
      </c>
      <c r="K3317" s="1">
        <v>65</v>
      </c>
      <c r="L3317" s="1">
        <v>62</v>
      </c>
      <c r="M3317" s="1">
        <v>68</v>
      </c>
      <c r="N3317" s="1">
        <f t="shared" si="468"/>
        <v>180</v>
      </c>
      <c r="P3317">
        <f t="shared" si="466"/>
        <v>-15.40806027074006</v>
      </c>
      <c r="Q3317">
        <f t="shared" si="464"/>
        <v>-15.345800636457794</v>
      </c>
      <c r="R3317">
        <f t="shared" si="465"/>
        <v>7.4117121146350939E-2</v>
      </c>
      <c r="S3317" s="1">
        <f t="shared" si="469"/>
        <v>57.043833876376766</v>
      </c>
      <c r="T3317" s="1">
        <f t="shared" si="470"/>
        <v>56.914353763821133</v>
      </c>
      <c r="U3317" s="1">
        <f t="shared" si="471"/>
        <v>24.845860109858279</v>
      </c>
      <c r="V3317">
        <f t="shared" si="472"/>
        <v>-12.678646236178871</v>
      </c>
    </row>
    <row r="3318" spans="1:22" x14ac:dyDescent="0.3">
      <c r="A3318" s="2">
        <f t="shared" si="467"/>
        <v>1.3854166666667633</v>
      </c>
      <c r="B3318" s="1">
        <v>0</v>
      </c>
      <c r="C3318" s="1">
        <v>65</v>
      </c>
      <c r="D3318" s="1">
        <v>69.593000000000004</v>
      </c>
      <c r="E3318" s="1">
        <v>69.738</v>
      </c>
      <c r="F3318" s="1">
        <v>25</v>
      </c>
      <c r="G3318" s="1">
        <v>29</v>
      </c>
      <c r="H3318" s="1">
        <v>0</v>
      </c>
      <c r="I3318" s="1">
        <v>4</v>
      </c>
      <c r="J3318" s="1">
        <v>68</v>
      </c>
      <c r="K3318" s="1">
        <v>65</v>
      </c>
      <c r="L3318" s="1">
        <v>62</v>
      </c>
      <c r="M3318" s="1">
        <v>68</v>
      </c>
      <c r="N3318" s="1">
        <f t="shared" si="468"/>
        <v>180</v>
      </c>
      <c r="P3318">
        <f t="shared" si="466"/>
        <v>-15.405487749449197</v>
      </c>
      <c r="Q3318">
        <f t="shared" si="464"/>
        <v>-15.343238510000674</v>
      </c>
      <c r="R3318">
        <f t="shared" si="465"/>
        <v>7.4104746592279724E-2</v>
      </c>
      <c r="S3318" s="1">
        <f t="shared" si="469"/>
        <v>57.038483855449428</v>
      </c>
      <c r="T3318" s="1">
        <f t="shared" si="470"/>
        <v>56.909025360822362</v>
      </c>
      <c r="U3318" s="1">
        <f t="shared" si="471"/>
        <v>24.845885844969789</v>
      </c>
      <c r="V3318">
        <f t="shared" si="472"/>
        <v>-12.683974639177642</v>
      </c>
    </row>
    <row r="3319" spans="1:22" x14ac:dyDescent="0.3">
      <c r="A3319" s="2">
        <f t="shared" si="467"/>
        <v>1.3857638888889856</v>
      </c>
      <c r="B3319" s="1">
        <v>0</v>
      </c>
      <c r="C3319" s="1">
        <v>65</v>
      </c>
      <c r="D3319" s="1">
        <v>69.593000000000004</v>
      </c>
      <c r="E3319" s="1">
        <v>69.600999999999999</v>
      </c>
      <c r="F3319" s="1">
        <v>25</v>
      </c>
      <c r="G3319" s="1">
        <v>29</v>
      </c>
      <c r="H3319" s="1">
        <v>0</v>
      </c>
      <c r="I3319" s="1">
        <v>4</v>
      </c>
      <c r="J3319" s="1">
        <v>68</v>
      </c>
      <c r="K3319" s="1">
        <v>65</v>
      </c>
      <c r="L3319" s="1">
        <v>62</v>
      </c>
      <c r="M3319" s="1">
        <v>68</v>
      </c>
      <c r="N3319" s="1">
        <f t="shared" si="468"/>
        <v>180</v>
      </c>
      <c r="P3319">
        <f t="shared" si="466"/>
        <v>-15.402915657663996</v>
      </c>
      <c r="Q3319">
        <f t="shared" si="464"/>
        <v>-15.34067681131587</v>
      </c>
      <c r="R3319">
        <f t="shared" si="465"/>
        <v>7.4092374104825609E-2</v>
      </c>
      <c r="S3319" s="1">
        <f t="shared" si="469"/>
        <v>57.033134727758643</v>
      </c>
      <c r="T3319" s="1">
        <f t="shared" si="470"/>
        <v>56.903697847450836</v>
      </c>
      <c r="U3319" s="1">
        <f t="shared" si="471"/>
        <v>24.845911575784577</v>
      </c>
      <c r="V3319">
        <f t="shared" si="472"/>
        <v>-12.689302152549168</v>
      </c>
    </row>
    <row r="3320" spans="1:22" x14ac:dyDescent="0.3">
      <c r="A3320" s="2">
        <f t="shared" si="467"/>
        <v>1.3861111111112079</v>
      </c>
      <c r="B3320" s="1">
        <v>0</v>
      </c>
      <c r="C3320" s="1">
        <v>65</v>
      </c>
      <c r="D3320" s="1">
        <v>69.575000000000003</v>
      </c>
      <c r="E3320" s="1">
        <v>69.453999999999994</v>
      </c>
      <c r="F3320" s="1">
        <v>25</v>
      </c>
      <c r="G3320" s="1">
        <v>29</v>
      </c>
      <c r="H3320" s="1">
        <v>0</v>
      </c>
      <c r="I3320" s="1">
        <v>4</v>
      </c>
      <c r="J3320" s="1">
        <v>68</v>
      </c>
      <c r="K3320" s="1">
        <v>65</v>
      </c>
      <c r="L3320" s="1">
        <v>62</v>
      </c>
      <c r="M3320" s="1">
        <v>68</v>
      </c>
      <c r="N3320" s="1">
        <f t="shared" si="468"/>
        <v>180</v>
      </c>
      <c r="P3320">
        <f t="shared" si="466"/>
        <v>-15.400343995315122</v>
      </c>
      <c r="Q3320">
        <f t="shared" si="464"/>
        <v>-15.338115540329575</v>
      </c>
      <c r="R3320">
        <f t="shared" si="465"/>
        <v>7.4080003682890805E-2</v>
      </c>
      <c r="S3320" s="1">
        <f t="shared" si="469"/>
        <v>57.02778649315529</v>
      </c>
      <c r="T3320" s="1">
        <f t="shared" si="470"/>
        <v>56.898371223558016</v>
      </c>
      <c r="U3320" s="1">
        <f t="shared" si="471"/>
        <v>24.845937302303362</v>
      </c>
      <c r="V3320">
        <f t="shared" si="472"/>
        <v>-12.676628776441987</v>
      </c>
    </row>
    <row r="3321" spans="1:22" x14ac:dyDescent="0.3">
      <c r="A3321" s="2">
        <f t="shared" si="467"/>
        <v>1.3864583333334302</v>
      </c>
      <c r="B3321" s="1">
        <v>0</v>
      </c>
      <c r="C3321" s="1">
        <v>65</v>
      </c>
      <c r="D3321" s="1">
        <v>69.575000000000003</v>
      </c>
      <c r="E3321" s="1">
        <v>69.412999999999997</v>
      </c>
      <c r="F3321" s="1">
        <v>25</v>
      </c>
      <c r="G3321" s="1">
        <v>29</v>
      </c>
      <c r="H3321" s="1">
        <v>0</v>
      </c>
      <c r="I3321" s="1">
        <v>4</v>
      </c>
      <c r="J3321" s="1">
        <v>68</v>
      </c>
      <c r="K3321" s="1">
        <v>65</v>
      </c>
      <c r="L3321" s="1">
        <v>62</v>
      </c>
      <c r="M3321" s="1">
        <v>68</v>
      </c>
      <c r="N3321" s="1">
        <f t="shared" si="468"/>
        <v>180</v>
      </c>
      <c r="P3321">
        <f t="shared" si="466"/>
        <v>-15.397772762329014</v>
      </c>
      <c r="Q3321">
        <f t="shared" si="464"/>
        <v>-15.335554696972244</v>
      </c>
      <c r="R3321">
        <f t="shared" si="465"/>
        <v>7.4067635326052539E-2</v>
      </c>
      <c r="S3321" s="1">
        <f t="shared" si="469"/>
        <v>57.022439151490246</v>
      </c>
      <c r="T3321" s="1">
        <f t="shared" si="470"/>
        <v>56.893045488995398</v>
      </c>
      <c r="U3321" s="1">
        <f t="shared" si="471"/>
        <v>24.845963024526863</v>
      </c>
      <c r="V3321">
        <f t="shared" si="472"/>
        <v>-12.681954511004605</v>
      </c>
    </row>
    <row r="3322" spans="1:22" x14ac:dyDescent="0.3">
      <c r="A3322" s="2">
        <f t="shared" si="467"/>
        <v>1.3868055555556524</v>
      </c>
      <c r="B3322" s="1">
        <v>0</v>
      </c>
      <c r="C3322" s="1">
        <v>65</v>
      </c>
      <c r="D3322" s="1">
        <v>69.575000000000003</v>
      </c>
      <c r="E3322" s="1">
        <v>69.626999999999995</v>
      </c>
      <c r="F3322" s="1">
        <v>25</v>
      </c>
      <c r="G3322" s="1">
        <v>29</v>
      </c>
      <c r="H3322" s="1">
        <v>0</v>
      </c>
      <c r="I3322" s="1">
        <v>4</v>
      </c>
      <c r="J3322" s="1">
        <v>68</v>
      </c>
      <c r="K3322" s="1">
        <v>65</v>
      </c>
      <c r="L3322" s="1">
        <v>62</v>
      </c>
      <c r="M3322" s="1">
        <v>68</v>
      </c>
      <c r="N3322" s="1">
        <f t="shared" si="468"/>
        <v>180</v>
      </c>
      <c r="P3322">
        <f t="shared" si="466"/>
        <v>-15.3952019586338</v>
      </c>
      <c r="Q3322">
        <f t="shared" si="464"/>
        <v>-15.332994281172679</v>
      </c>
      <c r="R3322">
        <f t="shared" si="465"/>
        <v>7.4055269034559501E-2</v>
      </c>
      <c r="S3322" s="1">
        <f t="shared" si="469"/>
        <v>57.017092702614434</v>
      </c>
      <c r="T3322" s="1">
        <f t="shared" si="470"/>
        <v>56.887720643614507</v>
      </c>
      <c r="U3322" s="1">
        <f t="shared" si="471"/>
        <v>24.845988742455795</v>
      </c>
      <c r="V3322">
        <f t="shared" si="472"/>
        <v>-12.687279356385496</v>
      </c>
    </row>
    <row r="3323" spans="1:22" x14ac:dyDescent="0.3">
      <c r="A3323" s="2">
        <f t="shared" si="467"/>
        <v>1.3871527777778747</v>
      </c>
      <c r="B3323" s="1">
        <v>0</v>
      </c>
      <c r="C3323" s="1">
        <v>65</v>
      </c>
      <c r="D3323" s="1">
        <v>69.539000000000001</v>
      </c>
      <c r="E3323" s="1">
        <v>68.963999999999999</v>
      </c>
      <c r="F3323" s="1">
        <v>25</v>
      </c>
      <c r="G3323" s="1">
        <v>29</v>
      </c>
      <c r="H3323" s="1">
        <v>0</v>
      </c>
      <c r="I3323" s="1">
        <v>4</v>
      </c>
      <c r="J3323" s="1">
        <v>68</v>
      </c>
      <c r="K3323" s="1">
        <v>65</v>
      </c>
      <c r="L3323" s="1">
        <v>62</v>
      </c>
      <c r="M3323" s="1">
        <v>68</v>
      </c>
      <c r="N3323" s="1">
        <f t="shared" si="468"/>
        <v>180</v>
      </c>
      <c r="P3323">
        <f t="shared" si="466"/>
        <v>-15.392631584159302</v>
      </c>
      <c r="Q3323">
        <f t="shared" si="464"/>
        <v>-15.330434292857985</v>
      </c>
      <c r="R3323">
        <f t="shared" si="465"/>
        <v>7.4042904807246401E-2</v>
      </c>
      <c r="S3323" s="1">
        <f t="shared" si="469"/>
        <v>57.011747146378795</v>
      </c>
      <c r="T3323" s="1">
        <f t="shared" si="470"/>
        <v>56.882396687266876</v>
      </c>
      <c r="U3323" s="1">
        <f t="shared" si="471"/>
        <v>24.846014456090877</v>
      </c>
      <c r="V3323">
        <f t="shared" si="472"/>
        <v>-12.656603312733125</v>
      </c>
    </row>
    <row r="3324" spans="1:22" x14ac:dyDescent="0.3">
      <c r="A3324" s="2">
        <f t="shared" si="467"/>
        <v>1.387500000000097</v>
      </c>
      <c r="B3324" s="1">
        <v>0</v>
      </c>
      <c r="C3324" s="1">
        <v>65</v>
      </c>
      <c r="D3324" s="1">
        <v>69.539000000000001</v>
      </c>
      <c r="E3324" s="1">
        <v>69.356999999999999</v>
      </c>
      <c r="F3324" s="1">
        <v>25</v>
      </c>
      <c r="G3324" s="1">
        <v>29</v>
      </c>
      <c r="H3324" s="1">
        <v>0</v>
      </c>
      <c r="I3324" s="1">
        <v>4</v>
      </c>
      <c r="J3324" s="1">
        <v>68</v>
      </c>
      <c r="K3324" s="1">
        <v>65</v>
      </c>
      <c r="L3324" s="1">
        <v>62</v>
      </c>
      <c r="M3324" s="1">
        <v>68</v>
      </c>
      <c r="N3324" s="1">
        <f t="shared" si="468"/>
        <v>180</v>
      </c>
      <c r="P3324">
        <f t="shared" si="466"/>
        <v>-15.390061638832801</v>
      </c>
      <c r="Q3324">
        <f t="shared" si="464"/>
        <v>-15.327874731957852</v>
      </c>
      <c r="R3324">
        <f t="shared" si="465"/>
        <v>7.403054264432285E-2</v>
      </c>
      <c r="S3324" s="1">
        <f t="shared" si="469"/>
        <v>57.006402482634293</v>
      </c>
      <c r="T3324" s="1">
        <f t="shared" si="470"/>
        <v>56.877073619804079</v>
      </c>
      <c r="U3324" s="1">
        <f t="shared" si="471"/>
        <v>24.846040165432825</v>
      </c>
      <c r="V3324">
        <f t="shared" si="472"/>
        <v>-12.661926380195922</v>
      </c>
    </row>
    <row r="3325" spans="1:22" x14ac:dyDescent="0.3">
      <c r="A3325" s="2">
        <f t="shared" si="467"/>
        <v>1.3878472222223193</v>
      </c>
      <c r="B3325" s="1">
        <v>0</v>
      </c>
      <c r="C3325" s="1">
        <v>65</v>
      </c>
      <c r="D3325" s="1">
        <v>69.539000000000001</v>
      </c>
      <c r="E3325" s="1">
        <v>69.546999999999997</v>
      </c>
      <c r="F3325" s="1">
        <v>25</v>
      </c>
      <c r="G3325" s="1">
        <v>29</v>
      </c>
      <c r="H3325" s="1">
        <v>0</v>
      </c>
      <c r="I3325" s="1">
        <v>4</v>
      </c>
      <c r="J3325" s="1">
        <v>68</v>
      </c>
      <c r="K3325" s="1">
        <v>65</v>
      </c>
      <c r="L3325" s="1">
        <v>62</v>
      </c>
      <c r="M3325" s="1">
        <v>68</v>
      </c>
      <c r="N3325" s="1">
        <f t="shared" si="468"/>
        <v>180</v>
      </c>
      <c r="P3325">
        <f t="shared" si="466"/>
        <v>-15.387492122583271</v>
      </c>
      <c r="Q3325">
        <f t="shared" si="464"/>
        <v>-15.325315598400291</v>
      </c>
      <c r="R3325">
        <f t="shared" si="465"/>
        <v>7.4018182545273703E-2</v>
      </c>
      <c r="S3325" s="1">
        <f t="shared" si="469"/>
        <v>57.00105871123192</v>
      </c>
      <c r="T3325" s="1">
        <f t="shared" si="470"/>
        <v>56.871751441077706</v>
      </c>
      <c r="U3325" s="1">
        <f t="shared" si="471"/>
        <v>24.846065870482356</v>
      </c>
      <c r="V3325">
        <f t="shared" si="472"/>
        <v>-12.667248558922296</v>
      </c>
    </row>
    <row r="3326" spans="1:22" x14ac:dyDescent="0.3">
      <c r="A3326" s="2">
        <f t="shared" si="467"/>
        <v>1.3881944444445415</v>
      </c>
      <c r="B3326" s="1">
        <v>0</v>
      </c>
      <c r="C3326" s="1">
        <v>65</v>
      </c>
      <c r="D3326" s="1">
        <v>69.539000000000001</v>
      </c>
      <c r="E3326" s="1">
        <v>69.424000000000007</v>
      </c>
      <c r="F3326" s="1">
        <v>25</v>
      </c>
      <c r="G3326" s="1">
        <v>29</v>
      </c>
      <c r="H3326" s="1">
        <v>0</v>
      </c>
      <c r="I3326" s="1">
        <v>4</v>
      </c>
      <c r="J3326" s="1">
        <v>68</v>
      </c>
      <c r="K3326" s="1">
        <v>65</v>
      </c>
      <c r="L3326" s="1">
        <v>62</v>
      </c>
      <c r="M3326" s="1">
        <v>68</v>
      </c>
      <c r="N3326" s="1">
        <f t="shared" si="468"/>
        <v>180</v>
      </c>
      <c r="P3326">
        <f t="shared" si="466"/>
        <v>-15.384923035338845</v>
      </c>
      <c r="Q3326">
        <f t="shared" si="464"/>
        <v>-15.322756892114187</v>
      </c>
      <c r="R3326">
        <f t="shared" si="465"/>
        <v>7.4005824510262386E-2</v>
      </c>
      <c r="S3326" s="1">
        <f t="shared" si="469"/>
        <v>56.99571583202269</v>
      </c>
      <c r="T3326" s="1">
        <f t="shared" si="470"/>
        <v>56.866430150939372</v>
      </c>
      <c r="U3326" s="1">
        <f t="shared" si="471"/>
        <v>24.846091571240184</v>
      </c>
      <c r="V3326">
        <f t="shared" si="472"/>
        <v>-12.672569849060629</v>
      </c>
    </row>
    <row r="3327" spans="1:22" x14ac:dyDescent="0.3">
      <c r="A3327" s="2">
        <f t="shared" si="467"/>
        <v>1.3885416666667638</v>
      </c>
      <c r="B3327" s="1">
        <v>0</v>
      </c>
      <c r="C3327" s="1">
        <v>65</v>
      </c>
      <c r="D3327" s="1">
        <v>69.539000000000001</v>
      </c>
      <c r="E3327" s="1">
        <v>69.441000000000003</v>
      </c>
      <c r="F3327" s="1">
        <v>25</v>
      </c>
      <c r="G3327" s="1">
        <v>29</v>
      </c>
      <c r="H3327" s="1">
        <v>0</v>
      </c>
      <c r="I3327" s="1">
        <v>4</v>
      </c>
      <c r="J3327" s="1">
        <v>68</v>
      </c>
      <c r="K3327" s="1">
        <v>65</v>
      </c>
      <c r="L3327" s="1">
        <v>62</v>
      </c>
      <c r="M3327" s="1">
        <v>68</v>
      </c>
      <c r="N3327" s="1">
        <f t="shared" si="468"/>
        <v>180</v>
      </c>
      <c r="P3327">
        <f t="shared" si="466"/>
        <v>-15.382354377028493</v>
      </c>
      <c r="Q3327">
        <f t="shared" si="464"/>
        <v>-15.320198613027609</v>
      </c>
      <c r="R3327">
        <f t="shared" si="465"/>
        <v>7.3993468538720464E-2</v>
      </c>
      <c r="S3327" s="1">
        <f t="shared" si="469"/>
        <v>56.990373844857643</v>
      </c>
      <c r="T3327" s="1">
        <f t="shared" si="470"/>
        <v>56.861109749240718</v>
      </c>
      <c r="U3327" s="1">
        <f t="shared" si="471"/>
        <v>24.846117267707026</v>
      </c>
      <c r="V3327">
        <f t="shared" si="472"/>
        <v>-12.677890250759283</v>
      </c>
    </row>
    <row r="3328" spans="1:22" x14ac:dyDescent="0.3">
      <c r="A3328" s="2">
        <f t="shared" si="467"/>
        <v>1.3888888888889861</v>
      </c>
      <c r="B3328" s="1">
        <v>0</v>
      </c>
      <c r="C3328" s="1">
        <v>65</v>
      </c>
      <c r="D3328" s="1">
        <v>69.521000000000001</v>
      </c>
      <c r="E3328" s="1">
        <v>69.468000000000004</v>
      </c>
      <c r="F3328" s="1">
        <v>25</v>
      </c>
      <c r="G3328" s="1">
        <v>29</v>
      </c>
      <c r="H3328" s="1">
        <v>0</v>
      </c>
      <c r="I3328" s="1">
        <v>4</v>
      </c>
      <c r="J3328" s="1">
        <v>68</v>
      </c>
      <c r="K3328" s="1">
        <v>65</v>
      </c>
      <c r="L3328" s="1">
        <v>62</v>
      </c>
      <c r="M3328" s="1">
        <v>68</v>
      </c>
      <c r="N3328" s="1">
        <f t="shared" si="468"/>
        <v>180</v>
      </c>
      <c r="P3328">
        <f t="shared" si="466"/>
        <v>-15.379786147578656</v>
      </c>
      <c r="Q3328">
        <f t="shared" si="464"/>
        <v>-15.317640761071168</v>
      </c>
      <c r="R3328">
        <f t="shared" si="465"/>
        <v>7.3981114630065292E-2</v>
      </c>
      <c r="S3328" s="1">
        <f t="shared" si="469"/>
        <v>56.985032749587837</v>
      </c>
      <c r="T3328" s="1">
        <f t="shared" si="470"/>
        <v>56.855790235833418</v>
      </c>
      <c r="U3328" s="1">
        <f t="shared" si="471"/>
        <v>24.846142959883601</v>
      </c>
      <c r="V3328">
        <f t="shared" si="472"/>
        <v>-12.665209764166583</v>
      </c>
    </row>
    <row r="3329" spans="1:22" x14ac:dyDescent="0.3">
      <c r="A3329" s="2">
        <f t="shared" si="467"/>
        <v>1.3892361111112084</v>
      </c>
      <c r="B3329" s="1">
        <v>0</v>
      </c>
      <c r="C3329" s="1">
        <v>65</v>
      </c>
      <c r="D3329" s="1">
        <v>69.539000000000001</v>
      </c>
      <c r="E3329" s="1">
        <v>69.620999999999995</v>
      </c>
      <c r="F3329" s="1">
        <v>25</v>
      </c>
      <c r="G3329" s="1">
        <v>29</v>
      </c>
      <c r="H3329" s="1">
        <v>0</v>
      </c>
      <c r="I3329" s="1">
        <v>4</v>
      </c>
      <c r="J3329" s="1">
        <v>68</v>
      </c>
      <c r="K3329" s="1">
        <v>65</v>
      </c>
      <c r="L3329" s="1">
        <v>62</v>
      </c>
      <c r="M3329" s="1">
        <v>68</v>
      </c>
      <c r="N3329" s="1">
        <f t="shared" si="468"/>
        <v>180</v>
      </c>
      <c r="P3329">
        <f t="shared" si="466"/>
        <v>-15.377218346919152</v>
      </c>
      <c r="Q3329">
        <f t="shared" si="464"/>
        <v>-15.315083336172135</v>
      </c>
      <c r="R3329">
        <f t="shared" si="465"/>
        <v>7.3968762783678699E-2</v>
      </c>
      <c r="S3329" s="1">
        <f t="shared" si="469"/>
        <v>56.979692546064371</v>
      </c>
      <c r="T3329" s="1">
        <f t="shared" si="470"/>
        <v>56.850471610569159</v>
      </c>
      <c r="U3329" s="1">
        <f t="shared" si="471"/>
        <v>24.846168647770625</v>
      </c>
      <c r="V3329">
        <f t="shared" si="472"/>
        <v>-12.688528389430843</v>
      </c>
    </row>
    <row r="3330" spans="1:22" x14ac:dyDescent="0.3">
      <c r="A3330" s="2">
        <f t="shared" si="467"/>
        <v>1.3895833333334306</v>
      </c>
      <c r="B3330" s="1">
        <v>0</v>
      </c>
      <c r="C3330" s="1">
        <v>65</v>
      </c>
      <c r="D3330" s="1">
        <v>69.503</v>
      </c>
      <c r="E3330" s="1">
        <v>69.293999999999997</v>
      </c>
      <c r="F3330" s="1">
        <v>25</v>
      </c>
      <c r="G3330" s="1">
        <v>29</v>
      </c>
      <c r="H3330" s="1">
        <v>0</v>
      </c>
      <c r="I3330" s="1">
        <v>4</v>
      </c>
      <c r="J3330" s="1">
        <v>68</v>
      </c>
      <c r="K3330" s="1">
        <v>65</v>
      </c>
      <c r="L3330" s="1">
        <v>62</v>
      </c>
      <c r="M3330" s="1">
        <v>68</v>
      </c>
      <c r="N3330" s="1">
        <f t="shared" si="468"/>
        <v>180</v>
      </c>
      <c r="P3330">
        <f t="shared" si="466"/>
        <v>-15.374650974978957</v>
      </c>
      <c r="Q3330">
        <f t="shared" ref="Q3330:Q3393" si="473">-(T3330-U3330)*$Y$23-(T3330-S3330)*$Y$22</f>
        <v>-15.312526338258634</v>
      </c>
      <c r="R3330">
        <f t="shared" ref="R3330:R3393" si="474">(U3330-T3330)*$Y$23-(U3330-F3330)*$Y$25</f>
        <v>7.3956412999642396E-2</v>
      </c>
      <c r="S3330" s="1">
        <f t="shared" si="469"/>
        <v>56.974353234138356</v>
      </c>
      <c r="T3330" s="1">
        <f t="shared" si="470"/>
        <v>56.845153873299651</v>
      </c>
      <c r="U3330" s="1">
        <f t="shared" si="471"/>
        <v>24.846194331368814</v>
      </c>
      <c r="V3330">
        <f t="shared" si="472"/>
        <v>-12.657846126700349</v>
      </c>
    </row>
    <row r="3331" spans="1:22" x14ac:dyDescent="0.3">
      <c r="A3331" s="2">
        <f t="shared" si="467"/>
        <v>1.3899305555556529</v>
      </c>
      <c r="B3331" s="1">
        <v>0</v>
      </c>
      <c r="C3331" s="1">
        <v>65</v>
      </c>
      <c r="D3331" s="1">
        <v>69.503</v>
      </c>
      <c r="E3331" s="1">
        <v>69.295000000000002</v>
      </c>
      <c r="F3331" s="1">
        <v>25</v>
      </c>
      <c r="G3331" s="1">
        <v>29</v>
      </c>
      <c r="H3331" s="1">
        <v>0</v>
      </c>
      <c r="I3331" s="1">
        <v>4</v>
      </c>
      <c r="J3331" s="1">
        <v>68</v>
      </c>
      <c r="K3331" s="1">
        <v>65</v>
      </c>
      <c r="L3331" s="1">
        <v>62</v>
      </c>
      <c r="M3331" s="1">
        <v>68</v>
      </c>
      <c r="N3331" s="1">
        <f t="shared" si="468"/>
        <v>180</v>
      </c>
      <c r="P3331">
        <f t="shared" ref="P3331:P3394" si="475">-(S3331-T3331)*$Y$22+B3331*N3331*$Y$24</f>
        <v>-15.3720840316862</v>
      </c>
      <c r="Q3331">
        <f t="shared" si="473"/>
        <v>-15.309969767259677</v>
      </c>
      <c r="R3331">
        <f t="shared" si="474"/>
        <v>7.3944065277284921E-2</v>
      </c>
      <c r="S3331" s="1">
        <f t="shared" si="469"/>
        <v>56.969014813660934</v>
      </c>
      <c r="T3331" s="1">
        <f t="shared" si="470"/>
        <v>56.83983702387664</v>
      </c>
      <c r="U3331" s="1">
        <f t="shared" si="471"/>
        <v>24.846220010678884</v>
      </c>
      <c r="V3331">
        <f t="shared" si="472"/>
        <v>-12.66316297612336</v>
      </c>
    </row>
    <row r="3332" spans="1:22" x14ac:dyDescent="0.3">
      <c r="A3332" s="2">
        <f t="shared" ref="A3332:A3395" si="476">A3331+30/86400</f>
        <v>1.3902777777778752</v>
      </c>
      <c r="B3332" s="1">
        <v>0</v>
      </c>
      <c r="C3332" s="1">
        <v>65</v>
      </c>
      <c r="D3332" s="1">
        <v>69.503</v>
      </c>
      <c r="E3332" s="1">
        <v>69.314999999999998</v>
      </c>
      <c r="F3332" s="1">
        <v>25</v>
      </c>
      <c r="G3332" s="1">
        <v>29</v>
      </c>
      <c r="H3332" s="1">
        <v>0</v>
      </c>
      <c r="I3332" s="1">
        <v>4</v>
      </c>
      <c r="J3332" s="1">
        <v>68</v>
      </c>
      <c r="K3332" s="1">
        <v>65</v>
      </c>
      <c r="L3332" s="1">
        <v>62</v>
      </c>
      <c r="M3332" s="1">
        <v>68</v>
      </c>
      <c r="N3332" s="1">
        <f t="shared" si="468"/>
        <v>180</v>
      </c>
      <c r="P3332">
        <f t="shared" si="475"/>
        <v>-15.369517516967315</v>
      </c>
      <c r="Q3332">
        <f t="shared" si="473"/>
        <v>-15.307413623105989</v>
      </c>
      <c r="R3332">
        <f t="shared" si="474"/>
        <v>7.3931719616627589E-2</v>
      </c>
      <c r="S3332" s="1">
        <f t="shared" si="469"/>
        <v>56.963677284483261</v>
      </c>
      <c r="T3332" s="1">
        <f t="shared" si="470"/>
        <v>56.8345210621519</v>
      </c>
      <c r="U3332" s="1">
        <f t="shared" si="471"/>
        <v>24.84624568570155</v>
      </c>
      <c r="V3332">
        <f t="shared" si="472"/>
        <v>-12.6684789378481</v>
      </c>
    </row>
    <row r="3333" spans="1:22" x14ac:dyDescent="0.3">
      <c r="A3333" s="2">
        <f t="shared" si="476"/>
        <v>1.3906250000000975</v>
      </c>
      <c r="B3333" s="1">
        <v>0</v>
      </c>
      <c r="C3333" s="1">
        <v>65</v>
      </c>
      <c r="D3333" s="1">
        <v>69.521000000000001</v>
      </c>
      <c r="E3333" s="1">
        <v>69.683999999999997</v>
      </c>
      <c r="F3333" s="1">
        <v>25</v>
      </c>
      <c r="G3333" s="1">
        <v>29</v>
      </c>
      <c r="H3333" s="1">
        <v>0</v>
      </c>
      <c r="I3333" s="1">
        <v>4</v>
      </c>
      <c r="J3333" s="1">
        <v>68</v>
      </c>
      <c r="K3333" s="1">
        <v>65</v>
      </c>
      <c r="L3333" s="1">
        <v>62</v>
      </c>
      <c r="M3333" s="1">
        <v>68</v>
      </c>
      <c r="N3333" s="1">
        <f t="shared" si="468"/>
        <v>180</v>
      </c>
      <c r="P3333">
        <f t="shared" si="475"/>
        <v>-15.366951430752973</v>
      </c>
      <c r="Q3333">
        <f t="shared" si="473"/>
        <v>-15.30485790572407</v>
      </c>
      <c r="R3333">
        <f t="shared" si="474"/>
        <v>7.3919376016970517E-2</v>
      </c>
      <c r="S3333" s="1">
        <f t="shared" si="469"/>
        <v>56.958340646456534</v>
      </c>
      <c r="T3333" s="1">
        <f t="shared" si="470"/>
        <v>56.829205987977211</v>
      </c>
      <c r="U3333" s="1">
        <f t="shared" si="471"/>
        <v>24.84627135643753</v>
      </c>
      <c r="V3333">
        <f t="shared" si="472"/>
        <v>-12.69179401202279</v>
      </c>
    </row>
    <row r="3334" spans="1:22" x14ac:dyDescent="0.3">
      <c r="A3334" s="2">
        <f t="shared" si="476"/>
        <v>1.3909722222223198</v>
      </c>
      <c r="B3334" s="1">
        <v>0</v>
      </c>
      <c r="C3334" s="1">
        <v>65</v>
      </c>
      <c r="D3334" s="1">
        <v>69.503</v>
      </c>
      <c r="E3334" s="1">
        <v>69.372</v>
      </c>
      <c r="F3334" s="1">
        <v>25</v>
      </c>
      <c r="G3334" s="1">
        <v>29</v>
      </c>
      <c r="H3334" s="1">
        <v>0</v>
      </c>
      <c r="I3334" s="1">
        <v>4</v>
      </c>
      <c r="J3334" s="1">
        <v>68</v>
      </c>
      <c r="K3334" s="1">
        <v>65</v>
      </c>
      <c r="L3334" s="1">
        <v>62</v>
      </c>
      <c r="M3334" s="1">
        <v>68</v>
      </c>
      <c r="N3334" s="1">
        <f t="shared" ref="N3334:N3397" si="477">MAX(MIN((F3334-$AB$23)/($AB$24-$AB$23)*($AC$24-$AC$23)+$AC$23, $AC$23), $AC$24)</f>
        <v>180</v>
      </c>
      <c r="P3334">
        <f t="shared" si="475"/>
        <v>-15.3643857729713</v>
      </c>
      <c r="Q3334">
        <f t="shared" si="473"/>
        <v>-15.302302615043001</v>
      </c>
      <c r="R3334">
        <f t="shared" si="474"/>
        <v>7.3907034478288836E-2</v>
      </c>
      <c r="S3334" s="1">
        <f t="shared" si="469"/>
        <v>56.953004899431967</v>
      </c>
      <c r="T3334" s="1">
        <f t="shared" si="470"/>
        <v>56.82389180120439</v>
      </c>
      <c r="U3334" s="1">
        <f t="shared" si="471"/>
        <v>24.846297022887537</v>
      </c>
      <c r="V3334">
        <f t="shared" si="472"/>
        <v>-12.67910819879561</v>
      </c>
    </row>
    <row r="3335" spans="1:22" x14ac:dyDescent="0.3">
      <c r="A3335" s="2">
        <f t="shared" si="476"/>
        <v>1.391319444444542</v>
      </c>
      <c r="B3335" s="1">
        <v>0</v>
      </c>
      <c r="C3335" s="1">
        <v>65</v>
      </c>
      <c r="D3335" s="1">
        <v>69.503</v>
      </c>
      <c r="E3335" s="1">
        <v>69.489999999999995</v>
      </c>
      <c r="F3335" s="1">
        <v>25</v>
      </c>
      <c r="G3335" s="1">
        <v>29</v>
      </c>
      <c r="H3335" s="1">
        <v>0</v>
      </c>
      <c r="I3335" s="1">
        <v>4</v>
      </c>
      <c r="J3335" s="1">
        <v>68</v>
      </c>
      <c r="K3335" s="1">
        <v>65</v>
      </c>
      <c r="L3335" s="1">
        <v>62</v>
      </c>
      <c r="M3335" s="1">
        <v>68</v>
      </c>
      <c r="N3335" s="1">
        <f t="shared" si="477"/>
        <v>180</v>
      </c>
      <c r="P3335">
        <f t="shared" si="475"/>
        <v>-15.361820543550426</v>
      </c>
      <c r="Q3335">
        <f t="shared" si="473"/>
        <v>-15.299747750991877</v>
      </c>
      <c r="R3335">
        <f t="shared" si="474"/>
        <v>7.3894695000536359E-2</v>
      </c>
      <c r="S3335" s="1">
        <f t="shared" si="469"/>
        <v>56.947670043260793</v>
      </c>
      <c r="T3335" s="1">
        <f t="shared" si="470"/>
        <v>56.818578501685273</v>
      </c>
      <c r="U3335" s="1">
        <f t="shared" si="471"/>
        <v>24.846322685052286</v>
      </c>
      <c r="V3335">
        <f t="shared" si="472"/>
        <v>-12.684421498314727</v>
      </c>
    </row>
    <row r="3336" spans="1:22" x14ac:dyDescent="0.3">
      <c r="A3336" s="2">
        <f t="shared" si="476"/>
        <v>1.3916666666667643</v>
      </c>
      <c r="B3336" s="1">
        <v>0</v>
      </c>
      <c r="C3336" s="1">
        <v>65</v>
      </c>
      <c r="D3336" s="1">
        <v>69.503</v>
      </c>
      <c r="E3336" s="1">
        <v>69.581000000000003</v>
      </c>
      <c r="F3336" s="1">
        <v>25</v>
      </c>
      <c r="G3336" s="1">
        <v>29</v>
      </c>
      <c r="H3336" s="1">
        <v>0</v>
      </c>
      <c r="I3336" s="1">
        <v>4</v>
      </c>
      <c r="J3336" s="1">
        <v>68</v>
      </c>
      <c r="K3336" s="1">
        <v>65</v>
      </c>
      <c r="L3336" s="1">
        <v>62</v>
      </c>
      <c r="M3336" s="1">
        <v>68</v>
      </c>
      <c r="N3336" s="1">
        <f t="shared" si="477"/>
        <v>180</v>
      </c>
      <c r="P3336">
        <f t="shared" si="475"/>
        <v>-15.35925574241848</v>
      </c>
      <c r="Q3336">
        <f t="shared" si="473"/>
        <v>-15.297193313499829</v>
      </c>
      <c r="R3336">
        <f t="shared" si="474"/>
        <v>7.3882357582924385E-2</v>
      </c>
      <c r="S3336" s="1">
        <f t="shared" si="469"/>
        <v>56.94233607779428</v>
      </c>
      <c r="T3336" s="1">
        <f t="shared" si="470"/>
        <v>56.813266089271735</v>
      </c>
      <c r="U3336" s="1">
        <f t="shared" si="471"/>
        <v>24.846348342932494</v>
      </c>
      <c r="V3336">
        <f t="shared" si="472"/>
        <v>-12.689733910728265</v>
      </c>
    </row>
    <row r="3337" spans="1:22" x14ac:dyDescent="0.3">
      <c r="A3337" s="2">
        <f t="shared" si="476"/>
        <v>1.3920138888889866</v>
      </c>
      <c r="B3337" s="1">
        <v>0</v>
      </c>
      <c r="C3337" s="1">
        <v>65</v>
      </c>
      <c r="D3337" s="1">
        <v>69.503</v>
      </c>
      <c r="E3337" s="1">
        <v>69.287000000000006</v>
      </c>
      <c r="F3337" s="1">
        <v>25</v>
      </c>
      <c r="G3337" s="1">
        <v>29</v>
      </c>
      <c r="H3337" s="1">
        <v>0</v>
      </c>
      <c r="I3337" s="1">
        <v>4</v>
      </c>
      <c r="J3337" s="1">
        <v>68</v>
      </c>
      <c r="K3337" s="1">
        <v>65</v>
      </c>
      <c r="L3337" s="1">
        <v>62</v>
      </c>
      <c r="M3337" s="1">
        <v>68</v>
      </c>
      <c r="N3337" s="1">
        <f t="shared" si="477"/>
        <v>180</v>
      </c>
      <c r="P3337">
        <f t="shared" si="475"/>
        <v>-15.356691369505279</v>
      </c>
      <c r="Q3337">
        <f t="shared" si="473"/>
        <v>-15.294639302494302</v>
      </c>
      <c r="R3337">
        <f t="shared" si="474"/>
        <v>7.3870022225371201E-2</v>
      </c>
      <c r="S3337" s="1">
        <f t="shared" si="469"/>
        <v>56.937003002883721</v>
      </c>
      <c r="T3337" s="1">
        <f t="shared" si="470"/>
        <v>56.807954563815656</v>
      </c>
      <c r="U3337" s="1">
        <f t="shared" si="471"/>
        <v>24.846373996528875</v>
      </c>
      <c r="V3337">
        <f t="shared" si="472"/>
        <v>-12.695045436184344</v>
      </c>
    </row>
    <row r="3338" spans="1:22" x14ac:dyDescent="0.3">
      <c r="A3338" s="2">
        <f t="shared" si="476"/>
        <v>1.3923611111112089</v>
      </c>
      <c r="B3338" s="1">
        <v>0</v>
      </c>
      <c r="C3338" s="1">
        <v>65</v>
      </c>
      <c r="D3338" s="1">
        <v>69.466999999999999</v>
      </c>
      <c r="E3338" s="1">
        <v>69.27</v>
      </c>
      <c r="F3338" s="1">
        <v>25</v>
      </c>
      <c r="G3338" s="1">
        <v>29</v>
      </c>
      <c r="H3338" s="1">
        <v>0</v>
      </c>
      <c r="I3338" s="1">
        <v>4</v>
      </c>
      <c r="J3338" s="1">
        <v>68</v>
      </c>
      <c r="K3338" s="1">
        <v>65</v>
      </c>
      <c r="L3338" s="1">
        <v>62</v>
      </c>
      <c r="M3338" s="1">
        <v>68</v>
      </c>
      <c r="N3338" s="1">
        <f t="shared" si="477"/>
        <v>180</v>
      </c>
      <c r="P3338">
        <f t="shared" si="475"/>
        <v>-15.354127424737266</v>
      </c>
      <c r="Q3338">
        <f t="shared" si="473"/>
        <v>-15.292085717906167</v>
      </c>
      <c r="R3338">
        <f t="shared" si="474"/>
        <v>7.3857688927034815E-2</v>
      </c>
      <c r="S3338" s="1">
        <f t="shared" si="469"/>
        <v>56.931670818380418</v>
      </c>
      <c r="T3338" s="1">
        <f t="shared" si="470"/>
        <v>56.802643925168958</v>
      </c>
      <c r="U3338" s="1">
        <f t="shared" si="471"/>
        <v>24.846399645842148</v>
      </c>
      <c r="V3338">
        <f t="shared" si="472"/>
        <v>-12.664356074831041</v>
      </c>
    </row>
    <row r="3339" spans="1:22" x14ac:dyDescent="0.3">
      <c r="A3339" s="2">
        <f t="shared" si="476"/>
        <v>1.3927083333334311</v>
      </c>
      <c r="B3339" s="1">
        <v>0</v>
      </c>
      <c r="C3339" s="1">
        <v>65</v>
      </c>
      <c r="D3339" s="1">
        <v>69.466999999999999</v>
      </c>
      <c r="E3339" s="1">
        <v>69.334999999999994</v>
      </c>
      <c r="F3339" s="1">
        <v>25</v>
      </c>
      <c r="G3339" s="1">
        <v>29</v>
      </c>
      <c r="H3339" s="1">
        <v>0</v>
      </c>
      <c r="I3339" s="1">
        <v>4</v>
      </c>
      <c r="J3339" s="1">
        <v>68</v>
      </c>
      <c r="K3339" s="1">
        <v>65</v>
      </c>
      <c r="L3339" s="1">
        <v>62</v>
      </c>
      <c r="M3339" s="1">
        <v>68</v>
      </c>
      <c r="N3339" s="1">
        <f t="shared" si="477"/>
        <v>180</v>
      </c>
      <c r="P3339">
        <f t="shared" si="475"/>
        <v>-15.351563908045103</v>
      </c>
      <c r="Q3339">
        <f t="shared" si="473"/>
        <v>-15.289532559662069</v>
      </c>
      <c r="R3339">
        <f t="shared" si="474"/>
        <v>7.3845357687787327E-2</v>
      </c>
      <c r="S3339" s="1">
        <f t="shared" si="469"/>
        <v>56.92633952413572</v>
      </c>
      <c r="T3339" s="1">
        <f t="shared" si="470"/>
        <v>56.797334173183572</v>
      </c>
      <c r="U3339" s="1">
        <f t="shared" si="471"/>
        <v>24.846425290873025</v>
      </c>
      <c r="V3339">
        <f t="shared" si="472"/>
        <v>-12.669665826816427</v>
      </c>
    </row>
    <row r="3340" spans="1:22" x14ac:dyDescent="0.3">
      <c r="A3340" s="2">
        <f t="shared" si="476"/>
        <v>1.3930555555556534</v>
      </c>
      <c r="B3340" s="1">
        <v>0</v>
      </c>
      <c r="C3340" s="1">
        <v>65</v>
      </c>
      <c r="D3340" s="1">
        <v>69.466999999999999</v>
      </c>
      <c r="E3340" s="1">
        <v>69.224000000000004</v>
      </c>
      <c r="F3340" s="1">
        <v>25</v>
      </c>
      <c r="G3340" s="1">
        <v>29</v>
      </c>
      <c r="H3340" s="1">
        <v>0</v>
      </c>
      <c r="I3340" s="1">
        <v>4</v>
      </c>
      <c r="J3340" s="1">
        <v>68</v>
      </c>
      <c r="K3340" s="1">
        <v>65</v>
      </c>
      <c r="L3340" s="1">
        <v>62</v>
      </c>
      <c r="M3340" s="1">
        <v>68</v>
      </c>
      <c r="N3340" s="1">
        <f t="shared" si="477"/>
        <v>180</v>
      </c>
      <c r="P3340">
        <f t="shared" si="475"/>
        <v>-15.349000819355227</v>
      </c>
      <c r="Q3340">
        <f t="shared" si="473"/>
        <v>-15.28697982769293</v>
      </c>
      <c r="R3340">
        <f t="shared" si="474"/>
        <v>7.3833028507451104E-2</v>
      </c>
      <c r="S3340" s="1">
        <f t="shared" si="469"/>
        <v>56.921009120000981</v>
      </c>
      <c r="T3340" s="1">
        <f t="shared" si="470"/>
        <v>56.792025307711469</v>
      </c>
      <c r="U3340" s="1">
        <f t="shared" si="471"/>
        <v>24.846450931622222</v>
      </c>
      <c r="V3340">
        <f t="shared" si="472"/>
        <v>-12.674974692288529</v>
      </c>
    </row>
    <row r="3341" spans="1:22" x14ac:dyDescent="0.3">
      <c r="A3341" s="2">
        <f t="shared" si="476"/>
        <v>1.3934027777778757</v>
      </c>
      <c r="B3341" s="1">
        <v>0</v>
      </c>
      <c r="C3341" s="1">
        <v>65</v>
      </c>
      <c r="D3341" s="1">
        <v>69.466999999999999</v>
      </c>
      <c r="E3341" s="1">
        <v>69.384</v>
      </c>
      <c r="F3341" s="1">
        <v>25</v>
      </c>
      <c r="G3341" s="1">
        <v>29</v>
      </c>
      <c r="H3341" s="1">
        <v>0</v>
      </c>
      <c r="I3341" s="1">
        <v>4</v>
      </c>
      <c r="J3341" s="1">
        <v>68</v>
      </c>
      <c r="K3341" s="1">
        <v>65</v>
      </c>
      <c r="L3341" s="1">
        <v>62</v>
      </c>
      <c r="M3341" s="1">
        <v>68</v>
      </c>
      <c r="N3341" s="1">
        <f t="shared" si="477"/>
        <v>180</v>
      </c>
      <c r="P3341">
        <f t="shared" si="475"/>
        <v>-15.346438158597461</v>
      </c>
      <c r="Q3341">
        <f t="shared" si="473"/>
        <v>-15.28442752192629</v>
      </c>
      <c r="R3341">
        <f t="shared" si="474"/>
        <v>7.3820701385844956E-2</v>
      </c>
      <c r="S3341" s="1">
        <f t="shared" si="469"/>
        <v>56.915679605827592</v>
      </c>
      <c r="T3341" s="1">
        <f t="shared" si="470"/>
        <v>56.786717328604631</v>
      </c>
      <c r="U3341" s="1">
        <f t="shared" si="471"/>
        <v>24.846476568090452</v>
      </c>
      <c r="V3341">
        <f t="shared" si="472"/>
        <v>-12.680282671395368</v>
      </c>
    </row>
    <row r="3342" spans="1:22" x14ac:dyDescent="0.3">
      <c r="A3342" s="2">
        <f t="shared" si="476"/>
        <v>1.393750000000098</v>
      </c>
      <c r="B3342" s="1">
        <v>0</v>
      </c>
      <c r="C3342" s="1">
        <v>65</v>
      </c>
      <c r="D3342" s="1">
        <v>69.466999999999999</v>
      </c>
      <c r="E3342" s="1">
        <v>69.36</v>
      </c>
      <c r="F3342" s="1">
        <v>25</v>
      </c>
      <c r="G3342" s="1">
        <v>29</v>
      </c>
      <c r="H3342" s="1">
        <v>0</v>
      </c>
      <c r="I3342" s="1">
        <v>4</v>
      </c>
      <c r="J3342" s="1">
        <v>68</v>
      </c>
      <c r="K3342" s="1">
        <v>65</v>
      </c>
      <c r="L3342" s="1">
        <v>62</v>
      </c>
      <c r="M3342" s="1">
        <v>68</v>
      </c>
      <c r="N3342" s="1">
        <f t="shared" si="477"/>
        <v>180</v>
      </c>
      <c r="P3342">
        <f t="shared" si="475"/>
        <v>-15.343875925700779</v>
      </c>
      <c r="Q3342">
        <f t="shared" si="473"/>
        <v>-15.281875642290569</v>
      </c>
      <c r="R3342">
        <f t="shared" si="474"/>
        <v>7.3808376322045177E-2</v>
      </c>
      <c r="S3342" s="1">
        <f t="shared" si="469"/>
        <v>56.910350981466969</v>
      </c>
      <c r="T3342" s="1">
        <f t="shared" si="470"/>
        <v>56.781410235715072</v>
      </c>
      <c r="U3342" s="1">
        <f t="shared" si="471"/>
        <v>24.846502200278433</v>
      </c>
      <c r="V3342">
        <f t="shared" si="472"/>
        <v>-12.685589764284927</v>
      </c>
    </row>
    <row r="3343" spans="1:22" x14ac:dyDescent="0.3">
      <c r="A3343" s="2">
        <f t="shared" si="476"/>
        <v>1.3940972222223202</v>
      </c>
      <c r="B3343" s="1">
        <v>0</v>
      </c>
      <c r="C3343" s="1">
        <v>65</v>
      </c>
      <c r="D3343" s="1">
        <v>69.466999999999999</v>
      </c>
      <c r="E3343" s="1">
        <v>69.442999999999998</v>
      </c>
      <c r="F3343" s="1">
        <v>25</v>
      </c>
      <c r="G3343" s="1">
        <v>29</v>
      </c>
      <c r="H3343" s="1">
        <v>0</v>
      </c>
      <c r="I3343" s="1">
        <v>4</v>
      </c>
      <c r="J3343" s="1">
        <v>68</v>
      </c>
      <c r="K3343" s="1">
        <v>65</v>
      </c>
      <c r="L3343" s="1">
        <v>62</v>
      </c>
      <c r="M3343" s="1">
        <v>68</v>
      </c>
      <c r="N3343" s="1">
        <f t="shared" si="477"/>
        <v>180</v>
      </c>
      <c r="P3343">
        <f t="shared" si="475"/>
        <v>-15.34131412059331</v>
      </c>
      <c r="Q3343">
        <f t="shared" si="473"/>
        <v>-15.279324188715055</v>
      </c>
      <c r="R3343">
        <f t="shared" si="474"/>
        <v>7.3796053315813737E-2</v>
      </c>
      <c r="S3343" s="1">
        <f t="shared" si="469"/>
        <v>56.905023246770547</v>
      </c>
      <c r="T3343" s="1">
        <f t="shared" si="470"/>
        <v>56.776104028894828</v>
      </c>
      <c r="U3343" s="1">
        <f t="shared" si="471"/>
        <v>24.846527828186879</v>
      </c>
      <c r="V3343">
        <f t="shared" si="472"/>
        <v>-12.690895971105171</v>
      </c>
    </row>
    <row r="3344" spans="1:22" x14ac:dyDescent="0.3">
      <c r="A3344" s="2">
        <f t="shared" si="476"/>
        <v>1.3944444444445425</v>
      </c>
      <c r="B3344" s="1">
        <v>0</v>
      </c>
      <c r="C3344" s="1">
        <v>65</v>
      </c>
      <c r="D3344" s="1">
        <v>69.466999999999999</v>
      </c>
      <c r="E3344" s="1">
        <v>69.724000000000004</v>
      </c>
      <c r="F3344" s="1">
        <v>25</v>
      </c>
      <c r="G3344" s="1">
        <v>29</v>
      </c>
      <c r="H3344" s="1">
        <v>0</v>
      </c>
      <c r="I3344" s="1">
        <v>4</v>
      </c>
      <c r="J3344" s="1">
        <v>68</v>
      </c>
      <c r="K3344" s="1">
        <v>65</v>
      </c>
      <c r="L3344" s="1">
        <v>62</v>
      </c>
      <c r="M3344" s="1">
        <v>68</v>
      </c>
      <c r="N3344" s="1">
        <f t="shared" si="477"/>
        <v>180</v>
      </c>
      <c r="P3344">
        <f t="shared" si="475"/>
        <v>-15.33875274320318</v>
      </c>
      <c r="Q3344">
        <f t="shared" si="473"/>
        <v>-15.276773161129068</v>
      </c>
      <c r="R3344">
        <f t="shared" si="474"/>
        <v>7.3783732366887733E-2</v>
      </c>
      <c r="S3344" s="1">
        <f t="shared" si="469"/>
        <v>56.899696401589786</v>
      </c>
      <c r="T3344" s="1">
        <f t="shared" si="470"/>
        <v>56.770798707995965</v>
      </c>
      <c r="U3344" s="1">
        <f t="shared" si="471"/>
        <v>24.846553451816504</v>
      </c>
      <c r="V3344">
        <f t="shared" si="472"/>
        <v>-12.696201292004034</v>
      </c>
    </row>
    <row r="3345" spans="1:22" x14ac:dyDescent="0.3">
      <c r="A3345" s="2">
        <f t="shared" si="476"/>
        <v>1.3947916666667648</v>
      </c>
      <c r="B3345" s="1">
        <v>0</v>
      </c>
      <c r="C3345" s="1">
        <v>65</v>
      </c>
      <c r="D3345" s="1">
        <v>69.447999999999993</v>
      </c>
      <c r="E3345" s="1">
        <v>69.227000000000004</v>
      </c>
      <c r="F3345" s="1">
        <v>25</v>
      </c>
      <c r="G3345" s="1">
        <v>29</v>
      </c>
      <c r="H3345" s="1">
        <v>0</v>
      </c>
      <c r="I3345" s="1">
        <v>4</v>
      </c>
      <c r="J3345" s="1">
        <v>68</v>
      </c>
      <c r="K3345" s="1">
        <v>65</v>
      </c>
      <c r="L3345" s="1">
        <v>62</v>
      </c>
      <c r="M3345" s="1">
        <v>68</v>
      </c>
      <c r="N3345" s="1">
        <f t="shared" si="477"/>
        <v>180</v>
      </c>
      <c r="P3345">
        <f t="shared" si="475"/>
        <v>-15.336191793459367</v>
      </c>
      <c r="Q3345">
        <f t="shared" si="473"/>
        <v>-15.274222559461098</v>
      </c>
      <c r="R3345">
        <f t="shared" si="474"/>
        <v>7.377141347568994E-2</v>
      </c>
      <c r="S3345" s="1">
        <f t="shared" si="469"/>
        <v>56.894370445776175</v>
      </c>
      <c r="T3345" s="1">
        <f t="shared" si="470"/>
        <v>56.765494272870569</v>
      </c>
      <c r="U3345" s="1">
        <f t="shared" si="471"/>
        <v>24.846579071168019</v>
      </c>
      <c r="V3345">
        <f t="shared" si="472"/>
        <v>-12.682505727129424</v>
      </c>
    </row>
    <row r="3346" spans="1:22" x14ac:dyDescent="0.3">
      <c r="A3346" s="2">
        <f t="shared" si="476"/>
        <v>1.3951388888889871</v>
      </c>
      <c r="B3346" s="1">
        <v>0</v>
      </c>
      <c r="C3346" s="1">
        <v>65</v>
      </c>
      <c r="D3346" s="1">
        <v>69.447999999999993</v>
      </c>
      <c r="E3346" s="1">
        <v>69.369</v>
      </c>
      <c r="F3346" s="1">
        <v>25</v>
      </c>
      <c r="G3346" s="1">
        <v>29</v>
      </c>
      <c r="H3346" s="1">
        <v>0</v>
      </c>
      <c r="I3346" s="1">
        <v>4</v>
      </c>
      <c r="J3346" s="1">
        <v>68</v>
      </c>
      <c r="K3346" s="1">
        <v>65</v>
      </c>
      <c r="L3346" s="1">
        <v>62</v>
      </c>
      <c r="M3346" s="1">
        <v>68</v>
      </c>
      <c r="N3346" s="1">
        <f t="shared" si="477"/>
        <v>180</v>
      </c>
      <c r="P3346">
        <f t="shared" si="475"/>
        <v>-15.333631271289999</v>
      </c>
      <c r="Q3346">
        <f t="shared" si="473"/>
        <v>-15.271672383640503</v>
      </c>
      <c r="R3346">
        <f t="shared" si="474"/>
        <v>7.375909664120428E-2</v>
      </c>
      <c r="S3346" s="1">
        <f t="shared" si="469"/>
        <v>56.889045379181226</v>
      </c>
      <c r="T3346" s="1">
        <f t="shared" si="470"/>
        <v>56.760190723370755</v>
      </c>
      <c r="U3346" s="1">
        <f t="shared" si="471"/>
        <v>24.846604686242141</v>
      </c>
      <c r="V3346">
        <f t="shared" si="472"/>
        <v>-12.687809276629238</v>
      </c>
    </row>
    <row r="3347" spans="1:22" x14ac:dyDescent="0.3">
      <c r="A3347" s="2">
        <f t="shared" si="476"/>
        <v>1.3954861111112093</v>
      </c>
      <c r="B3347" s="1">
        <v>0</v>
      </c>
      <c r="C3347" s="1">
        <v>65</v>
      </c>
      <c r="D3347" s="1">
        <v>69.412000000000006</v>
      </c>
      <c r="E3347" s="1">
        <v>68.998000000000005</v>
      </c>
      <c r="F3347" s="1">
        <v>25</v>
      </c>
      <c r="G3347" s="1">
        <v>29</v>
      </c>
      <c r="H3347" s="1">
        <v>0</v>
      </c>
      <c r="I3347" s="1">
        <v>4</v>
      </c>
      <c r="J3347" s="1">
        <v>68</v>
      </c>
      <c r="K3347" s="1">
        <v>65</v>
      </c>
      <c r="L3347" s="1">
        <v>62</v>
      </c>
      <c r="M3347" s="1">
        <v>68</v>
      </c>
      <c r="N3347" s="1">
        <f t="shared" si="477"/>
        <v>180</v>
      </c>
      <c r="P3347">
        <f t="shared" si="475"/>
        <v>-15.331071176623203</v>
      </c>
      <c r="Q3347">
        <f t="shared" si="473"/>
        <v>-15.269122633596675</v>
      </c>
      <c r="R3347">
        <f t="shared" si="474"/>
        <v>7.3746781863093247E-2</v>
      </c>
      <c r="S3347" s="1">
        <f t="shared" si="469"/>
        <v>56.883721201656471</v>
      </c>
      <c r="T3347" s="1">
        <f t="shared" si="470"/>
        <v>56.754888059348659</v>
      </c>
      <c r="U3347" s="1">
        <f t="shared" si="471"/>
        <v>24.846630297039585</v>
      </c>
      <c r="V3347">
        <f t="shared" si="472"/>
        <v>-12.657111940651347</v>
      </c>
    </row>
    <row r="3348" spans="1:22" x14ac:dyDescent="0.3">
      <c r="A3348" s="2">
        <f t="shared" si="476"/>
        <v>1.3958333333334316</v>
      </c>
      <c r="B3348" s="1">
        <v>0</v>
      </c>
      <c r="C3348" s="1">
        <v>65</v>
      </c>
      <c r="D3348" s="1">
        <v>69.447999999999993</v>
      </c>
      <c r="E3348" s="1">
        <v>69.326999999999998</v>
      </c>
      <c r="F3348" s="1">
        <v>25</v>
      </c>
      <c r="G3348" s="1">
        <v>29</v>
      </c>
      <c r="H3348" s="1">
        <v>0</v>
      </c>
      <c r="I3348" s="1">
        <v>4</v>
      </c>
      <c r="J3348" s="1">
        <v>68</v>
      </c>
      <c r="K3348" s="1">
        <v>65</v>
      </c>
      <c r="L3348" s="1">
        <v>62</v>
      </c>
      <c r="M3348" s="1">
        <v>68</v>
      </c>
      <c r="N3348" s="1">
        <f t="shared" si="477"/>
        <v>180</v>
      </c>
      <c r="P3348">
        <f t="shared" si="475"/>
        <v>-15.328511509388802</v>
      </c>
      <c r="Q3348">
        <f t="shared" si="473"/>
        <v>-15.266573309257316</v>
      </c>
      <c r="R3348">
        <f t="shared" si="474"/>
        <v>7.3734469141012227E-2</v>
      </c>
      <c r="S3348" s="1">
        <f t="shared" si="469"/>
        <v>56.878397913053476</v>
      </c>
      <c r="T3348" s="1">
        <f t="shared" si="470"/>
        <v>56.749586280656438</v>
      </c>
      <c r="U3348" s="1">
        <f t="shared" si="471"/>
        <v>24.846655903561064</v>
      </c>
      <c r="V3348">
        <f t="shared" si="472"/>
        <v>-12.698413719343556</v>
      </c>
    </row>
    <row r="3349" spans="1:22" x14ac:dyDescent="0.3">
      <c r="A3349" s="2">
        <f t="shared" si="476"/>
        <v>1.3961805555556539</v>
      </c>
      <c r="B3349" s="1">
        <v>0</v>
      </c>
      <c r="C3349" s="1">
        <v>65</v>
      </c>
      <c r="D3349" s="1">
        <v>69.447999999999993</v>
      </c>
      <c r="E3349" s="1">
        <v>69.498000000000005</v>
      </c>
      <c r="F3349" s="1">
        <v>25</v>
      </c>
      <c r="G3349" s="1">
        <v>29</v>
      </c>
      <c r="H3349" s="1">
        <v>0</v>
      </c>
      <c r="I3349" s="1">
        <v>4</v>
      </c>
      <c r="J3349" s="1">
        <v>68</v>
      </c>
      <c r="K3349" s="1">
        <v>65</v>
      </c>
      <c r="L3349" s="1">
        <v>62</v>
      </c>
      <c r="M3349" s="1">
        <v>68</v>
      </c>
      <c r="N3349" s="1">
        <f t="shared" si="477"/>
        <v>180</v>
      </c>
      <c r="P3349">
        <f t="shared" si="475"/>
        <v>-15.325952269514923</v>
      </c>
      <c r="Q3349">
        <f t="shared" si="473"/>
        <v>-15.264024410551867</v>
      </c>
      <c r="R3349">
        <f t="shared" si="474"/>
        <v>7.3722158474573973E-2</v>
      </c>
      <c r="S3349" s="1">
        <f t="shared" si="469"/>
        <v>56.873075513223824</v>
      </c>
      <c r="T3349" s="1">
        <f t="shared" si="470"/>
        <v>56.744285387146277</v>
      </c>
      <c r="U3349" s="1">
        <f t="shared" si="471"/>
        <v>24.846681505807293</v>
      </c>
      <c r="V3349">
        <f t="shared" si="472"/>
        <v>-12.703714612853716</v>
      </c>
    </row>
    <row r="3350" spans="1:22" x14ac:dyDescent="0.3">
      <c r="A3350" s="2">
        <f t="shared" si="476"/>
        <v>1.3965277777778762</v>
      </c>
      <c r="B3350" s="1">
        <v>0</v>
      </c>
      <c r="C3350" s="1">
        <v>65</v>
      </c>
      <c r="D3350" s="1">
        <v>69.447999999999993</v>
      </c>
      <c r="E3350" s="1">
        <v>69.527000000000001</v>
      </c>
      <c r="F3350" s="1">
        <v>25</v>
      </c>
      <c r="G3350" s="1">
        <v>29</v>
      </c>
      <c r="H3350" s="1">
        <v>0</v>
      </c>
      <c r="I3350" s="1">
        <v>4</v>
      </c>
      <c r="J3350" s="1">
        <v>68</v>
      </c>
      <c r="K3350" s="1">
        <v>65</v>
      </c>
      <c r="L3350" s="1">
        <v>62</v>
      </c>
      <c r="M3350" s="1">
        <v>68</v>
      </c>
      <c r="N3350" s="1">
        <f t="shared" si="477"/>
        <v>180</v>
      </c>
      <c r="P3350">
        <f t="shared" si="475"/>
        <v>-15.323393456930541</v>
      </c>
      <c r="Q3350">
        <f t="shared" si="473"/>
        <v>-15.261475937408937</v>
      </c>
      <c r="R3350">
        <f t="shared" si="474"/>
        <v>7.370984986337703E-2</v>
      </c>
      <c r="S3350" s="1">
        <f t="shared" si="469"/>
        <v>56.867754002019133</v>
      </c>
      <c r="T3350" s="1">
        <f t="shared" si="470"/>
        <v>56.738985378670392</v>
      </c>
      <c r="U3350" s="1">
        <f t="shared" si="471"/>
        <v>24.846707103778986</v>
      </c>
      <c r="V3350">
        <f t="shared" si="472"/>
        <v>-12.709014621329601</v>
      </c>
    </row>
    <row r="3351" spans="1:22" x14ac:dyDescent="0.3">
      <c r="A3351" s="2">
        <f t="shared" si="476"/>
        <v>1.3968750000000985</v>
      </c>
      <c r="B3351" s="1">
        <v>0</v>
      </c>
      <c r="C3351" s="1">
        <v>65</v>
      </c>
      <c r="D3351" s="1">
        <v>69.447999999999993</v>
      </c>
      <c r="E3351" s="1">
        <v>69.644999999999996</v>
      </c>
      <c r="F3351" s="1">
        <v>25</v>
      </c>
      <c r="G3351" s="1">
        <v>29</v>
      </c>
      <c r="H3351" s="1">
        <v>0</v>
      </c>
      <c r="I3351" s="1">
        <v>4</v>
      </c>
      <c r="J3351" s="1">
        <v>68</v>
      </c>
      <c r="K3351" s="1">
        <v>65</v>
      </c>
      <c r="L3351" s="1">
        <v>62</v>
      </c>
      <c r="M3351" s="1">
        <v>68</v>
      </c>
      <c r="N3351" s="1">
        <f t="shared" si="477"/>
        <v>180</v>
      </c>
      <c r="P3351">
        <f t="shared" si="475"/>
        <v>-15.32083507156463</v>
      </c>
      <c r="Q3351">
        <f t="shared" si="473"/>
        <v>-15.258927889757153</v>
      </c>
      <c r="R3351">
        <f t="shared" si="474"/>
        <v>7.3697543306998625E-2</v>
      </c>
      <c r="S3351" s="1">
        <f t="shared" si="469"/>
        <v>56.862433379291033</v>
      </c>
      <c r="T3351" s="1">
        <f t="shared" si="470"/>
        <v>56.733686255081011</v>
      </c>
      <c r="U3351" s="1">
        <f t="shared" si="471"/>
        <v>24.846732697476856</v>
      </c>
      <c r="V3351">
        <f t="shared" si="472"/>
        <v>-12.714313744918982</v>
      </c>
    </row>
    <row r="3352" spans="1:22" x14ac:dyDescent="0.3">
      <c r="A3352" s="2">
        <f t="shared" si="476"/>
        <v>1.3972222222223207</v>
      </c>
      <c r="B3352" s="1">
        <v>0</v>
      </c>
      <c r="C3352" s="1">
        <v>65</v>
      </c>
      <c r="D3352" s="1">
        <v>69.412000000000006</v>
      </c>
      <c r="E3352" s="1">
        <v>69.248000000000005</v>
      </c>
      <c r="F3352" s="1">
        <v>25</v>
      </c>
      <c r="G3352" s="1">
        <v>29</v>
      </c>
      <c r="H3352" s="1">
        <v>0</v>
      </c>
      <c r="I3352" s="1">
        <v>4</v>
      </c>
      <c r="J3352" s="1">
        <v>68</v>
      </c>
      <c r="K3352" s="1">
        <v>65</v>
      </c>
      <c r="L3352" s="1">
        <v>62</v>
      </c>
      <c r="M3352" s="1">
        <v>68</v>
      </c>
      <c r="N3352" s="1">
        <f t="shared" si="477"/>
        <v>180</v>
      </c>
      <c r="P3352">
        <f t="shared" si="475"/>
        <v>-15.318277113345321</v>
      </c>
      <c r="Q3352">
        <f t="shared" si="473"/>
        <v>-15.256380267526026</v>
      </c>
      <c r="R3352">
        <f t="shared" si="474"/>
        <v>7.3685238805691E-2</v>
      </c>
      <c r="S3352" s="1">
        <f t="shared" si="469"/>
        <v>56.857113644891186</v>
      </c>
      <c r="T3352" s="1">
        <f t="shared" si="470"/>
        <v>56.728388016230397</v>
      </c>
      <c r="U3352" s="1">
        <f t="shared" si="471"/>
        <v>24.846758286901615</v>
      </c>
      <c r="V3352">
        <f t="shared" si="472"/>
        <v>-12.683611983769609</v>
      </c>
    </row>
    <row r="3353" spans="1:22" x14ac:dyDescent="0.3">
      <c r="A3353" s="2">
        <f t="shared" si="476"/>
        <v>1.397569444444543</v>
      </c>
      <c r="B3353" s="1">
        <v>0</v>
      </c>
      <c r="C3353" s="1">
        <v>65</v>
      </c>
      <c r="D3353" s="1">
        <v>69.447999999999993</v>
      </c>
      <c r="E3353" s="1">
        <v>69.658000000000001</v>
      </c>
      <c r="F3353" s="1">
        <v>25</v>
      </c>
      <c r="G3353" s="1">
        <v>29</v>
      </c>
      <c r="H3353" s="1">
        <v>0</v>
      </c>
      <c r="I3353" s="1">
        <v>4</v>
      </c>
      <c r="J3353" s="1">
        <v>68</v>
      </c>
      <c r="K3353" s="1">
        <v>65</v>
      </c>
      <c r="L3353" s="1">
        <v>62</v>
      </c>
      <c r="M3353" s="1">
        <v>68</v>
      </c>
      <c r="N3353" s="1">
        <f t="shared" si="477"/>
        <v>180</v>
      </c>
      <c r="P3353">
        <f t="shared" si="475"/>
        <v>-15.315719582200739</v>
      </c>
      <c r="Q3353">
        <f t="shared" si="473"/>
        <v>-15.253833070645083</v>
      </c>
      <c r="R3353">
        <f t="shared" si="474"/>
        <v>7.3672936358271102E-2</v>
      </c>
      <c r="S3353" s="1">
        <f t="shared" si="469"/>
        <v>56.851794798671271</v>
      </c>
      <c r="T3353" s="1">
        <f t="shared" si="470"/>
        <v>56.723090661970836</v>
      </c>
      <c r="U3353" s="1">
        <f t="shared" si="471"/>
        <v>24.84678387205398</v>
      </c>
      <c r="V3353">
        <f t="shared" si="472"/>
        <v>-12.724909338029157</v>
      </c>
    </row>
    <row r="3354" spans="1:22" x14ac:dyDescent="0.3">
      <c r="A3354" s="2">
        <f t="shared" si="476"/>
        <v>1.3979166666667653</v>
      </c>
      <c r="B3354" s="1">
        <v>0</v>
      </c>
      <c r="C3354" s="1">
        <v>65</v>
      </c>
      <c r="D3354" s="1">
        <v>69.447999999999993</v>
      </c>
      <c r="E3354" s="1">
        <v>69.484999999999999</v>
      </c>
      <c r="F3354" s="1">
        <v>25</v>
      </c>
      <c r="G3354" s="1">
        <v>29</v>
      </c>
      <c r="H3354" s="1">
        <v>0</v>
      </c>
      <c r="I3354" s="1">
        <v>4</v>
      </c>
      <c r="J3354" s="1">
        <v>68</v>
      </c>
      <c r="K3354" s="1">
        <v>65</v>
      </c>
      <c r="L3354" s="1">
        <v>62</v>
      </c>
      <c r="M3354" s="1">
        <v>68</v>
      </c>
      <c r="N3354" s="1">
        <f t="shared" si="477"/>
        <v>180</v>
      </c>
      <c r="P3354">
        <f t="shared" si="475"/>
        <v>-15.313162478059862</v>
      </c>
      <c r="Q3354">
        <f t="shared" si="473"/>
        <v>-15.251286299043031</v>
      </c>
      <c r="R3354">
        <f t="shared" si="474"/>
        <v>7.3660635964944987E-2</v>
      </c>
      <c r="S3354" s="1">
        <f t="shared" si="469"/>
        <v>56.846476840483007</v>
      </c>
      <c r="T3354" s="1">
        <f t="shared" si="470"/>
        <v>56.717794192154642</v>
      </c>
      <c r="U3354" s="1">
        <f t="shared" si="471"/>
        <v>24.846809452934661</v>
      </c>
      <c r="V3354">
        <f t="shared" si="472"/>
        <v>-12.730205807845351</v>
      </c>
    </row>
    <row r="3355" spans="1:22" x14ac:dyDescent="0.3">
      <c r="A3355" s="2">
        <f t="shared" si="476"/>
        <v>1.3982638888889876</v>
      </c>
      <c r="B3355" s="1">
        <v>0</v>
      </c>
      <c r="C3355" s="1">
        <v>65</v>
      </c>
      <c r="D3355" s="1">
        <v>69.412000000000006</v>
      </c>
      <c r="E3355" s="1">
        <v>69.126000000000005</v>
      </c>
      <c r="F3355" s="1">
        <v>25</v>
      </c>
      <c r="G3355" s="1">
        <v>29</v>
      </c>
      <c r="H3355" s="1">
        <v>0</v>
      </c>
      <c r="I3355" s="1">
        <v>4</v>
      </c>
      <c r="J3355" s="1">
        <v>68</v>
      </c>
      <c r="K3355" s="1">
        <v>65</v>
      </c>
      <c r="L3355" s="1">
        <v>62</v>
      </c>
      <c r="M3355" s="1">
        <v>68</v>
      </c>
      <c r="N3355" s="1">
        <f t="shared" si="477"/>
        <v>180</v>
      </c>
      <c r="P3355">
        <f t="shared" si="475"/>
        <v>-15.310605800851665</v>
      </c>
      <c r="Q3355">
        <f t="shared" si="473"/>
        <v>-15.248739952648595</v>
      </c>
      <c r="R3355">
        <f t="shared" si="474"/>
        <v>7.3648337625904503E-2</v>
      </c>
      <c r="S3355" s="1">
        <f t="shared" si="469"/>
        <v>56.841159770178123</v>
      </c>
      <c r="T3355" s="1">
        <f t="shared" si="470"/>
        <v>56.712498606634142</v>
      </c>
      <c r="U3355" s="1">
        <f t="shared" si="471"/>
        <v>24.846835029544369</v>
      </c>
      <c r="V3355">
        <f t="shared" si="472"/>
        <v>-12.699501393365864</v>
      </c>
    </row>
    <row r="3356" spans="1:22" x14ac:dyDescent="0.3">
      <c r="A3356" s="2">
        <f t="shared" si="476"/>
        <v>1.3986111111112098</v>
      </c>
      <c r="B3356" s="1">
        <v>0</v>
      </c>
      <c r="C3356" s="1">
        <v>65</v>
      </c>
      <c r="D3356" s="1">
        <v>69.412000000000006</v>
      </c>
      <c r="E3356" s="1">
        <v>69.25</v>
      </c>
      <c r="F3356" s="1">
        <v>25</v>
      </c>
      <c r="G3356" s="1">
        <v>29</v>
      </c>
      <c r="H3356" s="1">
        <v>0</v>
      </c>
      <c r="I3356" s="1">
        <v>4</v>
      </c>
      <c r="J3356" s="1">
        <v>68</v>
      </c>
      <c r="K3356" s="1">
        <v>65</v>
      </c>
      <c r="L3356" s="1">
        <v>62</v>
      </c>
      <c r="M3356" s="1">
        <v>68</v>
      </c>
      <c r="N3356" s="1">
        <f t="shared" si="477"/>
        <v>180</v>
      </c>
      <c r="P3356">
        <f t="shared" si="475"/>
        <v>-15.308049550505119</v>
      </c>
      <c r="Q3356">
        <f t="shared" si="473"/>
        <v>-15.246194031390525</v>
      </c>
      <c r="R3356">
        <f t="shared" si="474"/>
        <v>7.3636041339899094E-2</v>
      </c>
      <c r="S3356" s="1">
        <f t="shared" si="469"/>
        <v>56.83584358760838</v>
      </c>
      <c r="T3356" s="1">
        <f t="shared" si="470"/>
        <v>56.707203905261693</v>
      </c>
      <c r="U3356" s="1">
        <f t="shared" si="471"/>
        <v>24.846860601883822</v>
      </c>
      <c r="V3356">
        <f t="shared" si="472"/>
        <v>-12.704796094738313</v>
      </c>
    </row>
    <row r="3357" spans="1:22" x14ac:dyDescent="0.3">
      <c r="A3357" s="2">
        <f t="shared" si="476"/>
        <v>1.3989583333334321</v>
      </c>
      <c r="B3357" s="1">
        <v>0</v>
      </c>
      <c r="C3357" s="1">
        <v>65</v>
      </c>
      <c r="D3357" s="1">
        <v>69.447999999999993</v>
      </c>
      <c r="E3357" s="1">
        <v>69.921000000000006</v>
      </c>
      <c r="F3357" s="1">
        <v>25</v>
      </c>
      <c r="G3357" s="1">
        <v>29</v>
      </c>
      <c r="H3357" s="1">
        <v>0</v>
      </c>
      <c r="I3357" s="1">
        <v>4</v>
      </c>
      <c r="J3357" s="1">
        <v>68</v>
      </c>
      <c r="K3357" s="1">
        <v>65</v>
      </c>
      <c r="L3357" s="1">
        <v>62</v>
      </c>
      <c r="M3357" s="1">
        <v>68</v>
      </c>
      <c r="N3357" s="1">
        <f t="shared" si="477"/>
        <v>180</v>
      </c>
      <c r="P3357">
        <f t="shared" si="475"/>
        <v>-15.3054937269492</v>
      </c>
      <c r="Q3357">
        <f t="shared" si="473"/>
        <v>-15.243648535197599</v>
      </c>
      <c r="R3357">
        <f t="shared" si="474"/>
        <v>7.3623747107067317E-2</v>
      </c>
      <c r="S3357" s="1">
        <f t="shared" ref="S3357:S3420" si="478">S3356+P3356*($A3357-$A3356)</f>
        <v>56.830528292625566</v>
      </c>
      <c r="T3357" s="1">
        <f t="shared" ref="T3357:T3420" si="479">T3356+Q3356*($A3357-$A3356)</f>
        <v>56.701910087889679</v>
      </c>
      <c r="U3357" s="1">
        <f t="shared" ref="U3357:U3420" si="480">U3356+R3356*($A3357-$A3356)</f>
        <v>24.846886169953731</v>
      </c>
      <c r="V3357">
        <f t="shared" ref="V3357:V3420" si="481">T3357-D3357</f>
        <v>-12.746089912110314</v>
      </c>
    </row>
    <row r="3358" spans="1:22" x14ac:dyDescent="0.3">
      <c r="A3358" s="2">
        <f t="shared" si="476"/>
        <v>1.3993055555556544</v>
      </c>
      <c r="B3358" s="1">
        <v>0</v>
      </c>
      <c r="C3358" s="1">
        <v>65</v>
      </c>
      <c r="D3358" s="1">
        <v>69.412000000000006</v>
      </c>
      <c r="E3358" s="1">
        <v>69.308999999999997</v>
      </c>
      <c r="F3358" s="1">
        <v>25</v>
      </c>
      <c r="G3358" s="1">
        <v>29</v>
      </c>
      <c r="H3358" s="1">
        <v>0</v>
      </c>
      <c r="I3358" s="1">
        <v>4</v>
      </c>
      <c r="J3358" s="1">
        <v>68</v>
      </c>
      <c r="K3358" s="1">
        <v>65</v>
      </c>
      <c r="L3358" s="1">
        <v>62</v>
      </c>
      <c r="M3358" s="1">
        <v>68</v>
      </c>
      <c r="N3358" s="1">
        <f t="shared" si="477"/>
        <v>180</v>
      </c>
      <c r="P3358">
        <f t="shared" si="475"/>
        <v>-15.302938330112038</v>
      </c>
      <c r="Q3358">
        <f t="shared" si="473"/>
        <v>-15.241103463999465</v>
      </c>
      <c r="R3358">
        <f t="shared" si="474"/>
        <v>7.3611454926808761E-2</v>
      </c>
      <c r="S3358" s="1">
        <f t="shared" si="478"/>
        <v>56.825213885081489</v>
      </c>
      <c r="T3358" s="1">
        <f t="shared" si="479"/>
        <v>56.696617154370514</v>
      </c>
      <c r="U3358" s="1">
        <f t="shared" si="480"/>
        <v>24.846911733754808</v>
      </c>
      <c r="V3358">
        <f t="shared" si="481"/>
        <v>-12.715382845629492</v>
      </c>
    </row>
    <row r="3359" spans="1:22" x14ac:dyDescent="0.3">
      <c r="A3359" s="2">
        <f t="shared" si="476"/>
        <v>1.3996527777778767</v>
      </c>
      <c r="B3359" s="1">
        <v>0</v>
      </c>
      <c r="C3359" s="1">
        <v>65</v>
      </c>
      <c r="D3359" s="1">
        <v>69.412000000000006</v>
      </c>
      <c r="E3359" s="1">
        <v>69.486999999999995</v>
      </c>
      <c r="F3359" s="1">
        <v>25</v>
      </c>
      <c r="G3359" s="1">
        <v>29</v>
      </c>
      <c r="H3359" s="1">
        <v>0</v>
      </c>
      <c r="I3359" s="1">
        <v>4</v>
      </c>
      <c r="J3359" s="1">
        <v>68</v>
      </c>
      <c r="K3359" s="1">
        <v>65</v>
      </c>
      <c r="L3359" s="1">
        <v>62</v>
      </c>
      <c r="M3359" s="1">
        <v>68</v>
      </c>
      <c r="N3359" s="1">
        <f t="shared" si="477"/>
        <v>180</v>
      </c>
      <c r="P3359">
        <f t="shared" si="475"/>
        <v>-15.300383359922607</v>
      </c>
      <c r="Q3359">
        <f t="shared" si="473"/>
        <v>-15.238558817724948</v>
      </c>
      <c r="R3359">
        <f t="shared" si="474"/>
        <v>7.3599164798508809E-2</v>
      </c>
      <c r="S3359" s="1">
        <f t="shared" si="478"/>
        <v>56.81990036482798</v>
      </c>
      <c r="T3359" s="1">
        <f t="shared" si="479"/>
        <v>56.691325104556626</v>
      </c>
      <c r="U3359" s="1">
        <f t="shared" si="480"/>
        <v>24.84693729328777</v>
      </c>
      <c r="V3359">
        <f t="shared" si="481"/>
        <v>-12.720674895443381</v>
      </c>
    </row>
    <row r="3360" spans="1:22" x14ac:dyDescent="0.3">
      <c r="A3360" s="2">
        <f t="shared" si="476"/>
        <v>1.4000000000000989</v>
      </c>
      <c r="B3360" s="1">
        <v>0</v>
      </c>
      <c r="C3360" s="1">
        <v>65</v>
      </c>
      <c r="D3360" s="1">
        <v>69.412000000000006</v>
      </c>
      <c r="E3360" s="1">
        <v>69.224000000000004</v>
      </c>
      <c r="F3360" s="1">
        <v>25</v>
      </c>
      <c r="G3360" s="1">
        <v>29</v>
      </c>
      <c r="H3360" s="1">
        <v>0</v>
      </c>
      <c r="I3360" s="1">
        <v>4</v>
      </c>
      <c r="J3360" s="1">
        <v>68</v>
      </c>
      <c r="K3360" s="1">
        <v>65</v>
      </c>
      <c r="L3360" s="1">
        <v>62</v>
      </c>
      <c r="M3360" s="1">
        <v>68</v>
      </c>
      <c r="N3360" s="1">
        <f t="shared" si="477"/>
        <v>180</v>
      </c>
      <c r="P3360">
        <f t="shared" si="475"/>
        <v>-15.297828816309881</v>
      </c>
      <c r="Q3360">
        <f t="shared" si="473"/>
        <v>-15.236014596302887</v>
      </c>
      <c r="R3360">
        <f t="shared" si="474"/>
        <v>7.358687672224562E-2</v>
      </c>
      <c r="S3360" s="1">
        <f t="shared" si="478"/>
        <v>56.814587731716898</v>
      </c>
      <c r="T3360" s="1">
        <f t="shared" si="479"/>
        <v>56.686033938300469</v>
      </c>
      <c r="U3360" s="1">
        <f t="shared" si="480"/>
        <v>24.846962848553325</v>
      </c>
      <c r="V3360">
        <f t="shared" si="481"/>
        <v>-12.725966061699538</v>
      </c>
    </row>
    <row r="3361" spans="1:22" x14ac:dyDescent="0.3">
      <c r="A3361" s="2">
        <f t="shared" si="476"/>
        <v>1.4003472222223212</v>
      </c>
      <c r="B3361" s="1">
        <v>0</v>
      </c>
      <c r="C3361" s="1">
        <v>65</v>
      </c>
      <c r="D3361" s="1">
        <v>69.447999999999993</v>
      </c>
      <c r="E3361" s="1">
        <v>69.784999999999997</v>
      </c>
      <c r="F3361" s="1">
        <v>25</v>
      </c>
      <c r="G3361" s="1">
        <v>29</v>
      </c>
      <c r="H3361" s="1">
        <v>0</v>
      </c>
      <c r="I3361" s="1">
        <v>4</v>
      </c>
      <c r="J3361" s="1">
        <v>68</v>
      </c>
      <c r="K3361" s="1">
        <v>65</v>
      </c>
      <c r="L3361" s="1">
        <v>62</v>
      </c>
      <c r="M3361" s="1">
        <v>68</v>
      </c>
      <c r="N3361" s="1">
        <f t="shared" si="477"/>
        <v>180</v>
      </c>
      <c r="P3361">
        <f t="shared" si="475"/>
        <v>-15.295274699201988</v>
      </c>
      <c r="Q3361">
        <f t="shared" si="473"/>
        <v>-15.233470799663008</v>
      </c>
      <c r="R3361">
        <f t="shared" si="474"/>
        <v>7.3574590697344178E-2</v>
      </c>
      <c r="S3361" s="1">
        <f t="shared" si="478"/>
        <v>56.809275985600124</v>
      </c>
      <c r="T3361" s="1">
        <f t="shared" si="479"/>
        <v>56.680743655454528</v>
      </c>
      <c r="U3361" s="1">
        <f t="shared" si="480"/>
        <v>24.846988399552188</v>
      </c>
      <c r="V3361">
        <f t="shared" si="481"/>
        <v>-12.767256344545466</v>
      </c>
    </row>
    <row r="3362" spans="1:22" x14ac:dyDescent="0.3">
      <c r="A3362" s="2">
        <f t="shared" si="476"/>
        <v>1.4006944444445435</v>
      </c>
      <c r="B3362" s="1">
        <v>0</v>
      </c>
      <c r="C3362" s="1">
        <v>65</v>
      </c>
      <c r="D3362" s="1">
        <v>69.412000000000006</v>
      </c>
      <c r="E3362" s="1">
        <v>69.38</v>
      </c>
      <c r="F3362" s="1">
        <v>25</v>
      </c>
      <c r="G3362" s="1">
        <v>29</v>
      </c>
      <c r="H3362" s="1">
        <v>0</v>
      </c>
      <c r="I3362" s="1">
        <v>4</v>
      </c>
      <c r="J3362" s="1">
        <v>68</v>
      </c>
      <c r="K3362" s="1">
        <v>65</v>
      </c>
      <c r="L3362" s="1">
        <v>62</v>
      </c>
      <c r="M3362" s="1">
        <v>68</v>
      </c>
      <c r="N3362" s="1">
        <f t="shared" si="477"/>
        <v>180</v>
      </c>
      <c r="P3362">
        <f t="shared" si="475"/>
        <v>-15.292721008527906</v>
      </c>
      <c r="Q3362">
        <f t="shared" si="473"/>
        <v>-15.230927427734201</v>
      </c>
      <c r="R3362">
        <f t="shared" si="474"/>
        <v>7.3562306723829352E-2</v>
      </c>
      <c r="S3362" s="1">
        <f t="shared" si="478"/>
        <v>56.803965126329565</v>
      </c>
      <c r="T3362" s="1">
        <f t="shared" si="479"/>
        <v>56.675454255871308</v>
      </c>
      <c r="U3362" s="1">
        <f t="shared" si="480"/>
        <v>24.84701394628507</v>
      </c>
      <c r="V3362">
        <f t="shared" si="481"/>
        <v>-12.736545744128698</v>
      </c>
    </row>
    <row r="3363" spans="1:22" x14ac:dyDescent="0.3">
      <c r="A3363" s="2">
        <f t="shared" si="476"/>
        <v>1.4010416666667658</v>
      </c>
      <c r="B3363" s="1">
        <v>0</v>
      </c>
      <c r="C3363" s="1">
        <v>65</v>
      </c>
      <c r="D3363" s="1">
        <v>69.412000000000006</v>
      </c>
      <c r="E3363" s="1">
        <v>69.448999999999998</v>
      </c>
      <c r="F3363" s="1">
        <v>25</v>
      </c>
      <c r="G3363" s="1">
        <v>29</v>
      </c>
      <c r="H3363" s="1">
        <v>0</v>
      </c>
      <c r="I3363" s="1">
        <v>4</v>
      </c>
      <c r="J3363" s="1">
        <v>68</v>
      </c>
      <c r="K3363" s="1">
        <v>65</v>
      </c>
      <c r="L3363" s="1">
        <v>62</v>
      </c>
      <c r="M3363" s="1">
        <v>68</v>
      </c>
      <c r="N3363" s="1">
        <f t="shared" si="477"/>
        <v>180</v>
      </c>
      <c r="P3363">
        <f t="shared" si="475"/>
        <v>-15.290167744216605</v>
      </c>
      <c r="Q3363">
        <f t="shared" si="473"/>
        <v>-15.228384480445394</v>
      </c>
      <c r="R3363">
        <f t="shared" si="474"/>
        <v>7.3550024801694036E-2</v>
      </c>
      <c r="S3363" s="1">
        <f t="shared" si="478"/>
        <v>56.79865515375716</v>
      </c>
      <c r="T3363" s="1">
        <f t="shared" si="479"/>
        <v>56.670165739403345</v>
      </c>
      <c r="U3363" s="1">
        <f t="shared" si="480"/>
        <v>24.847039488752682</v>
      </c>
      <c r="V3363">
        <f t="shared" si="481"/>
        <v>-12.741834260596661</v>
      </c>
    </row>
    <row r="3364" spans="1:22" x14ac:dyDescent="0.3">
      <c r="A3364" s="2">
        <f t="shared" si="476"/>
        <v>1.401388888888988</v>
      </c>
      <c r="B3364" s="1">
        <v>0</v>
      </c>
      <c r="C3364" s="1">
        <v>65</v>
      </c>
      <c r="D3364" s="1">
        <v>69.412000000000006</v>
      </c>
      <c r="E3364" s="1">
        <v>69.42</v>
      </c>
      <c r="F3364" s="1">
        <v>25</v>
      </c>
      <c r="G3364" s="1">
        <v>29</v>
      </c>
      <c r="H3364" s="1">
        <v>0</v>
      </c>
      <c r="I3364" s="1">
        <v>4</v>
      </c>
      <c r="J3364" s="1">
        <v>68</v>
      </c>
      <c r="K3364" s="1">
        <v>65</v>
      </c>
      <c r="L3364" s="1">
        <v>62</v>
      </c>
      <c r="M3364" s="1">
        <v>68</v>
      </c>
      <c r="N3364" s="1">
        <f t="shared" si="477"/>
        <v>180</v>
      </c>
      <c r="P3364">
        <f t="shared" si="475"/>
        <v>-15.287614906196218</v>
      </c>
      <c r="Q3364">
        <f t="shared" si="473"/>
        <v>-15.22584195772637</v>
      </c>
      <c r="R3364">
        <f t="shared" si="474"/>
        <v>7.353774493020282E-2</v>
      </c>
      <c r="S3364" s="1">
        <f t="shared" si="478"/>
        <v>56.793346067734859</v>
      </c>
      <c r="T3364" s="1">
        <f t="shared" si="479"/>
        <v>56.664878105903192</v>
      </c>
      <c r="U3364" s="1">
        <f t="shared" si="480"/>
        <v>24.847065026955736</v>
      </c>
      <c r="V3364">
        <f t="shared" si="481"/>
        <v>-12.747121894096814</v>
      </c>
    </row>
    <row r="3365" spans="1:22" x14ac:dyDescent="0.3">
      <c r="A3365" s="2">
        <f t="shared" si="476"/>
        <v>1.4017361111112103</v>
      </c>
      <c r="B3365" s="1">
        <v>0</v>
      </c>
      <c r="C3365" s="1">
        <v>65</v>
      </c>
      <c r="D3365" s="1">
        <v>69.394000000000005</v>
      </c>
      <c r="E3365" s="1">
        <v>69.33</v>
      </c>
      <c r="F3365" s="1">
        <v>25</v>
      </c>
      <c r="G3365" s="1">
        <v>29</v>
      </c>
      <c r="H3365" s="1">
        <v>0</v>
      </c>
      <c r="I3365" s="1">
        <v>4</v>
      </c>
      <c r="J3365" s="1">
        <v>68</v>
      </c>
      <c r="K3365" s="1">
        <v>65</v>
      </c>
      <c r="L3365" s="1">
        <v>62</v>
      </c>
      <c r="M3365" s="1">
        <v>68</v>
      </c>
      <c r="N3365" s="1">
        <f t="shared" si="477"/>
        <v>180</v>
      </c>
      <c r="P3365">
        <f t="shared" si="475"/>
        <v>-15.285062494396561</v>
      </c>
      <c r="Q3365">
        <f t="shared" si="473"/>
        <v>-15.223299859505245</v>
      </c>
      <c r="R3365">
        <f t="shared" si="474"/>
        <v>7.352546710860608E-2</v>
      </c>
      <c r="S3365" s="1">
        <f t="shared" si="478"/>
        <v>56.78803786811465</v>
      </c>
      <c r="T3365" s="1">
        <f t="shared" si="479"/>
        <v>56.659591355223426</v>
      </c>
      <c r="U3365" s="1">
        <f t="shared" si="480"/>
        <v>24.847090560894948</v>
      </c>
      <c r="V3365">
        <f t="shared" si="481"/>
        <v>-12.734408644776579</v>
      </c>
    </row>
    <row r="3366" spans="1:22" x14ac:dyDescent="0.3">
      <c r="A3366" s="2">
        <f t="shared" si="476"/>
        <v>1.4020833333334326</v>
      </c>
      <c r="B3366" s="1">
        <v>0</v>
      </c>
      <c r="C3366" s="1">
        <v>65</v>
      </c>
      <c r="D3366" s="1">
        <v>69.412000000000006</v>
      </c>
      <c r="E3366" s="1">
        <v>69.521000000000001</v>
      </c>
      <c r="F3366" s="1">
        <v>25</v>
      </c>
      <c r="G3366" s="1">
        <v>29</v>
      </c>
      <c r="H3366" s="1">
        <v>0</v>
      </c>
      <c r="I3366" s="1">
        <v>4</v>
      </c>
      <c r="J3366" s="1">
        <v>68</v>
      </c>
      <c r="K3366" s="1">
        <v>65</v>
      </c>
      <c r="L3366" s="1">
        <v>62</v>
      </c>
      <c r="M3366" s="1">
        <v>68</v>
      </c>
      <c r="N3366" s="1">
        <f t="shared" si="477"/>
        <v>180</v>
      </c>
      <c r="P3366">
        <f t="shared" si="475"/>
        <v>-15.282510508746611</v>
      </c>
      <c r="Q3366">
        <f t="shared" si="473"/>
        <v>-15.220758185711009</v>
      </c>
      <c r="R3366">
        <f t="shared" si="474"/>
        <v>7.3513191336825656E-2</v>
      </c>
      <c r="S3366" s="1">
        <f t="shared" si="478"/>
        <v>56.782730554748539</v>
      </c>
      <c r="T3366" s="1">
        <f t="shared" si="479"/>
        <v>56.654305487216654</v>
      </c>
      <c r="U3366" s="1">
        <f t="shared" si="480"/>
        <v>24.847116090571028</v>
      </c>
      <c r="V3366">
        <f t="shared" si="481"/>
        <v>-12.757694512783353</v>
      </c>
    </row>
    <row r="3367" spans="1:22" x14ac:dyDescent="0.3">
      <c r="A3367" s="2">
        <f t="shared" si="476"/>
        <v>1.4024305555556549</v>
      </c>
      <c r="B3367" s="1">
        <v>0</v>
      </c>
      <c r="C3367" s="1">
        <v>65</v>
      </c>
      <c r="D3367" s="1">
        <v>69.394000000000005</v>
      </c>
      <c r="E3367" s="1">
        <v>69.328000000000003</v>
      </c>
      <c r="F3367" s="1">
        <v>25</v>
      </c>
      <c r="G3367" s="1">
        <v>29</v>
      </c>
      <c r="H3367" s="1">
        <v>0</v>
      </c>
      <c r="I3367" s="1">
        <v>4</v>
      </c>
      <c r="J3367" s="1">
        <v>68</v>
      </c>
      <c r="K3367" s="1">
        <v>65</v>
      </c>
      <c r="L3367" s="1">
        <v>62</v>
      </c>
      <c r="M3367" s="1">
        <v>68</v>
      </c>
      <c r="N3367" s="1">
        <f t="shared" si="477"/>
        <v>180</v>
      </c>
      <c r="P3367">
        <f t="shared" si="475"/>
        <v>-15.279958949174498</v>
      </c>
      <c r="Q3367">
        <f t="shared" si="473"/>
        <v>-15.21821693627353</v>
      </c>
      <c r="R3367">
        <f t="shared" si="474"/>
        <v>7.3500917614758521E-2</v>
      </c>
      <c r="S3367" s="1">
        <f t="shared" si="478"/>
        <v>56.777424127488558</v>
      </c>
      <c r="T3367" s="1">
        <f t="shared" si="479"/>
        <v>56.649020501735507</v>
      </c>
      <c r="U3367" s="1">
        <f t="shared" si="480"/>
        <v>24.847141615984686</v>
      </c>
      <c r="V3367">
        <f t="shared" si="481"/>
        <v>-12.744979498264499</v>
      </c>
    </row>
    <row r="3368" spans="1:22" x14ac:dyDescent="0.3">
      <c r="A3368" s="2">
        <f t="shared" si="476"/>
        <v>1.4027777777778772</v>
      </c>
      <c r="B3368" s="1">
        <v>0</v>
      </c>
      <c r="C3368" s="1">
        <v>65</v>
      </c>
      <c r="D3368" s="1">
        <v>69.394000000000005</v>
      </c>
      <c r="E3368" s="1">
        <v>69.146000000000001</v>
      </c>
      <c r="F3368" s="1">
        <v>25</v>
      </c>
      <c r="G3368" s="1">
        <v>29</v>
      </c>
      <c r="H3368" s="1">
        <v>0</v>
      </c>
      <c r="I3368" s="1">
        <v>4</v>
      </c>
      <c r="J3368" s="1">
        <v>68</v>
      </c>
      <c r="K3368" s="1">
        <v>65</v>
      </c>
      <c r="L3368" s="1">
        <v>62</v>
      </c>
      <c r="M3368" s="1">
        <v>68</v>
      </c>
      <c r="N3368" s="1">
        <f t="shared" si="477"/>
        <v>180</v>
      </c>
      <c r="P3368">
        <f t="shared" si="475"/>
        <v>-15.27740781561004</v>
      </c>
      <c r="Q3368">
        <f t="shared" si="473"/>
        <v>-15.215676111120988</v>
      </c>
      <c r="R3368">
        <f t="shared" si="474"/>
        <v>7.3488645941583997E-2</v>
      </c>
      <c r="S3368" s="1">
        <f t="shared" si="478"/>
        <v>56.772118586186764</v>
      </c>
      <c r="T3368" s="1">
        <f t="shared" si="479"/>
        <v>56.643736398632633</v>
      </c>
      <c r="U3368" s="1">
        <f t="shared" si="480"/>
        <v>24.847167137136637</v>
      </c>
      <c r="V3368">
        <f t="shared" si="481"/>
        <v>-12.750263601367372</v>
      </c>
    </row>
    <row r="3369" spans="1:22" x14ac:dyDescent="0.3">
      <c r="A3369" s="2">
        <f t="shared" si="476"/>
        <v>1.4031250000000994</v>
      </c>
      <c r="B3369" s="1">
        <v>0</v>
      </c>
      <c r="C3369" s="1">
        <v>65</v>
      </c>
      <c r="D3369" s="1">
        <v>69.358000000000004</v>
      </c>
      <c r="E3369" s="1">
        <v>69.055999999999997</v>
      </c>
      <c r="F3369" s="1">
        <v>25</v>
      </c>
      <c r="G3369" s="1">
        <v>29</v>
      </c>
      <c r="H3369" s="1">
        <v>0</v>
      </c>
      <c r="I3369" s="1">
        <v>4</v>
      </c>
      <c r="J3369" s="1">
        <v>68</v>
      </c>
      <c r="K3369" s="1">
        <v>65</v>
      </c>
      <c r="L3369" s="1">
        <v>62</v>
      </c>
      <c r="M3369" s="1">
        <v>68</v>
      </c>
      <c r="N3369" s="1">
        <f t="shared" si="477"/>
        <v>180</v>
      </c>
      <c r="P3369">
        <f t="shared" si="475"/>
        <v>-15.274857107980521</v>
      </c>
      <c r="Q3369">
        <f t="shared" si="473"/>
        <v>-15.213135710184146</v>
      </c>
      <c r="R3369">
        <f t="shared" si="474"/>
        <v>7.3476376317859859E-2</v>
      </c>
      <c r="S3369" s="1">
        <f t="shared" si="478"/>
        <v>56.766813930695228</v>
      </c>
      <c r="T3369" s="1">
        <f t="shared" si="479"/>
        <v>56.638453177760717</v>
      </c>
      <c r="U3369" s="1">
        <f t="shared" si="480"/>
        <v>24.847192654027587</v>
      </c>
      <c r="V3369">
        <f t="shared" si="481"/>
        <v>-12.719546822239288</v>
      </c>
    </row>
    <row r="3370" spans="1:22" x14ac:dyDescent="0.3">
      <c r="A3370" s="2">
        <f t="shared" si="476"/>
        <v>1.4034722222223217</v>
      </c>
      <c r="B3370" s="1">
        <v>0</v>
      </c>
      <c r="C3370" s="1">
        <v>65</v>
      </c>
      <c r="D3370" s="1">
        <v>69.358000000000004</v>
      </c>
      <c r="E3370" s="1">
        <v>69.203000000000003</v>
      </c>
      <c r="F3370" s="1">
        <v>25</v>
      </c>
      <c r="G3370" s="1">
        <v>29</v>
      </c>
      <c r="H3370" s="1">
        <v>0</v>
      </c>
      <c r="I3370" s="1">
        <v>4</v>
      </c>
      <c r="J3370" s="1">
        <v>68</v>
      </c>
      <c r="K3370" s="1">
        <v>65</v>
      </c>
      <c r="L3370" s="1">
        <v>62</v>
      </c>
      <c r="M3370" s="1">
        <v>68</v>
      </c>
      <c r="N3370" s="1">
        <f t="shared" si="477"/>
        <v>180</v>
      </c>
      <c r="P3370">
        <f t="shared" si="475"/>
        <v>-15.272306826216607</v>
      </c>
      <c r="Q3370">
        <f t="shared" si="473"/>
        <v>-15.210595733390385</v>
      </c>
      <c r="R3370">
        <f t="shared" si="474"/>
        <v>7.3464108742008705E-2</v>
      </c>
      <c r="S3370" s="1">
        <f t="shared" si="478"/>
        <v>56.761510160866067</v>
      </c>
      <c r="T3370" s="1">
        <f t="shared" si="479"/>
        <v>56.633170838972454</v>
      </c>
      <c r="U3370" s="1">
        <f t="shared" si="480"/>
        <v>24.847218166658255</v>
      </c>
      <c r="V3370">
        <f t="shared" si="481"/>
        <v>-12.72482916102755</v>
      </c>
    </row>
    <row r="3371" spans="1:22" x14ac:dyDescent="0.3">
      <c r="A3371" s="2">
        <f t="shared" si="476"/>
        <v>1.403819444444544</v>
      </c>
      <c r="B3371" s="1">
        <v>0</v>
      </c>
      <c r="C3371" s="1">
        <v>65</v>
      </c>
      <c r="D3371" s="1">
        <v>69.358000000000004</v>
      </c>
      <c r="E3371" s="1">
        <v>68.936000000000007</v>
      </c>
      <c r="F3371" s="1">
        <v>25</v>
      </c>
      <c r="G3371" s="1">
        <v>29</v>
      </c>
      <c r="H3371" s="1">
        <v>0</v>
      </c>
      <c r="I3371" s="1">
        <v>4</v>
      </c>
      <c r="J3371" s="1">
        <v>68</v>
      </c>
      <c r="K3371" s="1">
        <v>65</v>
      </c>
      <c r="L3371" s="1">
        <v>62</v>
      </c>
      <c r="M3371" s="1">
        <v>68</v>
      </c>
      <c r="N3371" s="1">
        <f t="shared" si="477"/>
        <v>180</v>
      </c>
      <c r="P3371">
        <f t="shared" si="475"/>
        <v>-15.269756970246425</v>
      </c>
      <c r="Q3371">
        <f t="shared" si="473"/>
        <v>-15.20805618066967</v>
      </c>
      <c r="R3371">
        <f t="shared" si="474"/>
        <v>7.345184321453857E-2</v>
      </c>
      <c r="S3371" s="1">
        <f t="shared" si="478"/>
        <v>56.756207276551407</v>
      </c>
      <c r="T3371" s="1">
        <f t="shared" si="479"/>
        <v>56.627889382120578</v>
      </c>
      <c r="U3371" s="1">
        <f t="shared" si="480"/>
        <v>24.847243675029347</v>
      </c>
      <c r="V3371">
        <f t="shared" si="481"/>
        <v>-12.730110617879426</v>
      </c>
    </row>
    <row r="3372" spans="1:22" x14ac:dyDescent="0.3">
      <c r="A3372" s="2">
        <f t="shared" si="476"/>
        <v>1.4041666666667663</v>
      </c>
      <c r="B3372" s="1">
        <v>0</v>
      </c>
      <c r="C3372" s="1">
        <v>65</v>
      </c>
      <c r="D3372" s="1">
        <v>69.394000000000005</v>
      </c>
      <c r="E3372" s="1">
        <v>69.655000000000001</v>
      </c>
      <c r="F3372" s="1">
        <v>25</v>
      </c>
      <c r="G3372" s="1">
        <v>29</v>
      </c>
      <c r="H3372" s="1">
        <v>0</v>
      </c>
      <c r="I3372" s="1">
        <v>4</v>
      </c>
      <c r="J3372" s="1">
        <v>68</v>
      </c>
      <c r="K3372" s="1">
        <v>65</v>
      </c>
      <c r="L3372" s="1">
        <v>62</v>
      </c>
      <c r="M3372" s="1">
        <v>68</v>
      </c>
      <c r="N3372" s="1">
        <f t="shared" si="477"/>
        <v>180</v>
      </c>
      <c r="P3372">
        <f t="shared" si="475"/>
        <v>-15.267207539998106</v>
      </c>
      <c r="Q3372">
        <f t="shared" si="473"/>
        <v>-15.205517051951977</v>
      </c>
      <c r="R3372">
        <f t="shared" si="474"/>
        <v>7.3439579735236293E-2</v>
      </c>
      <c r="S3372" s="1">
        <f t="shared" si="478"/>
        <v>56.750905277603401</v>
      </c>
      <c r="T3372" s="1">
        <f t="shared" si="479"/>
        <v>56.622608807057844</v>
      </c>
      <c r="U3372" s="1">
        <f t="shared" si="480"/>
        <v>24.847269179141573</v>
      </c>
      <c r="V3372">
        <f t="shared" si="481"/>
        <v>-12.771391192942161</v>
      </c>
    </row>
    <row r="3373" spans="1:22" x14ac:dyDescent="0.3">
      <c r="A3373" s="2">
        <f t="shared" si="476"/>
        <v>1.4045138888889885</v>
      </c>
      <c r="B3373" s="1">
        <v>0</v>
      </c>
      <c r="C3373" s="1">
        <v>65</v>
      </c>
      <c r="D3373" s="1">
        <v>69.358000000000004</v>
      </c>
      <c r="E3373" s="1">
        <v>69.406000000000006</v>
      </c>
      <c r="F3373" s="1">
        <v>25</v>
      </c>
      <c r="G3373" s="1">
        <v>29</v>
      </c>
      <c r="H3373" s="1">
        <v>0</v>
      </c>
      <c r="I3373" s="1">
        <v>4</v>
      </c>
      <c r="J3373" s="1">
        <v>68</v>
      </c>
      <c r="K3373" s="1">
        <v>65</v>
      </c>
      <c r="L3373" s="1">
        <v>62</v>
      </c>
      <c r="M3373" s="1">
        <v>68</v>
      </c>
      <c r="N3373" s="1">
        <f t="shared" si="477"/>
        <v>180</v>
      </c>
      <c r="P3373">
        <f t="shared" si="475"/>
        <v>-15.26465853540147</v>
      </c>
      <c r="Q3373">
        <f t="shared" si="473"/>
        <v>-15.202978347165615</v>
      </c>
      <c r="R3373">
        <f t="shared" si="474"/>
        <v>7.3427318303153299E-2</v>
      </c>
      <c r="S3373" s="1">
        <f t="shared" si="478"/>
        <v>56.745604163874233</v>
      </c>
      <c r="T3373" s="1">
        <f t="shared" si="479"/>
        <v>56.617329113637027</v>
      </c>
      <c r="U3373" s="1">
        <f t="shared" si="480"/>
        <v>24.847294678995649</v>
      </c>
      <c r="V3373">
        <f t="shared" si="481"/>
        <v>-12.740670886362977</v>
      </c>
    </row>
    <row r="3374" spans="1:22" x14ac:dyDescent="0.3">
      <c r="A3374" s="2">
        <f t="shared" si="476"/>
        <v>1.4048611111112108</v>
      </c>
      <c r="B3374" s="1">
        <v>0</v>
      </c>
      <c r="C3374" s="1">
        <v>65</v>
      </c>
      <c r="D3374" s="1">
        <v>69.394000000000005</v>
      </c>
      <c r="E3374" s="1">
        <v>69.713999999999999</v>
      </c>
      <c r="F3374" s="1">
        <v>25</v>
      </c>
      <c r="G3374" s="1">
        <v>29</v>
      </c>
      <c r="H3374" s="1">
        <v>0</v>
      </c>
      <c r="I3374" s="1">
        <v>4</v>
      </c>
      <c r="J3374" s="1">
        <v>68</v>
      </c>
      <c r="K3374" s="1">
        <v>65</v>
      </c>
      <c r="L3374" s="1">
        <v>62</v>
      </c>
      <c r="M3374" s="1">
        <v>68</v>
      </c>
      <c r="N3374" s="1">
        <f t="shared" si="477"/>
        <v>180</v>
      </c>
      <c r="P3374">
        <f t="shared" si="475"/>
        <v>-15.262109956384645</v>
      </c>
      <c r="Q3374">
        <f t="shared" si="473"/>
        <v>-15.200440066240613</v>
      </c>
      <c r="R3374">
        <f t="shared" si="474"/>
        <v>7.3415058918023135E-2</v>
      </c>
      <c r="S3374" s="1">
        <f t="shared" si="478"/>
        <v>56.740303935216104</v>
      </c>
      <c r="T3374" s="1">
        <f t="shared" si="479"/>
        <v>56.61205030171093</v>
      </c>
      <c r="U3374" s="1">
        <f t="shared" si="480"/>
        <v>24.847320174592284</v>
      </c>
      <c r="V3374">
        <f t="shared" si="481"/>
        <v>-12.781949698289075</v>
      </c>
    </row>
    <row r="3375" spans="1:22" x14ac:dyDescent="0.3">
      <c r="A3375" s="2">
        <f t="shared" si="476"/>
        <v>1.4052083333334331</v>
      </c>
      <c r="B3375" s="1">
        <v>0</v>
      </c>
      <c r="C3375" s="1">
        <v>65</v>
      </c>
      <c r="D3375" s="1">
        <v>69.358000000000004</v>
      </c>
      <c r="E3375" s="1">
        <v>69.361000000000004</v>
      </c>
      <c r="F3375" s="1">
        <v>25</v>
      </c>
      <c r="G3375" s="1">
        <v>29</v>
      </c>
      <c r="H3375" s="1">
        <v>0</v>
      </c>
      <c r="I3375" s="1">
        <v>4</v>
      </c>
      <c r="J3375" s="1">
        <v>68</v>
      </c>
      <c r="K3375" s="1">
        <v>65</v>
      </c>
      <c r="L3375" s="1">
        <v>62</v>
      </c>
      <c r="M3375" s="1">
        <v>68</v>
      </c>
      <c r="N3375" s="1">
        <f t="shared" si="477"/>
        <v>180</v>
      </c>
      <c r="P3375">
        <f t="shared" si="475"/>
        <v>-15.259561802878297</v>
      </c>
      <c r="Q3375">
        <f t="shared" si="473"/>
        <v>-15.197902209104479</v>
      </c>
      <c r="R3375">
        <f t="shared" si="474"/>
        <v>7.3402801580275678E-2</v>
      </c>
      <c r="S3375" s="1">
        <f t="shared" si="478"/>
        <v>56.73500459148125</v>
      </c>
      <c r="T3375" s="1">
        <f t="shared" si="479"/>
        <v>56.606772371132372</v>
      </c>
      <c r="U3375" s="1">
        <f t="shared" si="480"/>
        <v>24.847345665932185</v>
      </c>
      <c r="V3375">
        <f t="shared" si="481"/>
        <v>-12.751227628867632</v>
      </c>
    </row>
    <row r="3376" spans="1:22" x14ac:dyDescent="0.3">
      <c r="A3376" s="2">
        <f t="shared" si="476"/>
        <v>1.4055555555556554</v>
      </c>
      <c r="B3376" s="1">
        <v>0</v>
      </c>
      <c r="C3376" s="1">
        <v>65</v>
      </c>
      <c r="D3376" s="1">
        <v>69.34</v>
      </c>
      <c r="E3376" s="1">
        <v>69.168000000000006</v>
      </c>
      <c r="F3376" s="1">
        <v>25</v>
      </c>
      <c r="G3376" s="1">
        <v>29</v>
      </c>
      <c r="H3376" s="1">
        <v>0</v>
      </c>
      <c r="I3376" s="1">
        <v>4</v>
      </c>
      <c r="J3376" s="1">
        <v>68</v>
      </c>
      <c r="K3376" s="1">
        <v>65</v>
      </c>
      <c r="L3376" s="1">
        <v>62</v>
      </c>
      <c r="M3376" s="1">
        <v>68</v>
      </c>
      <c r="N3376" s="1">
        <f t="shared" si="477"/>
        <v>180</v>
      </c>
      <c r="P3376">
        <f t="shared" si="475"/>
        <v>-15.257014074810554</v>
      </c>
      <c r="Q3376">
        <f t="shared" si="473"/>
        <v>-15.195364775687283</v>
      </c>
      <c r="R3376">
        <f t="shared" si="474"/>
        <v>7.3390546288891301E-2</v>
      </c>
      <c r="S3376" s="1">
        <f t="shared" si="478"/>
        <v>56.729706132521919</v>
      </c>
      <c r="T3376" s="1">
        <f t="shared" si="479"/>
        <v>56.601495321754207</v>
      </c>
      <c r="U3376" s="1">
        <f t="shared" si="480"/>
        <v>24.847371153016066</v>
      </c>
      <c r="V3376">
        <f t="shared" si="481"/>
        <v>-12.738504678245796</v>
      </c>
    </row>
    <row r="3377" spans="1:22" x14ac:dyDescent="0.3">
      <c r="A3377" s="2">
        <f t="shared" si="476"/>
        <v>1.4059027777778776</v>
      </c>
      <c r="B3377" s="1">
        <v>0</v>
      </c>
      <c r="C3377" s="1">
        <v>65</v>
      </c>
      <c r="D3377" s="1">
        <v>69.34</v>
      </c>
      <c r="E3377" s="1">
        <v>69.253</v>
      </c>
      <c r="F3377" s="1">
        <v>25</v>
      </c>
      <c r="G3377" s="1">
        <v>29</v>
      </c>
      <c r="H3377" s="1">
        <v>0</v>
      </c>
      <c r="I3377" s="1">
        <v>4</v>
      </c>
      <c r="J3377" s="1">
        <v>68</v>
      </c>
      <c r="K3377" s="1">
        <v>65</v>
      </c>
      <c r="L3377" s="1">
        <v>62</v>
      </c>
      <c r="M3377" s="1">
        <v>68</v>
      </c>
      <c r="N3377" s="1">
        <f t="shared" si="477"/>
        <v>180</v>
      </c>
      <c r="P3377">
        <f t="shared" si="475"/>
        <v>-15.254466772108701</v>
      </c>
      <c r="Q3377">
        <f t="shared" si="473"/>
        <v>-15.192827765919974</v>
      </c>
      <c r="R3377">
        <f t="shared" si="474"/>
        <v>7.3378293043528942E-2</v>
      </c>
      <c r="S3377" s="1">
        <f t="shared" si="478"/>
        <v>56.724408558190383</v>
      </c>
      <c r="T3377" s="1">
        <f t="shared" si="479"/>
        <v>56.596219153429317</v>
      </c>
      <c r="U3377" s="1">
        <f t="shared" si="480"/>
        <v>24.847396635844639</v>
      </c>
      <c r="V3377">
        <f t="shared" si="481"/>
        <v>-12.743780846570687</v>
      </c>
    </row>
    <row r="3378" spans="1:22" x14ac:dyDescent="0.3">
      <c r="A3378" s="2">
        <f t="shared" si="476"/>
        <v>1.4062500000000999</v>
      </c>
      <c r="B3378" s="1">
        <v>0</v>
      </c>
      <c r="C3378" s="1">
        <v>65</v>
      </c>
      <c r="D3378" s="1">
        <v>69.34</v>
      </c>
      <c r="E3378" s="1">
        <v>69.319999999999993</v>
      </c>
      <c r="F3378" s="1">
        <v>25</v>
      </c>
      <c r="G3378" s="1">
        <v>29</v>
      </c>
      <c r="H3378" s="1">
        <v>0</v>
      </c>
      <c r="I3378" s="1">
        <v>4</v>
      </c>
      <c r="J3378" s="1">
        <v>68</v>
      </c>
      <c r="K3378" s="1">
        <v>65</v>
      </c>
      <c r="L3378" s="1">
        <v>62</v>
      </c>
      <c r="M3378" s="1">
        <v>68</v>
      </c>
      <c r="N3378" s="1">
        <f t="shared" si="477"/>
        <v>180</v>
      </c>
      <c r="P3378">
        <f t="shared" si="475"/>
        <v>-15.251919894704249</v>
      </c>
      <c r="Q3378">
        <f t="shared" si="473"/>
        <v>-15.190291179729277</v>
      </c>
      <c r="R3378">
        <f t="shared" si="474"/>
        <v>7.3366041843843988E-2</v>
      </c>
      <c r="S3378" s="1">
        <f t="shared" si="478"/>
        <v>56.719111868338956</v>
      </c>
      <c r="T3378" s="1">
        <f t="shared" si="479"/>
        <v>56.590943866010591</v>
      </c>
      <c r="U3378" s="1">
        <f t="shared" si="480"/>
        <v>24.847422114418613</v>
      </c>
      <c r="V3378">
        <f t="shared" si="481"/>
        <v>-12.749056133989413</v>
      </c>
    </row>
    <row r="3379" spans="1:22" x14ac:dyDescent="0.3">
      <c r="A3379" s="2">
        <f t="shared" si="476"/>
        <v>1.4065972222223222</v>
      </c>
      <c r="B3379" s="1">
        <v>0</v>
      </c>
      <c r="C3379" s="1">
        <v>65</v>
      </c>
      <c r="D3379" s="1">
        <v>69.34</v>
      </c>
      <c r="E3379" s="1">
        <v>69.447000000000003</v>
      </c>
      <c r="F3379" s="1">
        <v>25</v>
      </c>
      <c r="G3379" s="1">
        <v>29</v>
      </c>
      <c r="H3379" s="1">
        <v>0</v>
      </c>
      <c r="I3379" s="1">
        <v>4</v>
      </c>
      <c r="J3379" s="1">
        <v>68</v>
      </c>
      <c r="K3379" s="1">
        <v>65</v>
      </c>
      <c r="L3379" s="1">
        <v>62</v>
      </c>
      <c r="M3379" s="1">
        <v>68</v>
      </c>
      <c r="N3379" s="1">
        <f t="shared" si="477"/>
        <v>180</v>
      </c>
      <c r="P3379">
        <f t="shared" si="475"/>
        <v>-15.249373442524481</v>
      </c>
      <c r="Q3379">
        <f t="shared" si="473"/>
        <v>-15.187755017046195</v>
      </c>
      <c r="R3379">
        <f t="shared" si="474"/>
        <v>7.3353792689442088E-2</v>
      </c>
      <c r="S3379" s="1">
        <f t="shared" si="478"/>
        <v>56.713816062819959</v>
      </c>
      <c r="T3379" s="1">
        <f t="shared" si="479"/>
        <v>56.58566945935096</v>
      </c>
      <c r="U3379" s="1">
        <f t="shared" si="480"/>
        <v>24.847447588738699</v>
      </c>
      <c r="V3379">
        <f t="shared" si="481"/>
        <v>-12.754330540649043</v>
      </c>
    </row>
    <row r="3380" spans="1:22" x14ac:dyDescent="0.3">
      <c r="A3380" s="2">
        <f t="shared" si="476"/>
        <v>1.4069444444445445</v>
      </c>
      <c r="B3380" s="1">
        <v>0</v>
      </c>
      <c r="C3380" s="1">
        <v>65</v>
      </c>
      <c r="D3380" s="1">
        <v>69.34</v>
      </c>
      <c r="E3380" s="1">
        <v>69.426000000000002</v>
      </c>
      <c r="F3380" s="1">
        <v>25</v>
      </c>
      <c r="G3380" s="1">
        <v>29</v>
      </c>
      <c r="H3380" s="1">
        <v>0</v>
      </c>
      <c r="I3380" s="1">
        <v>4</v>
      </c>
      <c r="J3380" s="1">
        <v>68</v>
      </c>
      <c r="K3380" s="1">
        <v>65</v>
      </c>
      <c r="L3380" s="1">
        <v>62</v>
      </c>
      <c r="M3380" s="1">
        <v>68</v>
      </c>
      <c r="N3380" s="1">
        <f t="shared" si="477"/>
        <v>180</v>
      </c>
      <c r="P3380">
        <f t="shared" si="475"/>
        <v>-15.246827415499217</v>
      </c>
      <c r="Q3380">
        <f t="shared" si="473"/>
        <v>-15.185219277799197</v>
      </c>
      <c r="R3380">
        <f t="shared" si="474"/>
        <v>7.3341545580635881E-2</v>
      </c>
      <c r="S3380" s="1">
        <f t="shared" si="478"/>
        <v>56.708521141485747</v>
      </c>
      <c r="T3380" s="1">
        <f t="shared" si="479"/>
        <v>56.580395933303372</v>
      </c>
      <c r="U3380" s="1">
        <f t="shared" si="480"/>
        <v>24.847473058805605</v>
      </c>
      <c r="V3380">
        <f t="shared" si="481"/>
        <v>-12.759604066696632</v>
      </c>
    </row>
    <row r="3381" spans="1:22" x14ac:dyDescent="0.3">
      <c r="A3381" s="2">
        <f t="shared" si="476"/>
        <v>1.4072916666667667</v>
      </c>
      <c r="B3381" s="1">
        <v>0</v>
      </c>
      <c r="C3381" s="1">
        <v>65</v>
      </c>
      <c r="D3381" s="1">
        <v>69.322000000000003</v>
      </c>
      <c r="E3381" s="1">
        <v>69.201999999999998</v>
      </c>
      <c r="F3381" s="1">
        <v>25</v>
      </c>
      <c r="G3381" s="1">
        <v>29</v>
      </c>
      <c r="H3381" s="1">
        <v>0</v>
      </c>
      <c r="I3381" s="1">
        <v>4</v>
      </c>
      <c r="J3381" s="1">
        <v>68</v>
      </c>
      <c r="K3381" s="1">
        <v>65</v>
      </c>
      <c r="L3381" s="1">
        <v>62</v>
      </c>
      <c r="M3381" s="1">
        <v>68</v>
      </c>
      <c r="N3381" s="1">
        <f t="shared" si="477"/>
        <v>180</v>
      </c>
      <c r="P3381">
        <f t="shared" si="475"/>
        <v>-15.24428181355743</v>
      </c>
      <c r="Q3381">
        <f t="shared" si="473"/>
        <v>-15.182683961917631</v>
      </c>
      <c r="R3381">
        <f t="shared" si="474"/>
        <v>7.3329300516284945E-2</v>
      </c>
      <c r="S3381" s="1">
        <f t="shared" si="478"/>
        <v>56.703227104188699</v>
      </c>
      <c r="T3381" s="1">
        <f t="shared" si="479"/>
        <v>56.5751232877208</v>
      </c>
      <c r="U3381" s="1">
        <f t="shared" si="480"/>
        <v>24.847498524620043</v>
      </c>
      <c r="V3381">
        <f t="shared" si="481"/>
        <v>-12.746876712279203</v>
      </c>
    </row>
    <row r="3382" spans="1:22" x14ac:dyDescent="0.3">
      <c r="A3382" s="2">
        <f t="shared" si="476"/>
        <v>1.407638888888989</v>
      </c>
      <c r="B3382" s="1">
        <v>0</v>
      </c>
      <c r="C3382" s="1">
        <v>65</v>
      </c>
      <c r="D3382" s="1">
        <v>69.322000000000003</v>
      </c>
      <c r="E3382" s="1">
        <v>69.295000000000002</v>
      </c>
      <c r="F3382" s="1">
        <v>25</v>
      </c>
      <c r="G3382" s="1">
        <v>29</v>
      </c>
      <c r="H3382" s="1">
        <v>0</v>
      </c>
      <c r="I3382" s="1">
        <v>4</v>
      </c>
      <c r="J3382" s="1">
        <v>68</v>
      </c>
      <c r="K3382" s="1">
        <v>65</v>
      </c>
      <c r="L3382" s="1">
        <v>62</v>
      </c>
      <c r="M3382" s="1">
        <v>68</v>
      </c>
      <c r="N3382" s="1">
        <f t="shared" si="477"/>
        <v>180</v>
      </c>
      <c r="P3382">
        <f t="shared" si="475"/>
        <v>-15.241736636627252</v>
      </c>
      <c r="Q3382">
        <f t="shared" si="473"/>
        <v>-15.180149069331716</v>
      </c>
      <c r="R3382">
        <f t="shared" si="474"/>
        <v>7.3317057496641524E-2</v>
      </c>
      <c r="S3382" s="1">
        <f t="shared" si="478"/>
        <v>56.697933950781213</v>
      </c>
      <c r="T3382" s="1">
        <f t="shared" si="479"/>
        <v>56.569851522456247</v>
      </c>
      <c r="U3382" s="1">
        <f t="shared" si="480"/>
        <v>24.847523986182722</v>
      </c>
      <c r="V3382">
        <f t="shared" si="481"/>
        <v>-12.752148477543756</v>
      </c>
    </row>
    <row r="3383" spans="1:22" x14ac:dyDescent="0.3">
      <c r="A3383" s="2">
        <f t="shared" si="476"/>
        <v>1.4079861111112113</v>
      </c>
      <c r="B3383" s="1">
        <v>0</v>
      </c>
      <c r="C3383" s="1">
        <v>65</v>
      </c>
      <c r="D3383" s="1">
        <v>69.322000000000003</v>
      </c>
      <c r="E3383" s="1">
        <v>69.286000000000001</v>
      </c>
      <c r="F3383" s="1">
        <v>25</v>
      </c>
      <c r="G3383" s="1">
        <v>29</v>
      </c>
      <c r="H3383" s="1">
        <v>0</v>
      </c>
      <c r="I3383" s="1">
        <v>4</v>
      </c>
      <c r="J3383" s="1">
        <v>68</v>
      </c>
      <c r="K3383" s="1">
        <v>65</v>
      </c>
      <c r="L3383" s="1">
        <v>62</v>
      </c>
      <c r="M3383" s="1">
        <v>68</v>
      </c>
      <c r="N3383" s="1">
        <f t="shared" si="477"/>
        <v>180</v>
      </c>
      <c r="P3383">
        <f t="shared" si="475"/>
        <v>-15.239191884638499</v>
      </c>
      <c r="Q3383">
        <f t="shared" si="473"/>
        <v>-15.177614599969994</v>
      </c>
      <c r="R3383">
        <f t="shared" si="474"/>
        <v>7.330481652123666E-2</v>
      </c>
      <c r="S3383" s="1">
        <f t="shared" si="478"/>
        <v>56.692641681115717</v>
      </c>
      <c r="T3383" s="1">
        <f t="shared" si="479"/>
        <v>56.564580637362731</v>
      </c>
      <c r="U3383" s="1">
        <f t="shared" si="480"/>
        <v>24.847549443494351</v>
      </c>
      <c r="V3383">
        <f t="shared" si="481"/>
        <v>-12.757419362637272</v>
      </c>
    </row>
    <row r="3384" spans="1:22" x14ac:dyDescent="0.3">
      <c r="A3384" s="2">
        <f t="shared" si="476"/>
        <v>1.4083333333334336</v>
      </c>
      <c r="B3384" s="1">
        <v>0</v>
      </c>
      <c r="C3384" s="1">
        <v>65</v>
      </c>
      <c r="D3384" s="1">
        <v>69.322000000000003</v>
      </c>
      <c r="E3384" s="1">
        <v>69.265000000000001</v>
      </c>
      <c r="F3384" s="1">
        <v>25</v>
      </c>
      <c r="G3384" s="1">
        <v>29</v>
      </c>
      <c r="H3384" s="1">
        <v>0</v>
      </c>
      <c r="I3384" s="1">
        <v>4</v>
      </c>
      <c r="J3384" s="1">
        <v>68</v>
      </c>
      <c r="K3384" s="1">
        <v>65</v>
      </c>
      <c r="L3384" s="1">
        <v>62</v>
      </c>
      <c r="M3384" s="1">
        <v>68</v>
      </c>
      <c r="N3384" s="1">
        <f t="shared" si="477"/>
        <v>180</v>
      </c>
      <c r="P3384">
        <f t="shared" si="475"/>
        <v>-15.236647557520149</v>
      </c>
      <c r="Q3384">
        <f t="shared" si="473"/>
        <v>-15.175080553761882</v>
      </c>
      <c r="R3384">
        <f t="shared" si="474"/>
        <v>7.3292577589569419E-2</v>
      </c>
      <c r="S3384" s="1">
        <f t="shared" si="478"/>
        <v>56.687350295044659</v>
      </c>
      <c r="T3384" s="1">
        <f t="shared" si="479"/>
        <v>56.559310632293297</v>
      </c>
      <c r="U3384" s="1">
        <f t="shared" si="480"/>
        <v>24.847574896555642</v>
      </c>
      <c r="V3384">
        <f t="shared" si="481"/>
        <v>-12.762689367706706</v>
      </c>
    </row>
    <row r="3385" spans="1:22" x14ac:dyDescent="0.3">
      <c r="A3385" s="2">
        <f t="shared" si="476"/>
        <v>1.4086805555556559</v>
      </c>
      <c r="B3385" s="1">
        <v>0</v>
      </c>
      <c r="C3385" s="1">
        <v>65</v>
      </c>
      <c r="D3385" s="1">
        <v>69.322000000000003</v>
      </c>
      <c r="E3385" s="1">
        <v>69.308999999999997</v>
      </c>
      <c r="F3385" s="1">
        <v>25</v>
      </c>
      <c r="G3385" s="1">
        <v>29</v>
      </c>
      <c r="H3385" s="1">
        <v>0</v>
      </c>
      <c r="I3385" s="1">
        <v>4</v>
      </c>
      <c r="J3385" s="1">
        <v>68</v>
      </c>
      <c r="K3385" s="1">
        <v>65</v>
      </c>
      <c r="L3385" s="1">
        <v>62</v>
      </c>
      <c r="M3385" s="1">
        <v>68</v>
      </c>
      <c r="N3385" s="1">
        <f t="shared" si="477"/>
        <v>180</v>
      </c>
      <c r="P3385">
        <f t="shared" si="475"/>
        <v>-15.234103655201176</v>
      </c>
      <c r="Q3385">
        <f t="shared" si="473"/>
        <v>-15.172546930636811</v>
      </c>
      <c r="R3385">
        <f t="shared" si="474"/>
        <v>7.3280340701124658E-2</v>
      </c>
      <c r="S3385" s="1">
        <f t="shared" si="478"/>
        <v>56.682059792420517</v>
      </c>
      <c r="T3385" s="1">
        <f t="shared" si="479"/>
        <v>56.554041507101019</v>
      </c>
      <c r="U3385" s="1">
        <f t="shared" si="480"/>
        <v>24.847600345367304</v>
      </c>
      <c r="V3385">
        <f t="shared" si="481"/>
        <v>-12.767958492898984</v>
      </c>
    </row>
    <row r="3386" spans="1:22" x14ac:dyDescent="0.3">
      <c r="A3386" s="2">
        <f t="shared" si="476"/>
        <v>1.4090277777778781</v>
      </c>
      <c r="B3386" s="1">
        <v>0</v>
      </c>
      <c r="C3386" s="1">
        <v>65</v>
      </c>
      <c r="D3386" s="1">
        <v>69.322000000000003</v>
      </c>
      <c r="E3386" s="1">
        <v>69.378</v>
      </c>
      <c r="F3386" s="1">
        <v>25</v>
      </c>
      <c r="G3386" s="1">
        <v>29</v>
      </c>
      <c r="H3386" s="1">
        <v>0</v>
      </c>
      <c r="I3386" s="1">
        <v>4</v>
      </c>
      <c r="J3386" s="1">
        <v>68</v>
      </c>
      <c r="K3386" s="1">
        <v>65</v>
      </c>
      <c r="L3386" s="1">
        <v>62</v>
      </c>
      <c r="M3386" s="1">
        <v>68</v>
      </c>
      <c r="N3386" s="1">
        <f t="shared" si="477"/>
        <v>180</v>
      </c>
      <c r="P3386">
        <f t="shared" si="475"/>
        <v>-15.231560177611398</v>
      </c>
      <c r="Q3386">
        <f t="shared" si="473"/>
        <v>-15.17001373052341</v>
      </c>
      <c r="R3386">
        <f t="shared" si="474"/>
        <v>7.3268105855348153E-2</v>
      </c>
      <c r="S3386" s="1">
        <f t="shared" si="478"/>
        <v>56.676770173095797</v>
      </c>
      <c r="T3386" s="1">
        <f t="shared" si="479"/>
        <v>56.548773261638992</v>
      </c>
      <c r="U3386" s="1">
        <f t="shared" si="480"/>
        <v>24.847625789930049</v>
      </c>
      <c r="V3386">
        <f t="shared" si="481"/>
        <v>-12.773226738361011</v>
      </c>
    </row>
    <row r="3387" spans="1:22" x14ac:dyDescent="0.3">
      <c r="A3387" s="2">
        <f t="shared" si="476"/>
        <v>1.4093750000001004</v>
      </c>
      <c r="B3387" s="1">
        <v>0</v>
      </c>
      <c r="C3387" s="1">
        <v>65</v>
      </c>
      <c r="D3387" s="1">
        <v>69.322000000000003</v>
      </c>
      <c r="E3387" s="1">
        <v>69.394000000000005</v>
      </c>
      <c r="F3387" s="1">
        <v>25</v>
      </c>
      <c r="G3387" s="1">
        <v>29</v>
      </c>
      <c r="H3387" s="1">
        <v>0</v>
      </c>
      <c r="I3387" s="1">
        <v>4</v>
      </c>
      <c r="J3387" s="1">
        <v>68</v>
      </c>
      <c r="K3387" s="1">
        <v>65</v>
      </c>
      <c r="L3387" s="1">
        <v>62</v>
      </c>
      <c r="M3387" s="1">
        <v>68</v>
      </c>
      <c r="N3387" s="1">
        <f t="shared" si="477"/>
        <v>180</v>
      </c>
      <c r="P3387">
        <f t="shared" si="475"/>
        <v>-15.229017124678945</v>
      </c>
      <c r="Q3387">
        <f t="shared" si="473"/>
        <v>-15.16748095335201</v>
      </c>
      <c r="R3387">
        <f t="shared" si="474"/>
        <v>7.3255873052378462E-2</v>
      </c>
      <c r="S3387" s="1">
        <f t="shared" si="478"/>
        <v>56.671481436923017</v>
      </c>
      <c r="T3387" s="1">
        <f t="shared" si="479"/>
        <v>56.54350589576034</v>
      </c>
      <c r="U3387" s="1">
        <f t="shared" si="480"/>
        <v>24.847651230244583</v>
      </c>
      <c r="V3387">
        <f t="shared" si="481"/>
        <v>-12.778494104239662</v>
      </c>
    </row>
    <row r="3388" spans="1:22" x14ac:dyDescent="0.3">
      <c r="A3388" s="2">
        <f t="shared" si="476"/>
        <v>1.4097222222223227</v>
      </c>
      <c r="B3388" s="1">
        <v>0</v>
      </c>
      <c r="C3388" s="1">
        <v>65</v>
      </c>
      <c r="D3388" s="1">
        <v>69.322000000000003</v>
      </c>
      <c r="E3388" s="1">
        <v>69.462999999999994</v>
      </c>
      <c r="F3388" s="1">
        <v>25</v>
      </c>
      <c r="G3388" s="1">
        <v>29</v>
      </c>
      <c r="H3388" s="1">
        <v>0</v>
      </c>
      <c r="I3388" s="1">
        <v>4</v>
      </c>
      <c r="J3388" s="1">
        <v>68</v>
      </c>
      <c r="K3388" s="1">
        <v>65</v>
      </c>
      <c r="L3388" s="1">
        <v>62</v>
      </c>
      <c r="M3388" s="1">
        <v>68</v>
      </c>
      <c r="N3388" s="1">
        <f t="shared" si="477"/>
        <v>180</v>
      </c>
      <c r="P3388">
        <f t="shared" si="475"/>
        <v>-15.226474496333639</v>
      </c>
      <c r="Q3388">
        <f t="shared" si="473"/>
        <v>-15.164948599051273</v>
      </c>
      <c r="R3388">
        <f t="shared" si="474"/>
        <v>7.3243642292336375E-2</v>
      </c>
      <c r="S3388" s="1">
        <f t="shared" si="478"/>
        <v>56.666193583754726</v>
      </c>
      <c r="T3388" s="1">
        <f t="shared" si="479"/>
        <v>56.538239409318201</v>
      </c>
      <c r="U3388" s="1">
        <f t="shared" si="480"/>
        <v>24.847676666311614</v>
      </c>
      <c r="V3388">
        <f t="shared" si="481"/>
        <v>-12.783760590681801</v>
      </c>
    </row>
    <row r="3389" spans="1:22" x14ac:dyDescent="0.3">
      <c r="A3389" s="2">
        <f t="shared" si="476"/>
        <v>1.410069444444545</v>
      </c>
      <c r="B3389" s="1">
        <v>0</v>
      </c>
      <c r="C3389" s="1">
        <v>65</v>
      </c>
      <c r="D3389" s="1">
        <v>69.284999999999997</v>
      </c>
      <c r="E3389" s="1">
        <v>69.097999999999999</v>
      </c>
      <c r="F3389" s="1">
        <v>25</v>
      </c>
      <c r="G3389" s="1">
        <v>29</v>
      </c>
      <c r="H3389" s="1">
        <v>0</v>
      </c>
      <c r="I3389" s="1">
        <v>4</v>
      </c>
      <c r="J3389" s="1">
        <v>68</v>
      </c>
      <c r="K3389" s="1">
        <v>65</v>
      </c>
      <c r="L3389" s="1">
        <v>62</v>
      </c>
      <c r="M3389" s="1">
        <v>68</v>
      </c>
      <c r="N3389" s="1">
        <f t="shared" si="477"/>
        <v>180</v>
      </c>
      <c r="P3389">
        <f t="shared" si="475"/>
        <v>-15.223932292504452</v>
      </c>
      <c r="Q3389">
        <f t="shared" si="473"/>
        <v>-15.162416667550728</v>
      </c>
      <c r="R3389">
        <f t="shared" si="474"/>
        <v>7.3231413573900284E-2</v>
      </c>
      <c r="S3389" s="1">
        <f t="shared" si="478"/>
        <v>56.660906613443501</v>
      </c>
      <c r="T3389" s="1">
        <f t="shared" si="479"/>
        <v>56.532973802165749</v>
      </c>
      <c r="U3389" s="1">
        <f t="shared" si="480"/>
        <v>24.847702098131855</v>
      </c>
      <c r="V3389">
        <f t="shared" si="481"/>
        <v>-12.752026197834248</v>
      </c>
    </row>
    <row r="3390" spans="1:22" x14ac:dyDescent="0.3">
      <c r="A3390" s="2">
        <f t="shared" si="476"/>
        <v>1.4104166666667672</v>
      </c>
      <c r="B3390" s="1">
        <v>0</v>
      </c>
      <c r="C3390" s="1">
        <v>65</v>
      </c>
      <c r="D3390" s="1">
        <v>69.284999999999997</v>
      </c>
      <c r="E3390" s="1">
        <v>69.183999999999997</v>
      </c>
      <c r="F3390" s="1">
        <v>25</v>
      </c>
      <c r="G3390" s="1">
        <v>29</v>
      </c>
      <c r="H3390" s="1">
        <v>0</v>
      </c>
      <c r="I3390" s="1">
        <v>4</v>
      </c>
      <c r="J3390" s="1">
        <v>68</v>
      </c>
      <c r="K3390" s="1">
        <v>65</v>
      </c>
      <c r="L3390" s="1">
        <v>62</v>
      </c>
      <c r="M3390" s="1">
        <v>68</v>
      </c>
      <c r="N3390" s="1">
        <f t="shared" si="477"/>
        <v>180</v>
      </c>
      <c r="P3390">
        <f t="shared" si="475"/>
        <v>-15.221390513119514</v>
      </c>
      <c r="Q3390">
        <f t="shared" si="473"/>
        <v>-15.159885158780794</v>
      </c>
      <c r="R3390">
        <f t="shared" si="474"/>
        <v>7.3219186897123478E-2</v>
      </c>
      <c r="S3390" s="1">
        <f t="shared" si="478"/>
        <v>56.65562052584194</v>
      </c>
      <c r="T3390" s="1">
        <f t="shared" si="479"/>
        <v>56.527709074156185</v>
      </c>
      <c r="U3390" s="1">
        <f t="shared" si="480"/>
        <v>24.847727525706013</v>
      </c>
      <c r="V3390">
        <f t="shared" si="481"/>
        <v>-12.757290925843812</v>
      </c>
    </row>
    <row r="3391" spans="1:22" x14ac:dyDescent="0.3">
      <c r="A3391" s="2">
        <f t="shared" si="476"/>
        <v>1.4107638888889895</v>
      </c>
      <c r="B3391" s="1">
        <v>0</v>
      </c>
      <c r="C3391" s="1">
        <v>65</v>
      </c>
      <c r="D3391" s="1">
        <v>69.284999999999997</v>
      </c>
      <c r="E3391" s="1">
        <v>69.325999999999993</v>
      </c>
      <c r="F3391" s="1">
        <v>25</v>
      </c>
      <c r="G3391" s="1">
        <v>29</v>
      </c>
      <c r="H3391" s="1">
        <v>0</v>
      </c>
      <c r="I3391" s="1">
        <v>4</v>
      </c>
      <c r="J3391" s="1">
        <v>68</v>
      </c>
      <c r="K3391" s="1">
        <v>65</v>
      </c>
      <c r="L3391" s="1">
        <v>62</v>
      </c>
      <c r="M3391" s="1">
        <v>68</v>
      </c>
      <c r="N3391" s="1">
        <f t="shared" si="477"/>
        <v>180</v>
      </c>
      <c r="P3391">
        <f t="shared" si="475"/>
        <v>-15.218849158108645</v>
      </c>
      <c r="Q3391">
        <f t="shared" si="473"/>
        <v>-15.1573540726702</v>
      </c>
      <c r="R3391">
        <f t="shared" si="474"/>
        <v>7.320696226205925E-2</v>
      </c>
      <c r="S3391" s="1">
        <f t="shared" si="478"/>
        <v>56.650335320802661</v>
      </c>
      <c r="T3391" s="1">
        <f t="shared" si="479"/>
        <v>56.522445225142718</v>
      </c>
      <c r="U3391" s="1">
        <f t="shared" si="480"/>
        <v>24.847752949034795</v>
      </c>
      <c r="V3391">
        <f t="shared" si="481"/>
        <v>-12.762554774857279</v>
      </c>
    </row>
    <row r="3392" spans="1:22" x14ac:dyDescent="0.3">
      <c r="A3392" s="2">
        <f t="shared" si="476"/>
        <v>1.4111111111112118</v>
      </c>
      <c r="B3392" s="1">
        <v>0</v>
      </c>
      <c r="C3392" s="1">
        <v>65</v>
      </c>
      <c r="D3392" s="1">
        <v>69.266999999999996</v>
      </c>
      <c r="E3392" s="1">
        <v>69.138999999999996</v>
      </c>
      <c r="F3392" s="1">
        <v>25</v>
      </c>
      <c r="G3392" s="1">
        <v>29</v>
      </c>
      <c r="H3392" s="1">
        <v>0</v>
      </c>
      <c r="I3392" s="1">
        <v>4</v>
      </c>
      <c r="J3392" s="1">
        <v>68</v>
      </c>
      <c r="K3392" s="1">
        <v>65</v>
      </c>
      <c r="L3392" s="1">
        <v>62</v>
      </c>
      <c r="M3392" s="1">
        <v>68</v>
      </c>
      <c r="N3392" s="1">
        <f t="shared" si="477"/>
        <v>180</v>
      </c>
      <c r="P3392">
        <f t="shared" si="475"/>
        <v>-15.216308227401663</v>
      </c>
      <c r="Q3392">
        <f t="shared" si="473"/>
        <v>-15.154823409147701</v>
      </c>
      <c r="R3392">
        <f t="shared" si="474"/>
        <v>7.3194739668025477E-2</v>
      </c>
      <c r="S3392" s="1">
        <f t="shared" si="478"/>
        <v>56.64505099817832</v>
      </c>
      <c r="T3392" s="1">
        <f t="shared" si="479"/>
        <v>56.517182254978593</v>
      </c>
      <c r="U3392" s="1">
        <f t="shared" si="480"/>
        <v>24.847778368118913</v>
      </c>
      <c r="V3392">
        <f t="shared" si="481"/>
        <v>-12.749817745021403</v>
      </c>
    </row>
    <row r="3393" spans="1:22" x14ac:dyDescent="0.3">
      <c r="A3393" s="2">
        <f t="shared" si="476"/>
        <v>1.4114583333334341</v>
      </c>
      <c r="B3393" s="1">
        <v>0</v>
      </c>
      <c r="C3393" s="1">
        <v>65</v>
      </c>
      <c r="D3393" s="1">
        <v>69.266999999999996</v>
      </c>
      <c r="E3393" s="1">
        <v>69.106999999999999</v>
      </c>
      <c r="F3393" s="1">
        <v>25</v>
      </c>
      <c r="G3393" s="1">
        <v>29</v>
      </c>
      <c r="H3393" s="1">
        <v>0</v>
      </c>
      <c r="I3393" s="1">
        <v>4</v>
      </c>
      <c r="J3393" s="1">
        <v>68</v>
      </c>
      <c r="K3393" s="1">
        <v>65</v>
      </c>
      <c r="L3393" s="1">
        <v>62</v>
      </c>
      <c r="M3393" s="1">
        <v>68</v>
      </c>
      <c r="N3393" s="1">
        <f t="shared" si="477"/>
        <v>180</v>
      </c>
      <c r="P3393">
        <f t="shared" si="475"/>
        <v>-15.2137677209267</v>
      </c>
      <c r="Q3393">
        <f t="shared" si="473"/>
        <v>-15.152293168143775</v>
      </c>
      <c r="R3393">
        <f t="shared" si="474"/>
        <v>7.3182519114304512E-2</v>
      </c>
      <c r="S3393" s="1">
        <f t="shared" si="478"/>
        <v>56.639767557821585</v>
      </c>
      <c r="T3393" s="1">
        <f t="shared" si="479"/>
        <v>56.511920163517082</v>
      </c>
      <c r="U3393" s="1">
        <f t="shared" si="480"/>
        <v>24.847803782959076</v>
      </c>
      <c r="V3393">
        <f t="shared" si="481"/>
        <v>-12.755079836482913</v>
      </c>
    </row>
    <row r="3394" spans="1:22" x14ac:dyDescent="0.3">
      <c r="A3394" s="2">
        <f t="shared" si="476"/>
        <v>1.4118055555556563</v>
      </c>
      <c r="B3394" s="1">
        <v>0</v>
      </c>
      <c r="C3394" s="1">
        <v>65</v>
      </c>
      <c r="D3394" s="1">
        <v>69.284999999999997</v>
      </c>
      <c r="E3394" s="1">
        <v>69.417000000000002</v>
      </c>
      <c r="F3394" s="1">
        <v>25</v>
      </c>
      <c r="G3394" s="1">
        <v>29</v>
      </c>
      <c r="H3394" s="1">
        <v>0</v>
      </c>
      <c r="I3394" s="1">
        <v>4</v>
      </c>
      <c r="J3394" s="1">
        <v>68</v>
      </c>
      <c r="K3394" s="1">
        <v>65</v>
      </c>
      <c r="L3394" s="1">
        <v>62</v>
      </c>
      <c r="M3394" s="1">
        <v>68</v>
      </c>
      <c r="N3394" s="1">
        <f t="shared" si="477"/>
        <v>180</v>
      </c>
      <c r="P3394">
        <f t="shared" si="475"/>
        <v>-15.211227638613574</v>
      </c>
      <c r="Q3394">
        <f t="shared" ref="Q3394:Q3457" si="482">-(T3394-U3394)*$Y$23-(T3394-S3394)*$Y$22</f>
        <v>-15.149763349587227</v>
      </c>
      <c r="R3394">
        <f t="shared" ref="R3394:R3457" si="483">(U3394-T3394)*$Y$23-(U3394-F3394)*$Y$25</f>
        <v>7.3170300600875038E-2</v>
      </c>
      <c r="S3394" s="1">
        <f t="shared" si="478"/>
        <v>56.634484999585155</v>
      </c>
      <c r="T3394" s="1">
        <f t="shared" si="479"/>
        <v>56.506658950611474</v>
      </c>
      <c r="U3394" s="1">
        <f t="shared" si="480"/>
        <v>24.847829193555992</v>
      </c>
      <c r="V3394">
        <f t="shared" si="481"/>
        <v>-12.778341049388523</v>
      </c>
    </row>
    <row r="3395" spans="1:22" x14ac:dyDescent="0.3">
      <c r="A3395" s="2">
        <f t="shared" si="476"/>
        <v>1.4121527777778786</v>
      </c>
      <c r="B3395" s="1">
        <v>0</v>
      </c>
      <c r="C3395" s="1">
        <v>65</v>
      </c>
      <c r="D3395" s="1">
        <v>69.266999999999996</v>
      </c>
      <c r="E3395" s="1">
        <v>69.331999999999994</v>
      </c>
      <c r="F3395" s="1">
        <v>25</v>
      </c>
      <c r="G3395" s="1">
        <v>29</v>
      </c>
      <c r="H3395" s="1">
        <v>0</v>
      </c>
      <c r="I3395" s="1">
        <v>4</v>
      </c>
      <c r="J3395" s="1">
        <v>68</v>
      </c>
      <c r="K3395" s="1">
        <v>65</v>
      </c>
      <c r="L3395" s="1">
        <v>62</v>
      </c>
      <c r="M3395" s="1">
        <v>68</v>
      </c>
      <c r="N3395" s="1">
        <f t="shared" si="477"/>
        <v>180</v>
      </c>
      <c r="P3395">
        <f t="shared" ref="P3395:P3458" si="484">-(S3395-T3395)*$Y$22+B3395*N3395*$Y$24</f>
        <v>-15.208687980390415</v>
      </c>
      <c r="Q3395">
        <f t="shared" si="482"/>
        <v>-15.147233953408584</v>
      </c>
      <c r="R3395">
        <f t="shared" si="483"/>
        <v>7.3158084127680212E-2</v>
      </c>
      <c r="S3395" s="1">
        <f t="shared" si="478"/>
        <v>56.629203323321747</v>
      </c>
      <c r="T3395" s="1">
        <f t="shared" si="479"/>
        <v>56.50139861611509</v>
      </c>
      <c r="U3395" s="1">
        <f t="shared" si="480"/>
        <v>24.847854599910367</v>
      </c>
      <c r="V3395">
        <f t="shared" si="481"/>
        <v>-12.765601383884906</v>
      </c>
    </row>
    <row r="3396" spans="1:22" x14ac:dyDescent="0.3">
      <c r="A3396" s="2">
        <f t="shared" ref="A3396:A3459" si="485">A3395+30/86400</f>
        <v>1.4125000000001009</v>
      </c>
      <c r="B3396" s="1">
        <v>0</v>
      </c>
      <c r="C3396" s="1">
        <v>65</v>
      </c>
      <c r="D3396" s="1">
        <v>69.266999999999996</v>
      </c>
      <c r="E3396" s="1">
        <v>69.281999999999996</v>
      </c>
      <c r="F3396" s="1">
        <v>25</v>
      </c>
      <c r="G3396" s="1">
        <v>29</v>
      </c>
      <c r="H3396" s="1">
        <v>0</v>
      </c>
      <c r="I3396" s="1">
        <v>4</v>
      </c>
      <c r="J3396" s="1">
        <v>68</v>
      </c>
      <c r="K3396" s="1">
        <v>65</v>
      </c>
      <c r="L3396" s="1">
        <v>62</v>
      </c>
      <c r="M3396" s="1">
        <v>68</v>
      </c>
      <c r="N3396" s="1">
        <f t="shared" si="477"/>
        <v>180</v>
      </c>
      <c r="P3396">
        <f t="shared" si="484"/>
        <v>-15.206148746187043</v>
      </c>
      <c r="Q3396">
        <f t="shared" si="482"/>
        <v>-15.144704979536698</v>
      </c>
      <c r="R3396">
        <f t="shared" si="483"/>
        <v>7.3145869693941989E-2</v>
      </c>
      <c r="S3396" s="1">
        <f t="shared" si="478"/>
        <v>56.623922528884108</v>
      </c>
      <c r="T3396" s="1">
        <f t="shared" si="479"/>
        <v>56.496139159881267</v>
      </c>
      <c r="U3396" s="1">
        <f t="shared" si="480"/>
        <v>24.847880002022912</v>
      </c>
      <c r="V3396">
        <f t="shared" si="481"/>
        <v>-12.770860840118729</v>
      </c>
    </row>
    <row r="3397" spans="1:22" x14ac:dyDescent="0.3">
      <c r="A3397" s="2">
        <f t="shared" si="485"/>
        <v>1.4128472222223232</v>
      </c>
      <c r="B3397" s="1">
        <v>0</v>
      </c>
      <c r="C3397" s="1">
        <v>65</v>
      </c>
      <c r="D3397" s="1">
        <v>69.230999999999995</v>
      </c>
      <c r="E3397" s="1">
        <v>68.959000000000003</v>
      </c>
      <c r="F3397" s="1">
        <v>25</v>
      </c>
      <c r="G3397" s="1">
        <v>29</v>
      </c>
      <c r="H3397" s="1">
        <v>0</v>
      </c>
      <c r="I3397" s="1">
        <v>4</v>
      </c>
      <c r="J3397" s="1">
        <v>68</v>
      </c>
      <c r="K3397" s="1">
        <v>65</v>
      </c>
      <c r="L3397" s="1">
        <v>62</v>
      </c>
      <c r="M3397" s="1">
        <v>68</v>
      </c>
      <c r="N3397" s="1">
        <f t="shared" si="477"/>
        <v>180</v>
      </c>
      <c r="P3397">
        <f t="shared" si="484"/>
        <v>-15.203609935933278</v>
      </c>
      <c r="Q3397">
        <f t="shared" si="482"/>
        <v>-15.14217642790044</v>
      </c>
      <c r="R3397">
        <f t="shared" si="483"/>
        <v>7.3133657299571553E-2</v>
      </c>
      <c r="S3397" s="1">
        <f t="shared" si="478"/>
        <v>56.618642616125015</v>
      </c>
      <c r="T3397" s="1">
        <f t="shared" si="479"/>
        <v>56.490880581763371</v>
      </c>
      <c r="U3397" s="1">
        <f t="shared" si="480"/>
        <v>24.847905399894334</v>
      </c>
      <c r="V3397">
        <f t="shared" si="481"/>
        <v>-12.740119418236624</v>
      </c>
    </row>
    <row r="3398" spans="1:22" x14ac:dyDescent="0.3">
      <c r="A3398" s="2">
        <f t="shared" si="485"/>
        <v>1.4131944444445455</v>
      </c>
      <c r="B3398" s="1">
        <v>0</v>
      </c>
      <c r="C3398" s="1">
        <v>65</v>
      </c>
      <c r="D3398" s="1">
        <v>69.230999999999995</v>
      </c>
      <c r="E3398" s="1">
        <v>69.033000000000001</v>
      </c>
      <c r="F3398" s="1">
        <v>25</v>
      </c>
      <c r="G3398" s="1">
        <v>29</v>
      </c>
      <c r="H3398" s="1">
        <v>0</v>
      </c>
      <c r="I3398" s="1">
        <v>4</v>
      </c>
      <c r="J3398" s="1">
        <v>68</v>
      </c>
      <c r="K3398" s="1">
        <v>65</v>
      </c>
      <c r="L3398" s="1">
        <v>62</v>
      </c>
      <c r="M3398" s="1">
        <v>68</v>
      </c>
      <c r="N3398" s="1">
        <f t="shared" ref="N3398:N3461" si="486">MAX(MIN((F3398-$AB$23)/($AB$24-$AB$23)*($AC$24-$AC$23)+$AC$23, $AC$23), $AC$24)</f>
        <v>180</v>
      </c>
      <c r="P3398">
        <f t="shared" si="484"/>
        <v>-15.201071549557248</v>
      </c>
      <c r="Q3398">
        <f t="shared" si="482"/>
        <v>-15.139648298430416</v>
      </c>
      <c r="R3398">
        <f t="shared" si="483"/>
        <v>7.3121446944433899E-2</v>
      </c>
      <c r="S3398" s="1">
        <f t="shared" si="478"/>
        <v>56.613363584897257</v>
      </c>
      <c r="T3398" s="1">
        <f t="shared" si="479"/>
        <v>56.485622881614795</v>
      </c>
      <c r="U3398" s="1">
        <f t="shared" si="480"/>
        <v>24.84793079352534</v>
      </c>
      <c r="V3398">
        <f t="shared" si="481"/>
        <v>-12.7453771183852</v>
      </c>
    </row>
    <row r="3399" spans="1:22" x14ac:dyDescent="0.3">
      <c r="A3399" s="2">
        <f t="shared" si="485"/>
        <v>1.4135416666667677</v>
      </c>
      <c r="B3399" s="1">
        <v>0</v>
      </c>
      <c r="C3399" s="1">
        <v>65</v>
      </c>
      <c r="D3399" s="1">
        <v>69.230999999999995</v>
      </c>
      <c r="E3399" s="1">
        <v>69.001000000000005</v>
      </c>
      <c r="F3399" s="1">
        <v>25</v>
      </c>
      <c r="G3399" s="1">
        <v>29</v>
      </c>
      <c r="H3399" s="1">
        <v>0</v>
      </c>
      <c r="I3399" s="1">
        <v>4</v>
      </c>
      <c r="J3399" s="1">
        <v>68</v>
      </c>
      <c r="K3399" s="1">
        <v>65</v>
      </c>
      <c r="L3399" s="1">
        <v>62</v>
      </c>
      <c r="M3399" s="1">
        <v>68</v>
      </c>
      <c r="N3399" s="1">
        <f t="shared" si="486"/>
        <v>180</v>
      </c>
      <c r="P3399">
        <f t="shared" si="484"/>
        <v>-15.198533586989621</v>
      </c>
      <c r="Q3399">
        <f t="shared" si="482"/>
        <v>-15.137120591054687</v>
      </c>
      <c r="R3399">
        <f t="shared" si="483"/>
        <v>7.310923862769414E-2</v>
      </c>
      <c r="S3399" s="1">
        <f t="shared" si="478"/>
        <v>56.60808543505366</v>
      </c>
      <c r="T3399" s="1">
        <f t="shared" si="479"/>
        <v>56.480366059288947</v>
      </c>
      <c r="U3399" s="1">
        <f t="shared" si="480"/>
        <v>24.84795618291664</v>
      </c>
      <c r="V3399">
        <f t="shared" si="481"/>
        <v>-12.750633940711047</v>
      </c>
    </row>
    <row r="3400" spans="1:22" x14ac:dyDescent="0.3">
      <c r="A3400" s="2">
        <f t="shared" si="485"/>
        <v>1.41388888888899</v>
      </c>
      <c r="B3400" s="1">
        <v>0</v>
      </c>
      <c r="C3400" s="1">
        <v>65</v>
      </c>
      <c r="D3400" s="1">
        <v>69.230999999999995</v>
      </c>
      <c r="E3400" s="1">
        <v>69.102999999999994</v>
      </c>
      <c r="F3400" s="1">
        <v>25</v>
      </c>
      <c r="G3400" s="1">
        <v>29</v>
      </c>
      <c r="H3400" s="1">
        <v>0</v>
      </c>
      <c r="I3400" s="1">
        <v>4</v>
      </c>
      <c r="J3400" s="1">
        <v>68</v>
      </c>
      <c r="K3400" s="1">
        <v>65</v>
      </c>
      <c r="L3400" s="1">
        <v>62</v>
      </c>
      <c r="M3400" s="1">
        <v>68</v>
      </c>
      <c r="N3400" s="1">
        <f t="shared" si="486"/>
        <v>180</v>
      </c>
      <c r="P3400">
        <f t="shared" si="484"/>
        <v>-15.195996048158522</v>
      </c>
      <c r="Q3400">
        <f t="shared" si="482"/>
        <v>-15.134593305703907</v>
      </c>
      <c r="R3400">
        <f t="shared" si="483"/>
        <v>7.309703234917464E-2</v>
      </c>
      <c r="S3400" s="1">
        <f t="shared" si="478"/>
        <v>56.602808166447062</v>
      </c>
      <c r="T3400" s="1">
        <f t="shared" si="479"/>
        <v>56.475110114639271</v>
      </c>
      <c r="U3400" s="1">
        <f t="shared" si="480"/>
        <v>24.847981568068942</v>
      </c>
      <c r="V3400">
        <f t="shared" si="481"/>
        <v>-12.755889885360723</v>
      </c>
    </row>
    <row r="3401" spans="1:22" x14ac:dyDescent="0.3">
      <c r="A3401" s="2">
        <f t="shared" si="485"/>
        <v>1.4142361111112123</v>
      </c>
      <c r="B3401" s="1">
        <v>0</v>
      </c>
      <c r="C3401" s="1">
        <v>65</v>
      </c>
      <c r="D3401" s="1">
        <v>69.230999999999995</v>
      </c>
      <c r="E3401" s="1">
        <v>69.180999999999997</v>
      </c>
      <c r="F3401" s="1">
        <v>25</v>
      </c>
      <c r="G3401" s="1">
        <v>29</v>
      </c>
      <c r="H3401" s="1">
        <v>0</v>
      </c>
      <c r="I3401" s="1">
        <v>4</v>
      </c>
      <c r="J3401" s="1">
        <v>68</v>
      </c>
      <c r="K3401" s="1">
        <v>65</v>
      </c>
      <c r="L3401" s="1">
        <v>62</v>
      </c>
      <c r="M3401" s="1">
        <v>68</v>
      </c>
      <c r="N3401" s="1">
        <f t="shared" si="486"/>
        <v>180</v>
      </c>
      <c r="P3401">
        <f t="shared" si="484"/>
        <v>-15.193458932993774</v>
      </c>
      <c r="Q3401">
        <f t="shared" si="482"/>
        <v>-15.132066442307043</v>
      </c>
      <c r="R3401">
        <f t="shared" si="483"/>
        <v>7.3084828108687105E-2</v>
      </c>
      <c r="S3401" s="1">
        <f t="shared" si="478"/>
        <v>56.597531778930339</v>
      </c>
      <c r="T3401" s="1">
        <f t="shared" si="479"/>
        <v>56.469855047519232</v>
      </c>
      <c r="U3401" s="1">
        <f t="shared" si="480"/>
        <v>24.848006948982952</v>
      </c>
      <c r="V3401">
        <f t="shared" si="481"/>
        <v>-12.761144952480763</v>
      </c>
    </row>
    <row r="3402" spans="1:22" x14ac:dyDescent="0.3">
      <c r="A3402" s="2">
        <f t="shared" si="485"/>
        <v>1.4145833333334346</v>
      </c>
      <c r="B3402" s="1">
        <v>0</v>
      </c>
      <c r="C3402" s="1">
        <v>65</v>
      </c>
      <c r="D3402" s="1">
        <v>69.230999999999995</v>
      </c>
      <c r="E3402" s="1">
        <v>69.307000000000002</v>
      </c>
      <c r="F3402" s="1">
        <v>25</v>
      </c>
      <c r="G3402" s="1">
        <v>29</v>
      </c>
      <c r="H3402" s="1">
        <v>0</v>
      </c>
      <c r="I3402" s="1">
        <v>4</v>
      </c>
      <c r="J3402" s="1">
        <v>68</v>
      </c>
      <c r="K3402" s="1">
        <v>65</v>
      </c>
      <c r="L3402" s="1">
        <v>62</v>
      </c>
      <c r="M3402" s="1">
        <v>68</v>
      </c>
      <c r="N3402" s="1">
        <f t="shared" si="486"/>
        <v>180</v>
      </c>
      <c r="P3402">
        <f t="shared" si="484"/>
        <v>-15.190922241423504</v>
      </c>
      <c r="Q3402">
        <f t="shared" si="482"/>
        <v>-15.12954000079479</v>
      </c>
      <c r="R3402">
        <f t="shared" si="483"/>
        <v>7.3072625906011268E-2</v>
      </c>
      <c r="S3402" s="1">
        <f t="shared" si="478"/>
        <v>56.59225627235638</v>
      </c>
      <c r="T3402" s="1">
        <f t="shared" si="479"/>
        <v>56.464600857782322</v>
      </c>
      <c r="U3402" s="1">
        <f t="shared" si="480"/>
        <v>24.848032325659378</v>
      </c>
      <c r="V3402">
        <f t="shared" si="481"/>
        <v>-12.766399142217672</v>
      </c>
    </row>
    <row r="3403" spans="1:22" x14ac:dyDescent="0.3">
      <c r="A3403" s="2">
        <f t="shared" si="485"/>
        <v>1.4149305555556568</v>
      </c>
      <c r="B3403" s="1">
        <v>0</v>
      </c>
      <c r="C3403" s="1">
        <v>65</v>
      </c>
      <c r="D3403" s="1">
        <v>69.230999999999995</v>
      </c>
      <c r="E3403" s="1">
        <v>69.349000000000004</v>
      </c>
      <c r="F3403" s="1">
        <v>25</v>
      </c>
      <c r="G3403" s="1">
        <v>29</v>
      </c>
      <c r="H3403" s="1">
        <v>0</v>
      </c>
      <c r="I3403" s="1">
        <v>4</v>
      </c>
      <c r="J3403" s="1">
        <v>68</v>
      </c>
      <c r="K3403" s="1">
        <v>65</v>
      </c>
      <c r="L3403" s="1">
        <v>62</v>
      </c>
      <c r="M3403" s="1">
        <v>68</v>
      </c>
      <c r="N3403" s="1">
        <f t="shared" si="486"/>
        <v>180</v>
      </c>
      <c r="P3403">
        <f t="shared" si="484"/>
        <v>-15.188385973379226</v>
      </c>
      <c r="Q3403">
        <f t="shared" si="482"/>
        <v>-15.127013981094461</v>
      </c>
      <c r="R3403">
        <f t="shared" si="483"/>
        <v>7.3060425740212764E-2</v>
      </c>
      <c r="S3403" s="1">
        <f t="shared" si="478"/>
        <v>56.58698164657811</v>
      </c>
      <c r="T3403" s="1">
        <f t="shared" si="479"/>
        <v>56.459347545282043</v>
      </c>
      <c r="U3403" s="1">
        <f t="shared" si="480"/>
        <v>24.848057698098931</v>
      </c>
      <c r="V3403">
        <f t="shared" si="481"/>
        <v>-12.771652454717952</v>
      </c>
    </row>
    <row r="3404" spans="1:22" x14ac:dyDescent="0.3">
      <c r="A3404" s="2">
        <f t="shared" si="485"/>
        <v>1.4152777777778791</v>
      </c>
      <c r="B3404" s="1">
        <v>0</v>
      </c>
      <c r="C3404" s="1">
        <v>65</v>
      </c>
      <c r="D3404" s="1">
        <v>69.212999999999994</v>
      </c>
      <c r="E3404" s="1">
        <v>68.992999999999995</v>
      </c>
      <c r="F3404" s="1">
        <v>25</v>
      </c>
      <c r="G3404" s="1">
        <v>29</v>
      </c>
      <c r="H3404" s="1">
        <v>0</v>
      </c>
      <c r="I3404" s="1">
        <v>4</v>
      </c>
      <c r="J3404" s="1">
        <v>68</v>
      </c>
      <c r="K3404" s="1">
        <v>65</v>
      </c>
      <c r="L3404" s="1">
        <v>62</v>
      </c>
      <c r="M3404" s="1">
        <v>68</v>
      </c>
      <c r="N3404" s="1">
        <f t="shared" si="486"/>
        <v>180</v>
      </c>
      <c r="P3404">
        <f t="shared" si="484"/>
        <v>-15.185850128787376</v>
      </c>
      <c r="Q3404">
        <f t="shared" si="482"/>
        <v>-15.124488383138495</v>
      </c>
      <c r="R3404">
        <f t="shared" si="483"/>
        <v>7.3048227611728578E-2</v>
      </c>
      <c r="S3404" s="1">
        <f t="shared" si="478"/>
        <v>56.581707901448461</v>
      </c>
      <c r="T3404" s="1">
        <f t="shared" si="479"/>
        <v>56.454095109871943</v>
      </c>
      <c r="U3404" s="1">
        <f t="shared" si="480"/>
        <v>24.848083066302312</v>
      </c>
      <c r="V3404">
        <f t="shared" si="481"/>
        <v>-12.758904890128051</v>
      </c>
    </row>
    <row r="3405" spans="1:22" x14ac:dyDescent="0.3">
      <c r="A3405" s="2">
        <f t="shared" si="485"/>
        <v>1.4156250000001014</v>
      </c>
      <c r="B3405" s="1">
        <v>0</v>
      </c>
      <c r="C3405" s="1">
        <v>65</v>
      </c>
      <c r="D3405" s="1">
        <v>69.212999999999994</v>
      </c>
      <c r="E3405" s="1">
        <v>69.281000000000006</v>
      </c>
      <c r="F3405" s="1">
        <v>25</v>
      </c>
      <c r="G3405" s="1">
        <v>29</v>
      </c>
      <c r="H3405" s="1">
        <v>0</v>
      </c>
      <c r="I3405" s="1">
        <v>4</v>
      </c>
      <c r="J3405" s="1">
        <v>68</v>
      </c>
      <c r="K3405" s="1">
        <v>65</v>
      </c>
      <c r="L3405" s="1">
        <v>62</v>
      </c>
      <c r="M3405" s="1">
        <v>68</v>
      </c>
      <c r="N3405" s="1">
        <f t="shared" si="486"/>
        <v>180</v>
      </c>
      <c r="P3405">
        <f t="shared" si="484"/>
        <v>-15.183314707579465</v>
      </c>
      <c r="Q3405">
        <f t="shared" si="482"/>
        <v>-15.121963206854256</v>
      </c>
      <c r="R3405">
        <f t="shared" si="483"/>
        <v>7.3036031519574607E-2</v>
      </c>
      <c r="S3405" s="1">
        <f t="shared" si="478"/>
        <v>56.576435036820406</v>
      </c>
      <c r="T3405" s="1">
        <f t="shared" si="479"/>
        <v>56.448843551405574</v>
      </c>
      <c r="U3405" s="1">
        <f t="shared" si="480"/>
        <v>24.848108430270234</v>
      </c>
      <c r="V3405">
        <f t="shared" si="481"/>
        <v>-12.76415644859442</v>
      </c>
    </row>
    <row r="3406" spans="1:22" x14ac:dyDescent="0.3">
      <c r="A3406" s="2">
        <f t="shared" si="485"/>
        <v>1.4159722222223237</v>
      </c>
      <c r="B3406" s="1">
        <v>0</v>
      </c>
      <c r="C3406" s="1">
        <v>65</v>
      </c>
      <c r="D3406" s="1">
        <v>69.212999999999994</v>
      </c>
      <c r="E3406" s="1">
        <v>69.28</v>
      </c>
      <c r="F3406" s="1">
        <v>25</v>
      </c>
      <c r="G3406" s="1">
        <v>29</v>
      </c>
      <c r="H3406" s="1">
        <v>0</v>
      </c>
      <c r="I3406" s="1">
        <v>4</v>
      </c>
      <c r="J3406" s="1">
        <v>68</v>
      </c>
      <c r="K3406" s="1">
        <v>65</v>
      </c>
      <c r="L3406" s="1">
        <v>62</v>
      </c>
      <c r="M3406" s="1">
        <v>68</v>
      </c>
      <c r="N3406" s="1">
        <f t="shared" si="486"/>
        <v>180</v>
      </c>
      <c r="P3406">
        <f t="shared" si="484"/>
        <v>-15.180779709684467</v>
      </c>
      <c r="Q3406">
        <f t="shared" si="482"/>
        <v>-15.119438452171691</v>
      </c>
      <c r="R3406">
        <f t="shared" si="483"/>
        <v>7.302383746414165E-2</v>
      </c>
      <c r="S3406" s="1">
        <f t="shared" si="478"/>
        <v>56.571163052546943</v>
      </c>
      <c r="T3406" s="1">
        <f t="shared" si="479"/>
        <v>56.443592869736527</v>
      </c>
      <c r="U3406" s="1">
        <f t="shared" si="480"/>
        <v>24.848133790003399</v>
      </c>
      <c r="V3406">
        <f t="shared" si="481"/>
        <v>-12.769407130263467</v>
      </c>
    </row>
    <row r="3407" spans="1:22" x14ac:dyDescent="0.3">
      <c r="A3407" s="2">
        <f t="shared" si="485"/>
        <v>1.4163194444445459</v>
      </c>
      <c r="B3407" s="1">
        <v>0</v>
      </c>
      <c r="C3407" s="1">
        <v>65</v>
      </c>
      <c r="D3407" s="1">
        <v>69.212999999999994</v>
      </c>
      <c r="E3407" s="1">
        <v>69.227999999999994</v>
      </c>
      <c r="F3407" s="1">
        <v>25</v>
      </c>
      <c r="G3407" s="1">
        <v>29</v>
      </c>
      <c r="H3407" s="1">
        <v>0</v>
      </c>
      <c r="I3407" s="1">
        <v>4</v>
      </c>
      <c r="J3407" s="1">
        <v>68</v>
      </c>
      <c r="K3407" s="1">
        <v>65</v>
      </c>
      <c r="L3407" s="1">
        <v>62</v>
      </c>
      <c r="M3407" s="1">
        <v>68</v>
      </c>
      <c r="N3407" s="1">
        <f t="shared" si="486"/>
        <v>180</v>
      </c>
      <c r="P3407">
        <f t="shared" si="484"/>
        <v>-15.178245135031357</v>
      </c>
      <c r="Q3407">
        <f t="shared" si="482"/>
        <v>-15.116914119020748</v>
      </c>
      <c r="R3407">
        <f t="shared" si="483"/>
        <v>7.301164544439942E-2</v>
      </c>
      <c r="S3407" s="1">
        <f t="shared" si="478"/>
        <v>56.565891948481081</v>
      </c>
      <c r="T3407" s="1">
        <f t="shared" si="479"/>
        <v>56.43834306471841</v>
      </c>
      <c r="U3407" s="1">
        <f t="shared" si="480"/>
        <v>24.848159145502517</v>
      </c>
      <c r="V3407">
        <f t="shared" si="481"/>
        <v>-12.774656935281584</v>
      </c>
    </row>
    <row r="3408" spans="1:22" x14ac:dyDescent="0.3">
      <c r="A3408" s="2">
        <f t="shared" si="485"/>
        <v>1.4166666666667682</v>
      </c>
      <c r="B3408" s="1">
        <v>0</v>
      </c>
      <c r="C3408" s="1">
        <v>65</v>
      </c>
      <c r="D3408" s="1">
        <v>69.177000000000007</v>
      </c>
      <c r="E3408" s="1">
        <v>68.709999999999994</v>
      </c>
      <c r="F3408" s="1">
        <v>25</v>
      </c>
      <c r="G3408" s="1">
        <v>29</v>
      </c>
      <c r="H3408" s="1">
        <v>0</v>
      </c>
      <c r="I3408" s="1">
        <v>4</v>
      </c>
      <c r="J3408" s="1">
        <v>68</v>
      </c>
      <c r="K3408" s="1">
        <v>65</v>
      </c>
      <c r="L3408" s="1">
        <v>62</v>
      </c>
      <c r="M3408" s="1">
        <v>68</v>
      </c>
      <c r="N3408" s="1">
        <f t="shared" si="486"/>
        <v>180</v>
      </c>
      <c r="P3408">
        <f t="shared" si="484"/>
        <v>-15.175710983549111</v>
      </c>
      <c r="Q3408">
        <f t="shared" si="482"/>
        <v>-15.114390207331413</v>
      </c>
      <c r="R3408">
        <f t="shared" si="483"/>
        <v>7.2999455459989093E-2</v>
      </c>
      <c r="S3408" s="1">
        <f t="shared" si="478"/>
        <v>56.560621724475858</v>
      </c>
      <c r="T3408" s="1">
        <f t="shared" si="479"/>
        <v>56.433094136204858</v>
      </c>
      <c r="U3408" s="1">
        <f t="shared" si="480"/>
        <v>24.848184496768297</v>
      </c>
      <c r="V3408">
        <f t="shared" si="481"/>
        <v>-12.743905863795149</v>
      </c>
    </row>
    <row r="3409" spans="1:22" x14ac:dyDescent="0.3">
      <c r="A3409" s="2">
        <f t="shared" si="485"/>
        <v>1.4170138888889905</v>
      </c>
      <c r="B3409" s="1">
        <v>0</v>
      </c>
      <c r="C3409" s="1">
        <v>65</v>
      </c>
      <c r="D3409" s="1">
        <v>69.177000000000007</v>
      </c>
      <c r="E3409" s="1">
        <v>68.995999999999995</v>
      </c>
      <c r="F3409" s="1">
        <v>25</v>
      </c>
      <c r="G3409" s="1">
        <v>29</v>
      </c>
      <c r="H3409" s="1">
        <v>0</v>
      </c>
      <c r="I3409" s="1">
        <v>4</v>
      </c>
      <c r="J3409" s="1">
        <v>68</v>
      </c>
      <c r="K3409" s="1">
        <v>65</v>
      </c>
      <c r="L3409" s="1">
        <v>62</v>
      </c>
      <c r="M3409" s="1">
        <v>68</v>
      </c>
      <c r="N3409" s="1">
        <f t="shared" si="486"/>
        <v>180</v>
      </c>
      <c r="P3409">
        <f t="shared" si="484"/>
        <v>-15.173177255167547</v>
      </c>
      <c r="Q3409">
        <f t="shared" si="482"/>
        <v>-15.111866717032852</v>
      </c>
      <c r="R3409">
        <f t="shared" si="483"/>
        <v>7.2987267511237519E-2</v>
      </c>
      <c r="S3409" s="1">
        <f t="shared" si="478"/>
        <v>56.555352380384349</v>
      </c>
      <c r="T3409" s="1">
        <f t="shared" si="479"/>
        <v>56.427846084049534</v>
      </c>
      <c r="U3409" s="1">
        <f t="shared" si="480"/>
        <v>24.848209843801442</v>
      </c>
      <c r="V3409">
        <f t="shared" si="481"/>
        <v>-12.749153915950473</v>
      </c>
    </row>
    <row r="3410" spans="1:22" x14ac:dyDescent="0.3">
      <c r="A3410" s="2">
        <f t="shared" si="485"/>
        <v>1.4173611111112128</v>
      </c>
      <c r="B3410" s="1">
        <v>0</v>
      </c>
      <c r="C3410" s="1">
        <v>65</v>
      </c>
      <c r="D3410" s="1">
        <v>69.177000000000007</v>
      </c>
      <c r="E3410" s="1">
        <v>69.02</v>
      </c>
      <c r="F3410" s="1">
        <v>25</v>
      </c>
      <c r="G3410" s="1">
        <v>29</v>
      </c>
      <c r="H3410" s="1">
        <v>0</v>
      </c>
      <c r="I3410" s="1">
        <v>4</v>
      </c>
      <c r="J3410" s="1">
        <v>68</v>
      </c>
      <c r="K3410" s="1">
        <v>65</v>
      </c>
      <c r="L3410" s="1">
        <v>62</v>
      </c>
      <c r="M3410" s="1">
        <v>68</v>
      </c>
      <c r="N3410" s="1">
        <f t="shared" si="486"/>
        <v>180</v>
      </c>
      <c r="P3410">
        <f t="shared" si="484"/>
        <v>-15.17064394981564</v>
      </c>
      <c r="Q3410">
        <f t="shared" si="482"/>
        <v>-15.109343648055086</v>
      </c>
      <c r="R3410">
        <f t="shared" si="483"/>
        <v>7.2975081597039804E-2</v>
      </c>
      <c r="S3410" s="1">
        <f t="shared" si="478"/>
        <v>56.550083916059634</v>
      </c>
      <c r="T3410" s="1">
        <f t="shared" si="479"/>
        <v>56.422598908106117</v>
      </c>
      <c r="U3410" s="1">
        <f t="shared" si="480"/>
        <v>24.848235186602661</v>
      </c>
      <c r="V3410">
        <f t="shared" si="481"/>
        <v>-12.754401091893889</v>
      </c>
    </row>
    <row r="3411" spans="1:22" x14ac:dyDescent="0.3">
      <c r="A3411" s="2">
        <f t="shared" si="485"/>
        <v>1.417708333333435</v>
      </c>
      <c r="B3411" s="1">
        <v>0</v>
      </c>
      <c r="C3411" s="1">
        <v>65</v>
      </c>
      <c r="D3411" s="1">
        <v>69.177000000000007</v>
      </c>
      <c r="E3411" s="1">
        <v>69.186000000000007</v>
      </c>
      <c r="F3411" s="1">
        <v>25</v>
      </c>
      <c r="G3411" s="1">
        <v>29</v>
      </c>
      <c r="H3411" s="1">
        <v>0</v>
      </c>
      <c r="I3411" s="1">
        <v>4</v>
      </c>
      <c r="J3411" s="1">
        <v>68</v>
      </c>
      <c r="K3411" s="1">
        <v>65</v>
      </c>
      <c r="L3411" s="1">
        <v>62</v>
      </c>
      <c r="M3411" s="1">
        <v>68</v>
      </c>
      <c r="N3411" s="1">
        <f t="shared" si="486"/>
        <v>180</v>
      </c>
      <c r="P3411">
        <f t="shared" si="484"/>
        <v>-15.16811106742321</v>
      </c>
      <c r="Q3411">
        <f t="shared" si="482"/>
        <v>-15.106821000327335</v>
      </c>
      <c r="R3411">
        <f t="shared" si="483"/>
        <v>7.2962897717669506E-2</v>
      </c>
      <c r="S3411" s="1">
        <f t="shared" si="478"/>
        <v>56.544816331354838</v>
      </c>
      <c r="T3411" s="1">
        <f t="shared" si="479"/>
        <v>56.41735260822832</v>
      </c>
      <c r="U3411" s="1">
        <f t="shared" si="480"/>
        <v>24.848260525172659</v>
      </c>
      <c r="V3411">
        <f t="shared" si="481"/>
        <v>-12.759647391771686</v>
      </c>
    </row>
    <row r="3412" spans="1:22" x14ac:dyDescent="0.3">
      <c r="A3412" s="2">
        <f t="shared" si="485"/>
        <v>1.4180555555556573</v>
      </c>
      <c r="B3412" s="1">
        <v>0</v>
      </c>
      <c r="C3412" s="1">
        <v>65</v>
      </c>
      <c r="D3412" s="1">
        <v>69.158000000000001</v>
      </c>
      <c r="E3412" s="1">
        <v>68.988</v>
      </c>
      <c r="F3412" s="1">
        <v>25</v>
      </c>
      <c r="G3412" s="1">
        <v>29</v>
      </c>
      <c r="H3412" s="1">
        <v>0</v>
      </c>
      <c r="I3412" s="1">
        <v>4</v>
      </c>
      <c r="J3412" s="1">
        <v>68</v>
      </c>
      <c r="K3412" s="1">
        <v>65</v>
      </c>
      <c r="L3412" s="1">
        <v>62</v>
      </c>
      <c r="M3412" s="1">
        <v>68</v>
      </c>
      <c r="N3412" s="1">
        <f t="shared" si="486"/>
        <v>180</v>
      </c>
      <c r="P3412">
        <f t="shared" si="484"/>
        <v>-15.165578607919233</v>
      </c>
      <c r="Q3412">
        <f t="shared" si="482"/>
        <v>-15.104298773779657</v>
      </c>
      <c r="R3412">
        <f t="shared" si="483"/>
        <v>7.2950715871982652E-2</v>
      </c>
      <c r="S3412" s="1">
        <f t="shared" si="478"/>
        <v>56.53954962612309</v>
      </c>
      <c r="T3412" s="1">
        <f t="shared" si="479"/>
        <v>56.412107184269871</v>
      </c>
      <c r="U3412" s="1">
        <f t="shared" si="480"/>
        <v>24.848285859512146</v>
      </c>
      <c r="V3412">
        <f t="shared" si="481"/>
        <v>-12.74589281573013</v>
      </c>
    </row>
    <row r="3413" spans="1:22" x14ac:dyDescent="0.3">
      <c r="A3413" s="2">
        <f t="shared" si="485"/>
        <v>1.4184027777778796</v>
      </c>
      <c r="B3413" s="1">
        <v>0</v>
      </c>
      <c r="C3413" s="1">
        <v>65</v>
      </c>
      <c r="D3413" s="1">
        <v>69.158000000000001</v>
      </c>
      <c r="E3413" s="1">
        <v>69.033000000000001</v>
      </c>
      <c r="F3413" s="1">
        <v>25</v>
      </c>
      <c r="G3413" s="1">
        <v>29</v>
      </c>
      <c r="H3413" s="1">
        <v>0</v>
      </c>
      <c r="I3413" s="1">
        <v>4</v>
      </c>
      <c r="J3413" s="1">
        <v>68</v>
      </c>
      <c r="K3413" s="1">
        <v>65</v>
      </c>
      <c r="L3413" s="1">
        <v>62</v>
      </c>
      <c r="M3413" s="1">
        <v>68</v>
      </c>
      <c r="N3413" s="1">
        <f t="shared" si="486"/>
        <v>180</v>
      </c>
      <c r="P3413">
        <f t="shared" si="484"/>
        <v>-15.163046571233526</v>
      </c>
      <c r="Q3413">
        <f t="shared" si="482"/>
        <v>-15.10177696834133</v>
      </c>
      <c r="R3413">
        <f t="shared" si="483"/>
        <v>7.293853606019951E-2</v>
      </c>
      <c r="S3413" s="1">
        <f t="shared" si="478"/>
        <v>56.534283800217565</v>
      </c>
      <c r="T3413" s="1">
        <f t="shared" si="479"/>
        <v>56.406862636084533</v>
      </c>
      <c r="U3413" s="1">
        <f t="shared" si="480"/>
        <v>24.848311189621825</v>
      </c>
      <c r="V3413">
        <f t="shared" si="481"/>
        <v>-12.751137363915468</v>
      </c>
    </row>
    <row r="3414" spans="1:22" x14ac:dyDescent="0.3">
      <c r="A3414" s="2">
        <f t="shared" si="485"/>
        <v>1.4187500000001019</v>
      </c>
      <c r="B3414" s="1">
        <v>0</v>
      </c>
      <c r="C3414" s="1">
        <v>65</v>
      </c>
      <c r="D3414" s="1">
        <v>69.177000000000007</v>
      </c>
      <c r="E3414" s="1">
        <v>69.394000000000005</v>
      </c>
      <c r="F3414" s="1">
        <v>25</v>
      </c>
      <c r="G3414" s="1">
        <v>29</v>
      </c>
      <c r="H3414" s="1">
        <v>0</v>
      </c>
      <c r="I3414" s="1">
        <v>4</v>
      </c>
      <c r="J3414" s="1">
        <v>68</v>
      </c>
      <c r="K3414" s="1">
        <v>65</v>
      </c>
      <c r="L3414" s="1">
        <v>62</v>
      </c>
      <c r="M3414" s="1">
        <v>68</v>
      </c>
      <c r="N3414" s="1">
        <f t="shared" si="486"/>
        <v>180</v>
      </c>
      <c r="P3414">
        <f t="shared" si="484"/>
        <v>-15.160514957295065</v>
      </c>
      <c r="Q3414">
        <f t="shared" si="482"/>
        <v>-15.099255583942464</v>
      </c>
      <c r="R3414">
        <f t="shared" si="483"/>
        <v>7.2926358282543902E-2</v>
      </c>
      <c r="S3414" s="1">
        <f t="shared" si="478"/>
        <v>56.529018853491444</v>
      </c>
      <c r="T3414" s="1">
        <f t="shared" si="479"/>
        <v>56.401618963526083</v>
      </c>
      <c r="U3414" s="1">
        <f t="shared" si="480"/>
        <v>24.8483365155024</v>
      </c>
      <c r="V3414">
        <f t="shared" si="481"/>
        <v>-12.775381036473924</v>
      </c>
    </row>
    <row r="3415" spans="1:22" x14ac:dyDescent="0.3">
      <c r="A3415" s="2">
        <f t="shared" si="485"/>
        <v>1.4190972222223242</v>
      </c>
      <c r="B3415" s="1">
        <v>0</v>
      </c>
      <c r="C3415" s="1">
        <v>65</v>
      </c>
      <c r="D3415" s="1">
        <v>69.158000000000001</v>
      </c>
      <c r="E3415" s="1">
        <v>69.072999999999993</v>
      </c>
      <c r="F3415" s="1">
        <v>25</v>
      </c>
      <c r="G3415" s="1">
        <v>29</v>
      </c>
      <c r="H3415" s="1">
        <v>0</v>
      </c>
      <c r="I3415" s="1">
        <v>4</v>
      </c>
      <c r="J3415" s="1">
        <v>68</v>
      </c>
      <c r="K3415" s="1">
        <v>65</v>
      </c>
      <c r="L3415" s="1">
        <v>62</v>
      </c>
      <c r="M3415" s="1">
        <v>68</v>
      </c>
      <c r="N3415" s="1">
        <f t="shared" si="486"/>
        <v>180</v>
      </c>
      <c r="P3415">
        <f t="shared" si="484"/>
        <v>-15.157983766033674</v>
      </c>
      <c r="Q3415">
        <f t="shared" si="482"/>
        <v>-15.096734620512358</v>
      </c>
      <c r="R3415">
        <f t="shared" si="483"/>
        <v>7.2914182537786587E-2</v>
      </c>
      <c r="S3415" s="1">
        <f t="shared" si="478"/>
        <v>56.523754785797941</v>
      </c>
      <c r="T3415" s="1">
        <f t="shared" si="479"/>
        <v>56.396376166448327</v>
      </c>
      <c r="U3415" s="1">
        <f t="shared" si="480"/>
        <v>24.848361837154581</v>
      </c>
      <c r="V3415">
        <f t="shared" si="481"/>
        <v>-12.761623833551674</v>
      </c>
    </row>
    <row r="3416" spans="1:22" x14ac:dyDescent="0.3">
      <c r="A3416" s="2">
        <f t="shared" si="485"/>
        <v>1.4194444444445464</v>
      </c>
      <c r="B3416" s="1">
        <v>0</v>
      </c>
      <c r="C3416" s="1">
        <v>65</v>
      </c>
      <c r="D3416" s="1">
        <v>69.158000000000001</v>
      </c>
      <c r="E3416" s="1">
        <v>69.138999999999996</v>
      </c>
      <c r="F3416" s="1">
        <v>25</v>
      </c>
      <c r="G3416" s="1">
        <v>29</v>
      </c>
      <c r="H3416" s="1">
        <v>0</v>
      </c>
      <c r="I3416" s="1">
        <v>4</v>
      </c>
      <c r="J3416" s="1">
        <v>68</v>
      </c>
      <c r="K3416" s="1">
        <v>65</v>
      </c>
      <c r="L3416" s="1">
        <v>62</v>
      </c>
      <c r="M3416" s="1">
        <v>68</v>
      </c>
      <c r="N3416" s="1">
        <f t="shared" si="486"/>
        <v>180</v>
      </c>
      <c r="P3416">
        <f t="shared" si="484"/>
        <v>-15.155452997378319</v>
      </c>
      <c r="Q3416">
        <f t="shared" si="482"/>
        <v>-15.094214077981192</v>
      </c>
      <c r="R3416">
        <f t="shared" si="483"/>
        <v>7.2902008826090992E-2</v>
      </c>
      <c r="S3416" s="1">
        <f t="shared" si="478"/>
        <v>56.518491596990287</v>
      </c>
      <c r="T3416" s="1">
        <f t="shared" si="479"/>
        <v>56.391134244705093</v>
      </c>
      <c r="U3416" s="1">
        <f t="shared" si="480"/>
        <v>24.848387154579072</v>
      </c>
      <c r="V3416">
        <f t="shared" si="481"/>
        <v>-12.766865755294909</v>
      </c>
    </row>
    <row r="3417" spans="1:22" x14ac:dyDescent="0.3">
      <c r="A3417" s="2">
        <f t="shared" si="485"/>
        <v>1.4197916666667687</v>
      </c>
      <c r="B3417" s="1">
        <v>0</v>
      </c>
      <c r="C3417" s="1">
        <v>65</v>
      </c>
      <c r="D3417" s="1">
        <v>69.158000000000001</v>
      </c>
      <c r="E3417" s="1">
        <v>69.153999999999996</v>
      </c>
      <c r="F3417" s="1">
        <v>25</v>
      </c>
      <c r="G3417" s="1">
        <v>29</v>
      </c>
      <c r="H3417" s="1">
        <v>0</v>
      </c>
      <c r="I3417" s="1">
        <v>4</v>
      </c>
      <c r="J3417" s="1">
        <v>68</v>
      </c>
      <c r="K3417" s="1">
        <v>65</v>
      </c>
      <c r="L3417" s="1">
        <v>62</v>
      </c>
      <c r="M3417" s="1">
        <v>68</v>
      </c>
      <c r="N3417" s="1">
        <f t="shared" si="486"/>
        <v>180</v>
      </c>
      <c r="P3417">
        <f t="shared" si="484"/>
        <v>-15.152922651258828</v>
      </c>
      <c r="Q3417">
        <f t="shared" si="482"/>
        <v>-15.091693956278304</v>
      </c>
      <c r="R3417">
        <f t="shared" si="483"/>
        <v>7.2889837146895786E-2</v>
      </c>
      <c r="S3417" s="1">
        <f t="shared" si="478"/>
        <v>56.513229286921749</v>
      </c>
      <c r="T3417" s="1">
        <f t="shared" si="479"/>
        <v>56.385893198150235</v>
      </c>
      <c r="U3417" s="1">
        <f t="shared" si="480"/>
        <v>24.84841246777658</v>
      </c>
      <c r="V3417">
        <f t="shared" si="481"/>
        <v>-12.772106801849766</v>
      </c>
    </row>
    <row r="3418" spans="1:22" x14ac:dyDescent="0.3">
      <c r="A3418" s="2">
        <f t="shared" si="485"/>
        <v>1.420138888888991</v>
      </c>
      <c r="B3418" s="1">
        <v>0</v>
      </c>
      <c r="C3418" s="1">
        <v>65</v>
      </c>
      <c r="D3418" s="1">
        <v>69.14</v>
      </c>
      <c r="E3418" s="1">
        <v>68.971999999999994</v>
      </c>
      <c r="F3418" s="1">
        <v>25</v>
      </c>
      <c r="G3418" s="1">
        <v>29</v>
      </c>
      <c r="H3418" s="1">
        <v>0</v>
      </c>
      <c r="I3418" s="1">
        <v>4</v>
      </c>
      <c r="J3418" s="1">
        <v>68</v>
      </c>
      <c r="K3418" s="1">
        <v>65</v>
      </c>
      <c r="L3418" s="1">
        <v>62</v>
      </c>
      <c r="M3418" s="1">
        <v>68</v>
      </c>
      <c r="N3418" s="1">
        <f t="shared" si="486"/>
        <v>180</v>
      </c>
      <c r="P3418">
        <f t="shared" si="484"/>
        <v>-15.150392727604171</v>
      </c>
      <c r="Q3418">
        <f t="shared" si="482"/>
        <v>-15.089174255333919</v>
      </c>
      <c r="R3418">
        <f t="shared" si="483"/>
        <v>7.2877667499607668E-2</v>
      </c>
      <c r="S3418" s="1">
        <f t="shared" si="478"/>
        <v>56.507967855445614</v>
      </c>
      <c r="T3418" s="1">
        <f t="shared" si="479"/>
        <v>56.380653026637638</v>
      </c>
      <c r="U3418" s="1">
        <f t="shared" si="480"/>
        <v>24.848437776747812</v>
      </c>
      <c r="V3418">
        <f t="shared" si="481"/>
        <v>-12.759346973362362</v>
      </c>
    </row>
    <row r="3419" spans="1:22" x14ac:dyDescent="0.3">
      <c r="A3419" s="2">
        <f t="shared" si="485"/>
        <v>1.4204861111112133</v>
      </c>
      <c r="B3419" s="1">
        <v>0</v>
      </c>
      <c r="C3419" s="1">
        <v>65</v>
      </c>
      <c r="D3419" s="1">
        <v>69.158000000000001</v>
      </c>
      <c r="E3419" s="1">
        <v>69.248999999999995</v>
      </c>
      <c r="F3419" s="1">
        <v>25</v>
      </c>
      <c r="G3419" s="1">
        <v>29</v>
      </c>
      <c r="H3419" s="1">
        <v>0</v>
      </c>
      <c r="I3419" s="1">
        <v>4</v>
      </c>
      <c r="J3419" s="1">
        <v>68</v>
      </c>
      <c r="K3419" s="1">
        <v>65</v>
      </c>
      <c r="L3419" s="1">
        <v>62</v>
      </c>
      <c r="M3419" s="1">
        <v>68</v>
      </c>
      <c r="N3419" s="1">
        <f t="shared" si="486"/>
        <v>180</v>
      </c>
      <c r="P3419">
        <f t="shared" si="484"/>
        <v>-15.147863226345015</v>
      </c>
      <c r="Q3419">
        <f t="shared" si="482"/>
        <v>-15.086654975076586</v>
      </c>
      <c r="R3419">
        <f t="shared" si="483"/>
        <v>7.286549988432256E-2</v>
      </c>
      <c r="S3419" s="1">
        <f t="shared" si="478"/>
        <v>56.502707302415196</v>
      </c>
      <c r="T3419" s="1">
        <f t="shared" si="479"/>
        <v>56.375413730021201</v>
      </c>
      <c r="U3419" s="1">
        <f t="shared" si="480"/>
        <v>24.84846308149347</v>
      </c>
      <c r="V3419">
        <f t="shared" si="481"/>
        <v>-12.7825862699788</v>
      </c>
    </row>
    <row r="3420" spans="1:22" x14ac:dyDescent="0.3">
      <c r="A3420" s="2">
        <f t="shared" si="485"/>
        <v>1.4208333333334355</v>
      </c>
      <c r="B3420" s="1">
        <v>0</v>
      </c>
      <c r="C3420" s="1">
        <v>65</v>
      </c>
      <c r="D3420" s="1">
        <v>69.158000000000001</v>
      </c>
      <c r="E3420" s="1">
        <v>69.241</v>
      </c>
      <c r="F3420" s="1">
        <v>25</v>
      </c>
      <c r="G3420" s="1">
        <v>29</v>
      </c>
      <c r="H3420" s="1">
        <v>0</v>
      </c>
      <c r="I3420" s="1">
        <v>4</v>
      </c>
      <c r="J3420" s="1">
        <v>68</v>
      </c>
      <c r="K3420" s="1">
        <v>65</v>
      </c>
      <c r="L3420" s="1">
        <v>62</v>
      </c>
      <c r="M3420" s="1">
        <v>68</v>
      </c>
      <c r="N3420" s="1">
        <f t="shared" si="486"/>
        <v>180</v>
      </c>
      <c r="P3420">
        <f t="shared" si="484"/>
        <v>-15.145334147409489</v>
      </c>
      <c r="Q3420">
        <f t="shared" si="482"/>
        <v>-15.084136115437421</v>
      </c>
      <c r="R3420">
        <f t="shared" si="483"/>
        <v>7.2853334300397421E-2</v>
      </c>
      <c r="S3420" s="1">
        <f t="shared" si="478"/>
        <v>56.497447627683826</v>
      </c>
      <c r="T3420" s="1">
        <f t="shared" si="479"/>
        <v>56.370175308154856</v>
      </c>
      <c r="U3420" s="1">
        <f t="shared" si="480"/>
        <v>24.848488382014263</v>
      </c>
      <c r="V3420">
        <f t="shared" si="481"/>
        <v>-12.787824691845145</v>
      </c>
    </row>
    <row r="3421" spans="1:22" x14ac:dyDescent="0.3">
      <c r="A3421" s="2">
        <f t="shared" si="485"/>
        <v>1.4211805555556578</v>
      </c>
      <c r="B3421" s="1">
        <v>0</v>
      </c>
      <c r="C3421" s="1">
        <v>65</v>
      </c>
      <c r="D3421" s="1">
        <v>69.158000000000001</v>
      </c>
      <c r="E3421" s="1">
        <v>69.293999999999997</v>
      </c>
      <c r="F3421" s="1">
        <v>25</v>
      </c>
      <c r="G3421" s="1">
        <v>29</v>
      </c>
      <c r="H3421" s="1">
        <v>0</v>
      </c>
      <c r="I3421" s="1">
        <v>4</v>
      </c>
      <c r="J3421" s="1">
        <v>68</v>
      </c>
      <c r="K3421" s="1">
        <v>65</v>
      </c>
      <c r="L3421" s="1">
        <v>62</v>
      </c>
      <c r="M3421" s="1">
        <v>68</v>
      </c>
      <c r="N3421" s="1">
        <f t="shared" si="486"/>
        <v>180</v>
      </c>
      <c r="P3421">
        <f t="shared" si="484"/>
        <v>-15.142805490727412</v>
      </c>
      <c r="Q3421">
        <f t="shared" si="482"/>
        <v>-15.081617676345861</v>
      </c>
      <c r="R3421">
        <f t="shared" si="483"/>
        <v>7.2841170747889095E-2</v>
      </c>
      <c r="S3421" s="1">
        <f t="shared" ref="S3421:S3484" si="487">S3420+P3420*($A3421-$A3420)</f>
        <v>56.492188831104862</v>
      </c>
      <c r="T3421" s="1">
        <f t="shared" ref="T3421:T3484" si="488">T3420+Q3420*($A3421-$A3420)</f>
        <v>56.364937760892552</v>
      </c>
      <c r="U3421" s="1">
        <f t="shared" ref="U3421:U3484" si="489">U3420+R3420*($A3421-$A3420)</f>
        <v>24.848513678310894</v>
      </c>
      <c r="V3421">
        <f t="shared" ref="V3421:V3484" si="490">T3421-D3421</f>
        <v>-12.793062239107449</v>
      </c>
    </row>
    <row r="3422" spans="1:22" x14ac:dyDescent="0.3">
      <c r="A3422" s="2">
        <f t="shared" si="485"/>
        <v>1.4215277777778801</v>
      </c>
      <c r="B3422" s="1">
        <v>0</v>
      </c>
      <c r="C3422" s="1">
        <v>65</v>
      </c>
      <c r="D3422" s="1">
        <v>69.14</v>
      </c>
      <c r="E3422" s="1">
        <v>68.887</v>
      </c>
      <c r="F3422" s="1">
        <v>25</v>
      </c>
      <c r="G3422" s="1">
        <v>29</v>
      </c>
      <c r="H3422" s="1">
        <v>0</v>
      </c>
      <c r="I3422" s="1">
        <v>4</v>
      </c>
      <c r="J3422" s="1">
        <v>68</v>
      </c>
      <c r="K3422" s="1">
        <v>65</v>
      </c>
      <c r="L3422" s="1">
        <v>62</v>
      </c>
      <c r="M3422" s="1">
        <v>68</v>
      </c>
      <c r="N3422" s="1">
        <f t="shared" si="486"/>
        <v>180</v>
      </c>
      <c r="P3422">
        <f t="shared" si="484"/>
        <v>-15.140277256228606</v>
      </c>
      <c r="Q3422">
        <f t="shared" si="482"/>
        <v>-15.079099657731371</v>
      </c>
      <c r="R3422">
        <f t="shared" si="483"/>
        <v>7.2829009226111907E-2</v>
      </c>
      <c r="S3422" s="1">
        <f t="shared" si="487"/>
        <v>56.48693091253169</v>
      </c>
      <c r="T3422" s="1">
        <f t="shared" si="488"/>
        <v>56.359701088088265</v>
      </c>
      <c r="U3422" s="1">
        <f t="shared" si="489"/>
        <v>24.84853897038407</v>
      </c>
      <c r="V3422">
        <f t="shared" si="490"/>
        <v>-12.780298911911736</v>
      </c>
    </row>
    <row r="3423" spans="1:22" x14ac:dyDescent="0.3">
      <c r="A3423" s="2">
        <f t="shared" si="485"/>
        <v>1.4218750000001024</v>
      </c>
      <c r="B3423" s="1">
        <v>0</v>
      </c>
      <c r="C3423" s="1">
        <v>65</v>
      </c>
      <c r="D3423" s="1">
        <v>69.14</v>
      </c>
      <c r="E3423" s="1">
        <v>69.054000000000002</v>
      </c>
      <c r="F3423" s="1">
        <v>25</v>
      </c>
      <c r="G3423" s="1">
        <v>29</v>
      </c>
      <c r="H3423" s="1">
        <v>0</v>
      </c>
      <c r="I3423" s="1">
        <v>4</v>
      </c>
      <c r="J3423" s="1">
        <v>68</v>
      </c>
      <c r="K3423" s="1">
        <v>65</v>
      </c>
      <c r="L3423" s="1">
        <v>62</v>
      </c>
      <c r="M3423" s="1">
        <v>68</v>
      </c>
      <c r="N3423" s="1">
        <f t="shared" si="486"/>
        <v>180</v>
      </c>
      <c r="P3423">
        <f t="shared" si="484"/>
        <v>-15.137749443842889</v>
      </c>
      <c r="Q3423">
        <f t="shared" si="482"/>
        <v>-15.076582059523435</v>
      </c>
      <c r="R3423">
        <f t="shared" si="483"/>
        <v>7.2816849734365974E-2</v>
      </c>
      <c r="S3423" s="1">
        <f t="shared" si="487"/>
        <v>56.481673871817719</v>
      </c>
      <c r="T3423" s="1">
        <f t="shared" si="488"/>
        <v>56.354465289595993</v>
      </c>
      <c r="U3423" s="1">
        <f t="shared" si="489"/>
        <v>24.848564258234497</v>
      </c>
      <c r="V3423">
        <f t="shared" si="490"/>
        <v>-12.785534710404008</v>
      </c>
    </row>
    <row r="3424" spans="1:22" x14ac:dyDescent="0.3">
      <c r="A3424" s="2">
        <f t="shared" si="485"/>
        <v>1.4222222222223246</v>
      </c>
      <c r="B3424" s="1">
        <v>0</v>
      </c>
      <c r="C3424" s="1">
        <v>65</v>
      </c>
      <c r="D3424" s="1">
        <v>69.158000000000001</v>
      </c>
      <c r="E3424" s="1">
        <v>69.311000000000007</v>
      </c>
      <c r="F3424" s="1">
        <v>25</v>
      </c>
      <c r="G3424" s="1">
        <v>29</v>
      </c>
      <c r="H3424" s="1">
        <v>0</v>
      </c>
      <c r="I3424" s="1">
        <v>4</v>
      </c>
      <c r="J3424" s="1">
        <v>68</v>
      </c>
      <c r="K3424" s="1">
        <v>65</v>
      </c>
      <c r="L3424" s="1">
        <v>62</v>
      </c>
      <c r="M3424" s="1">
        <v>68</v>
      </c>
      <c r="N3424" s="1">
        <f t="shared" si="486"/>
        <v>180</v>
      </c>
      <c r="P3424">
        <f t="shared" si="484"/>
        <v>-15.135222053499236</v>
      </c>
      <c r="Q3424">
        <f t="shared" si="482"/>
        <v>-15.074064881652427</v>
      </c>
      <c r="R3424">
        <f t="shared" si="483"/>
        <v>7.280469227332631E-2</v>
      </c>
      <c r="S3424" s="1">
        <f t="shared" si="487"/>
        <v>56.476417708816385</v>
      </c>
      <c r="T3424" s="1">
        <f t="shared" si="488"/>
        <v>56.349230365269769</v>
      </c>
      <c r="U3424" s="1">
        <f t="shared" si="489"/>
        <v>24.848589541862875</v>
      </c>
      <c r="V3424">
        <f t="shared" si="490"/>
        <v>-12.808769634730233</v>
      </c>
    </row>
    <row r="3425" spans="1:22" x14ac:dyDescent="0.3">
      <c r="A3425" s="2">
        <f t="shared" si="485"/>
        <v>1.4225694444445469</v>
      </c>
      <c r="B3425" s="1">
        <v>0</v>
      </c>
      <c r="C3425" s="1">
        <v>65</v>
      </c>
      <c r="D3425" s="1">
        <v>69.14</v>
      </c>
      <c r="E3425" s="1">
        <v>68.991</v>
      </c>
      <c r="F3425" s="1">
        <v>25</v>
      </c>
      <c r="G3425" s="1">
        <v>29</v>
      </c>
      <c r="H3425" s="1">
        <v>0</v>
      </c>
      <c r="I3425" s="1">
        <v>4</v>
      </c>
      <c r="J3425" s="1">
        <v>68</v>
      </c>
      <c r="K3425" s="1">
        <v>65</v>
      </c>
      <c r="L3425" s="1">
        <v>62</v>
      </c>
      <c r="M3425" s="1">
        <v>68</v>
      </c>
      <c r="N3425" s="1">
        <f t="shared" si="486"/>
        <v>180</v>
      </c>
      <c r="P3425">
        <f t="shared" si="484"/>
        <v>-15.132695085126622</v>
      </c>
      <c r="Q3425">
        <f t="shared" si="482"/>
        <v>-15.071548124048723</v>
      </c>
      <c r="R3425">
        <f t="shared" si="483"/>
        <v>7.2792536841532751E-2</v>
      </c>
      <c r="S3425" s="1">
        <f t="shared" si="487"/>
        <v>56.471162423381138</v>
      </c>
      <c r="T3425" s="1">
        <f t="shared" si="488"/>
        <v>56.34399631496364</v>
      </c>
      <c r="U3425" s="1">
        <f t="shared" si="489"/>
        <v>24.848614821269916</v>
      </c>
      <c r="V3425">
        <f t="shared" si="490"/>
        <v>-12.796003685036361</v>
      </c>
    </row>
    <row r="3426" spans="1:22" x14ac:dyDescent="0.3">
      <c r="A3426" s="2">
        <f t="shared" si="485"/>
        <v>1.4229166666667692</v>
      </c>
      <c r="B3426" s="1">
        <v>0</v>
      </c>
      <c r="C3426" s="1">
        <v>65</v>
      </c>
      <c r="D3426" s="1">
        <v>69.14</v>
      </c>
      <c r="E3426" s="1">
        <v>69.106999999999999</v>
      </c>
      <c r="F3426" s="1">
        <v>25</v>
      </c>
      <c r="G3426" s="1">
        <v>29</v>
      </c>
      <c r="H3426" s="1">
        <v>0</v>
      </c>
      <c r="I3426" s="1">
        <v>4</v>
      </c>
      <c r="J3426" s="1">
        <v>68</v>
      </c>
      <c r="K3426" s="1">
        <v>65</v>
      </c>
      <c r="L3426" s="1">
        <v>62</v>
      </c>
      <c r="M3426" s="1">
        <v>68</v>
      </c>
      <c r="N3426" s="1">
        <f t="shared" si="486"/>
        <v>180</v>
      </c>
      <c r="P3426">
        <f t="shared" si="484"/>
        <v>-15.130168538656559</v>
      </c>
      <c r="Q3426">
        <f t="shared" si="482"/>
        <v>-15.069031786640188</v>
      </c>
      <c r="R3426">
        <f t="shared" si="483"/>
        <v>7.278038343963189E-2</v>
      </c>
      <c r="S3426" s="1">
        <f t="shared" si="487"/>
        <v>56.465908015365471</v>
      </c>
      <c r="T3426" s="1">
        <f t="shared" si="488"/>
        <v>56.338763138531675</v>
      </c>
      <c r="U3426" s="1">
        <f t="shared" si="489"/>
        <v>24.848640096456318</v>
      </c>
      <c r="V3426">
        <f t="shared" si="490"/>
        <v>-12.801236861468325</v>
      </c>
    </row>
    <row r="3427" spans="1:22" x14ac:dyDescent="0.3">
      <c r="A3427" s="2">
        <f t="shared" si="485"/>
        <v>1.4232638888889915</v>
      </c>
      <c r="B3427" s="1">
        <v>0</v>
      </c>
      <c r="C3427" s="1">
        <v>65</v>
      </c>
      <c r="D3427" s="1">
        <v>69.14</v>
      </c>
      <c r="E3427" s="1">
        <v>69.268000000000001</v>
      </c>
      <c r="F3427" s="1">
        <v>25</v>
      </c>
      <c r="G3427" s="1">
        <v>29</v>
      </c>
      <c r="H3427" s="1">
        <v>0</v>
      </c>
      <c r="I3427" s="1">
        <v>4</v>
      </c>
      <c r="J3427" s="1">
        <v>68</v>
      </c>
      <c r="K3427" s="1">
        <v>65</v>
      </c>
      <c r="L3427" s="1">
        <v>62</v>
      </c>
      <c r="M3427" s="1">
        <v>68</v>
      </c>
      <c r="N3427" s="1">
        <f t="shared" si="486"/>
        <v>180</v>
      </c>
      <c r="P3427">
        <f t="shared" si="484"/>
        <v>-15.127642414016329</v>
      </c>
      <c r="Q3427">
        <f t="shared" si="482"/>
        <v>-15.066515869358948</v>
      </c>
      <c r="R3427">
        <f t="shared" si="483"/>
        <v>7.2768232066817262E-2</v>
      </c>
      <c r="S3427" s="1">
        <f t="shared" si="487"/>
        <v>56.460654484622879</v>
      </c>
      <c r="T3427" s="1">
        <f t="shared" si="488"/>
        <v>56.333530835827979</v>
      </c>
      <c r="U3427" s="1">
        <f t="shared" si="489"/>
        <v>24.84866536742279</v>
      </c>
      <c r="V3427">
        <f t="shared" si="490"/>
        <v>-12.806469164172022</v>
      </c>
    </row>
    <row r="3428" spans="1:22" x14ac:dyDescent="0.3">
      <c r="A3428" s="2">
        <f t="shared" si="485"/>
        <v>1.4236111111112137</v>
      </c>
      <c r="B3428" s="1">
        <v>0</v>
      </c>
      <c r="C3428" s="1">
        <v>65</v>
      </c>
      <c r="D3428" s="1">
        <v>69.103999999999999</v>
      </c>
      <c r="E3428" s="1">
        <v>68.69</v>
      </c>
      <c r="F3428" s="1">
        <v>25</v>
      </c>
      <c r="G3428" s="1">
        <v>29</v>
      </c>
      <c r="H3428" s="1">
        <v>0</v>
      </c>
      <c r="I3428" s="1">
        <v>4</v>
      </c>
      <c r="J3428" s="1">
        <v>68</v>
      </c>
      <c r="K3428" s="1">
        <v>65</v>
      </c>
      <c r="L3428" s="1">
        <v>62</v>
      </c>
      <c r="M3428" s="1">
        <v>68</v>
      </c>
      <c r="N3428" s="1">
        <f t="shared" si="486"/>
        <v>180</v>
      </c>
      <c r="P3428">
        <f t="shared" si="484"/>
        <v>-15.125116711137442</v>
      </c>
      <c r="Q3428">
        <f t="shared" si="482"/>
        <v>-15.064000372132918</v>
      </c>
      <c r="R3428">
        <f t="shared" si="483"/>
        <v>7.2756082722975179E-2</v>
      </c>
      <c r="S3428" s="1">
        <f t="shared" si="487"/>
        <v>56.455401831006903</v>
      </c>
      <c r="T3428" s="1">
        <f t="shared" si="488"/>
        <v>56.32829940670667</v>
      </c>
      <c r="U3428" s="1">
        <f t="shared" si="489"/>
        <v>24.848690634170033</v>
      </c>
      <c r="V3428">
        <f t="shared" si="490"/>
        <v>-12.77570059329333</v>
      </c>
    </row>
    <row r="3429" spans="1:22" x14ac:dyDescent="0.3">
      <c r="A3429" s="2">
        <f t="shared" si="485"/>
        <v>1.423958333333436</v>
      </c>
      <c r="B3429" s="1">
        <v>0</v>
      </c>
      <c r="C3429" s="1">
        <v>65</v>
      </c>
      <c r="D3429" s="1">
        <v>69.103999999999999</v>
      </c>
      <c r="E3429" s="1">
        <v>69.245000000000005</v>
      </c>
      <c r="F3429" s="1">
        <v>25</v>
      </c>
      <c r="G3429" s="1">
        <v>29</v>
      </c>
      <c r="H3429" s="1">
        <v>0</v>
      </c>
      <c r="I3429" s="1">
        <v>4</v>
      </c>
      <c r="J3429" s="1">
        <v>68</v>
      </c>
      <c r="K3429" s="1">
        <v>65</v>
      </c>
      <c r="L3429" s="1">
        <v>62</v>
      </c>
      <c r="M3429" s="1">
        <v>68</v>
      </c>
      <c r="N3429" s="1">
        <f t="shared" si="486"/>
        <v>180</v>
      </c>
      <c r="P3429">
        <f t="shared" si="484"/>
        <v>-15.122591429948029</v>
      </c>
      <c r="Q3429">
        <f t="shared" si="482"/>
        <v>-15.061485294893421</v>
      </c>
      <c r="R3429">
        <f t="shared" si="483"/>
        <v>7.2743935407256544E-2</v>
      </c>
      <c r="S3429" s="1">
        <f t="shared" si="487"/>
        <v>56.450150054371093</v>
      </c>
      <c r="T3429" s="1">
        <f t="shared" si="488"/>
        <v>56.323068851021901</v>
      </c>
      <c r="U3429" s="1">
        <f t="shared" si="489"/>
        <v>24.848715896698756</v>
      </c>
      <c r="V3429">
        <f t="shared" si="490"/>
        <v>-12.780931148978098</v>
      </c>
    </row>
    <row r="3430" spans="1:22" x14ac:dyDescent="0.3">
      <c r="A3430" s="2">
        <f t="shared" si="485"/>
        <v>1.4243055555556583</v>
      </c>
      <c r="B3430" s="1">
        <v>0</v>
      </c>
      <c r="C3430" s="1">
        <v>65</v>
      </c>
      <c r="D3430" s="1">
        <v>69.103999999999999</v>
      </c>
      <c r="E3430" s="1">
        <v>68.971000000000004</v>
      </c>
      <c r="F3430" s="1">
        <v>25</v>
      </c>
      <c r="G3430" s="1">
        <v>29</v>
      </c>
      <c r="H3430" s="1">
        <v>0</v>
      </c>
      <c r="I3430" s="1">
        <v>4</v>
      </c>
      <c r="J3430" s="1">
        <v>68</v>
      </c>
      <c r="K3430" s="1">
        <v>65</v>
      </c>
      <c r="L3430" s="1">
        <v>62</v>
      </c>
      <c r="M3430" s="1">
        <v>68</v>
      </c>
      <c r="N3430" s="1">
        <f t="shared" si="486"/>
        <v>180</v>
      </c>
      <c r="P3430">
        <f t="shared" si="484"/>
        <v>-15.12006657037791</v>
      </c>
      <c r="Q3430">
        <f t="shared" si="482"/>
        <v>-15.058970637570107</v>
      </c>
      <c r="R3430">
        <f t="shared" si="483"/>
        <v>7.2731790119501483E-2</v>
      </c>
      <c r="S3430" s="1">
        <f t="shared" si="487"/>
        <v>56.444899154569029</v>
      </c>
      <c r="T3430" s="1">
        <f t="shared" si="488"/>
        <v>56.317839168627842</v>
      </c>
      <c r="U3430" s="1">
        <f t="shared" si="489"/>
        <v>24.848741155009662</v>
      </c>
      <c r="V3430">
        <f t="shared" si="490"/>
        <v>-12.786160831372158</v>
      </c>
    </row>
    <row r="3431" spans="1:22" x14ac:dyDescent="0.3">
      <c r="A3431" s="2">
        <f t="shared" si="485"/>
        <v>1.4246527777778806</v>
      </c>
      <c r="B3431" s="1">
        <v>0</v>
      </c>
      <c r="C3431" s="1">
        <v>65</v>
      </c>
      <c r="D3431" s="1">
        <v>69.103999999999999</v>
      </c>
      <c r="E3431" s="1">
        <v>69.073999999999998</v>
      </c>
      <c r="F3431" s="1">
        <v>25</v>
      </c>
      <c r="G3431" s="1">
        <v>29</v>
      </c>
      <c r="H3431" s="1">
        <v>0</v>
      </c>
      <c r="I3431" s="1">
        <v>4</v>
      </c>
      <c r="J3431" s="1">
        <v>68</v>
      </c>
      <c r="K3431" s="1">
        <v>65</v>
      </c>
      <c r="L3431" s="1">
        <v>62</v>
      </c>
      <c r="M3431" s="1">
        <v>68</v>
      </c>
      <c r="N3431" s="1">
        <f t="shared" si="486"/>
        <v>180</v>
      </c>
      <c r="P3431">
        <f t="shared" si="484"/>
        <v>-15.117542132356904</v>
      </c>
      <c r="Q3431">
        <f t="shared" si="482"/>
        <v>-15.056456400092658</v>
      </c>
      <c r="R3431">
        <f t="shared" si="483"/>
        <v>7.2719646859521703E-2</v>
      </c>
      <c r="S3431" s="1">
        <f t="shared" si="487"/>
        <v>56.439649131454317</v>
      </c>
      <c r="T3431" s="1">
        <f t="shared" si="488"/>
        <v>56.312610359378688</v>
      </c>
      <c r="U3431" s="1">
        <f t="shared" si="489"/>
        <v>24.848766409103455</v>
      </c>
      <c r="V3431">
        <f t="shared" si="490"/>
        <v>-12.791389640621311</v>
      </c>
    </row>
    <row r="3432" spans="1:22" x14ac:dyDescent="0.3">
      <c r="A3432" s="2">
        <f t="shared" si="485"/>
        <v>1.4250000000001029</v>
      </c>
      <c r="B3432" s="1">
        <v>0</v>
      </c>
      <c r="C3432" s="1">
        <v>65</v>
      </c>
      <c r="D3432" s="1">
        <v>69.085999999999999</v>
      </c>
      <c r="E3432" s="1">
        <v>68.941999999999993</v>
      </c>
      <c r="F3432" s="1">
        <v>25</v>
      </c>
      <c r="G3432" s="1">
        <v>29</v>
      </c>
      <c r="H3432" s="1">
        <v>0</v>
      </c>
      <c r="I3432" s="1">
        <v>4</v>
      </c>
      <c r="J3432" s="1">
        <v>68</v>
      </c>
      <c r="K3432" s="1">
        <v>65</v>
      </c>
      <c r="L3432" s="1">
        <v>62</v>
      </c>
      <c r="M3432" s="1">
        <v>68</v>
      </c>
      <c r="N3432" s="1">
        <f t="shared" si="486"/>
        <v>180</v>
      </c>
      <c r="P3432">
        <f t="shared" si="484"/>
        <v>-15.115018115813987</v>
      </c>
      <c r="Q3432">
        <f t="shared" si="482"/>
        <v>-15.053942582391619</v>
      </c>
      <c r="R3432">
        <f t="shared" si="483"/>
        <v>7.2707505627111146E-2</v>
      </c>
      <c r="S3432" s="1">
        <f t="shared" si="487"/>
        <v>56.434399984880578</v>
      </c>
      <c r="T3432" s="1">
        <f t="shared" si="488"/>
        <v>56.307382423128658</v>
      </c>
      <c r="U3432" s="1">
        <f t="shared" si="489"/>
        <v>24.848791658980836</v>
      </c>
      <c r="V3432">
        <f t="shared" si="490"/>
        <v>-12.778617576871341</v>
      </c>
    </row>
    <row r="3433" spans="1:22" x14ac:dyDescent="0.3">
      <c r="A3433" s="2">
        <f t="shared" si="485"/>
        <v>1.4253472222223251</v>
      </c>
      <c r="B3433" s="1">
        <v>0</v>
      </c>
      <c r="C3433" s="1">
        <v>65</v>
      </c>
      <c r="D3433" s="1">
        <v>69.103999999999999</v>
      </c>
      <c r="E3433" s="1">
        <v>69.224999999999994</v>
      </c>
      <c r="F3433" s="1">
        <v>25</v>
      </c>
      <c r="G3433" s="1">
        <v>29</v>
      </c>
      <c r="H3433" s="1">
        <v>0</v>
      </c>
      <c r="I3433" s="1">
        <v>4</v>
      </c>
      <c r="J3433" s="1">
        <v>68</v>
      </c>
      <c r="K3433" s="1">
        <v>65</v>
      </c>
      <c r="L3433" s="1">
        <v>62</v>
      </c>
      <c r="M3433" s="1">
        <v>68</v>
      </c>
      <c r="N3433" s="1">
        <f t="shared" si="486"/>
        <v>180</v>
      </c>
      <c r="P3433">
        <f t="shared" si="484"/>
        <v>-15.112494520680668</v>
      </c>
      <c r="Q3433">
        <f t="shared" si="482"/>
        <v>-15.051429184395017</v>
      </c>
      <c r="R3433">
        <f t="shared" si="483"/>
        <v>7.269536642204244E-2</v>
      </c>
      <c r="S3433" s="1">
        <f t="shared" si="487"/>
        <v>56.429151714701476</v>
      </c>
      <c r="T3433" s="1">
        <f t="shared" si="488"/>
        <v>56.302155359731991</v>
      </c>
      <c r="U3433" s="1">
        <f t="shared" si="489"/>
        <v>24.848816904642511</v>
      </c>
      <c r="V3433">
        <f t="shared" si="490"/>
        <v>-12.801844640268008</v>
      </c>
    </row>
    <row r="3434" spans="1:22" x14ac:dyDescent="0.3">
      <c r="A3434" s="2">
        <f t="shared" si="485"/>
        <v>1.4256944444445474</v>
      </c>
      <c r="B3434" s="1">
        <v>0</v>
      </c>
      <c r="C3434" s="1">
        <v>65</v>
      </c>
      <c r="D3434" s="1">
        <v>69.103999999999999</v>
      </c>
      <c r="E3434" s="1">
        <v>69.164000000000001</v>
      </c>
      <c r="F3434" s="1">
        <v>25</v>
      </c>
      <c r="G3434" s="1">
        <v>29</v>
      </c>
      <c r="H3434" s="1">
        <v>0</v>
      </c>
      <c r="I3434" s="1">
        <v>4</v>
      </c>
      <c r="J3434" s="1">
        <v>68</v>
      </c>
      <c r="K3434" s="1">
        <v>65</v>
      </c>
      <c r="L3434" s="1">
        <v>62</v>
      </c>
      <c r="M3434" s="1">
        <v>68</v>
      </c>
      <c r="N3434" s="1">
        <f t="shared" si="486"/>
        <v>180</v>
      </c>
      <c r="P3434">
        <f t="shared" si="484"/>
        <v>-15.109971346885077</v>
      </c>
      <c r="Q3434">
        <f t="shared" si="482"/>
        <v>-15.048916206034297</v>
      </c>
      <c r="R3434">
        <f t="shared" si="483"/>
        <v>7.2683229243345693E-2</v>
      </c>
      <c r="S3434" s="1">
        <f t="shared" si="487"/>
        <v>56.423904320770681</v>
      </c>
      <c r="T3434" s="1">
        <f t="shared" si="488"/>
        <v>56.296929169042961</v>
      </c>
      <c r="U3434" s="1">
        <f t="shared" si="489"/>
        <v>24.848842146089186</v>
      </c>
      <c r="V3434">
        <f t="shared" si="490"/>
        <v>-12.807070830957038</v>
      </c>
    </row>
    <row r="3435" spans="1:22" x14ac:dyDescent="0.3">
      <c r="A3435" s="2">
        <f t="shared" si="485"/>
        <v>1.4260416666667697</v>
      </c>
      <c r="B3435" s="1">
        <v>0</v>
      </c>
      <c r="C3435" s="1">
        <v>65</v>
      </c>
      <c r="D3435" s="1">
        <v>69.085999999999999</v>
      </c>
      <c r="E3435" s="1">
        <v>69.001000000000005</v>
      </c>
      <c r="F3435" s="1">
        <v>25</v>
      </c>
      <c r="G3435" s="1">
        <v>29</v>
      </c>
      <c r="H3435" s="1">
        <v>0</v>
      </c>
      <c r="I3435" s="1">
        <v>4</v>
      </c>
      <c r="J3435" s="1">
        <v>68</v>
      </c>
      <c r="K3435" s="1">
        <v>65</v>
      </c>
      <c r="L3435" s="1">
        <v>62</v>
      </c>
      <c r="M3435" s="1">
        <v>68</v>
      </c>
      <c r="N3435" s="1">
        <f t="shared" si="486"/>
        <v>180</v>
      </c>
      <c r="P3435">
        <f t="shared" si="484"/>
        <v>-15.107448594357033</v>
      </c>
      <c r="Q3435">
        <f t="shared" si="482"/>
        <v>-15.046403647239236</v>
      </c>
      <c r="R3435">
        <f t="shared" si="483"/>
        <v>7.267109409144723E-2</v>
      </c>
      <c r="S3435" s="1">
        <f t="shared" si="487"/>
        <v>56.418657802941901</v>
      </c>
      <c r="T3435" s="1">
        <f t="shared" si="488"/>
        <v>56.291703850915866</v>
      </c>
      <c r="U3435" s="1">
        <f t="shared" si="489"/>
        <v>24.848867383321561</v>
      </c>
      <c r="V3435">
        <f t="shared" si="490"/>
        <v>-12.794296149084133</v>
      </c>
    </row>
    <row r="3436" spans="1:22" x14ac:dyDescent="0.3">
      <c r="A3436" s="2">
        <f t="shared" si="485"/>
        <v>1.426388888888992</v>
      </c>
      <c r="B3436" s="1">
        <v>0</v>
      </c>
      <c r="C3436" s="1">
        <v>65</v>
      </c>
      <c r="D3436" s="1">
        <v>69.085999999999999</v>
      </c>
      <c r="E3436" s="1">
        <v>69.066999999999993</v>
      </c>
      <c r="F3436" s="1">
        <v>25</v>
      </c>
      <c r="G3436" s="1">
        <v>29</v>
      </c>
      <c r="H3436" s="1">
        <v>0</v>
      </c>
      <c r="I3436" s="1">
        <v>4</v>
      </c>
      <c r="J3436" s="1">
        <v>68</v>
      </c>
      <c r="K3436" s="1">
        <v>65</v>
      </c>
      <c r="L3436" s="1">
        <v>62</v>
      </c>
      <c r="M3436" s="1">
        <v>68</v>
      </c>
      <c r="N3436" s="1">
        <f t="shared" si="486"/>
        <v>180</v>
      </c>
      <c r="P3436">
        <f t="shared" si="484"/>
        <v>-15.104926263026359</v>
      </c>
      <c r="Q3436">
        <f t="shared" si="482"/>
        <v>-15.043891507939625</v>
      </c>
      <c r="R3436">
        <f t="shared" si="483"/>
        <v>7.2658960965334529E-2</v>
      </c>
      <c r="S3436" s="1">
        <f t="shared" si="487"/>
        <v>56.413412161068862</v>
      </c>
      <c r="T3436" s="1">
        <f t="shared" si="488"/>
        <v>56.286479405205021</v>
      </c>
      <c r="U3436" s="1">
        <f t="shared" si="489"/>
        <v>24.848892616340343</v>
      </c>
      <c r="V3436">
        <f t="shared" si="490"/>
        <v>-12.799520594794977</v>
      </c>
    </row>
    <row r="3437" spans="1:22" x14ac:dyDescent="0.3">
      <c r="A3437" s="2">
        <f t="shared" si="485"/>
        <v>1.4267361111112142</v>
      </c>
      <c r="B3437" s="1">
        <v>0</v>
      </c>
      <c r="C3437" s="1">
        <v>65</v>
      </c>
      <c r="D3437" s="1">
        <v>69.085999999999999</v>
      </c>
      <c r="E3437" s="1">
        <v>68.908000000000001</v>
      </c>
      <c r="F3437" s="1">
        <v>25</v>
      </c>
      <c r="G3437" s="1">
        <v>29</v>
      </c>
      <c r="H3437" s="1">
        <v>0</v>
      </c>
      <c r="I3437" s="1">
        <v>4</v>
      </c>
      <c r="J3437" s="1">
        <v>68</v>
      </c>
      <c r="K3437" s="1">
        <v>65</v>
      </c>
      <c r="L3437" s="1">
        <v>62</v>
      </c>
      <c r="M3437" s="1">
        <v>68</v>
      </c>
      <c r="N3437" s="1">
        <f t="shared" si="486"/>
        <v>180</v>
      </c>
      <c r="P3437">
        <f t="shared" si="484"/>
        <v>-15.102404352822026</v>
      </c>
      <c r="Q3437">
        <f t="shared" si="482"/>
        <v>-15.041379788066125</v>
      </c>
      <c r="R3437">
        <f t="shared" si="483"/>
        <v>7.2646829864687845E-2</v>
      </c>
      <c r="S3437" s="1">
        <f t="shared" si="487"/>
        <v>56.408167395005307</v>
      </c>
      <c r="T3437" s="1">
        <f t="shared" si="488"/>
        <v>56.281255831764767</v>
      </c>
      <c r="U3437" s="1">
        <f t="shared" si="489"/>
        <v>24.848917845146236</v>
      </c>
      <c r="V3437">
        <f t="shared" si="490"/>
        <v>-12.804744168235231</v>
      </c>
    </row>
    <row r="3438" spans="1:22" x14ac:dyDescent="0.3">
      <c r="A3438" s="2">
        <f t="shared" si="485"/>
        <v>1.4270833333334365</v>
      </c>
      <c r="B3438" s="1">
        <v>0</v>
      </c>
      <c r="C3438" s="1">
        <v>65</v>
      </c>
      <c r="D3438" s="1">
        <v>69.085999999999999</v>
      </c>
      <c r="E3438" s="1">
        <v>69.134</v>
      </c>
      <c r="F3438" s="1">
        <v>25</v>
      </c>
      <c r="G3438" s="1">
        <v>29</v>
      </c>
      <c r="H3438" s="1">
        <v>0</v>
      </c>
      <c r="I3438" s="1">
        <v>4</v>
      </c>
      <c r="J3438" s="1">
        <v>68</v>
      </c>
      <c r="K3438" s="1">
        <v>65</v>
      </c>
      <c r="L3438" s="1">
        <v>62</v>
      </c>
      <c r="M3438" s="1">
        <v>68</v>
      </c>
      <c r="N3438" s="1">
        <f t="shared" si="486"/>
        <v>180</v>
      </c>
      <c r="P3438">
        <f t="shared" si="484"/>
        <v>-15.099882863675548</v>
      </c>
      <c r="Q3438">
        <f t="shared" si="482"/>
        <v>-15.038868487546884</v>
      </c>
      <c r="R3438">
        <f t="shared" si="483"/>
        <v>7.2634700789869555E-2</v>
      </c>
      <c r="S3438" s="1">
        <f t="shared" si="487"/>
        <v>56.40292350460502</v>
      </c>
      <c r="T3438" s="1">
        <f t="shared" si="488"/>
        <v>56.276033130449463</v>
      </c>
      <c r="U3438" s="1">
        <f t="shared" si="489"/>
        <v>24.848943069739938</v>
      </c>
      <c r="V3438">
        <f t="shared" si="490"/>
        <v>-12.809966869550536</v>
      </c>
    </row>
    <row r="3439" spans="1:22" x14ac:dyDescent="0.3">
      <c r="A3439" s="2">
        <f t="shared" si="485"/>
        <v>1.4274305555556588</v>
      </c>
      <c r="B3439" s="1">
        <v>0</v>
      </c>
      <c r="C3439" s="1">
        <v>65</v>
      </c>
      <c r="D3439" s="1">
        <v>69.085999999999999</v>
      </c>
      <c r="E3439" s="1">
        <v>69.156000000000006</v>
      </c>
      <c r="F3439" s="1">
        <v>25</v>
      </c>
      <c r="G3439" s="1">
        <v>29</v>
      </c>
      <c r="H3439" s="1">
        <v>0</v>
      </c>
      <c r="I3439" s="1">
        <v>4</v>
      </c>
      <c r="J3439" s="1">
        <v>68</v>
      </c>
      <c r="K3439" s="1">
        <v>65</v>
      </c>
      <c r="L3439" s="1">
        <v>62</v>
      </c>
      <c r="M3439" s="1">
        <v>68</v>
      </c>
      <c r="N3439" s="1">
        <f t="shared" si="486"/>
        <v>180</v>
      </c>
      <c r="P3439">
        <f t="shared" si="484"/>
        <v>-15.097361795515052</v>
      </c>
      <c r="Q3439">
        <f t="shared" si="482"/>
        <v>-15.036357606313466</v>
      </c>
      <c r="R3439">
        <f t="shared" si="483"/>
        <v>7.2622573739788976E-2</v>
      </c>
      <c r="S3439" s="1">
        <f t="shared" si="487"/>
        <v>56.3976804897218</v>
      </c>
      <c r="T3439" s="1">
        <f t="shared" si="488"/>
        <v>56.270811301113511</v>
      </c>
      <c r="U3439" s="1">
        <f t="shared" si="489"/>
        <v>24.848968290122158</v>
      </c>
      <c r="V3439">
        <f t="shared" si="490"/>
        <v>-12.815188698886487</v>
      </c>
    </row>
    <row r="3440" spans="1:22" x14ac:dyDescent="0.3">
      <c r="A3440" s="2">
        <f t="shared" si="485"/>
        <v>1.4277777777778811</v>
      </c>
      <c r="B3440" s="1">
        <v>0</v>
      </c>
      <c r="C3440" s="1">
        <v>65</v>
      </c>
      <c r="D3440" s="1">
        <v>69.05</v>
      </c>
      <c r="E3440" s="1">
        <v>68.796999999999997</v>
      </c>
      <c r="F3440" s="1">
        <v>25</v>
      </c>
      <c r="G3440" s="1">
        <v>29</v>
      </c>
      <c r="H3440" s="1">
        <v>0</v>
      </c>
      <c r="I3440" s="1">
        <v>4</v>
      </c>
      <c r="J3440" s="1">
        <v>68</v>
      </c>
      <c r="K3440" s="1">
        <v>65</v>
      </c>
      <c r="L3440" s="1">
        <v>62</v>
      </c>
      <c r="M3440" s="1">
        <v>68</v>
      </c>
      <c r="N3440" s="1">
        <f t="shared" si="486"/>
        <v>180</v>
      </c>
      <c r="P3440">
        <f t="shared" si="484"/>
        <v>-15.094841148271204</v>
      </c>
      <c r="Q3440">
        <f t="shared" si="482"/>
        <v>-15.033847144294906</v>
      </c>
      <c r="R3440">
        <f t="shared" si="483"/>
        <v>7.2610448714769404E-2</v>
      </c>
      <c r="S3440" s="1">
        <f t="shared" si="487"/>
        <v>56.392438350209467</v>
      </c>
      <c r="T3440" s="1">
        <f t="shared" si="488"/>
        <v>56.265590343611315</v>
      </c>
      <c r="U3440" s="1">
        <f t="shared" si="489"/>
        <v>24.848993506293596</v>
      </c>
      <c r="V3440">
        <f t="shared" si="490"/>
        <v>-12.784409656388682</v>
      </c>
    </row>
    <row r="3441" spans="1:22" x14ac:dyDescent="0.3">
      <c r="A3441" s="2">
        <f t="shared" si="485"/>
        <v>1.4281250000001033</v>
      </c>
      <c r="B3441" s="1">
        <v>0</v>
      </c>
      <c r="C3441" s="1">
        <v>65</v>
      </c>
      <c r="D3441" s="1">
        <v>69.05</v>
      </c>
      <c r="E3441" s="1">
        <v>69.093999999999994</v>
      </c>
      <c r="F3441" s="1">
        <v>25</v>
      </c>
      <c r="G3441" s="1">
        <v>29</v>
      </c>
      <c r="H3441" s="1">
        <v>0</v>
      </c>
      <c r="I3441" s="1">
        <v>4</v>
      </c>
      <c r="J3441" s="1">
        <v>68</v>
      </c>
      <c r="K3441" s="1">
        <v>65</v>
      </c>
      <c r="L3441" s="1">
        <v>62</v>
      </c>
      <c r="M3441" s="1">
        <v>68</v>
      </c>
      <c r="N3441" s="1">
        <f t="shared" si="486"/>
        <v>180</v>
      </c>
      <c r="P3441">
        <f t="shared" si="484"/>
        <v>-15.092320921872979</v>
      </c>
      <c r="Q3441">
        <f t="shared" si="482"/>
        <v>-15.031337101421965</v>
      </c>
      <c r="R3441">
        <f t="shared" si="483"/>
        <v>7.2598325714388068E-2</v>
      </c>
      <c r="S3441" s="1">
        <f t="shared" si="487"/>
        <v>56.387197085921869</v>
      </c>
      <c r="T3441" s="1">
        <f t="shared" si="488"/>
        <v>56.260370257797319</v>
      </c>
      <c r="U3441" s="1">
        <f t="shared" si="489"/>
        <v>24.849018718254953</v>
      </c>
      <c r="V3441">
        <f t="shared" si="490"/>
        <v>-12.789629742202678</v>
      </c>
    </row>
    <row r="3442" spans="1:22" x14ac:dyDescent="0.3">
      <c r="A3442" s="2">
        <f t="shared" si="485"/>
        <v>1.4284722222223256</v>
      </c>
      <c r="B3442" s="1">
        <v>0</v>
      </c>
      <c r="C3442" s="1">
        <v>65</v>
      </c>
      <c r="D3442" s="1">
        <v>69.05</v>
      </c>
      <c r="E3442" s="1">
        <v>69.06</v>
      </c>
      <c r="F3442" s="1">
        <v>25</v>
      </c>
      <c r="G3442" s="1">
        <v>29</v>
      </c>
      <c r="H3442" s="1">
        <v>0</v>
      </c>
      <c r="I3442" s="1">
        <v>4</v>
      </c>
      <c r="J3442" s="1">
        <v>68</v>
      </c>
      <c r="K3442" s="1">
        <v>65</v>
      </c>
      <c r="L3442" s="1">
        <v>62</v>
      </c>
      <c r="M3442" s="1">
        <v>68</v>
      </c>
      <c r="N3442" s="1">
        <f t="shared" si="486"/>
        <v>180</v>
      </c>
      <c r="P3442">
        <f t="shared" si="484"/>
        <v>-15.089801116250195</v>
      </c>
      <c r="Q3442">
        <f t="shared" si="482"/>
        <v>-15.028827477624583</v>
      </c>
      <c r="R3442">
        <f t="shared" si="483"/>
        <v>7.2586204737486781E-2</v>
      </c>
      <c r="S3442" s="1">
        <f t="shared" si="487"/>
        <v>56.381956696712884</v>
      </c>
      <c r="T3442" s="1">
        <f t="shared" si="488"/>
        <v>56.255151043525991</v>
      </c>
      <c r="U3442" s="1">
        <f t="shared" si="489"/>
        <v>24.849043926006939</v>
      </c>
      <c r="V3442">
        <f t="shared" si="490"/>
        <v>-12.794848956474006</v>
      </c>
    </row>
    <row r="3443" spans="1:22" x14ac:dyDescent="0.3">
      <c r="A3443" s="2">
        <f t="shared" si="485"/>
        <v>1.4288194444445479</v>
      </c>
      <c r="B3443" s="1">
        <v>0</v>
      </c>
      <c r="C3443" s="1">
        <v>65</v>
      </c>
      <c r="D3443" s="1">
        <v>69.05</v>
      </c>
      <c r="E3443" s="1">
        <v>68.935000000000002</v>
      </c>
      <c r="F3443" s="1">
        <v>25</v>
      </c>
      <c r="G3443" s="1">
        <v>29</v>
      </c>
      <c r="H3443" s="1">
        <v>0</v>
      </c>
      <c r="I3443" s="1">
        <v>4</v>
      </c>
      <c r="J3443" s="1">
        <v>68</v>
      </c>
      <c r="K3443" s="1">
        <v>65</v>
      </c>
      <c r="L3443" s="1">
        <v>62</v>
      </c>
      <c r="M3443" s="1">
        <v>68</v>
      </c>
      <c r="N3443" s="1">
        <f t="shared" si="486"/>
        <v>180</v>
      </c>
      <c r="P3443">
        <f t="shared" si="484"/>
        <v>-15.087281731332675</v>
      </c>
      <c r="Q3443">
        <f t="shared" si="482"/>
        <v>-15.02631827283272</v>
      </c>
      <c r="R3443">
        <f t="shared" si="483"/>
        <v>7.257408578430713E-2</v>
      </c>
      <c r="S3443" s="1">
        <f t="shared" si="487"/>
        <v>56.376717182436408</v>
      </c>
      <c r="T3443" s="1">
        <f t="shared" si="488"/>
        <v>56.249932700651819</v>
      </c>
      <c r="U3443" s="1">
        <f t="shared" si="489"/>
        <v>24.849069129550251</v>
      </c>
      <c r="V3443">
        <f t="shared" si="490"/>
        <v>-12.800067299348179</v>
      </c>
    </row>
    <row r="3444" spans="1:22" x14ac:dyDescent="0.3">
      <c r="A3444" s="2">
        <f t="shared" si="485"/>
        <v>1.4291666666667702</v>
      </c>
      <c r="B3444" s="1">
        <v>0</v>
      </c>
      <c r="C3444" s="1">
        <v>65</v>
      </c>
      <c r="D3444" s="1">
        <v>69.05</v>
      </c>
      <c r="E3444" s="1">
        <v>69.009</v>
      </c>
      <c r="F3444" s="1">
        <v>25</v>
      </c>
      <c r="G3444" s="1">
        <v>29</v>
      </c>
      <c r="H3444" s="1">
        <v>0</v>
      </c>
      <c r="I3444" s="1">
        <v>4</v>
      </c>
      <c r="J3444" s="1">
        <v>68</v>
      </c>
      <c r="K3444" s="1">
        <v>65</v>
      </c>
      <c r="L3444" s="1">
        <v>62</v>
      </c>
      <c r="M3444" s="1">
        <v>68</v>
      </c>
      <c r="N3444" s="1">
        <f t="shared" si="486"/>
        <v>180</v>
      </c>
      <c r="P3444">
        <f t="shared" si="484"/>
        <v>-15.084762767051084</v>
      </c>
      <c r="Q3444">
        <f t="shared" si="482"/>
        <v>-15.023809486975503</v>
      </c>
      <c r="R3444">
        <f t="shared" si="483"/>
        <v>7.2561968855080039E-2</v>
      </c>
      <c r="S3444" s="1">
        <f t="shared" si="487"/>
        <v>56.371478542946363</v>
      </c>
      <c r="T3444" s="1">
        <f t="shared" si="488"/>
        <v>56.244715229029303</v>
      </c>
      <c r="U3444" s="1">
        <f t="shared" si="489"/>
        <v>24.849094328885592</v>
      </c>
      <c r="V3444">
        <f t="shared" si="490"/>
        <v>-12.805284770970694</v>
      </c>
    </row>
    <row r="3445" spans="1:22" x14ac:dyDescent="0.3">
      <c r="A3445" s="2">
        <f t="shared" si="485"/>
        <v>1.4295138888889924</v>
      </c>
      <c r="B3445" s="1">
        <v>0</v>
      </c>
      <c r="C3445" s="1">
        <v>65</v>
      </c>
      <c r="D3445" s="1">
        <v>69.031000000000006</v>
      </c>
      <c r="E3445" s="1">
        <v>68.787000000000006</v>
      </c>
      <c r="F3445" s="1">
        <v>25</v>
      </c>
      <c r="G3445" s="1">
        <v>29</v>
      </c>
      <c r="H3445" s="1">
        <v>0</v>
      </c>
      <c r="I3445" s="1">
        <v>4</v>
      </c>
      <c r="J3445" s="1">
        <v>68</v>
      </c>
      <c r="K3445" s="1">
        <v>65</v>
      </c>
      <c r="L3445" s="1">
        <v>62</v>
      </c>
      <c r="M3445" s="1">
        <v>68</v>
      </c>
      <c r="N3445" s="1">
        <f t="shared" si="486"/>
        <v>180</v>
      </c>
      <c r="P3445">
        <f t="shared" si="484"/>
        <v>-15.082244223333548</v>
      </c>
      <c r="Q3445">
        <f t="shared" si="482"/>
        <v>-15.021301119984637</v>
      </c>
      <c r="R3445">
        <f t="shared" si="483"/>
        <v>7.2549853948576271E-2</v>
      </c>
      <c r="S3445" s="1">
        <f t="shared" si="487"/>
        <v>56.366240778096689</v>
      </c>
      <c r="T3445" s="1">
        <f t="shared" si="488"/>
        <v>56.23949862851299</v>
      </c>
      <c r="U3445" s="1">
        <f t="shared" si="489"/>
        <v>24.849119524013666</v>
      </c>
      <c r="V3445">
        <f t="shared" si="490"/>
        <v>-12.791501371487016</v>
      </c>
    </row>
    <row r="3446" spans="1:22" x14ac:dyDescent="0.3">
      <c r="A3446" s="2">
        <f t="shared" si="485"/>
        <v>1.4298611111112147</v>
      </c>
      <c r="B3446" s="1">
        <v>0</v>
      </c>
      <c r="C3446" s="1">
        <v>65</v>
      </c>
      <c r="D3446" s="1">
        <v>69.05</v>
      </c>
      <c r="E3446" s="1">
        <v>69.332999999999998</v>
      </c>
      <c r="F3446" s="1">
        <v>25</v>
      </c>
      <c r="G3446" s="1">
        <v>29</v>
      </c>
      <c r="H3446" s="1">
        <v>0</v>
      </c>
      <c r="I3446" s="1">
        <v>4</v>
      </c>
      <c r="J3446" s="1">
        <v>68</v>
      </c>
      <c r="K3446" s="1">
        <v>65</v>
      </c>
      <c r="L3446" s="1">
        <v>62</v>
      </c>
      <c r="M3446" s="1">
        <v>68</v>
      </c>
      <c r="N3446" s="1">
        <f t="shared" si="486"/>
        <v>180</v>
      </c>
      <c r="P3446">
        <f t="shared" si="484"/>
        <v>-15.079726100110737</v>
      </c>
      <c r="Q3446">
        <f t="shared" si="482"/>
        <v>-15.018793171789302</v>
      </c>
      <c r="R3446">
        <f t="shared" si="483"/>
        <v>7.2537741064969907E-2</v>
      </c>
      <c r="S3446" s="1">
        <f t="shared" si="487"/>
        <v>56.361003887741361</v>
      </c>
      <c r="T3446" s="1">
        <f t="shared" si="488"/>
        <v>56.234282898957439</v>
      </c>
      <c r="U3446" s="1">
        <f t="shared" si="489"/>
        <v>24.849144714935175</v>
      </c>
      <c r="V3446">
        <f t="shared" si="490"/>
        <v>-12.815717101042559</v>
      </c>
    </row>
    <row r="3447" spans="1:22" x14ac:dyDescent="0.3">
      <c r="A3447" s="2">
        <f t="shared" si="485"/>
        <v>1.430208333333437</v>
      </c>
      <c r="B3447" s="1">
        <v>0</v>
      </c>
      <c r="C3447" s="1">
        <v>65</v>
      </c>
      <c r="D3447" s="1">
        <v>69.05</v>
      </c>
      <c r="E3447" s="1">
        <v>69.141000000000005</v>
      </c>
      <c r="F3447" s="1">
        <v>25</v>
      </c>
      <c r="G3447" s="1">
        <v>29</v>
      </c>
      <c r="H3447" s="1">
        <v>0</v>
      </c>
      <c r="I3447" s="1">
        <v>4</v>
      </c>
      <c r="J3447" s="1">
        <v>68</v>
      </c>
      <c r="K3447" s="1">
        <v>65</v>
      </c>
      <c r="L3447" s="1">
        <v>62</v>
      </c>
      <c r="M3447" s="1">
        <v>68</v>
      </c>
      <c r="N3447" s="1">
        <f t="shared" si="486"/>
        <v>180</v>
      </c>
      <c r="P3447">
        <f t="shared" si="484"/>
        <v>-15.077208397312468</v>
      </c>
      <c r="Q3447">
        <f t="shared" si="482"/>
        <v>-15.016285642319552</v>
      </c>
      <c r="R3447">
        <f t="shared" si="483"/>
        <v>7.252563020369962E-2</v>
      </c>
      <c r="S3447" s="1">
        <f t="shared" si="487"/>
        <v>56.355767871734379</v>
      </c>
      <c r="T3447" s="1">
        <f t="shared" si="488"/>
        <v>56.229068040217236</v>
      </c>
      <c r="U3447" s="1">
        <f t="shared" si="489"/>
        <v>24.849169901650821</v>
      </c>
      <c r="V3447">
        <f t="shared" si="490"/>
        <v>-12.820931959782762</v>
      </c>
    </row>
    <row r="3448" spans="1:22" x14ac:dyDescent="0.3">
      <c r="A3448" s="2">
        <f t="shared" si="485"/>
        <v>1.4305555555556593</v>
      </c>
      <c r="B3448" s="1">
        <v>0</v>
      </c>
      <c r="C3448" s="1">
        <v>65</v>
      </c>
      <c r="D3448" s="1">
        <v>69.031000000000006</v>
      </c>
      <c r="E3448" s="1">
        <v>68.846999999999994</v>
      </c>
      <c r="F3448" s="1">
        <v>25</v>
      </c>
      <c r="G3448" s="1">
        <v>29</v>
      </c>
      <c r="H3448" s="1">
        <v>0</v>
      </c>
      <c r="I3448" s="1">
        <v>4</v>
      </c>
      <c r="J3448" s="1">
        <v>68</v>
      </c>
      <c r="K3448" s="1">
        <v>65</v>
      </c>
      <c r="L3448" s="1">
        <v>62</v>
      </c>
      <c r="M3448" s="1">
        <v>68</v>
      </c>
      <c r="N3448" s="1">
        <f t="shared" si="486"/>
        <v>180</v>
      </c>
      <c r="P3448">
        <f t="shared" si="484"/>
        <v>-15.074691114868561</v>
      </c>
      <c r="Q3448">
        <f t="shared" si="482"/>
        <v>-15.013778531505459</v>
      </c>
      <c r="R3448">
        <f t="shared" si="483"/>
        <v>7.251352136418987E-2</v>
      </c>
      <c r="S3448" s="1">
        <f t="shared" si="487"/>
        <v>56.350532729929753</v>
      </c>
      <c r="T3448" s="1">
        <f t="shared" si="488"/>
        <v>56.223854052146983</v>
      </c>
      <c r="U3448" s="1">
        <f t="shared" si="489"/>
        <v>24.849195084161309</v>
      </c>
      <c r="V3448">
        <f t="shared" si="490"/>
        <v>-12.807145947853023</v>
      </c>
    </row>
    <row r="3449" spans="1:22" x14ac:dyDescent="0.3">
      <c r="A3449" s="2">
        <f t="shared" si="485"/>
        <v>1.4309027777778816</v>
      </c>
      <c r="B3449" s="1">
        <v>0</v>
      </c>
      <c r="C3449" s="1">
        <v>65</v>
      </c>
      <c r="D3449" s="1">
        <v>69.05</v>
      </c>
      <c r="E3449" s="1">
        <v>69.137</v>
      </c>
      <c r="F3449" s="1">
        <v>25</v>
      </c>
      <c r="G3449" s="1">
        <v>29</v>
      </c>
      <c r="H3449" s="1">
        <v>0</v>
      </c>
      <c r="I3449" s="1">
        <v>4</v>
      </c>
      <c r="J3449" s="1">
        <v>68</v>
      </c>
      <c r="K3449" s="1">
        <v>65</v>
      </c>
      <c r="L3449" s="1">
        <v>62</v>
      </c>
      <c r="M3449" s="1">
        <v>68</v>
      </c>
      <c r="N3449" s="1">
        <f t="shared" si="486"/>
        <v>180</v>
      </c>
      <c r="P3449">
        <f t="shared" si="484"/>
        <v>-15.072174252708837</v>
      </c>
      <c r="Q3449">
        <f t="shared" si="482"/>
        <v>-15.011271839277125</v>
      </c>
      <c r="R3449">
        <f t="shared" si="483"/>
        <v>7.250141454653658E-2</v>
      </c>
      <c r="S3449" s="1">
        <f t="shared" si="487"/>
        <v>56.345298462181532</v>
      </c>
      <c r="T3449" s="1">
        <f t="shared" si="488"/>
        <v>56.218640934601318</v>
      </c>
      <c r="U3449" s="1">
        <f t="shared" si="489"/>
        <v>24.849220262467338</v>
      </c>
      <c r="V3449">
        <f t="shared" si="490"/>
        <v>-12.831359065398679</v>
      </c>
    </row>
    <row r="3450" spans="1:22" x14ac:dyDescent="0.3">
      <c r="A3450" s="2">
        <f t="shared" si="485"/>
        <v>1.4312500000001038</v>
      </c>
      <c r="B3450" s="1">
        <v>0</v>
      </c>
      <c r="C3450" s="1">
        <v>65</v>
      </c>
      <c r="D3450" s="1">
        <v>69.031000000000006</v>
      </c>
      <c r="E3450" s="1">
        <v>69.106999999999999</v>
      </c>
      <c r="F3450" s="1">
        <v>25</v>
      </c>
      <c r="G3450" s="1">
        <v>29</v>
      </c>
      <c r="H3450" s="1">
        <v>0</v>
      </c>
      <c r="I3450" s="1">
        <v>4</v>
      </c>
      <c r="J3450" s="1">
        <v>68</v>
      </c>
      <c r="K3450" s="1">
        <v>65</v>
      </c>
      <c r="L3450" s="1">
        <v>62</v>
      </c>
      <c r="M3450" s="1">
        <v>68</v>
      </c>
      <c r="N3450" s="1">
        <f t="shared" si="486"/>
        <v>180</v>
      </c>
      <c r="P3450">
        <f t="shared" si="484"/>
        <v>-15.069657810763117</v>
      </c>
      <c r="Q3450">
        <f t="shared" si="482"/>
        <v>-15.008765565564675</v>
      </c>
      <c r="R3450">
        <f t="shared" si="483"/>
        <v>7.248930975011092E-2</v>
      </c>
      <c r="S3450" s="1">
        <f t="shared" si="487"/>
        <v>56.340065068343783</v>
      </c>
      <c r="T3450" s="1">
        <f t="shared" si="488"/>
        <v>56.213428687434899</v>
      </c>
      <c r="U3450" s="1">
        <f t="shared" si="489"/>
        <v>24.84924543656961</v>
      </c>
      <c r="V3450">
        <f t="shared" si="490"/>
        <v>-12.817571312565107</v>
      </c>
    </row>
    <row r="3451" spans="1:22" x14ac:dyDescent="0.3">
      <c r="A3451" s="2">
        <f t="shared" si="485"/>
        <v>1.4315972222223261</v>
      </c>
      <c r="B3451" s="1">
        <v>0</v>
      </c>
      <c r="C3451" s="1">
        <v>65</v>
      </c>
      <c r="D3451" s="1">
        <v>69.031000000000006</v>
      </c>
      <c r="E3451" s="1">
        <v>69.048000000000002</v>
      </c>
      <c r="F3451" s="1">
        <v>25</v>
      </c>
      <c r="G3451" s="1">
        <v>29</v>
      </c>
      <c r="H3451" s="1">
        <v>0</v>
      </c>
      <c r="I3451" s="1">
        <v>4</v>
      </c>
      <c r="J3451" s="1">
        <v>68</v>
      </c>
      <c r="K3451" s="1">
        <v>65</v>
      </c>
      <c r="L3451" s="1">
        <v>62</v>
      </c>
      <c r="M3451" s="1">
        <v>68</v>
      </c>
      <c r="N3451" s="1">
        <f t="shared" si="486"/>
        <v>180</v>
      </c>
      <c r="P3451">
        <f t="shared" si="484"/>
        <v>-15.067141788960374</v>
      </c>
      <c r="Q3451">
        <f t="shared" si="482"/>
        <v>-15.006259710299101</v>
      </c>
      <c r="R3451">
        <f t="shared" si="483"/>
        <v>7.247720697496618E-2</v>
      </c>
      <c r="S3451" s="1">
        <f t="shared" si="487"/>
        <v>56.334832548270597</v>
      </c>
      <c r="T3451" s="1">
        <f t="shared" si="488"/>
        <v>56.208217310502413</v>
      </c>
      <c r="U3451" s="1">
        <f t="shared" si="489"/>
        <v>24.849270606468828</v>
      </c>
      <c r="V3451">
        <f t="shared" si="490"/>
        <v>-12.822782689497593</v>
      </c>
    </row>
    <row r="3452" spans="1:22" x14ac:dyDescent="0.3">
      <c r="A3452" s="2">
        <f t="shared" si="485"/>
        <v>1.4319444444445484</v>
      </c>
      <c r="B3452" s="1">
        <v>0</v>
      </c>
      <c r="C3452" s="1">
        <v>65</v>
      </c>
      <c r="D3452" s="1">
        <v>69.031000000000006</v>
      </c>
      <c r="E3452" s="1">
        <v>68.980999999999995</v>
      </c>
      <c r="F3452" s="1">
        <v>25</v>
      </c>
      <c r="G3452" s="1">
        <v>29</v>
      </c>
      <c r="H3452" s="1">
        <v>0</v>
      </c>
      <c r="I3452" s="1">
        <v>4</v>
      </c>
      <c r="J3452" s="1">
        <v>68</v>
      </c>
      <c r="K3452" s="1">
        <v>65</v>
      </c>
      <c r="L3452" s="1">
        <v>62</v>
      </c>
      <c r="M3452" s="1">
        <v>68</v>
      </c>
      <c r="N3452" s="1">
        <f t="shared" si="486"/>
        <v>180</v>
      </c>
      <c r="P3452">
        <f t="shared" si="484"/>
        <v>-15.064626187231273</v>
      </c>
      <c r="Q3452">
        <f t="shared" si="482"/>
        <v>-15.003754273409729</v>
      </c>
      <c r="R3452">
        <f t="shared" si="483"/>
        <v>7.2465106220427344E-2</v>
      </c>
      <c r="S3452" s="1">
        <f t="shared" si="487"/>
        <v>56.329600901816093</v>
      </c>
      <c r="T3452" s="1">
        <f t="shared" si="488"/>
        <v>56.20300680365856</v>
      </c>
      <c r="U3452" s="1">
        <f t="shared" si="489"/>
        <v>24.849295772165693</v>
      </c>
      <c r="V3452">
        <f t="shared" si="490"/>
        <v>-12.827993196341446</v>
      </c>
    </row>
    <row r="3453" spans="1:22" x14ac:dyDescent="0.3">
      <c r="A3453" s="2">
        <f t="shared" si="485"/>
        <v>1.4322916666667707</v>
      </c>
      <c r="B3453" s="1">
        <v>0</v>
      </c>
      <c r="C3453" s="1">
        <v>65</v>
      </c>
      <c r="D3453" s="1">
        <v>69.013000000000005</v>
      </c>
      <c r="E3453" s="1">
        <v>68.941999999999993</v>
      </c>
      <c r="F3453" s="1">
        <v>25</v>
      </c>
      <c r="G3453" s="1">
        <v>29</v>
      </c>
      <c r="H3453" s="1">
        <v>0</v>
      </c>
      <c r="I3453" s="1">
        <v>4</v>
      </c>
      <c r="J3453" s="1">
        <v>68</v>
      </c>
      <c r="K3453" s="1">
        <v>65</v>
      </c>
      <c r="L3453" s="1">
        <v>62</v>
      </c>
      <c r="M3453" s="1">
        <v>68</v>
      </c>
      <c r="N3453" s="1">
        <f t="shared" si="486"/>
        <v>180</v>
      </c>
      <c r="P3453">
        <f t="shared" si="484"/>
        <v>-15.062111005506482</v>
      </c>
      <c r="Q3453">
        <f t="shared" si="482"/>
        <v>-15.001249254825895</v>
      </c>
      <c r="R3453">
        <f t="shared" si="483"/>
        <v>7.2453007485801635E-2</v>
      </c>
      <c r="S3453" s="1">
        <f t="shared" si="487"/>
        <v>56.324370128834417</v>
      </c>
      <c r="T3453" s="1">
        <f t="shared" si="488"/>
        <v>56.197797166758072</v>
      </c>
      <c r="U3453" s="1">
        <f t="shared" si="489"/>
        <v>24.849320933660909</v>
      </c>
      <c r="V3453">
        <f t="shared" si="490"/>
        <v>-12.815202833241933</v>
      </c>
    </row>
    <row r="3454" spans="1:22" x14ac:dyDescent="0.3">
      <c r="A3454" s="2">
        <f t="shared" si="485"/>
        <v>1.4326388888889929</v>
      </c>
      <c r="B3454" s="1">
        <v>0</v>
      </c>
      <c r="C3454" s="1">
        <v>65</v>
      </c>
      <c r="D3454" s="1">
        <v>69.013000000000005</v>
      </c>
      <c r="E3454" s="1">
        <v>68.903999999999996</v>
      </c>
      <c r="F3454" s="1">
        <v>25</v>
      </c>
      <c r="G3454" s="1">
        <v>29</v>
      </c>
      <c r="H3454" s="1">
        <v>0</v>
      </c>
      <c r="I3454" s="1">
        <v>4</v>
      </c>
      <c r="J3454" s="1">
        <v>68</v>
      </c>
      <c r="K3454" s="1">
        <v>65</v>
      </c>
      <c r="L3454" s="1">
        <v>62</v>
      </c>
      <c r="M3454" s="1">
        <v>68</v>
      </c>
      <c r="N3454" s="1">
        <f t="shared" si="486"/>
        <v>180</v>
      </c>
      <c r="P3454">
        <f t="shared" si="484"/>
        <v>-15.059596243714973</v>
      </c>
      <c r="Q3454">
        <f t="shared" si="482"/>
        <v>-14.998744654478665</v>
      </c>
      <c r="R3454">
        <f t="shared" si="483"/>
        <v>7.244091077107484E-2</v>
      </c>
      <c r="S3454" s="1">
        <f t="shared" si="487"/>
        <v>56.319140229179723</v>
      </c>
      <c r="T3454" s="1">
        <f t="shared" si="488"/>
        <v>56.192588399655698</v>
      </c>
      <c r="U3454" s="1">
        <f t="shared" si="489"/>
        <v>24.849346090955176</v>
      </c>
      <c r="V3454">
        <f t="shared" si="490"/>
        <v>-12.820411600344308</v>
      </c>
    </row>
    <row r="3455" spans="1:22" x14ac:dyDescent="0.3">
      <c r="A3455" s="2">
        <f t="shared" si="485"/>
        <v>1.4329861111112152</v>
      </c>
      <c r="B3455" s="1">
        <v>0</v>
      </c>
      <c r="C3455" s="1">
        <v>65</v>
      </c>
      <c r="D3455" s="1">
        <v>69.013000000000005</v>
      </c>
      <c r="E3455" s="1">
        <v>68.950999999999993</v>
      </c>
      <c r="F3455" s="1">
        <v>25</v>
      </c>
      <c r="G3455" s="1">
        <v>29</v>
      </c>
      <c r="H3455" s="1">
        <v>0</v>
      </c>
      <c r="I3455" s="1">
        <v>4</v>
      </c>
      <c r="J3455" s="1">
        <v>68</v>
      </c>
      <c r="K3455" s="1">
        <v>65</v>
      </c>
      <c r="L3455" s="1">
        <v>62</v>
      </c>
      <c r="M3455" s="1">
        <v>68</v>
      </c>
      <c r="N3455" s="1">
        <f t="shared" si="486"/>
        <v>180</v>
      </c>
      <c r="P3455">
        <f t="shared" si="484"/>
        <v>-15.057081901786567</v>
      </c>
      <c r="Q3455">
        <f t="shared" si="482"/>
        <v>-14.996240472298286</v>
      </c>
      <c r="R3455">
        <f t="shared" si="483"/>
        <v>7.2428816076200775E-2</v>
      </c>
      <c r="S3455" s="1">
        <f t="shared" si="487"/>
        <v>56.313911202706208</v>
      </c>
      <c r="T3455" s="1">
        <f t="shared" si="488"/>
        <v>56.187380502206224</v>
      </c>
      <c r="U3455" s="1">
        <f t="shared" si="489"/>
        <v>24.849371244049195</v>
      </c>
      <c r="V3455">
        <f t="shared" si="490"/>
        <v>-12.825619497793781</v>
      </c>
    </row>
    <row r="3456" spans="1:22" x14ac:dyDescent="0.3">
      <c r="A3456" s="2">
        <f t="shared" si="485"/>
        <v>1.4333333333334375</v>
      </c>
      <c r="B3456" s="1">
        <v>0</v>
      </c>
      <c r="C3456" s="1">
        <v>65</v>
      </c>
      <c r="D3456" s="1">
        <v>68.977000000000004</v>
      </c>
      <c r="E3456" s="1">
        <v>68.629000000000005</v>
      </c>
      <c r="F3456" s="1">
        <v>25</v>
      </c>
      <c r="G3456" s="1">
        <v>29</v>
      </c>
      <c r="H3456" s="1">
        <v>0</v>
      </c>
      <c r="I3456" s="1">
        <v>4</v>
      </c>
      <c r="J3456" s="1">
        <v>68</v>
      </c>
      <c r="K3456" s="1">
        <v>65</v>
      </c>
      <c r="L3456" s="1">
        <v>62</v>
      </c>
      <c r="M3456" s="1">
        <v>68</v>
      </c>
      <c r="N3456" s="1">
        <f t="shared" si="486"/>
        <v>180</v>
      </c>
      <c r="P3456">
        <f t="shared" si="484"/>
        <v>-15.05456797965193</v>
      </c>
      <c r="Q3456">
        <f t="shared" si="482"/>
        <v>-14.99373670821417</v>
      </c>
      <c r="R3456">
        <f t="shared" si="483"/>
        <v>7.2416723401126148E-2</v>
      </c>
      <c r="S3456" s="1">
        <f t="shared" si="487"/>
        <v>56.30868304926809</v>
      </c>
      <c r="T3456" s="1">
        <f t="shared" si="488"/>
        <v>56.182173474264452</v>
      </c>
      <c r="U3456" s="1">
        <f t="shared" si="489"/>
        <v>24.849396392943664</v>
      </c>
      <c r="V3456">
        <f t="shared" si="490"/>
        <v>-12.794826525735552</v>
      </c>
    </row>
    <row r="3457" spans="1:22" x14ac:dyDescent="0.3">
      <c r="A3457" s="2">
        <f t="shared" si="485"/>
        <v>1.4336805555556598</v>
      </c>
      <c r="B3457" s="1">
        <v>0</v>
      </c>
      <c r="C3457" s="1">
        <v>65</v>
      </c>
      <c r="D3457" s="1">
        <v>69.013000000000005</v>
      </c>
      <c r="E3457" s="1">
        <v>69.055999999999997</v>
      </c>
      <c r="F3457" s="1">
        <v>25</v>
      </c>
      <c r="G3457" s="1">
        <v>29</v>
      </c>
      <c r="H3457" s="1">
        <v>0</v>
      </c>
      <c r="I3457" s="1">
        <v>4</v>
      </c>
      <c r="J3457" s="1">
        <v>68</v>
      </c>
      <c r="K3457" s="1">
        <v>65</v>
      </c>
      <c r="L3457" s="1">
        <v>62</v>
      </c>
      <c r="M3457" s="1">
        <v>68</v>
      </c>
      <c r="N3457" s="1">
        <f t="shared" si="486"/>
        <v>180</v>
      </c>
      <c r="P3457">
        <f t="shared" si="484"/>
        <v>-15.052054477240036</v>
      </c>
      <c r="Q3457">
        <f t="shared" si="482"/>
        <v>-14.99123336215745</v>
      </c>
      <c r="R3457">
        <f t="shared" si="483"/>
        <v>7.240463274434461E-2</v>
      </c>
      <c r="S3457" s="1">
        <f t="shared" si="487"/>
        <v>56.303455768719601</v>
      </c>
      <c r="T3457" s="1">
        <f t="shared" si="488"/>
        <v>56.176967315685211</v>
      </c>
      <c r="U3457" s="1">
        <f t="shared" si="489"/>
        <v>24.849421537639291</v>
      </c>
      <c r="V3457">
        <f t="shared" si="490"/>
        <v>-12.836032684314794</v>
      </c>
    </row>
    <row r="3458" spans="1:22" x14ac:dyDescent="0.3">
      <c r="A3458" s="2">
        <f t="shared" si="485"/>
        <v>1.434027777777882</v>
      </c>
      <c r="B3458" s="1">
        <v>0</v>
      </c>
      <c r="C3458" s="1">
        <v>65</v>
      </c>
      <c r="D3458" s="1">
        <v>68.977000000000004</v>
      </c>
      <c r="E3458" s="1">
        <v>68.728999999999999</v>
      </c>
      <c r="F3458" s="1">
        <v>25</v>
      </c>
      <c r="G3458" s="1">
        <v>29</v>
      </c>
      <c r="H3458" s="1">
        <v>0</v>
      </c>
      <c r="I3458" s="1">
        <v>4</v>
      </c>
      <c r="J3458" s="1">
        <v>68</v>
      </c>
      <c r="K3458" s="1">
        <v>65</v>
      </c>
      <c r="L3458" s="1">
        <v>62</v>
      </c>
      <c r="M3458" s="1">
        <v>68</v>
      </c>
      <c r="N3458" s="1">
        <f t="shared" si="486"/>
        <v>180</v>
      </c>
      <c r="P3458">
        <f t="shared" si="484"/>
        <v>-15.049541394480704</v>
      </c>
      <c r="Q3458">
        <f t="shared" ref="Q3458:Q3521" si="491">-(T3458-U3458)*$Y$23-(T3458-S3458)*$Y$22</f>
        <v>-14.988730434058438</v>
      </c>
      <c r="R3458">
        <f t="shared" ref="R3458:R3521" si="492">(U3458-T3458)*$Y$23-(U3458-F3458)*$Y$25</f>
        <v>7.2392544106460122E-2</v>
      </c>
      <c r="S3458" s="1">
        <f t="shared" si="487"/>
        <v>56.298229360915002</v>
      </c>
      <c r="T3458" s="1">
        <f t="shared" si="488"/>
        <v>56.17176202632335</v>
      </c>
      <c r="U3458" s="1">
        <f t="shared" si="489"/>
        <v>24.849446678136772</v>
      </c>
      <c r="V3458">
        <f t="shared" si="490"/>
        <v>-12.805237973676654</v>
      </c>
    </row>
    <row r="3459" spans="1:22" x14ac:dyDescent="0.3">
      <c r="A3459" s="2">
        <f t="shared" si="485"/>
        <v>1.4343750000001043</v>
      </c>
      <c r="B3459" s="1">
        <v>0</v>
      </c>
      <c r="C3459" s="1">
        <v>65</v>
      </c>
      <c r="D3459" s="1">
        <v>69.013000000000005</v>
      </c>
      <c r="E3459" s="1">
        <v>69.203999999999994</v>
      </c>
      <c r="F3459" s="1">
        <v>25</v>
      </c>
      <c r="G3459" s="1">
        <v>29</v>
      </c>
      <c r="H3459" s="1">
        <v>0</v>
      </c>
      <c r="I3459" s="1">
        <v>4</v>
      </c>
      <c r="J3459" s="1">
        <v>68</v>
      </c>
      <c r="K3459" s="1">
        <v>65</v>
      </c>
      <c r="L3459" s="1">
        <v>62</v>
      </c>
      <c r="M3459" s="1">
        <v>68</v>
      </c>
      <c r="N3459" s="1">
        <f t="shared" si="486"/>
        <v>180</v>
      </c>
      <c r="P3459">
        <f t="shared" ref="P3459:P3522" si="493">-(S3459-T3459)*$Y$22+B3459*N3459*$Y$24</f>
        <v>-15.047028731303756</v>
      </c>
      <c r="Q3459">
        <f t="shared" si="491"/>
        <v>-14.986227923847464</v>
      </c>
      <c r="R3459">
        <f t="shared" si="492"/>
        <v>7.2380457487341232E-2</v>
      </c>
      <c r="S3459" s="1">
        <f t="shared" si="487"/>
        <v>56.293003825708581</v>
      </c>
      <c r="T3459" s="1">
        <f t="shared" si="488"/>
        <v>56.166557606033749</v>
      </c>
      <c r="U3459" s="1">
        <f t="shared" si="489"/>
        <v>24.849471814436807</v>
      </c>
      <c r="V3459">
        <f t="shared" si="490"/>
        <v>-12.846442393966257</v>
      </c>
    </row>
    <row r="3460" spans="1:22" x14ac:dyDescent="0.3">
      <c r="A3460" s="2">
        <f t="shared" ref="A3460:A3523" si="494">A3459+30/86400</f>
        <v>1.4347222222223266</v>
      </c>
      <c r="B3460" s="1">
        <v>0</v>
      </c>
      <c r="C3460" s="1">
        <v>65</v>
      </c>
      <c r="D3460" s="1">
        <v>68.977000000000004</v>
      </c>
      <c r="E3460" s="1">
        <v>68.686000000000007</v>
      </c>
      <c r="F3460" s="1">
        <v>25</v>
      </c>
      <c r="G3460" s="1">
        <v>29</v>
      </c>
      <c r="H3460" s="1">
        <v>0</v>
      </c>
      <c r="I3460" s="1">
        <v>4</v>
      </c>
      <c r="J3460" s="1">
        <v>68</v>
      </c>
      <c r="K3460" s="1">
        <v>65</v>
      </c>
      <c r="L3460" s="1">
        <v>62</v>
      </c>
      <c r="M3460" s="1">
        <v>68</v>
      </c>
      <c r="N3460" s="1">
        <f t="shared" si="486"/>
        <v>180</v>
      </c>
      <c r="P3460">
        <f t="shared" si="493"/>
        <v>-15.044516487640703</v>
      </c>
      <c r="Q3460">
        <f t="shared" si="491"/>
        <v>-14.983725831453192</v>
      </c>
      <c r="R3460">
        <f t="shared" si="492"/>
        <v>7.2368372886128185E-2</v>
      </c>
      <c r="S3460" s="1">
        <f t="shared" si="487"/>
        <v>56.287779162954656</v>
      </c>
      <c r="T3460" s="1">
        <f t="shared" si="488"/>
        <v>56.1613540546713</v>
      </c>
      <c r="U3460" s="1">
        <f t="shared" si="489"/>
        <v>24.8494969465401</v>
      </c>
      <c r="V3460">
        <f t="shared" si="490"/>
        <v>-12.815645945328704</v>
      </c>
    </row>
    <row r="3461" spans="1:22" x14ac:dyDescent="0.3">
      <c r="A3461" s="2">
        <f t="shared" si="494"/>
        <v>1.4350694444445489</v>
      </c>
      <c r="B3461" s="1">
        <v>0</v>
      </c>
      <c r="C3461" s="1">
        <v>65</v>
      </c>
      <c r="D3461" s="1">
        <v>69.013000000000005</v>
      </c>
      <c r="E3461" s="1">
        <v>69.427999999999997</v>
      </c>
      <c r="F3461" s="1">
        <v>25</v>
      </c>
      <c r="G3461" s="1">
        <v>29</v>
      </c>
      <c r="H3461" s="1">
        <v>0</v>
      </c>
      <c r="I3461" s="1">
        <v>4</v>
      </c>
      <c r="J3461" s="1">
        <v>68</v>
      </c>
      <c r="K3461" s="1">
        <v>65</v>
      </c>
      <c r="L3461" s="1">
        <v>62</v>
      </c>
      <c r="M3461" s="1">
        <v>68</v>
      </c>
      <c r="N3461" s="1">
        <f t="shared" si="486"/>
        <v>180</v>
      </c>
      <c r="P3461">
        <f t="shared" si="493"/>
        <v>-15.042004663420517</v>
      </c>
      <c r="Q3461">
        <f t="shared" si="491"/>
        <v>-14.981224156806846</v>
      </c>
      <c r="R3461">
        <f t="shared" si="492"/>
        <v>7.2356290301936355E-2</v>
      </c>
      <c r="S3461" s="1">
        <f t="shared" si="487"/>
        <v>56.282555372507559</v>
      </c>
      <c r="T3461" s="1">
        <f t="shared" si="488"/>
        <v>56.156151372090932</v>
      </c>
      <c r="U3461" s="1">
        <f t="shared" si="489"/>
        <v>24.849522074447354</v>
      </c>
      <c r="V3461">
        <f t="shared" si="490"/>
        <v>-12.856848627909073</v>
      </c>
    </row>
    <row r="3462" spans="1:22" x14ac:dyDescent="0.3">
      <c r="A3462" s="2">
        <f t="shared" si="494"/>
        <v>1.4354166666667711</v>
      </c>
      <c r="B3462" s="1">
        <v>0</v>
      </c>
      <c r="C3462" s="1">
        <v>65</v>
      </c>
      <c r="D3462" s="1">
        <v>68.977000000000004</v>
      </c>
      <c r="E3462" s="1">
        <v>68.801000000000002</v>
      </c>
      <c r="F3462" s="1">
        <v>25</v>
      </c>
      <c r="G3462" s="1">
        <v>29</v>
      </c>
      <c r="H3462" s="1">
        <v>0</v>
      </c>
      <c r="I3462" s="1">
        <v>4</v>
      </c>
      <c r="J3462" s="1">
        <v>68</v>
      </c>
      <c r="K3462" s="1">
        <v>65</v>
      </c>
      <c r="L3462" s="1">
        <v>62</v>
      </c>
      <c r="M3462" s="1">
        <v>68</v>
      </c>
      <c r="N3462" s="1">
        <f t="shared" ref="N3462:N3525" si="495">MAX(MIN((F3462-$AB$23)/($AB$24-$AB$23)*($AC$24-$AC$23)+$AC$23, $AC$23), $AC$24)</f>
        <v>180</v>
      </c>
      <c r="P3462">
        <f t="shared" si="493"/>
        <v>-15.039493258573021</v>
      </c>
      <c r="Q3462">
        <f t="shared" si="491"/>
        <v>-14.978722899838836</v>
      </c>
      <c r="R3462">
        <f t="shared" si="492"/>
        <v>7.2344209735266674E-2</v>
      </c>
      <c r="S3462" s="1">
        <f t="shared" si="487"/>
        <v>56.27733245422165</v>
      </c>
      <c r="T3462" s="1">
        <f t="shared" si="488"/>
        <v>56.150949558147595</v>
      </c>
      <c r="U3462" s="1">
        <f t="shared" si="489"/>
        <v>24.849547198159264</v>
      </c>
      <c r="V3462">
        <f t="shared" si="490"/>
        <v>-12.826050441852409</v>
      </c>
    </row>
    <row r="3463" spans="1:22" x14ac:dyDescent="0.3">
      <c r="A3463" s="2">
        <f t="shared" si="494"/>
        <v>1.4357638888889934</v>
      </c>
      <c r="B3463" s="1">
        <v>0</v>
      </c>
      <c r="C3463" s="1">
        <v>65</v>
      </c>
      <c r="D3463" s="1">
        <v>68.977000000000004</v>
      </c>
      <c r="E3463" s="1">
        <v>68.947999999999993</v>
      </c>
      <c r="F3463" s="1">
        <v>25</v>
      </c>
      <c r="G3463" s="1">
        <v>29</v>
      </c>
      <c r="H3463" s="1">
        <v>0</v>
      </c>
      <c r="I3463" s="1">
        <v>4</v>
      </c>
      <c r="J3463" s="1">
        <v>68</v>
      </c>
      <c r="K3463" s="1">
        <v>65</v>
      </c>
      <c r="L3463" s="1">
        <v>62</v>
      </c>
      <c r="M3463" s="1">
        <v>68</v>
      </c>
      <c r="N3463" s="1">
        <f t="shared" si="495"/>
        <v>180</v>
      </c>
      <c r="P3463">
        <f t="shared" si="493"/>
        <v>-15.036982273028032</v>
      </c>
      <c r="Q3463">
        <f t="shared" si="491"/>
        <v>-14.976222060479584</v>
      </c>
      <c r="R3463">
        <f t="shared" si="492"/>
        <v>7.2332131185902426E-2</v>
      </c>
      <c r="S3463" s="1">
        <f t="shared" si="487"/>
        <v>56.27211040795131</v>
      </c>
      <c r="T3463" s="1">
        <f t="shared" si="488"/>
        <v>56.145748612696259</v>
      </c>
      <c r="U3463" s="1">
        <f t="shared" si="489"/>
        <v>24.849572317676532</v>
      </c>
      <c r="V3463">
        <f t="shared" si="490"/>
        <v>-12.831251387303745</v>
      </c>
    </row>
    <row r="3464" spans="1:22" x14ac:dyDescent="0.3">
      <c r="A3464" s="2">
        <f t="shared" si="494"/>
        <v>1.4361111111112157</v>
      </c>
      <c r="B3464" s="1">
        <v>0</v>
      </c>
      <c r="C3464" s="1">
        <v>65</v>
      </c>
      <c r="D3464" s="1">
        <v>68.959000000000003</v>
      </c>
      <c r="E3464" s="1">
        <v>68.581000000000003</v>
      </c>
      <c r="F3464" s="1">
        <v>25</v>
      </c>
      <c r="G3464" s="1">
        <v>29</v>
      </c>
      <c r="H3464" s="1">
        <v>0</v>
      </c>
      <c r="I3464" s="1">
        <v>4</v>
      </c>
      <c r="J3464" s="1">
        <v>68</v>
      </c>
      <c r="K3464" s="1">
        <v>65</v>
      </c>
      <c r="L3464" s="1">
        <v>62</v>
      </c>
      <c r="M3464" s="1">
        <v>68</v>
      </c>
      <c r="N3464" s="1">
        <f t="shared" si="495"/>
        <v>180</v>
      </c>
      <c r="P3464">
        <f t="shared" si="493"/>
        <v>-15.03447170671622</v>
      </c>
      <c r="Q3464">
        <f t="shared" si="491"/>
        <v>-14.973721638658693</v>
      </c>
      <c r="R3464">
        <f t="shared" si="492"/>
        <v>7.232005465288438E-2</v>
      </c>
      <c r="S3464" s="1">
        <f t="shared" si="487"/>
        <v>56.266889233550955</v>
      </c>
      <c r="T3464" s="1">
        <f t="shared" si="488"/>
        <v>56.140548535591925</v>
      </c>
      <c r="U3464" s="1">
        <f t="shared" si="489"/>
        <v>24.849597432999861</v>
      </c>
      <c r="V3464">
        <f t="shared" si="490"/>
        <v>-12.818451464408078</v>
      </c>
    </row>
    <row r="3465" spans="1:22" x14ac:dyDescent="0.3">
      <c r="A3465" s="2">
        <f t="shared" si="494"/>
        <v>1.436458333333438</v>
      </c>
      <c r="B3465" s="1">
        <v>0</v>
      </c>
      <c r="C3465" s="1">
        <v>65</v>
      </c>
      <c r="D3465" s="1">
        <v>68.977000000000004</v>
      </c>
      <c r="E3465" s="1">
        <v>68.997</v>
      </c>
      <c r="F3465" s="1">
        <v>25</v>
      </c>
      <c r="G3465" s="1">
        <v>29</v>
      </c>
      <c r="H3465" s="1">
        <v>0</v>
      </c>
      <c r="I3465" s="1">
        <v>4</v>
      </c>
      <c r="J3465" s="1">
        <v>68</v>
      </c>
      <c r="K3465" s="1">
        <v>65</v>
      </c>
      <c r="L3465" s="1">
        <v>62</v>
      </c>
      <c r="M3465" s="1">
        <v>68</v>
      </c>
      <c r="N3465" s="1">
        <f t="shared" si="495"/>
        <v>180</v>
      </c>
      <c r="P3465">
        <f t="shared" si="493"/>
        <v>-15.031961559566556</v>
      </c>
      <c r="Q3465">
        <f t="shared" si="491"/>
        <v>-14.971221634307485</v>
      </c>
      <c r="R3465">
        <f t="shared" si="492"/>
        <v>7.2307980135942529E-2</v>
      </c>
      <c r="S3465" s="1">
        <f t="shared" si="487"/>
        <v>56.261668930875011</v>
      </c>
      <c r="T3465" s="1">
        <f t="shared" si="488"/>
        <v>56.135349326689614</v>
      </c>
      <c r="U3465" s="1">
        <f t="shared" si="489"/>
        <v>24.84962254412995</v>
      </c>
      <c r="V3465">
        <f t="shared" si="490"/>
        <v>-12.84165067331039</v>
      </c>
    </row>
    <row r="3466" spans="1:22" x14ac:dyDescent="0.3">
      <c r="A3466" s="2">
        <f t="shared" si="494"/>
        <v>1.4368055555556603</v>
      </c>
      <c r="B3466" s="1">
        <v>0</v>
      </c>
      <c r="C3466" s="1">
        <v>65</v>
      </c>
      <c r="D3466" s="1">
        <v>68.977000000000004</v>
      </c>
      <c r="E3466" s="1">
        <v>68.981999999999999</v>
      </c>
      <c r="F3466" s="1">
        <v>25</v>
      </c>
      <c r="G3466" s="1">
        <v>29</v>
      </c>
      <c r="H3466" s="1">
        <v>0</v>
      </c>
      <c r="I3466" s="1">
        <v>4</v>
      </c>
      <c r="J3466" s="1">
        <v>68</v>
      </c>
      <c r="K3466" s="1">
        <v>65</v>
      </c>
      <c r="L3466" s="1">
        <v>62</v>
      </c>
      <c r="M3466" s="1">
        <v>68</v>
      </c>
      <c r="N3466" s="1">
        <f t="shared" si="495"/>
        <v>180</v>
      </c>
      <c r="P3466">
        <f t="shared" si="493"/>
        <v>-15.029451831509705</v>
      </c>
      <c r="Q3466">
        <f t="shared" si="491"/>
        <v>-14.968722047355607</v>
      </c>
      <c r="R3466">
        <f t="shared" si="492"/>
        <v>7.2295907635496093E-2</v>
      </c>
      <c r="S3466" s="1">
        <f t="shared" si="487"/>
        <v>56.256449499777936</v>
      </c>
      <c r="T3466" s="1">
        <f t="shared" si="488"/>
        <v>56.130150985844367</v>
      </c>
      <c r="U3466" s="1">
        <f t="shared" si="489"/>
        <v>24.849647651067496</v>
      </c>
      <c r="V3466">
        <f t="shared" si="490"/>
        <v>-12.846849014155637</v>
      </c>
    </row>
    <row r="3467" spans="1:22" x14ac:dyDescent="0.3">
      <c r="A3467" s="2">
        <f t="shared" si="494"/>
        <v>1.4371527777778825</v>
      </c>
      <c r="B3467" s="1">
        <v>0</v>
      </c>
      <c r="C3467" s="1">
        <v>65</v>
      </c>
      <c r="D3467" s="1">
        <v>68.977000000000004</v>
      </c>
      <c r="E3467" s="1">
        <v>68.891000000000005</v>
      </c>
      <c r="F3467" s="1">
        <v>25</v>
      </c>
      <c r="G3467" s="1">
        <v>29</v>
      </c>
      <c r="H3467" s="1">
        <v>0</v>
      </c>
      <c r="I3467" s="1">
        <v>4</v>
      </c>
      <c r="J3467" s="1">
        <v>68</v>
      </c>
      <c r="K3467" s="1">
        <v>65</v>
      </c>
      <c r="L3467" s="1">
        <v>62</v>
      </c>
      <c r="M3467" s="1">
        <v>68</v>
      </c>
      <c r="N3467" s="1">
        <f t="shared" si="495"/>
        <v>180</v>
      </c>
      <c r="P3467">
        <f t="shared" si="493"/>
        <v>-15.026942522476334</v>
      </c>
      <c r="Q3467">
        <f t="shared" si="491"/>
        <v>-14.966222877732738</v>
      </c>
      <c r="R3467">
        <f t="shared" si="492"/>
        <v>7.2283837150514785E-2</v>
      </c>
      <c r="S3467" s="1">
        <f t="shared" si="487"/>
        <v>56.251230940114219</v>
      </c>
      <c r="T3467" s="1">
        <f t="shared" si="488"/>
        <v>56.124953512911254</v>
      </c>
      <c r="U3467" s="1">
        <f t="shared" si="489"/>
        <v>24.849672753813202</v>
      </c>
      <c r="V3467">
        <f t="shared" si="490"/>
        <v>-12.852046487088749</v>
      </c>
    </row>
    <row r="3468" spans="1:22" x14ac:dyDescent="0.3">
      <c r="A3468" s="2">
        <f t="shared" si="494"/>
        <v>1.4375000000001048</v>
      </c>
      <c r="B3468" s="1">
        <v>0</v>
      </c>
      <c r="C3468" s="1">
        <v>65</v>
      </c>
      <c r="D3468" s="1">
        <v>68.977000000000004</v>
      </c>
      <c r="E3468" s="1">
        <v>68.947999999999993</v>
      </c>
      <c r="F3468" s="1">
        <v>25</v>
      </c>
      <c r="G3468" s="1">
        <v>29</v>
      </c>
      <c r="H3468" s="1">
        <v>0</v>
      </c>
      <c r="I3468" s="1">
        <v>4</v>
      </c>
      <c r="J3468" s="1">
        <v>68</v>
      </c>
      <c r="K3468" s="1">
        <v>65</v>
      </c>
      <c r="L3468" s="1">
        <v>62</v>
      </c>
      <c r="M3468" s="1">
        <v>68</v>
      </c>
      <c r="N3468" s="1">
        <f t="shared" si="495"/>
        <v>180</v>
      </c>
      <c r="P3468">
        <f t="shared" si="493"/>
        <v>-15.02443363239542</v>
      </c>
      <c r="Q3468">
        <f t="shared" si="491"/>
        <v>-14.963724125370264</v>
      </c>
      <c r="R3468">
        <f t="shared" si="492"/>
        <v>7.2271768680657544E-2</v>
      </c>
      <c r="S3468" s="1">
        <f t="shared" si="487"/>
        <v>56.246013251738361</v>
      </c>
      <c r="T3468" s="1">
        <f t="shared" si="488"/>
        <v>56.119756907745376</v>
      </c>
      <c r="U3468" s="1">
        <f t="shared" si="489"/>
        <v>24.849697852367768</v>
      </c>
      <c r="V3468">
        <f t="shared" si="490"/>
        <v>-12.857243092254627</v>
      </c>
    </row>
    <row r="3469" spans="1:22" x14ac:dyDescent="0.3">
      <c r="A3469" s="2">
        <f t="shared" si="494"/>
        <v>1.4378472222223271</v>
      </c>
      <c r="B3469" s="1">
        <v>0</v>
      </c>
      <c r="C3469" s="1">
        <v>65</v>
      </c>
      <c r="D3469" s="1">
        <v>68.959000000000003</v>
      </c>
      <c r="E3469" s="1">
        <v>68.78</v>
      </c>
      <c r="F3469" s="1">
        <v>25</v>
      </c>
      <c r="G3469" s="1">
        <v>29</v>
      </c>
      <c r="H3469" s="1">
        <v>0</v>
      </c>
      <c r="I3469" s="1">
        <v>4</v>
      </c>
      <c r="J3469" s="1">
        <v>68</v>
      </c>
      <c r="K3469" s="1">
        <v>65</v>
      </c>
      <c r="L3469" s="1">
        <v>62</v>
      </c>
      <c r="M3469" s="1">
        <v>68</v>
      </c>
      <c r="N3469" s="1">
        <f t="shared" si="495"/>
        <v>180</v>
      </c>
      <c r="P3469">
        <f t="shared" si="493"/>
        <v>-15.021925161196778</v>
      </c>
      <c r="Q3469">
        <f t="shared" si="491"/>
        <v>-14.961225790198748</v>
      </c>
      <c r="R3469">
        <f t="shared" si="492"/>
        <v>7.22597022255691E-2</v>
      </c>
      <c r="S3469" s="1">
        <f t="shared" si="487"/>
        <v>56.240796434504887</v>
      </c>
      <c r="T3469" s="1">
        <f t="shared" si="488"/>
        <v>56.114561170201846</v>
      </c>
      <c r="U3469" s="1">
        <f t="shared" si="489"/>
        <v>24.849722946731895</v>
      </c>
      <c r="V3469">
        <f t="shared" si="490"/>
        <v>-12.844438829798158</v>
      </c>
    </row>
    <row r="3470" spans="1:22" x14ac:dyDescent="0.3">
      <c r="A3470" s="2">
        <f t="shared" si="494"/>
        <v>1.4381944444445494</v>
      </c>
      <c r="B3470" s="1">
        <v>0</v>
      </c>
      <c r="C3470" s="1">
        <v>65</v>
      </c>
      <c r="D3470" s="1">
        <v>68.959000000000003</v>
      </c>
      <c r="E3470" s="1">
        <v>69.016999999999996</v>
      </c>
      <c r="F3470" s="1">
        <v>25</v>
      </c>
      <c r="G3470" s="1">
        <v>29</v>
      </c>
      <c r="H3470" s="1">
        <v>0</v>
      </c>
      <c r="I3470" s="1">
        <v>4</v>
      </c>
      <c r="J3470" s="1">
        <v>68</v>
      </c>
      <c r="K3470" s="1">
        <v>65</v>
      </c>
      <c r="L3470" s="1">
        <v>62</v>
      </c>
      <c r="M3470" s="1">
        <v>68</v>
      </c>
      <c r="N3470" s="1">
        <f t="shared" si="495"/>
        <v>180</v>
      </c>
      <c r="P3470">
        <f t="shared" si="493"/>
        <v>-15.019417108811922</v>
      </c>
      <c r="Q3470">
        <f t="shared" si="491"/>
        <v>-14.958727872147097</v>
      </c>
      <c r="R3470">
        <f t="shared" si="492"/>
        <v>7.2247637785562091E-2</v>
      </c>
      <c r="S3470" s="1">
        <f t="shared" si="487"/>
        <v>56.235580488268361</v>
      </c>
      <c r="T3470" s="1">
        <f t="shared" si="488"/>
        <v>56.109366300135804</v>
      </c>
      <c r="U3470" s="1">
        <f t="shared" si="489"/>
        <v>24.849748036906277</v>
      </c>
      <c r="V3470">
        <f t="shared" si="490"/>
        <v>-12.849633699864199</v>
      </c>
    </row>
    <row r="3471" spans="1:22" x14ac:dyDescent="0.3">
      <c r="A3471" s="2">
        <f t="shared" si="494"/>
        <v>1.4385416666667716</v>
      </c>
      <c r="B3471" s="1">
        <v>0</v>
      </c>
      <c r="C3471" s="1">
        <v>65</v>
      </c>
      <c r="D3471" s="1">
        <v>68.959000000000003</v>
      </c>
      <c r="E3471" s="1">
        <v>69.129000000000005</v>
      </c>
      <c r="F3471" s="1">
        <v>25</v>
      </c>
      <c r="G3471" s="1">
        <v>29</v>
      </c>
      <c r="H3471" s="1">
        <v>0</v>
      </c>
      <c r="I3471" s="1">
        <v>4</v>
      </c>
      <c r="J3471" s="1">
        <v>68</v>
      </c>
      <c r="K3471" s="1">
        <v>65</v>
      </c>
      <c r="L3471" s="1">
        <v>62</v>
      </c>
      <c r="M3471" s="1">
        <v>68</v>
      </c>
      <c r="N3471" s="1">
        <f t="shared" si="495"/>
        <v>180</v>
      </c>
      <c r="P3471">
        <f t="shared" si="493"/>
        <v>-15.016909475169827</v>
      </c>
      <c r="Q3471">
        <f t="shared" si="491"/>
        <v>-14.956230371146761</v>
      </c>
      <c r="R3471">
        <f t="shared" si="492"/>
        <v>7.2235575359524518E-2</v>
      </c>
      <c r="S3471" s="1">
        <f t="shared" si="487"/>
        <v>56.230365412883359</v>
      </c>
      <c r="T3471" s="1">
        <f t="shared" si="488"/>
        <v>56.104172297402421</v>
      </c>
      <c r="U3471" s="1">
        <f t="shared" si="489"/>
        <v>24.849773122891619</v>
      </c>
      <c r="V3471">
        <f t="shared" si="490"/>
        <v>-12.854827702597582</v>
      </c>
    </row>
    <row r="3472" spans="1:22" x14ac:dyDescent="0.3">
      <c r="A3472" s="2">
        <f t="shared" si="494"/>
        <v>1.4388888888889939</v>
      </c>
      <c r="B3472" s="1">
        <v>0</v>
      </c>
      <c r="C3472" s="1">
        <v>65</v>
      </c>
      <c r="D3472" s="1">
        <v>68.977000000000004</v>
      </c>
      <c r="E3472" s="1">
        <v>69.212000000000003</v>
      </c>
      <c r="F3472" s="1">
        <v>25</v>
      </c>
      <c r="G3472" s="1">
        <v>29</v>
      </c>
      <c r="H3472" s="1">
        <v>0</v>
      </c>
      <c r="I3472" s="1">
        <v>4</v>
      </c>
      <c r="J3472" s="1">
        <v>68</v>
      </c>
      <c r="K3472" s="1">
        <v>65</v>
      </c>
      <c r="L3472" s="1">
        <v>62</v>
      </c>
      <c r="M3472" s="1">
        <v>68</v>
      </c>
      <c r="N3472" s="1">
        <f t="shared" si="495"/>
        <v>180</v>
      </c>
      <c r="P3472">
        <f t="shared" si="493"/>
        <v>-15.014402260201157</v>
      </c>
      <c r="Q3472">
        <f t="shared" si="491"/>
        <v>-14.953733287127532</v>
      </c>
      <c r="R3472">
        <f t="shared" si="492"/>
        <v>7.2223514947733491E-2</v>
      </c>
      <c r="S3472" s="1">
        <f t="shared" si="487"/>
        <v>56.22515120820448</v>
      </c>
      <c r="T3472" s="1">
        <f t="shared" si="488"/>
        <v>56.098979161856882</v>
      </c>
      <c r="U3472" s="1">
        <f t="shared" si="489"/>
        <v>24.849798204688618</v>
      </c>
      <c r="V3472">
        <f t="shared" si="490"/>
        <v>-12.878020838143122</v>
      </c>
    </row>
    <row r="3473" spans="1:22" x14ac:dyDescent="0.3">
      <c r="A3473" s="2">
        <f t="shared" si="494"/>
        <v>1.4392361111112162</v>
      </c>
      <c r="B3473" s="1">
        <v>0</v>
      </c>
      <c r="C3473" s="1">
        <v>65</v>
      </c>
      <c r="D3473" s="1">
        <v>68.923000000000002</v>
      </c>
      <c r="E3473" s="1">
        <v>68.855000000000004</v>
      </c>
      <c r="F3473" s="1">
        <v>25</v>
      </c>
      <c r="G3473" s="1">
        <v>29</v>
      </c>
      <c r="H3473" s="1">
        <v>0</v>
      </c>
      <c r="I3473" s="1">
        <v>4</v>
      </c>
      <c r="J3473" s="1">
        <v>68</v>
      </c>
      <c r="K3473" s="1">
        <v>65</v>
      </c>
      <c r="L3473" s="1">
        <v>62</v>
      </c>
      <c r="M3473" s="1">
        <v>68</v>
      </c>
      <c r="N3473" s="1">
        <f t="shared" si="495"/>
        <v>180</v>
      </c>
      <c r="P3473">
        <f t="shared" si="493"/>
        <v>-15.011895463835732</v>
      </c>
      <c r="Q3473">
        <f t="shared" si="491"/>
        <v>-14.951236620020072</v>
      </c>
      <c r="R3473">
        <f t="shared" si="492"/>
        <v>7.221145654902017E-2</v>
      </c>
      <c r="S3473" s="1">
        <f t="shared" si="487"/>
        <v>56.219937874086355</v>
      </c>
      <c r="T3473" s="1">
        <f t="shared" si="488"/>
        <v>56.093786893354405</v>
      </c>
      <c r="U3473" s="1">
        <f t="shared" si="489"/>
        <v>24.849823282297976</v>
      </c>
      <c r="V3473">
        <f t="shared" si="490"/>
        <v>-12.829213106645597</v>
      </c>
    </row>
    <row r="3474" spans="1:22" x14ac:dyDescent="0.3">
      <c r="A3474" s="2">
        <f t="shared" si="494"/>
        <v>1.4395833333334385</v>
      </c>
      <c r="B3474" s="1">
        <v>0</v>
      </c>
      <c r="C3474" s="1">
        <v>65</v>
      </c>
      <c r="D3474" s="1">
        <v>68.959000000000003</v>
      </c>
      <c r="E3474" s="1">
        <v>69.194000000000003</v>
      </c>
      <c r="F3474" s="1">
        <v>25</v>
      </c>
      <c r="G3474" s="1">
        <v>29</v>
      </c>
      <c r="H3474" s="1">
        <v>0</v>
      </c>
      <c r="I3474" s="1">
        <v>4</v>
      </c>
      <c r="J3474" s="1">
        <v>68</v>
      </c>
      <c r="K3474" s="1">
        <v>65</v>
      </c>
      <c r="L3474" s="1">
        <v>62</v>
      </c>
      <c r="M3474" s="1">
        <v>68</v>
      </c>
      <c r="N3474" s="1">
        <f t="shared" si="495"/>
        <v>180</v>
      </c>
      <c r="P3474">
        <f t="shared" si="493"/>
        <v>-15.009389086003374</v>
      </c>
      <c r="Q3474">
        <f t="shared" si="491"/>
        <v>-14.948740369755065</v>
      </c>
      <c r="R3474">
        <f t="shared" si="492"/>
        <v>7.2199400163611926E-2</v>
      </c>
      <c r="S3474" s="1">
        <f t="shared" si="487"/>
        <v>56.214725410383636</v>
      </c>
      <c r="T3474" s="1">
        <f t="shared" si="488"/>
        <v>56.088595491750233</v>
      </c>
      <c r="U3474" s="1">
        <f t="shared" si="489"/>
        <v>24.84984835572039</v>
      </c>
      <c r="V3474">
        <f t="shared" si="490"/>
        <v>-12.87040450824977</v>
      </c>
    </row>
    <row r="3475" spans="1:22" x14ac:dyDescent="0.3">
      <c r="A3475" s="2">
        <f t="shared" si="494"/>
        <v>1.4399305555556607</v>
      </c>
      <c r="B3475" s="1">
        <v>0</v>
      </c>
      <c r="C3475" s="1">
        <v>65</v>
      </c>
      <c r="D3475" s="1">
        <v>68.923000000000002</v>
      </c>
      <c r="E3475" s="1">
        <v>68.716999999999999</v>
      </c>
      <c r="F3475" s="1">
        <v>25</v>
      </c>
      <c r="G3475" s="1">
        <v>29</v>
      </c>
      <c r="H3475" s="1">
        <v>0</v>
      </c>
      <c r="I3475" s="1">
        <v>4</v>
      </c>
      <c r="J3475" s="1">
        <v>68</v>
      </c>
      <c r="K3475" s="1">
        <v>65</v>
      </c>
      <c r="L3475" s="1">
        <v>62</v>
      </c>
      <c r="M3475" s="1">
        <v>68</v>
      </c>
      <c r="N3475" s="1">
        <f t="shared" si="495"/>
        <v>180</v>
      </c>
      <c r="P3475">
        <f t="shared" si="493"/>
        <v>-15.006883126634746</v>
      </c>
      <c r="Q3475">
        <f t="shared" si="491"/>
        <v>-14.946244536262368</v>
      </c>
      <c r="R3475">
        <f t="shared" si="492"/>
        <v>7.2187345791011381E-2</v>
      </c>
      <c r="S3475" s="1">
        <f t="shared" si="487"/>
        <v>56.209513816950995</v>
      </c>
      <c r="T3475" s="1">
        <f t="shared" si="488"/>
        <v>56.083404956899621</v>
      </c>
      <c r="U3475" s="1">
        <f t="shared" si="489"/>
        <v>24.849873424956559</v>
      </c>
      <c r="V3475">
        <f t="shared" si="490"/>
        <v>-12.839595043100381</v>
      </c>
    </row>
    <row r="3476" spans="1:22" x14ac:dyDescent="0.3">
      <c r="A3476" s="2">
        <f t="shared" si="494"/>
        <v>1.440277777777883</v>
      </c>
      <c r="B3476" s="1">
        <v>0</v>
      </c>
      <c r="C3476" s="1">
        <v>65</v>
      </c>
      <c r="D3476" s="1">
        <v>68.959000000000003</v>
      </c>
      <c r="E3476" s="1">
        <v>68.926000000000002</v>
      </c>
      <c r="F3476" s="1">
        <v>25</v>
      </c>
      <c r="G3476" s="1">
        <v>29</v>
      </c>
      <c r="H3476" s="1">
        <v>0</v>
      </c>
      <c r="I3476" s="1">
        <v>4</v>
      </c>
      <c r="J3476" s="1">
        <v>68</v>
      </c>
      <c r="K3476" s="1">
        <v>65</v>
      </c>
      <c r="L3476" s="1">
        <v>62</v>
      </c>
      <c r="M3476" s="1">
        <v>68</v>
      </c>
      <c r="N3476" s="1">
        <f t="shared" si="495"/>
        <v>180</v>
      </c>
      <c r="P3476">
        <f t="shared" si="493"/>
        <v>-15.00437758565967</v>
      </c>
      <c r="Q3476">
        <f t="shared" si="491"/>
        <v>-14.943749119472708</v>
      </c>
      <c r="R3476">
        <f t="shared" si="492"/>
        <v>7.2175293431403276E-2</v>
      </c>
      <c r="S3476" s="1">
        <f t="shared" si="487"/>
        <v>56.204303093643134</v>
      </c>
      <c r="T3476" s="1">
        <f t="shared" si="488"/>
        <v>56.078215288657859</v>
      </c>
      <c r="U3476" s="1">
        <f t="shared" si="489"/>
        <v>24.849898490007181</v>
      </c>
      <c r="V3476">
        <f t="shared" si="490"/>
        <v>-12.880784711342145</v>
      </c>
    </row>
    <row r="3477" spans="1:22" x14ac:dyDescent="0.3">
      <c r="A3477" s="2">
        <f t="shared" si="494"/>
        <v>1.4406250000001053</v>
      </c>
      <c r="B3477" s="1">
        <v>0</v>
      </c>
      <c r="C3477" s="1">
        <v>65</v>
      </c>
      <c r="D3477" s="1">
        <v>68.923000000000002</v>
      </c>
      <c r="E3477" s="1">
        <v>68.795000000000002</v>
      </c>
      <c r="F3477" s="1">
        <v>25</v>
      </c>
      <c r="G3477" s="1">
        <v>29</v>
      </c>
      <c r="H3477" s="1">
        <v>0</v>
      </c>
      <c r="I3477" s="1">
        <v>4</v>
      </c>
      <c r="J3477" s="1">
        <v>68</v>
      </c>
      <c r="K3477" s="1">
        <v>65</v>
      </c>
      <c r="L3477" s="1">
        <v>62</v>
      </c>
      <c r="M3477" s="1">
        <v>68</v>
      </c>
      <c r="N3477" s="1">
        <f t="shared" si="495"/>
        <v>180</v>
      </c>
      <c r="P3477">
        <f t="shared" si="493"/>
        <v>-15.001872463007965</v>
      </c>
      <c r="Q3477">
        <f t="shared" si="491"/>
        <v>-14.94125411931685</v>
      </c>
      <c r="R3477">
        <f t="shared" si="492"/>
        <v>7.2163243084226281E-2</v>
      </c>
      <c r="S3477" s="1">
        <f t="shared" si="487"/>
        <v>56.199093240314781</v>
      </c>
      <c r="T3477" s="1">
        <f t="shared" si="488"/>
        <v>56.073026486880266</v>
      </c>
      <c r="U3477" s="1">
        <f t="shared" si="489"/>
        <v>24.849923550872955</v>
      </c>
      <c r="V3477">
        <f t="shared" si="490"/>
        <v>-12.849973513119735</v>
      </c>
    </row>
    <row r="3478" spans="1:22" x14ac:dyDescent="0.3">
      <c r="A3478" s="2">
        <f t="shared" si="494"/>
        <v>1.4409722222223276</v>
      </c>
      <c r="B3478" s="1">
        <v>0</v>
      </c>
      <c r="C3478" s="1">
        <v>65</v>
      </c>
      <c r="D3478" s="1">
        <v>68.923000000000002</v>
      </c>
      <c r="E3478" s="1">
        <v>68.817999999999998</v>
      </c>
      <c r="F3478" s="1">
        <v>25</v>
      </c>
      <c r="G3478" s="1">
        <v>29</v>
      </c>
      <c r="H3478" s="1">
        <v>0</v>
      </c>
      <c r="I3478" s="1">
        <v>4</v>
      </c>
      <c r="J3478" s="1">
        <v>68</v>
      </c>
      <c r="K3478" s="1">
        <v>65</v>
      </c>
      <c r="L3478" s="1">
        <v>62</v>
      </c>
      <c r="M3478" s="1">
        <v>68</v>
      </c>
      <c r="N3478" s="1">
        <f t="shared" si="495"/>
        <v>180</v>
      </c>
      <c r="P3478">
        <f t="shared" si="493"/>
        <v>-14.999367758610296</v>
      </c>
      <c r="Q3478">
        <f t="shared" si="491"/>
        <v>-14.938759535724719</v>
      </c>
      <c r="R3478">
        <f t="shared" si="492"/>
        <v>7.2151194748915515E-2</v>
      </c>
      <c r="S3478" s="1">
        <f t="shared" si="487"/>
        <v>56.193884256820681</v>
      </c>
      <c r="T3478" s="1">
        <f t="shared" si="488"/>
        <v>56.06783855142217</v>
      </c>
      <c r="U3478" s="1">
        <f t="shared" si="489"/>
        <v>24.84994860755458</v>
      </c>
      <c r="V3478">
        <f t="shared" si="490"/>
        <v>-12.855161448577832</v>
      </c>
    </row>
    <row r="3479" spans="1:22" x14ac:dyDescent="0.3">
      <c r="A3479" s="2">
        <f t="shared" si="494"/>
        <v>1.4413194444445498</v>
      </c>
      <c r="B3479" s="1">
        <v>0</v>
      </c>
      <c r="C3479" s="1">
        <v>65</v>
      </c>
      <c r="D3479" s="1">
        <v>68.923000000000002</v>
      </c>
      <c r="E3479" s="1">
        <v>69.132999999999996</v>
      </c>
      <c r="F3479" s="1">
        <v>25</v>
      </c>
      <c r="G3479" s="1">
        <v>29</v>
      </c>
      <c r="H3479" s="1">
        <v>0</v>
      </c>
      <c r="I3479" s="1">
        <v>4</v>
      </c>
      <c r="J3479" s="1">
        <v>68</v>
      </c>
      <c r="K3479" s="1">
        <v>65</v>
      </c>
      <c r="L3479" s="1">
        <v>62</v>
      </c>
      <c r="M3479" s="1">
        <v>68</v>
      </c>
      <c r="N3479" s="1">
        <f t="shared" si="495"/>
        <v>180</v>
      </c>
      <c r="P3479">
        <f t="shared" si="493"/>
        <v>-14.996863472396486</v>
      </c>
      <c r="Q3479">
        <f t="shared" si="491"/>
        <v>-14.936265368627106</v>
      </c>
      <c r="R3479">
        <f t="shared" si="492"/>
        <v>7.2139148424877675E-2</v>
      </c>
      <c r="S3479" s="1">
        <f t="shared" si="487"/>
        <v>56.188676143015606</v>
      </c>
      <c r="T3479" s="1">
        <f t="shared" si="488"/>
        <v>56.062651482138932</v>
      </c>
      <c r="U3479" s="1">
        <f t="shared" si="489"/>
        <v>24.849973660052758</v>
      </c>
      <c r="V3479">
        <f t="shared" si="490"/>
        <v>-12.86034851786107</v>
      </c>
    </row>
    <row r="3480" spans="1:22" x14ac:dyDescent="0.3">
      <c r="A3480" s="2">
        <f t="shared" si="494"/>
        <v>1.4416666666667721</v>
      </c>
      <c r="B3480" s="1">
        <v>0</v>
      </c>
      <c r="C3480" s="1">
        <v>65</v>
      </c>
      <c r="D3480" s="1">
        <v>68.923000000000002</v>
      </c>
      <c r="E3480" s="1">
        <v>68.647999999999996</v>
      </c>
      <c r="F3480" s="1">
        <v>25</v>
      </c>
      <c r="G3480" s="1">
        <v>29</v>
      </c>
      <c r="H3480" s="1">
        <v>0</v>
      </c>
      <c r="I3480" s="1">
        <v>4</v>
      </c>
      <c r="J3480" s="1">
        <v>68</v>
      </c>
      <c r="K3480" s="1">
        <v>65</v>
      </c>
      <c r="L3480" s="1">
        <v>62</v>
      </c>
      <c r="M3480" s="1">
        <v>68</v>
      </c>
      <c r="N3480" s="1">
        <f t="shared" si="495"/>
        <v>180</v>
      </c>
      <c r="P3480">
        <f t="shared" si="493"/>
        <v>-14.994359604297196</v>
      </c>
      <c r="Q3480">
        <f t="shared" si="491"/>
        <v>-14.933771617953992</v>
      </c>
      <c r="R3480">
        <f t="shared" si="492"/>
        <v>7.2127104112205132E-2</v>
      </c>
      <c r="S3480" s="1">
        <f t="shared" si="487"/>
        <v>56.183468898754356</v>
      </c>
      <c r="T3480" s="1">
        <f t="shared" si="488"/>
        <v>56.057465278885935</v>
      </c>
      <c r="U3480" s="1">
        <f t="shared" si="489"/>
        <v>24.849998708368183</v>
      </c>
      <c r="V3480">
        <f t="shared" si="490"/>
        <v>-12.865534721114066</v>
      </c>
    </row>
    <row r="3481" spans="1:22" x14ac:dyDescent="0.3">
      <c r="A3481" s="2">
        <f t="shared" si="494"/>
        <v>1.4420138888889944</v>
      </c>
      <c r="B3481" s="1">
        <v>0</v>
      </c>
      <c r="C3481" s="1">
        <v>65</v>
      </c>
      <c r="D3481" s="1">
        <v>68.923000000000002</v>
      </c>
      <c r="E3481" s="1">
        <v>68.802000000000007</v>
      </c>
      <c r="F3481" s="1">
        <v>25</v>
      </c>
      <c r="G3481" s="1">
        <v>29</v>
      </c>
      <c r="H3481" s="1">
        <v>0</v>
      </c>
      <c r="I3481" s="1">
        <v>4</v>
      </c>
      <c r="J3481" s="1">
        <v>68</v>
      </c>
      <c r="K3481" s="1">
        <v>65</v>
      </c>
      <c r="L3481" s="1">
        <v>62</v>
      </c>
      <c r="M3481" s="1">
        <v>68</v>
      </c>
      <c r="N3481" s="1">
        <f t="shared" si="495"/>
        <v>180</v>
      </c>
      <c r="P3481">
        <f t="shared" si="493"/>
        <v>-14.991856154242251</v>
      </c>
      <c r="Q3481">
        <f t="shared" si="491"/>
        <v>-14.931278283636226</v>
      </c>
      <c r="R3481">
        <f t="shared" si="492"/>
        <v>7.2115061810247738E-2</v>
      </c>
      <c r="S3481" s="1">
        <f t="shared" si="487"/>
        <v>56.178262523891753</v>
      </c>
      <c r="T3481" s="1">
        <f t="shared" si="488"/>
        <v>56.052279941518591</v>
      </c>
      <c r="U3481" s="1">
        <f t="shared" si="489"/>
        <v>24.850023752501556</v>
      </c>
      <c r="V3481">
        <f t="shared" si="490"/>
        <v>-12.87072005848141</v>
      </c>
    </row>
    <row r="3482" spans="1:22" x14ac:dyDescent="0.3">
      <c r="A3482" s="2">
        <f t="shared" si="494"/>
        <v>1.4423611111112167</v>
      </c>
      <c r="B3482" s="1">
        <v>0</v>
      </c>
      <c r="C3482" s="1">
        <v>65</v>
      </c>
      <c r="D3482" s="1">
        <v>68.923000000000002</v>
      </c>
      <c r="E3482" s="1">
        <v>68.896000000000001</v>
      </c>
      <c r="F3482" s="1">
        <v>25</v>
      </c>
      <c r="G3482" s="1">
        <v>29</v>
      </c>
      <c r="H3482" s="1">
        <v>0</v>
      </c>
      <c r="I3482" s="1">
        <v>4</v>
      </c>
      <c r="J3482" s="1">
        <v>68</v>
      </c>
      <c r="K3482" s="1">
        <v>65</v>
      </c>
      <c r="L3482" s="1">
        <v>62</v>
      </c>
      <c r="M3482" s="1">
        <v>68</v>
      </c>
      <c r="N3482" s="1">
        <f t="shared" si="495"/>
        <v>180</v>
      </c>
      <c r="P3482">
        <f t="shared" si="493"/>
        <v>-14.989353122162312</v>
      </c>
      <c r="Q3482">
        <f t="shared" si="491"/>
        <v>-14.928785365603831</v>
      </c>
      <c r="R3482">
        <f t="shared" si="492"/>
        <v>7.2103021519055233E-2</v>
      </c>
      <c r="S3482" s="1">
        <f t="shared" si="487"/>
        <v>56.173057018282641</v>
      </c>
      <c r="T3482" s="1">
        <f t="shared" si="488"/>
        <v>56.047095469892326</v>
      </c>
      <c r="U3482" s="1">
        <f t="shared" si="489"/>
        <v>24.850048792453574</v>
      </c>
      <c r="V3482">
        <f t="shared" si="490"/>
        <v>-12.875904530107675</v>
      </c>
    </row>
    <row r="3483" spans="1:22" x14ac:dyDescent="0.3">
      <c r="A3483" s="2">
        <f t="shared" si="494"/>
        <v>1.442708333333439</v>
      </c>
      <c r="B3483" s="1">
        <v>0</v>
      </c>
      <c r="C3483" s="1">
        <v>65</v>
      </c>
      <c r="D3483" s="1">
        <v>68.923000000000002</v>
      </c>
      <c r="E3483" s="1">
        <v>68.917000000000002</v>
      </c>
      <c r="F3483" s="1">
        <v>25</v>
      </c>
      <c r="G3483" s="1">
        <v>29</v>
      </c>
      <c r="H3483" s="1">
        <v>0</v>
      </c>
      <c r="I3483" s="1">
        <v>4</v>
      </c>
      <c r="J3483" s="1">
        <v>68</v>
      </c>
      <c r="K3483" s="1">
        <v>65</v>
      </c>
      <c r="L3483" s="1">
        <v>62</v>
      </c>
      <c r="M3483" s="1">
        <v>68</v>
      </c>
      <c r="N3483" s="1">
        <f t="shared" si="495"/>
        <v>180</v>
      </c>
      <c r="P3483">
        <f t="shared" si="493"/>
        <v>-14.986850507987203</v>
      </c>
      <c r="Q3483">
        <f t="shared" si="491"/>
        <v>-14.926292863787697</v>
      </c>
      <c r="R3483">
        <f t="shared" si="492"/>
        <v>7.2090983237934836E-2</v>
      </c>
      <c r="S3483" s="1">
        <f t="shared" si="487"/>
        <v>56.167852381781891</v>
      </c>
      <c r="T3483" s="1">
        <f t="shared" si="488"/>
        <v>56.041911863862602</v>
      </c>
      <c r="U3483" s="1">
        <f t="shared" si="489"/>
        <v>24.850073828224936</v>
      </c>
      <c r="V3483">
        <f t="shared" si="490"/>
        <v>-12.8810881361374</v>
      </c>
    </row>
    <row r="3484" spans="1:22" x14ac:dyDescent="0.3">
      <c r="A3484" s="2">
        <f t="shared" si="494"/>
        <v>1.4430555555556612</v>
      </c>
      <c r="B3484" s="1">
        <v>0</v>
      </c>
      <c r="C3484" s="1">
        <v>65</v>
      </c>
      <c r="D3484" s="1">
        <v>68.923000000000002</v>
      </c>
      <c r="E3484" s="1">
        <v>68.950999999999993</v>
      </c>
      <c r="F3484" s="1">
        <v>25</v>
      </c>
      <c r="G3484" s="1">
        <v>29</v>
      </c>
      <c r="H3484" s="1">
        <v>0</v>
      </c>
      <c r="I3484" s="1">
        <v>4</v>
      </c>
      <c r="J3484" s="1">
        <v>68</v>
      </c>
      <c r="K3484" s="1">
        <v>65</v>
      </c>
      <c r="L3484" s="1">
        <v>62</v>
      </c>
      <c r="M3484" s="1">
        <v>68</v>
      </c>
      <c r="N3484" s="1">
        <f t="shared" si="495"/>
        <v>180</v>
      </c>
      <c r="P3484">
        <f t="shared" si="493"/>
        <v>-14.984348311646741</v>
      </c>
      <c r="Q3484">
        <f t="shared" si="491"/>
        <v>-14.923800778118743</v>
      </c>
      <c r="R3484">
        <f t="shared" si="492"/>
        <v>7.2078946966886548E-2</v>
      </c>
      <c r="S3484" s="1">
        <f t="shared" si="487"/>
        <v>56.162648614244397</v>
      </c>
      <c r="T3484" s="1">
        <f t="shared" si="488"/>
        <v>56.0367291232849</v>
      </c>
      <c r="U3484" s="1">
        <f t="shared" si="489"/>
        <v>24.850098859816338</v>
      </c>
      <c r="V3484">
        <f t="shared" si="490"/>
        <v>-12.886270876715102</v>
      </c>
    </row>
    <row r="3485" spans="1:22" x14ac:dyDescent="0.3">
      <c r="A3485" s="2">
        <f t="shared" si="494"/>
        <v>1.4434027777778835</v>
      </c>
      <c r="B3485" s="1">
        <v>0</v>
      </c>
      <c r="C3485" s="1">
        <v>65</v>
      </c>
      <c r="D3485" s="1">
        <v>68.905000000000001</v>
      </c>
      <c r="E3485" s="1">
        <v>68.744</v>
      </c>
      <c r="F3485" s="1">
        <v>25</v>
      </c>
      <c r="G3485" s="1">
        <v>29</v>
      </c>
      <c r="H3485" s="1">
        <v>0</v>
      </c>
      <c r="I3485" s="1">
        <v>4</v>
      </c>
      <c r="J3485" s="1">
        <v>68</v>
      </c>
      <c r="K3485" s="1">
        <v>65</v>
      </c>
      <c r="L3485" s="1">
        <v>62</v>
      </c>
      <c r="M3485" s="1">
        <v>68</v>
      </c>
      <c r="N3485" s="1">
        <f t="shared" si="495"/>
        <v>180</v>
      </c>
      <c r="P3485">
        <f t="shared" si="493"/>
        <v>-14.981846533071593</v>
      </c>
      <c r="Q3485">
        <f t="shared" si="491"/>
        <v>-14.921309108527058</v>
      </c>
      <c r="R3485">
        <f t="shared" si="492"/>
        <v>7.2066912705174957E-2</v>
      </c>
      <c r="S3485" s="1">
        <f t="shared" ref="S3485:S3548" si="496">S3484+P3484*($A3485-$A3484)</f>
        <v>56.157445715525071</v>
      </c>
      <c r="T3485" s="1">
        <f t="shared" ref="T3485:T3548" si="497">T3484+Q3484*($A3485-$A3484)</f>
        <v>56.031547248014718</v>
      </c>
      <c r="U3485" s="1">
        <f t="shared" ref="U3485:U3548" si="498">U3484+R3484*($A3485-$A3484)</f>
        <v>24.850123887228481</v>
      </c>
      <c r="V3485">
        <f t="shared" ref="V3485:V3548" si="499">T3485-D3485</f>
        <v>-12.873452751985283</v>
      </c>
    </row>
    <row r="3486" spans="1:22" x14ac:dyDescent="0.3">
      <c r="A3486" s="2">
        <f t="shared" si="494"/>
        <v>1.4437500000001058</v>
      </c>
      <c r="B3486" s="1">
        <v>0</v>
      </c>
      <c r="C3486" s="1">
        <v>65</v>
      </c>
      <c r="D3486" s="1">
        <v>68.905000000000001</v>
      </c>
      <c r="E3486" s="1">
        <v>68.840999999999994</v>
      </c>
      <c r="F3486" s="1">
        <v>25</v>
      </c>
      <c r="G3486" s="1">
        <v>29</v>
      </c>
      <c r="H3486" s="1">
        <v>0</v>
      </c>
      <c r="I3486" s="1">
        <v>4</v>
      </c>
      <c r="J3486" s="1">
        <v>68</v>
      </c>
      <c r="K3486" s="1">
        <v>65</v>
      </c>
      <c r="L3486" s="1">
        <v>62</v>
      </c>
      <c r="M3486" s="1">
        <v>68</v>
      </c>
      <c r="N3486" s="1">
        <f t="shared" si="495"/>
        <v>180</v>
      </c>
      <c r="P3486">
        <f t="shared" si="493"/>
        <v>-14.979345172192424</v>
      </c>
      <c r="Q3486">
        <f t="shared" si="491"/>
        <v>-14.918817854942759</v>
      </c>
      <c r="R3486">
        <f t="shared" si="492"/>
        <v>7.2054880452753878E-2</v>
      </c>
      <c r="S3486" s="1">
        <f t="shared" si="496"/>
        <v>56.152243685478865</v>
      </c>
      <c r="T3486" s="1">
        <f t="shared" si="497"/>
        <v>56.026366237907588</v>
      </c>
      <c r="U3486" s="1">
        <f t="shared" si="498"/>
        <v>24.85014891046206</v>
      </c>
      <c r="V3486">
        <f t="shared" si="499"/>
        <v>-12.878633762092413</v>
      </c>
    </row>
    <row r="3487" spans="1:22" x14ac:dyDescent="0.3">
      <c r="A3487" s="2">
        <f t="shared" si="494"/>
        <v>1.4440972222223281</v>
      </c>
      <c r="B3487" s="1">
        <v>0</v>
      </c>
      <c r="C3487" s="1">
        <v>65</v>
      </c>
      <c r="D3487" s="1">
        <v>68.959000000000003</v>
      </c>
      <c r="E3487" s="1">
        <v>69.376999999999995</v>
      </c>
      <c r="F3487" s="1">
        <v>25</v>
      </c>
      <c r="G3487" s="1">
        <v>29</v>
      </c>
      <c r="H3487" s="1">
        <v>0</v>
      </c>
      <c r="I3487" s="1">
        <v>4</v>
      </c>
      <c r="J3487" s="1">
        <v>68</v>
      </c>
      <c r="K3487" s="1">
        <v>65</v>
      </c>
      <c r="L3487" s="1">
        <v>62</v>
      </c>
      <c r="M3487" s="1">
        <v>68</v>
      </c>
      <c r="N3487" s="1">
        <f t="shared" si="495"/>
        <v>180</v>
      </c>
      <c r="P3487">
        <f t="shared" si="493"/>
        <v>-14.976844228939054</v>
      </c>
      <c r="Q3487">
        <f t="shared" si="491"/>
        <v>-14.916327017296833</v>
      </c>
      <c r="R3487">
        <f t="shared" si="492"/>
        <v>7.2042850209548703E-2</v>
      </c>
      <c r="S3487" s="1">
        <f t="shared" si="496"/>
        <v>56.147042523960742</v>
      </c>
      <c r="T3487" s="1">
        <f t="shared" si="497"/>
        <v>56.021186092819065</v>
      </c>
      <c r="U3487" s="1">
        <f t="shared" si="498"/>
        <v>24.850173929517773</v>
      </c>
      <c r="V3487">
        <f t="shared" si="499"/>
        <v>-12.937813907180939</v>
      </c>
    </row>
    <row r="3488" spans="1:22" x14ac:dyDescent="0.3">
      <c r="A3488" s="2">
        <f t="shared" si="494"/>
        <v>1.4444444444445503</v>
      </c>
      <c r="B3488" s="1">
        <v>0</v>
      </c>
      <c r="C3488" s="1">
        <v>65</v>
      </c>
      <c r="D3488" s="1">
        <v>68.923000000000002</v>
      </c>
      <c r="E3488" s="1">
        <v>68.77</v>
      </c>
      <c r="F3488" s="1">
        <v>25</v>
      </c>
      <c r="G3488" s="1">
        <v>29</v>
      </c>
      <c r="H3488" s="1">
        <v>0</v>
      </c>
      <c r="I3488" s="1">
        <v>4</v>
      </c>
      <c r="J3488" s="1">
        <v>68</v>
      </c>
      <c r="K3488" s="1">
        <v>65</v>
      </c>
      <c r="L3488" s="1">
        <v>62</v>
      </c>
      <c r="M3488" s="1">
        <v>68</v>
      </c>
      <c r="N3488" s="1">
        <f t="shared" si="495"/>
        <v>180</v>
      </c>
      <c r="P3488">
        <f t="shared" si="493"/>
        <v>-14.974343703242148</v>
      </c>
      <c r="Q3488">
        <f t="shared" si="491"/>
        <v>-14.913836595519445</v>
      </c>
      <c r="R3488">
        <f t="shared" si="492"/>
        <v>7.2030821974752968E-2</v>
      </c>
      <c r="S3488" s="1">
        <f t="shared" si="496"/>
        <v>56.141842230825695</v>
      </c>
      <c r="T3488" s="1">
        <f t="shared" si="497"/>
        <v>56.016006812604722</v>
      </c>
      <c r="U3488" s="1">
        <f t="shared" si="498"/>
        <v>24.850198944396318</v>
      </c>
      <c r="V3488">
        <f t="shared" si="499"/>
        <v>-12.90699318739528</v>
      </c>
    </row>
    <row r="3489" spans="1:22" x14ac:dyDescent="0.3">
      <c r="A3489" s="2">
        <f t="shared" si="494"/>
        <v>1.4447916666667726</v>
      </c>
      <c r="B3489" s="1">
        <v>0</v>
      </c>
      <c r="C3489" s="1">
        <v>65</v>
      </c>
      <c r="D3489" s="1">
        <v>68.923000000000002</v>
      </c>
      <c r="E3489" s="1">
        <v>68.888999999999996</v>
      </c>
      <c r="F3489" s="1">
        <v>25</v>
      </c>
      <c r="G3489" s="1">
        <v>29</v>
      </c>
      <c r="H3489" s="1">
        <v>0</v>
      </c>
      <c r="I3489" s="1">
        <v>4</v>
      </c>
      <c r="J3489" s="1">
        <v>68</v>
      </c>
      <c r="K3489" s="1">
        <v>65</v>
      </c>
      <c r="L3489" s="1">
        <v>62</v>
      </c>
      <c r="M3489" s="1">
        <v>68</v>
      </c>
      <c r="N3489" s="1">
        <f t="shared" si="495"/>
        <v>180</v>
      </c>
      <c r="P3489">
        <f t="shared" si="493"/>
        <v>-14.97184359503153</v>
      </c>
      <c r="Q3489">
        <f t="shared" si="491"/>
        <v>-14.911346589541623</v>
      </c>
      <c r="R3489">
        <f t="shared" si="492"/>
        <v>7.2018795748249431E-2</v>
      </c>
      <c r="S3489" s="1">
        <f t="shared" si="496"/>
        <v>56.136642805928737</v>
      </c>
      <c r="T3489" s="1">
        <f t="shared" si="497"/>
        <v>56.010828397120164</v>
      </c>
      <c r="U3489" s="1">
        <f t="shared" si="498"/>
        <v>24.850223955098393</v>
      </c>
      <c r="V3489">
        <f t="shared" si="499"/>
        <v>-12.912171602879837</v>
      </c>
    </row>
    <row r="3490" spans="1:22" x14ac:dyDescent="0.3">
      <c r="A3490" s="2">
        <f t="shared" si="494"/>
        <v>1.4451388888889949</v>
      </c>
      <c r="B3490" s="1">
        <v>0</v>
      </c>
      <c r="C3490" s="1">
        <v>65</v>
      </c>
      <c r="D3490" s="1">
        <v>68.923000000000002</v>
      </c>
      <c r="E3490" s="1">
        <v>68.963999999999999</v>
      </c>
      <c r="F3490" s="1">
        <v>25</v>
      </c>
      <c r="G3490" s="1">
        <v>29</v>
      </c>
      <c r="H3490" s="1">
        <v>0</v>
      </c>
      <c r="I3490" s="1">
        <v>4</v>
      </c>
      <c r="J3490" s="1">
        <v>68</v>
      </c>
      <c r="K3490" s="1">
        <v>65</v>
      </c>
      <c r="L3490" s="1">
        <v>62</v>
      </c>
      <c r="M3490" s="1">
        <v>68</v>
      </c>
      <c r="N3490" s="1">
        <f t="shared" si="495"/>
        <v>180</v>
      </c>
      <c r="P3490">
        <f t="shared" si="493"/>
        <v>-14.969343904237014</v>
      </c>
      <c r="Q3490">
        <f t="shared" si="491"/>
        <v>-14.908856999294429</v>
      </c>
      <c r="R3490">
        <f t="shared" si="492"/>
        <v>7.2006771529892433E-2</v>
      </c>
      <c r="S3490" s="1">
        <f t="shared" si="496"/>
        <v>56.131444249124904</v>
      </c>
      <c r="T3490" s="1">
        <f t="shared" si="497"/>
        <v>56.005650846221016</v>
      </c>
      <c r="U3490" s="1">
        <f t="shared" si="498"/>
        <v>24.850248961624693</v>
      </c>
      <c r="V3490">
        <f t="shared" si="499"/>
        <v>-12.917349153778986</v>
      </c>
    </row>
    <row r="3491" spans="1:22" x14ac:dyDescent="0.3">
      <c r="A3491" s="2">
        <f t="shared" si="494"/>
        <v>1.4454861111112172</v>
      </c>
      <c r="B3491" s="1">
        <v>0</v>
      </c>
      <c r="C3491" s="1">
        <v>65</v>
      </c>
      <c r="D3491" s="1">
        <v>68.923000000000002</v>
      </c>
      <c r="E3491" s="1">
        <v>68.908000000000001</v>
      </c>
      <c r="F3491" s="1">
        <v>25</v>
      </c>
      <c r="G3491" s="1">
        <v>29</v>
      </c>
      <c r="H3491" s="1">
        <v>0</v>
      </c>
      <c r="I3491" s="1">
        <v>4</v>
      </c>
      <c r="J3491" s="1">
        <v>68</v>
      </c>
      <c r="K3491" s="1">
        <v>65</v>
      </c>
      <c r="L3491" s="1">
        <v>62</v>
      </c>
      <c r="M3491" s="1">
        <v>68</v>
      </c>
      <c r="N3491" s="1">
        <f t="shared" si="495"/>
        <v>180</v>
      </c>
      <c r="P3491">
        <f t="shared" si="493"/>
        <v>-14.966844630790115</v>
      </c>
      <c r="Q3491">
        <f t="shared" si="491"/>
        <v>-14.906367824707237</v>
      </c>
      <c r="R3491">
        <f t="shared" si="492"/>
        <v>7.1994749318818663E-2</v>
      </c>
      <c r="S3491" s="1">
        <f t="shared" si="496"/>
        <v>56.126246560269266</v>
      </c>
      <c r="T3491" s="1">
        <f t="shared" si="497"/>
        <v>56.000474159762923</v>
      </c>
      <c r="U3491" s="1">
        <f t="shared" si="498"/>
        <v>24.850273963975919</v>
      </c>
      <c r="V3491">
        <f t="shared" si="499"/>
        <v>-12.922525840237078</v>
      </c>
    </row>
    <row r="3492" spans="1:22" x14ac:dyDescent="0.3">
      <c r="A3492" s="2">
        <f t="shared" si="494"/>
        <v>1.4458333333334394</v>
      </c>
      <c r="B3492" s="1">
        <v>0</v>
      </c>
      <c r="C3492" s="1">
        <v>65</v>
      </c>
      <c r="D3492" s="1">
        <v>68.923000000000002</v>
      </c>
      <c r="E3492" s="1">
        <v>68.962999999999994</v>
      </c>
      <c r="F3492" s="1">
        <v>25</v>
      </c>
      <c r="G3492" s="1">
        <v>29</v>
      </c>
      <c r="H3492" s="1">
        <v>0</v>
      </c>
      <c r="I3492" s="1">
        <v>4</v>
      </c>
      <c r="J3492" s="1">
        <v>68</v>
      </c>
      <c r="K3492" s="1">
        <v>65</v>
      </c>
      <c r="L3492" s="1">
        <v>62</v>
      </c>
      <c r="M3492" s="1">
        <v>68</v>
      </c>
      <c r="N3492" s="1">
        <f t="shared" si="495"/>
        <v>180</v>
      </c>
      <c r="P3492">
        <f t="shared" si="493"/>
        <v>-14.964345774619806</v>
      </c>
      <c r="Q3492">
        <f t="shared" si="491"/>
        <v>-14.90387906571201</v>
      </c>
      <c r="R3492">
        <f t="shared" si="492"/>
        <v>7.1982729114825617E-2</v>
      </c>
      <c r="S3492" s="1">
        <f t="shared" si="496"/>
        <v>56.121049739216907</v>
      </c>
      <c r="T3492" s="1">
        <f t="shared" si="497"/>
        <v>55.995298337601568</v>
      </c>
      <c r="U3492" s="1">
        <f t="shared" si="498"/>
        <v>24.850298962152767</v>
      </c>
      <c r="V3492">
        <f t="shared" si="499"/>
        <v>-12.927701662398434</v>
      </c>
    </row>
    <row r="3493" spans="1:22" x14ac:dyDescent="0.3">
      <c r="A3493" s="2">
        <f t="shared" si="494"/>
        <v>1.4461805555556617</v>
      </c>
      <c r="B3493" s="1">
        <v>0</v>
      </c>
      <c r="C3493" s="1">
        <v>65</v>
      </c>
      <c r="D3493" s="1">
        <v>68.923000000000002</v>
      </c>
      <c r="E3493" s="1">
        <v>68.960999999999999</v>
      </c>
      <c r="F3493" s="1">
        <v>25</v>
      </c>
      <c r="G3493" s="1">
        <v>29</v>
      </c>
      <c r="H3493" s="1">
        <v>0</v>
      </c>
      <c r="I3493" s="1">
        <v>4</v>
      </c>
      <c r="J3493" s="1">
        <v>68</v>
      </c>
      <c r="K3493" s="1">
        <v>65</v>
      </c>
      <c r="L3493" s="1">
        <v>62</v>
      </c>
      <c r="M3493" s="1">
        <v>68</v>
      </c>
      <c r="N3493" s="1">
        <f t="shared" si="495"/>
        <v>180</v>
      </c>
      <c r="P3493">
        <f t="shared" si="493"/>
        <v>-14.9618473356576</v>
      </c>
      <c r="Q3493">
        <f t="shared" si="491"/>
        <v>-14.901390722238167</v>
      </c>
      <c r="R3493">
        <f t="shared" si="492"/>
        <v>7.1970710917714342E-2</v>
      </c>
      <c r="S3493" s="1">
        <f t="shared" si="496"/>
        <v>56.115853785822942</v>
      </c>
      <c r="T3493" s="1">
        <f t="shared" si="497"/>
        <v>55.990123379592639</v>
      </c>
      <c r="U3493" s="1">
        <f t="shared" si="498"/>
        <v>24.850323956155933</v>
      </c>
      <c r="V3493">
        <f t="shared" si="499"/>
        <v>-12.932876620407363</v>
      </c>
    </row>
    <row r="3494" spans="1:22" x14ac:dyDescent="0.3">
      <c r="A3494" s="2">
        <f t="shared" si="494"/>
        <v>1.446527777777884</v>
      </c>
      <c r="B3494" s="1">
        <v>0</v>
      </c>
      <c r="C3494" s="1">
        <v>65</v>
      </c>
      <c r="D3494" s="1">
        <v>68.923000000000002</v>
      </c>
      <c r="E3494" s="1">
        <v>68.994</v>
      </c>
      <c r="F3494" s="1">
        <v>25</v>
      </c>
      <c r="G3494" s="1">
        <v>29</v>
      </c>
      <c r="H3494" s="1">
        <v>0</v>
      </c>
      <c r="I3494" s="1">
        <v>4</v>
      </c>
      <c r="J3494" s="1">
        <v>68</v>
      </c>
      <c r="K3494" s="1">
        <v>65</v>
      </c>
      <c r="L3494" s="1">
        <v>62</v>
      </c>
      <c r="M3494" s="1">
        <v>68</v>
      </c>
      <c r="N3494" s="1">
        <f t="shared" si="495"/>
        <v>180</v>
      </c>
      <c r="P3494">
        <f t="shared" si="493"/>
        <v>-14.959349313833314</v>
      </c>
      <c r="Q3494">
        <f t="shared" si="491"/>
        <v>-14.898902794216866</v>
      </c>
      <c r="R3494">
        <f t="shared" si="492"/>
        <v>7.1958694727243255E-2</v>
      </c>
      <c r="S3494" s="1">
        <f t="shared" si="496"/>
        <v>56.110658699942505</v>
      </c>
      <c r="T3494" s="1">
        <f t="shared" si="497"/>
        <v>55.98494928559186</v>
      </c>
      <c r="U3494" s="1">
        <f t="shared" si="498"/>
        <v>24.850348945986113</v>
      </c>
      <c r="V3494">
        <f t="shared" si="499"/>
        <v>-12.938050714408142</v>
      </c>
    </row>
    <row r="3495" spans="1:22" x14ac:dyDescent="0.3">
      <c r="A3495" s="2">
        <f t="shared" si="494"/>
        <v>1.4468750000001063</v>
      </c>
      <c r="B3495" s="1">
        <v>0</v>
      </c>
      <c r="C3495" s="1">
        <v>65</v>
      </c>
      <c r="D3495" s="1">
        <v>68.923000000000002</v>
      </c>
      <c r="E3495" s="1">
        <v>68.938999999999993</v>
      </c>
      <c r="F3495" s="1">
        <v>25</v>
      </c>
      <c r="G3495" s="1">
        <v>29</v>
      </c>
      <c r="H3495" s="1">
        <v>0</v>
      </c>
      <c r="I3495" s="1">
        <v>4</v>
      </c>
      <c r="J3495" s="1">
        <v>68</v>
      </c>
      <c r="K3495" s="1">
        <v>65</v>
      </c>
      <c r="L3495" s="1">
        <v>62</v>
      </c>
      <c r="M3495" s="1">
        <v>68</v>
      </c>
      <c r="N3495" s="1">
        <f t="shared" si="495"/>
        <v>180</v>
      </c>
      <c r="P3495">
        <f t="shared" si="493"/>
        <v>-14.956851709077617</v>
      </c>
      <c r="Q3495">
        <f t="shared" si="491"/>
        <v>-14.896415281578429</v>
      </c>
      <c r="R3495">
        <f t="shared" si="492"/>
        <v>7.194668054315656E-2</v>
      </c>
      <c r="S3495" s="1">
        <f t="shared" si="496"/>
        <v>56.105464481430758</v>
      </c>
      <c r="T3495" s="1">
        <f t="shared" si="497"/>
        <v>55.979776055454977</v>
      </c>
      <c r="U3495" s="1">
        <f t="shared" si="498"/>
        <v>24.850373931644004</v>
      </c>
      <c r="V3495">
        <f t="shared" si="499"/>
        <v>-12.943223944545025</v>
      </c>
    </row>
    <row r="3496" spans="1:22" x14ac:dyDescent="0.3">
      <c r="A3496" s="2">
        <f t="shared" si="494"/>
        <v>1.4472222222223285</v>
      </c>
      <c r="B3496" s="1">
        <v>0</v>
      </c>
      <c r="C3496" s="1">
        <v>65</v>
      </c>
      <c r="D3496" s="1">
        <v>68.923000000000002</v>
      </c>
      <c r="E3496" s="1">
        <v>68.926000000000002</v>
      </c>
      <c r="F3496" s="1">
        <v>25</v>
      </c>
      <c r="G3496" s="1">
        <v>29</v>
      </c>
      <c r="H3496" s="1">
        <v>0</v>
      </c>
      <c r="I3496" s="1">
        <v>4</v>
      </c>
      <c r="J3496" s="1">
        <v>68</v>
      </c>
      <c r="K3496" s="1">
        <v>65</v>
      </c>
      <c r="L3496" s="1">
        <v>62</v>
      </c>
      <c r="M3496" s="1">
        <v>68</v>
      </c>
      <c r="N3496" s="1">
        <f t="shared" si="495"/>
        <v>180</v>
      </c>
      <c r="P3496">
        <f t="shared" si="493"/>
        <v>-14.954354521320326</v>
      </c>
      <c r="Q3496">
        <f t="shared" si="491"/>
        <v>-14.893928184254055</v>
      </c>
      <c r="R3496">
        <f t="shared" si="492"/>
        <v>7.193466836517004E-2</v>
      </c>
      <c r="S3496" s="1">
        <f t="shared" si="496"/>
        <v>56.100271130142886</v>
      </c>
      <c r="T3496" s="1">
        <f t="shared" si="497"/>
        <v>55.974603689037764</v>
      </c>
      <c r="U3496" s="1">
        <f t="shared" si="498"/>
        <v>24.850398913130302</v>
      </c>
      <c r="V3496">
        <f t="shared" si="499"/>
        <v>-12.948396310962238</v>
      </c>
    </row>
    <row r="3497" spans="1:22" x14ac:dyDescent="0.3">
      <c r="A3497" s="2">
        <f t="shared" si="494"/>
        <v>1.4475694444445508</v>
      </c>
      <c r="B3497" s="1">
        <v>0</v>
      </c>
      <c r="C3497" s="1">
        <v>65</v>
      </c>
      <c r="D3497" s="1">
        <v>68.959000000000003</v>
      </c>
      <c r="E3497" s="1">
        <v>69.233999999999995</v>
      </c>
      <c r="F3497" s="1">
        <v>25</v>
      </c>
      <c r="G3497" s="1">
        <v>29</v>
      </c>
      <c r="H3497" s="1">
        <v>0</v>
      </c>
      <c r="I3497" s="1">
        <v>4</v>
      </c>
      <c r="J3497" s="1">
        <v>68</v>
      </c>
      <c r="K3497" s="1">
        <v>65</v>
      </c>
      <c r="L3497" s="1">
        <v>62</v>
      </c>
      <c r="M3497" s="1">
        <v>68</v>
      </c>
      <c r="N3497" s="1">
        <f t="shared" si="495"/>
        <v>180</v>
      </c>
      <c r="P3497">
        <f t="shared" si="493"/>
        <v>-14.951857750492108</v>
      </c>
      <c r="Q3497">
        <f t="shared" si="491"/>
        <v>-14.891441502174109</v>
      </c>
      <c r="R3497">
        <f t="shared" si="492"/>
        <v>7.1922658192274724E-2</v>
      </c>
      <c r="S3497" s="1">
        <f t="shared" si="496"/>
        <v>56.095078645934095</v>
      </c>
      <c r="T3497" s="1">
        <f t="shared" si="497"/>
        <v>55.969432186196009</v>
      </c>
      <c r="U3497" s="1">
        <f t="shared" si="498"/>
        <v>24.850423890445708</v>
      </c>
      <c r="V3497">
        <f t="shared" si="499"/>
        <v>-12.989567813803994</v>
      </c>
    </row>
    <row r="3498" spans="1:22" x14ac:dyDescent="0.3">
      <c r="A3498" s="2">
        <f t="shared" si="494"/>
        <v>1.4479166666667731</v>
      </c>
      <c r="B3498" s="1">
        <v>0</v>
      </c>
      <c r="C3498" s="1">
        <v>65</v>
      </c>
      <c r="D3498" s="1">
        <v>68.923000000000002</v>
      </c>
      <c r="E3498" s="1">
        <v>68.67</v>
      </c>
      <c r="F3498" s="1">
        <v>25</v>
      </c>
      <c r="G3498" s="1">
        <v>29</v>
      </c>
      <c r="H3498" s="1">
        <v>0</v>
      </c>
      <c r="I3498" s="1">
        <v>4</v>
      </c>
      <c r="J3498" s="1">
        <v>68</v>
      </c>
      <c r="K3498" s="1">
        <v>65</v>
      </c>
      <c r="L3498" s="1">
        <v>62</v>
      </c>
      <c r="M3498" s="1">
        <v>68</v>
      </c>
      <c r="N3498" s="1">
        <f t="shared" si="495"/>
        <v>180</v>
      </c>
      <c r="P3498">
        <f t="shared" si="493"/>
        <v>-14.949361396523628</v>
      </c>
      <c r="Q3498">
        <f t="shared" si="491"/>
        <v>-14.888955235268988</v>
      </c>
      <c r="R3498">
        <f t="shared" si="492"/>
        <v>7.1910650024854306E-2</v>
      </c>
      <c r="S3498" s="1">
        <f t="shared" si="496"/>
        <v>56.089887028659618</v>
      </c>
      <c r="T3498" s="1">
        <f t="shared" si="497"/>
        <v>55.964261546785529</v>
      </c>
      <c r="U3498" s="1">
        <f t="shared" si="498"/>
        <v>24.850448863590913</v>
      </c>
      <c r="V3498">
        <f t="shared" si="499"/>
        <v>-12.958738453214472</v>
      </c>
    </row>
    <row r="3499" spans="1:22" x14ac:dyDescent="0.3">
      <c r="A3499" s="2">
        <f t="shared" si="494"/>
        <v>1.4482638888889954</v>
      </c>
      <c r="B3499" s="1">
        <v>0</v>
      </c>
      <c r="C3499" s="1">
        <v>65</v>
      </c>
      <c r="D3499" s="1">
        <v>68.923000000000002</v>
      </c>
      <c r="E3499" s="1">
        <v>68.850999999999999</v>
      </c>
      <c r="F3499" s="1">
        <v>25</v>
      </c>
      <c r="G3499" s="1">
        <v>29</v>
      </c>
      <c r="H3499" s="1">
        <v>0</v>
      </c>
      <c r="I3499" s="1">
        <v>4</v>
      </c>
      <c r="J3499" s="1">
        <v>68</v>
      </c>
      <c r="K3499" s="1">
        <v>65</v>
      </c>
      <c r="L3499" s="1">
        <v>62</v>
      </c>
      <c r="M3499" s="1">
        <v>68</v>
      </c>
      <c r="N3499" s="1">
        <f t="shared" si="495"/>
        <v>180</v>
      </c>
      <c r="P3499">
        <f t="shared" si="493"/>
        <v>-14.946865459344707</v>
      </c>
      <c r="Q3499">
        <f t="shared" si="491"/>
        <v>-14.886469383469951</v>
      </c>
      <c r="R3499">
        <f t="shared" si="492"/>
        <v>7.1898643861850076E-2</v>
      </c>
      <c r="S3499" s="1">
        <f t="shared" si="496"/>
        <v>56.084696278174711</v>
      </c>
      <c r="T3499" s="1">
        <f t="shared" si="497"/>
        <v>55.95909177066217</v>
      </c>
      <c r="U3499" s="1">
        <f t="shared" si="498"/>
        <v>24.850473832566617</v>
      </c>
      <c r="V3499">
        <f t="shared" si="499"/>
        <v>-12.963908229337832</v>
      </c>
    </row>
    <row r="3500" spans="1:22" x14ac:dyDescent="0.3">
      <c r="A3500" s="2">
        <f t="shared" si="494"/>
        <v>1.4486111111112177</v>
      </c>
      <c r="B3500" s="1">
        <v>0</v>
      </c>
      <c r="C3500" s="1">
        <v>65</v>
      </c>
      <c r="D3500" s="1">
        <v>68.923000000000002</v>
      </c>
      <c r="E3500" s="1">
        <v>68.75</v>
      </c>
      <c r="F3500" s="1">
        <v>25</v>
      </c>
      <c r="G3500" s="1">
        <v>29</v>
      </c>
      <c r="H3500" s="1">
        <v>0</v>
      </c>
      <c r="I3500" s="1">
        <v>4</v>
      </c>
      <c r="J3500" s="1">
        <v>68</v>
      </c>
      <c r="K3500" s="1">
        <v>65</v>
      </c>
      <c r="L3500" s="1">
        <v>62</v>
      </c>
      <c r="M3500" s="1">
        <v>68</v>
      </c>
      <c r="N3500" s="1">
        <f t="shared" si="495"/>
        <v>180</v>
      </c>
      <c r="P3500">
        <f t="shared" si="493"/>
        <v>-14.944369938886009</v>
      </c>
      <c r="Q3500">
        <f t="shared" si="491"/>
        <v>-14.883983946707449</v>
      </c>
      <c r="R3500">
        <f t="shared" si="492"/>
        <v>7.1886639703592436E-2</v>
      </c>
      <c r="S3500" s="1">
        <f t="shared" si="496"/>
        <v>56.079506394334658</v>
      </c>
      <c r="T3500" s="1">
        <f t="shared" si="497"/>
        <v>55.953922857681796</v>
      </c>
      <c r="U3500" s="1">
        <f t="shared" si="498"/>
        <v>24.850498797373515</v>
      </c>
      <c r="V3500">
        <f t="shared" si="499"/>
        <v>-12.969077142318206</v>
      </c>
    </row>
    <row r="3501" spans="1:22" x14ac:dyDescent="0.3">
      <c r="A3501" s="2">
        <f t="shared" si="494"/>
        <v>1.4489583333334399</v>
      </c>
      <c r="B3501" s="1">
        <v>0</v>
      </c>
      <c r="C3501" s="1">
        <v>65</v>
      </c>
      <c r="D3501" s="1">
        <v>68.923000000000002</v>
      </c>
      <c r="E3501" s="1">
        <v>68.759</v>
      </c>
      <c r="F3501" s="1">
        <v>25</v>
      </c>
      <c r="G3501" s="1">
        <v>29</v>
      </c>
      <c r="H3501" s="1">
        <v>0</v>
      </c>
      <c r="I3501" s="1">
        <v>4</v>
      </c>
      <c r="J3501" s="1">
        <v>68</v>
      </c>
      <c r="K3501" s="1">
        <v>65</v>
      </c>
      <c r="L3501" s="1">
        <v>62</v>
      </c>
      <c r="M3501" s="1">
        <v>68</v>
      </c>
      <c r="N3501" s="1">
        <f t="shared" si="495"/>
        <v>180</v>
      </c>
      <c r="P3501">
        <f t="shared" si="493"/>
        <v>-14.941874835078202</v>
      </c>
      <c r="Q3501">
        <f t="shared" si="491"/>
        <v>-14.881498924911941</v>
      </c>
      <c r="R3501">
        <f t="shared" si="492"/>
        <v>7.1874637549687037E-2</v>
      </c>
      <c r="S3501" s="1">
        <f t="shared" si="496"/>
        <v>56.074317376994763</v>
      </c>
      <c r="T3501" s="1">
        <f t="shared" si="497"/>
        <v>55.948754807700297</v>
      </c>
      <c r="U3501" s="1">
        <f t="shared" si="498"/>
        <v>24.850523758012301</v>
      </c>
      <c r="V3501">
        <f t="shared" si="499"/>
        <v>-12.974245192299705</v>
      </c>
    </row>
    <row r="3502" spans="1:22" x14ac:dyDescent="0.3">
      <c r="A3502" s="2">
        <f t="shared" si="494"/>
        <v>1.4493055555556622</v>
      </c>
      <c r="B3502" s="1">
        <v>0</v>
      </c>
      <c r="C3502" s="1">
        <v>65</v>
      </c>
      <c r="D3502" s="1">
        <v>68.959000000000003</v>
      </c>
      <c r="E3502" s="1">
        <v>69.257000000000005</v>
      </c>
      <c r="F3502" s="1">
        <v>25</v>
      </c>
      <c r="G3502" s="1">
        <v>29</v>
      </c>
      <c r="H3502" s="1">
        <v>0</v>
      </c>
      <c r="I3502" s="1">
        <v>4</v>
      </c>
      <c r="J3502" s="1">
        <v>68</v>
      </c>
      <c r="K3502" s="1">
        <v>65</v>
      </c>
      <c r="L3502" s="1">
        <v>62</v>
      </c>
      <c r="M3502" s="1">
        <v>68</v>
      </c>
      <c r="N3502" s="1">
        <f t="shared" si="495"/>
        <v>180</v>
      </c>
      <c r="P3502">
        <f t="shared" si="493"/>
        <v>-14.939380147851949</v>
      </c>
      <c r="Q3502">
        <f t="shared" si="491"/>
        <v>-14.879014318013919</v>
      </c>
      <c r="R3502">
        <f t="shared" si="492"/>
        <v>7.1862637399714657E-2</v>
      </c>
      <c r="S3502" s="1">
        <f t="shared" si="496"/>
        <v>56.069129226010361</v>
      </c>
      <c r="T3502" s="1">
        <f t="shared" si="497"/>
        <v>55.943587620573588</v>
      </c>
      <c r="U3502" s="1">
        <f t="shared" si="498"/>
        <v>24.850548714483672</v>
      </c>
      <c r="V3502">
        <f t="shared" si="499"/>
        <v>-13.015412379426415</v>
      </c>
    </row>
    <row r="3503" spans="1:22" x14ac:dyDescent="0.3">
      <c r="A3503" s="2">
        <f t="shared" si="494"/>
        <v>1.4496527777778845</v>
      </c>
      <c r="B3503" s="1">
        <v>0</v>
      </c>
      <c r="C3503" s="1">
        <v>65</v>
      </c>
      <c r="D3503" s="1">
        <v>68.923000000000002</v>
      </c>
      <c r="E3503" s="1">
        <v>68.867999999999995</v>
      </c>
      <c r="F3503" s="1">
        <v>25</v>
      </c>
      <c r="G3503" s="1">
        <v>29</v>
      </c>
      <c r="H3503" s="1">
        <v>0</v>
      </c>
      <c r="I3503" s="1">
        <v>4</v>
      </c>
      <c r="J3503" s="1">
        <v>68</v>
      </c>
      <c r="K3503" s="1">
        <v>65</v>
      </c>
      <c r="L3503" s="1">
        <v>62</v>
      </c>
      <c r="M3503" s="1">
        <v>68</v>
      </c>
      <c r="N3503" s="1">
        <f t="shared" si="495"/>
        <v>180</v>
      </c>
      <c r="P3503">
        <f t="shared" si="493"/>
        <v>-14.936885877137072</v>
      </c>
      <c r="Q3503">
        <f t="shared" si="491"/>
        <v>-14.876530125944733</v>
      </c>
      <c r="R3503">
        <f t="shared" si="492"/>
        <v>7.185063925323476E-2</v>
      </c>
      <c r="S3503" s="1">
        <f t="shared" si="496"/>
        <v>56.063941941236799</v>
      </c>
      <c r="T3503" s="1">
        <f t="shared" si="497"/>
        <v>55.938421296157607</v>
      </c>
      <c r="U3503" s="1">
        <f t="shared" si="498"/>
        <v>24.850573666788325</v>
      </c>
      <c r="V3503">
        <f t="shared" si="499"/>
        <v>-12.984578703842395</v>
      </c>
    </row>
    <row r="3504" spans="1:22" x14ac:dyDescent="0.3">
      <c r="A3504" s="2">
        <f t="shared" si="494"/>
        <v>1.4500000000001068</v>
      </c>
      <c r="B3504" s="1">
        <v>0</v>
      </c>
      <c r="C3504" s="1">
        <v>65</v>
      </c>
      <c r="D3504" s="1">
        <v>68.923000000000002</v>
      </c>
      <c r="E3504" s="1">
        <v>69.182000000000002</v>
      </c>
      <c r="F3504" s="1">
        <v>25</v>
      </c>
      <c r="G3504" s="1">
        <v>29</v>
      </c>
      <c r="H3504" s="1">
        <v>0</v>
      </c>
      <c r="I3504" s="1">
        <v>4</v>
      </c>
      <c r="J3504" s="1">
        <v>68</v>
      </c>
      <c r="K3504" s="1">
        <v>65</v>
      </c>
      <c r="L3504" s="1">
        <v>62</v>
      </c>
      <c r="M3504" s="1">
        <v>68</v>
      </c>
      <c r="N3504" s="1">
        <f t="shared" si="495"/>
        <v>180</v>
      </c>
      <c r="P3504">
        <f t="shared" si="493"/>
        <v>-14.934392022864236</v>
      </c>
      <c r="Q3504">
        <f t="shared" si="491"/>
        <v>-14.874046348634925</v>
      </c>
      <c r="R3504">
        <f t="shared" si="492"/>
        <v>7.1838643109774836E-2</v>
      </c>
      <c r="S3504" s="1">
        <f t="shared" si="496"/>
        <v>56.058755522529459</v>
      </c>
      <c r="T3504" s="1">
        <f t="shared" si="497"/>
        <v>55.933255834308319</v>
      </c>
      <c r="U3504" s="1">
        <f t="shared" si="498"/>
        <v>24.850598614926955</v>
      </c>
      <c r="V3504">
        <f t="shared" si="499"/>
        <v>-12.989744165691683</v>
      </c>
    </row>
    <row r="3505" spans="1:22" x14ac:dyDescent="0.3">
      <c r="A3505" s="2">
        <f t="shared" si="494"/>
        <v>1.450347222222329</v>
      </c>
      <c r="B3505" s="1">
        <v>0</v>
      </c>
      <c r="C3505" s="1">
        <v>65</v>
      </c>
      <c r="D3505" s="1">
        <v>68.923000000000002</v>
      </c>
      <c r="E3505" s="1">
        <v>68.893000000000001</v>
      </c>
      <c r="F3505" s="1">
        <v>25</v>
      </c>
      <c r="G3505" s="1">
        <v>29</v>
      </c>
      <c r="H3505" s="1">
        <v>0</v>
      </c>
      <c r="I3505" s="1">
        <v>4</v>
      </c>
      <c r="J3505" s="1">
        <v>68</v>
      </c>
      <c r="K3505" s="1">
        <v>65</v>
      </c>
      <c r="L3505" s="1">
        <v>62</v>
      </c>
      <c r="M3505" s="1">
        <v>68</v>
      </c>
      <c r="N3505" s="1">
        <f t="shared" si="495"/>
        <v>180</v>
      </c>
      <c r="P3505">
        <f t="shared" si="493"/>
        <v>-14.931898584963259</v>
      </c>
      <c r="Q3505">
        <f t="shared" si="491"/>
        <v>-14.871562986015904</v>
      </c>
      <c r="R3505">
        <f t="shared" si="492"/>
        <v>7.1826648969551599E-2</v>
      </c>
      <c r="S3505" s="1">
        <f t="shared" si="496"/>
        <v>56.053569969743741</v>
      </c>
      <c r="T3505" s="1">
        <f t="shared" si="497"/>
        <v>55.928091234881713</v>
      </c>
      <c r="U3505" s="1">
        <f t="shared" si="498"/>
        <v>24.850623558900256</v>
      </c>
      <c r="V3505">
        <f t="shared" si="499"/>
        <v>-12.994908765118289</v>
      </c>
    </row>
    <row r="3506" spans="1:22" x14ac:dyDescent="0.3">
      <c r="A3506" s="2">
        <f t="shared" si="494"/>
        <v>1.4506944444445513</v>
      </c>
      <c r="B3506" s="1">
        <v>0</v>
      </c>
      <c r="C3506" s="1">
        <v>65</v>
      </c>
      <c r="D3506" s="1">
        <v>68.923000000000002</v>
      </c>
      <c r="E3506" s="1">
        <v>68.915999999999997</v>
      </c>
      <c r="F3506" s="1">
        <v>25</v>
      </c>
      <c r="G3506" s="1">
        <v>29</v>
      </c>
      <c r="H3506" s="1">
        <v>0</v>
      </c>
      <c r="I3506" s="1">
        <v>4</v>
      </c>
      <c r="J3506" s="1">
        <v>68</v>
      </c>
      <c r="K3506" s="1">
        <v>65</v>
      </c>
      <c r="L3506" s="1">
        <v>62</v>
      </c>
      <c r="M3506" s="1">
        <v>68</v>
      </c>
      <c r="N3506" s="1">
        <f t="shared" si="495"/>
        <v>180</v>
      </c>
      <c r="P3506">
        <f t="shared" si="493"/>
        <v>-14.929405563365655</v>
      </c>
      <c r="Q3506">
        <f t="shared" si="491"/>
        <v>-14.869080038017387</v>
      </c>
      <c r="R3506">
        <f t="shared" si="492"/>
        <v>7.1814656831357127E-2</v>
      </c>
      <c r="S3506" s="1">
        <f t="shared" si="496"/>
        <v>56.048385282735069</v>
      </c>
      <c r="T3506" s="1">
        <f t="shared" si="497"/>
        <v>55.922927497733788</v>
      </c>
      <c r="U3506" s="1">
        <f t="shared" si="498"/>
        <v>24.850648498708928</v>
      </c>
      <c r="V3506">
        <f t="shared" si="499"/>
        <v>-13.000072502266214</v>
      </c>
    </row>
    <row r="3507" spans="1:22" x14ac:dyDescent="0.3">
      <c r="A3507" s="2">
        <f t="shared" si="494"/>
        <v>1.4510416666667736</v>
      </c>
      <c r="B3507" s="1">
        <v>0</v>
      </c>
      <c r="C3507" s="1">
        <v>65</v>
      </c>
      <c r="D3507" s="1">
        <v>68.923000000000002</v>
      </c>
      <c r="E3507" s="1">
        <v>68.959000000000003</v>
      </c>
      <c r="F3507" s="1">
        <v>25</v>
      </c>
      <c r="G3507" s="1">
        <v>29</v>
      </c>
      <c r="H3507" s="1">
        <v>0</v>
      </c>
      <c r="I3507" s="1">
        <v>4</v>
      </c>
      <c r="J3507" s="1">
        <v>68</v>
      </c>
      <c r="K3507" s="1">
        <v>65</v>
      </c>
      <c r="L3507" s="1">
        <v>62</v>
      </c>
      <c r="M3507" s="1">
        <v>68</v>
      </c>
      <c r="N3507" s="1">
        <f t="shared" si="495"/>
        <v>180</v>
      </c>
      <c r="P3507">
        <f t="shared" si="493"/>
        <v>-14.926912958001243</v>
      </c>
      <c r="Q3507">
        <f t="shared" si="491"/>
        <v>-14.866597504570837</v>
      </c>
      <c r="R3507">
        <f t="shared" si="492"/>
        <v>7.1802666695354844E-2</v>
      </c>
      <c r="S3507" s="1">
        <f t="shared" si="496"/>
        <v>56.043201461358898</v>
      </c>
      <c r="T3507" s="1">
        <f t="shared" si="497"/>
        <v>55.91776462272059</v>
      </c>
      <c r="U3507" s="1">
        <f t="shared" si="498"/>
        <v>24.850673434353663</v>
      </c>
      <c r="V3507">
        <f t="shared" si="499"/>
        <v>-13.005235377279412</v>
      </c>
    </row>
    <row r="3508" spans="1:22" x14ac:dyDescent="0.3">
      <c r="A3508" s="2">
        <f t="shared" si="494"/>
        <v>1.4513888888889959</v>
      </c>
      <c r="B3508" s="1">
        <v>0</v>
      </c>
      <c r="C3508" s="1">
        <v>65</v>
      </c>
      <c r="D3508" s="1">
        <v>68.923000000000002</v>
      </c>
      <c r="E3508" s="1">
        <v>68.968999999999994</v>
      </c>
      <c r="F3508" s="1">
        <v>25</v>
      </c>
      <c r="G3508" s="1">
        <v>29</v>
      </c>
      <c r="H3508" s="1">
        <v>0</v>
      </c>
      <c r="I3508" s="1">
        <v>4</v>
      </c>
      <c r="J3508" s="1">
        <v>68</v>
      </c>
      <c r="K3508" s="1">
        <v>65</v>
      </c>
      <c r="L3508" s="1">
        <v>62</v>
      </c>
      <c r="M3508" s="1">
        <v>68</v>
      </c>
      <c r="N3508" s="1">
        <f t="shared" si="495"/>
        <v>180</v>
      </c>
      <c r="P3508">
        <f t="shared" si="493"/>
        <v>-14.924420768801532</v>
      </c>
      <c r="Q3508">
        <f t="shared" si="491"/>
        <v>-14.864115385606031</v>
      </c>
      <c r="R3508">
        <f t="shared" si="492"/>
        <v>7.1790678561701071E-2</v>
      </c>
      <c r="S3508" s="1">
        <f t="shared" si="496"/>
        <v>56.038018505470703</v>
      </c>
      <c r="T3508" s="1">
        <f t="shared" si="497"/>
        <v>55.912602609698169</v>
      </c>
      <c r="U3508" s="1">
        <f t="shared" si="498"/>
        <v>24.850698365835154</v>
      </c>
      <c r="V3508">
        <f t="shared" si="499"/>
        <v>-13.010397390301833</v>
      </c>
    </row>
    <row r="3509" spans="1:22" x14ac:dyDescent="0.3">
      <c r="A3509" s="2">
        <f t="shared" si="494"/>
        <v>1.4517361111112181</v>
      </c>
      <c r="B3509" s="1">
        <v>0</v>
      </c>
      <c r="C3509" s="1">
        <v>65</v>
      </c>
      <c r="D3509" s="1">
        <v>68.923000000000002</v>
      </c>
      <c r="E3509" s="1">
        <v>68.933000000000007</v>
      </c>
      <c r="F3509" s="1">
        <v>25</v>
      </c>
      <c r="G3509" s="1">
        <v>29</v>
      </c>
      <c r="H3509" s="1">
        <v>0</v>
      </c>
      <c r="I3509" s="1">
        <v>4</v>
      </c>
      <c r="J3509" s="1">
        <v>68</v>
      </c>
      <c r="K3509" s="1">
        <v>65</v>
      </c>
      <c r="L3509" s="1">
        <v>62</v>
      </c>
      <c r="M3509" s="1">
        <v>68</v>
      </c>
      <c r="N3509" s="1">
        <f t="shared" si="495"/>
        <v>180</v>
      </c>
      <c r="P3509">
        <f t="shared" si="493"/>
        <v>-14.921928995696346</v>
      </c>
      <c r="Q3509">
        <f t="shared" si="491"/>
        <v>-14.861633681054462</v>
      </c>
      <c r="R3509">
        <f t="shared" si="492"/>
        <v>7.177869242910262E-2</v>
      </c>
      <c r="S3509" s="1">
        <f t="shared" si="496"/>
        <v>56.032836414925981</v>
      </c>
      <c r="T3509" s="1">
        <f t="shared" si="497"/>
        <v>55.907441458522612</v>
      </c>
      <c r="U3509" s="1">
        <f t="shared" si="498"/>
        <v>24.8507232931541</v>
      </c>
      <c r="V3509">
        <f t="shared" si="499"/>
        <v>-13.01555854147739</v>
      </c>
    </row>
    <row r="3510" spans="1:22" x14ac:dyDescent="0.3">
      <c r="A3510" s="2">
        <f t="shared" si="494"/>
        <v>1.4520833333334404</v>
      </c>
      <c r="B3510" s="1">
        <v>0</v>
      </c>
      <c r="C3510" s="1">
        <v>65</v>
      </c>
      <c r="D3510" s="1">
        <v>68.905000000000001</v>
      </c>
      <c r="E3510" s="1">
        <v>68.623000000000005</v>
      </c>
      <c r="F3510" s="1">
        <v>25</v>
      </c>
      <c r="G3510" s="1">
        <v>29</v>
      </c>
      <c r="H3510" s="1">
        <v>0</v>
      </c>
      <c r="I3510" s="1">
        <v>4</v>
      </c>
      <c r="J3510" s="1">
        <v>68</v>
      </c>
      <c r="K3510" s="1">
        <v>65</v>
      </c>
      <c r="L3510" s="1">
        <v>62</v>
      </c>
      <c r="M3510" s="1">
        <v>68</v>
      </c>
      <c r="N3510" s="1">
        <f t="shared" si="495"/>
        <v>180</v>
      </c>
      <c r="P3510">
        <f t="shared" si="493"/>
        <v>-14.919437638616349</v>
      </c>
      <c r="Q3510">
        <f t="shared" si="491"/>
        <v>-14.859152390846804</v>
      </c>
      <c r="R3510">
        <f t="shared" si="492"/>
        <v>7.1766708298376614E-2</v>
      </c>
      <c r="S3510" s="1">
        <f t="shared" si="496"/>
        <v>56.027655189580251</v>
      </c>
      <c r="T3510" s="1">
        <f t="shared" si="497"/>
        <v>55.902281169050021</v>
      </c>
      <c r="U3510" s="1">
        <f t="shared" si="498"/>
        <v>24.850748216311192</v>
      </c>
      <c r="V3510">
        <f t="shared" si="499"/>
        <v>-13.002718830949981</v>
      </c>
    </row>
    <row r="3511" spans="1:22" x14ac:dyDescent="0.3">
      <c r="A3511" s="2">
        <f t="shared" si="494"/>
        <v>1.4524305555556627</v>
      </c>
      <c r="B3511" s="1">
        <v>0</v>
      </c>
      <c r="C3511" s="1">
        <v>65</v>
      </c>
      <c r="D3511" s="1">
        <v>68.923000000000002</v>
      </c>
      <c r="E3511" s="1">
        <v>68.963999999999999</v>
      </c>
      <c r="F3511" s="1">
        <v>25</v>
      </c>
      <c r="G3511" s="1">
        <v>29</v>
      </c>
      <c r="H3511" s="1">
        <v>0</v>
      </c>
      <c r="I3511" s="1">
        <v>4</v>
      </c>
      <c r="J3511" s="1">
        <v>68</v>
      </c>
      <c r="K3511" s="1">
        <v>65</v>
      </c>
      <c r="L3511" s="1">
        <v>62</v>
      </c>
      <c r="M3511" s="1">
        <v>68</v>
      </c>
      <c r="N3511" s="1">
        <f t="shared" si="495"/>
        <v>180</v>
      </c>
      <c r="P3511">
        <f t="shared" si="493"/>
        <v>-14.916946697492206</v>
      </c>
      <c r="Q3511">
        <f t="shared" si="491"/>
        <v>-14.856671514913758</v>
      </c>
      <c r="R3511">
        <f t="shared" si="492"/>
        <v>7.1754726168180127E-2</v>
      </c>
      <c r="S3511" s="1">
        <f t="shared" si="496"/>
        <v>56.022474829289067</v>
      </c>
      <c r="T3511" s="1">
        <f t="shared" si="497"/>
        <v>55.89712174113653</v>
      </c>
      <c r="U3511" s="1">
        <f t="shared" si="498"/>
        <v>24.850773135307129</v>
      </c>
      <c r="V3511">
        <f t="shared" si="499"/>
        <v>-13.025878258863472</v>
      </c>
    </row>
    <row r="3512" spans="1:22" x14ac:dyDescent="0.3">
      <c r="A3512" s="2">
        <f t="shared" si="494"/>
        <v>1.452777777777885</v>
      </c>
      <c r="B3512" s="1">
        <v>0</v>
      </c>
      <c r="C3512" s="1">
        <v>65</v>
      </c>
      <c r="D3512" s="1">
        <v>68.905000000000001</v>
      </c>
      <c r="E3512" s="1">
        <v>68.760999999999996</v>
      </c>
      <c r="F3512" s="1">
        <v>25</v>
      </c>
      <c r="G3512" s="1">
        <v>29</v>
      </c>
      <c r="H3512" s="1">
        <v>0</v>
      </c>
      <c r="I3512" s="1">
        <v>4</v>
      </c>
      <c r="J3512" s="1">
        <v>68</v>
      </c>
      <c r="K3512" s="1">
        <v>65</v>
      </c>
      <c r="L3512" s="1">
        <v>62</v>
      </c>
      <c r="M3512" s="1">
        <v>68</v>
      </c>
      <c r="N3512" s="1">
        <f t="shared" si="495"/>
        <v>180</v>
      </c>
      <c r="P3512">
        <f t="shared" si="493"/>
        <v>-14.914456172253736</v>
      </c>
      <c r="Q3512">
        <f t="shared" si="491"/>
        <v>-14.854191053186888</v>
      </c>
      <c r="R3512">
        <f t="shared" si="492"/>
        <v>7.1742746038573557E-2</v>
      </c>
      <c r="S3512" s="1">
        <f t="shared" si="496"/>
        <v>56.017295333907995</v>
      </c>
      <c r="T3512" s="1">
        <f t="shared" si="497"/>
        <v>55.891963174638299</v>
      </c>
      <c r="U3512" s="1">
        <f t="shared" si="498"/>
        <v>24.850798050142604</v>
      </c>
      <c r="V3512">
        <f t="shared" si="499"/>
        <v>-13.013036825361702</v>
      </c>
    </row>
    <row r="3513" spans="1:22" x14ac:dyDescent="0.3">
      <c r="A3513" s="2">
        <f t="shared" si="494"/>
        <v>1.4531250000001072</v>
      </c>
      <c r="B3513" s="1">
        <v>0</v>
      </c>
      <c r="C3513" s="1">
        <v>65</v>
      </c>
      <c r="D3513" s="1">
        <v>68.923000000000002</v>
      </c>
      <c r="E3513" s="1">
        <v>68.927000000000007</v>
      </c>
      <c r="F3513" s="1">
        <v>25</v>
      </c>
      <c r="G3513" s="1">
        <v>29</v>
      </c>
      <c r="H3513" s="1">
        <v>0</v>
      </c>
      <c r="I3513" s="1">
        <v>4</v>
      </c>
      <c r="J3513" s="1">
        <v>68</v>
      </c>
      <c r="K3513" s="1">
        <v>65</v>
      </c>
      <c r="L3513" s="1">
        <v>62</v>
      </c>
      <c r="M3513" s="1">
        <v>68</v>
      </c>
      <c r="N3513" s="1">
        <f t="shared" si="495"/>
        <v>180</v>
      </c>
      <c r="P3513">
        <f t="shared" si="493"/>
        <v>-14.911966062831606</v>
      </c>
      <c r="Q3513">
        <f t="shared" si="491"/>
        <v>-14.851711005596936</v>
      </c>
      <c r="R3513">
        <f t="shared" si="492"/>
        <v>7.1730767908881887E-2</v>
      </c>
      <c r="S3513" s="1">
        <f t="shared" si="496"/>
        <v>56.012116703292627</v>
      </c>
      <c r="T3513" s="1">
        <f t="shared" si="497"/>
        <v>55.886805469411499</v>
      </c>
      <c r="U3513" s="1">
        <f t="shared" si="498"/>
        <v>24.850822960818313</v>
      </c>
      <c r="V3513">
        <f t="shared" si="499"/>
        <v>-13.036194530588503</v>
      </c>
    </row>
    <row r="3514" spans="1:22" x14ac:dyDescent="0.3">
      <c r="A3514" s="2">
        <f t="shared" si="494"/>
        <v>1.4534722222223295</v>
      </c>
      <c r="B3514" s="1">
        <v>0</v>
      </c>
      <c r="C3514" s="1">
        <v>65</v>
      </c>
      <c r="D3514" s="1">
        <v>68.923000000000002</v>
      </c>
      <c r="E3514" s="1">
        <v>68.962999999999994</v>
      </c>
      <c r="F3514" s="1">
        <v>25</v>
      </c>
      <c r="G3514" s="1">
        <v>29</v>
      </c>
      <c r="H3514" s="1">
        <v>0</v>
      </c>
      <c r="I3514" s="1">
        <v>4</v>
      </c>
      <c r="J3514" s="1">
        <v>68</v>
      </c>
      <c r="K3514" s="1">
        <v>65</v>
      </c>
      <c r="L3514" s="1">
        <v>62</v>
      </c>
      <c r="M3514" s="1">
        <v>68</v>
      </c>
      <c r="N3514" s="1">
        <f t="shared" si="495"/>
        <v>180</v>
      </c>
      <c r="P3514">
        <f t="shared" si="493"/>
        <v>-14.909476369157327</v>
      </c>
      <c r="Q3514">
        <f t="shared" si="491"/>
        <v>-14.849231372073815</v>
      </c>
      <c r="R3514">
        <f t="shared" si="492"/>
        <v>7.1718791779126434E-2</v>
      </c>
      <c r="S3514" s="1">
        <f t="shared" si="496"/>
        <v>56.006938937298585</v>
      </c>
      <c r="T3514" s="1">
        <f t="shared" si="497"/>
        <v>55.88164862531233</v>
      </c>
      <c r="U3514" s="1">
        <f t="shared" si="498"/>
        <v>24.850847867334949</v>
      </c>
      <c r="V3514">
        <f t="shared" si="499"/>
        <v>-13.041351374687672</v>
      </c>
    </row>
    <row r="3515" spans="1:22" x14ac:dyDescent="0.3">
      <c r="A3515" s="2">
        <f t="shared" si="494"/>
        <v>1.4538194444445518</v>
      </c>
      <c r="B3515" s="1">
        <v>0</v>
      </c>
      <c r="C3515" s="1">
        <v>65</v>
      </c>
      <c r="D3515" s="1">
        <v>68.905000000000001</v>
      </c>
      <c r="E3515" s="1">
        <v>68.814999999999998</v>
      </c>
      <c r="F3515" s="1">
        <v>25</v>
      </c>
      <c r="G3515" s="1">
        <v>29</v>
      </c>
      <c r="H3515" s="1">
        <v>0</v>
      </c>
      <c r="I3515" s="1">
        <v>4</v>
      </c>
      <c r="J3515" s="1">
        <v>68</v>
      </c>
      <c r="K3515" s="1">
        <v>65</v>
      </c>
      <c r="L3515" s="1">
        <v>62</v>
      </c>
      <c r="M3515" s="1">
        <v>68</v>
      </c>
      <c r="N3515" s="1">
        <f t="shared" si="495"/>
        <v>180</v>
      </c>
      <c r="P3515">
        <f t="shared" si="493"/>
        <v>-14.906987091160719</v>
      </c>
      <c r="Q3515">
        <f t="shared" si="491"/>
        <v>-14.846752152549175</v>
      </c>
      <c r="R3515">
        <f t="shared" si="492"/>
        <v>7.1706817649278776E-2</v>
      </c>
      <c r="S3515" s="1">
        <f t="shared" si="496"/>
        <v>56.001762035781518</v>
      </c>
      <c r="T3515" s="1">
        <f t="shared" si="497"/>
        <v>55.876492642197029</v>
      </c>
      <c r="U3515" s="1">
        <f t="shared" si="498"/>
        <v>24.850872769693204</v>
      </c>
      <c r="V3515">
        <f t="shared" si="499"/>
        <v>-13.028507357802972</v>
      </c>
    </row>
    <row r="3516" spans="1:22" x14ac:dyDescent="0.3">
      <c r="A3516" s="2">
        <f t="shared" si="494"/>
        <v>1.4541666666667741</v>
      </c>
      <c r="B3516" s="1">
        <v>0</v>
      </c>
      <c r="C3516" s="1">
        <v>65</v>
      </c>
      <c r="D3516" s="1">
        <v>68.867999999999995</v>
      </c>
      <c r="E3516" s="1">
        <v>68.513999999999996</v>
      </c>
      <c r="F3516" s="1">
        <v>25</v>
      </c>
      <c r="G3516" s="1">
        <v>29</v>
      </c>
      <c r="H3516" s="1">
        <v>0</v>
      </c>
      <c r="I3516" s="1">
        <v>4</v>
      </c>
      <c r="J3516" s="1">
        <v>68</v>
      </c>
      <c r="K3516" s="1">
        <v>65</v>
      </c>
      <c r="L3516" s="1">
        <v>62</v>
      </c>
      <c r="M3516" s="1">
        <v>68</v>
      </c>
      <c r="N3516" s="1">
        <f t="shared" si="495"/>
        <v>180</v>
      </c>
      <c r="P3516">
        <f t="shared" si="493"/>
        <v>-14.904498228772448</v>
      </c>
      <c r="Q3516">
        <f t="shared" si="491"/>
        <v>-14.844273346953814</v>
      </c>
      <c r="R3516">
        <f t="shared" si="492"/>
        <v>7.1694845518610606E-2</v>
      </c>
      <c r="S3516" s="1">
        <f t="shared" si="496"/>
        <v>55.996585998597084</v>
      </c>
      <c r="T3516" s="1">
        <f t="shared" si="497"/>
        <v>55.871337519921838</v>
      </c>
      <c r="U3516" s="1">
        <f t="shared" si="498"/>
        <v>24.850897667893776</v>
      </c>
      <c r="V3516">
        <f t="shared" si="499"/>
        <v>-12.996662480078157</v>
      </c>
    </row>
    <row r="3517" spans="1:22" x14ac:dyDescent="0.3">
      <c r="A3517" s="2">
        <f t="shared" si="494"/>
        <v>1.4545138888889964</v>
      </c>
      <c r="B3517" s="1">
        <v>0</v>
      </c>
      <c r="C3517" s="1">
        <v>65</v>
      </c>
      <c r="D3517" s="1">
        <v>68.905000000000001</v>
      </c>
      <c r="E3517" s="1">
        <v>69.006</v>
      </c>
      <c r="F3517" s="1">
        <v>25</v>
      </c>
      <c r="G3517" s="1">
        <v>29</v>
      </c>
      <c r="H3517" s="1">
        <v>0</v>
      </c>
      <c r="I3517" s="1">
        <v>4</v>
      </c>
      <c r="J3517" s="1">
        <v>68</v>
      </c>
      <c r="K3517" s="1">
        <v>65</v>
      </c>
      <c r="L3517" s="1">
        <v>62</v>
      </c>
      <c r="M3517" s="1">
        <v>68</v>
      </c>
      <c r="N3517" s="1">
        <f t="shared" si="495"/>
        <v>180</v>
      </c>
      <c r="P3517">
        <f t="shared" si="493"/>
        <v>-14.902009781923178</v>
      </c>
      <c r="Q3517">
        <f t="shared" si="491"/>
        <v>-14.841794955218576</v>
      </c>
      <c r="R3517">
        <f t="shared" si="492"/>
        <v>7.1682875386347433E-2</v>
      </c>
      <c r="S3517" s="1">
        <f t="shared" si="496"/>
        <v>55.99141082560098</v>
      </c>
      <c r="T3517" s="1">
        <f t="shared" si="497"/>
        <v>55.866183258343035</v>
      </c>
      <c r="U3517" s="1">
        <f t="shared" si="498"/>
        <v>24.850922561937359</v>
      </c>
      <c r="V3517">
        <f t="shared" si="499"/>
        <v>-13.038816741656966</v>
      </c>
    </row>
    <row r="3518" spans="1:22" x14ac:dyDescent="0.3">
      <c r="A3518" s="2">
        <f t="shared" si="494"/>
        <v>1.4548611111112186</v>
      </c>
      <c r="B3518" s="1">
        <v>0</v>
      </c>
      <c r="C3518" s="1">
        <v>65</v>
      </c>
      <c r="D3518" s="1">
        <v>68.867999999999995</v>
      </c>
      <c r="E3518" s="1">
        <v>68.730999999999995</v>
      </c>
      <c r="F3518" s="1">
        <v>25</v>
      </c>
      <c r="G3518" s="1">
        <v>29</v>
      </c>
      <c r="H3518" s="1">
        <v>0</v>
      </c>
      <c r="I3518" s="1">
        <v>4</v>
      </c>
      <c r="J3518" s="1">
        <v>68</v>
      </c>
      <c r="K3518" s="1">
        <v>65</v>
      </c>
      <c r="L3518" s="1">
        <v>62</v>
      </c>
      <c r="M3518" s="1">
        <v>68</v>
      </c>
      <c r="N3518" s="1">
        <f t="shared" si="495"/>
        <v>180</v>
      </c>
      <c r="P3518">
        <f t="shared" si="493"/>
        <v>-14.899521750544421</v>
      </c>
      <c r="Q3518">
        <f t="shared" si="491"/>
        <v>-14.839316977273468</v>
      </c>
      <c r="R3518">
        <f t="shared" si="492"/>
        <v>7.1670907253125193E-2</v>
      </c>
      <c r="S3518" s="1">
        <f t="shared" si="496"/>
        <v>55.986236516648923</v>
      </c>
      <c r="T3518" s="1">
        <f t="shared" si="497"/>
        <v>55.861029857316915</v>
      </c>
      <c r="U3518" s="1">
        <f t="shared" si="498"/>
        <v>24.850947451824645</v>
      </c>
      <c r="V3518">
        <f t="shared" si="499"/>
        <v>-13.00697014268308</v>
      </c>
    </row>
    <row r="3519" spans="1:22" x14ac:dyDescent="0.3">
      <c r="A3519" s="2">
        <f t="shared" si="494"/>
        <v>1.4552083333334409</v>
      </c>
      <c r="B3519" s="1">
        <v>0</v>
      </c>
      <c r="C3519" s="1">
        <v>65</v>
      </c>
      <c r="D3519" s="1">
        <v>68.905000000000001</v>
      </c>
      <c r="E3519" s="1">
        <v>68.995000000000005</v>
      </c>
      <c r="F3519" s="1">
        <v>25</v>
      </c>
      <c r="G3519" s="1">
        <v>29</v>
      </c>
      <c r="H3519" s="1">
        <v>0</v>
      </c>
      <c r="I3519" s="1">
        <v>4</v>
      </c>
      <c r="J3519" s="1">
        <v>68</v>
      </c>
      <c r="K3519" s="1">
        <v>65</v>
      </c>
      <c r="L3519" s="1">
        <v>62</v>
      </c>
      <c r="M3519" s="1">
        <v>68</v>
      </c>
      <c r="N3519" s="1">
        <f t="shared" si="495"/>
        <v>180</v>
      </c>
      <c r="P3519">
        <f t="shared" si="493"/>
        <v>-14.897034134565999</v>
      </c>
      <c r="Q3519">
        <f t="shared" si="491"/>
        <v>-14.836839413050221</v>
      </c>
      <c r="R3519">
        <f t="shared" si="492"/>
        <v>7.1658941118123209E-2</v>
      </c>
      <c r="S3519" s="1">
        <f t="shared" si="496"/>
        <v>55.981063071596651</v>
      </c>
      <c r="T3519" s="1">
        <f t="shared" si="497"/>
        <v>55.855877316699804</v>
      </c>
      <c r="U3519" s="1">
        <f t="shared" si="498"/>
        <v>24.850972337556328</v>
      </c>
      <c r="V3519">
        <f t="shared" si="499"/>
        <v>-13.049122683300197</v>
      </c>
    </row>
    <row r="3520" spans="1:22" x14ac:dyDescent="0.3">
      <c r="A3520" s="2">
        <f t="shared" si="494"/>
        <v>1.4555555555556632</v>
      </c>
      <c r="B3520" s="1">
        <v>0</v>
      </c>
      <c r="C3520" s="1">
        <v>65</v>
      </c>
      <c r="D3520" s="1">
        <v>68.867999999999995</v>
      </c>
      <c r="E3520" s="1">
        <v>68.554000000000002</v>
      </c>
      <c r="F3520" s="1">
        <v>25</v>
      </c>
      <c r="G3520" s="1">
        <v>29</v>
      </c>
      <c r="H3520" s="1">
        <v>0</v>
      </c>
      <c r="I3520" s="1">
        <v>4</v>
      </c>
      <c r="J3520" s="1">
        <v>68</v>
      </c>
      <c r="K3520" s="1">
        <v>65</v>
      </c>
      <c r="L3520" s="1">
        <v>62</v>
      </c>
      <c r="M3520" s="1">
        <v>68</v>
      </c>
      <c r="N3520" s="1">
        <f t="shared" si="495"/>
        <v>180</v>
      </c>
      <c r="P3520">
        <f t="shared" si="493"/>
        <v>-14.894546933917729</v>
      </c>
      <c r="Q3520">
        <f t="shared" si="491"/>
        <v>-14.834362262480584</v>
      </c>
      <c r="R3520">
        <f t="shared" si="492"/>
        <v>7.1646976980510146E-2</v>
      </c>
      <c r="S3520" s="1">
        <f t="shared" si="496"/>
        <v>55.975890490299925</v>
      </c>
      <c r="T3520" s="1">
        <f t="shared" si="497"/>
        <v>55.850725636348052</v>
      </c>
      <c r="U3520" s="1">
        <f t="shared" si="498"/>
        <v>24.850997219133106</v>
      </c>
      <c r="V3520">
        <f t="shared" si="499"/>
        <v>-13.017274363651943</v>
      </c>
    </row>
    <row r="3521" spans="1:22" x14ac:dyDescent="0.3">
      <c r="A3521" s="2">
        <f t="shared" si="494"/>
        <v>1.4559027777778855</v>
      </c>
      <c r="B3521" s="1">
        <v>0</v>
      </c>
      <c r="C3521" s="1">
        <v>65</v>
      </c>
      <c r="D3521" s="1">
        <v>68.867999999999995</v>
      </c>
      <c r="E3521" s="1">
        <v>68.507999999999996</v>
      </c>
      <c r="F3521" s="1">
        <v>25</v>
      </c>
      <c r="G3521" s="1">
        <v>29</v>
      </c>
      <c r="H3521" s="1">
        <v>0</v>
      </c>
      <c r="I3521" s="1">
        <v>4</v>
      </c>
      <c r="J3521" s="1">
        <v>68</v>
      </c>
      <c r="K3521" s="1">
        <v>65</v>
      </c>
      <c r="L3521" s="1">
        <v>62</v>
      </c>
      <c r="M3521" s="1">
        <v>68</v>
      </c>
      <c r="N3521" s="1">
        <f t="shared" si="495"/>
        <v>180</v>
      </c>
      <c r="P3521">
        <f t="shared" si="493"/>
        <v>-14.892060148531968</v>
      </c>
      <c r="Q3521">
        <f t="shared" si="491"/>
        <v>-14.831885525493792</v>
      </c>
      <c r="R3521">
        <f t="shared" si="492"/>
        <v>7.1635014840847333E-2</v>
      </c>
      <c r="S3521" s="1">
        <f t="shared" si="496"/>
        <v>55.970718772614539</v>
      </c>
      <c r="T3521" s="1">
        <f t="shared" si="497"/>
        <v>55.845574816118024</v>
      </c>
      <c r="U3521" s="1">
        <f t="shared" si="498"/>
        <v>24.851022096555667</v>
      </c>
      <c r="V3521">
        <f t="shared" si="499"/>
        <v>-13.022425183881971</v>
      </c>
    </row>
    <row r="3522" spans="1:22" x14ac:dyDescent="0.3">
      <c r="A3522" s="2">
        <f t="shared" si="494"/>
        <v>1.4562500000001077</v>
      </c>
      <c r="B3522" s="1">
        <v>0</v>
      </c>
      <c r="C3522" s="1">
        <v>65</v>
      </c>
      <c r="D3522" s="1">
        <v>68.867999999999995</v>
      </c>
      <c r="E3522" s="1">
        <v>69.022000000000006</v>
      </c>
      <c r="F3522" s="1">
        <v>25</v>
      </c>
      <c r="G3522" s="1">
        <v>29</v>
      </c>
      <c r="H3522" s="1">
        <v>0</v>
      </c>
      <c r="I3522" s="1">
        <v>4</v>
      </c>
      <c r="J3522" s="1">
        <v>68</v>
      </c>
      <c r="K3522" s="1">
        <v>65</v>
      </c>
      <c r="L3522" s="1">
        <v>62</v>
      </c>
      <c r="M3522" s="1">
        <v>68</v>
      </c>
      <c r="N3522" s="1">
        <f t="shared" si="495"/>
        <v>180</v>
      </c>
      <c r="P3522">
        <f t="shared" si="493"/>
        <v>-14.889573778337692</v>
      </c>
      <c r="Q3522">
        <f t="shared" ref="Q3522:Q3585" si="500">-(T3522-U3522)*$Y$23-(T3522-S3522)*$Y$22</f>
        <v>-14.829409202022493</v>
      </c>
      <c r="R3522">
        <f t="shared" ref="R3522:R3585" si="501">(U3522-T3522)*$Y$23-(U3522-F3522)*$Y$25</f>
        <v>7.1623054698246591E-2</v>
      </c>
      <c r="S3522" s="1">
        <f t="shared" si="496"/>
        <v>55.965547918396297</v>
      </c>
      <c r="T3522" s="1">
        <f t="shared" si="497"/>
        <v>55.840424855866118</v>
      </c>
      <c r="U3522" s="1">
        <f t="shared" si="498"/>
        <v>24.851046969824708</v>
      </c>
      <c r="V3522">
        <f t="shared" si="499"/>
        <v>-13.027575144133877</v>
      </c>
    </row>
    <row r="3523" spans="1:22" x14ac:dyDescent="0.3">
      <c r="A3523" s="2">
        <f t="shared" si="494"/>
        <v>1.45659722222233</v>
      </c>
      <c r="B3523" s="1">
        <v>0</v>
      </c>
      <c r="C3523" s="1">
        <v>65</v>
      </c>
      <c r="D3523" s="1">
        <v>68.867999999999995</v>
      </c>
      <c r="E3523" s="1">
        <v>68.813999999999993</v>
      </c>
      <c r="F3523" s="1">
        <v>25</v>
      </c>
      <c r="G3523" s="1">
        <v>29</v>
      </c>
      <c r="H3523" s="1">
        <v>0</v>
      </c>
      <c r="I3523" s="1">
        <v>4</v>
      </c>
      <c r="J3523" s="1">
        <v>68</v>
      </c>
      <c r="K3523" s="1">
        <v>65</v>
      </c>
      <c r="L3523" s="1">
        <v>62</v>
      </c>
      <c r="M3523" s="1">
        <v>68</v>
      </c>
      <c r="N3523" s="1">
        <f t="shared" si="495"/>
        <v>180</v>
      </c>
      <c r="P3523">
        <f t="shared" ref="P3523:P3586" si="502">-(S3523-T3523)*$Y$22+B3523*N3523*$Y$24</f>
        <v>-14.887087823267258</v>
      </c>
      <c r="Q3523">
        <f t="shared" si="500"/>
        <v>-14.82693329199596</v>
      </c>
      <c r="R3523">
        <f t="shared" si="501"/>
        <v>7.1611096552519626E-2</v>
      </c>
      <c r="S3523" s="1">
        <f t="shared" si="496"/>
        <v>55.960377927501042</v>
      </c>
      <c r="T3523" s="1">
        <f t="shared" si="497"/>
        <v>55.835275755448748</v>
      </c>
      <c r="U3523" s="1">
        <f t="shared" si="498"/>
        <v>24.851071838940921</v>
      </c>
      <c r="V3523">
        <f t="shared" si="499"/>
        <v>-13.032724244551247</v>
      </c>
    </row>
    <row r="3524" spans="1:22" x14ac:dyDescent="0.3">
      <c r="A3524" s="2">
        <f t="shared" ref="A3524:A3587" si="503">A3523+30/86400</f>
        <v>1.4569444444445523</v>
      </c>
      <c r="B3524" s="1">
        <v>0</v>
      </c>
      <c r="C3524" s="1">
        <v>65</v>
      </c>
      <c r="D3524" s="1">
        <v>68.867999999999995</v>
      </c>
      <c r="E3524" s="1">
        <v>68.855999999999995</v>
      </c>
      <c r="F3524" s="1">
        <v>25</v>
      </c>
      <c r="G3524" s="1">
        <v>29</v>
      </c>
      <c r="H3524" s="1">
        <v>0</v>
      </c>
      <c r="I3524" s="1">
        <v>4</v>
      </c>
      <c r="J3524" s="1">
        <v>68</v>
      </c>
      <c r="K3524" s="1">
        <v>65</v>
      </c>
      <c r="L3524" s="1">
        <v>62</v>
      </c>
      <c r="M3524" s="1">
        <v>68</v>
      </c>
      <c r="N3524" s="1">
        <f t="shared" si="495"/>
        <v>180</v>
      </c>
      <c r="P3524">
        <f t="shared" si="502"/>
        <v>-14.884602283249638</v>
      </c>
      <c r="Q3524">
        <f t="shared" si="500"/>
        <v>-14.824457795346888</v>
      </c>
      <c r="R3524">
        <f t="shared" si="501"/>
        <v>7.1599140402735628E-2</v>
      </c>
      <c r="S3524" s="1">
        <f t="shared" si="496"/>
        <v>55.955208799784629</v>
      </c>
      <c r="T3524" s="1">
        <f t="shared" si="497"/>
        <v>55.830127514722363</v>
      </c>
      <c r="U3524" s="1">
        <f t="shared" si="498"/>
        <v>24.851096703905004</v>
      </c>
      <c r="V3524">
        <f t="shared" si="499"/>
        <v>-13.037872485277632</v>
      </c>
    </row>
    <row r="3525" spans="1:22" x14ac:dyDescent="0.3">
      <c r="A3525" s="2">
        <f t="shared" si="503"/>
        <v>1.4572916666667746</v>
      </c>
      <c r="B3525" s="1">
        <v>0</v>
      </c>
      <c r="C3525" s="1">
        <v>65</v>
      </c>
      <c r="D3525" s="1">
        <v>68.867999999999995</v>
      </c>
      <c r="E3525" s="1">
        <v>69.022999999999996</v>
      </c>
      <c r="F3525" s="1">
        <v>25</v>
      </c>
      <c r="G3525" s="1">
        <v>29</v>
      </c>
      <c r="H3525" s="1">
        <v>0</v>
      </c>
      <c r="I3525" s="1">
        <v>4</v>
      </c>
      <c r="J3525" s="1">
        <v>68</v>
      </c>
      <c r="K3525" s="1">
        <v>65</v>
      </c>
      <c r="L3525" s="1">
        <v>62</v>
      </c>
      <c r="M3525" s="1">
        <v>68</v>
      </c>
      <c r="N3525" s="1">
        <f t="shared" si="495"/>
        <v>180</v>
      </c>
      <c r="P3525">
        <f t="shared" si="502"/>
        <v>-14.88211715821719</v>
      </c>
      <c r="Q3525">
        <f t="shared" si="500"/>
        <v>-14.821982712004603</v>
      </c>
      <c r="R3525">
        <f t="shared" si="501"/>
        <v>7.1587186249363555E-2</v>
      </c>
      <c r="S3525" s="1">
        <f t="shared" si="496"/>
        <v>55.950040535102943</v>
      </c>
      <c r="T3525" s="1">
        <f t="shared" si="497"/>
        <v>55.82498013354342</v>
      </c>
      <c r="U3525" s="1">
        <f t="shared" si="498"/>
        <v>24.851121564717644</v>
      </c>
      <c r="V3525">
        <f t="shared" si="499"/>
        <v>-13.043019866456575</v>
      </c>
    </row>
    <row r="3526" spans="1:22" x14ac:dyDescent="0.3">
      <c r="A3526" s="2">
        <f t="shared" si="503"/>
        <v>1.4576388888889968</v>
      </c>
      <c r="B3526" s="1">
        <v>0</v>
      </c>
      <c r="C3526" s="1">
        <v>65</v>
      </c>
      <c r="D3526" s="1">
        <v>68.867999999999995</v>
      </c>
      <c r="E3526" s="1">
        <v>68.697999999999993</v>
      </c>
      <c r="F3526" s="1">
        <v>25</v>
      </c>
      <c r="G3526" s="1">
        <v>29</v>
      </c>
      <c r="H3526" s="1">
        <v>0</v>
      </c>
      <c r="I3526" s="1">
        <v>4</v>
      </c>
      <c r="J3526" s="1">
        <v>68</v>
      </c>
      <c r="K3526" s="1">
        <v>65</v>
      </c>
      <c r="L3526" s="1">
        <v>62</v>
      </c>
      <c r="M3526" s="1">
        <v>68</v>
      </c>
      <c r="N3526" s="1">
        <f t="shared" ref="N3526:N3589" si="504">MAX(MIN((F3526-$AB$23)/($AB$24-$AB$23)*($AC$24-$AC$23)+$AC$23, $AC$23), $AC$24)</f>
        <v>180</v>
      </c>
      <c r="P3526">
        <f t="shared" si="502"/>
        <v>-14.879632448099736</v>
      </c>
      <c r="Q3526">
        <f t="shared" si="500"/>
        <v>-14.81950804190099</v>
      </c>
      <c r="R3526">
        <f t="shared" si="501"/>
        <v>7.1575234092140505E-2</v>
      </c>
      <c r="S3526" s="1">
        <f t="shared" si="496"/>
        <v>55.944873133311894</v>
      </c>
      <c r="T3526" s="1">
        <f t="shared" si="497"/>
        <v>55.819833611768416</v>
      </c>
      <c r="U3526" s="1">
        <f t="shared" si="498"/>
        <v>24.851146421379536</v>
      </c>
      <c r="V3526">
        <f t="shared" si="499"/>
        <v>-13.048166388231579</v>
      </c>
    </row>
    <row r="3527" spans="1:22" x14ac:dyDescent="0.3">
      <c r="A3527" s="2">
        <f t="shared" si="503"/>
        <v>1.4579861111112191</v>
      </c>
      <c r="B3527" s="1">
        <v>0</v>
      </c>
      <c r="C3527" s="1">
        <v>65</v>
      </c>
      <c r="D3527" s="1">
        <v>68.867999999999995</v>
      </c>
      <c r="E3527" s="1">
        <v>68.873999999999995</v>
      </c>
      <c r="F3527" s="1">
        <v>25</v>
      </c>
      <c r="G3527" s="1">
        <v>29</v>
      </c>
      <c r="H3527" s="1">
        <v>0</v>
      </c>
      <c r="I3527" s="1">
        <v>4</v>
      </c>
      <c r="J3527" s="1">
        <v>68</v>
      </c>
      <c r="K3527" s="1">
        <v>65</v>
      </c>
      <c r="L3527" s="1">
        <v>62</v>
      </c>
      <c r="M3527" s="1">
        <v>68</v>
      </c>
      <c r="N3527" s="1">
        <f t="shared" si="504"/>
        <v>180</v>
      </c>
      <c r="P3527">
        <f t="shared" si="502"/>
        <v>-14.877148152827937</v>
      </c>
      <c r="Q3527">
        <f t="shared" si="500"/>
        <v>-14.817033784967128</v>
      </c>
      <c r="R3527">
        <f t="shared" si="501"/>
        <v>7.1563283930061061E-2</v>
      </c>
      <c r="S3527" s="1">
        <f t="shared" si="496"/>
        <v>55.939706594267413</v>
      </c>
      <c r="T3527" s="1">
        <f t="shared" si="497"/>
        <v>55.814687949253866</v>
      </c>
      <c r="U3527" s="1">
        <f t="shared" si="498"/>
        <v>24.851171273891374</v>
      </c>
      <c r="V3527">
        <f t="shared" si="499"/>
        <v>-13.053312050746129</v>
      </c>
    </row>
    <row r="3528" spans="1:22" x14ac:dyDescent="0.3">
      <c r="A3528" s="2">
        <f t="shared" si="503"/>
        <v>1.4583333333334414</v>
      </c>
      <c r="B3528" s="1">
        <v>0</v>
      </c>
      <c r="C3528" s="1">
        <v>65</v>
      </c>
      <c r="D3528" s="1">
        <v>68.849999999999994</v>
      </c>
      <c r="E3528" s="1">
        <v>68.626999999999995</v>
      </c>
      <c r="F3528" s="1">
        <v>25</v>
      </c>
      <c r="G3528" s="1">
        <v>29</v>
      </c>
      <c r="H3528" s="1">
        <v>0</v>
      </c>
      <c r="I3528" s="1">
        <v>4</v>
      </c>
      <c r="J3528" s="1">
        <v>68</v>
      </c>
      <c r="K3528" s="1">
        <v>65</v>
      </c>
      <c r="L3528" s="1">
        <v>62</v>
      </c>
      <c r="M3528" s="1">
        <v>68</v>
      </c>
      <c r="N3528" s="1">
        <f t="shared" si="504"/>
        <v>180</v>
      </c>
      <c r="P3528">
        <f t="shared" si="502"/>
        <v>-14.874664272332463</v>
      </c>
      <c r="Q3528">
        <f t="shared" si="500"/>
        <v>-14.8145599411341</v>
      </c>
      <c r="R3528">
        <f t="shared" si="501"/>
        <v>7.155133576352668E-2</v>
      </c>
      <c r="S3528" s="1">
        <f t="shared" si="496"/>
        <v>55.934540917825458</v>
      </c>
      <c r="T3528" s="1">
        <f t="shared" si="497"/>
        <v>55.80954314585631</v>
      </c>
      <c r="U3528" s="1">
        <f t="shared" si="498"/>
        <v>24.85119612225385</v>
      </c>
      <c r="V3528">
        <f t="shared" si="499"/>
        <v>-13.040456854143684</v>
      </c>
    </row>
    <row r="3529" spans="1:22" x14ac:dyDescent="0.3">
      <c r="A3529" s="2">
        <f t="shared" si="503"/>
        <v>1.4586805555556637</v>
      </c>
      <c r="B3529" s="1">
        <v>0</v>
      </c>
      <c r="C3529" s="1">
        <v>65</v>
      </c>
      <c r="D3529" s="1">
        <v>68.867999999999995</v>
      </c>
      <c r="E3529" s="1">
        <v>68.762</v>
      </c>
      <c r="F3529" s="1">
        <v>25</v>
      </c>
      <c r="G3529" s="1">
        <v>29</v>
      </c>
      <c r="H3529" s="1">
        <v>0</v>
      </c>
      <c r="I3529" s="1">
        <v>4</v>
      </c>
      <c r="J3529" s="1">
        <v>68</v>
      </c>
      <c r="K3529" s="1">
        <v>65</v>
      </c>
      <c r="L3529" s="1">
        <v>62</v>
      </c>
      <c r="M3529" s="1">
        <v>68</v>
      </c>
      <c r="N3529" s="1">
        <f t="shared" si="504"/>
        <v>180</v>
      </c>
      <c r="P3529">
        <f t="shared" si="502"/>
        <v>-14.872180806544824</v>
      </c>
      <c r="Q3529">
        <f t="shared" si="500"/>
        <v>-14.812086510332167</v>
      </c>
      <c r="R3529">
        <f t="shared" si="501"/>
        <v>7.1539389591499969E-2</v>
      </c>
      <c r="S3529" s="1">
        <f t="shared" si="496"/>
        <v>55.92937610384201</v>
      </c>
      <c r="T3529" s="1">
        <f t="shared" si="497"/>
        <v>55.804399201432304</v>
      </c>
      <c r="U3529" s="1">
        <f t="shared" si="498"/>
        <v>24.851220966467658</v>
      </c>
      <c r="V3529">
        <f t="shared" si="499"/>
        <v>-13.063600798567691</v>
      </c>
    </row>
    <row r="3530" spans="1:22" x14ac:dyDescent="0.3">
      <c r="A3530" s="2">
        <f t="shared" si="503"/>
        <v>1.4590277777778859</v>
      </c>
      <c r="B3530" s="1">
        <v>0</v>
      </c>
      <c r="C3530" s="1">
        <v>65</v>
      </c>
      <c r="D3530" s="1">
        <v>68.867999999999995</v>
      </c>
      <c r="E3530" s="1">
        <v>69.004999999999995</v>
      </c>
      <c r="F3530" s="1">
        <v>25</v>
      </c>
      <c r="G3530" s="1">
        <v>29</v>
      </c>
      <c r="H3530" s="1">
        <v>0</v>
      </c>
      <c r="I3530" s="1">
        <v>4</v>
      </c>
      <c r="J3530" s="1">
        <v>68</v>
      </c>
      <c r="K3530" s="1">
        <v>65</v>
      </c>
      <c r="L3530" s="1">
        <v>62</v>
      </c>
      <c r="M3530" s="1">
        <v>68</v>
      </c>
      <c r="N3530" s="1">
        <f t="shared" si="504"/>
        <v>180</v>
      </c>
      <c r="P3530">
        <f t="shared" si="502"/>
        <v>-14.869697755394839</v>
      </c>
      <c r="Q3530">
        <f t="shared" si="500"/>
        <v>-14.80961349249332</v>
      </c>
      <c r="R3530">
        <f t="shared" si="501"/>
        <v>7.1527445414325541E-2</v>
      </c>
      <c r="S3530" s="1">
        <f t="shared" si="496"/>
        <v>55.92421215217307</v>
      </c>
      <c r="T3530" s="1">
        <f t="shared" si="497"/>
        <v>55.799256115838439</v>
      </c>
      <c r="U3530" s="1">
        <f t="shared" si="498"/>
        <v>24.851245806533488</v>
      </c>
      <c r="V3530">
        <f t="shared" si="499"/>
        <v>-13.068743884161556</v>
      </c>
    </row>
    <row r="3531" spans="1:22" x14ac:dyDescent="0.3">
      <c r="A3531" s="2">
        <f t="shared" si="503"/>
        <v>1.4593750000001082</v>
      </c>
      <c r="B3531" s="1">
        <v>0</v>
      </c>
      <c r="C3531" s="1">
        <v>65</v>
      </c>
      <c r="D3531" s="1">
        <v>68.849999999999994</v>
      </c>
      <c r="E3531" s="1">
        <v>68.713999999999999</v>
      </c>
      <c r="F3531" s="1">
        <v>25</v>
      </c>
      <c r="G3531" s="1">
        <v>29</v>
      </c>
      <c r="H3531" s="1">
        <v>0</v>
      </c>
      <c r="I3531" s="1">
        <v>4</v>
      </c>
      <c r="J3531" s="1">
        <v>68</v>
      </c>
      <c r="K3531" s="1">
        <v>65</v>
      </c>
      <c r="L3531" s="1">
        <v>62</v>
      </c>
      <c r="M3531" s="1">
        <v>68</v>
      </c>
      <c r="N3531" s="1">
        <f t="shared" si="504"/>
        <v>180</v>
      </c>
      <c r="P3531">
        <f t="shared" si="502"/>
        <v>-14.867215118814018</v>
      </c>
      <c r="Q3531">
        <f t="shared" si="500"/>
        <v>-14.807140887547861</v>
      </c>
      <c r="R3531">
        <f t="shared" si="501"/>
        <v>7.1515503230923372E-2</v>
      </c>
      <c r="S3531" s="1">
        <f t="shared" si="496"/>
        <v>55.919049062674667</v>
      </c>
      <c r="T3531" s="1">
        <f t="shared" si="497"/>
        <v>55.794113888931321</v>
      </c>
      <c r="U3531" s="1">
        <f t="shared" si="498"/>
        <v>24.851270642452036</v>
      </c>
      <c r="V3531">
        <f t="shared" si="499"/>
        <v>-13.055886111068673</v>
      </c>
    </row>
    <row r="3532" spans="1:22" x14ac:dyDescent="0.3">
      <c r="A3532" s="2">
        <f t="shared" si="503"/>
        <v>1.4597222222223305</v>
      </c>
      <c r="B3532" s="1">
        <v>0</v>
      </c>
      <c r="C3532" s="1">
        <v>65</v>
      </c>
      <c r="D3532" s="1">
        <v>68.849999999999994</v>
      </c>
      <c r="E3532" s="1">
        <v>68.674999999999997</v>
      </c>
      <c r="F3532" s="1">
        <v>25</v>
      </c>
      <c r="G3532" s="1">
        <v>29</v>
      </c>
      <c r="H3532" s="1">
        <v>0</v>
      </c>
      <c r="I3532" s="1">
        <v>4</v>
      </c>
      <c r="J3532" s="1">
        <v>68</v>
      </c>
      <c r="K3532" s="1">
        <v>65</v>
      </c>
      <c r="L3532" s="1">
        <v>62</v>
      </c>
      <c r="M3532" s="1">
        <v>68</v>
      </c>
      <c r="N3532" s="1">
        <f t="shared" si="504"/>
        <v>180</v>
      </c>
      <c r="P3532">
        <f t="shared" si="502"/>
        <v>-14.864732896732184</v>
      </c>
      <c r="Q3532">
        <f t="shared" si="500"/>
        <v>-14.80466869542783</v>
      </c>
      <c r="R3532">
        <f t="shared" si="501"/>
        <v>7.1503563041588336E-2</v>
      </c>
      <c r="S3532" s="1">
        <f t="shared" si="496"/>
        <v>55.913886835202852</v>
      </c>
      <c r="T3532" s="1">
        <f t="shared" si="497"/>
        <v>55.78897252056759</v>
      </c>
      <c r="U3532" s="1">
        <f t="shared" si="498"/>
        <v>24.851295474223992</v>
      </c>
      <c r="V3532">
        <f t="shared" si="499"/>
        <v>-13.061027479432404</v>
      </c>
    </row>
    <row r="3533" spans="1:22" x14ac:dyDescent="0.3">
      <c r="A3533" s="2">
        <f t="shared" si="503"/>
        <v>1.4600694444445528</v>
      </c>
      <c r="B3533" s="1">
        <v>0</v>
      </c>
      <c r="C3533" s="1">
        <v>65</v>
      </c>
      <c r="D3533" s="1">
        <v>68.849999999999994</v>
      </c>
      <c r="E3533" s="1">
        <v>68.796999999999997</v>
      </c>
      <c r="F3533" s="1">
        <v>25</v>
      </c>
      <c r="G3533" s="1">
        <v>29</v>
      </c>
      <c r="H3533" s="1">
        <v>0</v>
      </c>
      <c r="I3533" s="1">
        <v>4</v>
      </c>
      <c r="J3533" s="1">
        <v>68</v>
      </c>
      <c r="K3533" s="1">
        <v>65</v>
      </c>
      <c r="L3533" s="1">
        <v>62</v>
      </c>
      <c r="M3533" s="1">
        <v>68</v>
      </c>
      <c r="N3533" s="1">
        <f t="shared" si="504"/>
        <v>180</v>
      </c>
      <c r="P3533">
        <f t="shared" si="502"/>
        <v>-14.862251089080846</v>
      </c>
      <c r="Q3533">
        <f t="shared" si="500"/>
        <v>-14.802196916063579</v>
      </c>
      <c r="R3533">
        <f t="shared" si="501"/>
        <v>7.1491624845901214E-2</v>
      </c>
      <c r="S3533" s="1">
        <f t="shared" si="496"/>
        <v>55.908725469613707</v>
      </c>
      <c r="T3533" s="1">
        <f t="shared" si="497"/>
        <v>55.783832010603902</v>
      </c>
      <c r="U3533" s="1">
        <f t="shared" si="498"/>
        <v>24.851320301850048</v>
      </c>
      <c r="V3533">
        <f t="shared" si="499"/>
        <v>-13.066167989396092</v>
      </c>
    </row>
    <row r="3534" spans="1:22" x14ac:dyDescent="0.3">
      <c r="A3534" s="2">
        <f t="shared" si="503"/>
        <v>1.4604166666667751</v>
      </c>
      <c r="B3534" s="1">
        <v>0</v>
      </c>
      <c r="C3534" s="1">
        <v>65</v>
      </c>
      <c r="D3534" s="1">
        <v>68.849999999999994</v>
      </c>
      <c r="E3534" s="1">
        <v>68.881</v>
      </c>
      <c r="F3534" s="1">
        <v>25</v>
      </c>
      <c r="G3534" s="1">
        <v>29</v>
      </c>
      <c r="H3534" s="1">
        <v>0</v>
      </c>
      <c r="I3534" s="1">
        <v>4</v>
      </c>
      <c r="J3534" s="1">
        <v>68</v>
      </c>
      <c r="K3534" s="1">
        <v>65</v>
      </c>
      <c r="L3534" s="1">
        <v>62</v>
      </c>
      <c r="M3534" s="1">
        <v>68</v>
      </c>
      <c r="N3534" s="1">
        <f t="shared" si="504"/>
        <v>180</v>
      </c>
      <c r="P3534">
        <f t="shared" si="502"/>
        <v>-14.859769695791515</v>
      </c>
      <c r="Q3534">
        <f t="shared" si="500"/>
        <v>-14.79972554938549</v>
      </c>
      <c r="R3534">
        <f t="shared" si="501"/>
        <v>7.1479688643414363E-2</v>
      </c>
      <c r="S3534" s="1">
        <f t="shared" si="496"/>
        <v>55.90356496576333</v>
      </c>
      <c r="T3534" s="1">
        <f t="shared" si="497"/>
        <v>55.778692358896933</v>
      </c>
      <c r="U3534" s="1">
        <f t="shared" si="498"/>
        <v>24.851345125330898</v>
      </c>
      <c r="V3534">
        <f t="shared" si="499"/>
        <v>-13.071307641103061</v>
      </c>
    </row>
    <row r="3535" spans="1:22" x14ac:dyDescent="0.3">
      <c r="A3535" s="2">
        <f t="shared" si="503"/>
        <v>1.4607638888889973</v>
      </c>
      <c r="B3535" s="1">
        <v>0</v>
      </c>
      <c r="C3535" s="1">
        <v>65</v>
      </c>
      <c r="D3535" s="1">
        <v>68.849999999999994</v>
      </c>
      <c r="E3535" s="1">
        <v>68.799000000000007</v>
      </c>
      <c r="F3535" s="1">
        <v>25</v>
      </c>
      <c r="G3535" s="1">
        <v>29</v>
      </c>
      <c r="H3535" s="1">
        <v>0</v>
      </c>
      <c r="I3535" s="1">
        <v>4</v>
      </c>
      <c r="J3535" s="1">
        <v>68</v>
      </c>
      <c r="K3535" s="1">
        <v>65</v>
      </c>
      <c r="L3535" s="1">
        <v>62</v>
      </c>
      <c r="M3535" s="1">
        <v>68</v>
      </c>
      <c r="N3535" s="1">
        <f t="shared" si="504"/>
        <v>180</v>
      </c>
      <c r="P3535">
        <f t="shared" si="502"/>
        <v>-14.857288716794013</v>
      </c>
      <c r="Q3535">
        <f t="shared" si="500"/>
        <v>-14.797254595325658</v>
      </c>
      <c r="R3535">
        <f t="shared" si="501"/>
        <v>7.1467754433655273E-2</v>
      </c>
      <c r="S3535" s="1">
        <f t="shared" si="496"/>
        <v>55.898405323507845</v>
      </c>
      <c r="T3535" s="1">
        <f t="shared" si="497"/>
        <v>55.773553565303395</v>
      </c>
      <c r="U3535" s="1">
        <f t="shared" si="498"/>
        <v>24.851369944667233</v>
      </c>
      <c r="V3535">
        <f t="shared" si="499"/>
        <v>-13.076446434696599</v>
      </c>
    </row>
    <row r="3536" spans="1:22" x14ac:dyDescent="0.3">
      <c r="A3536" s="2">
        <f t="shared" si="503"/>
        <v>1.4611111111112196</v>
      </c>
      <c r="B3536" s="1">
        <v>0</v>
      </c>
      <c r="C3536" s="1">
        <v>65</v>
      </c>
      <c r="D3536" s="1">
        <v>68.849999999999994</v>
      </c>
      <c r="E3536" s="1">
        <v>68.926000000000002</v>
      </c>
      <c r="F3536" s="1">
        <v>25</v>
      </c>
      <c r="G3536" s="1">
        <v>29</v>
      </c>
      <c r="H3536" s="1">
        <v>0</v>
      </c>
      <c r="I3536" s="1">
        <v>4</v>
      </c>
      <c r="J3536" s="1">
        <v>68</v>
      </c>
      <c r="K3536" s="1">
        <v>65</v>
      </c>
      <c r="L3536" s="1">
        <v>62</v>
      </c>
      <c r="M3536" s="1">
        <v>68</v>
      </c>
      <c r="N3536" s="1">
        <f t="shared" si="504"/>
        <v>180</v>
      </c>
      <c r="P3536">
        <f t="shared" si="502"/>
        <v>-14.854808152019849</v>
      </c>
      <c r="Q3536">
        <f t="shared" si="500"/>
        <v>-14.794784053814517</v>
      </c>
      <c r="R3536">
        <f t="shared" si="501"/>
        <v>7.1455822216833553E-2</v>
      </c>
      <c r="S3536" s="1">
        <f t="shared" si="496"/>
        <v>55.893246542703402</v>
      </c>
      <c r="T3536" s="1">
        <f t="shared" si="497"/>
        <v>55.768415629680014</v>
      </c>
      <c r="U3536" s="1">
        <f t="shared" si="498"/>
        <v>24.851394759859744</v>
      </c>
      <c r="V3536">
        <f t="shared" si="499"/>
        <v>-13.08158437031998</v>
      </c>
    </row>
    <row r="3537" spans="1:22" x14ac:dyDescent="0.3">
      <c r="A3537" s="2">
        <f t="shared" si="503"/>
        <v>1.4614583333334419</v>
      </c>
      <c r="B3537" s="1">
        <v>0</v>
      </c>
      <c r="C3537" s="1">
        <v>65</v>
      </c>
      <c r="D3537" s="1">
        <v>68.849999999999994</v>
      </c>
      <c r="E3537" s="1">
        <v>68.872</v>
      </c>
      <c r="F3537" s="1">
        <v>25</v>
      </c>
      <c r="G3537" s="1">
        <v>29</v>
      </c>
      <c r="H3537" s="1">
        <v>0</v>
      </c>
      <c r="I3537" s="1">
        <v>4</v>
      </c>
      <c r="J3537" s="1">
        <v>68</v>
      </c>
      <c r="K3537" s="1">
        <v>65</v>
      </c>
      <c r="L3537" s="1">
        <v>62</v>
      </c>
      <c r="M3537" s="1">
        <v>68</v>
      </c>
      <c r="N3537" s="1">
        <f t="shared" si="504"/>
        <v>180</v>
      </c>
      <c r="P3537">
        <f t="shared" si="502"/>
        <v>-14.852328001398845</v>
      </c>
      <c r="Q3537">
        <f t="shared" si="500"/>
        <v>-14.792313924784207</v>
      </c>
      <c r="R3537">
        <f t="shared" si="501"/>
        <v>7.1443891991723518E-2</v>
      </c>
      <c r="S3537" s="1">
        <f t="shared" si="496"/>
        <v>55.888088623206173</v>
      </c>
      <c r="T3537" s="1">
        <f t="shared" si="497"/>
        <v>55.763278551883552</v>
      </c>
      <c r="U3537" s="1">
        <f t="shared" si="498"/>
        <v>24.851419570909126</v>
      </c>
      <c r="V3537">
        <f t="shared" si="499"/>
        <v>-13.086721448116442</v>
      </c>
    </row>
    <row r="3538" spans="1:22" x14ac:dyDescent="0.3">
      <c r="A3538" s="2">
        <f t="shared" si="503"/>
        <v>1.4618055555556642</v>
      </c>
      <c r="B3538" s="1">
        <v>0</v>
      </c>
      <c r="C3538" s="1">
        <v>65</v>
      </c>
      <c r="D3538" s="1">
        <v>68.849999999999994</v>
      </c>
      <c r="E3538" s="1">
        <v>68.885000000000005</v>
      </c>
      <c r="F3538" s="1">
        <v>25</v>
      </c>
      <c r="G3538" s="1">
        <v>29</v>
      </c>
      <c r="H3538" s="1">
        <v>0</v>
      </c>
      <c r="I3538" s="1">
        <v>4</v>
      </c>
      <c r="J3538" s="1">
        <v>68</v>
      </c>
      <c r="K3538" s="1">
        <v>65</v>
      </c>
      <c r="L3538" s="1">
        <v>62</v>
      </c>
      <c r="M3538" s="1">
        <v>68</v>
      </c>
      <c r="N3538" s="1">
        <f t="shared" si="504"/>
        <v>180</v>
      </c>
      <c r="P3538">
        <f t="shared" si="502"/>
        <v>-14.849848264862512</v>
      </c>
      <c r="Q3538">
        <f t="shared" si="500"/>
        <v>-14.789844208165196</v>
      </c>
      <c r="R3538">
        <f t="shared" si="501"/>
        <v>7.1431963758499251E-2</v>
      </c>
      <c r="S3538" s="1">
        <f t="shared" si="496"/>
        <v>55.882931564872351</v>
      </c>
      <c r="T3538" s="1">
        <f t="shared" si="497"/>
        <v>55.758142331770777</v>
      </c>
      <c r="U3538" s="1">
        <f t="shared" si="498"/>
        <v>24.851444377816069</v>
      </c>
      <c r="V3538">
        <f t="shared" si="499"/>
        <v>-13.091857668229217</v>
      </c>
    </row>
    <row r="3539" spans="1:22" x14ac:dyDescent="0.3">
      <c r="A3539" s="2">
        <f t="shared" si="503"/>
        <v>1.4621527777778864</v>
      </c>
      <c r="B3539" s="1">
        <v>0</v>
      </c>
      <c r="C3539" s="1">
        <v>65</v>
      </c>
      <c r="D3539" s="1">
        <v>68.849999999999994</v>
      </c>
      <c r="E3539" s="1">
        <v>68.795000000000002</v>
      </c>
      <c r="F3539" s="1">
        <v>25</v>
      </c>
      <c r="G3539" s="1">
        <v>29</v>
      </c>
      <c r="H3539" s="1">
        <v>0</v>
      </c>
      <c r="I3539" s="1">
        <v>4</v>
      </c>
      <c r="J3539" s="1">
        <v>68</v>
      </c>
      <c r="K3539" s="1">
        <v>65</v>
      </c>
      <c r="L3539" s="1">
        <v>62</v>
      </c>
      <c r="M3539" s="1">
        <v>68</v>
      </c>
      <c r="N3539" s="1">
        <f t="shared" si="504"/>
        <v>180</v>
      </c>
      <c r="P3539">
        <f t="shared" si="502"/>
        <v>-14.847368942342358</v>
      </c>
      <c r="Q3539">
        <f t="shared" si="500"/>
        <v>-14.787374903887995</v>
      </c>
      <c r="R3539">
        <f t="shared" si="501"/>
        <v>7.1420037517295754E-2</v>
      </c>
      <c r="S3539" s="1">
        <f t="shared" si="496"/>
        <v>55.877775367558165</v>
      </c>
      <c r="T3539" s="1">
        <f t="shared" si="497"/>
        <v>55.753006969198495</v>
      </c>
      <c r="U3539" s="1">
        <f t="shared" si="498"/>
        <v>24.851469180581262</v>
      </c>
      <c r="V3539">
        <f t="shared" si="499"/>
        <v>-13.096993030801499</v>
      </c>
    </row>
    <row r="3540" spans="1:22" x14ac:dyDescent="0.3">
      <c r="A3540" s="2">
        <f t="shared" si="503"/>
        <v>1.4625000000001087</v>
      </c>
      <c r="B3540" s="1">
        <v>0</v>
      </c>
      <c r="C3540" s="1">
        <v>65</v>
      </c>
      <c r="D3540" s="1">
        <v>68.849999999999994</v>
      </c>
      <c r="E3540" s="1">
        <v>68.837999999999994</v>
      </c>
      <c r="F3540" s="1">
        <v>25</v>
      </c>
      <c r="G3540" s="1">
        <v>29</v>
      </c>
      <c r="H3540" s="1">
        <v>0</v>
      </c>
      <c r="I3540" s="1">
        <v>4</v>
      </c>
      <c r="J3540" s="1">
        <v>68</v>
      </c>
      <c r="K3540" s="1">
        <v>65</v>
      </c>
      <c r="L3540" s="1">
        <v>62</v>
      </c>
      <c r="M3540" s="1">
        <v>68</v>
      </c>
      <c r="N3540" s="1">
        <f t="shared" si="504"/>
        <v>180</v>
      </c>
      <c r="P3540">
        <f t="shared" si="502"/>
        <v>-14.844890033768207</v>
      </c>
      <c r="Q3540">
        <f t="shared" si="500"/>
        <v>-14.784906011884802</v>
      </c>
      <c r="R3540">
        <f t="shared" si="501"/>
        <v>7.1408113266826945E-2</v>
      </c>
      <c r="S3540" s="1">
        <f t="shared" si="496"/>
        <v>55.872620031119851</v>
      </c>
      <c r="T3540" s="1">
        <f t="shared" si="497"/>
        <v>55.74787246402353</v>
      </c>
      <c r="U3540" s="1">
        <f t="shared" si="498"/>
        <v>24.851493979205401</v>
      </c>
      <c r="V3540">
        <f t="shared" si="499"/>
        <v>-13.102127535976464</v>
      </c>
    </row>
    <row r="3541" spans="1:22" x14ac:dyDescent="0.3">
      <c r="A3541" s="2">
        <f t="shared" si="503"/>
        <v>1.462847222222331</v>
      </c>
      <c r="B3541" s="1">
        <v>0</v>
      </c>
      <c r="C3541" s="1">
        <v>65</v>
      </c>
      <c r="D3541" s="1">
        <v>68.849999999999994</v>
      </c>
      <c r="E3541" s="1">
        <v>68.915000000000006</v>
      </c>
      <c r="F3541" s="1">
        <v>25</v>
      </c>
      <c r="G3541" s="1">
        <v>29</v>
      </c>
      <c r="H3541" s="1">
        <v>0</v>
      </c>
      <c r="I3541" s="1">
        <v>4</v>
      </c>
      <c r="J3541" s="1">
        <v>68</v>
      </c>
      <c r="K3541" s="1">
        <v>65</v>
      </c>
      <c r="L3541" s="1">
        <v>62</v>
      </c>
      <c r="M3541" s="1">
        <v>68</v>
      </c>
      <c r="N3541" s="1">
        <f t="shared" si="504"/>
        <v>180</v>
      </c>
      <c r="P3541">
        <f t="shared" si="502"/>
        <v>-14.842411539070721</v>
      </c>
      <c r="Q3541">
        <f t="shared" si="500"/>
        <v>-14.78243753208702</v>
      </c>
      <c r="R3541">
        <f t="shared" si="501"/>
        <v>7.1396191007181642E-2</v>
      </c>
      <c r="S3541" s="1">
        <f t="shared" si="496"/>
        <v>55.867465555413681</v>
      </c>
      <c r="T3541" s="1">
        <f t="shared" si="497"/>
        <v>55.742738816102737</v>
      </c>
      <c r="U3541" s="1">
        <f t="shared" si="498"/>
        <v>24.851518773689175</v>
      </c>
      <c r="V3541">
        <f t="shared" si="499"/>
        <v>-13.107261183897258</v>
      </c>
    </row>
    <row r="3542" spans="1:22" x14ac:dyDescent="0.3">
      <c r="A3542" s="2">
        <f t="shared" si="503"/>
        <v>1.4631944444445533</v>
      </c>
      <c r="B3542" s="1">
        <v>0</v>
      </c>
      <c r="C3542" s="1">
        <v>65</v>
      </c>
      <c r="D3542" s="1">
        <v>68.849999999999994</v>
      </c>
      <c r="E3542" s="1">
        <v>68.849000000000004</v>
      </c>
      <c r="F3542" s="1">
        <v>25</v>
      </c>
      <c r="G3542" s="1">
        <v>29</v>
      </c>
      <c r="H3542" s="1">
        <v>0</v>
      </c>
      <c r="I3542" s="1">
        <v>4</v>
      </c>
      <c r="J3542" s="1">
        <v>68</v>
      </c>
      <c r="K3542" s="1">
        <v>65</v>
      </c>
      <c r="L3542" s="1">
        <v>62</v>
      </c>
      <c r="M3542" s="1">
        <v>68</v>
      </c>
      <c r="N3542" s="1">
        <f t="shared" si="504"/>
        <v>180</v>
      </c>
      <c r="P3542">
        <f t="shared" si="502"/>
        <v>-14.839933458181413</v>
      </c>
      <c r="Q3542">
        <f t="shared" si="500"/>
        <v>-14.779969464425204</v>
      </c>
      <c r="R3542">
        <f t="shared" si="501"/>
        <v>7.138427073844511E-2</v>
      </c>
      <c r="S3542" s="1">
        <f t="shared" si="496"/>
        <v>55.862311940295946</v>
      </c>
      <c r="T3542" s="1">
        <f t="shared" si="497"/>
        <v>55.737606025292983</v>
      </c>
      <c r="U3542" s="1">
        <f t="shared" si="498"/>
        <v>24.851543564033275</v>
      </c>
      <c r="V3542">
        <f t="shared" si="499"/>
        <v>-13.112393974707011</v>
      </c>
    </row>
    <row r="3543" spans="1:22" x14ac:dyDescent="0.3">
      <c r="A3543" s="2">
        <f t="shared" si="503"/>
        <v>1.4635416666667755</v>
      </c>
      <c r="B3543" s="1">
        <v>0</v>
      </c>
      <c r="C3543" s="1">
        <v>65</v>
      </c>
      <c r="D3543" s="1">
        <v>68.867999999999995</v>
      </c>
      <c r="E3543" s="1">
        <v>69.165999999999997</v>
      </c>
      <c r="F3543" s="1">
        <v>25</v>
      </c>
      <c r="G3543" s="1">
        <v>29</v>
      </c>
      <c r="H3543" s="1">
        <v>0</v>
      </c>
      <c r="I3543" s="1">
        <v>4</v>
      </c>
      <c r="J3543" s="1">
        <v>68</v>
      </c>
      <c r="K3543" s="1">
        <v>65</v>
      </c>
      <c r="L3543" s="1">
        <v>62</v>
      </c>
      <c r="M3543" s="1">
        <v>68</v>
      </c>
      <c r="N3543" s="1">
        <f t="shared" si="504"/>
        <v>180</v>
      </c>
      <c r="P3543">
        <f t="shared" si="502"/>
        <v>-14.837455791031795</v>
      </c>
      <c r="Q3543">
        <f t="shared" si="500"/>
        <v>-14.777501808829951</v>
      </c>
      <c r="R3543">
        <f t="shared" si="501"/>
        <v>7.1372352459952992E-2</v>
      </c>
      <c r="S3543" s="1">
        <f t="shared" si="496"/>
        <v>55.857159185622969</v>
      </c>
      <c r="T3543" s="1">
        <f t="shared" si="497"/>
        <v>55.732474091451166</v>
      </c>
      <c r="U3543" s="1">
        <f t="shared" si="498"/>
        <v>24.851568350238392</v>
      </c>
      <c r="V3543">
        <f t="shared" si="499"/>
        <v>-13.135525908548829</v>
      </c>
    </row>
    <row r="3544" spans="1:22" x14ac:dyDescent="0.3">
      <c r="A3544" s="2">
        <f t="shared" si="503"/>
        <v>1.4638888888889978</v>
      </c>
      <c r="B3544" s="1">
        <v>0</v>
      </c>
      <c r="C3544" s="1">
        <v>65</v>
      </c>
      <c r="D3544" s="1">
        <v>68.849999999999994</v>
      </c>
      <c r="E3544" s="1">
        <v>68.948999999999998</v>
      </c>
      <c r="F3544" s="1">
        <v>25</v>
      </c>
      <c r="G3544" s="1">
        <v>29</v>
      </c>
      <c r="H3544" s="1">
        <v>0</v>
      </c>
      <c r="I3544" s="1">
        <v>4</v>
      </c>
      <c r="J3544" s="1">
        <v>68</v>
      </c>
      <c r="K3544" s="1">
        <v>65</v>
      </c>
      <c r="L3544" s="1">
        <v>62</v>
      </c>
      <c r="M3544" s="1">
        <v>68</v>
      </c>
      <c r="N3544" s="1">
        <f t="shared" si="504"/>
        <v>180</v>
      </c>
      <c r="P3544">
        <f t="shared" si="502"/>
        <v>-14.834978537551686</v>
      </c>
      <c r="Q3544">
        <f t="shared" si="500"/>
        <v>-14.775034565233559</v>
      </c>
      <c r="R3544">
        <f t="shared" si="501"/>
        <v>7.1360436171033825E-2</v>
      </c>
      <c r="S3544" s="1">
        <f t="shared" si="496"/>
        <v>55.852007291251084</v>
      </c>
      <c r="T3544" s="1">
        <f t="shared" si="497"/>
        <v>55.727343014434211</v>
      </c>
      <c r="U3544" s="1">
        <f t="shared" si="498"/>
        <v>24.851593132305219</v>
      </c>
      <c r="V3544">
        <f t="shared" si="499"/>
        <v>-13.122656985565783</v>
      </c>
    </row>
    <row r="3545" spans="1:22" x14ac:dyDescent="0.3">
      <c r="A3545" s="2">
        <f t="shared" si="503"/>
        <v>1.4642361111112201</v>
      </c>
      <c r="B3545" s="1">
        <v>0</v>
      </c>
      <c r="C3545" s="1">
        <v>65</v>
      </c>
      <c r="D3545" s="1">
        <v>68.831999999999994</v>
      </c>
      <c r="E3545" s="1">
        <v>68.686999999999998</v>
      </c>
      <c r="F3545" s="1">
        <v>25</v>
      </c>
      <c r="G3545" s="1">
        <v>29</v>
      </c>
      <c r="H3545" s="1">
        <v>0</v>
      </c>
      <c r="I3545" s="1">
        <v>4</v>
      </c>
      <c r="J3545" s="1">
        <v>68</v>
      </c>
      <c r="K3545" s="1">
        <v>65</v>
      </c>
      <c r="L3545" s="1">
        <v>62</v>
      </c>
      <c r="M3545" s="1">
        <v>68</v>
      </c>
      <c r="N3545" s="1">
        <f t="shared" si="504"/>
        <v>180</v>
      </c>
      <c r="P3545">
        <f t="shared" si="502"/>
        <v>-14.832501697672598</v>
      </c>
      <c r="Q3545">
        <f t="shared" si="500"/>
        <v>-14.772567733566667</v>
      </c>
      <c r="R3545">
        <f t="shared" si="501"/>
        <v>7.1348521871691162E-2</v>
      </c>
      <c r="S3545" s="1">
        <f t="shared" si="496"/>
        <v>55.846856257036656</v>
      </c>
      <c r="T3545" s="1">
        <f t="shared" si="497"/>
        <v>55.722212794099057</v>
      </c>
      <c r="U3545" s="1">
        <f t="shared" si="498"/>
        <v>24.851617910234445</v>
      </c>
      <c r="V3545">
        <f t="shared" si="499"/>
        <v>-13.109787205900936</v>
      </c>
    </row>
    <row r="3546" spans="1:22" x14ac:dyDescent="0.3">
      <c r="A3546" s="2">
        <f t="shared" si="503"/>
        <v>1.4645833333334424</v>
      </c>
      <c r="B3546" s="1">
        <v>0</v>
      </c>
      <c r="C3546" s="1">
        <v>65</v>
      </c>
      <c r="D3546" s="1">
        <v>68.831999999999994</v>
      </c>
      <c r="E3546" s="1">
        <v>68.756</v>
      </c>
      <c r="F3546" s="1">
        <v>25</v>
      </c>
      <c r="G3546" s="1">
        <v>29</v>
      </c>
      <c r="H3546" s="1">
        <v>0</v>
      </c>
      <c r="I3546" s="1">
        <v>4</v>
      </c>
      <c r="J3546" s="1">
        <v>68</v>
      </c>
      <c r="K3546" s="1">
        <v>65</v>
      </c>
      <c r="L3546" s="1">
        <v>62</v>
      </c>
      <c r="M3546" s="1">
        <v>68</v>
      </c>
      <c r="N3546" s="1">
        <f t="shared" si="504"/>
        <v>180</v>
      </c>
      <c r="P3546">
        <f t="shared" si="502"/>
        <v>-14.830025271325193</v>
      </c>
      <c r="Q3546">
        <f t="shared" si="500"/>
        <v>-14.770101313760785</v>
      </c>
      <c r="R3546">
        <f t="shared" si="501"/>
        <v>7.1336609561907238E-2</v>
      </c>
      <c r="S3546" s="1">
        <f t="shared" si="496"/>
        <v>55.841706082836076</v>
      </c>
      <c r="T3546" s="1">
        <f t="shared" si="497"/>
        <v>55.717083430302679</v>
      </c>
      <c r="U3546" s="1">
        <f t="shared" si="498"/>
        <v>24.851642684026761</v>
      </c>
      <c r="V3546">
        <f t="shared" si="499"/>
        <v>-13.114916569697314</v>
      </c>
    </row>
    <row r="3547" spans="1:22" x14ac:dyDescent="0.3">
      <c r="A3547" s="2">
        <f t="shared" si="503"/>
        <v>1.4649305555556646</v>
      </c>
      <c r="B3547" s="1">
        <v>0</v>
      </c>
      <c r="C3547" s="1">
        <v>65</v>
      </c>
      <c r="D3547" s="1">
        <v>68.831999999999994</v>
      </c>
      <c r="E3547" s="1">
        <v>68.814999999999998</v>
      </c>
      <c r="F3547" s="1">
        <v>25</v>
      </c>
      <c r="G3547" s="1">
        <v>29</v>
      </c>
      <c r="H3547" s="1">
        <v>0</v>
      </c>
      <c r="I3547" s="1">
        <v>4</v>
      </c>
      <c r="J3547" s="1">
        <v>68</v>
      </c>
      <c r="K3547" s="1">
        <v>65</v>
      </c>
      <c r="L3547" s="1">
        <v>62</v>
      </c>
      <c r="M3547" s="1">
        <v>68</v>
      </c>
      <c r="N3547" s="1">
        <f t="shared" si="504"/>
        <v>180</v>
      </c>
      <c r="P3547">
        <f t="shared" si="502"/>
        <v>-14.827549258440142</v>
      </c>
      <c r="Q3547">
        <f t="shared" si="500"/>
        <v>-14.767635305747428</v>
      </c>
      <c r="R3547">
        <f t="shared" si="501"/>
        <v>7.1324699240939538E-2</v>
      </c>
      <c r="S3547" s="1">
        <f t="shared" si="496"/>
        <v>55.836556768505751</v>
      </c>
      <c r="T3547" s="1">
        <f t="shared" si="497"/>
        <v>55.711954922902066</v>
      </c>
      <c r="U3547" s="1">
        <f t="shared" si="498"/>
        <v>24.851667453682857</v>
      </c>
      <c r="V3547">
        <f t="shared" si="499"/>
        <v>-13.120045077097927</v>
      </c>
    </row>
    <row r="3548" spans="1:22" x14ac:dyDescent="0.3">
      <c r="A3548" s="2">
        <f t="shared" si="503"/>
        <v>1.4652777777778869</v>
      </c>
      <c r="B3548" s="1">
        <v>0</v>
      </c>
      <c r="C3548" s="1">
        <v>65</v>
      </c>
      <c r="D3548" s="1">
        <v>68.831999999999994</v>
      </c>
      <c r="E3548" s="1">
        <v>68.953999999999994</v>
      </c>
      <c r="F3548" s="1">
        <v>25</v>
      </c>
      <c r="G3548" s="1">
        <v>29</v>
      </c>
      <c r="H3548" s="1">
        <v>0</v>
      </c>
      <c r="I3548" s="1">
        <v>4</v>
      </c>
      <c r="J3548" s="1">
        <v>68</v>
      </c>
      <c r="K3548" s="1">
        <v>65</v>
      </c>
      <c r="L3548" s="1">
        <v>62</v>
      </c>
      <c r="M3548" s="1">
        <v>68</v>
      </c>
      <c r="N3548" s="1">
        <f t="shared" si="504"/>
        <v>180</v>
      </c>
      <c r="P3548">
        <f t="shared" si="502"/>
        <v>-14.82507365894895</v>
      </c>
      <c r="Q3548">
        <f t="shared" si="500"/>
        <v>-14.765169709457309</v>
      </c>
      <c r="R3548">
        <f t="shared" si="501"/>
        <v>7.1312790908013568E-2</v>
      </c>
      <c r="S3548" s="1">
        <f t="shared" si="496"/>
        <v>55.831408313902124</v>
      </c>
      <c r="T3548" s="1">
        <f t="shared" si="497"/>
        <v>55.706827271754236</v>
      </c>
      <c r="U3548" s="1">
        <f t="shared" si="498"/>
        <v>24.851692219203429</v>
      </c>
      <c r="V3548">
        <f t="shared" si="499"/>
        <v>-13.125172728245758</v>
      </c>
    </row>
    <row r="3549" spans="1:22" x14ac:dyDescent="0.3">
      <c r="A3549" s="2">
        <f t="shared" si="503"/>
        <v>1.4656250000001092</v>
      </c>
      <c r="B3549" s="1">
        <v>0</v>
      </c>
      <c r="C3549" s="1">
        <v>65</v>
      </c>
      <c r="D3549" s="1">
        <v>68.796000000000006</v>
      </c>
      <c r="E3549" s="1">
        <v>68.772000000000006</v>
      </c>
      <c r="F3549" s="1">
        <v>25</v>
      </c>
      <c r="G3549" s="1">
        <v>29</v>
      </c>
      <c r="H3549" s="1">
        <v>0</v>
      </c>
      <c r="I3549" s="1">
        <v>4</v>
      </c>
      <c r="J3549" s="1">
        <v>68</v>
      </c>
      <c r="K3549" s="1">
        <v>65</v>
      </c>
      <c r="L3549" s="1">
        <v>62</v>
      </c>
      <c r="M3549" s="1">
        <v>68</v>
      </c>
      <c r="N3549" s="1">
        <f t="shared" si="504"/>
        <v>180</v>
      </c>
      <c r="P3549">
        <f t="shared" si="502"/>
        <v>-14.822598472783135</v>
      </c>
      <c r="Q3549">
        <f t="shared" si="500"/>
        <v>-14.762704524821149</v>
      </c>
      <c r="R3549">
        <f t="shared" si="501"/>
        <v>7.130088456375816E-2</v>
      </c>
      <c r="S3549" s="1">
        <f t="shared" ref="S3549:S3612" si="505">S3548+P3548*($A3549-$A3548)</f>
        <v>55.826260718881656</v>
      </c>
      <c r="T3549" s="1">
        <f t="shared" ref="T3549:T3612" si="506">T3548+Q3548*($A3549-$A3548)</f>
        <v>55.701700476716226</v>
      </c>
      <c r="U3549" s="1">
        <f t="shared" ref="U3549:U3612" si="507">U3548+R3548*($A3549-$A3548)</f>
        <v>24.85171698058916</v>
      </c>
      <c r="V3549">
        <f t="shared" ref="V3549:V3612" si="508">T3549-D3549</f>
        <v>-13.09429952328378</v>
      </c>
    </row>
    <row r="3550" spans="1:22" x14ac:dyDescent="0.3">
      <c r="A3550" s="2">
        <f t="shared" si="503"/>
        <v>1.4659722222223315</v>
      </c>
      <c r="B3550" s="1">
        <v>0</v>
      </c>
      <c r="C3550" s="1">
        <v>65</v>
      </c>
      <c r="D3550" s="1">
        <v>68.796000000000006</v>
      </c>
      <c r="E3550" s="1">
        <v>68.701999999999998</v>
      </c>
      <c r="F3550" s="1">
        <v>25</v>
      </c>
      <c r="G3550" s="1">
        <v>29</v>
      </c>
      <c r="H3550" s="1">
        <v>0</v>
      </c>
      <c r="I3550" s="1">
        <v>4</v>
      </c>
      <c r="J3550" s="1">
        <v>68</v>
      </c>
      <c r="K3550" s="1">
        <v>65</v>
      </c>
      <c r="L3550" s="1">
        <v>62</v>
      </c>
      <c r="M3550" s="1">
        <v>68</v>
      </c>
      <c r="N3550" s="1">
        <f t="shared" si="504"/>
        <v>180</v>
      </c>
      <c r="P3550">
        <f t="shared" si="502"/>
        <v>-14.820123699872511</v>
      </c>
      <c r="Q3550">
        <f t="shared" si="500"/>
        <v>-14.760239751771401</v>
      </c>
      <c r="R3550">
        <f t="shared" si="501"/>
        <v>7.1288980207349084E-2</v>
      </c>
      <c r="S3550" s="1">
        <f t="shared" si="505"/>
        <v>55.821113983300826</v>
      </c>
      <c r="T3550" s="1">
        <f t="shared" si="506"/>
        <v>55.696574537645105</v>
      </c>
      <c r="U3550" s="1">
        <f t="shared" si="507"/>
        <v>24.851741737840744</v>
      </c>
      <c r="V3550">
        <f t="shared" si="508"/>
        <v>-13.099425462354901</v>
      </c>
    </row>
    <row r="3551" spans="1:22" x14ac:dyDescent="0.3">
      <c r="A3551" s="2">
        <f t="shared" si="503"/>
        <v>1.4663194444445538</v>
      </c>
      <c r="B3551" s="1">
        <v>0</v>
      </c>
      <c r="C3551" s="1">
        <v>65</v>
      </c>
      <c r="D3551" s="1">
        <v>68.796000000000006</v>
      </c>
      <c r="E3551" s="1">
        <v>68.911000000000001</v>
      </c>
      <c r="F3551" s="1">
        <v>25</v>
      </c>
      <c r="G3551" s="1">
        <v>29</v>
      </c>
      <c r="H3551" s="1">
        <v>0</v>
      </c>
      <c r="I3551" s="1">
        <v>4</v>
      </c>
      <c r="J3551" s="1">
        <v>68</v>
      </c>
      <c r="K3551" s="1">
        <v>65</v>
      </c>
      <c r="L3551" s="1">
        <v>62</v>
      </c>
      <c r="M3551" s="1">
        <v>68</v>
      </c>
      <c r="N3551" s="1">
        <f t="shared" si="504"/>
        <v>180</v>
      </c>
      <c r="P3551">
        <f t="shared" si="502"/>
        <v>-14.817649340148593</v>
      </c>
      <c r="Q3551">
        <f t="shared" si="500"/>
        <v>-14.757775390238832</v>
      </c>
      <c r="R3551">
        <f t="shared" si="501"/>
        <v>7.1277077838658442E-2</v>
      </c>
      <c r="S3551" s="1">
        <f t="shared" si="505"/>
        <v>55.815968107016147</v>
      </c>
      <c r="T3551" s="1">
        <f t="shared" si="506"/>
        <v>55.691449454397961</v>
      </c>
      <c r="U3551" s="1">
        <f t="shared" si="507"/>
        <v>24.85176649095887</v>
      </c>
      <c r="V3551">
        <f t="shared" si="508"/>
        <v>-13.104550545602045</v>
      </c>
    </row>
    <row r="3552" spans="1:22" x14ac:dyDescent="0.3">
      <c r="A3552" s="2">
        <f t="shared" si="503"/>
        <v>1.466666666666776</v>
      </c>
      <c r="B3552" s="1">
        <v>0</v>
      </c>
      <c r="C3552" s="1">
        <v>65</v>
      </c>
      <c r="D3552" s="1">
        <v>68.796000000000006</v>
      </c>
      <c r="E3552" s="1">
        <v>68.706000000000003</v>
      </c>
      <c r="F3552" s="1">
        <v>25</v>
      </c>
      <c r="G3552" s="1">
        <v>29</v>
      </c>
      <c r="H3552" s="1">
        <v>0</v>
      </c>
      <c r="I3552" s="1">
        <v>4</v>
      </c>
      <c r="J3552" s="1">
        <v>68</v>
      </c>
      <c r="K3552" s="1">
        <v>65</v>
      </c>
      <c r="L3552" s="1">
        <v>62</v>
      </c>
      <c r="M3552" s="1">
        <v>68</v>
      </c>
      <c r="N3552" s="1">
        <f t="shared" si="504"/>
        <v>180</v>
      </c>
      <c r="P3552">
        <f t="shared" si="502"/>
        <v>-14.815175393542891</v>
      </c>
      <c r="Q3552">
        <f t="shared" si="500"/>
        <v>-14.755311440154237</v>
      </c>
      <c r="R3552">
        <f t="shared" si="501"/>
        <v>7.1265177456826478E-2</v>
      </c>
      <c r="S3552" s="1">
        <f t="shared" si="505"/>
        <v>55.810823089884153</v>
      </c>
      <c r="T3552" s="1">
        <f t="shared" si="506"/>
        <v>55.686325226831904</v>
      </c>
      <c r="U3552" s="1">
        <f t="shared" si="507"/>
        <v>24.85179123994423</v>
      </c>
      <c r="V3552">
        <f t="shared" si="508"/>
        <v>-13.109674773168102</v>
      </c>
    </row>
    <row r="3553" spans="1:22" x14ac:dyDescent="0.3">
      <c r="A3553" s="2">
        <f t="shared" si="503"/>
        <v>1.4670138888889983</v>
      </c>
      <c r="B3553" s="1">
        <v>0</v>
      </c>
      <c r="C3553" s="1">
        <v>65</v>
      </c>
      <c r="D3553" s="1">
        <v>68.796000000000006</v>
      </c>
      <c r="E3553" s="1">
        <v>68.775999999999996</v>
      </c>
      <c r="F3553" s="1">
        <v>25</v>
      </c>
      <c r="G3553" s="1">
        <v>29</v>
      </c>
      <c r="H3553" s="1">
        <v>0</v>
      </c>
      <c r="I3553" s="1">
        <v>4</v>
      </c>
      <c r="J3553" s="1">
        <v>68</v>
      </c>
      <c r="K3553" s="1">
        <v>65</v>
      </c>
      <c r="L3553" s="1">
        <v>62</v>
      </c>
      <c r="M3553" s="1">
        <v>68</v>
      </c>
      <c r="N3553" s="1">
        <f t="shared" si="504"/>
        <v>180</v>
      </c>
      <c r="P3553">
        <f t="shared" si="502"/>
        <v>-14.812701859985223</v>
      </c>
      <c r="Q3553">
        <f t="shared" si="500"/>
        <v>-14.75284790145013</v>
      </c>
      <c r="R3553">
        <f t="shared" si="501"/>
        <v>7.1253279061675556E-2</v>
      </c>
      <c r="S3553" s="1">
        <f t="shared" si="505"/>
        <v>55.805678931761392</v>
      </c>
      <c r="T3553" s="1">
        <f t="shared" si="506"/>
        <v>55.681201854804073</v>
      </c>
      <c r="U3553" s="1">
        <f t="shared" si="507"/>
        <v>24.851815984797515</v>
      </c>
      <c r="V3553">
        <f t="shared" si="508"/>
        <v>-13.114798145195934</v>
      </c>
    </row>
    <row r="3554" spans="1:22" x14ac:dyDescent="0.3">
      <c r="A3554" s="2">
        <f t="shared" si="503"/>
        <v>1.4673611111112206</v>
      </c>
      <c r="B3554" s="1">
        <v>0</v>
      </c>
      <c r="C3554" s="1">
        <v>65</v>
      </c>
      <c r="D3554" s="1">
        <v>68.778000000000006</v>
      </c>
      <c r="E3554" s="1">
        <v>68.605999999999995</v>
      </c>
      <c r="F3554" s="1">
        <v>25</v>
      </c>
      <c r="G3554" s="1">
        <v>29</v>
      </c>
      <c r="H3554" s="1">
        <v>0</v>
      </c>
      <c r="I3554" s="1">
        <v>4</v>
      </c>
      <c r="J3554" s="1">
        <v>68</v>
      </c>
      <c r="K3554" s="1">
        <v>65</v>
      </c>
      <c r="L3554" s="1">
        <v>62</v>
      </c>
      <c r="M3554" s="1">
        <v>68</v>
      </c>
      <c r="N3554" s="1">
        <f t="shared" si="504"/>
        <v>180</v>
      </c>
      <c r="P3554">
        <f t="shared" si="502"/>
        <v>-14.810228739407103</v>
      </c>
      <c r="Q3554">
        <f t="shared" si="500"/>
        <v>-14.750384774057354</v>
      </c>
      <c r="R3554">
        <f t="shared" si="501"/>
        <v>7.1241382653003171E-2</v>
      </c>
      <c r="S3554" s="1">
        <f t="shared" si="505"/>
        <v>55.800535632504449</v>
      </c>
      <c r="T3554" s="1">
        <f t="shared" si="506"/>
        <v>55.676079338171625</v>
      </c>
      <c r="U3554" s="1">
        <f t="shared" si="507"/>
        <v>24.851840725519413</v>
      </c>
      <c r="V3554">
        <f t="shared" si="508"/>
        <v>-13.10192066182838</v>
      </c>
    </row>
    <row r="3555" spans="1:22" x14ac:dyDescent="0.3">
      <c r="A3555" s="2">
        <f t="shared" si="503"/>
        <v>1.4677083333334429</v>
      </c>
      <c r="B3555" s="1">
        <v>0</v>
      </c>
      <c r="C3555" s="1">
        <v>65</v>
      </c>
      <c r="D3555" s="1">
        <v>68.796000000000006</v>
      </c>
      <c r="E3555" s="1">
        <v>68.763999999999996</v>
      </c>
      <c r="F3555" s="1">
        <v>25</v>
      </c>
      <c r="G3555" s="1">
        <v>29</v>
      </c>
      <c r="H3555" s="1">
        <v>0</v>
      </c>
      <c r="I3555" s="1">
        <v>4</v>
      </c>
      <c r="J3555" s="1">
        <v>68</v>
      </c>
      <c r="K3555" s="1">
        <v>65</v>
      </c>
      <c r="L3555" s="1">
        <v>62</v>
      </c>
      <c r="M3555" s="1">
        <v>68</v>
      </c>
      <c r="N3555" s="1">
        <f t="shared" si="504"/>
        <v>180</v>
      </c>
      <c r="P3555">
        <f t="shared" si="502"/>
        <v>-14.807756031740041</v>
      </c>
      <c r="Q3555">
        <f t="shared" si="500"/>
        <v>-14.747922057906774</v>
      </c>
      <c r="R3555">
        <f t="shared" si="501"/>
        <v>7.1229488230589055E-2</v>
      </c>
      <c r="S3555" s="1">
        <f t="shared" si="505"/>
        <v>55.795393191969929</v>
      </c>
      <c r="T3555" s="1">
        <f t="shared" si="506"/>
        <v>55.670957676791744</v>
      </c>
      <c r="U3555" s="1">
        <f t="shared" si="507"/>
        <v>24.851865462110613</v>
      </c>
      <c r="V3555">
        <f t="shared" si="508"/>
        <v>-13.125042323208262</v>
      </c>
    </row>
    <row r="3556" spans="1:22" x14ac:dyDescent="0.3">
      <c r="A3556" s="2">
        <f t="shared" si="503"/>
        <v>1.4680555555556651</v>
      </c>
      <c r="B3556" s="1">
        <v>0</v>
      </c>
      <c r="C3556" s="1">
        <v>65</v>
      </c>
      <c r="D3556" s="1">
        <v>68.796000000000006</v>
      </c>
      <c r="E3556" s="1">
        <v>68.832999999999998</v>
      </c>
      <c r="F3556" s="1">
        <v>25</v>
      </c>
      <c r="G3556" s="1">
        <v>29</v>
      </c>
      <c r="H3556" s="1">
        <v>0</v>
      </c>
      <c r="I3556" s="1">
        <v>4</v>
      </c>
      <c r="J3556" s="1">
        <v>68</v>
      </c>
      <c r="K3556" s="1">
        <v>65</v>
      </c>
      <c r="L3556" s="1">
        <v>62</v>
      </c>
      <c r="M3556" s="1">
        <v>68</v>
      </c>
      <c r="N3556" s="1">
        <f t="shared" si="504"/>
        <v>180</v>
      </c>
      <c r="P3556">
        <f t="shared" si="502"/>
        <v>-14.805283736915548</v>
      </c>
      <c r="Q3556">
        <f t="shared" si="500"/>
        <v>-14.745459752929275</v>
      </c>
      <c r="R3556">
        <f t="shared" si="501"/>
        <v>7.1217595794191624E-2</v>
      </c>
      <c r="S3556" s="1">
        <f t="shared" si="505"/>
        <v>55.790251610014465</v>
      </c>
      <c r="T3556" s="1">
        <f t="shared" si="506"/>
        <v>55.665836870521638</v>
      </c>
      <c r="U3556" s="1">
        <f t="shared" si="507"/>
        <v>24.851890194571805</v>
      </c>
      <c r="V3556">
        <f t="shared" si="508"/>
        <v>-13.130163129478369</v>
      </c>
    </row>
    <row r="3557" spans="1:22" x14ac:dyDescent="0.3">
      <c r="A3557" s="2">
        <f t="shared" si="503"/>
        <v>1.4684027777778874</v>
      </c>
      <c r="B3557" s="1">
        <v>0</v>
      </c>
      <c r="C3557" s="1">
        <v>65</v>
      </c>
      <c r="D3557" s="1">
        <v>68.778000000000006</v>
      </c>
      <c r="E3557" s="1">
        <v>68.760000000000005</v>
      </c>
      <c r="F3557" s="1">
        <v>25</v>
      </c>
      <c r="G3557" s="1">
        <v>29</v>
      </c>
      <c r="H3557" s="1">
        <v>0</v>
      </c>
      <c r="I3557" s="1">
        <v>4</v>
      </c>
      <c r="J3557" s="1">
        <v>68</v>
      </c>
      <c r="K3557" s="1">
        <v>65</v>
      </c>
      <c r="L3557" s="1">
        <v>62</v>
      </c>
      <c r="M3557" s="1">
        <v>68</v>
      </c>
      <c r="N3557" s="1">
        <f t="shared" si="504"/>
        <v>180</v>
      </c>
      <c r="P3557">
        <f t="shared" si="502"/>
        <v>-14.802811854863444</v>
      </c>
      <c r="Q3557">
        <f t="shared" si="500"/>
        <v>-14.742997859057466</v>
      </c>
      <c r="R3557">
        <f t="shared" si="501"/>
        <v>7.1205705343537318E-2</v>
      </c>
      <c r="S3557" s="1">
        <f t="shared" si="505"/>
        <v>55.785110886494699</v>
      </c>
      <c r="T3557" s="1">
        <f t="shared" si="506"/>
        <v>55.660716919218537</v>
      </c>
      <c r="U3557" s="1">
        <f t="shared" si="507"/>
        <v>24.851914922903678</v>
      </c>
      <c r="V3557">
        <f t="shared" si="508"/>
        <v>-13.117283080781469</v>
      </c>
    </row>
    <row r="3558" spans="1:22" x14ac:dyDescent="0.3">
      <c r="A3558" s="2">
        <f t="shared" si="503"/>
        <v>1.4687500000001097</v>
      </c>
      <c r="B3558" s="1">
        <v>0</v>
      </c>
      <c r="C3558" s="1">
        <v>65</v>
      </c>
      <c r="D3558" s="1">
        <v>68.796000000000006</v>
      </c>
      <c r="E3558" s="1">
        <v>68.915000000000006</v>
      </c>
      <c r="F3558" s="1">
        <v>25</v>
      </c>
      <c r="G3558" s="1">
        <v>29</v>
      </c>
      <c r="H3558" s="1">
        <v>0</v>
      </c>
      <c r="I3558" s="1">
        <v>4</v>
      </c>
      <c r="J3558" s="1">
        <v>68</v>
      </c>
      <c r="K3558" s="1">
        <v>65</v>
      </c>
      <c r="L3558" s="1">
        <v>62</v>
      </c>
      <c r="M3558" s="1">
        <v>68</v>
      </c>
      <c r="N3558" s="1">
        <f t="shared" si="504"/>
        <v>180</v>
      </c>
      <c r="P3558">
        <f t="shared" si="502"/>
        <v>-14.800340385516087</v>
      </c>
      <c r="Q3558">
        <f t="shared" si="500"/>
        <v>-14.740536376221431</v>
      </c>
      <c r="R3558">
        <f t="shared" si="501"/>
        <v>7.1193816878338367E-2</v>
      </c>
      <c r="S3558" s="1">
        <f t="shared" si="505"/>
        <v>55.779971021267315</v>
      </c>
      <c r="T3558" s="1">
        <f t="shared" si="506"/>
        <v>55.655597822739693</v>
      </c>
      <c r="U3558" s="1">
        <f t="shared" si="507"/>
        <v>24.851939647106921</v>
      </c>
      <c r="V3558">
        <f t="shared" si="508"/>
        <v>-13.140402177260313</v>
      </c>
    </row>
    <row r="3559" spans="1:22" x14ac:dyDescent="0.3">
      <c r="A3559" s="2">
        <f t="shared" si="503"/>
        <v>1.469097222222332</v>
      </c>
      <c r="B3559" s="1">
        <v>0</v>
      </c>
      <c r="C3559" s="1">
        <v>65</v>
      </c>
      <c r="D3559" s="1">
        <v>68.796000000000006</v>
      </c>
      <c r="E3559" s="1">
        <v>68.905000000000001</v>
      </c>
      <c r="F3559" s="1">
        <v>25</v>
      </c>
      <c r="G3559" s="1">
        <v>29</v>
      </c>
      <c r="H3559" s="1">
        <v>0</v>
      </c>
      <c r="I3559" s="1">
        <v>4</v>
      </c>
      <c r="J3559" s="1">
        <v>68</v>
      </c>
      <c r="K3559" s="1">
        <v>65</v>
      </c>
      <c r="L3559" s="1">
        <v>62</v>
      </c>
      <c r="M3559" s="1">
        <v>68</v>
      </c>
      <c r="N3559" s="1">
        <f t="shared" si="504"/>
        <v>180</v>
      </c>
      <c r="P3559">
        <f t="shared" si="502"/>
        <v>-14.797869328803294</v>
      </c>
      <c r="Q3559">
        <f t="shared" si="500"/>
        <v>-14.738075304353824</v>
      </c>
      <c r="R3559">
        <f t="shared" si="501"/>
        <v>7.1181930397568038E-2</v>
      </c>
      <c r="S3559" s="1">
        <f t="shared" si="505"/>
        <v>55.774832014189009</v>
      </c>
      <c r="T3559" s="1">
        <f t="shared" si="506"/>
        <v>55.650479580942395</v>
      </c>
      <c r="U3559" s="1">
        <f t="shared" si="507"/>
        <v>24.851964367182227</v>
      </c>
      <c r="V3559">
        <f t="shared" si="508"/>
        <v>-13.145520419057611</v>
      </c>
    </row>
    <row r="3560" spans="1:22" x14ac:dyDescent="0.3">
      <c r="A3560" s="2">
        <f t="shared" si="503"/>
        <v>1.4694444444445542</v>
      </c>
      <c r="B3560" s="1">
        <v>0</v>
      </c>
      <c r="C3560" s="1">
        <v>65</v>
      </c>
      <c r="D3560" s="1">
        <v>68.778000000000006</v>
      </c>
      <c r="E3560" s="1">
        <v>68.63</v>
      </c>
      <c r="F3560" s="1">
        <v>25</v>
      </c>
      <c r="G3560" s="1">
        <v>29</v>
      </c>
      <c r="H3560" s="1">
        <v>0</v>
      </c>
      <c r="I3560" s="1">
        <v>4</v>
      </c>
      <c r="J3560" s="1">
        <v>68</v>
      </c>
      <c r="K3560" s="1">
        <v>65</v>
      </c>
      <c r="L3560" s="1">
        <v>62</v>
      </c>
      <c r="M3560" s="1">
        <v>68</v>
      </c>
      <c r="N3560" s="1">
        <f t="shared" si="504"/>
        <v>180</v>
      </c>
      <c r="P3560">
        <f t="shared" si="502"/>
        <v>-14.795398684657423</v>
      </c>
      <c r="Q3560">
        <f t="shared" si="500"/>
        <v>-14.735614643384777</v>
      </c>
      <c r="R3560">
        <f t="shared" si="501"/>
        <v>7.1170045901602919E-2</v>
      </c>
      <c r="S3560" s="1">
        <f t="shared" si="505"/>
        <v>55.769693865116508</v>
      </c>
      <c r="T3560" s="1">
        <f t="shared" si="506"/>
        <v>55.645362193683937</v>
      </c>
      <c r="U3560" s="1">
        <f t="shared" si="507"/>
        <v>24.851989083130281</v>
      </c>
      <c r="V3560">
        <f t="shared" si="508"/>
        <v>-13.132637806316069</v>
      </c>
    </row>
    <row r="3561" spans="1:22" x14ac:dyDescent="0.3">
      <c r="A3561" s="2">
        <f t="shared" si="503"/>
        <v>1.4697916666667765</v>
      </c>
      <c r="B3561" s="1">
        <v>0</v>
      </c>
      <c r="C3561" s="1">
        <v>65</v>
      </c>
      <c r="D3561" s="1">
        <v>68.778000000000006</v>
      </c>
      <c r="E3561" s="1">
        <v>68.706999999999994</v>
      </c>
      <c r="F3561" s="1">
        <v>25</v>
      </c>
      <c r="G3561" s="1">
        <v>29</v>
      </c>
      <c r="H3561" s="1">
        <v>0</v>
      </c>
      <c r="I3561" s="1">
        <v>4</v>
      </c>
      <c r="J3561" s="1">
        <v>68</v>
      </c>
      <c r="K3561" s="1">
        <v>65</v>
      </c>
      <c r="L3561" s="1">
        <v>62</v>
      </c>
      <c r="M3561" s="1">
        <v>68</v>
      </c>
      <c r="N3561" s="1">
        <f t="shared" si="504"/>
        <v>180</v>
      </c>
      <c r="P3561">
        <f t="shared" si="502"/>
        <v>-14.792928453009141</v>
      </c>
      <c r="Q3561">
        <f t="shared" si="500"/>
        <v>-14.733154393246137</v>
      </c>
      <c r="R3561">
        <f t="shared" si="501"/>
        <v>7.1158163390080631E-2</v>
      </c>
      <c r="S3561" s="1">
        <f t="shared" si="505"/>
        <v>55.76455657390656</v>
      </c>
      <c r="T3561" s="1">
        <f t="shared" si="506"/>
        <v>55.640245660821648</v>
      </c>
      <c r="U3561" s="1">
        <f t="shared" si="507"/>
        <v>24.852013794951773</v>
      </c>
      <c r="V3561">
        <f t="shared" si="508"/>
        <v>-13.137754339178358</v>
      </c>
    </row>
    <row r="3562" spans="1:22" x14ac:dyDescent="0.3">
      <c r="A3562" s="2">
        <f t="shared" si="503"/>
        <v>1.4701388888889988</v>
      </c>
      <c r="B3562" s="1">
        <v>0</v>
      </c>
      <c r="C3562" s="1">
        <v>65</v>
      </c>
      <c r="D3562" s="1">
        <v>68.778000000000006</v>
      </c>
      <c r="E3562" s="1">
        <v>68.724000000000004</v>
      </c>
      <c r="F3562" s="1">
        <v>25</v>
      </c>
      <c r="G3562" s="1">
        <v>29</v>
      </c>
      <c r="H3562" s="1">
        <v>0</v>
      </c>
      <c r="I3562" s="1">
        <v>4</v>
      </c>
      <c r="J3562" s="1">
        <v>68</v>
      </c>
      <c r="K3562" s="1">
        <v>65</v>
      </c>
      <c r="L3562" s="1">
        <v>62</v>
      </c>
      <c r="M3562" s="1">
        <v>68</v>
      </c>
      <c r="N3562" s="1">
        <f t="shared" si="504"/>
        <v>180</v>
      </c>
      <c r="P3562">
        <f t="shared" si="502"/>
        <v>-14.790458633789113</v>
      </c>
      <c r="Q3562">
        <f t="shared" si="500"/>
        <v>-14.730694553869776</v>
      </c>
      <c r="R3562">
        <f t="shared" si="501"/>
        <v>7.1146282861910493E-2</v>
      </c>
      <c r="S3562" s="1">
        <f t="shared" si="505"/>
        <v>55.759420140415934</v>
      </c>
      <c r="T3562" s="1">
        <f t="shared" si="506"/>
        <v>55.635129982212881</v>
      </c>
      <c r="U3562" s="1">
        <f t="shared" si="507"/>
        <v>24.852038502647396</v>
      </c>
      <c r="V3562">
        <f t="shared" si="508"/>
        <v>-13.142870017787125</v>
      </c>
    </row>
    <row r="3563" spans="1:22" x14ac:dyDescent="0.3">
      <c r="A3563" s="2">
        <f t="shared" si="503"/>
        <v>1.4704861111112211</v>
      </c>
      <c r="B3563" s="1">
        <v>0</v>
      </c>
      <c r="C3563" s="1">
        <v>65</v>
      </c>
      <c r="D3563" s="1">
        <v>68.778000000000006</v>
      </c>
      <c r="E3563" s="1">
        <v>68.766000000000005</v>
      </c>
      <c r="F3563" s="1">
        <v>25</v>
      </c>
      <c r="G3563" s="1">
        <v>29</v>
      </c>
      <c r="H3563" s="1">
        <v>0</v>
      </c>
      <c r="I3563" s="1">
        <v>4</v>
      </c>
      <c r="J3563" s="1">
        <v>68</v>
      </c>
      <c r="K3563" s="1">
        <v>65</v>
      </c>
      <c r="L3563" s="1">
        <v>62</v>
      </c>
      <c r="M3563" s="1">
        <v>68</v>
      </c>
      <c r="N3563" s="1">
        <f t="shared" si="504"/>
        <v>180</v>
      </c>
      <c r="P3563">
        <f t="shared" si="502"/>
        <v>-14.78798922692885</v>
      </c>
      <c r="Q3563">
        <f t="shared" si="500"/>
        <v>-14.728235125186746</v>
      </c>
      <c r="R3563">
        <f t="shared" si="501"/>
        <v>7.1134404317394484E-2</v>
      </c>
      <c r="S3563" s="1">
        <f t="shared" si="505"/>
        <v>55.754284564501425</v>
      </c>
      <c r="T3563" s="1">
        <f t="shared" si="506"/>
        <v>55.630015157715007</v>
      </c>
      <c r="U3563" s="1">
        <f t="shared" si="507"/>
        <v>24.852063206217835</v>
      </c>
      <c r="V3563">
        <f t="shared" si="508"/>
        <v>-13.147984842284998</v>
      </c>
    </row>
    <row r="3564" spans="1:22" x14ac:dyDescent="0.3">
      <c r="A3564" s="2">
        <f t="shared" si="503"/>
        <v>1.4708333333334433</v>
      </c>
      <c r="B3564" s="1">
        <v>0</v>
      </c>
      <c r="C3564" s="1">
        <v>65</v>
      </c>
      <c r="D3564" s="1">
        <v>68.778000000000006</v>
      </c>
      <c r="E3564" s="1">
        <v>68.823999999999998</v>
      </c>
      <c r="F3564" s="1">
        <v>25</v>
      </c>
      <c r="G3564" s="1">
        <v>29</v>
      </c>
      <c r="H3564" s="1">
        <v>0</v>
      </c>
      <c r="I3564" s="1">
        <v>4</v>
      </c>
      <c r="J3564" s="1">
        <v>68</v>
      </c>
      <c r="K3564" s="1">
        <v>65</v>
      </c>
      <c r="L3564" s="1">
        <v>62</v>
      </c>
      <c r="M3564" s="1">
        <v>68</v>
      </c>
      <c r="N3564" s="1">
        <f t="shared" si="504"/>
        <v>180</v>
      </c>
      <c r="P3564">
        <f t="shared" si="502"/>
        <v>-14.785520232359016</v>
      </c>
      <c r="Q3564">
        <f t="shared" si="500"/>
        <v>-14.725776107128969</v>
      </c>
      <c r="R3564">
        <f t="shared" si="501"/>
        <v>7.1122527756102727E-2</v>
      </c>
      <c r="S3564" s="1">
        <f t="shared" si="505"/>
        <v>55.749149846019854</v>
      </c>
      <c r="T3564" s="1">
        <f t="shared" si="506"/>
        <v>55.624901187185429</v>
      </c>
      <c r="U3564" s="1">
        <f t="shared" si="507"/>
        <v>24.85208790566378</v>
      </c>
      <c r="V3564">
        <f t="shared" si="508"/>
        <v>-13.153098812814576</v>
      </c>
    </row>
    <row r="3565" spans="1:22" x14ac:dyDescent="0.3">
      <c r="A3565" s="2">
        <f t="shared" si="503"/>
        <v>1.4711805555556656</v>
      </c>
      <c r="B3565" s="1">
        <v>0</v>
      </c>
      <c r="C3565" s="1">
        <v>65</v>
      </c>
      <c r="D3565" s="1">
        <v>68.741</v>
      </c>
      <c r="E3565" s="1">
        <v>68.37</v>
      </c>
      <c r="F3565" s="1">
        <v>25</v>
      </c>
      <c r="G3565" s="1">
        <v>29</v>
      </c>
      <c r="H3565" s="1">
        <v>0</v>
      </c>
      <c r="I3565" s="1">
        <v>4</v>
      </c>
      <c r="J3565" s="1">
        <v>68</v>
      </c>
      <c r="K3565" s="1">
        <v>65</v>
      </c>
      <c r="L3565" s="1">
        <v>62</v>
      </c>
      <c r="M3565" s="1">
        <v>68</v>
      </c>
      <c r="N3565" s="1">
        <f t="shared" si="504"/>
        <v>180</v>
      </c>
      <c r="P3565">
        <f t="shared" si="502"/>
        <v>-14.783051650011124</v>
      </c>
      <c r="Q3565">
        <f t="shared" si="500"/>
        <v>-14.72331749962753</v>
      </c>
      <c r="R3565">
        <f t="shared" si="501"/>
        <v>7.1110653177587579E-2</v>
      </c>
      <c r="S3565" s="1">
        <f t="shared" si="505"/>
        <v>55.74401598482806</v>
      </c>
      <c r="T3565" s="1">
        <f t="shared" si="506"/>
        <v>55.619788070481562</v>
      </c>
      <c r="U3565" s="1">
        <f t="shared" si="507"/>
        <v>24.852112600985919</v>
      </c>
      <c r="V3565">
        <f t="shared" si="508"/>
        <v>-13.121211929518438</v>
      </c>
    </row>
    <row r="3566" spans="1:22" x14ac:dyDescent="0.3">
      <c r="A3566" s="2">
        <f t="shared" si="503"/>
        <v>1.4715277777778879</v>
      </c>
      <c r="B3566" s="1">
        <v>0</v>
      </c>
      <c r="C3566" s="1">
        <v>65</v>
      </c>
      <c r="D3566" s="1">
        <v>68.741</v>
      </c>
      <c r="E3566" s="1">
        <v>68.718000000000004</v>
      </c>
      <c r="F3566" s="1">
        <v>25</v>
      </c>
      <c r="G3566" s="1">
        <v>29</v>
      </c>
      <c r="H3566" s="1">
        <v>0</v>
      </c>
      <c r="I3566" s="1">
        <v>4</v>
      </c>
      <c r="J3566" s="1">
        <v>68</v>
      </c>
      <c r="K3566" s="1">
        <v>65</v>
      </c>
      <c r="L3566" s="1">
        <v>62</v>
      </c>
      <c r="M3566" s="1">
        <v>68</v>
      </c>
      <c r="N3566" s="1">
        <f t="shared" si="504"/>
        <v>180</v>
      </c>
      <c r="P3566">
        <f t="shared" si="502"/>
        <v>-14.780583479816684</v>
      </c>
      <c r="Q3566">
        <f t="shared" si="500"/>
        <v>-14.720859302613555</v>
      </c>
      <c r="R3566">
        <f t="shared" si="501"/>
        <v>7.1098780582083521E-2</v>
      </c>
      <c r="S3566" s="1">
        <f t="shared" si="505"/>
        <v>55.738882980782918</v>
      </c>
      <c r="T3566" s="1">
        <f t="shared" si="506"/>
        <v>55.614675807460856</v>
      </c>
      <c r="U3566" s="1">
        <f t="shared" si="507"/>
        <v>24.852137292184938</v>
      </c>
      <c r="V3566">
        <f t="shared" si="508"/>
        <v>-13.126324192539144</v>
      </c>
    </row>
    <row r="3567" spans="1:22" x14ac:dyDescent="0.3">
      <c r="A3567" s="2">
        <f t="shared" si="503"/>
        <v>1.4718750000001102</v>
      </c>
      <c r="B3567" s="1">
        <v>0</v>
      </c>
      <c r="C3567" s="1">
        <v>65</v>
      </c>
      <c r="D3567" s="1">
        <v>68.741</v>
      </c>
      <c r="E3567" s="1">
        <v>68.572000000000003</v>
      </c>
      <c r="F3567" s="1">
        <v>25</v>
      </c>
      <c r="G3567" s="1">
        <v>29</v>
      </c>
      <c r="H3567" s="1">
        <v>0</v>
      </c>
      <c r="I3567" s="1">
        <v>4</v>
      </c>
      <c r="J3567" s="1">
        <v>68</v>
      </c>
      <c r="K3567" s="1">
        <v>65</v>
      </c>
      <c r="L3567" s="1">
        <v>62</v>
      </c>
      <c r="M3567" s="1">
        <v>68</v>
      </c>
      <c r="N3567" s="1">
        <f t="shared" si="504"/>
        <v>180</v>
      </c>
      <c r="P3567">
        <f t="shared" si="502"/>
        <v>-14.778115721705518</v>
      </c>
      <c r="Q3567">
        <f t="shared" si="500"/>
        <v>-14.718401516019878</v>
      </c>
      <c r="R3567">
        <f t="shared" si="501"/>
        <v>7.1086909968375522E-2</v>
      </c>
      <c r="S3567" s="1">
        <f t="shared" si="505"/>
        <v>55.733750833741311</v>
      </c>
      <c r="T3567" s="1">
        <f t="shared" si="506"/>
        <v>55.609564397980783</v>
      </c>
      <c r="U3567" s="1">
        <f t="shared" si="507"/>
        <v>24.852161979261531</v>
      </c>
      <c r="V3567">
        <f t="shared" si="508"/>
        <v>-13.131435602019216</v>
      </c>
    </row>
    <row r="3568" spans="1:22" x14ac:dyDescent="0.3">
      <c r="A3568" s="2">
        <f t="shared" si="503"/>
        <v>1.4722222222223325</v>
      </c>
      <c r="B3568" s="1">
        <v>0</v>
      </c>
      <c r="C3568" s="1">
        <v>65</v>
      </c>
      <c r="D3568" s="1">
        <v>68.741</v>
      </c>
      <c r="E3568" s="1">
        <v>68.703999999999994</v>
      </c>
      <c r="F3568" s="1">
        <v>25</v>
      </c>
      <c r="G3568" s="1">
        <v>29</v>
      </c>
      <c r="H3568" s="1">
        <v>0</v>
      </c>
      <c r="I3568" s="1">
        <v>4</v>
      </c>
      <c r="J3568" s="1">
        <v>68</v>
      </c>
      <c r="K3568" s="1">
        <v>65</v>
      </c>
      <c r="L3568" s="1">
        <v>62</v>
      </c>
      <c r="M3568" s="1">
        <v>68</v>
      </c>
      <c r="N3568" s="1">
        <f t="shared" si="504"/>
        <v>180</v>
      </c>
      <c r="P3568">
        <f t="shared" si="502"/>
        <v>-14.775648375610825</v>
      </c>
      <c r="Q3568">
        <f t="shared" si="500"/>
        <v>-14.715944139775967</v>
      </c>
      <c r="R3568">
        <f t="shared" si="501"/>
        <v>7.1075041336662537E-2</v>
      </c>
      <c r="S3568" s="1">
        <f t="shared" si="505"/>
        <v>55.728619543560164</v>
      </c>
      <c r="T3568" s="1">
        <f t="shared" si="506"/>
        <v>55.604453841898831</v>
      </c>
      <c r="U3568" s="1">
        <f t="shared" si="507"/>
        <v>24.852186662216383</v>
      </c>
      <c r="V3568">
        <f t="shared" si="508"/>
        <v>-13.136546158101169</v>
      </c>
    </row>
    <row r="3569" spans="1:22" x14ac:dyDescent="0.3">
      <c r="A3569" s="2">
        <f t="shared" si="503"/>
        <v>1.4725694444445547</v>
      </c>
      <c r="B3569" s="1">
        <v>0</v>
      </c>
      <c r="C3569" s="1">
        <v>65</v>
      </c>
      <c r="D3569" s="1">
        <v>68.741</v>
      </c>
      <c r="E3569" s="1">
        <v>68.733000000000004</v>
      </c>
      <c r="F3569" s="1">
        <v>25</v>
      </c>
      <c r="G3569" s="1">
        <v>29</v>
      </c>
      <c r="H3569" s="1">
        <v>0</v>
      </c>
      <c r="I3569" s="1">
        <v>4</v>
      </c>
      <c r="J3569" s="1">
        <v>68</v>
      </c>
      <c r="K3569" s="1">
        <v>65</v>
      </c>
      <c r="L3569" s="1">
        <v>62</v>
      </c>
      <c r="M3569" s="1">
        <v>68</v>
      </c>
      <c r="N3569" s="1">
        <f t="shared" si="504"/>
        <v>180</v>
      </c>
      <c r="P3569">
        <f t="shared" si="502"/>
        <v>-14.773181441462427</v>
      </c>
      <c r="Q3569">
        <f t="shared" si="500"/>
        <v>-14.713487173814705</v>
      </c>
      <c r="R3569">
        <f t="shared" si="501"/>
        <v>7.1063174687104436E-2</v>
      </c>
      <c r="S3569" s="1">
        <f t="shared" si="505"/>
        <v>55.723489110096409</v>
      </c>
      <c r="T3569" s="1">
        <f t="shared" si="506"/>
        <v>55.599344139072521</v>
      </c>
      <c r="U3569" s="1">
        <f t="shared" si="507"/>
        <v>24.852211341050179</v>
      </c>
      <c r="V3569">
        <f t="shared" si="508"/>
        <v>-13.141655860927479</v>
      </c>
    </row>
    <row r="3570" spans="1:22" x14ac:dyDescent="0.3">
      <c r="A3570" s="2">
        <f t="shared" si="503"/>
        <v>1.472916666666777</v>
      </c>
      <c r="B3570" s="1">
        <v>0</v>
      </c>
      <c r="C3570" s="1">
        <v>65</v>
      </c>
      <c r="D3570" s="1">
        <v>68.741</v>
      </c>
      <c r="E3570" s="1">
        <v>68.641999999999996</v>
      </c>
      <c r="F3570" s="1">
        <v>25</v>
      </c>
      <c r="G3570" s="1">
        <v>29</v>
      </c>
      <c r="H3570" s="1">
        <v>0</v>
      </c>
      <c r="I3570" s="1">
        <v>4</v>
      </c>
      <c r="J3570" s="1">
        <v>68</v>
      </c>
      <c r="K3570" s="1">
        <v>65</v>
      </c>
      <c r="L3570" s="1">
        <v>62</v>
      </c>
      <c r="M3570" s="1">
        <v>68</v>
      </c>
      <c r="N3570" s="1">
        <f t="shared" si="504"/>
        <v>180</v>
      </c>
      <c r="P3570">
        <f t="shared" si="502"/>
        <v>-14.770714919192681</v>
      </c>
      <c r="Q3570">
        <f t="shared" si="500"/>
        <v>-14.711030618066445</v>
      </c>
      <c r="R3570">
        <f t="shared" si="501"/>
        <v>7.1051310018436453E-2</v>
      </c>
      <c r="S3570" s="1">
        <f t="shared" si="505"/>
        <v>55.718359533207014</v>
      </c>
      <c r="T3570" s="1">
        <f t="shared" si="506"/>
        <v>55.594235289359389</v>
      </c>
      <c r="U3570" s="1">
        <f t="shared" si="507"/>
        <v>24.852236015763612</v>
      </c>
      <c r="V3570">
        <f t="shared" si="508"/>
        <v>-13.14676471064061</v>
      </c>
    </row>
    <row r="3571" spans="1:22" x14ac:dyDescent="0.3">
      <c r="A3571" s="2">
        <f t="shared" si="503"/>
        <v>1.4732638888889993</v>
      </c>
      <c r="B3571" s="1">
        <v>0</v>
      </c>
      <c r="C3571" s="1">
        <v>65</v>
      </c>
      <c r="D3571" s="1">
        <v>68.741</v>
      </c>
      <c r="E3571" s="1">
        <v>68.718999999999994</v>
      </c>
      <c r="F3571" s="1">
        <v>25</v>
      </c>
      <c r="G3571" s="1">
        <v>29</v>
      </c>
      <c r="H3571" s="1">
        <v>0</v>
      </c>
      <c r="I3571" s="1">
        <v>4</v>
      </c>
      <c r="J3571" s="1">
        <v>68</v>
      </c>
      <c r="K3571" s="1">
        <v>65</v>
      </c>
      <c r="L3571" s="1">
        <v>62</v>
      </c>
      <c r="M3571" s="1">
        <v>68</v>
      </c>
      <c r="N3571" s="1">
        <f t="shared" si="504"/>
        <v>180</v>
      </c>
      <c r="P3571">
        <f t="shared" si="502"/>
        <v>-14.768248808731407</v>
      </c>
      <c r="Q3571">
        <f t="shared" si="500"/>
        <v>-14.708574472464129</v>
      </c>
      <c r="R3571">
        <f t="shared" si="501"/>
        <v>7.1039447330761618E-2</v>
      </c>
      <c r="S3571" s="1">
        <f t="shared" si="505"/>
        <v>55.713230812748961</v>
      </c>
      <c r="T3571" s="1">
        <f t="shared" si="506"/>
        <v>55.589127292617007</v>
      </c>
      <c r="U3571" s="1">
        <f t="shared" si="507"/>
        <v>24.852260686357369</v>
      </c>
      <c r="V3571">
        <f t="shared" si="508"/>
        <v>-13.151872707382992</v>
      </c>
    </row>
    <row r="3572" spans="1:22" x14ac:dyDescent="0.3">
      <c r="A3572" s="2">
        <f t="shared" si="503"/>
        <v>1.4736111111112216</v>
      </c>
      <c r="B3572" s="1">
        <v>0</v>
      </c>
      <c r="C3572" s="1">
        <v>65</v>
      </c>
      <c r="D3572" s="1">
        <v>68.722999999999999</v>
      </c>
      <c r="E3572" s="1">
        <v>68.497</v>
      </c>
      <c r="F3572" s="1">
        <v>25</v>
      </c>
      <c r="G3572" s="1">
        <v>29</v>
      </c>
      <c r="H3572" s="1">
        <v>0</v>
      </c>
      <c r="I3572" s="1">
        <v>4</v>
      </c>
      <c r="J3572" s="1">
        <v>68</v>
      </c>
      <c r="K3572" s="1">
        <v>65</v>
      </c>
      <c r="L3572" s="1">
        <v>62</v>
      </c>
      <c r="M3572" s="1">
        <v>68</v>
      </c>
      <c r="N3572" s="1">
        <f t="shared" si="504"/>
        <v>180</v>
      </c>
      <c r="P3572">
        <f t="shared" si="502"/>
        <v>-14.765783110010959</v>
      </c>
      <c r="Q3572">
        <f t="shared" si="500"/>
        <v>-14.70611873693815</v>
      </c>
      <c r="R3572">
        <f t="shared" si="501"/>
        <v>7.1027586623486627E-2</v>
      </c>
      <c r="S3572" s="1">
        <f t="shared" si="505"/>
        <v>55.70810294857926</v>
      </c>
      <c r="T3572" s="1">
        <f t="shared" si="506"/>
        <v>55.584020148702955</v>
      </c>
      <c r="U3572" s="1">
        <f t="shared" si="507"/>
        <v>24.852285352832137</v>
      </c>
      <c r="V3572">
        <f t="shared" si="508"/>
        <v>-13.138979851297044</v>
      </c>
    </row>
    <row r="3573" spans="1:22" x14ac:dyDescent="0.3">
      <c r="A3573" s="2">
        <f t="shared" si="503"/>
        <v>1.4739583333334438</v>
      </c>
      <c r="B3573" s="1">
        <v>0</v>
      </c>
      <c r="C3573" s="1">
        <v>65</v>
      </c>
      <c r="D3573" s="1">
        <v>68.741</v>
      </c>
      <c r="E3573" s="1">
        <v>68.825000000000003</v>
      </c>
      <c r="F3573" s="1">
        <v>25</v>
      </c>
      <c r="G3573" s="1">
        <v>29</v>
      </c>
      <c r="H3573" s="1">
        <v>0</v>
      </c>
      <c r="I3573" s="1">
        <v>4</v>
      </c>
      <c r="J3573" s="1">
        <v>68</v>
      </c>
      <c r="K3573" s="1">
        <v>65</v>
      </c>
      <c r="L3573" s="1">
        <v>62</v>
      </c>
      <c r="M3573" s="1">
        <v>68</v>
      </c>
      <c r="N3573" s="1">
        <f t="shared" si="504"/>
        <v>180</v>
      </c>
      <c r="P3573">
        <f t="shared" si="502"/>
        <v>-14.763317822962007</v>
      </c>
      <c r="Q3573">
        <f t="shared" si="500"/>
        <v>-14.70366341142064</v>
      </c>
      <c r="R3573">
        <f t="shared" si="501"/>
        <v>7.1015727896675429E-2</v>
      </c>
      <c r="S3573" s="1">
        <f t="shared" si="505"/>
        <v>55.70297594055495</v>
      </c>
      <c r="T3573" s="1">
        <f t="shared" si="506"/>
        <v>55.578913857474852</v>
      </c>
      <c r="U3573" s="1">
        <f t="shared" si="507"/>
        <v>24.852310015188603</v>
      </c>
      <c r="V3573">
        <f t="shared" si="508"/>
        <v>-13.162086142525148</v>
      </c>
    </row>
    <row r="3574" spans="1:22" x14ac:dyDescent="0.3">
      <c r="A3574" s="2">
        <f t="shared" si="503"/>
        <v>1.4743055555556661</v>
      </c>
      <c r="B3574" s="1">
        <v>0</v>
      </c>
      <c r="C3574" s="1">
        <v>65</v>
      </c>
      <c r="D3574" s="1">
        <v>68.722999999999999</v>
      </c>
      <c r="E3574" s="1">
        <v>68.724999999999994</v>
      </c>
      <c r="F3574" s="1">
        <v>25</v>
      </c>
      <c r="G3574" s="1">
        <v>29</v>
      </c>
      <c r="H3574" s="1">
        <v>0</v>
      </c>
      <c r="I3574" s="1">
        <v>4</v>
      </c>
      <c r="J3574" s="1">
        <v>68</v>
      </c>
      <c r="K3574" s="1">
        <v>65</v>
      </c>
      <c r="L3574" s="1">
        <v>62</v>
      </c>
      <c r="M3574" s="1">
        <v>68</v>
      </c>
      <c r="N3574" s="1">
        <f t="shared" si="504"/>
        <v>180</v>
      </c>
      <c r="P3574">
        <f t="shared" si="502"/>
        <v>-14.760852947516058</v>
      </c>
      <c r="Q3574">
        <f t="shared" si="500"/>
        <v>-14.7012084958429</v>
      </c>
      <c r="R3574">
        <f t="shared" si="501"/>
        <v>7.1003871149674325E-2</v>
      </c>
      <c r="S3574" s="1">
        <f t="shared" si="505"/>
        <v>55.697849788533084</v>
      </c>
      <c r="T3574" s="1">
        <f t="shared" si="506"/>
        <v>55.573808418790328</v>
      </c>
      <c r="U3574" s="1">
        <f t="shared" si="507"/>
        <v>24.852334673427457</v>
      </c>
      <c r="V3574">
        <f t="shared" si="508"/>
        <v>-13.149191581209671</v>
      </c>
    </row>
    <row r="3575" spans="1:22" x14ac:dyDescent="0.3">
      <c r="A3575" s="2">
        <f t="shared" si="503"/>
        <v>1.4746527777778884</v>
      </c>
      <c r="B3575" s="1">
        <v>0</v>
      </c>
      <c r="C3575" s="1">
        <v>65</v>
      </c>
      <c r="D3575" s="1">
        <v>68.741</v>
      </c>
      <c r="E3575" s="1">
        <v>68.933000000000007</v>
      </c>
      <c r="F3575" s="1">
        <v>25</v>
      </c>
      <c r="G3575" s="1">
        <v>29</v>
      </c>
      <c r="H3575" s="1">
        <v>0</v>
      </c>
      <c r="I3575" s="1">
        <v>4</v>
      </c>
      <c r="J3575" s="1">
        <v>68</v>
      </c>
      <c r="K3575" s="1">
        <v>65</v>
      </c>
      <c r="L3575" s="1">
        <v>62</v>
      </c>
      <c r="M3575" s="1">
        <v>68</v>
      </c>
      <c r="N3575" s="1">
        <f t="shared" si="504"/>
        <v>180</v>
      </c>
      <c r="P3575">
        <f t="shared" si="502"/>
        <v>-14.758388483604625</v>
      </c>
      <c r="Q3575">
        <f t="shared" si="500"/>
        <v>-14.698753990136259</v>
      </c>
      <c r="R3575">
        <f t="shared" si="501"/>
        <v>7.0992016382508183E-2</v>
      </c>
      <c r="S3575" s="1">
        <f t="shared" si="505"/>
        <v>55.692724492370751</v>
      </c>
      <c r="T3575" s="1">
        <f t="shared" si="506"/>
        <v>55.568703832507047</v>
      </c>
      <c r="U3575" s="1">
        <f t="shared" si="507"/>
        <v>24.852359327549383</v>
      </c>
      <c r="V3575">
        <f t="shared" si="508"/>
        <v>-13.172296167492952</v>
      </c>
    </row>
    <row r="3576" spans="1:22" x14ac:dyDescent="0.3">
      <c r="A3576" s="2">
        <f t="shared" si="503"/>
        <v>1.4750000000001107</v>
      </c>
      <c r="B3576" s="1">
        <v>0</v>
      </c>
      <c r="C3576" s="1">
        <v>65</v>
      </c>
      <c r="D3576" s="1">
        <v>68.722999999999999</v>
      </c>
      <c r="E3576" s="1">
        <v>68.575000000000003</v>
      </c>
      <c r="F3576" s="1">
        <v>25</v>
      </c>
      <c r="G3576" s="1">
        <v>29</v>
      </c>
      <c r="H3576" s="1">
        <v>0</v>
      </c>
      <c r="I3576" s="1">
        <v>4</v>
      </c>
      <c r="J3576" s="1">
        <v>68</v>
      </c>
      <c r="K3576" s="1">
        <v>65</v>
      </c>
      <c r="L3576" s="1">
        <v>62</v>
      </c>
      <c r="M3576" s="1">
        <v>68</v>
      </c>
      <c r="N3576" s="1">
        <f t="shared" si="504"/>
        <v>180</v>
      </c>
      <c r="P3576">
        <f t="shared" si="502"/>
        <v>-14.755924431158373</v>
      </c>
      <c r="Q3576">
        <f t="shared" si="500"/>
        <v>-14.696299894232904</v>
      </c>
      <c r="R3576">
        <f t="shared" si="501"/>
        <v>7.0980163594477119E-2</v>
      </c>
      <c r="S3576" s="1">
        <f t="shared" si="505"/>
        <v>55.687600051925052</v>
      </c>
      <c r="T3576" s="1">
        <f t="shared" si="506"/>
        <v>55.563600098482695</v>
      </c>
      <c r="U3576" s="1">
        <f t="shared" si="507"/>
        <v>24.852383977555071</v>
      </c>
      <c r="V3576">
        <f t="shared" si="508"/>
        <v>-13.159399901517304</v>
      </c>
    </row>
    <row r="3577" spans="1:22" x14ac:dyDescent="0.3">
      <c r="A3577" s="2">
        <f t="shared" si="503"/>
        <v>1.4753472222223329</v>
      </c>
      <c r="B3577" s="1">
        <v>0</v>
      </c>
      <c r="C3577" s="1">
        <v>65</v>
      </c>
      <c r="D3577" s="1">
        <v>68.722999999999999</v>
      </c>
      <c r="E3577" s="1">
        <v>68.626999999999995</v>
      </c>
      <c r="F3577" s="1">
        <v>25</v>
      </c>
      <c r="G3577" s="1">
        <v>29</v>
      </c>
      <c r="H3577" s="1">
        <v>0</v>
      </c>
      <c r="I3577" s="1">
        <v>4</v>
      </c>
      <c r="J3577" s="1">
        <v>68</v>
      </c>
      <c r="K3577" s="1">
        <v>65</v>
      </c>
      <c r="L3577" s="1">
        <v>62</v>
      </c>
      <c r="M3577" s="1">
        <v>68</v>
      </c>
      <c r="N3577" s="1">
        <f t="shared" si="504"/>
        <v>180</v>
      </c>
      <c r="P3577">
        <f t="shared" si="502"/>
        <v>-14.753460790108816</v>
      </c>
      <c r="Q3577">
        <f t="shared" si="500"/>
        <v>-14.69384620806421</v>
      </c>
      <c r="R3577">
        <f t="shared" si="501"/>
        <v>7.0968312785559817E-2</v>
      </c>
      <c r="S3577" s="1">
        <f t="shared" si="505"/>
        <v>55.682476467053121</v>
      </c>
      <c r="T3577" s="1">
        <f t="shared" si="506"/>
        <v>55.558497216574978</v>
      </c>
      <c r="U3577" s="1">
        <f t="shared" si="507"/>
        <v>24.852408623445207</v>
      </c>
      <c r="V3577">
        <f t="shared" si="508"/>
        <v>-13.164502783425021</v>
      </c>
    </row>
    <row r="3578" spans="1:22" x14ac:dyDescent="0.3">
      <c r="A3578" s="2">
        <f t="shared" si="503"/>
        <v>1.4756944444445552</v>
      </c>
      <c r="B3578" s="1">
        <v>0</v>
      </c>
      <c r="C3578" s="1">
        <v>65</v>
      </c>
      <c r="D3578" s="1">
        <v>68.722999999999999</v>
      </c>
      <c r="E3578" s="1">
        <v>68.430000000000007</v>
      </c>
      <c r="F3578" s="1">
        <v>25</v>
      </c>
      <c r="G3578" s="1">
        <v>29</v>
      </c>
      <c r="H3578" s="1">
        <v>0</v>
      </c>
      <c r="I3578" s="1">
        <v>4</v>
      </c>
      <c r="J3578" s="1">
        <v>68</v>
      </c>
      <c r="K3578" s="1">
        <v>65</v>
      </c>
      <c r="L3578" s="1">
        <v>62</v>
      </c>
      <c r="M3578" s="1">
        <v>68</v>
      </c>
      <c r="N3578" s="1">
        <f t="shared" si="504"/>
        <v>180</v>
      </c>
      <c r="P3578">
        <f t="shared" si="502"/>
        <v>-14.750997560387461</v>
      </c>
      <c r="Q3578">
        <f t="shared" si="500"/>
        <v>-14.691392931561566</v>
      </c>
      <c r="R3578">
        <f t="shared" si="501"/>
        <v>7.095646395501376E-2</v>
      </c>
      <c r="S3578" s="1">
        <f t="shared" si="505"/>
        <v>55.677353737612108</v>
      </c>
      <c r="T3578" s="1">
        <f t="shared" si="506"/>
        <v>55.553395186641623</v>
      </c>
      <c r="U3578" s="1">
        <f t="shared" si="507"/>
        <v>24.85243326522048</v>
      </c>
      <c r="V3578">
        <f t="shared" si="508"/>
        <v>-13.169604813358376</v>
      </c>
    </row>
    <row r="3579" spans="1:22" x14ac:dyDescent="0.3">
      <c r="A3579" s="2">
        <f t="shared" si="503"/>
        <v>1.4760416666667775</v>
      </c>
      <c r="B3579" s="1">
        <v>0</v>
      </c>
      <c r="C3579" s="1">
        <v>65</v>
      </c>
      <c r="D3579" s="1">
        <v>68.722999999999999</v>
      </c>
      <c r="E3579" s="1">
        <v>68.745999999999995</v>
      </c>
      <c r="F3579" s="1">
        <v>25</v>
      </c>
      <c r="G3579" s="1">
        <v>29</v>
      </c>
      <c r="H3579" s="1">
        <v>0</v>
      </c>
      <c r="I3579" s="1">
        <v>4</v>
      </c>
      <c r="J3579" s="1">
        <v>68</v>
      </c>
      <c r="K3579" s="1">
        <v>65</v>
      </c>
      <c r="L3579" s="1">
        <v>62</v>
      </c>
      <c r="M3579" s="1">
        <v>68</v>
      </c>
      <c r="N3579" s="1">
        <f t="shared" si="504"/>
        <v>180</v>
      </c>
      <c r="P3579">
        <f t="shared" si="502"/>
        <v>-14.74853474192582</v>
      </c>
      <c r="Q3579">
        <f t="shared" si="500"/>
        <v>-14.688940064656393</v>
      </c>
      <c r="R3579">
        <f t="shared" si="501"/>
        <v>7.0944617102771446E-2</v>
      </c>
      <c r="S3579" s="1">
        <f t="shared" si="505"/>
        <v>55.672231863459196</v>
      </c>
      <c r="T3579" s="1">
        <f t="shared" si="506"/>
        <v>55.548294008540388</v>
      </c>
      <c r="U3579" s="1">
        <f t="shared" si="507"/>
        <v>24.852457902881575</v>
      </c>
      <c r="V3579">
        <f t="shared" si="508"/>
        <v>-13.174705991459611</v>
      </c>
    </row>
    <row r="3580" spans="1:22" x14ac:dyDescent="0.3">
      <c r="A3580" s="2">
        <f t="shared" si="503"/>
        <v>1.4763888888889998</v>
      </c>
      <c r="B3580" s="1">
        <v>0</v>
      </c>
      <c r="C3580" s="1">
        <v>65</v>
      </c>
      <c r="D3580" s="1">
        <v>68.686999999999998</v>
      </c>
      <c r="E3580" s="1">
        <v>68.358000000000004</v>
      </c>
      <c r="F3580" s="1">
        <v>25</v>
      </c>
      <c r="G3580" s="1">
        <v>29</v>
      </c>
      <c r="H3580" s="1">
        <v>0</v>
      </c>
      <c r="I3580" s="1">
        <v>4</v>
      </c>
      <c r="J3580" s="1">
        <v>68</v>
      </c>
      <c r="K3580" s="1">
        <v>65</v>
      </c>
      <c r="L3580" s="1">
        <v>62</v>
      </c>
      <c r="M3580" s="1">
        <v>68</v>
      </c>
      <c r="N3580" s="1">
        <f t="shared" si="504"/>
        <v>180</v>
      </c>
      <c r="P3580">
        <f t="shared" si="502"/>
        <v>-14.746072334655405</v>
      </c>
      <c r="Q3580">
        <f t="shared" si="500"/>
        <v>-14.686487607280124</v>
      </c>
      <c r="R3580">
        <f t="shared" si="501"/>
        <v>7.0932772228751162E-2</v>
      </c>
      <c r="S3580" s="1">
        <f t="shared" si="505"/>
        <v>55.667110844451585</v>
      </c>
      <c r="T3580" s="1">
        <f t="shared" si="506"/>
        <v>55.543193682129051</v>
      </c>
      <c r="U3580" s="1">
        <f t="shared" si="507"/>
        <v>24.852482536429179</v>
      </c>
      <c r="V3580">
        <f t="shared" si="508"/>
        <v>-13.143806317870947</v>
      </c>
    </row>
    <row r="3581" spans="1:22" x14ac:dyDescent="0.3">
      <c r="A3581" s="2">
        <f t="shared" si="503"/>
        <v>1.476736111111222</v>
      </c>
      <c r="B3581" s="1">
        <v>0</v>
      </c>
      <c r="C3581" s="1">
        <v>65</v>
      </c>
      <c r="D3581" s="1">
        <v>68.722999999999999</v>
      </c>
      <c r="E3581" s="1">
        <v>68.927999999999997</v>
      </c>
      <c r="F3581" s="1">
        <v>25</v>
      </c>
      <c r="G3581" s="1">
        <v>29</v>
      </c>
      <c r="H3581" s="1">
        <v>0</v>
      </c>
      <c r="I3581" s="1">
        <v>4</v>
      </c>
      <c r="J3581" s="1">
        <v>68</v>
      </c>
      <c r="K3581" s="1">
        <v>65</v>
      </c>
      <c r="L3581" s="1">
        <v>62</v>
      </c>
      <c r="M3581" s="1">
        <v>68</v>
      </c>
      <c r="N3581" s="1">
        <f t="shared" si="504"/>
        <v>180</v>
      </c>
      <c r="P3581">
        <f t="shared" si="502"/>
        <v>-14.743610338506883</v>
      </c>
      <c r="Q3581">
        <f t="shared" si="500"/>
        <v>-14.684035559365064</v>
      </c>
      <c r="R3581">
        <f t="shared" si="501"/>
        <v>7.0920929332139337E-2</v>
      </c>
      <c r="S3581" s="1">
        <f t="shared" si="505"/>
        <v>55.661990680446493</v>
      </c>
      <c r="T3581" s="1">
        <f t="shared" si="506"/>
        <v>55.538094207265409</v>
      </c>
      <c r="U3581" s="1">
        <f t="shared" si="507"/>
        <v>24.85250716586398</v>
      </c>
      <c r="V3581">
        <f t="shared" si="508"/>
        <v>-13.18490579273459</v>
      </c>
    </row>
    <row r="3582" spans="1:22" x14ac:dyDescent="0.3">
      <c r="A3582" s="2">
        <f t="shared" si="503"/>
        <v>1.4770833333334443</v>
      </c>
      <c r="B3582" s="1">
        <v>0</v>
      </c>
      <c r="C3582" s="1">
        <v>65</v>
      </c>
      <c r="D3582" s="1">
        <v>68.722999999999999</v>
      </c>
      <c r="E3582" s="1">
        <v>68.828000000000003</v>
      </c>
      <c r="F3582" s="1">
        <v>25</v>
      </c>
      <c r="G3582" s="1">
        <v>29</v>
      </c>
      <c r="H3582" s="1">
        <v>0</v>
      </c>
      <c r="I3582" s="1">
        <v>4</v>
      </c>
      <c r="J3582" s="1">
        <v>68</v>
      </c>
      <c r="K3582" s="1">
        <v>65</v>
      </c>
      <c r="L3582" s="1">
        <v>62</v>
      </c>
      <c r="M3582" s="1">
        <v>68</v>
      </c>
      <c r="N3582" s="1">
        <f t="shared" si="504"/>
        <v>180</v>
      </c>
      <c r="P3582">
        <f t="shared" si="502"/>
        <v>-14.741148753411762</v>
      </c>
      <c r="Q3582">
        <f t="shared" si="500"/>
        <v>-14.681583920842707</v>
      </c>
      <c r="R3582">
        <f t="shared" si="501"/>
        <v>7.0909088412797416E-2</v>
      </c>
      <c r="S3582" s="1">
        <f t="shared" si="505"/>
        <v>55.656871371301179</v>
      </c>
      <c r="T3582" s="1">
        <f t="shared" si="506"/>
        <v>55.532995583807299</v>
      </c>
      <c r="U3582" s="1">
        <f t="shared" si="507"/>
        <v>24.852531791186664</v>
      </c>
      <c r="V3582">
        <f t="shared" si="508"/>
        <v>-13.1900044161927</v>
      </c>
    </row>
    <row r="3583" spans="1:22" x14ac:dyDescent="0.3">
      <c r="A3583" s="2">
        <f t="shared" si="503"/>
        <v>1.4774305555556666</v>
      </c>
      <c r="B3583" s="1">
        <v>0</v>
      </c>
      <c r="C3583" s="1">
        <v>65</v>
      </c>
      <c r="D3583" s="1">
        <v>68.722999999999999</v>
      </c>
      <c r="E3583" s="1">
        <v>68.638999999999996</v>
      </c>
      <c r="F3583" s="1">
        <v>25</v>
      </c>
      <c r="G3583" s="1">
        <v>29</v>
      </c>
      <c r="H3583" s="1">
        <v>0</v>
      </c>
      <c r="I3583" s="1">
        <v>4</v>
      </c>
      <c r="J3583" s="1">
        <v>68</v>
      </c>
      <c r="K3583" s="1">
        <v>65</v>
      </c>
      <c r="L3583" s="1">
        <v>62</v>
      </c>
      <c r="M3583" s="1">
        <v>68</v>
      </c>
      <c r="N3583" s="1">
        <f t="shared" si="504"/>
        <v>180</v>
      </c>
      <c r="P3583">
        <f t="shared" si="502"/>
        <v>-14.738687579301555</v>
      </c>
      <c r="Q3583">
        <f t="shared" si="500"/>
        <v>-14.679132691644558</v>
      </c>
      <c r="R3583">
        <f t="shared" si="501"/>
        <v>7.0897249470572632E-2</v>
      </c>
      <c r="S3583" s="1">
        <f t="shared" si="505"/>
        <v>55.651752916872908</v>
      </c>
      <c r="T3583" s="1">
        <f t="shared" si="506"/>
        <v>55.527897811612561</v>
      </c>
      <c r="U3583" s="1">
        <f t="shared" si="507"/>
        <v>24.852556412397917</v>
      </c>
      <c r="V3583">
        <f t="shared" si="508"/>
        <v>-13.195102188387438</v>
      </c>
    </row>
    <row r="3584" spans="1:22" x14ac:dyDescent="0.3">
      <c r="A3584" s="2">
        <f t="shared" si="503"/>
        <v>1.4777777777778889</v>
      </c>
      <c r="B3584" s="1">
        <v>0</v>
      </c>
      <c r="C3584" s="1">
        <v>65</v>
      </c>
      <c r="D3584" s="1">
        <v>68.686999999999998</v>
      </c>
      <c r="E3584" s="1">
        <v>68.546999999999997</v>
      </c>
      <c r="F3584" s="1">
        <v>25</v>
      </c>
      <c r="G3584" s="1">
        <v>29</v>
      </c>
      <c r="H3584" s="1">
        <v>0</v>
      </c>
      <c r="I3584" s="1">
        <v>4</v>
      </c>
      <c r="J3584" s="1">
        <v>68</v>
      </c>
      <c r="K3584" s="1">
        <v>65</v>
      </c>
      <c r="L3584" s="1">
        <v>62</v>
      </c>
      <c r="M3584" s="1">
        <v>68</v>
      </c>
      <c r="N3584" s="1">
        <f t="shared" si="504"/>
        <v>180</v>
      </c>
      <c r="P3584">
        <f t="shared" si="502"/>
        <v>-14.736226816107774</v>
      </c>
      <c r="Q3584">
        <f t="shared" si="500"/>
        <v>-14.67668187170214</v>
      </c>
      <c r="R3584">
        <f t="shared" si="501"/>
        <v>7.0885412504583911E-2</v>
      </c>
      <c r="S3584" s="1">
        <f t="shared" si="505"/>
        <v>55.646635317018983</v>
      </c>
      <c r="T3584" s="1">
        <f t="shared" si="506"/>
        <v>55.522800890539074</v>
      </c>
      <c r="U3584" s="1">
        <f t="shared" si="507"/>
        <v>24.852581029498428</v>
      </c>
      <c r="V3584">
        <f t="shared" si="508"/>
        <v>-13.164199109460924</v>
      </c>
    </row>
    <row r="3585" spans="1:22" x14ac:dyDescent="0.3">
      <c r="A3585" s="2">
        <f t="shared" si="503"/>
        <v>1.4781250000001112</v>
      </c>
      <c r="B3585" s="1">
        <v>0</v>
      </c>
      <c r="C3585" s="1">
        <v>65</v>
      </c>
      <c r="D3585" s="1">
        <v>68.686999999999998</v>
      </c>
      <c r="E3585" s="1">
        <v>68.498999999999995</v>
      </c>
      <c r="F3585" s="1">
        <v>25</v>
      </c>
      <c r="G3585" s="1">
        <v>29</v>
      </c>
      <c r="H3585" s="1">
        <v>0</v>
      </c>
      <c r="I3585" s="1">
        <v>4</v>
      </c>
      <c r="J3585" s="1">
        <v>68</v>
      </c>
      <c r="K3585" s="1">
        <v>65</v>
      </c>
      <c r="L3585" s="1">
        <v>62</v>
      </c>
      <c r="M3585" s="1">
        <v>68</v>
      </c>
      <c r="N3585" s="1">
        <f t="shared" si="504"/>
        <v>180</v>
      </c>
      <c r="P3585">
        <f t="shared" si="502"/>
        <v>-14.733766463761082</v>
      </c>
      <c r="Q3585">
        <f t="shared" si="500"/>
        <v>-14.674231460947862</v>
      </c>
      <c r="R3585">
        <f t="shared" si="501"/>
        <v>7.0873577514625197E-2</v>
      </c>
      <c r="S3585" s="1">
        <f t="shared" si="505"/>
        <v>55.64151857159672</v>
      </c>
      <c r="T3585" s="1">
        <f t="shared" si="506"/>
        <v>55.517704820444735</v>
      </c>
      <c r="U3585" s="1">
        <f t="shared" si="507"/>
        <v>24.852605642488882</v>
      </c>
      <c r="V3585">
        <f t="shared" si="508"/>
        <v>-13.169295179555263</v>
      </c>
    </row>
    <row r="3586" spans="1:22" x14ac:dyDescent="0.3">
      <c r="A3586" s="2">
        <f t="shared" si="503"/>
        <v>1.4784722222223334</v>
      </c>
      <c r="B3586" s="1">
        <v>0</v>
      </c>
      <c r="C3586" s="1">
        <v>65</v>
      </c>
      <c r="D3586" s="1">
        <v>68.686999999999998</v>
      </c>
      <c r="E3586" s="1">
        <v>68.644999999999996</v>
      </c>
      <c r="F3586" s="1">
        <v>25</v>
      </c>
      <c r="G3586" s="1">
        <v>29</v>
      </c>
      <c r="H3586" s="1">
        <v>0</v>
      </c>
      <c r="I3586" s="1">
        <v>4</v>
      </c>
      <c r="J3586" s="1">
        <v>68</v>
      </c>
      <c r="K3586" s="1">
        <v>65</v>
      </c>
      <c r="L3586" s="1">
        <v>62</v>
      </c>
      <c r="M3586" s="1">
        <v>68</v>
      </c>
      <c r="N3586" s="1">
        <f t="shared" si="504"/>
        <v>180</v>
      </c>
      <c r="P3586">
        <f t="shared" si="502"/>
        <v>-14.731306522193837</v>
      </c>
      <c r="Q3586">
        <f t="shared" ref="Q3586:Q3649" si="509">-(T3586-U3586)*$Y$23-(T3586-S3586)*$Y$22</f>
        <v>-14.671781459312456</v>
      </c>
      <c r="R3586">
        <f t="shared" ref="R3586:R3649" si="510">(U3586-T3586)*$Y$23-(U3586-F3586)*$Y$25</f>
        <v>7.086174450118321E-2</v>
      </c>
      <c r="S3586" s="1">
        <f t="shared" si="505"/>
        <v>55.636402680463469</v>
      </c>
      <c r="T3586" s="1">
        <f t="shared" si="506"/>
        <v>55.512609601187464</v>
      </c>
      <c r="U3586" s="1">
        <f t="shared" si="507"/>
        <v>24.852630251369963</v>
      </c>
      <c r="V3586">
        <f t="shared" si="508"/>
        <v>-13.174390398812534</v>
      </c>
    </row>
    <row r="3587" spans="1:22" x14ac:dyDescent="0.3">
      <c r="A3587" s="2">
        <f t="shared" si="503"/>
        <v>1.4788194444445557</v>
      </c>
      <c r="B3587" s="1">
        <v>0</v>
      </c>
      <c r="C3587" s="1">
        <v>65</v>
      </c>
      <c r="D3587" s="1">
        <v>68.686999999999998</v>
      </c>
      <c r="E3587" s="1">
        <v>68.653000000000006</v>
      </c>
      <c r="F3587" s="1">
        <v>25</v>
      </c>
      <c r="G3587" s="1">
        <v>29</v>
      </c>
      <c r="H3587" s="1">
        <v>0</v>
      </c>
      <c r="I3587" s="1">
        <v>4</v>
      </c>
      <c r="J3587" s="1">
        <v>68</v>
      </c>
      <c r="K3587" s="1">
        <v>65</v>
      </c>
      <c r="L3587" s="1">
        <v>62</v>
      </c>
      <c r="M3587" s="1">
        <v>68</v>
      </c>
      <c r="N3587" s="1">
        <f t="shared" si="504"/>
        <v>180</v>
      </c>
      <c r="P3587">
        <f t="shared" ref="P3587:P3650" si="511">-(S3587-T3587)*$Y$22+B3587*N3587*$Y$24</f>
        <v>-14.72884699133755</v>
      </c>
      <c r="Q3587">
        <f t="shared" si="509"/>
        <v>-14.669331866727509</v>
      </c>
      <c r="R3587">
        <f t="shared" si="510"/>
        <v>7.084991346331293E-2</v>
      </c>
      <c r="S3587" s="1">
        <f t="shared" si="505"/>
        <v>55.631287643476597</v>
      </c>
      <c r="T3587" s="1">
        <f t="shared" si="506"/>
        <v>55.507515232625202</v>
      </c>
      <c r="U3587" s="1">
        <f t="shared" si="507"/>
        <v>24.852654856142358</v>
      </c>
      <c r="V3587">
        <f t="shared" si="508"/>
        <v>-13.179484767374795</v>
      </c>
    </row>
    <row r="3588" spans="1:22" x14ac:dyDescent="0.3">
      <c r="A3588" s="2">
        <f t="shared" ref="A3588:A3651" si="512">A3587+30/86400</f>
        <v>1.479166666666778</v>
      </c>
      <c r="B3588" s="1">
        <v>0</v>
      </c>
      <c r="C3588" s="1">
        <v>65</v>
      </c>
      <c r="D3588" s="1">
        <v>68.668999999999997</v>
      </c>
      <c r="E3588" s="1">
        <v>68.600999999999999</v>
      </c>
      <c r="F3588" s="1">
        <v>25</v>
      </c>
      <c r="G3588" s="1">
        <v>29</v>
      </c>
      <c r="H3588" s="1">
        <v>0</v>
      </c>
      <c r="I3588" s="1">
        <v>4</v>
      </c>
      <c r="J3588" s="1">
        <v>68</v>
      </c>
      <c r="K3588" s="1">
        <v>65</v>
      </c>
      <c r="L3588" s="1">
        <v>62</v>
      </c>
      <c r="M3588" s="1">
        <v>68</v>
      </c>
      <c r="N3588" s="1">
        <f t="shared" si="504"/>
        <v>180</v>
      </c>
      <c r="P3588">
        <f t="shared" si="511"/>
        <v>-14.726387871122887</v>
      </c>
      <c r="Q3588">
        <f t="shared" si="509"/>
        <v>-14.666882683125495</v>
      </c>
      <c r="R3588">
        <f t="shared" si="510"/>
        <v>7.0838084400740797E-2</v>
      </c>
      <c r="S3588" s="1">
        <f t="shared" si="505"/>
        <v>55.62617346049349</v>
      </c>
      <c r="T3588" s="1">
        <f t="shared" si="506"/>
        <v>55.50242171461592</v>
      </c>
      <c r="U3588" s="1">
        <f t="shared" si="507"/>
        <v>24.852679456806754</v>
      </c>
      <c r="V3588">
        <f t="shared" si="508"/>
        <v>-13.166578285384077</v>
      </c>
    </row>
    <row r="3589" spans="1:22" x14ac:dyDescent="0.3">
      <c r="A3589" s="2">
        <f t="shared" si="512"/>
        <v>1.4795138888890003</v>
      </c>
      <c r="B3589" s="1">
        <v>0</v>
      </c>
      <c r="C3589" s="1">
        <v>65</v>
      </c>
      <c r="D3589" s="1">
        <v>68.668999999999997</v>
      </c>
      <c r="E3589" s="1">
        <v>68.542000000000002</v>
      </c>
      <c r="F3589" s="1">
        <v>25</v>
      </c>
      <c r="G3589" s="1">
        <v>29</v>
      </c>
      <c r="H3589" s="1">
        <v>0</v>
      </c>
      <c r="I3589" s="1">
        <v>4</v>
      </c>
      <c r="J3589" s="1">
        <v>68</v>
      </c>
      <c r="K3589" s="1">
        <v>65</v>
      </c>
      <c r="L3589" s="1">
        <v>62</v>
      </c>
      <c r="M3589" s="1">
        <v>68</v>
      </c>
      <c r="N3589" s="1">
        <f t="shared" si="504"/>
        <v>180</v>
      </c>
      <c r="P3589">
        <f t="shared" si="511"/>
        <v>-14.72392916148136</v>
      </c>
      <c r="Q3589">
        <f t="shared" si="509"/>
        <v>-14.664433908438061</v>
      </c>
      <c r="R3589">
        <f t="shared" si="510"/>
        <v>7.0826257313171936E-2</v>
      </c>
      <c r="S3589" s="1">
        <f t="shared" si="505"/>
        <v>55.621060131371571</v>
      </c>
      <c r="T3589" s="1">
        <f t="shared" si="506"/>
        <v>55.497329047017615</v>
      </c>
      <c r="U3589" s="1">
        <f t="shared" si="507"/>
        <v>24.852704053363837</v>
      </c>
      <c r="V3589">
        <f t="shared" si="508"/>
        <v>-13.171670952982382</v>
      </c>
    </row>
    <row r="3590" spans="1:22" x14ac:dyDescent="0.3">
      <c r="A3590" s="2">
        <f t="shared" si="512"/>
        <v>1.4798611111112225</v>
      </c>
      <c r="B3590" s="1">
        <v>0</v>
      </c>
      <c r="C3590" s="1">
        <v>65</v>
      </c>
      <c r="D3590" s="1">
        <v>68.686999999999998</v>
      </c>
      <c r="E3590" s="1">
        <v>68.811999999999998</v>
      </c>
      <c r="F3590" s="1">
        <v>25</v>
      </c>
      <c r="G3590" s="1">
        <v>29</v>
      </c>
      <c r="H3590" s="1">
        <v>0</v>
      </c>
      <c r="I3590" s="1">
        <v>4</v>
      </c>
      <c r="J3590" s="1">
        <v>68</v>
      </c>
      <c r="K3590" s="1">
        <v>65</v>
      </c>
      <c r="L3590" s="1">
        <v>62</v>
      </c>
      <c r="M3590" s="1">
        <v>68</v>
      </c>
      <c r="N3590" s="1">
        <f t="shared" ref="N3590:N3653" si="513">MAX(MIN((F3590-$AB$23)/($AB$24-$AB$23)*($AC$24-$AC$23)+$AC$23, $AC$23), $AC$24)</f>
        <v>180</v>
      </c>
      <c r="P3590">
        <f t="shared" si="511"/>
        <v>-14.721470862345322</v>
      </c>
      <c r="Q3590">
        <f t="shared" si="509"/>
        <v>-14.661985542596023</v>
      </c>
      <c r="R3590">
        <f t="shared" si="510"/>
        <v>7.0814432200304367E-2</v>
      </c>
      <c r="S3590" s="1">
        <f t="shared" si="505"/>
        <v>55.615947655968277</v>
      </c>
      <c r="T3590" s="1">
        <f t="shared" si="506"/>
        <v>55.492237229688293</v>
      </c>
      <c r="U3590" s="1">
        <f t="shared" si="507"/>
        <v>24.852728645814292</v>
      </c>
      <c r="V3590">
        <f t="shared" si="508"/>
        <v>-13.194762770311705</v>
      </c>
    </row>
    <row r="3591" spans="1:22" x14ac:dyDescent="0.3">
      <c r="A3591" s="2">
        <f t="shared" si="512"/>
        <v>1.4802083333334448</v>
      </c>
      <c r="B3591" s="1">
        <v>0</v>
      </c>
      <c r="C3591" s="1">
        <v>65</v>
      </c>
      <c r="D3591" s="1">
        <v>68.686999999999998</v>
      </c>
      <c r="E3591" s="1">
        <v>68.864999999999995</v>
      </c>
      <c r="F3591" s="1">
        <v>25</v>
      </c>
      <c r="G3591" s="1">
        <v>29</v>
      </c>
      <c r="H3591" s="1">
        <v>0</v>
      </c>
      <c r="I3591" s="1">
        <v>4</v>
      </c>
      <c r="J3591" s="1">
        <v>68</v>
      </c>
      <c r="K3591" s="1">
        <v>65</v>
      </c>
      <c r="L3591" s="1">
        <v>62</v>
      </c>
      <c r="M3591" s="1">
        <v>68</v>
      </c>
      <c r="N3591" s="1">
        <f t="shared" si="513"/>
        <v>180</v>
      </c>
      <c r="P3591">
        <f t="shared" si="511"/>
        <v>-14.719012973645443</v>
      </c>
      <c r="Q3591">
        <f t="shared" si="509"/>
        <v>-14.659537585531924</v>
      </c>
      <c r="R3591">
        <f t="shared" si="510"/>
        <v>7.0802609061789923E-2</v>
      </c>
      <c r="S3591" s="1">
        <f t="shared" si="505"/>
        <v>55.610836034141073</v>
      </c>
      <c r="T3591" s="1">
        <f t="shared" si="506"/>
        <v>55.487146262486</v>
      </c>
      <c r="U3591" s="1">
        <f t="shared" si="507"/>
        <v>24.852753234158804</v>
      </c>
      <c r="V3591">
        <f t="shared" si="508"/>
        <v>-13.199853737513997</v>
      </c>
    </row>
    <row r="3592" spans="1:22" x14ac:dyDescent="0.3">
      <c r="A3592" s="2">
        <f t="shared" si="512"/>
        <v>1.4805555555556671</v>
      </c>
      <c r="B3592" s="1">
        <v>0</v>
      </c>
      <c r="C3592" s="1">
        <v>65</v>
      </c>
      <c r="D3592" s="1">
        <v>68.668999999999997</v>
      </c>
      <c r="E3592" s="1">
        <v>68.603999999999999</v>
      </c>
      <c r="F3592" s="1">
        <v>25</v>
      </c>
      <c r="G3592" s="1">
        <v>29</v>
      </c>
      <c r="H3592" s="1">
        <v>0</v>
      </c>
      <c r="I3592" s="1">
        <v>4</v>
      </c>
      <c r="J3592" s="1">
        <v>68</v>
      </c>
      <c r="K3592" s="1">
        <v>65</v>
      </c>
      <c r="L3592" s="1">
        <v>62</v>
      </c>
      <c r="M3592" s="1">
        <v>68</v>
      </c>
      <c r="N3592" s="1">
        <f t="shared" si="513"/>
        <v>180</v>
      </c>
      <c r="P3592">
        <f t="shared" si="511"/>
        <v>-14.71655549531323</v>
      </c>
      <c r="Q3592">
        <f t="shared" si="509"/>
        <v>-14.657090037177475</v>
      </c>
      <c r="R3592">
        <f t="shared" si="510"/>
        <v>7.0790787897273333E-2</v>
      </c>
      <c r="S3592" s="1">
        <f t="shared" si="505"/>
        <v>55.605725265747445</v>
      </c>
      <c r="T3592" s="1">
        <f t="shared" si="506"/>
        <v>55.4820561452688</v>
      </c>
      <c r="U3592" s="1">
        <f t="shared" si="507"/>
        <v>24.85277781839806</v>
      </c>
      <c r="V3592">
        <f t="shared" si="508"/>
        <v>-13.186943854731197</v>
      </c>
    </row>
    <row r="3593" spans="1:22" x14ac:dyDescent="0.3">
      <c r="A3593" s="2">
        <f t="shared" si="512"/>
        <v>1.4809027777778894</v>
      </c>
      <c r="B3593" s="1">
        <v>0</v>
      </c>
      <c r="C3593" s="1">
        <v>65</v>
      </c>
      <c r="D3593" s="1">
        <v>68.686999999999998</v>
      </c>
      <c r="E3593" s="1">
        <v>68.84</v>
      </c>
      <c r="F3593" s="1">
        <v>25</v>
      </c>
      <c r="G3593" s="1">
        <v>29</v>
      </c>
      <c r="H3593" s="1">
        <v>0</v>
      </c>
      <c r="I3593" s="1">
        <v>4</v>
      </c>
      <c r="J3593" s="1">
        <v>68</v>
      </c>
      <c r="K3593" s="1">
        <v>65</v>
      </c>
      <c r="L3593" s="1">
        <v>62</v>
      </c>
      <c r="M3593" s="1">
        <v>68</v>
      </c>
      <c r="N3593" s="1">
        <f t="shared" si="513"/>
        <v>180</v>
      </c>
      <c r="P3593">
        <f t="shared" si="511"/>
        <v>-14.714098427280199</v>
      </c>
      <c r="Q3593">
        <f t="shared" si="509"/>
        <v>-14.654642897464417</v>
      </c>
      <c r="R3593">
        <f t="shared" si="510"/>
        <v>7.0778968706367351E-2</v>
      </c>
      <c r="S3593" s="1">
        <f t="shared" si="505"/>
        <v>55.600615350644908</v>
      </c>
      <c r="T3593" s="1">
        <f t="shared" si="506"/>
        <v>55.476966877894782</v>
      </c>
      <c r="U3593" s="1">
        <f t="shared" si="507"/>
        <v>24.852802398532745</v>
      </c>
      <c r="V3593">
        <f t="shared" si="508"/>
        <v>-13.210033122105216</v>
      </c>
    </row>
    <row r="3594" spans="1:22" x14ac:dyDescent="0.3">
      <c r="A3594" s="2">
        <f t="shared" si="512"/>
        <v>1.4812500000001116</v>
      </c>
      <c r="B3594" s="1">
        <v>0</v>
      </c>
      <c r="C3594" s="1">
        <v>65</v>
      </c>
      <c r="D3594" s="1">
        <v>68.668999999999997</v>
      </c>
      <c r="E3594" s="1">
        <v>68.704999999999998</v>
      </c>
      <c r="F3594" s="1">
        <v>25</v>
      </c>
      <c r="G3594" s="1">
        <v>29</v>
      </c>
      <c r="H3594" s="1">
        <v>0</v>
      </c>
      <c r="I3594" s="1">
        <v>4</v>
      </c>
      <c r="J3594" s="1">
        <v>68</v>
      </c>
      <c r="K3594" s="1">
        <v>65</v>
      </c>
      <c r="L3594" s="1">
        <v>62</v>
      </c>
      <c r="M3594" s="1">
        <v>68</v>
      </c>
      <c r="N3594" s="1">
        <f t="shared" si="513"/>
        <v>180</v>
      </c>
      <c r="P3594">
        <f t="shared" si="511"/>
        <v>-14.711641769477856</v>
      </c>
      <c r="Q3594">
        <f t="shared" si="509"/>
        <v>-14.652196166324499</v>
      </c>
      <c r="R3594">
        <f t="shared" si="510"/>
        <v>7.0767151488677627E-2</v>
      </c>
      <c r="S3594" s="1">
        <f t="shared" si="505"/>
        <v>55.595506288690991</v>
      </c>
      <c r="T3594" s="1">
        <f t="shared" si="506"/>
        <v>55.471878460222051</v>
      </c>
      <c r="U3594" s="1">
        <f t="shared" si="507"/>
        <v>24.852826974563545</v>
      </c>
      <c r="V3594">
        <f t="shared" si="508"/>
        <v>-13.197121539777946</v>
      </c>
    </row>
    <row r="3595" spans="1:22" x14ac:dyDescent="0.3">
      <c r="A3595" s="2">
        <f t="shared" si="512"/>
        <v>1.4815972222223339</v>
      </c>
      <c r="B3595" s="1">
        <v>0</v>
      </c>
      <c r="C3595" s="1">
        <v>65</v>
      </c>
      <c r="D3595" s="1">
        <v>68.668999999999997</v>
      </c>
      <c r="E3595" s="1">
        <v>68.677000000000007</v>
      </c>
      <c r="F3595" s="1">
        <v>25</v>
      </c>
      <c r="G3595" s="1">
        <v>29</v>
      </c>
      <c r="H3595" s="1">
        <v>0</v>
      </c>
      <c r="I3595" s="1">
        <v>4</v>
      </c>
      <c r="J3595" s="1">
        <v>68</v>
      </c>
      <c r="K3595" s="1">
        <v>65</v>
      </c>
      <c r="L3595" s="1">
        <v>62</v>
      </c>
      <c r="M3595" s="1">
        <v>68</v>
      </c>
      <c r="N3595" s="1">
        <f t="shared" si="513"/>
        <v>180</v>
      </c>
      <c r="P3595">
        <f t="shared" si="511"/>
        <v>-14.709185521837716</v>
      </c>
      <c r="Q3595">
        <f t="shared" si="509"/>
        <v>-14.649749843689504</v>
      </c>
      <c r="R3595">
        <f t="shared" si="510"/>
        <v>7.0755336243774281E-2</v>
      </c>
      <c r="S3595" s="1">
        <f t="shared" si="505"/>
        <v>55.590398079743252</v>
      </c>
      <c r="T3595" s="1">
        <f t="shared" si="506"/>
        <v>55.46679089210874</v>
      </c>
      <c r="U3595" s="1">
        <f t="shared" si="507"/>
        <v>24.852851546491145</v>
      </c>
      <c r="V3595">
        <f t="shared" si="508"/>
        <v>-13.202209107891257</v>
      </c>
    </row>
    <row r="3596" spans="1:22" x14ac:dyDescent="0.3">
      <c r="A3596" s="2">
        <f t="shared" si="512"/>
        <v>1.4819444444445562</v>
      </c>
      <c r="B3596" s="1">
        <v>0</v>
      </c>
      <c r="C3596" s="1">
        <v>65</v>
      </c>
      <c r="D3596" s="1">
        <v>68.650999999999996</v>
      </c>
      <c r="E3596" s="1">
        <v>68.602000000000004</v>
      </c>
      <c r="F3596" s="1">
        <v>25</v>
      </c>
      <c r="G3596" s="1">
        <v>29</v>
      </c>
      <c r="H3596" s="1">
        <v>0</v>
      </c>
      <c r="I3596" s="1">
        <v>4</v>
      </c>
      <c r="J3596" s="1">
        <v>68</v>
      </c>
      <c r="K3596" s="1">
        <v>65</v>
      </c>
      <c r="L3596" s="1">
        <v>62</v>
      </c>
      <c r="M3596" s="1">
        <v>68</v>
      </c>
      <c r="N3596" s="1">
        <f t="shared" si="513"/>
        <v>180</v>
      </c>
      <c r="P3596">
        <f t="shared" si="511"/>
        <v>-14.706729684291288</v>
      </c>
      <c r="Q3596">
        <f t="shared" si="509"/>
        <v>-14.647303929491239</v>
      </c>
      <c r="R3596">
        <f t="shared" si="510"/>
        <v>7.0743522971206119E-2</v>
      </c>
      <c r="S3596" s="1">
        <f t="shared" si="505"/>
        <v>55.585290723659277</v>
      </c>
      <c r="T3596" s="1">
        <f t="shared" si="506"/>
        <v>55.461704173413011</v>
      </c>
      <c r="U3596" s="1">
        <f t="shared" si="507"/>
        <v>24.852876114316231</v>
      </c>
      <c r="V3596">
        <f t="shared" si="508"/>
        <v>-13.189295826586985</v>
      </c>
    </row>
    <row r="3597" spans="1:22" x14ac:dyDescent="0.3">
      <c r="A3597" s="2">
        <f t="shared" si="512"/>
        <v>1.4822916666667785</v>
      </c>
      <c r="B3597" s="1">
        <v>0</v>
      </c>
      <c r="C3597" s="1">
        <v>65</v>
      </c>
      <c r="D3597" s="1">
        <v>68.650999999999996</v>
      </c>
      <c r="E3597" s="1">
        <v>68.581999999999994</v>
      </c>
      <c r="F3597" s="1">
        <v>25</v>
      </c>
      <c r="G3597" s="1">
        <v>29</v>
      </c>
      <c r="H3597" s="1">
        <v>0</v>
      </c>
      <c r="I3597" s="1">
        <v>4</v>
      </c>
      <c r="J3597" s="1">
        <v>68</v>
      </c>
      <c r="K3597" s="1">
        <v>65</v>
      </c>
      <c r="L3597" s="1">
        <v>62</v>
      </c>
      <c r="M3597" s="1">
        <v>68</v>
      </c>
      <c r="N3597" s="1">
        <f t="shared" si="513"/>
        <v>180</v>
      </c>
      <c r="P3597">
        <f t="shared" si="511"/>
        <v>-14.704274256770082</v>
      </c>
      <c r="Q3597">
        <f t="shared" si="509"/>
        <v>-14.644858423661537</v>
      </c>
      <c r="R3597">
        <f t="shared" si="510"/>
        <v>7.0731711671204067E-2</v>
      </c>
      <c r="S3597" s="1">
        <f t="shared" si="505"/>
        <v>55.580184220296672</v>
      </c>
      <c r="T3597" s="1">
        <f t="shared" si="506"/>
        <v>55.456618303993046</v>
      </c>
      <c r="U3597" s="1">
        <f t="shared" si="507"/>
        <v>24.852900678039486</v>
      </c>
      <c r="V3597">
        <f t="shared" si="508"/>
        <v>-13.19438169600695</v>
      </c>
    </row>
    <row r="3598" spans="1:22" x14ac:dyDescent="0.3">
      <c r="A3598" s="2">
        <f t="shared" si="512"/>
        <v>1.4826388888890008</v>
      </c>
      <c r="B3598" s="1">
        <v>0</v>
      </c>
      <c r="C3598" s="1">
        <v>65</v>
      </c>
      <c r="D3598" s="1">
        <v>68.668999999999997</v>
      </c>
      <c r="E3598" s="1">
        <v>68.777000000000001</v>
      </c>
      <c r="F3598" s="1">
        <v>25</v>
      </c>
      <c r="G3598" s="1">
        <v>29</v>
      </c>
      <c r="H3598" s="1">
        <v>0</v>
      </c>
      <c r="I3598" s="1">
        <v>4</v>
      </c>
      <c r="J3598" s="1">
        <v>68</v>
      </c>
      <c r="K3598" s="1">
        <v>65</v>
      </c>
      <c r="L3598" s="1">
        <v>62</v>
      </c>
      <c r="M3598" s="1">
        <v>68</v>
      </c>
      <c r="N3598" s="1">
        <f t="shared" si="513"/>
        <v>180</v>
      </c>
      <c r="P3598">
        <f t="shared" si="511"/>
        <v>-14.701819239206458</v>
      </c>
      <c r="Q3598">
        <f t="shared" si="509"/>
        <v>-14.642413326131397</v>
      </c>
      <c r="R3598">
        <f t="shared" si="510"/>
        <v>7.0719902343277852E-2</v>
      </c>
      <c r="S3598" s="1">
        <f t="shared" si="505"/>
        <v>55.575078569513074</v>
      </c>
      <c r="T3598" s="1">
        <f t="shared" si="506"/>
        <v>55.45153328370705</v>
      </c>
      <c r="U3598" s="1">
        <f t="shared" si="507"/>
        <v>24.852925237661594</v>
      </c>
      <c r="V3598">
        <f t="shared" si="508"/>
        <v>-13.217466716292947</v>
      </c>
    </row>
    <row r="3599" spans="1:22" x14ac:dyDescent="0.3">
      <c r="A3599" s="2">
        <f t="shared" si="512"/>
        <v>1.482986111111223</v>
      </c>
      <c r="B3599" s="1">
        <v>0</v>
      </c>
      <c r="C3599" s="1">
        <v>65</v>
      </c>
      <c r="D3599" s="1">
        <v>68.668999999999997</v>
      </c>
      <c r="E3599" s="1">
        <v>68.731999999999999</v>
      </c>
      <c r="F3599" s="1">
        <v>25</v>
      </c>
      <c r="G3599" s="1">
        <v>29</v>
      </c>
      <c r="H3599" s="1">
        <v>0</v>
      </c>
      <c r="I3599" s="1">
        <v>4</v>
      </c>
      <c r="J3599" s="1">
        <v>68</v>
      </c>
      <c r="K3599" s="1">
        <v>65</v>
      </c>
      <c r="L3599" s="1">
        <v>62</v>
      </c>
      <c r="M3599" s="1">
        <v>68</v>
      </c>
      <c r="N3599" s="1">
        <f t="shared" si="513"/>
        <v>180</v>
      </c>
      <c r="P3599">
        <f t="shared" si="511"/>
        <v>-14.699364631530235</v>
      </c>
      <c r="Q3599">
        <f t="shared" si="509"/>
        <v>-14.639968636834384</v>
      </c>
      <c r="R3599">
        <f t="shared" si="510"/>
        <v>7.0708094986905223E-2</v>
      </c>
      <c r="S3599" s="1">
        <f t="shared" si="505"/>
        <v>55.569973771166126</v>
      </c>
      <c r="T3599" s="1">
        <f t="shared" si="506"/>
        <v>55.446449112413255</v>
      </c>
      <c r="U3599" s="1">
        <f t="shared" si="507"/>
        <v>24.852949793183242</v>
      </c>
      <c r="V3599">
        <f t="shared" si="508"/>
        <v>-13.222550887586742</v>
      </c>
    </row>
    <row r="3600" spans="1:22" x14ac:dyDescent="0.3">
      <c r="A3600" s="2">
        <f t="shared" si="512"/>
        <v>1.4833333333334453</v>
      </c>
      <c r="B3600" s="1">
        <v>0</v>
      </c>
      <c r="C3600" s="1">
        <v>65</v>
      </c>
      <c r="D3600" s="1">
        <v>68.650999999999996</v>
      </c>
      <c r="E3600" s="1">
        <v>68.643000000000001</v>
      </c>
      <c r="F3600" s="1">
        <v>25</v>
      </c>
      <c r="G3600" s="1">
        <v>29</v>
      </c>
      <c r="H3600" s="1">
        <v>0</v>
      </c>
      <c r="I3600" s="1">
        <v>4</v>
      </c>
      <c r="J3600" s="1">
        <v>68</v>
      </c>
      <c r="K3600" s="1">
        <v>65</v>
      </c>
      <c r="L3600" s="1">
        <v>62</v>
      </c>
      <c r="M3600" s="1">
        <v>68</v>
      </c>
      <c r="N3600" s="1">
        <f t="shared" si="513"/>
        <v>180</v>
      </c>
      <c r="P3600">
        <f t="shared" si="511"/>
        <v>-14.696910433674613</v>
      </c>
      <c r="Q3600">
        <f t="shared" si="509"/>
        <v>-14.637524355700709</v>
      </c>
      <c r="R3600">
        <f t="shared" si="510"/>
        <v>7.069628960225316E-2</v>
      </c>
      <c r="S3600" s="1">
        <f t="shared" si="505"/>
        <v>55.564869825113512</v>
      </c>
      <c r="T3600" s="1">
        <f t="shared" si="506"/>
        <v>55.441365789969907</v>
      </c>
      <c r="U3600" s="1">
        <f t="shared" si="507"/>
        <v>24.852974344605112</v>
      </c>
      <c r="V3600">
        <f t="shared" si="508"/>
        <v>-13.209634210030089</v>
      </c>
    </row>
    <row r="3601" spans="1:22" x14ac:dyDescent="0.3">
      <c r="A3601" s="2">
        <f t="shared" si="512"/>
        <v>1.4836805555556676</v>
      </c>
      <c r="B3601" s="1">
        <v>0</v>
      </c>
      <c r="C3601" s="1">
        <v>65</v>
      </c>
      <c r="D3601" s="1">
        <v>68.668999999999997</v>
      </c>
      <c r="E3601" s="1">
        <v>68.790000000000006</v>
      </c>
      <c r="F3601" s="1">
        <v>25</v>
      </c>
      <c r="G3601" s="1">
        <v>29</v>
      </c>
      <c r="H3601" s="1">
        <v>0</v>
      </c>
      <c r="I3601" s="1">
        <v>4</v>
      </c>
      <c r="J3601" s="1">
        <v>68</v>
      </c>
      <c r="K3601" s="1">
        <v>65</v>
      </c>
      <c r="L3601" s="1">
        <v>62</v>
      </c>
      <c r="M3601" s="1">
        <v>68</v>
      </c>
      <c r="N3601" s="1">
        <f t="shared" si="513"/>
        <v>180</v>
      </c>
      <c r="P3601">
        <f t="shared" si="511"/>
        <v>-14.694456645570261</v>
      </c>
      <c r="Q3601">
        <f t="shared" si="509"/>
        <v>-14.635080482663129</v>
      </c>
      <c r="R3601">
        <f t="shared" si="510"/>
        <v>7.0684486188760332E-2</v>
      </c>
      <c r="S3601" s="1">
        <f t="shared" si="505"/>
        <v>55.559766731212932</v>
      </c>
      <c r="T3601" s="1">
        <f t="shared" si="506"/>
        <v>55.43628331623529</v>
      </c>
      <c r="U3601" s="1">
        <f t="shared" si="507"/>
        <v>24.852998891927889</v>
      </c>
      <c r="V3601">
        <f t="shared" si="508"/>
        <v>-13.232716683764707</v>
      </c>
    </row>
    <row r="3602" spans="1:22" x14ac:dyDescent="0.3">
      <c r="A3602" s="2">
        <f t="shared" si="512"/>
        <v>1.4840277777778899</v>
      </c>
      <c r="B3602" s="1">
        <v>0</v>
      </c>
      <c r="C3602" s="1">
        <v>65</v>
      </c>
      <c r="D3602" s="1">
        <v>68.650999999999996</v>
      </c>
      <c r="E3602" s="1">
        <v>68.578999999999994</v>
      </c>
      <c r="F3602" s="1">
        <v>25</v>
      </c>
      <c r="G3602" s="1">
        <v>29</v>
      </c>
      <c r="H3602" s="1">
        <v>0</v>
      </c>
      <c r="I3602" s="1">
        <v>4</v>
      </c>
      <c r="J3602" s="1">
        <v>68</v>
      </c>
      <c r="K3602" s="1">
        <v>65</v>
      </c>
      <c r="L3602" s="1">
        <v>62</v>
      </c>
      <c r="M3602" s="1">
        <v>68</v>
      </c>
      <c r="N3602" s="1">
        <f t="shared" si="513"/>
        <v>180</v>
      </c>
      <c r="P3602">
        <f t="shared" si="511"/>
        <v>-14.692003267148687</v>
      </c>
      <c r="Q3602">
        <f t="shared" si="509"/>
        <v>-14.632637017653591</v>
      </c>
      <c r="R3602">
        <f t="shared" si="510"/>
        <v>7.0672684745836989E-2</v>
      </c>
      <c r="S3602" s="1">
        <f t="shared" si="505"/>
        <v>55.554664489322107</v>
      </c>
      <c r="T3602" s="1">
        <f t="shared" si="506"/>
        <v>55.431201691067699</v>
      </c>
      <c r="U3602" s="1">
        <f t="shared" si="507"/>
        <v>24.853023435152259</v>
      </c>
      <c r="V3602">
        <f t="shared" si="508"/>
        <v>-13.219798308932297</v>
      </c>
    </row>
    <row r="3603" spans="1:22" x14ac:dyDescent="0.3">
      <c r="A3603" s="2">
        <f t="shared" si="512"/>
        <v>1.4843750000001121</v>
      </c>
      <c r="B3603" s="1">
        <v>0</v>
      </c>
      <c r="C3603" s="1">
        <v>65</v>
      </c>
      <c r="D3603" s="1">
        <v>68.650999999999996</v>
      </c>
      <c r="E3603" s="1">
        <v>68.566999999999993</v>
      </c>
      <c r="F3603" s="1">
        <v>25</v>
      </c>
      <c r="G3603" s="1">
        <v>29</v>
      </c>
      <c r="H3603" s="1">
        <v>0</v>
      </c>
      <c r="I3603" s="1">
        <v>4</v>
      </c>
      <c r="J3603" s="1">
        <v>68</v>
      </c>
      <c r="K3603" s="1">
        <v>65</v>
      </c>
      <c r="L3603" s="1">
        <v>62</v>
      </c>
      <c r="M3603" s="1">
        <v>68</v>
      </c>
      <c r="N3603" s="1">
        <f t="shared" si="513"/>
        <v>180</v>
      </c>
      <c r="P3603">
        <f t="shared" si="511"/>
        <v>-14.689550298342247</v>
      </c>
      <c r="Q3603">
        <f t="shared" si="509"/>
        <v>-14.630193960603211</v>
      </c>
      <c r="R3603">
        <f t="shared" si="510"/>
        <v>7.0660885272875618E-2</v>
      </c>
      <c r="S3603" s="1">
        <f t="shared" si="505"/>
        <v>55.549563099298794</v>
      </c>
      <c r="T3603" s="1">
        <f t="shared" si="506"/>
        <v>55.426120914325459</v>
      </c>
      <c r="U3603" s="1">
        <f t="shared" si="507"/>
        <v>24.853047974278908</v>
      </c>
      <c r="V3603">
        <f t="shared" si="508"/>
        <v>-13.224879085674537</v>
      </c>
    </row>
    <row r="3604" spans="1:22" x14ac:dyDescent="0.3">
      <c r="A3604" s="2">
        <f t="shared" si="512"/>
        <v>1.4847222222223344</v>
      </c>
      <c r="B3604" s="1">
        <v>0</v>
      </c>
      <c r="C3604" s="1">
        <v>65</v>
      </c>
      <c r="D3604" s="1">
        <v>68.650999999999996</v>
      </c>
      <c r="E3604" s="1">
        <v>68.73</v>
      </c>
      <c r="F3604" s="1">
        <v>25</v>
      </c>
      <c r="G3604" s="1">
        <v>29</v>
      </c>
      <c r="H3604" s="1">
        <v>0</v>
      </c>
      <c r="I3604" s="1">
        <v>4</v>
      </c>
      <c r="J3604" s="1">
        <v>68</v>
      </c>
      <c r="K3604" s="1">
        <v>65</v>
      </c>
      <c r="L3604" s="1">
        <v>62</v>
      </c>
      <c r="M3604" s="1">
        <v>68</v>
      </c>
      <c r="N3604" s="1">
        <f t="shared" si="513"/>
        <v>180</v>
      </c>
      <c r="P3604">
        <f t="shared" si="511"/>
        <v>-14.687097739081612</v>
      </c>
      <c r="Q3604">
        <f t="shared" si="509"/>
        <v>-14.627751311444815</v>
      </c>
      <c r="R3604">
        <f t="shared" si="510"/>
        <v>7.064908776995793E-2</v>
      </c>
      <c r="S3604" s="1">
        <f t="shared" si="505"/>
        <v>55.544462561000756</v>
      </c>
      <c r="T3604" s="1">
        <f t="shared" si="506"/>
        <v>55.421040985866917</v>
      </c>
      <c r="U3604" s="1">
        <f t="shared" si="507"/>
        <v>24.853072509308518</v>
      </c>
      <c r="V3604">
        <f t="shared" si="508"/>
        <v>-13.22995901413308</v>
      </c>
    </row>
    <row r="3605" spans="1:22" x14ac:dyDescent="0.3">
      <c r="A3605" s="2">
        <f t="shared" si="512"/>
        <v>1.4850694444445567</v>
      </c>
      <c r="B3605" s="1">
        <v>0</v>
      </c>
      <c r="C3605" s="1">
        <v>65</v>
      </c>
      <c r="D3605" s="1">
        <v>68.650999999999996</v>
      </c>
      <c r="E3605" s="1">
        <v>68.727999999999994</v>
      </c>
      <c r="F3605" s="1">
        <v>25</v>
      </c>
      <c r="G3605" s="1">
        <v>29</v>
      </c>
      <c r="H3605" s="1">
        <v>0</v>
      </c>
      <c r="I3605" s="1">
        <v>4</v>
      </c>
      <c r="J3605" s="1">
        <v>68</v>
      </c>
      <c r="K3605" s="1">
        <v>65</v>
      </c>
      <c r="L3605" s="1">
        <v>62</v>
      </c>
      <c r="M3605" s="1">
        <v>68</v>
      </c>
      <c r="N3605" s="1">
        <f t="shared" si="513"/>
        <v>180</v>
      </c>
      <c r="P3605">
        <f t="shared" si="511"/>
        <v>-14.684645589299977</v>
      </c>
      <c r="Q3605">
        <f t="shared" si="509"/>
        <v>-14.625309070108729</v>
      </c>
      <c r="R3605">
        <f t="shared" si="510"/>
        <v>7.0637292237133664E-2</v>
      </c>
      <c r="S3605" s="1">
        <f t="shared" si="505"/>
        <v>55.5393628742858</v>
      </c>
      <c r="T3605" s="1">
        <f t="shared" si="506"/>
        <v>55.415961905550439</v>
      </c>
      <c r="U3605" s="1">
        <f t="shared" si="507"/>
        <v>24.853097040241771</v>
      </c>
      <c r="V3605">
        <f t="shared" si="508"/>
        <v>-13.235038094449557</v>
      </c>
    </row>
    <row r="3606" spans="1:22" x14ac:dyDescent="0.3">
      <c r="A3606" s="2">
        <f t="shared" si="512"/>
        <v>1.485416666666779</v>
      </c>
      <c r="B3606" s="1">
        <v>0</v>
      </c>
      <c r="C3606" s="1">
        <v>65</v>
      </c>
      <c r="D3606" s="1">
        <v>68.650999999999996</v>
      </c>
      <c r="E3606" s="1">
        <v>68.56</v>
      </c>
      <c r="F3606" s="1">
        <v>25</v>
      </c>
      <c r="G3606" s="1">
        <v>29</v>
      </c>
      <c r="H3606" s="1">
        <v>0</v>
      </c>
      <c r="I3606" s="1">
        <v>4</v>
      </c>
      <c r="J3606" s="1">
        <v>68</v>
      </c>
      <c r="K3606" s="1">
        <v>65</v>
      </c>
      <c r="L3606" s="1">
        <v>62</v>
      </c>
      <c r="M3606" s="1">
        <v>68</v>
      </c>
      <c r="N3606" s="1">
        <f t="shared" si="513"/>
        <v>180</v>
      </c>
      <c r="P3606">
        <f t="shared" si="511"/>
        <v>-14.682193848927168</v>
      </c>
      <c r="Q3606">
        <f t="shared" si="509"/>
        <v>-14.622867236528679</v>
      </c>
      <c r="R3606">
        <f t="shared" si="510"/>
        <v>7.0625498673720699E-2</v>
      </c>
      <c r="S3606" s="1">
        <f t="shared" si="505"/>
        <v>55.534264039011738</v>
      </c>
      <c r="T3606" s="1">
        <f t="shared" si="506"/>
        <v>55.41088367323443</v>
      </c>
      <c r="U3606" s="1">
        <f t="shared" si="507"/>
        <v>24.853121567079352</v>
      </c>
      <c r="V3606">
        <f t="shared" si="508"/>
        <v>-13.240116326765566</v>
      </c>
    </row>
    <row r="3607" spans="1:22" x14ac:dyDescent="0.3">
      <c r="A3607" s="2">
        <f t="shared" si="512"/>
        <v>1.4857638888890012</v>
      </c>
      <c r="B3607" s="1">
        <v>0</v>
      </c>
      <c r="C3607" s="1">
        <v>65</v>
      </c>
      <c r="D3607" s="1">
        <v>68.650999999999996</v>
      </c>
      <c r="E3607" s="1">
        <v>68.784999999999997</v>
      </c>
      <c r="F3607" s="1">
        <v>25</v>
      </c>
      <c r="G3607" s="1">
        <v>29</v>
      </c>
      <c r="H3607" s="1">
        <v>0</v>
      </c>
      <c r="I3607" s="1">
        <v>4</v>
      </c>
      <c r="J3607" s="1">
        <v>68</v>
      </c>
      <c r="K3607" s="1">
        <v>65</v>
      </c>
      <c r="L3607" s="1">
        <v>62</v>
      </c>
      <c r="M3607" s="1">
        <v>68</v>
      </c>
      <c r="N3607" s="1">
        <f t="shared" si="513"/>
        <v>180</v>
      </c>
      <c r="P3607">
        <f t="shared" si="511"/>
        <v>-14.679742517895539</v>
      </c>
      <c r="Q3607">
        <f t="shared" si="509"/>
        <v>-14.620425810635867</v>
      </c>
      <c r="R3607">
        <f t="shared" si="510"/>
        <v>7.0613707079026256E-2</v>
      </c>
      <c r="S3607" s="1">
        <f t="shared" si="505"/>
        <v>55.529166055036413</v>
      </c>
      <c r="T3607" s="1">
        <f t="shared" si="506"/>
        <v>55.405806288777299</v>
      </c>
      <c r="U3607" s="1">
        <f t="shared" si="507"/>
        <v>24.853146089821948</v>
      </c>
      <c r="V3607">
        <f t="shared" si="508"/>
        <v>-13.245193711222697</v>
      </c>
    </row>
    <row r="3608" spans="1:22" x14ac:dyDescent="0.3">
      <c r="A3608" s="2">
        <f t="shared" si="512"/>
        <v>1.4861111111112235</v>
      </c>
      <c r="B3608" s="1">
        <v>0</v>
      </c>
      <c r="C3608" s="1">
        <v>65</v>
      </c>
      <c r="D3608" s="1">
        <v>68.596000000000004</v>
      </c>
      <c r="E3608" s="1">
        <v>68.105000000000004</v>
      </c>
      <c r="F3608" s="1">
        <v>25</v>
      </c>
      <c r="G3608" s="1">
        <v>29</v>
      </c>
      <c r="H3608" s="1">
        <v>0</v>
      </c>
      <c r="I3608" s="1">
        <v>4</v>
      </c>
      <c r="J3608" s="1">
        <v>68</v>
      </c>
      <c r="K3608" s="1">
        <v>65</v>
      </c>
      <c r="L3608" s="1">
        <v>62</v>
      </c>
      <c r="M3608" s="1">
        <v>68</v>
      </c>
      <c r="N3608" s="1">
        <f t="shared" si="513"/>
        <v>180</v>
      </c>
      <c r="P3608">
        <f t="shared" si="511"/>
        <v>-14.677291596137447</v>
      </c>
      <c r="Q3608">
        <f t="shared" si="509"/>
        <v>-14.617984792361529</v>
      </c>
      <c r="R3608">
        <f t="shared" si="510"/>
        <v>7.060191745303257E-2</v>
      </c>
      <c r="S3608" s="1">
        <f t="shared" si="505"/>
        <v>55.524068922217701</v>
      </c>
      <c r="T3608" s="1">
        <f t="shared" si="506"/>
        <v>55.400729752037492</v>
      </c>
      <c r="U3608" s="1">
        <f t="shared" si="507"/>
        <v>24.85317060847024</v>
      </c>
      <c r="V3608">
        <f t="shared" si="508"/>
        <v>-13.195270247962512</v>
      </c>
    </row>
    <row r="3609" spans="1:22" x14ac:dyDescent="0.3">
      <c r="A3609" s="2">
        <f t="shared" si="512"/>
        <v>1.4864583333334458</v>
      </c>
      <c r="B3609" s="1">
        <v>0</v>
      </c>
      <c r="C3609" s="1">
        <v>65</v>
      </c>
      <c r="D3609" s="1">
        <v>68.614999999999995</v>
      </c>
      <c r="E3609" s="1">
        <v>68.799000000000007</v>
      </c>
      <c r="F3609" s="1">
        <v>25</v>
      </c>
      <c r="G3609" s="1">
        <v>29</v>
      </c>
      <c r="H3609" s="1">
        <v>0</v>
      </c>
      <c r="I3609" s="1">
        <v>4</v>
      </c>
      <c r="J3609" s="1">
        <v>68</v>
      </c>
      <c r="K3609" s="1">
        <v>65</v>
      </c>
      <c r="L3609" s="1">
        <v>62</v>
      </c>
      <c r="M3609" s="1">
        <v>68</v>
      </c>
      <c r="N3609" s="1">
        <f t="shared" si="513"/>
        <v>180</v>
      </c>
      <c r="P3609">
        <f t="shared" si="511"/>
        <v>-14.674841083583559</v>
      </c>
      <c r="Q3609">
        <f t="shared" si="509"/>
        <v>-14.615544181638619</v>
      </c>
      <c r="R3609">
        <f t="shared" si="510"/>
        <v>7.059012979569701E-2</v>
      </c>
      <c r="S3609" s="1">
        <f t="shared" si="505"/>
        <v>55.518972640413487</v>
      </c>
      <c r="T3609" s="1">
        <f t="shared" si="506"/>
        <v>55.395654062873476</v>
      </c>
      <c r="U3609" s="1">
        <f t="shared" si="507"/>
        <v>24.853195123024911</v>
      </c>
      <c r="V3609">
        <f t="shared" si="508"/>
        <v>-13.219345937126519</v>
      </c>
    </row>
    <row r="3610" spans="1:22" x14ac:dyDescent="0.3">
      <c r="A3610" s="2">
        <f t="shared" si="512"/>
        <v>1.4868055555556681</v>
      </c>
      <c r="B3610" s="1">
        <v>0</v>
      </c>
      <c r="C3610" s="1">
        <v>65</v>
      </c>
      <c r="D3610" s="1">
        <v>68.614999999999995</v>
      </c>
      <c r="E3610" s="1">
        <v>68.567999999999998</v>
      </c>
      <c r="F3610" s="1">
        <v>25</v>
      </c>
      <c r="G3610" s="1">
        <v>29</v>
      </c>
      <c r="H3610" s="1">
        <v>0</v>
      </c>
      <c r="I3610" s="1">
        <v>4</v>
      </c>
      <c r="J3610" s="1">
        <v>68</v>
      </c>
      <c r="K3610" s="1">
        <v>65</v>
      </c>
      <c r="L3610" s="1">
        <v>62</v>
      </c>
      <c r="M3610" s="1">
        <v>68</v>
      </c>
      <c r="N3610" s="1">
        <f t="shared" si="513"/>
        <v>180</v>
      </c>
      <c r="P3610">
        <f t="shared" si="511"/>
        <v>-14.672390980165382</v>
      </c>
      <c r="Q3610">
        <f t="shared" si="509"/>
        <v>-14.613103978399252</v>
      </c>
      <c r="R3610">
        <f t="shared" si="510"/>
        <v>7.0578344106259294E-2</v>
      </c>
      <c r="S3610" s="1">
        <f t="shared" si="505"/>
        <v>55.513877209481684</v>
      </c>
      <c r="T3610" s="1">
        <f t="shared" si="506"/>
        <v>55.390579221143739</v>
      </c>
      <c r="U3610" s="1">
        <f t="shared" si="507"/>
        <v>24.853219633486646</v>
      </c>
      <c r="V3610">
        <f t="shared" si="508"/>
        <v>-13.224420778856256</v>
      </c>
    </row>
    <row r="3611" spans="1:22" x14ac:dyDescent="0.3">
      <c r="A3611" s="2">
        <f t="shared" si="512"/>
        <v>1.4871527777778903</v>
      </c>
      <c r="B3611" s="1">
        <v>0</v>
      </c>
      <c r="C3611" s="1">
        <v>65</v>
      </c>
      <c r="D3611" s="1">
        <v>68.614999999999995</v>
      </c>
      <c r="E3611" s="1">
        <v>68.671999999999997</v>
      </c>
      <c r="F3611" s="1">
        <v>25</v>
      </c>
      <c r="G3611" s="1">
        <v>29</v>
      </c>
      <c r="H3611" s="1">
        <v>0</v>
      </c>
      <c r="I3611" s="1">
        <v>4</v>
      </c>
      <c r="J3611" s="1">
        <v>68</v>
      </c>
      <c r="K3611" s="1">
        <v>65</v>
      </c>
      <c r="L3611" s="1">
        <v>62</v>
      </c>
      <c r="M3611" s="1">
        <v>68</v>
      </c>
      <c r="N3611" s="1">
        <f t="shared" si="513"/>
        <v>180</v>
      </c>
      <c r="P3611">
        <f t="shared" si="511"/>
        <v>-14.669941285816122</v>
      </c>
      <c r="Q3611">
        <f t="shared" si="509"/>
        <v>-14.610664182573881</v>
      </c>
      <c r="R3611">
        <f t="shared" si="510"/>
        <v>7.0566560384637711E-2</v>
      </c>
      <c r="S3611" s="1">
        <f t="shared" si="505"/>
        <v>55.50878262928024</v>
      </c>
      <c r="T3611" s="1">
        <f t="shared" si="506"/>
        <v>55.38550522670679</v>
      </c>
      <c r="U3611" s="1">
        <f t="shared" si="507"/>
        <v>24.853244139856127</v>
      </c>
      <c r="V3611">
        <f t="shared" si="508"/>
        <v>-13.229494773293204</v>
      </c>
    </row>
    <row r="3612" spans="1:22" x14ac:dyDescent="0.3">
      <c r="A3612" s="2">
        <f t="shared" si="512"/>
        <v>1.4875000000001126</v>
      </c>
      <c r="B3612" s="1">
        <v>0</v>
      </c>
      <c r="C3612" s="1">
        <v>65</v>
      </c>
      <c r="D3612" s="1">
        <v>68.596000000000004</v>
      </c>
      <c r="E3612" s="1">
        <v>68.363</v>
      </c>
      <c r="F3612" s="1">
        <v>25</v>
      </c>
      <c r="G3612" s="1">
        <v>29</v>
      </c>
      <c r="H3612" s="1">
        <v>0</v>
      </c>
      <c r="I3612" s="1">
        <v>4</v>
      </c>
      <c r="J3612" s="1">
        <v>68</v>
      </c>
      <c r="K3612" s="1">
        <v>65</v>
      </c>
      <c r="L3612" s="1">
        <v>62</v>
      </c>
      <c r="M3612" s="1">
        <v>68</v>
      </c>
      <c r="N3612" s="1">
        <f t="shared" si="513"/>
        <v>180</v>
      </c>
      <c r="P3612">
        <f t="shared" si="511"/>
        <v>-14.667492000465597</v>
      </c>
      <c r="Q3612">
        <f t="shared" si="509"/>
        <v>-14.608224794096387</v>
      </c>
      <c r="R3612">
        <f t="shared" si="510"/>
        <v>7.0554778630711468E-2</v>
      </c>
      <c r="S3612" s="1">
        <f t="shared" si="505"/>
        <v>55.503688899667111</v>
      </c>
      <c r="T3612" s="1">
        <f t="shared" si="506"/>
        <v>55.380432079421176</v>
      </c>
      <c r="U3612" s="1">
        <f t="shared" si="507"/>
        <v>24.853268642134037</v>
      </c>
      <c r="V3612">
        <f t="shared" si="508"/>
        <v>-13.215567920578827</v>
      </c>
    </row>
    <row r="3613" spans="1:22" x14ac:dyDescent="0.3">
      <c r="A3613" s="2">
        <f t="shared" si="512"/>
        <v>1.4878472222223349</v>
      </c>
      <c r="B3613" s="1">
        <v>0</v>
      </c>
      <c r="C3613" s="1">
        <v>65</v>
      </c>
      <c r="D3613" s="1">
        <v>68.596000000000004</v>
      </c>
      <c r="E3613" s="1">
        <v>68.55</v>
      </c>
      <c r="F3613" s="1">
        <v>25</v>
      </c>
      <c r="G3613" s="1">
        <v>29</v>
      </c>
      <c r="H3613" s="1">
        <v>0</v>
      </c>
      <c r="I3613" s="1">
        <v>4</v>
      </c>
      <c r="J3613" s="1">
        <v>68</v>
      </c>
      <c r="K3613" s="1">
        <v>65</v>
      </c>
      <c r="L3613" s="1">
        <v>62</v>
      </c>
      <c r="M3613" s="1">
        <v>68</v>
      </c>
      <c r="N3613" s="1">
        <f t="shared" si="513"/>
        <v>180</v>
      </c>
      <c r="P3613">
        <f t="shared" si="511"/>
        <v>-14.665043124046166</v>
      </c>
      <c r="Q3613">
        <f t="shared" si="509"/>
        <v>-14.605785812898089</v>
      </c>
      <c r="R3613">
        <f t="shared" si="510"/>
        <v>7.054299884366344E-2</v>
      </c>
      <c r="S3613" s="1">
        <f t="shared" ref="S3613:S3676" si="514">S3612+P3612*($A3613-$A3612)</f>
        <v>55.49859602050028</v>
      </c>
      <c r="T3613" s="1">
        <f t="shared" ref="T3613:T3676" si="515">T3612+Q3612*($A3613-$A3612)</f>
        <v>55.375359779145448</v>
      </c>
      <c r="U3613" s="1">
        <f t="shared" ref="U3613:U3676" si="516">U3612+R3612*($A3613-$A3612)</f>
        <v>24.85329314032106</v>
      </c>
      <c r="V3613">
        <f t="shared" ref="V3613:V3676" si="517">T3613-D3613</f>
        <v>-13.220640220854555</v>
      </c>
    </row>
    <row r="3614" spans="1:22" x14ac:dyDescent="0.3">
      <c r="A3614" s="2">
        <f t="shared" si="512"/>
        <v>1.4881944444445572</v>
      </c>
      <c r="B3614" s="1">
        <v>0</v>
      </c>
      <c r="C3614" s="1">
        <v>65</v>
      </c>
      <c r="D3614" s="1">
        <v>68.596000000000004</v>
      </c>
      <c r="E3614" s="1">
        <v>68.512</v>
      </c>
      <c r="F3614" s="1">
        <v>25</v>
      </c>
      <c r="G3614" s="1">
        <v>29</v>
      </c>
      <c r="H3614" s="1">
        <v>0</v>
      </c>
      <c r="I3614" s="1">
        <v>4</v>
      </c>
      <c r="J3614" s="1">
        <v>68</v>
      </c>
      <c r="K3614" s="1">
        <v>65</v>
      </c>
      <c r="L3614" s="1">
        <v>62</v>
      </c>
      <c r="M3614" s="1">
        <v>68</v>
      </c>
      <c r="N3614" s="1">
        <f t="shared" si="513"/>
        <v>180</v>
      </c>
      <c r="P3614">
        <f t="shared" si="511"/>
        <v>-14.662594656490183</v>
      </c>
      <c r="Q3614">
        <f t="shared" si="509"/>
        <v>-14.603347238910379</v>
      </c>
      <c r="R3614">
        <f t="shared" si="510"/>
        <v>7.0531221023326651E-2</v>
      </c>
      <c r="S3614" s="1">
        <f t="shared" si="514"/>
        <v>55.493503991637766</v>
      </c>
      <c r="T3614" s="1">
        <f t="shared" si="515"/>
        <v>55.370288325738194</v>
      </c>
      <c r="U3614" s="1">
        <f t="shared" si="516"/>
        <v>24.853317634417881</v>
      </c>
      <c r="V3614">
        <f t="shared" si="517"/>
        <v>-13.225711674261809</v>
      </c>
    </row>
    <row r="3615" spans="1:22" x14ac:dyDescent="0.3">
      <c r="A3615" s="2">
        <f t="shared" si="512"/>
        <v>1.4885416666667795</v>
      </c>
      <c r="B3615" s="1">
        <v>0</v>
      </c>
      <c r="C3615" s="1">
        <v>65</v>
      </c>
      <c r="D3615" s="1">
        <v>68.596000000000004</v>
      </c>
      <c r="E3615" s="1">
        <v>68.548000000000002</v>
      </c>
      <c r="F3615" s="1">
        <v>25</v>
      </c>
      <c r="G3615" s="1">
        <v>29</v>
      </c>
      <c r="H3615" s="1">
        <v>0</v>
      </c>
      <c r="I3615" s="1">
        <v>4</v>
      </c>
      <c r="J3615" s="1">
        <v>68</v>
      </c>
      <c r="K3615" s="1">
        <v>65</v>
      </c>
      <c r="L3615" s="1">
        <v>62</v>
      </c>
      <c r="M3615" s="1">
        <v>68</v>
      </c>
      <c r="N3615" s="1">
        <f t="shared" si="513"/>
        <v>180</v>
      </c>
      <c r="P3615">
        <f t="shared" si="511"/>
        <v>-14.660146597729161</v>
      </c>
      <c r="Q3615">
        <f t="shared" si="509"/>
        <v>-14.600909072065475</v>
      </c>
      <c r="R3615">
        <f t="shared" si="510"/>
        <v>7.0519445169544781E-2</v>
      </c>
      <c r="S3615" s="1">
        <f t="shared" si="514"/>
        <v>55.488412812937597</v>
      </c>
      <c r="T3615" s="1">
        <f t="shared" si="515"/>
        <v>55.365217719058016</v>
      </c>
      <c r="U3615" s="1">
        <f t="shared" si="516"/>
        <v>24.853342124425179</v>
      </c>
      <c r="V3615">
        <f t="shared" si="517"/>
        <v>-13.230782280941987</v>
      </c>
    </row>
    <row r="3616" spans="1:22" x14ac:dyDescent="0.3">
      <c r="A3616" s="2">
        <f t="shared" si="512"/>
        <v>1.4888888888890017</v>
      </c>
      <c r="B3616" s="1">
        <v>0</v>
      </c>
      <c r="C3616" s="1">
        <v>65</v>
      </c>
      <c r="D3616" s="1">
        <v>68.56</v>
      </c>
      <c r="E3616" s="1">
        <v>68.331999999999994</v>
      </c>
      <c r="F3616" s="1">
        <v>25</v>
      </c>
      <c r="G3616" s="1">
        <v>29</v>
      </c>
      <c r="H3616" s="1">
        <v>0</v>
      </c>
      <c r="I3616" s="1">
        <v>4</v>
      </c>
      <c r="J3616" s="1">
        <v>68</v>
      </c>
      <c r="K3616" s="1">
        <v>65</v>
      </c>
      <c r="L3616" s="1">
        <v>62</v>
      </c>
      <c r="M3616" s="1">
        <v>68</v>
      </c>
      <c r="N3616" s="1">
        <f t="shared" si="513"/>
        <v>180</v>
      </c>
      <c r="P3616">
        <f t="shared" si="511"/>
        <v>-14.657698947693763</v>
      </c>
      <c r="Q3616">
        <f t="shared" si="509"/>
        <v>-14.5984713122965</v>
      </c>
      <c r="R3616">
        <f t="shared" si="510"/>
        <v>7.0507671281397677E-2</v>
      </c>
      <c r="S3616" s="1">
        <f t="shared" si="514"/>
        <v>55.483322484257826</v>
      </c>
      <c r="T3616" s="1">
        <f t="shared" si="515"/>
        <v>55.360147958963552</v>
      </c>
      <c r="U3616" s="1">
        <f t="shared" si="516"/>
        <v>24.853366610343642</v>
      </c>
      <c r="V3616">
        <f t="shared" si="517"/>
        <v>-13.199852041036451</v>
      </c>
    </row>
    <row r="3617" spans="1:22" x14ac:dyDescent="0.3">
      <c r="A3617" s="2">
        <f t="shared" si="512"/>
        <v>1.489236111111224</v>
      </c>
      <c r="B3617" s="1">
        <v>0</v>
      </c>
      <c r="C3617" s="1">
        <v>65</v>
      </c>
      <c r="D3617" s="1">
        <v>68.596000000000004</v>
      </c>
      <c r="E3617" s="1">
        <v>68.668999999999997</v>
      </c>
      <c r="F3617" s="1">
        <v>25</v>
      </c>
      <c r="G3617" s="1">
        <v>29</v>
      </c>
      <c r="H3617" s="1">
        <v>0</v>
      </c>
      <c r="I3617" s="1">
        <v>4</v>
      </c>
      <c r="J3617" s="1">
        <v>68</v>
      </c>
      <c r="K3617" s="1">
        <v>65</v>
      </c>
      <c r="L3617" s="1">
        <v>62</v>
      </c>
      <c r="M3617" s="1">
        <v>68</v>
      </c>
      <c r="N3617" s="1">
        <f t="shared" si="513"/>
        <v>180</v>
      </c>
      <c r="P3617">
        <f t="shared" si="511"/>
        <v>-14.655251706318042</v>
      </c>
      <c r="Q3617">
        <f t="shared" si="509"/>
        <v>-14.596033959533182</v>
      </c>
      <c r="R3617">
        <f t="shared" si="510"/>
        <v>7.0495899359389824E-2</v>
      </c>
      <c r="S3617" s="1">
        <f t="shared" si="514"/>
        <v>55.478233005456545</v>
      </c>
      <c r="T3617" s="1">
        <f t="shared" si="515"/>
        <v>55.355079045313445</v>
      </c>
      <c r="U3617" s="1">
        <f t="shared" si="516"/>
        <v>24.853391092173947</v>
      </c>
      <c r="V3617">
        <f t="shared" si="517"/>
        <v>-13.240920954686558</v>
      </c>
    </row>
    <row r="3618" spans="1:22" x14ac:dyDescent="0.3">
      <c r="A3618" s="2">
        <f t="shared" si="512"/>
        <v>1.4895833333334463</v>
      </c>
      <c r="B3618" s="1">
        <v>0</v>
      </c>
      <c r="C3618" s="1">
        <v>65</v>
      </c>
      <c r="D3618" s="1">
        <v>68.596000000000004</v>
      </c>
      <c r="E3618" s="1">
        <v>68.613</v>
      </c>
      <c r="F3618" s="1">
        <v>25</v>
      </c>
      <c r="G3618" s="1">
        <v>29</v>
      </c>
      <c r="H3618" s="1">
        <v>0</v>
      </c>
      <c r="I3618" s="1">
        <v>4</v>
      </c>
      <c r="J3618" s="1">
        <v>68</v>
      </c>
      <c r="K3618" s="1">
        <v>65</v>
      </c>
      <c r="L3618" s="1">
        <v>62</v>
      </c>
      <c r="M3618" s="1">
        <v>68</v>
      </c>
      <c r="N3618" s="1">
        <f t="shared" si="513"/>
        <v>180</v>
      </c>
      <c r="P3618">
        <f t="shared" si="511"/>
        <v>-14.652804873531812</v>
      </c>
      <c r="Q3618">
        <f t="shared" si="509"/>
        <v>-14.593597013709536</v>
      </c>
      <c r="R3618">
        <f t="shared" si="510"/>
        <v>7.0484129402558438E-2</v>
      </c>
      <c r="S3618" s="1">
        <f t="shared" si="514"/>
        <v>55.473144376391851</v>
      </c>
      <c r="T3618" s="1">
        <f t="shared" si="515"/>
        <v>55.350010977966384</v>
      </c>
      <c r="U3618" s="1">
        <f t="shared" si="516"/>
        <v>24.85341556991678</v>
      </c>
      <c r="V3618">
        <f t="shared" si="517"/>
        <v>-13.245989022033619</v>
      </c>
    </row>
    <row r="3619" spans="1:22" x14ac:dyDescent="0.3">
      <c r="A3619" s="2">
        <f t="shared" si="512"/>
        <v>1.4899305555556686</v>
      </c>
      <c r="B3619" s="1">
        <v>0</v>
      </c>
      <c r="C3619" s="1">
        <v>65</v>
      </c>
      <c r="D3619" s="1">
        <v>68.596000000000004</v>
      </c>
      <c r="E3619" s="1">
        <v>68.659000000000006</v>
      </c>
      <c r="F3619" s="1">
        <v>25</v>
      </c>
      <c r="G3619" s="1">
        <v>29</v>
      </c>
      <c r="H3619" s="1">
        <v>0</v>
      </c>
      <c r="I3619" s="1">
        <v>4</v>
      </c>
      <c r="J3619" s="1">
        <v>68</v>
      </c>
      <c r="K3619" s="1">
        <v>65</v>
      </c>
      <c r="L3619" s="1">
        <v>62</v>
      </c>
      <c r="M3619" s="1">
        <v>68</v>
      </c>
      <c r="N3619" s="1">
        <f t="shared" si="513"/>
        <v>180</v>
      </c>
      <c r="P3619">
        <f t="shared" si="511"/>
        <v>-14.650358449267433</v>
      </c>
      <c r="Q3619">
        <f t="shared" si="509"/>
        <v>-14.591160474757036</v>
      </c>
      <c r="R3619">
        <f t="shared" si="510"/>
        <v>7.0472361410644169E-2</v>
      </c>
      <c r="S3619" s="1">
        <f t="shared" si="514"/>
        <v>55.468056596921876</v>
      </c>
      <c r="T3619" s="1">
        <f t="shared" si="515"/>
        <v>55.34494375678107</v>
      </c>
      <c r="U3619" s="1">
        <f t="shared" si="516"/>
        <v>24.853440043572824</v>
      </c>
      <c r="V3619">
        <f t="shared" si="517"/>
        <v>-13.251056243218933</v>
      </c>
    </row>
    <row r="3620" spans="1:22" x14ac:dyDescent="0.3">
      <c r="A3620" s="2">
        <f t="shared" si="512"/>
        <v>1.4902777777778908</v>
      </c>
      <c r="B3620" s="1">
        <v>0</v>
      </c>
      <c r="C3620" s="1">
        <v>65</v>
      </c>
      <c r="D3620" s="1">
        <v>68.56</v>
      </c>
      <c r="E3620" s="1">
        <v>68.23</v>
      </c>
      <c r="F3620" s="1">
        <v>25</v>
      </c>
      <c r="G3620" s="1">
        <v>29</v>
      </c>
      <c r="H3620" s="1">
        <v>0</v>
      </c>
      <c r="I3620" s="1">
        <v>4</v>
      </c>
      <c r="J3620" s="1">
        <v>68</v>
      </c>
      <c r="K3620" s="1">
        <v>65</v>
      </c>
      <c r="L3620" s="1">
        <v>62</v>
      </c>
      <c r="M3620" s="1">
        <v>68</v>
      </c>
      <c r="N3620" s="1">
        <f t="shared" si="513"/>
        <v>180</v>
      </c>
      <c r="P3620">
        <f t="shared" si="511"/>
        <v>-14.647912433456415</v>
      </c>
      <c r="Q3620">
        <f t="shared" si="509"/>
        <v>-14.588724342608035</v>
      </c>
      <c r="R3620">
        <f t="shared" si="510"/>
        <v>7.0460595384069791E-2</v>
      </c>
      <c r="S3620" s="1">
        <f t="shared" si="514"/>
        <v>55.462969666904769</v>
      </c>
      <c r="T3620" s="1">
        <f t="shared" si="515"/>
        <v>55.339877381616226</v>
      </c>
      <c r="U3620" s="1">
        <f t="shared" si="516"/>
        <v>24.853464513142757</v>
      </c>
      <c r="V3620">
        <f t="shared" si="517"/>
        <v>-13.220122618383776</v>
      </c>
    </row>
    <row r="3621" spans="1:22" x14ac:dyDescent="0.3">
      <c r="A3621" s="2">
        <f t="shared" si="512"/>
        <v>1.4906250000001131</v>
      </c>
      <c r="B3621" s="1">
        <v>0</v>
      </c>
      <c r="C3621" s="1">
        <v>65</v>
      </c>
      <c r="D3621" s="1">
        <v>68.56</v>
      </c>
      <c r="E3621" s="1">
        <v>68.486000000000004</v>
      </c>
      <c r="F3621" s="1">
        <v>25</v>
      </c>
      <c r="G3621" s="1">
        <v>29</v>
      </c>
      <c r="H3621" s="1">
        <v>0</v>
      </c>
      <c r="I3621" s="1">
        <v>4</v>
      </c>
      <c r="J3621" s="1">
        <v>68</v>
      </c>
      <c r="K3621" s="1">
        <v>65</v>
      </c>
      <c r="L3621" s="1">
        <v>62</v>
      </c>
      <c r="M3621" s="1">
        <v>68</v>
      </c>
      <c r="N3621" s="1">
        <f t="shared" si="513"/>
        <v>180</v>
      </c>
      <c r="P3621">
        <f t="shared" si="511"/>
        <v>-14.645466826031116</v>
      </c>
      <c r="Q3621">
        <f t="shared" si="509"/>
        <v>-14.586288617194059</v>
      </c>
      <c r="R3621">
        <f t="shared" si="510"/>
        <v>7.0448831321819227E-2</v>
      </c>
      <c r="S3621" s="1">
        <f t="shared" si="514"/>
        <v>55.457883586198705</v>
      </c>
      <c r="T3621" s="1">
        <f t="shared" si="515"/>
        <v>55.334811852330596</v>
      </c>
      <c r="U3621" s="1">
        <f t="shared" si="516"/>
        <v>24.853488978627265</v>
      </c>
      <c r="V3621">
        <f t="shared" si="517"/>
        <v>-13.225188147669407</v>
      </c>
    </row>
    <row r="3622" spans="1:22" x14ac:dyDescent="0.3">
      <c r="A3622" s="2">
        <f t="shared" si="512"/>
        <v>1.4909722222223354</v>
      </c>
      <c r="B3622" s="1">
        <v>0</v>
      </c>
      <c r="C3622" s="1">
        <v>65</v>
      </c>
      <c r="D3622" s="1">
        <v>68.56</v>
      </c>
      <c r="E3622" s="1">
        <v>68.679000000000002</v>
      </c>
      <c r="F3622" s="1">
        <v>25</v>
      </c>
      <c r="G3622" s="1">
        <v>29</v>
      </c>
      <c r="H3622" s="1">
        <v>0</v>
      </c>
      <c r="I3622" s="1">
        <v>4</v>
      </c>
      <c r="J3622" s="1">
        <v>68</v>
      </c>
      <c r="K3622" s="1">
        <v>65</v>
      </c>
      <c r="L3622" s="1">
        <v>62</v>
      </c>
      <c r="M3622" s="1">
        <v>68</v>
      </c>
      <c r="N3622" s="1">
        <f t="shared" si="513"/>
        <v>180</v>
      </c>
      <c r="P3622">
        <f t="shared" si="511"/>
        <v>-14.643021626923044</v>
      </c>
      <c r="Q3622">
        <f t="shared" si="509"/>
        <v>-14.583853298447512</v>
      </c>
      <c r="R3622">
        <f t="shared" si="510"/>
        <v>7.0437069223554971E-2</v>
      </c>
      <c r="S3622" s="1">
        <f t="shared" si="514"/>
        <v>55.452798354661887</v>
      </c>
      <c r="T3622" s="1">
        <f t="shared" si="515"/>
        <v>55.329747168782959</v>
      </c>
      <c r="U3622" s="1">
        <f t="shared" si="516"/>
        <v>24.853513440027029</v>
      </c>
      <c r="V3622">
        <f t="shared" si="517"/>
        <v>-13.230252831217044</v>
      </c>
    </row>
    <row r="3623" spans="1:22" x14ac:dyDescent="0.3">
      <c r="A3623" s="2">
        <f t="shared" si="512"/>
        <v>1.4913194444445577</v>
      </c>
      <c r="B3623" s="1">
        <v>0</v>
      </c>
      <c r="C3623" s="1">
        <v>65</v>
      </c>
      <c r="D3623" s="1">
        <v>68.596000000000004</v>
      </c>
      <c r="E3623" s="1">
        <v>68.744</v>
      </c>
      <c r="F3623" s="1">
        <v>25</v>
      </c>
      <c r="G3623" s="1">
        <v>29</v>
      </c>
      <c r="H3623" s="1">
        <v>0</v>
      </c>
      <c r="I3623" s="1">
        <v>4</v>
      </c>
      <c r="J3623" s="1">
        <v>68</v>
      </c>
      <c r="K3623" s="1">
        <v>65</v>
      </c>
      <c r="L3623" s="1">
        <v>62</v>
      </c>
      <c r="M3623" s="1">
        <v>68</v>
      </c>
      <c r="N3623" s="1">
        <f t="shared" si="513"/>
        <v>180</v>
      </c>
      <c r="P3623">
        <f t="shared" si="511"/>
        <v>-14.640576836063715</v>
      </c>
      <c r="Q3623">
        <f t="shared" si="509"/>
        <v>-14.5814183863008</v>
      </c>
      <c r="R3623">
        <f t="shared" si="510"/>
        <v>7.0425309088928856E-2</v>
      </c>
      <c r="S3623" s="1">
        <f t="shared" si="514"/>
        <v>55.447713972152535</v>
      </c>
      <c r="T3623" s="1">
        <f t="shared" si="515"/>
        <v>55.324683330832109</v>
      </c>
      <c r="U3623" s="1">
        <f t="shared" si="516"/>
        <v>24.853537897342733</v>
      </c>
      <c r="V3623">
        <f t="shared" si="517"/>
        <v>-13.271316669167895</v>
      </c>
    </row>
    <row r="3624" spans="1:22" x14ac:dyDescent="0.3">
      <c r="A3624" s="2">
        <f t="shared" si="512"/>
        <v>1.4916666666667799</v>
      </c>
      <c r="B3624" s="1">
        <v>0</v>
      </c>
      <c r="C3624" s="1">
        <v>65</v>
      </c>
      <c r="D3624" s="1">
        <v>68.596000000000004</v>
      </c>
      <c r="E3624" s="1">
        <v>68.668999999999997</v>
      </c>
      <c r="F3624" s="1">
        <v>25</v>
      </c>
      <c r="G3624" s="1">
        <v>29</v>
      </c>
      <c r="H3624" s="1">
        <v>0</v>
      </c>
      <c r="I3624" s="1">
        <v>4</v>
      </c>
      <c r="J3624" s="1">
        <v>68</v>
      </c>
      <c r="K3624" s="1">
        <v>65</v>
      </c>
      <c r="L3624" s="1">
        <v>62</v>
      </c>
      <c r="M3624" s="1">
        <v>68</v>
      </c>
      <c r="N3624" s="1">
        <f t="shared" si="513"/>
        <v>180</v>
      </c>
      <c r="P3624">
        <f t="shared" si="511"/>
        <v>-14.638132453386326</v>
      </c>
      <c r="Q3624">
        <f t="shared" si="509"/>
        <v>-14.578983880684689</v>
      </c>
      <c r="R3624">
        <f t="shared" si="510"/>
        <v>7.0413550918267731E-2</v>
      </c>
      <c r="S3624" s="1">
        <f t="shared" si="514"/>
        <v>55.442630438528901</v>
      </c>
      <c r="T3624" s="1">
        <f t="shared" si="515"/>
        <v>55.319620338336861</v>
      </c>
      <c r="U3624" s="1">
        <f t="shared" si="516"/>
        <v>24.853562350575054</v>
      </c>
      <c r="V3624">
        <f t="shared" si="517"/>
        <v>-13.276379661663142</v>
      </c>
    </row>
    <row r="3625" spans="1:22" x14ac:dyDescent="0.3">
      <c r="A3625" s="2">
        <f t="shared" si="512"/>
        <v>1.4920138888890022</v>
      </c>
      <c r="B3625" s="1">
        <v>0</v>
      </c>
      <c r="C3625" s="1">
        <v>65</v>
      </c>
      <c r="D3625" s="1">
        <v>68.56</v>
      </c>
      <c r="E3625" s="1">
        <v>68.484999999999999</v>
      </c>
      <c r="F3625" s="1">
        <v>25</v>
      </c>
      <c r="G3625" s="1">
        <v>29</v>
      </c>
      <c r="H3625" s="1">
        <v>0</v>
      </c>
      <c r="I3625" s="1">
        <v>4</v>
      </c>
      <c r="J3625" s="1">
        <v>68</v>
      </c>
      <c r="K3625" s="1">
        <v>65</v>
      </c>
      <c r="L3625" s="1">
        <v>62</v>
      </c>
      <c r="M3625" s="1">
        <v>68</v>
      </c>
      <c r="N3625" s="1">
        <f t="shared" si="513"/>
        <v>180</v>
      </c>
      <c r="P3625">
        <f t="shared" si="511"/>
        <v>-14.635688478821548</v>
      </c>
      <c r="Q3625">
        <f t="shared" si="509"/>
        <v>-14.57654978153248</v>
      </c>
      <c r="R3625">
        <f t="shared" si="510"/>
        <v>7.040179471046315E-2</v>
      </c>
      <c r="S3625" s="1">
        <f t="shared" si="514"/>
        <v>55.437547753649255</v>
      </c>
      <c r="T3625" s="1">
        <f t="shared" si="515"/>
        <v>55.314558191156067</v>
      </c>
      <c r="U3625" s="1">
        <f t="shared" si="516"/>
        <v>24.853586799724678</v>
      </c>
      <c r="V3625">
        <f t="shared" si="517"/>
        <v>-13.245441808843935</v>
      </c>
    </row>
    <row r="3626" spans="1:22" x14ac:dyDescent="0.3">
      <c r="A3626" s="2">
        <f t="shared" si="512"/>
        <v>1.4923611111112245</v>
      </c>
      <c r="B3626" s="1">
        <v>0</v>
      </c>
      <c r="C3626" s="1">
        <v>65</v>
      </c>
      <c r="D3626" s="1">
        <v>68.596000000000004</v>
      </c>
      <c r="E3626" s="1">
        <v>68.914000000000001</v>
      </c>
      <c r="F3626" s="1">
        <v>25</v>
      </c>
      <c r="G3626" s="1">
        <v>29</v>
      </c>
      <c r="H3626" s="1">
        <v>0</v>
      </c>
      <c r="I3626" s="1">
        <v>4</v>
      </c>
      <c r="J3626" s="1">
        <v>68</v>
      </c>
      <c r="K3626" s="1">
        <v>65</v>
      </c>
      <c r="L3626" s="1">
        <v>62</v>
      </c>
      <c r="M3626" s="1">
        <v>68</v>
      </c>
      <c r="N3626" s="1">
        <f t="shared" si="513"/>
        <v>180</v>
      </c>
      <c r="P3626">
        <f t="shared" si="511"/>
        <v>-14.633244912300887</v>
      </c>
      <c r="Q3626">
        <f t="shared" si="509"/>
        <v>-14.574116088776668</v>
      </c>
      <c r="R3626">
        <f t="shared" si="510"/>
        <v>7.0390040465088788E-2</v>
      </c>
      <c r="S3626" s="1">
        <f t="shared" si="514"/>
        <v>55.432465917371886</v>
      </c>
      <c r="T3626" s="1">
        <f t="shared" si="515"/>
        <v>55.309496889148591</v>
      </c>
      <c r="U3626" s="1">
        <f t="shared" si="516"/>
        <v>24.853611244792287</v>
      </c>
      <c r="V3626">
        <f t="shared" si="517"/>
        <v>-13.286503110851413</v>
      </c>
    </row>
    <row r="3627" spans="1:22" x14ac:dyDescent="0.3">
      <c r="A3627" s="2">
        <f t="shared" si="512"/>
        <v>1.4927083333334468</v>
      </c>
      <c r="B3627" s="1">
        <v>0</v>
      </c>
      <c r="C3627" s="1">
        <v>65</v>
      </c>
      <c r="D3627" s="1">
        <v>68.56</v>
      </c>
      <c r="E3627" s="1">
        <v>68.510000000000005</v>
      </c>
      <c r="F3627" s="1">
        <v>25</v>
      </c>
      <c r="G3627" s="1">
        <v>29</v>
      </c>
      <c r="H3627" s="1">
        <v>0</v>
      </c>
      <c r="I3627" s="1">
        <v>4</v>
      </c>
      <c r="J3627" s="1">
        <v>68</v>
      </c>
      <c r="K3627" s="1">
        <v>65</v>
      </c>
      <c r="L3627" s="1">
        <v>62</v>
      </c>
      <c r="M3627" s="1">
        <v>68</v>
      </c>
      <c r="N3627" s="1">
        <f t="shared" si="513"/>
        <v>180</v>
      </c>
      <c r="P3627">
        <f t="shared" si="511"/>
        <v>-14.630801753756701</v>
      </c>
      <c r="Q3627">
        <f t="shared" si="509"/>
        <v>-14.571682802348908</v>
      </c>
      <c r="R3627">
        <f t="shared" si="510"/>
        <v>7.0378288182418203E-2</v>
      </c>
      <c r="S3627" s="1">
        <f t="shared" si="514"/>
        <v>55.42738492955511</v>
      </c>
      <c r="T3627" s="1">
        <f t="shared" si="515"/>
        <v>55.304436432173318</v>
      </c>
      <c r="U3627" s="1">
        <f t="shared" si="516"/>
        <v>24.85363568577856</v>
      </c>
      <c r="V3627">
        <f t="shared" si="517"/>
        <v>-13.255563567826684</v>
      </c>
    </row>
    <row r="3628" spans="1:22" x14ac:dyDescent="0.3">
      <c r="A3628" s="2">
        <f t="shared" si="512"/>
        <v>1.493055555555669</v>
      </c>
      <c r="B3628" s="1">
        <v>0</v>
      </c>
      <c r="C3628" s="1">
        <v>65</v>
      </c>
      <c r="D3628" s="1">
        <v>68.56</v>
      </c>
      <c r="E3628" s="1">
        <v>68.549000000000007</v>
      </c>
      <c r="F3628" s="1">
        <v>25</v>
      </c>
      <c r="G3628" s="1">
        <v>29</v>
      </c>
      <c r="H3628" s="1">
        <v>0</v>
      </c>
      <c r="I3628" s="1">
        <v>4</v>
      </c>
      <c r="J3628" s="1">
        <v>68</v>
      </c>
      <c r="K3628" s="1">
        <v>65</v>
      </c>
      <c r="L3628" s="1">
        <v>62</v>
      </c>
      <c r="M3628" s="1">
        <v>68</v>
      </c>
      <c r="N3628" s="1">
        <f t="shared" si="513"/>
        <v>180</v>
      </c>
      <c r="P3628">
        <f t="shared" si="511"/>
        <v>-14.628359003120503</v>
      </c>
      <c r="Q3628">
        <f t="shared" si="509"/>
        <v>-14.569249922181749</v>
      </c>
      <c r="R3628">
        <f t="shared" si="510"/>
        <v>7.0366537861968226E-2</v>
      </c>
      <c r="S3628" s="1">
        <f t="shared" si="514"/>
        <v>55.422304790057275</v>
      </c>
      <c r="T3628" s="1">
        <f t="shared" si="515"/>
        <v>55.299376820089172</v>
      </c>
      <c r="U3628" s="1">
        <f t="shared" si="516"/>
        <v>24.853660122684179</v>
      </c>
      <c r="V3628">
        <f t="shared" si="517"/>
        <v>-13.26062317991083</v>
      </c>
    </row>
    <row r="3629" spans="1:22" x14ac:dyDescent="0.3">
      <c r="A3629" s="2">
        <f t="shared" si="512"/>
        <v>1.4934027777778913</v>
      </c>
      <c r="B3629" s="1">
        <v>0</v>
      </c>
      <c r="C3629" s="1">
        <v>65</v>
      </c>
      <c r="D3629" s="1">
        <v>68.56</v>
      </c>
      <c r="E3629" s="1">
        <v>68.558000000000007</v>
      </c>
      <c r="F3629" s="1">
        <v>25</v>
      </c>
      <c r="G3629" s="1">
        <v>29</v>
      </c>
      <c r="H3629" s="1">
        <v>0</v>
      </c>
      <c r="I3629" s="1">
        <v>4</v>
      </c>
      <c r="J3629" s="1">
        <v>68</v>
      </c>
      <c r="K3629" s="1">
        <v>65</v>
      </c>
      <c r="L3629" s="1">
        <v>62</v>
      </c>
      <c r="M3629" s="1">
        <v>68</v>
      </c>
      <c r="N3629" s="1">
        <f t="shared" si="513"/>
        <v>180</v>
      </c>
      <c r="P3629">
        <f t="shared" si="511"/>
        <v>-14.625916660325494</v>
      </c>
      <c r="Q3629">
        <f t="shared" si="509"/>
        <v>-14.566817448206038</v>
      </c>
      <c r="R3629">
        <f t="shared" si="510"/>
        <v>7.0354789503262793E-2</v>
      </c>
      <c r="S3629" s="1">
        <f t="shared" si="514"/>
        <v>55.417225498736748</v>
      </c>
      <c r="T3629" s="1">
        <f t="shared" si="515"/>
        <v>55.294318052755081</v>
      </c>
      <c r="U3629" s="1">
        <f t="shared" si="516"/>
        <v>24.853684555509826</v>
      </c>
      <c r="V3629">
        <f t="shared" si="517"/>
        <v>-13.265681947244921</v>
      </c>
    </row>
    <row r="3630" spans="1:22" x14ac:dyDescent="0.3">
      <c r="A3630" s="2">
        <f t="shared" si="512"/>
        <v>1.4937500000001136</v>
      </c>
      <c r="B3630" s="1">
        <v>0</v>
      </c>
      <c r="C3630" s="1">
        <v>65</v>
      </c>
      <c r="D3630" s="1">
        <v>68.56</v>
      </c>
      <c r="E3630" s="1">
        <v>68.608000000000004</v>
      </c>
      <c r="F3630" s="1">
        <v>25</v>
      </c>
      <c r="G3630" s="1">
        <v>29</v>
      </c>
      <c r="H3630" s="1">
        <v>0</v>
      </c>
      <c r="I3630" s="1">
        <v>4</v>
      </c>
      <c r="J3630" s="1">
        <v>68</v>
      </c>
      <c r="K3630" s="1">
        <v>65</v>
      </c>
      <c r="L3630" s="1">
        <v>62</v>
      </c>
      <c r="M3630" s="1">
        <v>68</v>
      </c>
      <c r="N3630" s="1">
        <f t="shared" si="513"/>
        <v>180</v>
      </c>
      <c r="P3630">
        <f t="shared" si="511"/>
        <v>-14.623474725302341</v>
      </c>
      <c r="Q3630">
        <f t="shared" si="509"/>
        <v>-14.564385380355208</v>
      </c>
      <c r="R3630">
        <f t="shared" si="510"/>
        <v>7.03430431064902E-2</v>
      </c>
      <c r="S3630" s="1">
        <f t="shared" si="514"/>
        <v>55.412147055451911</v>
      </c>
      <c r="T3630" s="1">
        <f t="shared" si="515"/>
        <v>55.289260130030009</v>
      </c>
      <c r="U3630" s="1">
        <f t="shared" si="516"/>
        <v>24.85370898425618</v>
      </c>
      <c r="V3630">
        <f t="shared" si="517"/>
        <v>-13.270739869969994</v>
      </c>
    </row>
    <row r="3631" spans="1:22" x14ac:dyDescent="0.3">
      <c r="A3631" s="2">
        <f t="shared" si="512"/>
        <v>1.4940972222223359</v>
      </c>
      <c r="B3631" s="1">
        <v>0</v>
      </c>
      <c r="C3631" s="1">
        <v>65</v>
      </c>
      <c r="D3631" s="1">
        <v>68.56</v>
      </c>
      <c r="E3631" s="1">
        <v>68.453999999999994</v>
      </c>
      <c r="F3631" s="1">
        <v>25</v>
      </c>
      <c r="G3631" s="1">
        <v>29</v>
      </c>
      <c r="H3631" s="1">
        <v>0</v>
      </c>
      <c r="I3631" s="1">
        <v>4</v>
      </c>
      <c r="J3631" s="1">
        <v>68</v>
      </c>
      <c r="K3631" s="1">
        <v>65</v>
      </c>
      <c r="L3631" s="1">
        <v>62</v>
      </c>
      <c r="M3631" s="1">
        <v>68</v>
      </c>
      <c r="N3631" s="1">
        <f t="shared" si="513"/>
        <v>180</v>
      </c>
      <c r="P3631">
        <f t="shared" si="511"/>
        <v>-14.621033197983397</v>
      </c>
      <c r="Q3631">
        <f t="shared" si="509"/>
        <v>-14.561953718561014</v>
      </c>
      <c r="R3631">
        <f t="shared" si="510"/>
        <v>7.0331298670406994E-2</v>
      </c>
      <c r="S3631" s="1">
        <f t="shared" si="514"/>
        <v>55.40706946006118</v>
      </c>
      <c r="T3631" s="1">
        <f t="shared" si="515"/>
        <v>55.284203051772941</v>
      </c>
      <c r="U3631" s="1">
        <f t="shared" si="516"/>
        <v>24.853733408923926</v>
      </c>
      <c r="V3631">
        <f t="shared" si="517"/>
        <v>-13.275796948227061</v>
      </c>
    </row>
    <row r="3632" spans="1:22" x14ac:dyDescent="0.3">
      <c r="A3632" s="2">
        <f t="shared" si="512"/>
        <v>1.4944444444445582</v>
      </c>
      <c r="B3632" s="1">
        <v>0</v>
      </c>
      <c r="C3632" s="1">
        <v>65</v>
      </c>
      <c r="D3632" s="1">
        <v>68.542000000000002</v>
      </c>
      <c r="E3632" s="1">
        <v>68.525999999999996</v>
      </c>
      <c r="F3632" s="1">
        <v>25</v>
      </c>
      <c r="G3632" s="1">
        <v>29</v>
      </c>
      <c r="H3632" s="1">
        <v>0</v>
      </c>
      <c r="I3632" s="1">
        <v>4</v>
      </c>
      <c r="J3632" s="1">
        <v>68</v>
      </c>
      <c r="K3632" s="1">
        <v>65</v>
      </c>
      <c r="L3632" s="1">
        <v>62</v>
      </c>
      <c r="M3632" s="1">
        <v>68</v>
      </c>
      <c r="N3632" s="1">
        <f t="shared" si="513"/>
        <v>180</v>
      </c>
      <c r="P3632">
        <f t="shared" si="511"/>
        <v>-14.618592078300177</v>
      </c>
      <c r="Q3632">
        <f t="shared" si="509"/>
        <v>-14.559522462756076</v>
      </c>
      <c r="R3632">
        <f t="shared" si="510"/>
        <v>7.0319556195165944E-2</v>
      </c>
      <c r="S3632" s="1">
        <f t="shared" si="514"/>
        <v>55.401992712422988</v>
      </c>
      <c r="T3632" s="1">
        <f t="shared" si="515"/>
        <v>55.279146817842886</v>
      </c>
      <c r="U3632" s="1">
        <f t="shared" si="516"/>
        <v>24.853757829513743</v>
      </c>
      <c r="V3632">
        <f t="shared" si="517"/>
        <v>-13.262853182157116</v>
      </c>
    </row>
    <row r="3633" spans="1:22" x14ac:dyDescent="0.3">
      <c r="A3633" s="2">
        <f t="shared" si="512"/>
        <v>1.4947916666667804</v>
      </c>
      <c r="B3633" s="1">
        <v>0</v>
      </c>
      <c r="C3633" s="1">
        <v>65</v>
      </c>
      <c r="D3633" s="1">
        <v>68.542000000000002</v>
      </c>
      <c r="E3633" s="1">
        <v>68.611000000000004</v>
      </c>
      <c r="F3633" s="1">
        <v>25</v>
      </c>
      <c r="G3633" s="1">
        <v>29</v>
      </c>
      <c r="H3633" s="1">
        <v>0</v>
      </c>
      <c r="I3633" s="1">
        <v>4</v>
      </c>
      <c r="J3633" s="1">
        <v>68</v>
      </c>
      <c r="K3633" s="1">
        <v>65</v>
      </c>
      <c r="L3633" s="1">
        <v>62</v>
      </c>
      <c r="M3633" s="1">
        <v>68</v>
      </c>
      <c r="N3633" s="1">
        <f t="shared" si="513"/>
        <v>180</v>
      </c>
      <c r="P3633">
        <f t="shared" si="511"/>
        <v>-14.61615136618588</v>
      </c>
      <c r="Q3633">
        <f t="shared" si="509"/>
        <v>-14.557091612871355</v>
      </c>
      <c r="R3633">
        <f t="shared" si="510"/>
        <v>7.0307815680891395E-2</v>
      </c>
      <c r="S3633" s="1">
        <f t="shared" si="514"/>
        <v>55.396916812395801</v>
      </c>
      <c r="T3633" s="1">
        <f t="shared" si="515"/>
        <v>55.27409142809887</v>
      </c>
      <c r="U3633" s="1">
        <f t="shared" si="516"/>
        <v>24.853782246026309</v>
      </c>
      <c r="V3633">
        <f t="shared" si="517"/>
        <v>-13.267908571901131</v>
      </c>
    </row>
    <row r="3634" spans="1:22" x14ac:dyDescent="0.3">
      <c r="A3634" s="2">
        <f t="shared" si="512"/>
        <v>1.4951388888890027</v>
      </c>
      <c r="B3634" s="1">
        <v>0</v>
      </c>
      <c r="C3634" s="1">
        <v>65</v>
      </c>
      <c r="D3634" s="1">
        <v>68.56</v>
      </c>
      <c r="E3634" s="1">
        <v>68.786000000000001</v>
      </c>
      <c r="F3634" s="1">
        <v>25</v>
      </c>
      <c r="G3634" s="1">
        <v>29</v>
      </c>
      <c r="H3634" s="1">
        <v>0</v>
      </c>
      <c r="I3634" s="1">
        <v>4</v>
      </c>
      <c r="J3634" s="1">
        <v>68</v>
      </c>
      <c r="K3634" s="1">
        <v>65</v>
      </c>
      <c r="L3634" s="1">
        <v>62</v>
      </c>
      <c r="M3634" s="1">
        <v>68</v>
      </c>
      <c r="N3634" s="1">
        <f t="shared" si="513"/>
        <v>180</v>
      </c>
      <c r="P3634">
        <f t="shared" si="511"/>
        <v>-14.61371106157033</v>
      </c>
      <c r="Q3634">
        <f t="shared" si="509"/>
        <v>-14.554661168841209</v>
      </c>
      <c r="R3634">
        <f t="shared" si="510"/>
        <v>7.0296077126268841E-2</v>
      </c>
      <c r="S3634" s="1">
        <f t="shared" si="514"/>
        <v>55.391841759838094</v>
      </c>
      <c r="T3634" s="1">
        <f t="shared" si="515"/>
        <v>55.269036882399959</v>
      </c>
      <c r="U3634" s="1">
        <f t="shared" si="516"/>
        <v>24.853806658462311</v>
      </c>
      <c r="V3634">
        <f t="shared" si="517"/>
        <v>-13.290963117600043</v>
      </c>
    </row>
    <row r="3635" spans="1:22" x14ac:dyDescent="0.3">
      <c r="A3635" s="2">
        <f t="shared" si="512"/>
        <v>1.495486111111225</v>
      </c>
      <c r="B3635" s="1">
        <v>0</v>
      </c>
      <c r="C3635" s="1">
        <v>65</v>
      </c>
      <c r="D3635" s="1">
        <v>68.56</v>
      </c>
      <c r="E3635" s="1">
        <v>68.673000000000002</v>
      </c>
      <c r="F3635" s="1">
        <v>25</v>
      </c>
      <c r="G3635" s="1">
        <v>29</v>
      </c>
      <c r="H3635" s="1">
        <v>0</v>
      </c>
      <c r="I3635" s="1">
        <v>4</v>
      </c>
      <c r="J3635" s="1">
        <v>68</v>
      </c>
      <c r="K3635" s="1">
        <v>65</v>
      </c>
      <c r="L3635" s="1">
        <v>62</v>
      </c>
      <c r="M3635" s="1">
        <v>68</v>
      </c>
      <c r="N3635" s="1">
        <f t="shared" si="513"/>
        <v>180</v>
      </c>
      <c r="P3635">
        <f t="shared" si="511"/>
        <v>-14.611271164387571</v>
      </c>
      <c r="Q3635">
        <f t="shared" si="509"/>
        <v>-14.552231130595793</v>
      </c>
      <c r="R3635">
        <f t="shared" si="510"/>
        <v>7.0284340532094092E-2</v>
      </c>
      <c r="S3635" s="1">
        <f t="shared" si="514"/>
        <v>55.386767554608383</v>
      </c>
      <c r="T3635" s="1">
        <f t="shared" si="515"/>
        <v>55.263983180605223</v>
      </c>
      <c r="U3635" s="1">
        <f t="shared" si="516"/>
        <v>24.853831066822423</v>
      </c>
      <c r="V3635">
        <f t="shared" si="517"/>
        <v>-13.296016819394779</v>
      </c>
    </row>
    <row r="3636" spans="1:22" x14ac:dyDescent="0.3">
      <c r="A3636" s="2">
        <f t="shared" si="512"/>
        <v>1.4958333333334473</v>
      </c>
      <c r="B3636" s="1">
        <v>0</v>
      </c>
      <c r="C3636" s="1">
        <v>65</v>
      </c>
      <c r="D3636" s="1">
        <v>68.542000000000002</v>
      </c>
      <c r="E3636" s="1">
        <v>68.521000000000001</v>
      </c>
      <c r="F3636" s="1">
        <v>25</v>
      </c>
      <c r="G3636" s="1">
        <v>29</v>
      </c>
      <c r="H3636" s="1">
        <v>0</v>
      </c>
      <c r="I3636" s="1">
        <v>4</v>
      </c>
      <c r="J3636" s="1">
        <v>68</v>
      </c>
      <c r="K3636" s="1">
        <v>65</v>
      </c>
      <c r="L3636" s="1">
        <v>62</v>
      </c>
      <c r="M3636" s="1">
        <v>68</v>
      </c>
      <c r="N3636" s="1">
        <f t="shared" si="513"/>
        <v>180</v>
      </c>
      <c r="P3636">
        <f t="shared" si="511"/>
        <v>-14.608831674568268</v>
      </c>
      <c r="Q3636">
        <f t="shared" si="509"/>
        <v>-14.549801498068668</v>
      </c>
      <c r="R3636">
        <f t="shared" si="510"/>
        <v>7.0272605897006457E-2</v>
      </c>
      <c r="S3636" s="1">
        <f t="shared" si="514"/>
        <v>55.381694196565192</v>
      </c>
      <c r="T3636" s="1">
        <f t="shared" si="515"/>
        <v>55.258930322573768</v>
      </c>
      <c r="U3636" s="1">
        <f t="shared" si="516"/>
        <v>24.85385547110733</v>
      </c>
      <c r="V3636">
        <f t="shared" si="517"/>
        <v>-13.283069677426234</v>
      </c>
    </row>
    <row r="3637" spans="1:22" x14ac:dyDescent="0.3">
      <c r="A3637" s="2">
        <f t="shared" si="512"/>
        <v>1.4961805555556695</v>
      </c>
      <c r="B3637" s="1">
        <v>0</v>
      </c>
      <c r="C3637" s="1">
        <v>65</v>
      </c>
      <c r="D3637" s="1">
        <v>68.524000000000001</v>
      </c>
      <c r="E3637" s="1">
        <v>68.367999999999995</v>
      </c>
      <c r="F3637" s="1">
        <v>25</v>
      </c>
      <c r="G3637" s="1">
        <v>29</v>
      </c>
      <c r="H3637" s="1">
        <v>0</v>
      </c>
      <c r="I3637" s="1">
        <v>4</v>
      </c>
      <c r="J3637" s="1">
        <v>68</v>
      </c>
      <c r="K3637" s="1">
        <v>65</v>
      </c>
      <c r="L3637" s="1">
        <v>62</v>
      </c>
      <c r="M3637" s="1">
        <v>68</v>
      </c>
      <c r="N3637" s="1">
        <f t="shared" si="513"/>
        <v>180</v>
      </c>
      <c r="P3637">
        <f t="shared" si="511"/>
        <v>-14.606392592045628</v>
      </c>
      <c r="Q3637">
        <f t="shared" si="509"/>
        <v>-14.547372271190872</v>
      </c>
      <c r="R3637">
        <f t="shared" si="510"/>
        <v>7.026087322104857E-2</v>
      </c>
      <c r="S3637" s="1">
        <f t="shared" si="514"/>
        <v>55.376621685567081</v>
      </c>
      <c r="T3637" s="1">
        <f t="shared" si="515"/>
        <v>55.253878308164715</v>
      </c>
      <c r="U3637" s="1">
        <f t="shared" si="516"/>
        <v>24.853879871317712</v>
      </c>
      <c r="V3637">
        <f t="shared" si="517"/>
        <v>-13.270121691835286</v>
      </c>
    </row>
    <row r="3638" spans="1:22" x14ac:dyDescent="0.3">
      <c r="A3638" s="2">
        <f t="shared" si="512"/>
        <v>1.4965277777778918</v>
      </c>
      <c r="B3638" s="1">
        <v>0</v>
      </c>
      <c r="C3638" s="1">
        <v>65</v>
      </c>
      <c r="D3638" s="1">
        <v>68.542000000000002</v>
      </c>
      <c r="E3638" s="1">
        <v>68.617000000000004</v>
      </c>
      <c r="F3638" s="1">
        <v>25</v>
      </c>
      <c r="G3638" s="1">
        <v>29</v>
      </c>
      <c r="H3638" s="1">
        <v>0</v>
      </c>
      <c r="I3638" s="1">
        <v>4</v>
      </c>
      <c r="J3638" s="1">
        <v>68</v>
      </c>
      <c r="K3638" s="1">
        <v>65</v>
      </c>
      <c r="L3638" s="1">
        <v>62</v>
      </c>
      <c r="M3638" s="1">
        <v>68</v>
      </c>
      <c r="N3638" s="1">
        <f t="shared" si="513"/>
        <v>180</v>
      </c>
      <c r="P3638">
        <f t="shared" si="511"/>
        <v>-14.603953916750314</v>
      </c>
      <c r="Q3638">
        <f t="shared" si="509"/>
        <v>-14.544943449896024</v>
      </c>
      <c r="R3638">
        <f t="shared" si="510"/>
        <v>7.0249142504223983E-2</v>
      </c>
      <c r="S3638" s="1">
        <f t="shared" si="514"/>
        <v>55.371550021472622</v>
      </c>
      <c r="T3638" s="1">
        <f t="shared" si="515"/>
        <v>55.248827137237221</v>
      </c>
      <c r="U3638" s="1">
        <f t="shared" si="516"/>
        <v>24.853904267454247</v>
      </c>
      <c r="V3638">
        <f t="shared" si="517"/>
        <v>-13.293172862762781</v>
      </c>
    </row>
    <row r="3639" spans="1:22" x14ac:dyDescent="0.3">
      <c r="A3639" s="2">
        <f t="shared" si="512"/>
        <v>1.4968750000001141</v>
      </c>
      <c r="B3639" s="1">
        <v>0</v>
      </c>
      <c r="C3639" s="1">
        <v>65</v>
      </c>
      <c r="D3639" s="1">
        <v>68.542000000000002</v>
      </c>
      <c r="E3639" s="1">
        <v>68.576999999999998</v>
      </c>
      <c r="F3639" s="1">
        <v>25</v>
      </c>
      <c r="G3639" s="1">
        <v>29</v>
      </c>
      <c r="H3639" s="1">
        <v>0</v>
      </c>
      <c r="I3639" s="1">
        <v>4</v>
      </c>
      <c r="J3639" s="1">
        <v>68</v>
      </c>
      <c r="K3639" s="1">
        <v>65</v>
      </c>
      <c r="L3639" s="1">
        <v>62</v>
      </c>
      <c r="M3639" s="1">
        <v>68</v>
      </c>
      <c r="N3639" s="1">
        <f t="shared" si="513"/>
        <v>180</v>
      </c>
      <c r="P3639">
        <f t="shared" si="511"/>
        <v>-14.601515648615525</v>
      </c>
      <c r="Q3639">
        <f t="shared" si="509"/>
        <v>-14.542515034115205</v>
      </c>
      <c r="R3639">
        <f t="shared" si="510"/>
        <v>7.0237413745829258E-2</v>
      </c>
      <c r="S3639" s="1">
        <f t="shared" si="514"/>
        <v>55.366479204140418</v>
      </c>
      <c r="T3639" s="1">
        <f t="shared" si="515"/>
        <v>55.243776809650448</v>
      </c>
      <c r="U3639" s="1">
        <f t="shared" si="516"/>
        <v>24.853928659517617</v>
      </c>
      <c r="V3639">
        <f t="shared" si="517"/>
        <v>-13.298223190349553</v>
      </c>
    </row>
    <row r="3640" spans="1:22" x14ac:dyDescent="0.3">
      <c r="A3640" s="2">
        <f t="shared" si="512"/>
        <v>1.4972222222223364</v>
      </c>
      <c r="B3640" s="1">
        <v>0</v>
      </c>
      <c r="C3640" s="1">
        <v>65</v>
      </c>
      <c r="D3640" s="1">
        <v>68.524000000000001</v>
      </c>
      <c r="E3640" s="1">
        <v>68.364999999999995</v>
      </c>
      <c r="F3640" s="1">
        <v>25</v>
      </c>
      <c r="G3640" s="1">
        <v>29</v>
      </c>
      <c r="H3640" s="1">
        <v>0</v>
      </c>
      <c r="I3640" s="1">
        <v>4</v>
      </c>
      <c r="J3640" s="1">
        <v>68</v>
      </c>
      <c r="K3640" s="1">
        <v>65</v>
      </c>
      <c r="L3640" s="1">
        <v>62</v>
      </c>
      <c r="M3640" s="1">
        <v>68</v>
      </c>
      <c r="N3640" s="1">
        <f t="shared" si="513"/>
        <v>180</v>
      </c>
      <c r="P3640">
        <f t="shared" si="511"/>
        <v>-14.599077787571932</v>
      </c>
      <c r="Q3640">
        <f t="shared" si="509"/>
        <v>-14.540087023782071</v>
      </c>
      <c r="R3640">
        <f t="shared" si="510"/>
        <v>7.0225686945821764E-2</v>
      </c>
      <c r="S3640" s="1">
        <f t="shared" si="514"/>
        <v>55.361409233429093</v>
      </c>
      <c r="T3640" s="1">
        <f t="shared" si="515"/>
        <v>55.238727325263604</v>
      </c>
      <c r="U3640" s="1">
        <f t="shared" si="516"/>
        <v>24.853953047508501</v>
      </c>
      <c r="V3640">
        <f t="shared" si="517"/>
        <v>-13.285272674736397</v>
      </c>
    </row>
    <row r="3641" spans="1:22" x14ac:dyDescent="0.3">
      <c r="A3641" s="2">
        <f t="shared" si="512"/>
        <v>1.4975694444445586</v>
      </c>
      <c r="B3641" s="1">
        <v>0</v>
      </c>
      <c r="C3641" s="1">
        <v>65</v>
      </c>
      <c r="D3641" s="1">
        <v>68.542000000000002</v>
      </c>
      <c r="E3641" s="1">
        <v>68.63</v>
      </c>
      <c r="F3641" s="1">
        <v>25</v>
      </c>
      <c r="G3641" s="1">
        <v>29</v>
      </c>
      <c r="H3641" s="1">
        <v>0</v>
      </c>
      <c r="I3641" s="1">
        <v>4</v>
      </c>
      <c r="J3641" s="1">
        <v>68</v>
      </c>
      <c r="K3641" s="1">
        <v>65</v>
      </c>
      <c r="L3641" s="1">
        <v>62</v>
      </c>
      <c r="M3641" s="1">
        <v>68</v>
      </c>
      <c r="N3641" s="1">
        <f t="shared" si="513"/>
        <v>180</v>
      </c>
      <c r="P3641">
        <f t="shared" si="511"/>
        <v>-14.596640333552733</v>
      </c>
      <c r="Q3641">
        <f t="shared" si="509"/>
        <v>-14.537659418827756</v>
      </c>
      <c r="R3641">
        <f t="shared" si="510"/>
        <v>7.0213962103448324E-2</v>
      </c>
      <c r="S3641" s="1">
        <f t="shared" si="514"/>
        <v>55.356340109197298</v>
      </c>
      <c r="T3641" s="1">
        <f t="shared" si="515"/>
        <v>55.233678683935899</v>
      </c>
      <c r="U3641" s="1">
        <f t="shared" si="516"/>
        <v>24.85397743142758</v>
      </c>
      <c r="V3641">
        <f t="shared" si="517"/>
        <v>-13.308321316064102</v>
      </c>
    </row>
    <row r="3642" spans="1:22" x14ac:dyDescent="0.3">
      <c r="A3642" s="2">
        <f t="shared" si="512"/>
        <v>1.4979166666667809</v>
      </c>
      <c r="B3642" s="1">
        <v>0</v>
      </c>
      <c r="C3642" s="1">
        <v>65</v>
      </c>
      <c r="D3642" s="1">
        <v>68.524000000000001</v>
      </c>
      <c r="E3642" s="1">
        <v>68.477000000000004</v>
      </c>
      <c r="F3642" s="1">
        <v>25</v>
      </c>
      <c r="G3642" s="1">
        <v>29</v>
      </c>
      <c r="H3642" s="1">
        <v>0</v>
      </c>
      <c r="I3642" s="1">
        <v>4</v>
      </c>
      <c r="J3642" s="1">
        <v>68</v>
      </c>
      <c r="K3642" s="1">
        <v>65</v>
      </c>
      <c r="L3642" s="1">
        <v>62</v>
      </c>
      <c r="M3642" s="1">
        <v>68</v>
      </c>
      <c r="N3642" s="1">
        <f t="shared" si="513"/>
        <v>180</v>
      </c>
      <c r="P3642">
        <f t="shared" si="511"/>
        <v>-14.594203286489442</v>
      </c>
      <c r="Q3642">
        <f t="shared" si="509"/>
        <v>-14.535232219185115</v>
      </c>
      <c r="R3642">
        <f t="shared" si="510"/>
        <v>7.0202239218623674E-2</v>
      </c>
      <c r="S3642" s="1">
        <f t="shared" si="514"/>
        <v>55.351271831303706</v>
      </c>
      <c r="T3642" s="1">
        <f t="shared" si="515"/>
        <v>55.228630885526584</v>
      </c>
      <c r="U3642" s="1">
        <f t="shared" si="516"/>
        <v>24.854001811275534</v>
      </c>
      <c r="V3642">
        <f t="shared" si="517"/>
        <v>-13.295369114473417</v>
      </c>
    </row>
    <row r="3643" spans="1:22" x14ac:dyDescent="0.3">
      <c r="A3643" s="2">
        <f t="shared" si="512"/>
        <v>1.4982638888890032</v>
      </c>
      <c r="B3643" s="1">
        <v>0</v>
      </c>
      <c r="C3643" s="1">
        <v>65</v>
      </c>
      <c r="D3643" s="1">
        <v>68.542000000000002</v>
      </c>
      <c r="E3643" s="1">
        <v>68.513000000000005</v>
      </c>
      <c r="F3643" s="1">
        <v>25</v>
      </c>
      <c r="G3643" s="1">
        <v>29</v>
      </c>
      <c r="H3643" s="1">
        <v>0</v>
      </c>
      <c r="I3643" s="1">
        <v>4</v>
      </c>
      <c r="J3643" s="1">
        <v>68</v>
      </c>
      <c r="K3643" s="1">
        <v>65</v>
      </c>
      <c r="L3643" s="1">
        <v>62</v>
      </c>
      <c r="M3643" s="1">
        <v>68</v>
      </c>
      <c r="N3643" s="1">
        <f t="shared" si="513"/>
        <v>180</v>
      </c>
      <c r="P3643">
        <f t="shared" si="511"/>
        <v>-14.591766646313568</v>
      </c>
      <c r="Q3643">
        <f t="shared" si="509"/>
        <v>-14.532805424787016</v>
      </c>
      <c r="R3643">
        <f t="shared" si="510"/>
        <v>7.0190518291258996E-2</v>
      </c>
      <c r="S3643" s="1">
        <f t="shared" si="514"/>
        <v>55.346204399607004</v>
      </c>
      <c r="T3643" s="1">
        <f t="shared" si="515"/>
        <v>55.223583929894922</v>
      </c>
      <c r="U3643" s="1">
        <f t="shared" si="516"/>
        <v>24.854026187053041</v>
      </c>
      <c r="V3643">
        <f t="shared" si="517"/>
        <v>-13.31841607010508</v>
      </c>
    </row>
    <row r="3644" spans="1:22" x14ac:dyDescent="0.3">
      <c r="A3644" s="2">
        <f t="shared" si="512"/>
        <v>1.4986111111112255</v>
      </c>
      <c r="B3644" s="1">
        <v>0</v>
      </c>
      <c r="C3644" s="1">
        <v>65</v>
      </c>
      <c r="D3644" s="1">
        <v>68.542000000000002</v>
      </c>
      <c r="E3644" s="1">
        <v>68.667000000000002</v>
      </c>
      <c r="F3644" s="1">
        <v>25</v>
      </c>
      <c r="G3644" s="1">
        <v>29</v>
      </c>
      <c r="H3644" s="1">
        <v>0</v>
      </c>
      <c r="I3644" s="1">
        <v>4</v>
      </c>
      <c r="J3644" s="1">
        <v>68</v>
      </c>
      <c r="K3644" s="1">
        <v>65</v>
      </c>
      <c r="L3644" s="1">
        <v>62</v>
      </c>
      <c r="M3644" s="1">
        <v>68</v>
      </c>
      <c r="N3644" s="1">
        <f t="shared" si="513"/>
        <v>180</v>
      </c>
      <c r="P3644">
        <f t="shared" si="511"/>
        <v>-14.589330412958315</v>
      </c>
      <c r="Q3644">
        <f t="shared" si="509"/>
        <v>-14.530379035564664</v>
      </c>
      <c r="R3644">
        <f t="shared" si="510"/>
        <v>7.0178799320519403E-2</v>
      </c>
      <c r="S3644" s="1">
        <f t="shared" si="514"/>
        <v>55.341137813965922</v>
      </c>
      <c r="T3644" s="1">
        <f t="shared" si="515"/>
        <v>55.218537816900202</v>
      </c>
      <c r="U3644" s="1">
        <f t="shared" si="516"/>
        <v>24.854050558760783</v>
      </c>
      <c r="V3644">
        <f t="shared" si="517"/>
        <v>-13.323462183099799</v>
      </c>
    </row>
    <row r="3645" spans="1:22" x14ac:dyDescent="0.3">
      <c r="A3645" s="2">
        <f t="shared" si="512"/>
        <v>1.4989583333334477</v>
      </c>
      <c r="B3645" s="1">
        <v>0</v>
      </c>
      <c r="C3645" s="1">
        <v>65</v>
      </c>
      <c r="D3645" s="1">
        <v>68.542000000000002</v>
      </c>
      <c r="E3645" s="1">
        <v>68.7</v>
      </c>
      <c r="F3645" s="1">
        <v>25</v>
      </c>
      <c r="G3645" s="1">
        <v>29</v>
      </c>
      <c r="H3645" s="1">
        <v>0</v>
      </c>
      <c r="I3645" s="1">
        <v>4</v>
      </c>
      <c r="J3645" s="1">
        <v>68</v>
      </c>
      <c r="K3645" s="1">
        <v>65</v>
      </c>
      <c r="L3645" s="1">
        <v>62</v>
      </c>
      <c r="M3645" s="1">
        <v>68</v>
      </c>
      <c r="N3645" s="1">
        <f t="shared" si="513"/>
        <v>180</v>
      </c>
      <c r="P3645">
        <f t="shared" si="511"/>
        <v>-14.586894586355193</v>
      </c>
      <c r="Q3645">
        <f t="shared" si="509"/>
        <v>-14.527953051450979</v>
      </c>
      <c r="R3645">
        <f t="shared" si="510"/>
        <v>7.0167082306973327E-2</v>
      </c>
      <c r="S3645" s="1">
        <f t="shared" si="514"/>
        <v>55.336072074239198</v>
      </c>
      <c r="T3645" s="1">
        <f t="shared" si="515"/>
        <v>55.213492546401739</v>
      </c>
      <c r="U3645" s="1">
        <f t="shared" si="516"/>
        <v>24.854074926399434</v>
      </c>
      <c r="V3645">
        <f t="shared" si="517"/>
        <v>-13.328507453598263</v>
      </c>
    </row>
    <row r="3646" spans="1:22" x14ac:dyDescent="0.3">
      <c r="A3646" s="2">
        <f t="shared" si="512"/>
        <v>1.49930555555567</v>
      </c>
      <c r="B3646" s="1">
        <v>0</v>
      </c>
      <c r="C3646" s="1">
        <v>65</v>
      </c>
      <c r="D3646" s="1">
        <v>68.542000000000002</v>
      </c>
      <c r="E3646" s="1">
        <v>68.509</v>
      </c>
      <c r="F3646" s="1">
        <v>25</v>
      </c>
      <c r="G3646" s="1">
        <v>29</v>
      </c>
      <c r="H3646" s="1">
        <v>0</v>
      </c>
      <c r="I3646" s="1">
        <v>4</v>
      </c>
      <c r="J3646" s="1">
        <v>68</v>
      </c>
      <c r="K3646" s="1">
        <v>65</v>
      </c>
      <c r="L3646" s="1">
        <v>62</v>
      </c>
      <c r="M3646" s="1">
        <v>68</v>
      </c>
      <c r="N3646" s="1">
        <f t="shared" si="513"/>
        <v>180</v>
      </c>
      <c r="P3646">
        <f t="shared" si="511"/>
        <v>-14.584459166436558</v>
      </c>
      <c r="Q3646">
        <f t="shared" si="509"/>
        <v>-14.525527472378061</v>
      </c>
      <c r="R3646">
        <f t="shared" si="510"/>
        <v>7.0155367249739697E-2</v>
      </c>
      <c r="S3646" s="1">
        <f t="shared" si="514"/>
        <v>55.331007180285603</v>
      </c>
      <c r="T3646" s="1">
        <f t="shared" si="515"/>
        <v>55.208448118258872</v>
      </c>
      <c r="U3646" s="1">
        <f t="shared" si="516"/>
        <v>24.854099289969678</v>
      </c>
      <c r="V3646">
        <f t="shared" si="517"/>
        <v>-13.33355188174113</v>
      </c>
    </row>
    <row r="3647" spans="1:22" x14ac:dyDescent="0.3">
      <c r="A3647" s="2">
        <f t="shared" si="512"/>
        <v>1.4996527777778923</v>
      </c>
      <c r="B3647" s="1">
        <v>0</v>
      </c>
      <c r="C3647" s="1">
        <v>65</v>
      </c>
      <c r="D3647" s="1">
        <v>68.542000000000002</v>
      </c>
      <c r="E3647" s="1">
        <v>68.641000000000005</v>
      </c>
      <c r="F3647" s="1">
        <v>25</v>
      </c>
      <c r="G3647" s="1">
        <v>29</v>
      </c>
      <c r="H3647" s="1">
        <v>0</v>
      </c>
      <c r="I3647" s="1">
        <v>4</v>
      </c>
      <c r="J3647" s="1">
        <v>68</v>
      </c>
      <c r="K3647" s="1">
        <v>65</v>
      </c>
      <c r="L3647" s="1">
        <v>62</v>
      </c>
      <c r="M3647" s="1">
        <v>68</v>
      </c>
      <c r="N3647" s="1">
        <f t="shared" si="513"/>
        <v>180</v>
      </c>
      <c r="P3647">
        <f t="shared" si="511"/>
        <v>-14.582024153133922</v>
      </c>
      <c r="Q3647">
        <f t="shared" si="509"/>
        <v>-14.523102298278868</v>
      </c>
      <c r="R3647">
        <f t="shared" si="510"/>
        <v>7.0143654147923229E-2</v>
      </c>
      <c r="S3647" s="1">
        <f t="shared" si="514"/>
        <v>55.325943131963925</v>
      </c>
      <c r="T3647" s="1">
        <f t="shared" si="515"/>
        <v>55.203404532330964</v>
      </c>
      <c r="U3647" s="1">
        <f t="shared" si="516"/>
        <v>24.854123649472196</v>
      </c>
      <c r="V3647">
        <f t="shared" si="517"/>
        <v>-13.338595467669037</v>
      </c>
    </row>
    <row r="3648" spans="1:22" x14ac:dyDescent="0.3">
      <c r="A3648" s="2">
        <f t="shared" si="512"/>
        <v>1.5000000000001146</v>
      </c>
      <c r="B3648" s="1">
        <v>0</v>
      </c>
      <c r="C3648" s="1">
        <v>65</v>
      </c>
      <c r="D3648" s="1">
        <v>68.524000000000001</v>
      </c>
      <c r="E3648" s="1">
        <v>68.524000000000001</v>
      </c>
      <c r="F3648" s="1">
        <v>25</v>
      </c>
      <c r="G3648" s="1">
        <v>29</v>
      </c>
      <c r="H3648" s="1">
        <v>0</v>
      </c>
      <c r="I3648" s="1">
        <v>4</v>
      </c>
      <c r="J3648" s="1">
        <v>68</v>
      </c>
      <c r="K3648" s="1">
        <v>65</v>
      </c>
      <c r="L3648" s="1">
        <v>62</v>
      </c>
      <c r="M3648" s="1">
        <v>68</v>
      </c>
      <c r="N3648" s="1">
        <f t="shared" si="513"/>
        <v>180</v>
      </c>
      <c r="P3648">
        <f t="shared" si="511"/>
        <v>-14.579589546380488</v>
      </c>
      <c r="Q3648">
        <f t="shared" si="509"/>
        <v>-14.520677529084695</v>
      </c>
      <c r="R3648">
        <f t="shared" si="510"/>
        <v>7.0131943002024855E-2</v>
      </c>
      <c r="S3648" s="1">
        <f t="shared" si="514"/>
        <v>55.320879929132978</v>
      </c>
      <c r="T3648" s="1">
        <f t="shared" si="515"/>
        <v>55.198361788477392</v>
      </c>
      <c r="U3648" s="1">
        <f t="shared" si="516"/>
        <v>24.854148004907664</v>
      </c>
      <c r="V3648">
        <f t="shared" si="517"/>
        <v>-13.325638211522609</v>
      </c>
    </row>
    <row r="3649" spans="1:22" x14ac:dyDescent="0.3">
      <c r="A3649" s="2">
        <f t="shared" si="512"/>
        <v>1.5003472222223369</v>
      </c>
      <c r="B3649" s="1">
        <v>0</v>
      </c>
      <c r="C3649" s="1">
        <v>65</v>
      </c>
      <c r="D3649" s="1">
        <v>68.524000000000001</v>
      </c>
      <c r="E3649" s="1">
        <v>68.417000000000002</v>
      </c>
      <c r="F3649" s="1">
        <v>25</v>
      </c>
      <c r="G3649" s="1">
        <v>29</v>
      </c>
      <c r="H3649" s="1">
        <v>0</v>
      </c>
      <c r="I3649" s="1">
        <v>4</v>
      </c>
      <c r="J3649" s="1">
        <v>68</v>
      </c>
      <c r="K3649" s="1">
        <v>65</v>
      </c>
      <c r="L3649" s="1">
        <v>62</v>
      </c>
      <c r="M3649" s="1">
        <v>68</v>
      </c>
      <c r="N3649" s="1">
        <f t="shared" si="513"/>
        <v>180</v>
      </c>
      <c r="P3649">
        <f t="shared" si="511"/>
        <v>-14.57715534610692</v>
      </c>
      <c r="Q3649">
        <f t="shared" si="509"/>
        <v>-14.518253164729394</v>
      </c>
      <c r="R3649">
        <f t="shared" si="510"/>
        <v>7.0120233811103105E-2</v>
      </c>
      <c r="S3649" s="1">
        <f t="shared" si="514"/>
        <v>55.315817571651593</v>
      </c>
      <c r="T3649" s="1">
        <f t="shared" si="515"/>
        <v>55.193319886557568</v>
      </c>
      <c r="U3649" s="1">
        <f t="shared" si="516"/>
        <v>24.854172356276763</v>
      </c>
      <c r="V3649">
        <f t="shared" si="517"/>
        <v>-13.330680113442433</v>
      </c>
    </row>
    <row r="3650" spans="1:22" x14ac:dyDescent="0.3">
      <c r="A3650" s="2">
        <f t="shared" si="512"/>
        <v>1.5006944444445591</v>
      </c>
      <c r="B3650" s="1">
        <v>0</v>
      </c>
      <c r="C3650" s="1">
        <v>65</v>
      </c>
      <c r="D3650" s="1">
        <v>68.524000000000001</v>
      </c>
      <c r="E3650" s="1">
        <v>68.450999999999993</v>
      </c>
      <c r="F3650" s="1">
        <v>25</v>
      </c>
      <c r="G3650" s="1">
        <v>29</v>
      </c>
      <c r="H3650" s="1">
        <v>0</v>
      </c>
      <c r="I3650" s="1">
        <v>4</v>
      </c>
      <c r="J3650" s="1">
        <v>68</v>
      </c>
      <c r="K3650" s="1">
        <v>65</v>
      </c>
      <c r="L3650" s="1">
        <v>62</v>
      </c>
      <c r="M3650" s="1">
        <v>68</v>
      </c>
      <c r="N3650" s="1">
        <f t="shared" si="513"/>
        <v>180</v>
      </c>
      <c r="P3650">
        <f t="shared" si="511"/>
        <v>-14.574721552246421</v>
      </c>
      <c r="Q3650">
        <f t="shared" ref="Q3650:Q3713" si="518">-(T3650-U3650)*$Y$23-(T3650-S3650)*$Y$22</f>
        <v>-14.515829205144316</v>
      </c>
      <c r="R3650">
        <f t="shared" ref="R3650:R3713" si="519">(U3650-T3650)*$Y$23-(U3650-F3650)*$Y$25</f>
        <v>7.010852657560207E-2</v>
      </c>
      <c r="S3650" s="1">
        <f t="shared" si="514"/>
        <v>55.31075605937864</v>
      </c>
      <c r="T3650" s="1">
        <f t="shared" si="515"/>
        <v>55.188278826430924</v>
      </c>
      <c r="U3650" s="1">
        <f t="shared" si="516"/>
        <v>24.854196703580168</v>
      </c>
      <c r="V3650">
        <f t="shared" si="517"/>
        <v>-13.335721173569077</v>
      </c>
    </row>
    <row r="3651" spans="1:22" x14ac:dyDescent="0.3">
      <c r="A3651" s="2">
        <f t="shared" si="512"/>
        <v>1.5010416666667814</v>
      </c>
      <c r="B3651" s="1">
        <v>0</v>
      </c>
      <c r="C3651" s="1">
        <v>65</v>
      </c>
      <c r="D3651" s="1">
        <v>68.542000000000002</v>
      </c>
      <c r="E3651" s="1">
        <v>68.692999999999998</v>
      </c>
      <c r="F3651" s="1">
        <v>25</v>
      </c>
      <c r="G3651" s="1">
        <v>29</v>
      </c>
      <c r="H3651" s="1">
        <v>0</v>
      </c>
      <c r="I3651" s="1">
        <v>4</v>
      </c>
      <c r="J3651" s="1">
        <v>68</v>
      </c>
      <c r="K3651" s="1">
        <v>65</v>
      </c>
      <c r="L3651" s="1">
        <v>62</v>
      </c>
      <c r="M3651" s="1">
        <v>68</v>
      </c>
      <c r="N3651" s="1">
        <f t="shared" si="513"/>
        <v>180</v>
      </c>
      <c r="P3651">
        <f t="shared" ref="P3651:P3714" si="520">-(S3651-T3651)*$Y$22+B3651*N3651*$Y$24</f>
        <v>-14.572288164730503</v>
      </c>
      <c r="Q3651">
        <f t="shared" si="518"/>
        <v>-14.513405650262511</v>
      </c>
      <c r="R3651">
        <f t="shared" si="519"/>
        <v>7.0096821294534095E-2</v>
      </c>
      <c r="S3651" s="1">
        <f t="shared" si="514"/>
        <v>55.305695392173</v>
      </c>
      <c r="T3651" s="1">
        <f t="shared" si="515"/>
        <v>55.183238607956916</v>
      </c>
      <c r="U3651" s="1">
        <f t="shared" si="516"/>
        <v>24.854221046818562</v>
      </c>
      <c r="V3651">
        <f t="shared" si="517"/>
        <v>-13.358761392043085</v>
      </c>
    </row>
    <row r="3652" spans="1:22" x14ac:dyDescent="0.3">
      <c r="A3652" s="2">
        <f t="shared" ref="A3652:A3715" si="521">A3651+30/86400</f>
        <v>1.5013888888890037</v>
      </c>
      <c r="B3652" s="1">
        <v>0</v>
      </c>
      <c r="C3652" s="1">
        <v>65</v>
      </c>
      <c r="D3652" s="1">
        <v>68.524000000000001</v>
      </c>
      <c r="E3652" s="1">
        <v>68.447999999999993</v>
      </c>
      <c r="F3652" s="1">
        <v>25</v>
      </c>
      <c r="G3652" s="1">
        <v>29</v>
      </c>
      <c r="H3652" s="1">
        <v>0</v>
      </c>
      <c r="I3652" s="1">
        <v>4</v>
      </c>
      <c r="J3652" s="1">
        <v>68</v>
      </c>
      <c r="K3652" s="1">
        <v>65</v>
      </c>
      <c r="L3652" s="1">
        <v>62</v>
      </c>
      <c r="M3652" s="1">
        <v>68</v>
      </c>
      <c r="N3652" s="1">
        <f t="shared" si="513"/>
        <v>180</v>
      </c>
      <c r="P3652">
        <f t="shared" si="520"/>
        <v>-14.569855183491521</v>
      </c>
      <c r="Q3652">
        <f t="shared" si="518"/>
        <v>-14.510982500016203</v>
      </c>
      <c r="R3652">
        <f t="shared" si="519"/>
        <v>7.0085117967607857E-2</v>
      </c>
      <c r="S3652" s="1">
        <f t="shared" si="514"/>
        <v>55.300635569893579</v>
      </c>
      <c r="T3652" s="1">
        <f t="shared" si="515"/>
        <v>55.17819923099502</v>
      </c>
      <c r="U3652" s="1">
        <f t="shared" si="516"/>
        <v>24.854245385992623</v>
      </c>
      <c r="V3652">
        <f t="shared" si="517"/>
        <v>-13.345800769004981</v>
      </c>
    </row>
    <row r="3653" spans="1:22" x14ac:dyDescent="0.3">
      <c r="A3653" s="2">
        <f t="shared" si="521"/>
        <v>1.501736111111226</v>
      </c>
      <c r="B3653" s="1">
        <v>0</v>
      </c>
      <c r="C3653" s="1">
        <v>65</v>
      </c>
      <c r="D3653" s="1">
        <v>68.524000000000001</v>
      </c>
      <c r="E3653" s="1">
        <v>68.468999999999994</v>
      </c>
      <c r="F3653" s="1">
        <v>25</v>
      </c>
      <c r="G3653" s="1">
        <v>29</v>
      </c>
      <c r="H3653" s="1">
        <v>0</v>
      </c>
      <c r="I3653" s="1">
        <v>4</v>
      </c>
      <c r="J3653" s="1">
        <v>68</v>
      </c>
      <c r="K3653" s="1">
        <v>65</v>
      </c>
      <c r="L3653" s="1">
        <v>62</v>
      </c>
      <c r="M3653" s="1">
        <v>68</v>
      </c>
      <c r="N3653" s="1">
        <f t="shared" si="513"/>
        <v>180</v>
      </c>
      <c r="P3653">
        <f t="shared" si="520"/>
        <v>-14.567422608461833</v>
      </c>
      <c r="Q3653">
        <f t="shared" si="518"/>
        <v>-14.508559754337647</v>
      </c>
      <c r="R3653">
        <f t="shared" si="519"/>
        <v>7.0073416594496507E-2</v>
      </c>
      <c r="S3653" s="1">
        <f t="shared" si="514"/>
        <v>55.295576592399307</v>
      </c>
      <c r="T3653" s="1">
        <f t="shared" si="515"/>
        <v>55.173160695404732</v>
      </c>
      <c r="U3653" s="1">
        <f t="shared" si="516"/>
        <v>24.85426972110303</v>
      </c>
      <c r="V3653">
        <f t="shared" si="517"/>
        <v>-13.350839304595269</v>
      </c>
    </row>
    <row r="3654" spans="1:22" x14ac:dyDescent="0.3">
      <c r="A3654" s="2">
        <f t="shared" si="521"/>
        <v>1.5020833333334482</v>
      </c>
      <c r="B3654" s="1">
        <v>0</v>
      </c>
      <c r="C3654" s="1">
        <v>65</v>
      </c>
      <c r="D3654" s="1">
        <v>68.488</v>
      </c>
      <c r="E3654" s="1">
        <v>68.141000000000005</v>
      </c>
      <c r="F3654" s="1">
        <v>25</v>
      </c>
      <c r="G3654" s="1">
        <v>29</v>
      </c>
      <c r="H3654" s="1">
        <v>0</v>
      </c>
      <c r="I3654" s="1">
        <v>4</v>
      </c>
      <c r="J3654" s="1">
        <v>68</v>
      </c>
      <c r="K3654" s="1">
        <v>65</v>
      </c>
      <c r="L3654" s="1">
        <v>62</v>
      </c>
      <c r="M3654" s="1">
        <v>68</v>
      </c>
      <c r="N3654" s="1">
        <f t="shared" ref="N3654:N3717" si="522">MAX(MIN((F3654-$AB$23)/($AB$24-$AB$23)*($AC$24-$AC$23)+$AC$23, $AC$23), $AC$24)</f>
        <v>180</v>
      </c>
      <c r="P3654">
        <f t="shared" si="520"/>
        <v>-14.564990439573794</v>
      </c>
      <c r="Q3654">
        <f t="shared" si="518"/>
        <v>-14.506137413159131</v>
      </c>
      <c r="R3654">
        <f t="shared" si="519"/>
        <v>7.0061717175551763E-2</v>
      </c>
      <c r="S3654" s="1">
        <f t="shared" si="514"/>
        <v>55.290518459549148</v>
      </c>
      <c r="T3654" s="1">
        <f t="shared" si="515"/>
        <v>55.168123001045586</v>
      </c>
      <c r="U3654" s="1">
        <f t="shared" si="516"/>
        <v>24.854294052150458</v>
      </c>
      <c r="V3654">
        <f t="shared" si="517"/>
        <v>-13.319876998954413</v>
      </c>
    </row>
    <row r="3655" spans="1:22" x14ac:dyDescent="0.3">
      <c r="A3655" s="2">
        <f t="shared" si="521"/>
        <v>1.5024305555556705</v>
      </c>
      <c r="B3655" s="1">
        <v>0</v>
      </c>
      <c r="C3655" s="1">
        <v>65</v>
      </c>
      <c r="D3655" s="1">
        <v>68.524000000000001</v>
      </c>
      <c r="E3655" s="1">
        <v>68.683999999999997</v>
      </c>
      <c r="F3655" s="1">
        <v>25</v>
      </c>
      <c r="G3655" s="1">
        <v>29</v>
      </c>
      <c r="H3655" s="1">
        <v>0</v>
      </c>
      <c r="I3655" s="1">
        <v>4</v>
      </c>
      <c r="J3655" s="1">
        <v>68</v>
      </c>
      <c r="K3655" s="1">
        <v>65</v>
      </c>
      <c r="L3655" s="1">
        <v>62</v>
      </c>
      <c r="M3655" s="1">
        <v>68</v>
      </c>
      <c r="N3655" s="1">
        <f t="shared" si="522"/>
        <v>180</v>
      </c>
      <c r="P3655">
        <f t="shared" si="520"/>
        <v>-14.562558676758917</v>
      </c>
      <c r="Q3655">
        <f t="shared" si="518"/>
        <v>-14.50371547641379</v>
      </c>
      <c r="R3655">
        <f t="shared" si="519"/>
        <v>7.0050019709704259E-2</v>
      </c>
      <c r="S3655" s="1">
        <f t="shared" si="514"/>
        <v>55.285461171202073</v>
      </c>
      <c r="T3655" s="1">
        <f t="shared" si="515"/>
        <v>55.163086147777129</v>
      </c>
      <c r="U3655" s="1">
        <f t="shared" si="516"/>
        <v>24.854318379135588</v>
      </c>
      <c r="V3655">
        <f t="shared" si="517"/>
        <v>-13.360913852222872</v>
      </c>
    </row>
    <row r="3656" spans="1:22" x14ac:dyDescent="0.3">
      <c r="A3656" s="2">
        <f t="shared" si="521"/>
        <v>1.5027777777778928</v>
      </c>
      <c r="B3656" s="1">
        <v>0</v>
      </c>
      <c r="C3656" s="1">
        <v>65</v>
      </c>
      <c r="D3656" s="1">
        <v>68.524000000000001</v>
      </c>
      <c r="E3656" s="1">
        <v>68.641000000000005</v>
      </c>
      <c r="F3656" s="1">
        <v>25</v>
      </c>
      <c r="G3656" s="1">
        <v>29</v>
      </c>
      <c r="H3656" s="1">
        <v>0</v>
      </c>
      <c r="I3656" s="1">
        <v>4</v>
      </c>
      <c r="J3656" s="1">
        <v>68</v>
      </c>
      <c r="K3656" s="1">
        <v>65</v>
      </c>
      <c r="L3656" s="1">
        <v>62</v>
      </c>
      <c r="M3656" s="1">
        <v>68</v>
      </c>
      <c r="N3656" s="1">
        <f t="shared" si="522"/>
        <v>180</v>
      </c>
      <c r="P3656">
        <f t="shared" si="520"/>
        <v>-14.560127319950402</v>
      </c>
      <c r="Q3656">
        <f t="shared" si="518"/>
        <v>-14.501293944033099</v>
      </c>
      <c r="R3656">
        <f t="shared" si="519"/>
        <v>7.0038324196563195E-2</v>
      </c>
      <c r="S3656" s="1">
        <f t="shared" si="514"/>
        <v>55.280404727217089</v>
      </c>
      <c r="T3656" s="1">
        <f t="shared" si="515"/>
        <v>55.158050135458929</v>
      </c>
      <c r="U3656" s="1">
        <f t="shared" si="516"/>
        <v>24.8543427020591</v>
      </c>
      <c r="V3656">
        <f t="shared" si="517"/>
        <v>-13.365949864541072</v>
      </c>
    </row>
    <row r="3657" spans="1:22" x14ac:dyDescent="0.3">
      <c r="A3657" s="2">
        <f t="shared" si="521"/>
        <v>1.5031250000001151</v>
      </c>
      <c r="B3657" s="1">
        <v>0</v>
      </c>
      <c r="C3657" s="1">
        <v>65</v>
      </c>
      <c r="D3657" s="1">
        <v>68.524000000000001</v>
      </c>
      <c r="E3657" s="1">
        <v>68.686000000000007</v>
      </c>
      <c r="F3657" s="1">
        <v>25</v>
      </c>
      <c r="G3657" s="1">
        <v>29</v>
      </c>
      <c r="H3657" s="1">
        <v>0</v>
      </c>
      <c r="I3657" s="1">
        <v>4</v>
      </c>
      <c r="J3657" s="1">
        <v>68</v>
      </c>
      <c r="K3657" s="1">
        <v>65</v>
      </c>
      <c r="L3657" s="1">
        <v>62</v>
      </c>
      <c r="M3657" s="1">
        <v>68</v>
      </c>
      <c r="N3657" s="1">
        <f t="shared" si="522"/>
        <v>180</v>
      </c>
      <c r="P3657">
        <f t="shared" si="520"/>
        <v>-14.557696369079761</v>
      </c>
      <c r="Q3657">
        <f t="shared" si="518"/>
        <v>-14.498872815950254</v>
      </c>
      <c r="R3657">
        <f t="shared" si="519"/>
        <v>7.0026630636419895E-2</v>
      </c>
      <c r="S3657" s="1">
        <f t="shared" si="514"/>
        <v>55.275349127453218</v>
      </c>
      <c r="T3657" s="1">
        <f t="shared" si="515"/>
        <v>55.153014963950582</v>
      </c>
      <c r="U3657" s="1">
        <f t="shared" si="516"/>
        <v>24.854367020921668</v>
      </c>
      <c r="V3657">
        <f t="shared" si="517"/>
        <v>-13.370985036049419</v>
      </c>
    </row>
    <row r="3658" spans="1:22" x14ac:dyDescent="0.3">
      <c r="A3658" s="2">
        <f t="shared" si="521"/>
        <v>1.5034722222223373</v>
      </c>
      <c r="B3658" s="1">
        <v>0</v>
      </c>
      <c r="C3658" s="1">
        <v>65</v>
      </c>
      <c r="D3658" s="1">
        <v>68.488</v>
      </c>
      <c r="E3658" s="1">
        <v>68.19</v>
      </c>
      <c r="F3658" s="1">
        <v>25</v>
      </c>
      <c r="G3658" s="1">
        <v>29</v>
      </c>
      <c r="H3658" s="1">
        <v>0</v>
      </c>
      <c r="I3658" s="1">
        <v>4</v>
      </c>
      <c r="J3658" s="1">
        <v>68</v>
      </c>
      <c r="K3658" s="1">
        <v>65</v>
      </c>
      <c r="L3658" s="1">
        <v>62</v>
      </c>
      <c r="M3658" s="1">
        <v>68</v>
      </c>
      <c r="N3658" s="1">
        <f t="shared" si="522"/>
        <v>180</v>
      </c>
      <c r="P3658">
        <f t="shared" si="520"/>
        <v>-14.555265824079353</v>
      </c>
      <c r="Q3658">
        <f t="shared" si="518"/>
        <v>-14.496452092097616</v>
      </c>
      <c r="R3658">
        <f t="shared" si="519"/>
        <v>7.0014939028837375E-2</v>
      </c>
      <c r="S3658" s="1">
        <f t="shared" si="514"/>
        <v>55.270294371769509</v>
      </c>
      <c r="T3658" s="1">
        <f t="shared" si="515"/>
        <v>55.147980633111708</v>
      </c>
      <c r="U3658" s="1">
        <f t="shared" si="516"/>
        <v>24.854391335723971</v>
      </c>
      <c r="V3658">
        <f t="shared" si="517"/>
        <v>-13.340019366888292</v>
      </c>
    </row>
    <row r="3659" spans="1:22" x14ac:dyDescent="0.3">
      <c r="A3659" s="2">
        <f t="shared" si="521"/>
        <v>1.5038194444445596</v>
      </c>
      <c r="B3659" s="1">
        <v>0</v>
      </c>
      <c r="C3659" s="1">
        <v>65</v>
      </c>
      <c r="D3659" s="1">
        <v>68.524000000000001</v>
      </c>
      <c r="E3659" s="1">
        <v>68.578000000000003</v>
      </c>
      <c r="F3659" s="1">
        <v>25</v>
      </c>
      <c r="G3659" s="1">
        <v>29</v>
      </c>
      <c r="H3659" s="1">
        <v>0</v>
      </c>
      <c r="I3659" s="1">
        <v>4</v>
      </c>
      <c r="J3659" s="1">
        <v>68</v>
      </c>
      <c r="K3659" s="1">
        <v>65</v>
      </c>
      <c r="L3659" s="1">
        <v>62</v>
      </c>
      <c r="M3659" s="1">
        <v>68</v>
      </c>
      <c r="N3659" s="1">
        <f t="shared" si="522"/>
        <v>180</v>
      </c>
      <c r="P3659">
        <f t="shared" si="520"/>
        <v>-14.552835684880685</v>
      </c>
      <c r="Q3659">
        <f t="shared" si="518"/>
        <v>-14.494031772408425</v>
      </c>
      <c r="R3659">
        <f t="shared" si="519"/>
        <v>7.0003249373357335E-2</v>
      </c>
      <c r="S3659" s="1">
        <f t="shared" si="514"/>
        <v>55.265240460025034</v>
      </c>
      <c r="T3659" s="1">
        <f t="shared" si="515"/>
        <v>55.142947142801951</v>
      </c>
      <c r="U3659" s="1">
        <f t="shared" si="516"/>
        <v>24.854415646466688</v>
      </c>
      <c r="V3659">
        <f t="shared" si="517"/>
        <v>-13.38105285719805</v>
      </c>
    </row>
    <row r="3660" spans="1:22" x14ac:dyDescent="0.3">
      <c r="A3660" s="2">
        <f t="shared" si="521"/>
        <v>1.5041666666667819</v>
      </c>
      <c r="B3660" s="1">
        <v>0</v>
      </c>
      <c r="C3660" s="1">
        <v>65</v>
      </c>
      <c r="D3660" s="1">
        <v>68.488</v>
      </c>
      <c r="E3660" s="1">
        <v>68.165999999999997</v>
      </c>
      <c r="F3660" s="1">
        <v>25</v>
      </c>
      <c r="G3660" s="1">
        <v>29</v>
      </c>
      <c r="H3660" s="1">
        <v>0</v>
      </c>
      <c r="I3660" s="1">
        <v>4</v>
      </c>
      <c r="J3660" s="1">
        <v>68</v>
      </c>
      <c r="K3660" s="1">
        <v>65</v>
      </c>
      <c r="L3660" s="1">
        <v>62</v>
      </c>
      <c r="M3660" s="1">
        <v>68</v>
      </c>
      <c r="N3660" s="1">
        <f t="shared" si="522"/>
        <v>180</v>
      </c>
      <c r="P3660">
        <f t="shared" si="520"/>
        <v>-14.550405951416963</v>
      </c>
      <c r="Q3660">
        <f t="shared" si="518"/>
        <v>-14.491611856814245</v>
      </c>
      <c r="R3660">
        <f t="shared" si="519"/>
        <v>6.9991561669496605E-2</v>
      </c>
      <c r="S3660" s="1">
        <f t="shared" si="514"/>
        <v>55.26018739207889</v>
      </c>
      <c r="T3660" s="1">
        <f t="shared" si="515"/>
        <v>55.137914492880974</v>
      </c>
      <c r="U3660" s="1">
        <f t="shared" si="516"/>
        <v>24.854439953150496</v>
      </c>
      <c r="V3660">
        <f t="shared" si="517"/>
        <v>-13.350085507119026</v>
      </c>
    </row>
    <row r="3661" spans="1:22" x14ac:dyDescent="0.3">
      <c r="A3661" s="2">
        <f t="shared" si="521"/>
        <v>1.5045138888890042</v>
      </c>
      <c r="B3661" s="1">
        <v>0</v>
      </c>
      <c r="C3661" s="1">
        <v>65</v>
      </c>
      <c r="D3661" s="1">
        <v>68.524000000000001</v>
      </c>
      <c r="E3661" s="1">
        <v>68.415000000000006</v>
      </c>
      <c r="F3661" s="1">
        <v>25</v>
      </c>
      <c r="G3661" s="1">
        <v>29</v>
      </c>
      <c r="H3661" s="1">
        <v>0</v>
      </c>
      <c r="I3661" s="1">
        <v>4</v>
      </c>
      <c r="J3661" s="1">
        <v>68</v>
      </c>
      <c r="K3661" s="1">
        <v>65</v>
      </c>
      <c r="L3661" s="1">
        <v>62</v>
      </c>
      <c r="M3661" s="1">
        <v>68</v>
      </c>
      <c r="N3661" s="1">
        <f t="shared" si="522"/>
        <v>180</v>
      </c>
      <c r="P3661">
        <f t="shared" si="520"/>
        <v>-14.547976623620542</v>
      </c>
      <c r="Q3661">
        <f t="shared" si="518"/>
        <v>-14.489192345247506</v>
      </c>
      <c r="R3661">
        <f t="shared" si="519"/>
        <v>6.9979875916754253E-2</v>
      </c>
      <c r="S3661" s="1">
        <f t="shared" si="514"/>
        <v>55.255135167790201</v>
      </c>
      <c r="T3661" s="1">
        <f t="shared" si="515"/>
        <v>55.132882683208464</v>
      </c>
      <c r="U3661" s="1">
        <f t="shared" si="516"/>
        <v>24.854464255776076</v>
      </c>
      <c r="V3661">
        <f t="shared" si="517"/>
        <v>-13.391117316791536</v>
      </c>
    </row>
    <row r="3662" spans="1:22" x14ac:dyDescent="0.3">
      <c r="A3662" s="2">
        <f t="shared" si="521"/>
        <v>1.5048611111112264</v>
      </c>
      <c r="B3662" s="1">
        <v>0</v>
      </c>
      <c r="C3662" s="1">
        <v>65</v>
      </c>
      <c r="D3662" s="1">
        <v>68.524000000000001</v>
      </c>
      <c r="E3662" s="1">
        <v>68.745000000000005</v>
      </c>
      <c r="F3662" s="1">
        <v>25</v>
      </c>
      <c r="G3662" s="1">
        <v>29</v>
      </c>
      <c r="H3662" s="1">
        <v>0</v>
      </c>
      <c r="I3662" s="1">
        <v>4</v>
      </c>
      <c r="J3662" s="1">
        <v>68</v>
      </c>
      <c r="K3662" s="1">
        <v>65</v>
      </c>
      <c r="L3662" s="1">
        <v>62</v>
      </c>
      <c r="M3662" s="1">
        <v>68</v>
      </c>
      <c r="N3662" s="1">
        <f t="shared" si="522"/>
        <v>180</v>
      </c>
      <c r="P3662">
        <f t="shared" si="520"/>
        <v>-14.545547701422933</v>
      </c>
      <c r="Q3662">
        <f t="shared" si="518"/>
        <v>-14.486773237641518</v>
      </c>
      <c r="R3662">
        <f t="shared" si="519"/>
        <v>6.9968192115307914E-2</v>
      </c>
      <c r="S3662" s="1">
        <f t="shared" si="514"/>
        <v>55.250083787018106</v>
      </c>
      <c r="T3662" s="1">
        <f t="shared" si="515"/>
        <v>55.127851713644141</v>
      </c>
      <c r="U3662" s="1">
        <f t="shared" si="516"/>
        <v>24.854488554344101</v>
      </c>
      <c r="V3662">
        <f t="shared" si="517"/>
        <v>-13.39614828635586</v>
      </c>
    </row>
    <row r="3663" spans="1:22" x14ac:dyDescent="0.3">
      <c r="A3663" s="2">
        <f t="shared" si="521"/>
        <v>1.5052083333334487</v>
      </c>
      <c r="B3663" s="1">
        <v>0</v>
      </c>
      <c r="C3663" s="1">
        <v>65</v>
      </c>
      <c r="D3663" s="1">
        <v>68.524000000000001</v>
      </c>
      <c r="E3663" s="1">
        <v>68.415999999999997</v>
      </c>
      <c r="F3663" s="1">
        <v>25</v>
      </c>
      <c r="G3663" s="1">
        <v>29</v>
      </c>
      <c r="H3663" s="1">
        <v>0</v>
      </c>
      <c r="I3663" s="1">
        <v>4</v>
      </c>
      <c r="J3663" s="1">
        <v>68</v>
      </c>
      <c r="K3663" s="1">
        <v>65</v>
      </c>
      <c r="L3663" s="1">
        <v>62</v>
      </c>
      <c r="M3663" s="1">
        <v>68</v>
      </c>
      <c r="N3663" s="1">
        <f t="shared" si="522"/>
        <v>180</v>
      </c>
      <c r="P3663">
        <f t="shared" si="520"/>
        <v>-14.543119184757337</v>
      </c>
      <c r="Q3663">
        <f t="shared" si="518"/>
        <v>-14.484354533927913</v>
      </c>
      <c r="R3663">
        <f t="shared" si="519"/>
        <v>6.9956510264610472E-2</v>
      </c>
      <c r="S3663" s="1">
        <f t="shared" si="514"/>
        <v>55.245033249621777</v>
      </c>
      <c r="T3663" s="1">
        <f t="shared" si="515"/>
        <v>55.122821584047735</v>
      </c>
      <c r="U3663" s="1">
        <f t="shared" si="516"/>
        <v>24.854512848855251</v>
      </c>
      <c r="V3663">
        <f t="shared" si="517"/>
        <v>-13.401178415952266</v>
      </c>
    </row>
    <row r="3664" spans="1:22" x14ac:dyDescent="0.3">
      <c r="A3664" s="2">
        <f t="shared" si="521"/>
        <v>1.505555555555671</v>
      </c>
      <c r="B3664" s="1">
        <v>0</v>
      </c>
      <c r="C3664" s="1">
        <v>65</v>
      </c>
      <c r="D3664" s="1">
        <v>68.488</v>
      </c>
      <c r="E3664" s="1">
        <v>68.283000000000001</v>
      </c>
      <c r="F3664" s="1">
        <v>25</v>
      </c>
      <c r="G3664" s="1">
        <v>29</v>
      </c>
      <c r="H3664" s="1">
        <v>0</v>
      </c>
      <c r="I3664" s="1">
        <v>4</v>
      </c>
      <c r="J3664" s="1">
        <v>68</v>
      </c>
      <c r="K3664" s="1">
        <v>65</v>
      </c>
      <c r="L3664" s="1">
        <v>62</v>
      </c>
      <c r="M3664" s="1">
        <v>68</v>
      </c>
      <c r="N3664" s="1">
        <f t="shared" si="522"/>
        <v>180</v>
      </c>
      <c r="P3664">
        <f t="shared" si="520"/>
        <v>-14.540691073556113</v>
      </c>
      <c r="Q3664">
        <f t="shared" si="518"/>
        <v>-14.481936234039191</v>
      </c>
      <c r="R3664">
        <f t="shared" si="519"/>
        <v>6.9944830364089938E-2</v>
      </c>
      <c r="S3664" s="1">
        <f t="shared" si="514"/>
        <v>55.239983555460405</v>
      </c>
      <c r="T3664" s="1">
        <f t="shared" si="515"/>
        <v>55.117792294279006</v>
      </c>
      <c r="U3664" s="1">
        <f t="shared" si="516"/>
        <v>24.854537139310203</v>
      </c>
      <c r="V3664">
        <f t="shared" si="517"/>
        <v>-13.370207705720993</v>
      </c>
    </row>
    <row r="3665" spans="1:22" x14ac:dyDescent="0.3">
      <c r="A3665" s="2">
        <f t="shared" si="521"/>
        <v>1.5059027777778933</v>
      </c>
      <c r="B3665" s="1">
        <v>0</v>
      </c>
      <c r="C3665" s="1">
        <v>65</v>
      </c>
      <c r="D3665" s="1">
        <v>68.524000000000001</v>
      </c>
      <c r="E3665" s="1">
        <v>68.902000000000001</v>
      </c>
      <c r="F3665" s="1">
        <v>25</v>
      </c>
      <c r="G3665" s="1">
        <v>29</v>
      </c>
      <c r="H3665" s="1">
        <v>0</v>
      </c>
      <c r="I3665" s="1">
        <v>4</v>
      </c>
      <c r="J3665" s="1">
        <v>68</v>
      </c>
      <c r="K3665" s="1">
        <v>65</v>
      </c>
      <c r="L3665" s="1">
        <v>62</v>
      </c>
      <c r="M3665" s="1">
        <v>68</v>
      </c>
      <c r="N3665" s="1">
        <f t="shared" si="522"/>
        <v>180</v>
      </c>
      <c r="P3665">
        <f t="shared" si="520"/>
        <v>-14.538263367749925</v>
      </c>
      <c r="Q3665">
        <f t="shared" si="518"/>
        <v>-14.479518337909573</v>
      </c>
      <c r="R3665">
        <f t="shared" si="519"/>
        <v>6.9933152413145905E-2</v>
      </c>
      <c r="S3665" s="1">
        <f t="shared" si="514"/>
        <v>55.234934704393197</v>
      </c>
      <c r="T3665" s="1">
        <f t="shared" si="515"/>
        <v>55.112763844197744</v>
      </c>
      <c r="U3665" s="1">
        <f t="shared" si="516"/>
        <v>24.854561425709637</v>
      </c>
      <c r="V3665">
        <f t="shared" si="517"/>
        <v>-13.411236155802257</v>
      </c>
    </row>
    <row r="3666" spans="1:22" x14ac:dyDescent="0.3">
      <c r="A3666" s="2">
        <f t="shared" si="521"/>
        <v>1.5062500000001156</v>
      </c>
      <c r="B3666" s="1">
        <v>0</v>
      </c>
      <c r="C3666" s="1">
        <v>65</v>
      </c>
      <c r="D3666" s="1">
        <v>68.47</v>
      </c>
      <c r="E3666" s="1">
        <v>67.975999999999999</v>
      </c>
      <c r="F3666" s="1">
        <v>25</v>
      </c>
      <c r="G3666" s="1">
        <v>29</v>
      </c>
      <c r="H3666" s="1">
        <v>0</v>
      </c>
      <c r="I3666" s="1">
        <v>4</v>
      </c>
      <c r="J3666" s="1">
        <v>68</v>
      </c>
      <c r="K3666" s="1">
        <v>65</v>
      </c>
      <c r="L3666" s="1">
        <v>62</v>
      </c>
      <c r="M3666" s="1">
        <v>68</v>
      </c>
      <c r="N3666" s="1">
        <f t="shared" si="522"/>
        <v>180</v>
      </c>
      <c r="P3666">
        <f t="shared" si="520"/>
        <v>-14.535836067272822</v>
      </c>
      <c r="Q3666">
        <f t="shared" si="518"/>
        <v>-14.477100845469909</v>
      </c>
      <c r="R3666">
        <f t="shared" si="519"/>
        <v>6.992147641258839E-2</v>
      </c>
      <c r="S3666" s="1">
        <f t="shared" si="514"/>
        <v>55.229886696279394</v>
      </c>
      <c r="T3666" s="1">
        <f t="shared" si="515"/>
        <v>55.107736233663744</v>
      </c>
      <c r="U3666" s="1">
        <f t="shared" si="516"/>
        <v>24.854585708054223</v>
      </c>
      <c r="V3666">
        <f t="shared" si="517"/>
        <v>-13.362263766336255</v>
      </c>
    </row>
    <row r="3667" spans="1:22" x14ac:dyDescent="0.3">
      <c r="A3667" s="2">
        <f t="shared" si="521"/>
        <v>1.5065972222223378</v>
      </c>
      <c r="B3667" s="1">
        <v>0</v>
      </c>
      <c r="C3667" s="1">
        <v>65</v>
      </c>
      <c r="D3667" s="1">
        <v>68.488</v>
      </c>
      <c r="E3667" s="1">
        <v>68.361999999999995</v>
      </c>
      <c r="F3667" s="1">
        <v>25</v>
      </c>
      <c r="G3667" s="1">
        <v>29</v>
      </c>
      <c r="H3667" s="1">
        <v>0</v>
      </c>
      <c r="I3667" s="1">
        <v>4</v>
      </c>
      <c r="J3667" s="1">
        <v>68</v>
      </c>
      <c r="K3667" s="1">
        <v>65</v>
      </c>
      <c r="L3667" s="1">
        <v>62</v>
      </c>
      <c r="M3667" s="1">
        <v>68</v>
      </c>
      <c r="N3667" s="1">
        <f t="shared" si="522"/>
        <v>180</v>
      </c>
      <c r="P3667">
        <f t="shared" si="520"/>
        <v>-14.533409172056315</v>
      </c>
      <c r="Q3667">
        <f t="shared" si="518"/>
        <v>-14.474683756653617</v>
      </c>
      <c r="R3667">
        <f t="shared" si="519"/>
        <v>6.9909802361063811E-2</v>
      </c>
      <c r="S3667" s="1">
        <f t="shared" si="514"/>
        <v>55.224839530978258</v>
      </c>
      <c r="T3667" s="1">
        <f t="shared" si="515"/>
        <v>55.102709462536843</v>
      </c>
      <c r="U3667" s="1">
        <f t="shared" si="516"/>
        <v>24.854609986344645</v>
      </c>
      <c r="V3667">
        <f t="shared" si="517"/>
        <v>-13.385290537463156</v>
      </c>
    </row>
    <row r="3668" spans="1:22" x14ac:dyDescent="0.3">
      <c r="A3668" s="2">
        <f t="shared" si="521"/>
        <v>1.5069444444445601</v>
      </c>
      <c r="B3668" s="1">
        <v>0</v>
      </c>
      <c r="C3668" s="1">
        <v>65</v>
      </c>
      <c r="D3668" s="1">
        <v>68.488</v>
      </c>
      <c r="E3668" s="1">
        <v>68.507999999999996</v>
      </c>
      <c r="F3668" s="1">
        <v>25</v>
      </c>
      <c r="G3668" s="1">
        <v>29</v>
      </c>
      <c r="H3668" s="1">
        <v>0</v>
      </c>
      <c r="I3668" s="1">
        <v>4</v>
      </c>
      <c r="J3668" s="1">
        <v>68</v>
      </c>
      <c r="K3668" s="1">
        <v>65</v>
      </c>
      <c r="L3668" s="1">
        <v>62</v>
      </c>
      <c r="M3668" s="1">
        <v>68</v>
      </c>
      <c r="N3668" s="1">
        <f t="shared" si="522"/>
        <v>180</v>
      </c>
      <c r="P3668">
        <f t="shared" si="520"/>
        <v>-14.530982682032759</v>
      </c>
      <c r="Q3668">
        <f t="shared" si="518"/>
        <v>-14.472267071393295</v>
      </c>
      <c r="R3668">
        <f t="shared" si="519"/>
        <v>6.9898130258614799E-2</v>
      </c>
      <c r="S3668" s="1">
        <f t="shared" si="514"/>
        <v>55.219793208349074</v>
      </c>
      <c r="T3668" s="1">
        <f t="shared" si="515"/>
        <v>55.097683530676896</v>
      </c>
      <c r="U3668" s="1">
        <f t="shared" si="516"/>
        <v>24.854634260581577</v>
      </c>
      <c r="V3668">
        <f t="shared" si="517"/>
        <v>-13.390316469323103</v>
      </c>
    </row>
    <row r="3669" spans="1:22" x14ac:dyDescent="0.3">
      <c r="A3669" s="2">
        <f t="shared" si="521"/>
        <v>1.5072916666667824</v>
      </c>
      <c r="B3669" s="1">
        <v>0</v>
      </c>
      <c r="C3669" s="1">
        <v>65</v>
      </c>
      <c r="D3669" s="1">
        <v>68.47</v>
      </c>
      <c r="E3669" s="1">
        <v>68.239000000000004</v>
      </c>
      <c r="F3669" s="1">
        <v>25</v>
      </c>
      <c r="G3669" s="1">
        <v>29</v>
      </c>
      <c r="H3669" s="1">
        <v>0</v>
      </c>
      <c r="I3669" s="1">
        <v>4</v>
      </c>
      <c r="J3669" s="1">
        <v>68</v>
      </c>
      <c r="K3669" s="1">
        <v>65</v>
      </c>
      <c r="L3669" s="1">
        <v>62</v>
      </c>
      <c r="M3669" s="1">
        <v>68</v>
      </c>
      <c r="N3669" s="1">
        <f t="shared" si="522"/>
        <v>180</v>
      </c>
      <c r="P3669">
        <f t="shared" si="520"/>
        <v>-14.528556597134511</v>
      </c>
      <c r="Q3669">
        <f t="shared" si="518"/>
        <v>-14.469850789621553</v>
      </c>
      <c r="R3669">
        <f t="shared" si="519"/>
        <v>6.9886460105273329E-2</v>
      </c>
      <c r="S3669" s="1">
        <f t="shared" si="514"/>
        <v>55.214747728251147</v>
      </c>
      <c r="T3669" s="1">
        <f t="shared" si="515"/>
        <v>55.092658437943776</v>
      </c>
      <c r="U3669" s="1">
        <f t="shared" si="516"/>
        <v>24.854658530765693</v>
      </c>
      <c r="V3669">
        <f t="shared" si="517"/>
        <v>-13.377341562056223</v>
      </c>
    </row>
    <row r="3670" spans="1:22" x14ac:dyDescent="0.3">
      <c r="A3670" s="2">
        <f t="shared" si="521"/>
        <v>1.5076388888890047</v>
      </c>
      <c r="B3670" s="1">
        <v>0</v>
      </c>
      <c r="C3670" s="1">
        <v>65</v>
      </c>
      <c r="D3670" s="1">
        <v>68.488</v>
      </c>
      <c r="E3670" s="1">
        <v>68.540999999999997</v>
      </c>
      <c r="F3670" s="1">
        <v>25</v>
      </c>
      <c r="G3670" s="1">
        <v>29</v>
      </c>
      <c r="H3670" s="1">
        <v>0</v>
      </c>
      <c r="I3670" s="1">
        <v>4</v>
      </c>
      <c r="J3670" s="1">
        <v>68</v>
      </c>
      <c r="K3670" s="1">
        <v>65</v>
      </c>
      <c r="L3670" s="1">
        <v>62</v>
      </c>
      <c r="M3670" s="1">
        <v>68</v>
      </c>
      <c r="N3670" s="1">
        <f t="shared" si="522"/>
        <v>180</v>
      </c>
      <c r="P3670">
        <f t="shared" si="520"/>
        <v>-14.526130917294775</v>
      </c>
      <c r="Q3670">
        <f t="shared" si="518"/>
        <v>-14.467434911270178</v>
      </c>
      <c r="R3670">
        <f t="shared" si="519"/>
        <v>6.9874791900332411E-2</v>
      </c>
      <c r="S3670" s="1">
        <f t="shared" si="514"/>
        <v>55.209703090543812</v>
      </c>
      <c r="T3670" s="1">
        <f t="shared" si="515"/>
        <v>55.087634184197377</v>
      </c>
      <c r="U3670" s="1">
        <f t="shared" si="516"/>
        <v>24.854682796897674</v>
      </c>
      <c r="V3670">
        <f t="shared" si="517"/>
        <v>-13.400365815802623</v>
      </c>
    </row>
    <row r="3671" spans="1:22" x14ac:dyDescent="0.3">
      <c r="A3671" s="2">
        <f t="shared" si="521"/>
        <v>1.5079861111112269</v>
      </c>
      <c r="B3671" s="1">
        <v>0</v>
      </c>
      <c r="C3671" s="1">
        <v>65</v>
      </c>
      <c r="D3671" s="1">
        <v>68.488</v>
      </c>
      <c r="E3671" s="1">
        <v>68.561999999999998</v>
      </c>
      <c r="F3671" s="1">
        <v>25</v>
      </c>
      <c r="G3671" s="1">
        <v>29</v>
      </c>
      <c r="H3671" s="1">
        <v>0</v>
      </c>
      <c r="I3671" s="1">
        <v>4</v>
      </c>
      <c r="J3671" s="1">
        <v>68</v>
      </c>
      <c r="K3671" s="1">
        <v>65</v>
      </c>
      <c r="L3671" s="1">
        <v>62</v>
      </c>
      <c r="M3671" s="1">
        <v>68</v>
      </c>
      <c r="N3671" s="1">
        <f t="shared" si="522"/>
        <v>180</v>
      </c>
      <c r="P3671">
        <f t="shared" si="520"/>
        <v>-14.523705642444215</v>
      </c>
      <c r="Q3671">
        <f t="shared" si="518"/>
        <v>-14.465019436273531</v>
      </c>
      <c r="R3671">
        <f t="shared" si="519"/>
        <v>6.9863125643056634E-2</v>
      </c>
      <c r="S3671" s="1">
        <f t="shared" si="514"/>
        <v>55.204659295086415</v>
      </c>
      <c r="T3671" s="1">
        <f t="shared" si="515"/>
        <v>55.082610769297631</v>
      </c>
      <c r="U3671" s="1">
        <f t="shared" si="516"/>
        <v>24.854707058978196</v>
      </c>
      <c r="V3671">
        <f t="shared" si="517"/>
        <v>-13.405389230702369</v>
      </c>
    </row>
    <row r="3672" spans="1:22" x14ac:dyDescent="0.3">
      <c r="A3672" s="2">
        <f t="shared" si="521"/>
        <v>1.5083333333334492</v>
      </c>
      <c r="B3672" s="1">
        <v>0</v>
      </c>
      <c r="C3672" s="1">
        <v>65</v>
      </c>
      <c r="D3672" s="1">
        <v>68.488</v>
      </c>
      <c r="E3672" s="1">
        <v>68.566999999999993</v>
      </c>
      <c r="F3672" s="1">
        <v>25</v>
      </c>
      <c r="G3672" s="1">
        <v>29</v>
      </c>
      <c r="H3672" s="1">
        <v>0</v>
      </c>
      <c r="I3672" s="1">
        <v>4</v>
      </c>
      <c r="J3672" s="1">
        <v>68</v>
      </c>
      <c r="K3672" s="1">
        <v>65</v>
      </c>
      <c r="L3672" s="1">
        <v>62</v>
      </c>
      <c r="M3672" s="1">
        <v>68</v>
      </c>
      <c r="N3672" s="1">
        <f t="shared" si="522"/>
        <v>180</v>
      </c>
      <c r="P3672">
        <f t="shared" si="520"/>
        <v>-14.521280772516034</v>
      </c>
      <c r="Q3672">
        <f t="shared" si="518"/>
        <v>-14.462604364563445</v>
      </c>
      <c r="R3672">
        <f t="shared" si="519"/>
        <v>6.9851461334113907E-2</v>
      </c>
      <c r="S3672" s="1">
        <f t="shared" si="514"/>
        <v>55.199616341738341</v>
      </c>
      <c r="T3672" s="1">
        <f t="shared" si="515"/>
        <v>55.077588193104482</v>
      </c>
      <c r="U3672" s="1">
        <f t="shared" si="516"/>
        <v>24.854731317007932</v>
      </c>
      <c r="V3672">
        <f t="shared" si="517"/>
        <v>-13.410411806895517</v>
      </c>
    </row>
    <row r="3673" spans="1:22" x14ac:dyDescent="0.3">
      <c r="A3673" s="2">
        <f t="shared" si="521"/>
        <v>1.5086805555556715</v>
      </c>
      <c r="B3673" s="1">
        <v>0</v>
      </c>
      <c r="C3673" s="1">
        <v>65</v>
      </c>
      <c r="D3673" s="1">
        <v>68.47</v>
      </c>
      <c r="E3673" s="1">
        <v>68.344999999999999</v>
      </c>
      <c r="F3673" s="1">
        <v>25</v>
      </c>
      <c r="G3673" s="1">
        <v>29</v>
      </c>
      <c r="H3673" s="1">
        <v>0</v>
      </c>
      <c r="I3673" s="1">
        <v>4</v>
      </c>
      <c r="J3673" s="1">
        <v>68</v>
      </c>
      <c r="K3673" s="1">
        <v>65</v>
      </c>
      <c r="L3673" s="1">
        <v>62</v>
      </c>
      <c r="M3673" s="1">
        <v>68</v>
      </c>
      <c r="N3673" s="1">
        <f t="shared" si="522"/>
        <v>180</v>
      </c>
      <c r="P3673">
        <f t="shared" si="520"/>
        <v>-14.518856307443434</v>
      </c>
      <c r="Q3673">
        <f t="shared" si="518"/>
        <v>-14.460189696071781</v>
      </c>
      <c r="R3673">
        <f t="shared" si="519"/>
        <v>6.9839798972729739E-2</v>
      </c>
      <c r="S3673" s="1">
        <f t="shared" si="514"/>
        <v>55.194574230358995</v>
      </c>
      <c r="T3673" s="1">
        <f t="shared" si="515"/>
        <v>55.072566455477897</v>
      </c>
      <c r="U3673" s="1">
        <f t="shared" si="516"/>
        <v>24.85475557098756</v>
      </c>
      <c r="V3673">
        <f t="shared" si="517"/>
        <v>-13.397433544522102</v>
      </c>
    </row>
    <row r="3674" spans="1:22" x14ac:dyDescent="0.3">
      <c r="A3674" s="2">
        <f t="shared" si="521"/>
        <v>1.5090277777778938</v>
      </c>
      <c r="B3674" s="1">
        <v>0</v>
      </c>
      <c r="C3674" s="1">
        <v>65</v>
      </c>
      <c r="D3674" s="1">
        <v>68.488</v>
      </c>
      <c r="E3674" s="1">
        <v>68.558999999999997</v>
      </c>
      <c r="F3674" s="1">
        <v>25</v>
      </c>
      <c r="G3674" s="1">
        <v>29</v>
      </c>
      <c r="H3674" s="1">
        <v>0</v>
      </c>
      <c r="I3674" s="1">
        <v>4</v>
      </c>
      <c r="J3674" s="1">
        <v>68</v>
      </c>
      <c r="K3674" s="1">
        <v>65</v>
      </c>
      <c r="L3674" s="1">
        <v>62</v>
      </c>
      <c r="M3674" s="1">
        <v>68</v>
      </c>
      <c r="N3674" s="1">
        <f t="shared" si="522"/>
        <v>180</v>
      </c>
      <c r="P3674">
        <f t="shared" si="520"/>
        <v>-14.516432247157924</v>
      </c>
      <c r="Q3674">
        <f t="shared" si="518"/>
        <v>-14.457775430732104</v>
      </c>
      <c r="R3674">
        <f t="shared" si="519"/>
        <v>6.9828138558115427E-2</v>
      </c>
      <c r="S3674" s="1">
        <f t="shared" si="514"/>
        <v>55.189532960807796</v>
      </c>
      <c r="T3674" s="1">
        <f t="shared" si="515"/>
        <v>55.067545556277871</v>
      </c>
      <c r="U3674" s="1">
        <f t="shared" si="516"/>
        <v>24.854779820917759</v>
      </c>
      <c r="V3674">
        <f t="shared" si="517"/>
        <v>-13.420454443722129</v>
      </c>
    </row>
    <row r="3675" spans="1:22" x14ac:dyDescent="0.3">
      <c r="A3675" s="2">
        <f t="shared" si="521"/>
        <v>1.509375000000116</v>
      </c>
      <c r="B3675" s="1">
        <v>0</v>
      </c>
      <c r="C3675" s="1">
        <v>65</v>
      </c>
      <c r="D3675" s="1">
        <v>68.47</v>
      </c>
      <c r="E3675" s="1">
        <v>68.275000000000006</v>
      </c>
      <c r="F3675" s="1">
        <v>25</v>
      </c>
      <c r="G3675" s="1">
        <v>29</v>
      </c>
      <c r="H3675" s="1">
        <v>0</v>
      </c>
      <c r="I3675" s="1">
        <v>4</v>
      </c>
      <c r="J3675" s="1">
        <v>68</v>
      </c>
      <c r="K3675" s="1">
        <v>65</v>
      </c>
      <c r="L3675" s="1">
        <v>62</v>
      </c>
      <c r="M3675" s="1">
        <v>68</v>
      </c>
      <c r="N3675" s="1">
        <f t="shared" si="522"/>
        <v>180</v>
      </c>
      <c r="P3675">
        <f t="shared" si="520"/>
        <v>-14.51400859159271</v>
      </c>
      <c r="Q3675">
        <f t="shared" si="518"/>
        <v>-14.455361568476324</v>
      </c>
      <c r="R3675">
        <f t="shared" si="519"/>
        <v>6.9816480090153732E-2</v>
      </c>
      <c r="S3675" s="1">
        <f t="shared" si="514"/>
        <v>55.184492532944198</v>
      </c>
      <c r="T3675" s="1">
        <f t="shared" si="515"/>
        <v>55.062525495364419</v>
      </c>
      <c r="U3675" s="1">
        <f t="shared" si="516"/>
        <v>24.854804066799204</v>
      </c>
      <c r="V3675">
        <f t="shared" si="517"/>
        <v>-13.40747450463558</v>
      </c>
    </row>
    <row r="3676" spans="1:22" x14ac:dyDescent="0.3">
      <c r="A3676" s="2">
        <f t="shared" si="521"/>
        <v>1.5097222222223383</v>
      </c>
      <c r="B3676" s="1">
        <v>0</v>
      </c>
      <c r="C3676" s="1">
        <v>65</v>
      </c>
      <c r="D3676" s="1">
        <v>68.47</v>
      </c>
      <c r="E3676" s="1">
        <v>68.334000000000003</v>
      </c>
      <c r="F3676" s="1">
        <v>25</v>
      </c>
      <c r="G3676" s="1">
        <v>29</v>
      </c>
      <c r="H3676" s="1">
        <v>0</v>
      </c>
      <c r="I3676" s="1">
        <v>4</v>
      </c>
      <c r="J3676" s="1">
        <v>68</v>
      </c>
      <c r="K3676" s="1">
        <v>65</v>
      </c>
      <c r="L3676" s="1">
        <v>62</v>
      </c>
      <c r="M3676" s="1">
        <v>68</v>
      </c>
      <c r="N3676" s="1">
        <f t="shared" si="522"/>
        <v>180</v>
      </c>
      <c r="P3676">
        <f t="shared" si="520"/>
        <v>-14.5115853406793</v>
      </c>
      <c r="Q3676">
        <f t="shared" si="518"/>
        <v>-14.452948109238065</v>
      </c>
      <c r="R3676">
        <f t="shared" si="519"/>
        <v>6.9804823568706098E-2</v>
      </c>
      <c r="S3676" s="1">
        <f t="shared" si="514"/>
        <v>55.17945294662767</v>
      </c>
      <c r="T3676" s="1">
        <f t="shared" si="515"/>
        <v>55.057506272597585</v>
      </c>
      <c r="U3676" s="1">
        <f t="shared" si="516"/>
        <v>24.85482830863257</v>
      </c>
      <c r="V3676">
        <f t="shared" si="517"/>
        <v>-13.412493727402413</v>
      </c>
    </row>
    <row r="3677" spans="1:22" x14ac:dyDescent="0.3">
      <c r="A3677" s="2">
        <f t="shared" si="521"/>
        <v>1.5100694444445606</v>
      </c>
      <c r="B3677" s="1">
        <v>0</v>
      </c>
      <c r="C3677" s="1">
        <v>65</v>
      </c>
      <c r="D3677" s="1">
        <v>68.47</v>
      </c>
      <c r="E3677" s="1">
        <v>68.206000000000003</v>
      </c>
      <c r="F3677" s="1">
        <v>25</v>
      </c>
      <c r="G3677" s="1">
        <v>29</v>
      </c>
      <c r="H3677" s="1">
        <v>0</v>
      </c>
      <c r="I3677" s="1">
        <v>4</v>
      </c>
      <c r="J3677" s="1">
        <v>68</v>
      </c>
      <c r="K3677" s="1">
        <v>65</v>
      </c>
      <c r="L3677" s="1">
        <v>62</v>
      </c>
      <c r="M3677" s="1">
        <v>68</v>
      </c>
      <c r="N3677" s="1">
        <f t="shared" si="522"/>
        <v>180</v>
      </c>
      <c r="P3677">
        <f t="shared" si="520"/>
        <v>-14.5091624943509</v>
      </c>
      <c r="Q3677">
        <f t="shared" si="518"/>
        <v>-14.450535052949267</v>
      </c>
      <c r="R3677">
        <f t="shared" si="519"/>
        <v>6.9793168993626864E-2</v>
      </c>
      <c r="S3677" s="1">
        <f t="shared" ref="S3677:S3740" si="523">S3676+P3676*($A3677-$A3676)</f>
        <v>55.17441420171771</v>
      </c>
      <c r="T3677" s="1">
        <f t="shared" ref="T3677:T3740" si="524">T3676+Q3676*($A3677-$A3676)</f>
        <v>55.05248788783743</v>
      </c>
      <c r="U3677" s="1">
        <f t="shared" ref="U3677:U3740" si="525">U3676+R3676*($A3677-$A3676)</f>
        <v>24.854852546418531</v>
      </c>
      <c r="V3677">
        <f t="shared" ref="V3677:V3740" si="526">T3677-D3677</f>
        <v>-13.417512112162569</v>
      </c>
    </row>
    <row r="3678" spans="1:22" x14ac:dyDescent="0.3">
      <c r="A3678" s="2">
        <f t="shared" si="521"/>
        <v>1.5104166666667829</v>
      </c>
      <c r="B3678" s="1">
        <v>0</v>
      </c>
      <c r="C3678" s="1">
        <v>65</v>
      </c>
      <c r="D3678" s="1">
        <v>68.47</v>
      </c>
      <c r="E3678" s="1">
        <v>68.614999999999995</v>
      </c>
      <c r="F3678" s="1">
        <v>25</v>
      </c>
      <c r="G3678" s="1">
        <v>29</v>
      </c>
      <c r="H3678" s="1">
        <v>0</v>
      </c>
      <c r="I3678" s="1">
        <v>4</v>
      </c>
      <c r="J3678" s="1">
        <v>68</v>
      </c>
      <c r="K3678" s="1">
        <v>65</v>
      </c>
      <c r="L3678" s="1">
        <v>62</v>
      </c>
      <c r="M3678" s="1">
        <v>68</v>
      </c>
      <c r="N3678" s="1">
        <f t="shared" si="522"/>
        <v>180</v>
      </c>
      <c r="P3678">
        <f t="shared" si="520"/>
        <v>-14.506740052539016</v>
      </c>
      <c r="Q3678">
        <f t="shared" si="518"/>
        <v>-14.448122399543607</v>
      </c>
      <c r="R3678">
        <f t="shared" si="519"/>
        <v>6.9781516364727736E-2</v>
      </c>
      <c r="S3678" s="1">
        <f t="shared" si="523"/>
        <v>55.169376298073836</v>
      </c>
      <c r="T3678" s="1">
        <f t="shared" si="524"/>
        <v>55.047470340944045</v>
      </c>
      <c r="U3678" s="1">
        <f t="shared" si="525"/>
        <v>24.854876780157763</v>
      </c>
      <c r="V3678">
        <f t="shared" si="526"/>
        <v>-13.422529659055954</v>
      </c>
    </row>
    <row r="3679" spans="1:22" x14ac:dyDescent="0.3">
      <c r="A3679" s="2">
        <f t="shared" si="521"/>
        <v>1.5107638888890051</v>
      </c>
      <c r="B3679" s="1">
        <v>0</v>
      </c>
      <c r="C3679" s="1">
        <v>65</v>
      </c>
      <c r="D3679" s="1">
        <v>68.433000000000007</v>
      </c>
      <c r="E3679" s="1">
        <v>67.853999999999999</v>
      </c>
      <c r="F3679" s="1">
        <v>25</v>
      </c>
      <c r="G3679" s="1">
        <v>29</v>
      </c>
      <c r="H3679" s="1">
        <v>0</v>
      </c>
      <c r="I3679" s="1">
        <v>4</v>
      </c>
      <c r="J3679" s="1">
        <v>68</v>
      </c>
      <c r="K3679" s="1">
        <v>65</v>
      </c>
      <c r="L3679" s="1">
        <v>62</v>
      </c>
      <c r="M3679" s="1">
        <v>68</v>
      </c>
      <c r="N3679" s="1">
        <f t="shared" si="522"/>
        <v>180</v>
      </c>
      <c r="P3679">
        <f t="shared" si="520"/>
        <v>-14.504318015177699</v>
      </c>
      <c r="Q3679">
        <f t="shared" si="518"/>
        <v>-14.445710148952223</v>
      </c>
      <c r="R3679">
        <f t="shared" si="519"/>
        <v>6.9769865681106324E-2</v>
      </c>
      <c r="S3679" s="1">
        <f t="shared" si="523"/>
        <v>55.164339235555595</v>
      </c>
      <c r="T3679" s="1">
        <f t="shared" si="524"/>
        <v>55.042453631777533</v>
      </c>
      <c r="U3679" s="1">
        <f t="shared" si="525"/>
        <v>24.854901009850945</v>
      </c>
      <c r="V3679">
        <f t="shared" si="526"/>
        <v>-13.390546368222473</v>
      </c>
    </row>
    <row r="3680" spans="1:22" x14ac:dyDescent="0.3">
      <c r="A3680" s="2">
        <f t="shared" si="521"/>
        <v>1.5111111111112274</v>
      </c>
      <c r="B3680" s="1">
        <v>0</v>
      </c>
      <c r="C3680" s="1">
        <v>65</v>
      </c>
      <c r="D3680" s="1">
        <v>68.47</v>
      </c>
      <c r="E3680" s="1">
        <v>68.549000000000007</v>
      </c>
      <c r="F3680" s="1">
        <v>25</v>
      </c>
      <c r="G3680" s="1">
        <v>29</v>
      </c>
      <c r="H3680" s="1">
        <v>0</v>
      </c>
      <c r="I3680" s="1">
        <v>4</v>
      </c>
      <c r="J3680" s="1">
        <v>68</v>
      </c>
      <c r="K3680" s="1">
        <v>65</v>
      </c>
      <c r="L3680" s="1">
        <v>62</v>
      </c>
      <c r="M3680" s="1">
        <v>68</v>
      </c>
      <c r="N3680" s="1">
        <f t="shared" si="522"/>
        <v>180</v>
      </c>
      <c r="P3680">
        <f t="shared" si="520"/>
        <v>-14.501896382197614</v>
      </c>
      <c r="Q3680">
        <f t="shared" si="518"/>
        <v>-14.443298301109671</v>
      </c>
      <c r="R3680">
        <f t="shared" si="519"/>
        <v>6.9758216942538809E-2</v>
      </c>
      <c r="S3680" s="1">
        <f t="shared" si="523"/>
        <v>55.159303014022548</v>
      </c>
      <c r="T3680" s="1">
        <f t="shared" si="524"/>
        <v>55.037437760198038</v>
      </c>
      <c r="U3680" s="1">
        <f t="shared" si="525"/>
        <v>24.854925235498751</v>
      </c>
      <c r="V3680">
        <f t="shared" si="526"/>
        <v>-13.43256223980196</v>
      </c>
    </row>
    <row r="3681" spans="1:22" x14ac:dyDescent="0.3">
      <c r="A3681" s="2">
        <f t="shared" si="521"/>
        <v>1.5114583333334497</v>
      </c>
      <c r="B3681" s="1">
        <v>0</v>
      </c>
      <c r="C3681" s="1">
        <v>65</v>
      </c>
      <c r="D3681" s="1">
        <v>68.47</v>
      </c>
      <c r="E3681" s="1">
        <v>68.613</v>
      </c>
      <c r="F3681" s="1">
        <v>25</v>
      </c>
      <c r="G3681" s="1">
        <v>29</v>
      </c>
      <c r="H3681" s="1">
        <v>0</v>
      </c>
      <c r="I3681" s="1">
        <v>4</v>
      </c>
      <c r="J3681" s="1">
        <v>68</v>
      </c>
      <c r="K3681" s="1">
        <v>65</v>
      </c>
      <c r="L3681" s="1">
        <v>62</v>
      </c>
      <c r="M3681" s="1">
        <v>68</v>
      </c>
      <c r="N3681" s="1">
        <f t="shared" si="522"/>
        <v>180</v>
      </c>
      <c r="P3681">
        <f t="shared" si="520"/>
        <v>-14.499475153531963</v>
      </c>
      <c r="Q3681">
        <f t="shared" si="518"/>
        <v>-14.440886855947996</v>
      </c>
      <c r="R3681">
        <f t="shared" si="519"/>
        <v>6.9746570148776499E-2</v>
      </c>
      <c r="S3681" s="1">
        <f t="shared" si="523"/>
        <v>55.154267633334285</v>
      </c>
      <c r="T3681" s="1">
        <f t="shared" si="524"/>
        <v>55.032422726065711</v>
      </c>
      <c r="U3681" s="1">
        <f t="shared" si="525"/>
        <v>24.854949457101856</v>
      </c>
      <c r="V3681">
        <f t="shared" si="526"/>
        <v>-13.437577273934288</v>
      </c>
    </row>
    <row r="3682" spans="1:22" x14ac:dyDescent="0.3">
      <c r="A3682" s="2">
        <f t="shared" si="521"/>
        <v>1.511805555555672</v>
      </c>
      <c r="B3682" s="1">
        <v>0</v>
      </c>
      <c r="C3682" s="1">
        <v>65</v>
      </c>
      <c r="D3682" s="1">
        <v>68.47</v>
      </c>
      <c r="E3682" s="1">
        <v>68.659000000000006</v>
      </c>
      <c r="F3682" s="1">
        <v>25</v>
      </c>
      <c r="G3682" s="1">
        <v>29</v>
      </c>
      <c r="H3682" s="1">
        <v>0</v>
      </c>
      <c r="I3682" s="1">
        <v>4</v>
      </c>
      <c r="J3682" s="1">
        <v>68</v>
      </c>
      <c r="K3682" s="1">
        <v>65</v>
      </c>
      <c r="L3682" s="1">
        <v>62</v>
      </c>
      <c r="M3682" s="1">
        <v>68</v>
      </c>
      <c r="N3682" s="1">
        <f t="shared" si="522"/>
        <v>180</v>
      </c>
      <c r="P3682">
        <f t="shared" si="520"/>
        <v>-14.497054329113103</v>
      </c>
      <c r="Q3682">
        <f t="shared" si="518"/>
        <v>-14.438475813400101</v>
      </c>
      <c r="R3682">
        <f t="shared" si="519"/>
        <v>6.9734925299552941E-2</v>
      </c>
      <c r="S3682" s="1">
        <f t="shared" si="523"/>
        <v>55.149233093350418</v>
      </c>
      <c r="T3682" s="1">
        <f t="shared" si="524"/>
        <v>55.027408529240731</v>
      </c>
      <c r="U3682" s="1">
        <f t="shared" si="525"/>
        <v>24.854973674660936</v>
      </c>
      <c r="V3682">
        <f t="shared" si="526"/>
        <v>-13.442591470759268</v>
      </c>
    </row>
    <row r="3683" spans="1:22" x14ac:dyDescent="0.3">
      <c r="A3683" s="2">
        <f t="shared" si="521"/>
        <v>1.5121527777778943</v>
      </c>
      <c r="B3683" s="1">
        <v>0</v>
      </c>
      <c r="C3683" s="1">
        <v>65</v>
      </c>
      <c r="D3683" s="1">
        <v>68.47</v>
      </c>
      <c r="E3683" s="1">
        <v>68.587999999999994</v>
      </c>
      <c r="F3683" s="1">
        <v>25</v>
      </c>
      <c r="G3683" s="1">
        <v>29</v>
      </c>
      <c r="H3683" s="1">
        <v>0</v>
      </c>
      <c r="I3683" s="1">
        <v>4</v>
      </c>
      <c r="J3683" s="1">
        <v>68</v>
      </c>
      <c r="K3683" s="1">
        <v>65</v>
      </c>
      <c r="L3683" s="1">
        <v>62</v>
      </c>
      <c r="M3683" s="1">
        <v>68</v>
      </c>
      <c r="N3683" s="1">
        <f t="shared" si="522"/>
        <v>180</v>
      </c>
      <c r="P3683">
        <f t="shared" si="520"/>
        <v>-14.494633908874235</v>
      </c>
      <c r="Q3683">
        <f t="shared" si="518"/>
        <v>-14.436065173398067</v>
      </c>
      <c r="R3683">
        <f t="shared" si="519"/>
        <v>6.9723282394587471E-2</v>
      </c>
      <c r="S3683" s="1">
        <f t="shared" si="523"/>
        <v>55.144199393930585</v>
      </c>
      <c r="T3683" s="1">
        <f t="shared" si="524"/>
        <v>55.022395169583298</v>
      </c>
      <c r="U3683" s="1">
        <f t="shared" si="525"/>
        <v>24.854997888176666</v>
      </c>
      <c r="V3683">
        <f t="shared" si="526"/>
        <v>-13.447604830416701</v>
      </c>
    </row>
    <row r="3684" spans="1:22" x14ac:dyDescent="0.3">
      <c r="A3684" s="2">
        <f t="shared" si="521"/>
        <v>1.5125000000001165</v>
      </c>
      <c r="B3684" s="1">
        <v>0</v>
      </c>
      <c r="C3684" s="1">
        <v>65</v>
      </c>
      <c r="D3684" s="1">
        <v>68.433000000000007</v>
      </c>
      <c r="E3684" s="1">
        <v>68.125</v>
      </c>
      <c r="F3684" s="1">
        <v>25</v>
      </c>
      <c r="G3684" s="1">
        <v>29</v>
      </c>
      <c r="H3684" s="1">
        <v>0</v>
      </c>
      <c r="I3684" s="1">
        <v>4</v>
      </c>
      <c r="J3684" s="1">
        <v>68</v>
      </c>
      <c r="K3684" s="1">
        <v>65</v>
      </c>
      <c r="L3684" s="1">
        <v>62</v>
      </c>
      <c r="M3684" s="1">
        <v>68</v>
      </c>
      <c r="N3684" s="1">
        <f t="shared" si="522"/>
        <v>180</v>
      </c>
      <c r="P3684">
        <f t="shared" si="520"/>
        <v>-14.492213892747717</v>
      </c>
      <c r="Q3684">
        <f t="shared" si="518"/>
        <v>-14.433654935874852</v>
      </c>
      <c r="R3684">
        <f t="shared" si="519"/>
        <v>6.9711641433556792E-2</v>
      </c>
      <c r="S3684" s="1">
        <f t="shared" si="523"/>
        <v>55.139166534934446</v>
      </c>
      <c r="T3684" s="1">
        <f t="shared" si="524"/>
        <v>55.017382646953642</v>
      </c>
      <c r="U3684" s="1">
        <f t="shared" si="525"/>
        <v>24.855022097649719</v>
      </c>
      <c r="V3684">
        <f t="shared" si="526"/>
        <v>-13.415617353046365</v>
      </c>
    </row>
    <row r="3685" spans="1:22" x14ac:dyDescent="0.3">
      <c r="A3685" s="2">
        <f t="shared" si="521"/>
        <v>1.5128472222223388</v>
      </c>
      <c r="B3685" s="1">
        <v>0</v>
      </c>
      <c r="C3685" s="1">
        <v>65</v>
      </c>
      <c r="D3685" s="1">
        <v>68.47</v>
      </c>
      <c r="E3685" s="1">
        <v>68.843000000000004</v>
      </c>
      <c r="F3685" s="1">
        <v>25</v>
      </c>
      <c r="G3685" s="1">
        <v>29</v>
      </c>
      <c r="H3685" s="1">
        <v>0</v>
      </c>
      <c r="I3685" s="1">
        <v>4</v>
      </c>
      <c r="J3685" s="1">
        <v>68</v>
      </c>
      <c r="K3685" s="1">
        <v>65</v>
      </c>
      <c r="L3685" s="1">
        <v>62</v>
      </c>
      <c r="M3685" s="1">
        <v>68</v>
      </c>
      <c r="N3685" s="1">
        <f t="shared" si="522"/>
        <v>180</v>
      </c>
      <c r="P3685">
        <f t="shared" si="520"/>
        <v>-14.489794280665061</v>
      </c>
      <c r="Q3685">
        <f t="shared" si="518"/>
        <v>-14.431245100764277</v>
      </c>
      <c r="R3685">
        <f t="shared" si="519"/>
        <v>6.9700002416126949E-2</v>
      </c>
      <c r="S3685" s="1">
        <f t="shared" si="523"/>
        <v>55.134134516221685</v>
      </c>
      <c r="T3685" s="1">
        <f t="shared" si="524"/>
        <v>55.012370961212021</v>
      </c>
      <c r="U3685" s="1">
        <f t="shared" si="525"/>
        <v>24.855046303080773</v>
      </c>
      <c r="V3685">
        <f t="shared" si="526"/>
        <v>-13.457629038787978</v>
      </c>
    </row>
    <row r="3686" spans="1:22" x14ac:dyDescent="0.3">
      <c r="A3686" s="2">
        <f t="shared" si="521"/>
        <v>1.5131944444445611</v>
      </c>
      <c r="B3686" s="1">
        <v>0</v>
      </c>
      <c r="C3686" s="1">
        <v>65</v>
      </c>
      <c r="D3686" s="1">
        <v>68.433000000000007</v>
      </c>
      <c r="E3686" s="1">
        <v>68.248000000000005</v>
      </c>
      <c r="F3686" s="1">
        <v>25</v>
      </c>
      <c r="G3686" s="1">
        <v>29</v>
      </c>
      <c r="H3686" s="1">
        <v>0</v>
      </c>
      <c r="I3686" s="1">
        <v>4</v>
      </c>
      <c r="J3686" s="1">
        <v>68</v>
      </c>
      <c r="K3686" s="1">
        <v>65</v>
      </c>
      <c r="L3686" s="1">
        <v>62</v>
      </c>
      <c r="M3686" s="1">
        <v>68</v>
      </c>
      <c r="N3686" s="1">
        <f t="shared" si="522"/>
        <v>180</v>
      </c>
      <c r="P3686">
        <f t="shared" si="520"/>
        <v>-14.487375072560312</v>
      </c>
      <c r="Q3686">
        <f t="shared" si="518"/>
        <v>-14.428835667997649</v>
      </c>
      <c r="R3686">
        <f t="shared" si="519"/>
        <v>6.9688365341942671E-2</v>
      </c>
      <c r="S3686" s="1">
        <f t="shared" si="523"/>
        <v>55.129103337652012</v>
      </c>
      <c r="T3686" s="1">
        <f t="shared" si="524"/>
        <v>55.007360112218699</v>
      </c>
      <c r="U3686" s="1">
        <f t="shared" si="525"/>
        <v>24.8550705044705</v>
      </c>
      <c r="V3686">
        <f t="shared" si="526"/>
        <v>-13.425639887781308</v>
      </c>
    </row>
    <row r="3687" spans="1:22" x14ac:dyDescent="0.3">
      <c r="A3687" s="2">
        <f t="shared" si="521"/>
        <v>1.5135416666667834</v>
      </c>
      <c r="B3687" s="1">
        <v>0</v>
      </c>
      <c r="C3687" s="1">
        <v>65</v>
      </c>
      <c r="D3687" s="1">
        <v>68.47</v>
      </c>
      <c r="E3687" s="1">
        <v>68.665000000000006</v>
      </c>
      <c r="F3687" s="1">
        <v>25</v>
      </c>
      <c r="G3687" s="1">
        <v>29</v>
      </c>
      <c r="H3687" s="1">
        <v>0</v>
      </c>
      <c r="I3687" s="1">
        <v>4</v>
      </c>
      <c r="J3687" s="1">
        <v>68</v>
      </c>
      <c r="K3687" s="1">
        <v>65</v>
      </c>
      <c r="L3687" s="1">
        <v>62</v>
      </c>
      <c r="M3687" s="1">
        <v>68</v>
      </c>
      <c r="N3687" s="1">
        <f t="shared" si="522"/>
        <v>180</v>
      </c>
      <c r="P3687">
        <f t="shared" si="520"/>
        <v>-14.484956268364982</v>
      </c>
      <c r="Q3687">
        <f t="shared" si="518"/>
        <v>-14.426426637508833</v>
      </c>
      <c r="R3687">
        <f t="shared" si="519"/>
        <v>6.9676730210623816E-2</v>
      </c>
      <c r="S3687" s="1">
        <f t="shared" si="523"/>
        <v>55.124072999085151</v>
      </c>
      <c r="T3687" s="1">
        <f t="shared" si="524"/>
        <v>55.002350099833976</v>
      </c>
      <c r="U3687" s="1">
        <f t="shared" si="525"/>
        <v>24.855094701819578</v>
      </c>
      <c r="V3687">
        <f t="shared" si="526"/>
        <v>-13.467649900166023</v>
      </c>
    </row>
    <row r="3688" spans="1:22" x14ac:dyDescent="0.3">
      <c r="A3688" s="2">
        <f t="shared" si="521"/>
        <v>1.5138888888890056</v>
      </c>
      <c r="B3688" s="1">
        <v>0</v>
      </c>
      <c r="C3688" s="1">
        <v>65</v>
      </c>
      <c r="D3688" s="1">
        <v>68.47</v>
      </c>
      <c r="E3688" s="1">
        <v>68.600999999999999</v>
      </c>
      <c r="F3688" s="1">
        <v>25</v>
      </c>
      <c r="G3688" s="1">
        <v>29</v>
      </c>
      <c r="H3688" s="1">
        <v>0</v>
      </c>
      <c r="I3688" s="1">
        <v>4</v>
      </c>
      <c r="J3688" s="1">
        <v>68</v>
      </c>
      <c r="K3688" s="1">
        <v>65</v>
      </c>
      <c r="L3688" s="1">
        <v>62</v>
      </c>
      <c r="M3688" s="1">
        <v>68</v>
      </c>
      <c r="N3688" s="1">
        <f t="shared" si="522"/>
        <v>180</v>
      </c>
      <c r="P3688">
        <f t="shared" si="520"/>
        <v>-14.482537868011431</v>
      </c>
      <c r="Q3688">
        <f t="shared" si="518"/>
        <v>-14.424018009230867</v>
      </c>
      <c r="R3688">
        <f t="shared" si="519"/>
        <v>6.9665097021768929E-2</v>
      </c>
      <c r="S3688" s="1">
        <f t="shared" si="523"/>
        <v>55.119043500380855</v>
      </c>
      <c r="T3688" s="1">
        <f t="shared" si="524"/>
        <v>54.997340923918173</v>
      </c>
      <c r="U3688" s="1">
        <f t="shared" si="525"/>
        <v>24.85511889512868</v>
      </c>
      <c r="V3688">
        <f t="shared" si="526"/>
        <v>-13.472659076081825</v>
      </c>
    </row>
    <row r="3689" spans="1:22" x14ac:dyDescent="0.3">
      <c r="A3689" s="2">
        <f t="shared" si="521"/>
        <v>1.5142361111112279</v>
      </c>
      <c r="B3689" s="1">
        <v>0</v>
      </c>
      <c r="C3689" s="1">
        <v>65</v>
      </c>
      <c r="D3689" s="1">
        <v>68.433000000000007</v>
      </c>
      <c r="E3689" s="1">
        <v>68.341999999999999</v>
      </c>
      <c r="F3689" s="1">
        <v>25</v>
      </c>
      <c r="G3689" s="1">
        <v>29</v>
      </c>
      <c r="H3689" s="1">
        <v>0</v>
      </c>
      <c r="I3689" s="1">
        <v>4</v>
      </c>
      <c r="J3689" s="1">
        <v>68</v>
      </c>
      <c r="K3689" s="1">
        <v>65</v>
      </c>
      <c r="L3689" s="1">
        <v>62</v>
      </c>
      <c r="M3689" s="1">
        <v>68</v>
      </c>
      <c r="N3689" s="1">
        <f t="shared" si="522"/>
        <v>180</v>
      </c>
      <c r="P3689">
        <f t="shared" si="520"/>
        <v>-14.480119871432855</v>
      </c>
      <c r="Q3689">
        <f t="shared" si="518"/>
        <v>-14.421609783095981</v>
      </c>
      <c r="R3689">
        <f t="shared" si="519"/>
        <v>6.9653465775658674E-2</v>
      </c>
      <c r="S3689" s="1">
        <f t="shared" si="523"/>
        <v>55.114014841398905</v>
      </c>
      <c r="T3689" s="1">
        <f t="shared" si="524"/>
        <v>54.992332584331635</v>
      </c>
      <c r="U3689" s="1">
        <f t="shared" si="525"/>
        <v>24.855143084398478</v>
      </c>
      <c r="V3689">
        <f t="shared" si="526"/>
        <v>-13.440667415668372</v>
      </c>
    </row>
    <row r="3690" spans="1:22" x14ac:dyDescent="0.3">
      <c r="A3690" s="2">
        <f t="shared" si="521"/>
        <v>1.5145833333334502</v>
      </c>
      <c r="B3690" s="1">
        <v>0</v>
      </c>
      <c r="C3690" s="1">
        <v>65</v>
      </c>
      <c r="D3690" s="1">
        <v>68.415000000000006</v>
      </c>
      <c r="E3690" s="1">
        <v>68.149000000000001</v>
      </c>
      <c r="F3690" s="1">
        <v>25</v>
      </c>
      <c r="G3690" s="1">
        <v>29</v>
      </c>
      <c r="H3690" s="1">
        <v>0</v>
      </c>
      <c r="I3690" s="1">
        <v>4</v>
      </c>
      <c r="J3690" s="1">
        <v>68</v>
      </c>
      <c r="K3690" s="1">
        <v>65</v>
      </c>
      <c r="L3690" s="1">
        <v>62</v>
      </c>
      <c r="M3690" s="1">
        <v>68</v>
      </c>
      <c r="N3690" s="1">
        <f t="shared" si="522"/>
        <v>180</v>
      </c>
      <c r="P3690">
        <f t="shared" si="520"/>
        <v>-14.477702278561615</v>
      </c>
      <c r="Q3690">
        <f t="shared" si="518"/>
        <v>-14.419201959037252</v>
      </c>
      <c r="R3690">
        <f t="shared" si="519"/>
        <v>6.9641836471141971E-2</v>
      </c>
      <c r="S3690" s="1">
        <f t="shared" si="523"/>
        <v>55.108987021999098</v>
      </c>
      <c r="T3690" s="1">
        <f t="shared" si="524"/>
        <v>54.987325080934724</v>
      </c>
      <c r="U3690" s="1">
        <f t="shared" si="525"/>
        <v>24.85516726962965</v>
      </c>
      <c r="V3690">
        <f t="shared" si="526"/>
        <v>-13.427674919065282</v>
      </c>
    </row>
    <row r="3691" spans="1:22" x14ac:dyDescent="0.3">
      <c r="A3691" s="2">
        <f t="shared" si="521"/>
        <v>1.5149305555556725</v>
      </c>
      <c r="B3691" s="1">
        <v>0</v>
      </c>
      <c r="C3691" s="1">
        <v>65</v>
      </c>
      <c r="D3691" s="1">
        <v>68.433000000000007</v>
      </c>
      <c r="E3691" s="1">
        <v>68.477999999999994</v>
      </c>
      <c r="F3691" s="1">
        <v>25</v>
      </c>
      <c r="G3691" s="1">
        <v>29</v>
      </c>
      <c r="H3691" s="1">
        <v>0</v>
      </c>
      <c r="I3691" s="1">
        <v>4</v>
      </c>
      <c r="J3691" s="1">
        <v>68</v>
      </c>
      <c r="K3691" s="1">
        <v>65</v>
      </c>
      <c r="L3691" s="1">
        <v>62</v>
      </c>
      <c r="M3691" s="1">
        <v>68</v>
      </c>
      <c r="N3691" s="1">
        <f t="shared" si="522"/>
        <v>180</v>
      </c>
      <c r="P3691">
        <f t="shared" si="520"/>
        <v>-14.475285089330914</v>
      </c>
      <c r="Q3691">
        <f t="shared" si="518"/>
        <v>-14.416794536986952</v>
      </c>
      <c r="R3691">
        <f t="shared" si="519"/>
        <v>6.96302091084533E-2</v>
      </c>
      <c r="S3691" s="1">
        <f t="shared" si="523"/>
        <v>55.103960042041265</v>
      </c>
      <c r="T3691" s="1">
        <f t="shared" si="524"/>
        <v>54.982318413587834</v>
      </c>
      <c r="U3691" s="1">
        <f t="shared" si="525"/>
        <v>24.855191450822868</v>
      </c>
      <c r="V3691">
        <f t="shared" si="526"/>
        <v>-13.450681586412173</v>
      </c>
    </row>
    <row r="3692" spans="1:22" x14ac:dyDescent="0.3">
      <c r="A3692" s="2">
        <f t="shared" si="521"/>
        <v>1.5152777777778947</v>
      </c>
      <c r="B3692" s="1">
        <v>0</v>
      </c>
      <c r="C3692" s="1">
        <v>65</v>
      </c>
      <c r="D3692" s="1">
        <v>68.415000000000006</v>
      </c>
      <c r="E3692" s="1">
        <v>68.320999999999998</v>
      </c>
      <c r="F3692" s="1">
        <v>25</v>
      </c>
      <c r="G3692" s="1">
        <v>29</v>
      </c>
      <c r="H3692" s="1">
        <v>0</v>
      </c>
      <c r="I3692" s="1">
        <v>4</v>
      </c>
      <c r="J3692" s="1">
        <v>68</v>
      </c>
      <c r="K3692" s="1">
        <v>65</v>
      </c>
      <c r="L3692" s="1">
        <v>62</v>
      </c>
      <c r="M3692" s="1">
        <v>68</v>
      </c>
      <c r="N3692" s="1">
        <f t="shared" si="522"/>
        <v>180</v>
      </c>
      <c r="P3692">
        <f t="shared" si="520"/>
        <v>-14.472868303672259</v>
      </c>
      <c r="Q3692">
        <f t="shared" si="518"/>
        <v>-14.414387516879055</v>
      </c>
      <c r="R3692">
        <f t="shared" si="519"/>
        <v>6.9618583687105939E-2</v>
      </c>
      <c r="S3692" s="1">
        <f t="shared" si="523"/>
        <v>55.098933901385244</v>
      </c>
      <c r="T3692" s="1">
        <f t="shared" si="524"/>
        <v>54.977312582151377</v>
      </c>
      <c r="U3692" s="1">
        <f t="shared" si="525"/>
        <v>24.855215627978808</v>
      </c>
      <c r="V3692">
        <f t="shared" si="526"/>
        <v>-13.437687417848629</v>
      </c>
    </row>
    <row r="3693" spans="1:22" x14ac:dyDescent="0.3">
      <c r="A3693" s="2">
        <f t="shared" si="521"/>
        <v>1.515625000000117</v>
      </c>
      <c r="B3693" s="1">
        <v>0</v>
      </c>
      <c r="C3693" s="1">
        <v>65</v>
      </c>
      <c r="D3693" s="1">
        <v>68.379000000000005</v>
      </c>
      <c r="E3693" s="1">
        <v>67.707999999999998</v>
      </c>
      <c r="F3693" s="1">
        <v>25</v>
      </c>
      <c r="G3693" s="1">
        <v>29</v>
      </c>
      <c r="H3693" s="1">
        <v>0</v>
      </c>
      <c r="I3693" s="1">
        <v>4</v>
      </c>
      <c r="J3693" s="1">
        <v>68</v>
      </c>
      <c r="K3693" s="1">
        <v>65</v>
      </c>
      <c r="L3693" s="1">
        <v>62</v>
      </c>
      <c r="M3693" s="1">
        <v>68</v>
      </c>
      <c r="N3693" s="1">
        <f t="shared" si="522"/>
        <v>180</v>
      </c>
      <c r="P3693">
        <f t="shared" si="520"/>
        <v>-14.4704519215197</v>
      </c>
      <c r="Q3693">
        <f t="shared" si="518"/>
        <v>-14.411980898645027</v>
      </c>
      <c r="R3693">
        <f t="shared" si="519"/>
        <v>6.9606960206581192E-2</v>
      </c>
      <c r="S3693" s="1">
        <f t="shared" si="523"/>
        <v>55.093908599890916</v>
      </c>
      <c r="T3693" s="1">
        <f t="shared" si="524"/>
        <v>54.97230758648579</v>
      </c>
      <c r="U3693" s="1">
        <f t="shared" si="525"/>
        <v>24.855239801098143</v>
      </c>
      <c r="V3693">
        <f t="shared" si="526"/>
        <v>-13.406692413514214</v>
      </c>
    </row>
    <row r="3694" spans="1:22" x14ac:dyDescent="0.3">
      <c r="A3694" s="2">
        <f t="shared" si="521"/>
        <v>1.5159722222223393</v>
      </c>
      <c r="B3694" s="1">
        <v>0</v>
      </c>
      <c r="C3694" s="1">
        <v>65</v>
      </c>
      <c r="D3694" s="1">
        <v>68.415000000000006</v>
      </c>
      <c r="E3694" s="1">
        <v>68.387</v>
      </c>
      <c r="F3694" s="1">
        <v>25</v>
      </c>
      <c r="G3694" s="1">
        <v>29</v>
      </c>
      <c r="H3694" s="1">
        <v>0</v>
      </c>
      <c r="I3694" s="1">
        <v>4</v>
      </c>
      <c r="J3694" s="1">
        <v>68</v>
      </c>
      <c r="K3694" s="1">
        <v>65</v>
      </c>
      <c r="L3694" s="1">
        <v>62</v>
      </c>
      <c r="M3694" s="1">
        <v>68</v>
      </c>
      <c r="N3694" s="1">
        <f t="shared" si="522"/>
        <v>180</v>
      </c>
      <c r="P3694">
        <f t="shared" si="520"/>
        <v>-14.468035942803905</v>
      </c>
      <c r="Q3694">
        <f t="shared" si="518"/>
        <v>-14.409574682219734</v>
      </c>
      <c r="R3694">
        <f t="shared" si="519"/>
        <v>6.9595338666342599E-2</v>
      </c>
      <c r="S3694" s="1">
        <f t="shared" si="523"/>
        <v>55.088884137418162</v>
      </c>
      <c r="T3694" s="1">
        <f t="shared" si="524"/>
        <v>54.967303426451537</v>
      </c>
      <c r="U3694" s="1">
        <f t="shared" si="525"/>
        <v>24.85526397018155</v>
      </c>
      <c r="V3694">
        <f t="shared" si="526"/>
        <v>-13.44769657354847</v>
      </c>
    </row>
    <row r="3695" spans="1:22" x14ac:dyDescent="0.3">
      <c r="A3695" s="2">
        <f t="shared" si="521"/>
        <v>1.5163194444445616</v>
      </c>
      <c r="B3695" s="1">
        <v>0</v>
      </c>
      <c r="C3695" s="1">
        <v>65</v>
      </c>
      <c r="D3695" s="1">
        <v>68.379000000000005</v>
      </c>
      <c r="E3695" s="1">
        <v>68.114999999999995</v>
      </c>
      <c r="F3695" s="1">
        <v>25</v>
      </c>
      <c r="G3695" s="1">
        <v>29</v>
      </c>
      <c r="H3695" s="1">
        <v>0</v>
      </c>
      <c r="I3695" s="1">
        <v>4</v>
      </c>
      <c r="J3695" s="1">
        <v>68</v>
      </c>
      <c r="K3695" s="1">
        <v>65</v>
      </c>
      <c r="L3695" s="1">
        <v>62</v>
      </c>
      <c r="M3695" s="1">
        <v>68</v>
      </c>
      <c r="N3695" s="1">
        <f t="shared" si="522"/>
        <v>180</v>
      </c>
      <c r="P3695">
        <f t="shared" si="520"/>
        <v>-14.465620367458918</v>
      </c>
      <c r="Q3695">
        <f t="shared" si="518"/>
        <v>-14.407168867534693</v>
      </c>
      <c r="R3695">
        <f t="shared" si="519"/>
        <v>6.9583719066535821E-2</v>
      </c>
      <c r="S3695" s="1">
        <f t="shared" si="523"/>
        <v>55.083860513826913</v>
      </c>
      <c r="T3695" s="1">
        <f t="shared" si="524"/>
        <v>54.962300101909101</v>
      </c>
      <c r="U3695" s="1">
        <f t="shared" si="525"/>
        <v>24.855288135229699</v>
      </c>
      <c r="V3695">
        <f t="shared" si="526"/>
        <v>-13.416699898090904</v>
      </c>
    </row>
    <row r="3696" spans="1:22" x14ac:dyDescent="0.3">
      <c r="A3696" s="2">
        <f t="shared" si="521"/>
        <v>1.5166666666667838</v>
      </c>
      <c r="B3696" s="1">
        <v>0</v>
      </c>
      <c r="C3696" s="1">
        <v>65</v>
      </c>
      <c r="D3696" s="1">
        <v>68.415000000000006</v>
      </c>
      <c r="E3696" s="1">
        <v>68.244</v>
      </c>
      <c r="F3696" s="1">
        <v>25</v>
      </c>
      <c r="G3696" s="1">
        <v>29</v>
      </c>
      <c r="H3696" s="1">
        <v>0</v>
      </c>
      <c r="I3696" s="1">
        <v>4</v>
      </c>
      <c r="J3696" s="1">
        <v>68</v>
      </c>
      <c r="K3696" s="1">
        <v>65</v>
      </c>
      <c r="L3696" s="1">
        <v>62</v>
      </c>
      <c r="M3696" s="1">
        <v>68</v>
      </c>
      <c r="N3696" s="1">
        <f t="shared" si="522"/>
        <v>180</v>
      </c>
      <c r="P3696">
        <f t="shared" si="520"/>
        <v>-14.463205195417096</v>
      </c>
      <c r="Q3696">
        <f t="shared" si="518"/>
        <v>-14.40476345452312</v>
      </c>
      <c r="R3696">
        <f t="shared" si="519"/>
        <v>6.9572101407295861E-2</v>
      </c>
      <c r="S3696" s="1">
        <f t="shared" si="523"/>
        <v>55.078837728977099</v>
      </c>
      <c r="T3696" s="1">
        <f t="shared" si="524"/>
        <v>54.957297612718982</v>
      </c>
      <c r="U3696" s="1">
        <f t="shared" si="525"/>
        <v>24.855312296243262</v>
      </c>
      <c r="V3696">
        <f t="shared" si="526"/>
        <v>-13.457702387281024</v>
      </c>
    </row>
    <row r="3697" spans="1:22" x14ac:dyDescent="0.3">
      <c r="A3697" s="2">
        <f t="shared" si="521"/>
        <v>1.5170138888890061</v>
      </c>
      <c r="B3697" s="1">
        <v>0</v>
      </c>
      <c r="C3697" s="1">
        <v>65</v>
      </c>
      <c r="D3697" s="1">
        <v>68.379000000000005</v>
      </c>
      <c r="E3697" s="1">
        <v>67.959000000000003</v>
      </c>
      <c r="F3697" s="1">
        <v>25</v>
      </c>
      <c r="G3697" s="1">
        <v>29</v>
      </c>
      <c r="H3697" s="1">
        <v>0</v>
      </c>
      <c r="I3697" s="1">
        <v>4</v>
      </c>
      <c r="J3697" s="1">
        <v>68</v>
      </c>
      <c r="K3697" s="1">
        <v>65</v>
      </c>
      <c r="L3697" s="1">
        <v>62</v>
      </c>
      <c r="M3697" s="1">
        <v>68</v>
      </c>
      <c r="N3697" s="1">
        <f t="shared" si="522"/>
        <v>180</v>
      </c>
      <c r="P3697">
        <f t="shared" si="520"/>
        <v>-14.460790426610798</v>
      </c>
      <c r="Q3697">
        <f t="shared" si="518"/>
        <v>-14.402358443118262</v>
      </c>
      <c r="R3697">
        <f t="shared" si="519"/>
        <v>6.9560485687304663E-2</v>
      </c>
      <c r="S3697" s="1">
        <f t="shared" si="523"/>
        <v>55.073815782728687</v>
      </c>
      <c r="T3697" s="1">
        <f t="shared" si="524"/>
        <v>54.952295958741715</v>
      </c>
      <c r="U3697" s="1">
        <f t="shared" si="525"/>
        <v>24.855336453222918</v>
      </c>
      <c r="V3697">
        <f t="shared" si="526"/>
        <v>-13.42670404125829</v>
      </c>
    </row>
    <row r="3698" spans="1:22" x14ac:dyDescent="0.3">
      <c r="A3698" s="2">
        <f t="shared" si="521"/>
        <v>1.5173611111112284</v>
      </c>
      <c r="B3698" s="1">
        <v>0</v>
      </c>
      <c r="C3698" s="1">
        <v>65</v>
      </c>
      <c r="D3698" s="1">
        <v>68.415000000000006</v>
      </c>
      <c r="E3698" s="1">
        <v>68.656000000000006</v>
      </c>
      <c r="F3698" s="1">
        <v>25</v>
      </c>
      <c r="G3698" s="1">
        <v>29</v>
      </c>
      <c r="H3698" s="1">
        <v>0</v>
      </c>
      <c r="I3698" s="1">
        <v>4</v>
      </c>
      <c r="J3698" s="1">
        <v>68</v>
      </c>
      <c r="K3698" s="1">
        <v>65</v>
      </c>
      <c r="L3698" s="1">
        <v>62</v>
      </c>
      <c r="M3698" s="1">
        <v>68</v>
      </c>
      <c r="N3698" s="1">
        <f t="shared" si="522"/>
        <v>180</v>
      </c>
      <c r="P3698">
        <f t="shared" si="520"/>
        <v>-14.458376060973224</v>
      </c>
      <c r="Q3698">
        <f t="shared" si="518"/>
        <v>-14.399953833252537</v>
      </c>
      <c r="R3698">
        <f t="shared" si="519"/>
        <v>6.9548871906647491E-2</v>
      </c>
      <c r="S3698" s="1">
        <f t="shared" si="523"/>
        <v>55.068794674941671</v>
      </c>
      <c r="T3698" s="1">
        <f t="shared" si="524"/>
        <v>54.947295139837856</v>
      </c>
      <c r="U3698" s="1">
        <f t="shared" si="525"/>
        <v>24.855360606169338</v>
      </c>
      <c r="V3698">
        <f t="shared" si="526"/>
        <v>-13.467704860162151</v>
      </c>
    </row>
    <row r="3699" spans="1:22" x14ac:dyDescent="0.3">
      <c r="A3699" s="2">
        <f t="shared" si="521"/>
        <v>1.5177083333334507</v>
      </c>
      <c r="B3699" s="1">
        <v>0</v>
      </c>
      <c r="C3699" s="1">
        <v>65</v>
      </c>
      <c r="D3699" s="1">
        <v>68.415000000000006</v>
      </c>
      <c r="E3699" s="1">
        <v>68.459000000000003</v>
      </c>
      <c r="F3699" s="1">
        <v>25</v>
      </c>
      <c r="G3699" s="1">
        <v>29</v>
      </c>
      <c r="H3699" s="1">
        <v>0</v>
      </c>
      <c r="I3699" s="1">
        <v>4</v>
      </c>
      <c r="J3699" s="1">
        <v>68</v>
      </c>
      <c r="K3699" s="1">
        <v>65</v>
      </c>
      <c r="L3699" s="1">
        <v>62</v>
      </c>
      <c r="M3699" s="1">
        <v>68</v>
      </c>
      <c r="N3699" s="1">
        <f t="shared" si="522"/>
        <v>180</v>
      </c>
      <c r="P3699">
        <f t="shared" si="520"/>
        <v>-14.455962098436732</v>
      </c>
      <c r="Q3699">
        <f t="shared" si="518"/>
        <v>-14.397549624859238</v>
      </c>
      <c r="R3699">
        <f t="shared" si="519"/>
        <v>6.9537260065384743E-2</v>
      </c>
      <c r="S3699" s="1">
        <f t="shared" si="523"/>
        <v>55.063774405476053</v>
      </c>
      <c r="T3699" s="1">
        <f t="shared" si="524"/>
        <v>54.942295155867974</v>
      </c>
      <c r="U3699" s="1">
        <f t="shared" si="525"/>
        <v>24.855384755083193</v>
      </c>
      <c r="V3699">
        <f t="shared" si="526"/>
        <v>-13.472704844132032</v>
      </c>
    </row>
    <row r="3700" spans="1:22" x14ac:dyDescent="0.3">
      <c r="A3700" s="2">
        <f t="shared" si="521"/>
        <v>1.518055555555673</v>
      </c>
      <c r="B3700" s="1">
        <v>0</v>
      </c>
      <c r="C3700" s="1">
        <v>65</v>
      </c>
      <c r="D3700" s="1">
        <v>68.379000000000005</v>
      </c>
      <c r="E3700" s="1">
        <v>68.316000000000003</v>
      </c>
      <c r="F3700" s="1">
        <v>25</v>
      </c>
      <c r="G3700" s="1">
        <v>29</v>
      </c>
      <c r="H3700" s="1">
        <v>0</v>
      </c>
      <c r="I3700" s="1">
        <v>4</v>
      </c>
      <c r="J3700" s="1">
        <v>68</v>
      </c>
      <c r="K3700" s="1">
        <v>65</v>
      </c>
      <c r="L3700" s="1">
        <v>62</v>
      </c>
      <c r="M3700" s="1">
        <v>68</v>
      </c>
      <c r="N3700" s="1">
        <f t="shared" si="522"/>
        <v>180</v>
      </c>
      <c r="P3700">
        <f t="shared" si="520"/>
        <v>-14.453548538933678</v>
      </c>
      <c r="Q3700">
        <f t="shared" si="518"/>
        <v>-14.395145817871679</v>
      </c>
      <c r="R3700">
        <f t="shared" si="519"/>
        <v>6.9525650162841401E-2</v>
      </c>
      <c r="S3700" s="1">
        <f t="shared" si="523"/>
        <v>55.058754974191871</v>
      </c>
      <c r="T3700" s="1">
        <f t="shared" si="524"/>
        <v>54.937296006692677</v>
      </c>
      <c r="U3700" s="1">
        <f t="shared" si="525"/>
        <v>24.855408899965159</v>
      </c>
      <c r="V3700">
        <f t="shared" si="526"/>
        <v>-13.441703993307328</v>
      </c>
    </row>
    <row r="3701" spans="1:22" x14ac:dyDescent="0.3">
      <c r="A3701" s="2">
        <f t="shared" si="521"/>
        <v>1.5184027777778952</v>
      </c>
      <c r="B3701" s="1">
        <v>0</v>
      </c>
      <c r="C3701" s="1">
        <v>65</v>
      </c>
      <c r="D3701" s="1">
        <v>68.379000000000005</v>
      </c>
      <c r="E3701" s="1">
        <v>68.277000000000001</v>
      </c>
      <c r="F3701" s="1">
        <v>25</v>
      </c>
      <c r="G3701" s="1">
        <v>29</v>
      </c>
      <c r="H3701" s="1">
        <v>0</v>
      </c>
      <c r="I3701" s="1">
        <v>4</v>
      </c>
      <c r="J3701" s="1">
        <v>68</v>
      </c>
      <c r="K3701" s="1">
        <v>65</v>
      </c>
      <c r="L3701" s="1">
        <v>62</v>
      </c>
      <c r="M3701" s="1">
        <v>68</v>
      </c>
      <c r="N3701" s="1">
        <f t="shared" si="522"/>
        <v>180</v>
      </c>
      <c r="P3701">
        <f t="shared" si="520"/>
        <v>-14.451135382397265</v>
      </c>
      <c r="Q3701">
        <f t="shared" si="518"/>
        <v>-14.392742412222344</v>
      </c>
      <c r="R3701">
        <f t="shared" si="519"/>
        <v>6.9514042198328241E-2</v>
      </c>
      <c r="S3701" s="1">
        <f t="shared" si="523"/>
        <v>55.053736380949182</v>
      </c>
      <c r="T3701" s="1">
        <f t="shared" si="524"/>
        <v>54.932297692172583</v>
      </c>
      <c r="U3701" s="1">
        <f t="shared" si="525"/>
        <v>24.85543304081591</v>
      </c>
      <c r="V3701">
        <f t="shared" si="526"/>
        <v>-13.446702307827422</v>
      </c>
    </row>
    <row r="3702" spans="1:22" x14ac:dyDescent="0.3">
      <c r="A3702" s="2">
        <f t="shared" si="521"/>
        <v>1.5187500000001175</v>
      </c>
      <c r="B3702" s="1">
        <v>0</v>
      </c>
      <c r="C3702" s="1">
        <v>65</v>
      </c>
      <c r="D3702" s="1">
        <v>68.415000000000006</v>
      </c>
      <c r="E3702" s="1">
        <v>68.756</v>
      </c>
      <c r="F3702" s="1">
        <v>25</v>
      </c>
      <c r="G3702" s="1">
        <v>29</v>
      </c>
      <c r="H3702" s="1">
        <v>0</v>
      </c>
      <c r="I3702" s="1">
        <v>4</v>
      </c>
      <c r="J3702" s="1">
        <v>68</v>
      </c>
      <c r="K3702" s="1">
        <v>65</v>
      </c>
      <c r="L3702" s="1">
        <v>62</v>
      </c>
      <c r="M3702" s="1">
        <v>68</v>
      </c>
      <c r="N3702" s="1">
        <f t="shared" si="522"/>
        <v>180</v>
      </c>
      <c r="P3702">
        <f t="shared" si="520"/>
        <v>-14.448722628760693</v>
      </c>
      <c r="Q3702">
        <f t="shared" si="518"/>
        <v>-14.390339407843749</v>
      </c>
      <c r="R3702">
        <f t="shared" si="519"/>
        <v>6.9502436171834603E-2</v>
      </c>
      <c r="S3702" s="1">
        <f t="shared" si="523"/>
        <v>55.048718625608075</v>
      </c>
      <c r="T3702" s="1">
        <f t="shared" si="524"/>
        <v>54.92730021216834</v>
      </c>
      <c r="U3702" s="1">
        <f t="shared" si="525"/>
        <v>24.855457177636119</v>
      </c>
      <c r="V3702">
        <f t="shared" si="526"/>
        <v>-13.487699787831666</v>
      </c>
    </row>
    <row r="3703" spans="1:22" x14ac:dyDescent="0.3">
      <c r="A3703" s="2">
        <f t="shared" si="521"/>
        <v>1.5190972222223398</v>
      </c>
      <c r="B3703" s="1">
        <v>0</v>
      </c>
      <c r="C3703" s="1">
        <v>65</v>
      </c>
      <c r="D3703" s="1">
        <v>68.379000000000005</v>
      </c>
      <c r="E3703" s="1">
        <v>68.334000000000003</v>
      </c>
      <c r="F3703" s="1">
        <v>25</v>
      </c>
      <c r="G3703" s="1">
        <v>29</v>
      </c>
      <c r="H3703" s="1">
        <v>0</v>
      </c>
      <c r="I3703" s="1">
        <v>4</v>
      </c>
      <c r="J3703" s="1">
        <v>68</v>
      </c>
      <c r="K3703" s="1">
        <v>65</v>
      </c>
      <c r="L3703" s="1">
        <v>62</v>
      </c>
      <c r="M3703" s="1">
        <v>68</v>
      </c>
      <c r="N3703" s="1">
        <f t="shared" si="522"/>
        <v>180</v>
      </c>
      <c r="P3703">
        <f t="shared" si="520"/>
        <v>-14.446310277956321</v>
      </c>
      <c r="Q3703">
        <f t="shared" si="518"/>
        <v>-14.387936804669266</v>
      </c>
      <c r="R3703">
        <f t="shared" si="519"/>
        <v>6.9490832083339171E-2</v>
      </c>
      <c r="S3703" s="1">
        <f t="shared" si="523"/>
        <v>55.043701708028642</v>
      </c>
      <c r="T3703" s="1">
        <f t="shared" si="524"/>
        <v>54.922303566540613</v>
      </c>
      <c r="U3703" s="1">
        <f t="shared" si="525"/>
        <v>24.855481310426455</v>
      </c>
      <c r="V3703">
        <f t="shared" si="526"/>
        <v>-13.456696433459392</v>
      </c>
    </row>
    <row r="3704" spans="1:22" x14ac:dyDescent="0.3">
      <c r="A3704" s="2">
        <f t="shared" si="521"/>
        <v>1.5194444444445621</v>
      </c>
      <c r="B3704" s="1">
        <v>0</v>
      </c>
      <c r="C3704" s="1">
        <v>65</v>
      </c>
      <c r="D3704" s="1">
        <v>68.379000000000005</v>
      </c>
      <c r="E3704" s="1">
        <v>68.406999999999996</v>
      </c>
      <c r="F3704" s="1">
        <v>25</v>
      </c>
      <c r="G3704" s="1">
        <v>29</v>
      </c>
      <c r="H3704" s="1">
        <v>0</v>
      </c>
      <c r="I3704" s="1">
        <v>4</v>
      </c>
      <c r="J3704" s="1">
        <v>68</v>
      </c>
      <c r="K3704" s="1">
        <v>65</v>
      </c>
      <c r="L3704" s="1">
        <v>62</v>
      </c>
      <c r="M3704" s="1">
        <v>68</v>
      </c>
      <c r="N3704" s="1">
        <f t="shared" si="522"/>
        <v>180</v>
      </c>
      <c r="P3704">
        <f t="shared" si="520"/>
        <v>-14.44389832991566</v>
      </c>
      <c r="Q3704">
        <f t="shared" si="518"/>
        <v>-14.385534602633156</v>
      </c>
      <c r="R3704">
        <f t="shared" si="519"/>
        <v>6.9479229932067454E-2</v>
      </c>
      <c r="S3704" s="1">
        <f t="shared" si="523"/>
        <v>55.038685628071015</v>
      </c>
      <c r="T3704" s="1">
        <f t="shared" si="524"/>
        <v>54.917307755150105</v>
      </c>
      <c r="U3704" s="1">
        <f t="shared" si="525"/>
        <v>24.855505439187596</v>
      </c>
      <c r="V3704">
        <f t="shared" si="526"/>
        <v>-13.4616922448499</v>
      </c>
    </row>
    <row r="3705" spans="1:22" x14ac:dyDescent="0.3">
      <c r="A3705" s="2">
        <f t="shared" si="521"/>
        <v>1.5197916666667843</v>
      </c>
      <c r="B3705" s="1">
        <v>0</v>
      </c>
      <c r="C3705" s="1">
        <v>65</v>
      </c>
      <c r="D3705" s="1">
        <v>68.379000000000005</v>
      </c>
      <c r="E3705" s="1">
        <v>68.423000000000002</v>
      </c>
      <c r="F3705" s="1">
        <v>25</v>
      </c>
      <c r="G3705" s="1">
        <v>29</v>
      </c>
      <c r="H3705" s="1">
        <v>0</v>
      </c>
      <c r="I3705" s="1">
        <v>4</v>
      </c>
      <c r="J3705" s="1">
        <v>68</v>
      </c>
      <c r="K3705" s="1">
        <v>65</v>
      </c>
      <c r="L3705" s="1">
        <v>62</v>
      </c>
      <c r="M3705" s="1">
        <v>68</v>
      </c>
      <c r="N3705" s="1">
        <f t="shared" si="522"/>
        <v>180</v>
      </c>
      <c r="P3705">
        <f t="shared" si="520"/>
        <v>-14.441486784573602</v>
      </c>
      <c r="Q3705">
        <f t="shared" si="518"/>
        <v>-14.383132801666292</v>
      </c>
      <c r="R3705">
        <f t="shared" si="519"/>
        <v>6.9467629717959056E-2</v>
      </c>
      <c r="S3705" s="1">
        <f t="shared" si="523"/>
        <v>55.03367038559535</v>
      </c>
      <c r="T3705" s="1">
        <f t="shared" si="524"/>
        <v>54.912312777857522</v>
      </c>
      <c r="U3705" s="1">
        <f t="shared" si="525"/>
        <v>24.855529563920211</v>
      </c>
      <c r="V3705">
        <f t="shared" si="526"/>
        <v>-13.466687222142482</v>
      </c>
    </row>
    <row r="3706" spans="1:22" x14ac:dyDescent="0.3">
      <c r="A3706" s="2">
        <f t="shared" si="521"/>
        <v>1.5201388888890066</v>
      </c>
      <c r="B3706" s="1">
        <v>0</v>
      </c>
      <c r="C3706" s="1">
        <v>65</v>
      </c>
      <c r="D3706" s="1">
        <v>68.361000000000004</v>
      </c>
      <c r="E3706" s="1">
        <v>68.188000000000002</v>
      </c>
      <c r="F3706" s="1">
        <v>25</v>
      </c>
      <c r="G3706" s="1">
        <v>29</v>
      </c>
      <c r="H3706" s="1">
        <v>0</v>
      </c>
      <c r="I3706" s="1">
        <v>4</v>
      </c>
      <c r="J3706" s="1">
        <v>68</v>
      </c>
      <c r="K3706" s="1">
        <v>65</v>
      </c>
      <c r="L3706" s="1">
        <v>62</v>
      </c>
      <c r="M3706" s="1">
        <v>68</v>
      </c>
      <c r="N3706" s="1">
        <f t="shared" si="522"/>
        <v>180</v>
      </c>
      <c r="P3706">
        <f t="shared" si="520"/>
        <v>-14.439075641860812</v>
      </c>
      <c r="Q3706">
        <f t="shared" si="518"/>
        <v>-14.380731401703825</v>
      </c>
      <c r="R3706">
        <f t="shared" si="519"/>
        <v>6.9456031440907395E-2</v>
      </c>
      <c r="S3706" s="1">
        <f t="shared" si="523"/>
        <v>55.028655980461814</v>
      </c>
      <c r="T3706" s="1">
        <f t="shared" si="524"/>
        <v>54.907318634523612</v>
      </c>
      <c r="U3706" s="1">
        <f t="shared" si="525"/>
        <v>24.855553684624972</v>
      </c>
      <c r="V3706">
        <f t="shared" si="526"/>
        <v>-13.453681365476392</v>
      </c>
    </row>
    <row r="3707" spans="1:22" x14ac:dyDescent="0.3">
      <c r="A3707" s="2">
        <f t="shared" si="521"/>
        <v>1.5204861111112289</v>
      </c>
      <c r="B3707" s="1">
        <v>0</v>
      </c>
      <c r="C3707" s="1">
        <v>65</v>
      </c>
      <c r="D3707" s="1">
        <v>68.361000000000004</v>
      </c>
      <c r="E3707" s="1">
        <v>68.254000000000005</v>
      </c>
      <c r="F3707" s="1">
        <v>25</v>
      </c>
      <c r="G3707" s="1">
        <v>29</v>
      </c>
      <c r="H3707" s="1">
        <v>0</v>
      </c>
      <c r="I3707" s="1">
        <v>4</v>
      </c>
      <c r="J3707" s="1">
        <v>68</v>
      </c>
      <c r="K3707" s="1">
        <v>65</v>
      </c>
      <c r="L3707" s="1">
        <v>62</v>
      </c>
      <c r="M3707" s="1">
        <v>68</v>
      </c>
      <c r="N3707" s="1">
        <f t="shared" si="522"/>
        <v>180</v>
      </c>
      <c r="P3707">
        <f t="shared" si="520"/>
        <v>-14.436664901712186</v>
      </c>
      <c r="Q3707">
        <f t="shared" si="518"/>
        <v>-14.378330402676673</v>
      </c>
      <c r="R3707">
        <f t="shared" si="519"/>
        <v>6.9444435100095347E-2</v>
      </c>
      <c r="S3707" s="1">
        <f t="shared" si="523"/>
        <v>55.023642412530613</v>
      </c>
      <c r="T3707" s="1">
        <f t="shared" si="524"/>
        <v>54.90232532500913</v>
      </c>
      <c r="U3707" s="1">
        <f t="shared" si="525"/>
        <v>24.855577801302555</v>
      </c>
      <c r="V3707">
        <f t="shared" si="526"/>
        <v>-13.458674674990874</v>
      </c>
    </row>
    <row r="3708" spans="1:22" x14ac:dyDescent="0.3">
      <c r="A3708" s="2">
        <f t="shared" si="521"/>
        <v>1.5208333333334512</v>
      </c>
      <c r="B3708" s="1">
        <v>0</v>
      </c>
      <c r="C3708" s="1">
        <v>65</v>
      </c>
      <c r="D3708" s="1">
        <v>68.361000000000004</v>
      </c>
      <c r="E3708" s="1">
        <v>68.269000000000005</v>
      </c>
      <c r="F3708" s="1">
        <v>25</v>
      </c>
      <c r="G3708" s="1">
        <v>29</v>
      </c>
      <c r="H3708" s="1">
        <v>0</v>
      </c>
      <c r="I3708" s="1">
        <v>4</v>
      </c>
      <c r="J3708" s="1">
        <v>68</v>
      </c>
      <c r="K3708" s="1">
        <v>65</v>
      </c>
      <c r="L3708" s="1">
        <v>62</v>
      </c>
      <c r="M3708" s="1">
        <v>68</v>
      </c>
      <c r="N3708" s="1">
        <f t="shared" si="522"/>
        <v>180</v>
      </c>
      <c r="P3708">
        <f t="shared" si="520"/>
        <v>-14.434254564059234</v>
      </c>
      <c r="Q3708">
        <f t="shared" si="518"/>
        <v>-14.375929804519185</v>
      </c>
      <c r="R3708">
        <f t="shared" si="519"/>
        <v>6.9432840695370146E-2</v>
      </c>
      <c r="S3708" s="1">
        <f t="shared" si="523"/>
        <v>55.018629681661963</v>
      </c>
      <c r="T3708" s="1">
        <f t="shared" si="524"/>
        <v>54.897332849174866</v>
      </c>
      <c r="U3708" s="1">
        <f t="shared" si="525"/>
        <v>24.855601913953631</v>
      </c>
      <c r="V3708">
        <f t="shared" si="526"/>
        <v>-13.463667150825138</v>
      </c>
    </row>
    <row r="3709" spans="1:22" x14ac:dyDescent="0.3">
      <c r="A3709" s="2">
        <f t="shared" si="521"/>
        <v>1.5211805555556734</v>
      </c>
      <c r="B3709" s="1">
        <v>0</v>
      </c>
      <c r="C3709" s="1">
        <v>65</v>
      </c>
      <c r="D3709" s="1">
        <v>68.361000000000004</v>
      </c>
      <c r="E3709" s="1">
        <v>68.268000000000001</v>
      </c>
      <c r="F3709" s="1">
        <v>25</v>
      </c>
      <c r="G3709" s="1">
        <v>29</v>
      </c>
      <c r="H3709" s="1">
        <v>0</v>
      </c>
      <c r="I3709" s="1">
        <v>4</v>
      </c>
      <c r="J3709" s="1">
        <v>68</v>
      </c>
      <c r="K3709" s="1">
        <v>65</v>
      </c>
      <c r="L3709" s="1">
        <v>62</v>
      </c>
      <c r="M3709" s="1">
        <v>68</v>
      </c>
      <c r="N3709" s="1">
        <f t="shared" si="522"/>
        <v>180</v>
      </c>
      <c r="P3709">
        <f t="shared" si="520"/>
        <v>-14.431844628834311</v>
      </c>
      <c r="Q3709">
        <f t="shared" si="518"/>
        <v>-14.373529607164871</v>
      </c>
      <c r="R3709">
        <f t="shared" si="519"/>
        <v>6.9421248226575472E-2</v>
      </c>
      <c r="S3709" s="1">
        <f t="shared" si="523"/>
        <v>55.013617787716107</v>
      </c>
      <c r="T3709" s="1">
        <f t="shared" si="524"/>
        <v>54.892341206881632</v>
      </c>
      <c r="U3709" s="1">
        <f t="shared" si="525"/>
        <v>24.855626022578871</v>
      </c>
      <c r="V3709">
        <f t="shared" si="526"/>
        <v>-13.468658793118372</v>
      </c>
    </row>
    <row r="3710" spans="1:22" x14ac:dyDescent="0.3">
      <c r="A3710" s="2">
        <f t="shared" si="521"/>
        <v>1.5215277777778957</v>
      </c>
      <c r="B3710" s="1">
        <v>0</v>
      </c>
      <c r="C3710" s="1">
        <v>65</v>
      </c>
      <c r="D3710" s="1">
        <v>68.343000000000004</v>
      </c>
      <c r="E3710" s="1">
        <v>68.070999999999998</v>
      </c>
      <c r="F3710" s="1">
        <v>25</v>
      </c>
      <c r="G3710" s="1">
        <v>29</v>
      </c>
      <c r="H3710" s="1">
        <v>0</v>
      </c>
      <c r="I3710" s="1">
        <v>4</v>
      </c>
      <c r="J3710" s="1">
        <v>68</v>
      </c>
      <c r="K3710" s="1">
        <v>65</v>
      </c>
      <c r="L3710" s="1">
        <v>62</v>
      </c>
      <c r="M3710" s="1">
        <v>68</v>
      </c>
      <c r="N3710" s="1">
        <f t="shared" si="522"/>
        <v>180</v>
      </c>
      <c r="P3710">
        <f t="shared" si="520"/>
        <v>-14.429435095971467</v>
      </c>
      <c r="Q3710">
        <f t="shared" si="518"/>
        <v>-14.371129810545572</v>
      </c>
      <c r="R3710">
        <f t="shared" si="519"/>
        <v>6.940965769281604E-2</v>
      </c>
      <c r="S3710" s="1">
        <f t="shared" si="523"/>
        <v>55.008606730553318</v>
      </c>
      <c r="T3710" s="1">
        <f t="shared" si="524"/>
        <v>54.887350397990254</v>
      </c>
      <c r="U3710" s="1">
        <f t="shared" si="525"/>
        <v>24.855650127178951</v>
      </c>
      <c r="V3710">
        <f t="shared" si="526"/>
        <v>-13.45564960200975</v>
      </c>
    </row>
    <row r="3711" spans="1:22" x14ac:dyDescent="0.3">
      <c r="A3711" s="2">
        <f t="shared" si="521"/>
        <v>1.521875000000118</v>
      </c>
      <c r="B3711" s="1">
        <v>0</v>
      </c>
      <c r="C3711" s="1">
        <v>65</v>
      </c>
      <c r="D3711" s="1">
        <v>68.343000000000004</v>
      </c>
      <c r="E3711" s="1">
        <v>68.135999999999996</v>
      </c>
      <c r="F3711" s="1">
        <v>25</v>
      </c>
      <c r="G3711" s="1">
        <v>29</v>
      </c>
      <c r="H3711" s="1">
        <v>0</v>
      </c>
      <c r="I3711" s="1">
        <v>4</v>
      </c>
      <c r="J3711" s="1">
        <v>68</v>
      </c>
      <c r="K3711" s="1">
        <v>65</v>
      </c>
      <c r="L3711" s="1">
        <v>62</v>
      </c>
      <c r="M3711" s="1">
        <v>68</v>
      </c>
      <c r="N3711" s="1">
        <f t="shared" si="522"/>
        <v>180</v>
      </c>
      <c r="P3711">
        <f t="shared" si="520"/>
        <v>-14.42702596540221</v>
      </c>
      <c r="Q3711">
        <f t="shared" si="518"/>
        <v>-14.368730414595705</v>
      </c>
      <c r="R3711">
        <f t="shared" si="519"/>
        <v>6.9398069094585679E-2</v>
      </c>
      <c r="S3711" s="1">
        <f t="shared" si="523"/>
        <v>55.00359651003388</v>
      </c>
      <c r="T3711" s="1">
        <f t="shared" si="524"/>
        <v>54.882360422361593</v>
      </c>
      <c r="U3711" s="1">
        <f t="shared" si="525"/>
        <v>24.855674227754537</v>
      </c>
      <c r="V3711">
        <f t="shared" si="526"/>
        <v>-13.46063957763841</v>
      </c>
    </row>
    <row r="3712" spans="1:22" x14ac:dyDescent="0.3">
      <c r="A3712" s="2">
        <f t="shared" si="521"/>
        <v>1.5222222222223403</v>
      </c>
      <c r="B3712" s="1">
        <v>0</v>
      </c>
      <c r="C3712" s="1">
        <v>65</v>
      </c>
      <c r="D3712" s="1">
        <v>68.343000000000004</v>
      </c>
      <c r="E3712" s="1">
        <v>68.248000000000005</v>
      </c>
      <c r="F3712" s="1">
        <v>25</v>
      </c>
      <c r="G3712" s="1">
        <v>29</v>
      </c>
      <c r="H3712" s="1">
        <v>0</v>
      </c>
      <c r="I3712" s="1">
        <v>4</v>
      </c>
      <c r="J3712" s="1">
        <v>68</v>
      </c>
      <c r="K3712" s="1">
        <v>65</v>
      </c>
      <c r="L3712" s="1">
        <v>62</v>
      </c>
      <c r="M3712" s="1">
        <v>68</v>
      </c>
      <c r="N3712" s="1">
        <f t="shared" si="522"/>
        <v>180</v>
      </c>
      <c r="P3712">
        <f t="shared" si="520"/>
        <v>-14.424617237060591</v>
      </c>
      <c r="Q3712">
        <f t="shared" si="518"/>
        <v>-14.366331419247146</v>
      </c>
      <c r="R3712">
        <f t="shared" si="519"/>
        <v>6.9386482430953578E-2</v>
      </c>
      <c r="S3712" s="1">
        <f t="shared" si="523"/>
        <v>54.998587126018116</v>
      </c>
      <c r="T3712" s="1">
        <f t="shared" si="524"/>
        <v>54.877371279856526</v>
      </c>
      <c r="U3712" s="1">
        <f t="shared" si="525"/>
        <v>24.855698324306307</v>
      </c>
      <c r="V3712">
        <f t="shared" si="526"/>
        <v>-13.465628720143478</v>
      </c>
    </row>
    <row r="3713" spans="1:22" x14ac:dyDescent="0.3">
      <c r="A3713" s="2">
        <f t="shared" si="521"/>
        <v>1.5225694444445625</v>
      </c>
      <c r="B3713" s="1">
        <v>0</v>
      </c>
      <c r="C3713" s="1">
        <v>65</v>
      </c>
      <c r="D3713" s="1">
        <v>68.361000000000004</v>
      </c>
      <c r="E3713" s="1">
        <v>68.683000000000007</v>
      </c>
      <c r="F3713" s="1">
        <v>25</v>
      </c>
      <c r="G3713" s="1">
        <v>29</v>
      </c>
      <c r="H3713" s="1">
        <v>0</v>
      </c>
      <c r="I3713" s="1">
        <v>4</v>
      </c>
      <c r="J3713" s="1">
        <v>68</v>
      </c>
      <c r="K3713" s="1">
        <v>65</v>
      </c>
      <c r="L3713" s="1">
        <v>62</v>
      </c>
      <c r="M3713" s="1">
        <v>68</v>
      </c>
      <c r="N3713" s="1">
        <f t="shared" si="522"/>
        <v>180</v>
      </c>
      <c r="P3713">
        <f t="shared" si="520"/>
        <v>-14.422208910878966</v>
      </c>
      <c r="Q3713">
        <f t="shared" si="518"/>
        <v>-14.363932824433503</v>
      </c>
      <c r="R3713">
        <f t="shared" si="519"/>
        <v>6.937489770166394E-2</v>
      </c>
      <c r="S3713" s="1">
        <f t="shared" si="523"/>
        <v>54.99357857836636</v>
      </c>
      <c r="T3713" s="1">
        <f t="shared" si="524"/>
        <v>54.872382970335956</v>
      </c>
      <c r="U3713" s="1">
        <f t="shared" si="525"/>
        <v>24.855722416834929</v>
      </c>
      <c r="V3713">
        <f t="shared" si="526"/>
        <v>-13.488617029664049</v>
      </c>
    </row>
    <row r="3714" spans="1:22" x14ac:dyDescent="0.3">
      <c r="A3714" s="2">
        <f t="shared" si="521"/>
        <v>1.5229166666667848</v>
      </c>
      <c r="B3714" s="1">
        <v>0</v>
      </c>
      <c r="C3714" s="1">
        <v>65</v>
      </c>
      <c r="D3714" s="1">
        <v>68.343000000000004</v>
      </c>
      <c r="E3714" s="1">
        <v>68.242000000000004</v>
      </c>
      <c r="F3714" s="1">
        <v>25</v>
      </c>
      <c r="G3714" s="1">
        <v>29</v>
      </c>
      <c r="H3714" s="1">
        <v>0</v>
      </c>
      <c r="I3714" s="1">
        <v>4</v>
      </c>
      <c r="J3714" s="1">
        <v>68</v>
      </c>
      <c r="K3714" s="1">
        <v>65</v>
      </c>
      <c r="L3714" s="1">
        <v>62</v>
      </c>
      <c r="M3714" s="1">
        <v>68</v>
      </c>
      <c r="N3714" s="1">
        <f t="shared" si="522"/>
        <v>180</v>
      </c>
      <c r="P3714">
        <f t="shared" si="520"/>
        <v>-14.419800986790538</v>
      </c>
      <c r="Q3714">
        <f t="shared" ref="Q3714:Q3777" si="527">-(T3714-U3714)*$Y$23-(T3714-S3714)*$Y$22</f>
        <v>-14.361534630087551</v>
      </c>
      <c r="R3714">
        <f t="shared" ref="R3714:R3777" si="528">(U3714-T3714)*$Y$23-(U3714-F3714)*$Y$25</f>
        <v>6.936331490644676E-2</v>
      </c>
      <c r="S3714" s="1">
        <f t="shared" si="523"/>
        <v>54.988570866938971</v>
      </c>
      <c r="T3714" s="1">
        <f t="shared" si="524"/>
        <v>54.867395493660801</v>
      </c>
      <c r="U3714" s="1">
        <f t="shared" si="525"/>
        <v>24.855746505341077</v>
      </c>
      <c r="V3714">
        <f t="shared" si="526"/>
        <v>-13.475604506339202</v>
      </c>
    </row>
    <row r="3715" spans="1:22" x14ac:dyDescent="0.3">
      <c r="A3715" s="2">
        <f t="shared" si="521"/>
        <v>1.5232638888890071</v>
      </c>
      <c r="B3715" s="1">
        <v>0</v>
      </c>
      <c r="C3715" s="1">
        <v>65</v>
      </c>
      <c r="D3715" s="1">
        <v>68.343000000000004</v>
      </c>
      <c r="E3715" s="1">
        <v>68.399000000000001</v>
      </c>
      <c r="F3715" s="1">
        <v>25</v>
      </c>
      <c r="G3715" s="1">
        <v>29</v>
      </c>
      <c r="H3715" s="1">
        <v>0</v>
      </c>
      <c r="I3715" s="1">
        <v>4</v>
      </c>
      <c r="J3715" s="1">
        <v>68</v>
      </c>
      <c r="K3715" s="1">
        <v>65</v>
      </c>
      <c r="L3715" s="1">
        <v>62</v>
      </c>
      <c r="M3715" s="1">
        <v>68</v>
      </c>
      <c r="N3715" s="1">
        <f t="shared" si="522"/>
        <v>180</v>
      </c>
      <c r="P3715">
        <f t="shared" ref="P3715:P3778" si="529">-(S3715-T3715)*$Y$22+B3715*N3715*$Y$24</f>
        <v>-14.41739346472766</v>
      </c>
      <c r="Q3715">
        <f t="shared" si="527"/>
        <v>-14.359136836142948</v>
      </c>
      <c r="R3715">
        <f t="shared" si="528"/>
        <v>6.9351734045707047E-2</v>
      </c>
      <c r="S3715" s="1">
        <f t="shared" si="523"/>
        <v>54.983563991596334</v>
      </c>
      <c r="T3715" s="1">
        <f t="shared" si="524"/>
        <v>54.862408849692017</v>
      </c>
      <c r="U3715" s="1">
        <f t="shared" si="525"/>
        <v>24.855770589825418</v>
      </c>
      <c r="V3715">
        <f t="shared" si="526"/>
        <v>-13.480591150307987</v>
      </c>
    </row>
    <row r="3716" spans="1:22" x14ac:dyDescent="0.3">
      <c r="A3716" s="2">
        <f t="shared" ref="A3716:A3779" si="530">A3715+30/86400</f>
        <v>1.5236111111112294</v>
      </c>
      <c r="B3716" s="1">
        <v>0</v>
      </c>
      <c r="C3716" s="1">
        <v>65</v>
      </c>
      <c r="D3716" s="1">
        <v>68.343000000000004</v>
      </c>
      <c r="E3716" s="1">
        <v>68.311000000000007</v>
      </c>
      <c r="F3716" s="1">
        <v>25</v>
      </c>
      <c r="G3716" s="1">
        <v>29</v>
      </c>
      <c r="H3716" s="1">
        <v>0</v>
      </c>
      <c r="I3716" s="1">
        <v>4</v>
      </c>
      <c r="J3716" s="1">
        <v>68</v>
      </c>
      <c r="K3716" s="1">
        <v>65</v>
      </c>
      <c r="L3716" s="1">
        <v>62</v>
      </c>
      <c r="M3716" s="1">
        <v>68</v>
      </c>
      <c r="N3716" s="1">
        <f t="shared" si="522"/>
        <v>180</v>
      </c>
      <c r="P3716">
        <f t="shared" si="529"/>
        <v>-14.41498634462269</v>
      </c>
      <c r="Q3716">
        <f t="shared" si="527"/>
        <v>-14.356739442533364</v>
      </c>
      <c r="R3716">
        <f t="shared" si="528"/>
        <v>6.9340155118414515E-2</v>
      </c>
      <c r="S3716" s="1">
        <f t="shared" si="523"/>
        <v>54.978557952198855</v>
      </c>
      <c r="T3716" s="1">
        <f t="shared" si="524"/>
        <v>54.857423038290577</v>
      </c>
      <c r="U3716" s="1">
        <f t="shared" si="525"/>
        <v>24.855794670288628</v>
      </c>
      <c r="V3716">
        <f t="shared" si="526"/>
        <v>-13.485576961709427</v>
      </c>
    </row>
    <row r="3717" spans="1:22" x14ac:dyDescent="0.3">
      <c r="A3717" s="2">
        <f t="shared" si="530"/>
        <v>1.5239583333334517</v>
      </c>
      <c r="B3717" s="1">
        <v>0</v>
      </c>
      <c r="C3717" s="1">
        <v>65</v>
      </c>
      <c r="D3717" s="1">
        <v>68.343000000000004</v>
      </c>
      <c r="E3717" s="1">
        <v>68.298000000000002</v>
      </c>
      <c r="F3717" s="1">
        <v>25</v>
      </c>
      <c r="G3717" s="1">
        <v>29</v>
      </c>
      <c r="H3717" s="1">
        <v>0</v>
      </c>
      <c r="I3717" s="1">
        <v>4</v>
      </c>
      <c r="J3717" s="1">
        <v>68</v>
      </c>
      <c r="K3717" s="1">
        <v>65</v>
      </c>
      <c r="L3717" s="1">
        <v>62</v>
      </c>
      <c r="M3717" s="1">
        <v>68</v>
      </c>
      <c r="N3717" s="1">
        <f t="shared" si="522"/>
        <v>180</v>
      </c>
      <c r="P3717">
        <f t="shared" si="529"/>
        <v>-14.412579626409679</v>
      </c>
      <c r="Q3717">
        <f t="shared" si="527"/>
        <v>-14.354342449190794</v>
      </c>
      <c r="R3717">
        <f t="shared" si="528"/>
        <v>6.9328578124231655E-2</v>
      </c>
      <c r="S3717" s="1">
        <f t="shared" si="523"/>
        <v>54.97355274860697</v>
      </c>
      <c r="T3717" s="1">
        <f t="shared" si="524"/>
        <v>54.852438059317471</v>
      </c>
      <c r="U3717" s="1">
        <f t="shared" si="525"/>
        <v>24.855818746731376</v>
      </c>
      <c r="V3717">
        <f t="shared" si="526"/>
        <v>-13.490561940682532</v>
      </c>
    </row>
    <row r="3718" spans="1:22" x14ac:dyDescent="0.3">
      <c r="A3718" s="2">
        <f t="shared" si="530"/>
        <v>1.5243055555556739</v>
      </c>
      <c r="B3718" s="1">
        <v>0</v>
      </c>
      <c r="C3718" s="1">
        <v>65</v>
      </c>
      <c r="D3718" s="1">
        <v>68.343000000000004</v>
      </c>
      <c r="E3718" s="1">
        <v>68.332999999999998</v>
      </c>
      <c r="F3718" s="1">
        <v>25</v>
      </c>
      <c r="G3718" s="1">
        <v>29</v>
      </c>
      <c r="H3718" s="1">
        <v>0</v>
      </c>
      <c r="I3718" s="1">
        <v>4</v>
      </c>
      <c r="J3718" s="1">
        <v>68</v>
      </c>
      <c r="K3718" s="1">
        <v>65</v>
      </c>
      <c r="L3718" s="1">
        <v>62</v>
      </c>
      <c r="M3718" s="1">
        <v>68</v>
      </c>
      <c r="N3718" s="1">
        <f t="shared" ref="N3718:N3781" si="531">MAX(MIN((F3718-$AB$23)/($AB$24-$AB$23)*($AC$24-$AC$23)+$AC$23, $AC$23), $AC$24)</f>
        <v>180</v>
      </c>
      <c r="P3718">
        <f t="shared" si="529"/>
        <v>-14.41017331002098</v>
      </c>
      <c r="Q3718">
        <f t="shared" si="527"/>
        <v>-14.35194585604896</v>
      </c>
      <c r="R3718">
        <f t="shared" si="528"/>
        <v>6.9317003062788984E-2</v>
      </c>
      <c r="S3718" s="1">
        <f t="shared" si="523"/>
        <v>54.968548380681135</v>
      </c>
      <c r="T3718" s="1">
        <f t="shared" si="524"/>
        <v>54.847453912633725</v>
      </c>
      <c r="U3718" s="1">
        <f t="shared" si="525"/>
        <v>24.855842819154336</v>
      </c>
      <c r="V3718">
        <f t="shared" si="526"/>
        <v>-13.495546087366279</v>
      </c>
    </row>
    <row r="3719" spans="1:22" x14ac:dyDescent="0.3">
      <c r="A3719" s="2">
        <f t="shared" si="530"/>
        <v>1.5246527777778962</v>
      </c>
      <c r="B3719" s="1">
        <v>0</v>
      </c>
      <c r="C3719" s="1">
        <v>65</v>
      </c>
      <c r="D3719" s="1">
        <v>68.343000000000004</v>
      </c>
      <c r="E3719" s="1">
        <v>68.106999999999999</v>
      </c>
      <c r="F3719" s="1">
        <v>25</v>
      </c>
      <c r="G3719" s="1">
        <v>29</v>
      </c>
      <c r="H3719" s="1">
        <v>0</v>
      </c>
      <c r="I3719" s="1">
        <v>4</v>
      </c>
      <c r="J3719" s="1">
        <v>68</v>
      </c>
      <c r="K3719" s="1">
        <v>65</v>
      </c>
      <c r="L3719" s="1">
        <v>62</v>
      </c>
      <c r="M3719" s="1">
        <v>68</v>
      </c>
      <c r="N3719" s="1">
        <f t="shared" si="531"/>
        <v>180</v>
      </c>
      <c r="P3719">
        <f t="shared" si="529"/>
        <v>-14.407767395388952</v>
      </c>
      <c r="Q3719">
        <f t="shared" si="527"/>
        <v>-14.3495496630416</v>
      </c>
      <c r="R3719">
        <f t="shared" si="528"/>
        <v>6.9305429933699259E-2</v>
      </c>
      <c r="S3719" s="1">
        <f t="shared" si="523"/>
        <v>54.963544848281821</v>
      </c>
      <c r="T3719" s="1">
        <f t="shared" si="524"/>
        <v>54.842470598100377</v>
      </c>
      <c r="U3719" s="1">
        <f t="shared" si="525"/>
        <v>24.855866887558179</v>
      </c>
      <c r="V3719">
        <f t="shared" si="526"/>
        <v>-13.500529401899627</v>
      </c>
    </row>
    <row r="3720" spans="1:22" x14ac:dyDescent="0.3">
      <c r="A3720" s="2">
        <f t="shared" si="530"/>
        <v>1.5250000000001185</v>
      </c>
      <c r="B3720" s="1">
        <v>0</v>
      </c>
      <c r="C3720" s="1">
        <v>65</v>
      </c>
      <c r="D3720" s="1">
        <v>68.305999999999997</v>
      </c>
      <c r="E3720" s="1">
        <v>67.774000000000001</v>
      </c>
      <c r="F3720" s="1">
        <v>25</v>
      </c>
      <c r="G3720" s="1">
        <v>29</v>
      </c>
      <c r="H3720" s="1">
        <v>0</v>
      </c>
      <c r="I3720" s="1">
        <v>4</v>
      </c>
      <c r="J3720" s="1">
        <v>68</v>
      </c>
      <c r="K3720" s="1">
        <v>65</v>
      </c>
      <c r="L3720" s="1">
        <v>62</v>
      </c>
      <c r="M3720" s="1">
        <v>68</v>
      </c>
      <c r="N3720" s="1">
        <f t="shared" si="531"/>
        <v>180</v>
      </c>
      <c r="P3720">
        <f t="shared" si="529"/>
        <v>-14.405361882447641</v>
      </c>
      <c r="Q3720">
        <f t="shared" si="527"/>
        <v>-14.347153870100778</v>
      </c>
      <c r="R3720">
        <f t="shared" si="528"/>
        <v>6.929385873726801E-2</v>
      </c>
      <c r="S3720" s="1">
        <f t="shared" si="523"/>
        <v>54.958542151269533</v>
      </c>
      <c r="T3720" s="1">
        <f t="shared" si="524"/>
        <v>54.837488115578488</v>
      </c>
      <c r="U3720" s="1">
        <f t="shared" si="525"/>
        <v>24.855890951943572</v>
      </c>
      <c r="V3720">
        <f t="shared" si="526"/>
        <v>-13.46851188442151</v>
      </c>
    </row>
    <row r="3721" spans="1:22" x14ac:dyDescent="0.3">
      <c r="A3721" s="2">
        <f t="shared" si="530"/>
        <v>1.5253472222223408</v>
      </c>
      <c r="B3721" s="1">
        <v>0</v>
      </c>
      <c r="C3721" s="1">
        <v>65</v>
      </c>
      <c r="D3721" s="1">
        <v>68.305999999999997</v>
      </c>
      <c r="E3721" s="1">
        <v>67.828999999999994</v>
      </c>
      <c r="F3721" s="1">
        <v>25</v>
      </c>
      <c r="G3721" s="1">
        <v>29</v>
      </c>
      <c r="H3721" s="1">
        <v>0</v>
      </c>
      <c r="I3721" s="1">
        <v>4</v>
      </c>
      <c r="J3721" s="1">
        <v>68</v>
      </c>
      <c r="K3721" s="1">
        <v>65</v>
      </c>
      <c r="L3721" s="1">
        <v>62</v>
      </c>
      <c r="M3721" s="1">
        <v>68</v>
      </c>
      <c r="N3721" s="1">
        <f t="shared" si="531"/>
        <v>180</v>
      </c>
      <c r="P3721">
        <f t="shared" si="529"/>
        <v>-14.402956771129404</v>
      </c>
      <c r="Q3721">
        <f t="shared" si="527"/>
        <v>-14.344758477160276</v>
      </c>
      <c r="R3721">
        <f t="shared" si="528"/>
        <v>6.9282289472354819E-2</v>
      </c>
      <c r="S3721" s="1">
        <f t="shared" si="523"/>
        <v>54.953540289504794</v>
      </c>
      <c r="T3721" s="1">
        <f t="shared" si="524"/>
        <v>54.832506464929146</v>
      </c>
      <c r="U3721" s="1">
        <f t="shared" si="525"/>
        <v>24.85591501231119</v>
      </c>
      <c r="V3721">
        <f t="shared" si="526"/>
        <v>-13.473493535070851</v>
      </c>
    </row>
    <row r="3722" spans="1:22" x14ac:dyDescent="0.3">
      <c r="A3722" s="2">
        <f t="shared" si="530"/>
        <v>1.525694444444563</v>
      </c>
      <c r="B3722" s="1">
        <v>0</v>
      </c>
      <c r="C3722" s="1">
        <v>65</v>
      </c>
      <c r="D3722" s="1">
        <v>68.305999999999997</v>
      </c>
      <c r="E3722" s="1">
        <v>68.063999999999993</v>
      </c>
      <c r="F3722" s="1">
        <v>25</v>
      </c>
      <c r="G3722" s="1">
        <v>29</v>
      </c>
      <c r="H3722" s="1">
        <v>0</v>
      </c>
      <c r="I3722" s="1">
        <v>4</v>
      </c>
      <c r="J3722" s="1">
        <v>68</v>
      </c>
      <c r="K3722" s="1">
        <v>65</v>
      </c>
      <c r="L3722" s="1">
        <v>62</v>
      </c>
      <c r="M3722" s="1">
        <v>68</v>
      </c>
      <c r="N3722" s="1">
        <f t="shared" si="531"/>
        <v>180</v>
      </c>
      <c r="P3722">
        <f t="shared" si="529"/>
        <v>-14.400552061367444</v>
      </c>
      <c r="Q3722">
        <f t="shared" si="527"/>
        <v>-14.342363484153053</v>
      </c>
      <c r="R3722">
        <f t="shared" si="528"/>
        <v>6.9270722139215479E-2</v>
      </c>
      <c r="S3722" s="1">
        <f t="shared" si="523"/>
        <v>54.948539262848151</v>
      </c>
      <c r="T3722" s="1">
        <f t="shared" si="524"/>
        <v>54.827525646013463</v>
      </c>
      <c r="U3722" s="1">
        <f t="shared" si="525"/>
        <v>24.855939068661701</v>
      </c>
      <c r="V3722">
        <f t="shared" si="526"/>
        <v>-13.478474353986535</v>
      </c>
    </row>
    <row r="3723" spans="1:22" x14ac:dyDescent="0.3">
      <c r="A3723" s="2">
        <f t="shared" si="530"/>
        <v>1.5260416666667853</v>
      </c>
      <c r="B3723" s="1">
        <v>0</v>
      </c>
      <c r="C3723" s="1">
        <v>65</v>
      </c>
      <c r="D3723" s="1">
        <v>68.305999999999997</v>
      </c>
      <c r="E3723" s="1">
        <v>68.126999999999995</v>
      </c>
      <c r="F3723" s="1">
        <v>25</v>
      </c>
      <c r="G3723" s="1">
        <v>29</v>
      </c>
      <c r="H3723" s="1">
        <v>0</v>
      </c>
      <c r="I3723" s="1">
        <v>4</v>
      </c>
      <c r="J3723" s="1">
        <v>68</v>
      </c>
      <c r="K3723" s="1">
        <v>65</v>
      </c>
      <c r="L3723" s="1">
        <v>62</v>
      </c>
      <c r="M3723" s="1">
        <v>68</v>
      </c>
      <c r="N3723" s="1">
        <f t="shared" si="531"/>
        <v>180</v>
      </c>
      <c r="P3723">
        <f t="shared" si="529"/>
        <v>-14.398147753094118</v>
      </c>
      <c r="Q3723">
        <f t="shared" si="527"/>
        <v>-14.339968891012941</v>
      </c>
      <c r="R3723">
        <f t="shared" si="528"/>
        <v>6.9259156737366823E-2</v>
      </c>
      <c r="S3723" s="1">
        <f t="shared" si="523"/>
        <v>54.943539071160174</v>
      </c>
      <c r="T3723" s="1">
        <f t="shared" si="524"/>
        <v>54.822545658692576</v>
      </c>
      <c r="U3723" s="1">
        <f t="shared" si="525"/>
        <v>24.855963120995778</v>
      </c>
      <c r="V3723">
        <f t="shared" si="526"/>
        <v>-13.483454341307421</v>
      </c>
    </row>
    <row r="3724" spans="1:22" x14ac:dyDescent="0.3">
      <c r="A3724" s="2">
        <f t="shared" si="530"/>
        <v>1.5263888888890076</v>
      </c>
      <c r="B3724" s="1">
        <v>0</v>
      </c>
      <c r="C3724" s="1">
        <v>65</v>
      </c>
      <c r="D3724" s="1">
        <v>68.305999999999997</v>
      </c>
      <c r="E3724" s="1">
        <v>68.206999999999994</v>
      </c>
      <c r="F3724" s="1">
        <v>25</v>
      </c>
      <c r="G3724" s="1">
        <v>29</v>
      </c>
      <c r="H3724" s="1">
        <v>0</v>
      </c>
      <c r="I3724" s="1">
        <v>4</v>
      </c>
      <c r="J3724" s="1">
        <v>68</v>
      </c>
      <c r="K3724" s="1">
        <v>65</v>
      </c>
      <c r="L3724" s="1">
        <v>62</v>
      </c>
      <c r="M3724" s="1">
        <v>68</v>
      </c>
      <c r="N3724" s="1">
        <f t="shared" si="531"/>
        <v>180</v>
      </c>
      <c r="P3724">
        <f t="shared" si="529"/>
        <v>-14.395743846243471</v>
      </c>
      <c r="Q3724">
        <f t="shared" si="527"/>
        <v>-14.337574697672094</v>
      </c>
      <c r="R3724">
        <f t="shared" si="528"/>
        <v>6.9247593266318574E-2</v>
      </c>
      <c r="S3724" s="1">
        <f t="shared" si="523"/>
        <v>54.938539714301463</v>
      </c>
      <c r="T3724" s="1">
        <f t="shared" si="524"/>
        <v>54.817566502827638</v>
      </c>
      <c r="U3724" s="1">
        <f t="shared" si="525"/>
        <v>24.855987169314091</v>
      </c>
      <c r="V3724">
        <f t="shared" si="526"/>
        <v>-13.488433497172359</v>
      </c>
    </row>
    <row r="3725" spans="1:22" x14ac:dyDescent="0.3">
      <c r="A3725" s="2">
        <f t="shared" si="530"/>
        <v>1.5267361111112299</v>
      </c>
      <c r="B3725" s="1">
        <v>0</v>
      </c>
      <c r="C3725" s="1">
        <v>65</v>
      </c>
      <c r="D3725" s="1">
        <v>68.305999999999997</v>
      </c>
      <c r="E3725" s="1">
        <v>68.284000000000006</v>
      </c>
      <c r="F3725" s="1">
        <v>25</v>
      </c>
      <c r="G3725" s="1">
        <v>29</v>
      </c>
      <c r="H3725" s="1">
        <v>0</v>
      </c>
      <c r="I3725" s="1">
        <v>4</v>
      </c>
      <c r="J3725" s="1">
        <v>68</v>
      </c>
      <c r="K3725" s="1">
        <v>65</v>
      </c>
      <c r="L3725" s="1">
        <v>62</v>
      </c>
      <c r="M3725" s="1">
        <v>68</v>
      </c>
      <c r="N3725" s="1">
        <f t="shared" si="531"/>
        <v>180</v>
      </c>
      <c r="P3725">
        <f t="shared" si="529"/>
        <v>-14.393340340747864</v>
      </c>
      <c r="Q3725">
        <f t="shared" si="527"/>
        <v>-14.335180904064385</v>
      </c>
      <c r="R3725">
        <f t="shared" si="528"/>
        <v>6.9236031726255476E-2</v>
      </c>
      <c r="S3725" s="1">
        <f t="shared" si="523"/>
        <v>54.93354119213263</v>
      </c>
      <c r="T3725" s="1">
        <f t="shared" si="524"/>
        <v>54.812588178279832</v>
      </c>
      <c r="U3725" s="1">
        <f t="shared" si="525"/>
        <v>24.856011213617307</v>
      </c>
      <c r="V3725">
        <f t="shared" si="526"/>
        <v>-13.493411821720166</v>
      </c>
    </row>
    <row r="3726" spans="1:22" x14ac:dyDescent="0.3">
      <c r="A3726" s="2">
        <f t="shared" si="530"/>
        <v>1.5270833333334521</v>
      </c>
      <c r="B3726" s="1">
        <v>0</v>
      </c>
      <c r="C3726" s="1">
        <v>65</v>
      </c>
      <c r="D3726" s="1">
        <v>68.305999999999997</v>
      </c>
      <c r="E3726" s="1">
        <v>68.301000000000002</v>
      </c>
      <c r="F3726" s="1">
        <v>25</v>
      </c>
      <c r="G3726" s="1">
        <v>29</v>
      </c>
      <c r="H3726" s="1">
        <v>0</v>
      </c>
      <c r="I3726" s="1">
        <v>4</v>
      </c>
      <c r="J3726" s="1">
        <v>68</v>
      </c>
      <c r="K3726" s="1">
        <v>65</v>
      </c>
      <c r="L3726" s="1">
        <v>62</v>
      </c>
      <c r="M3726" s="1">
        <v>68</v>
      </c>
      <c r="N3726" s="1">
        <f t="shared" si="531"/>
        <v>180</v>
      </c>
      <c r="P3726">
        <f t="shared" si="529"/>
        <v>-14.390937236539649</v>
      </c>
      <c r="Q3726">
        <f t="shared" si="527"/>
        <v>-14.332787510123712</v>
      </c>
      <c r="R3726">
        <f t="shared" si="528"/>
        <v>6.9224472116633962E-2</v>
      </c>
      <c r="S3726" s="1">
        <f t="shared" si="523"/>
        <v>54.928543504514316</v>
      </c>
      <c r="T3726" s="1">
        <f t="shared" si="524"/>
        <v>54.807610684910365</v>
      </c>
      <c r="U3726" s="1">
        <f t="shared" si="525"/>
        <v>24.8560352539061</v>
      </c>
      <c r="V3726">
        <f t="shared" si="526"/>
        <v>-13.498389315089632</v>
      </c>
    </row>
    <row r="3727" spans="1:22" x14ac:dyDescent="0.3">
      <c r="A3727" s="2">
        <f t="shared" si="530"/>
        <v>1.5274305555556744</v>
      </c>
      <c r="B3727" s="1">
        <v>0</v>
      </c>
      <c r="C3727" s="1">
        <v>65</v>
      </c>
      <c r="D3727" s="1">
        <v>68.305999999999997</v>
      </c>
      <c r="E3727" s="1">
        <v>68.447000000000003</v>
      </c>
      <c r="F3727" s="1">
        <v>25</v>
      </c>
      <c r="G3727" s="1">
        <v>29</v>
      </c>
      <c r="H3727" s="1">
        <v>0</v>
      </c>
      <c r="I3727" s="1">
        <v>4</v>
      </c>
      <c r="J3727" s="1">
        <v>68</v>
      </c>
      <c r="K3727" s="1">
        <v>65</v>
      </c>
      <c r="L3727" s="1">
        <v>62</v>
      </c>
      <c r="M3727" s="1">
        <v>68</v>
      </c>
      <c r="N3727" s="1">
        <f t="shared" si="531"/>
        <v>180</v>
      </c>
      <c r="P3727">
        <f t="shared" si="529"/>
        <v>-14.388534533552033</v>
      </c>
      <c r="Q3727">
        <f t="shared" si="527"/>
        <v>-14.330394515783144</v>
      </c>
      <c r="R3727">
        <f t="shared" si="528"/>
        <v>6.9212914436885598E-2</v>
      </c>
      <c r="S3727" s="1">
        <f t="shared" si="523"/>
        <v>54.923546651307184</v>
      </c>
      <c r="T3727" s="1">
        <f t="shared" si="524"/>
        <v>54.802634022580463</v>
      </c>
      <c r="U3727" s="1">
        <f t="shared" si="525"/>
        <v>24.85605929018114</v>
      </c>
      <c r="V3727">
        <f t="shared" si="526"/>
        <v>-13.503365977419534</v>
      </c>
    </row>
    <row r="3728" spans="1:22" x14ac:dyDescent="0.3">
      <c r="A3728" s="2">
        <f t="shared" si="530"/>
        <v>1.5277777777778967</v>
      </c>
      <c r="B3728" s="1">
        <v>0</v>
      </c>
      <c r="C3728" s="1">
        <v>65</v>
      </c>
      <c r="D3728" s="1">
        <v>68.287999999999997</v>
      </c>
      <c r="E3728" s="1">
        <v>68.182000000000002</v>
      </c>
      <c r="F3728" s="1">
        <v>25</v>
      </c>
      <c r="G3728" s="1">
        <v>29</v>
      </c>
      <c r="H3728" s="1">
        <v>0</v>
      </c>
      <c r="I3728" s="1">
        <v>4</v>
      </c>
      <c r="J3728" s="1">
        <v>68</v>
      </c>
      <c r="K3728" s="1">
        <v>65</v>
      </c>
      <c r="L3728" s="1">
        <v>62</v>
      </c>
      <c r="M3728" s="1">
        <v>68</v>
      </c>
      <c r="N3728" s="1">
        <f t="shared" si="531"/>
        <v>180</v>
      </c>
      <c r="P3728">
        <f t="shared" si="529"/>
        <v>-14.38613223171906</v>
      </c>
      <c r="Q3728">
        <f t="shared" si="527"/>
        <v>-14.328001920974923</v>
      </c>
      <c r="R3728">
        <f t="shared" si="528"/>
        <v>6.9201358686431291E-2</v>
      </c>
      <c r="S3728" s="1">
        <f t="shared" si="523"/>
        <v>54.918550632371925</v>
      </c>
      <c r="T3728" s="1">
        <f t="shared" si="524"/>
        <v>54.79765819115137</v>
      </c>
      <c r="U3728" s="1">
        <f t="shared" si="525"/>
        <v>24.856083322443098</v>
      </c>
      <c r="V3728">
        <f t="shared" si="526"/>
        <v>-13.490341808848626</v>
      </c>
    </row>
    <row r="3729" spans="1:22" x14ac:dyDescent="0.3">
      <c r="A3729" s="2">
        <f t="shared" si="530"/>
        <v>1.528125000000119</v>
      </c>
      <c r="B3729" s="1">
        <v>0</v>
      </c>
      <c r="C3729" s="1">
        <v>65</v>
      </c>
      <c r="D3729" s="1">
        <v>68.305999999999997</v>
      </c>
      <c r="E3729" s="1">
        <v>68.319000000000003</v>
      </c>
      <c r="F3729" s="1">
        <v>25</v>
      </c>
      <c r="G3729" s="1">
        <v>29</v>
      </c>
      <c r="H3729" s="1">
        <v>0</v>
      </c>
      <c r="I3729" s="1">
        <v>4</v>
      </c>
      <c r="J3729" s="1">
        <v>68</v>
      </c>
      <c r="K3729" s="1">
        <v>65</v>
      </c>
      <c r="L3729" s="1">
        <v>62</v>
      </c>
      <c r="M3729" s="1">
        <v>68</v>
      </c>
      <c r="N3729" s="1">
        <f t="shared" si="531"/>
        <v>180</v>
      </c>
      <c r="P3729">
        <f t="shared" si="529"/>
        <v>-14.383730330972242</v>
      </c>
      <c r="Q3729">
        <f t="shared" si="527"/>
        <v>-14.325609725633868</v>
      </c>
      <c r="R3729">
        <f t="shared" si="528"/>
        <v>6.9189804865359861E-2</v>
      </c>
      <c r="S3729" s="1">
        <f t="shared" si="523"/>
        <v>54.913555447569244</v>
      </c>
      <c r="T3729" s="1">
        <f t="shared" si="524"/>
        <v>54.792683190484368</v>
      </c>
      <c r="U3729" s="1">
        <f t="shared" si="525"/>
        <v>24.856107350692643</v>
      </c>
      <c r="V3729">
        <f t="shared" si="526"/>
        <v>-13.513316809515629</v>
      </c>
    </row>
    <row r="3730" spans="1:22" x14ac:dyDescent="0.3">
      <c r="A3730" s="2">
        <f t="shared" si="530"/>
        <v>1.5284722222223412</v>
      </c>
      <c r="B3730" s="1">
        <v>0</v>
      </c>
      <c r="C3730" s="1">
        <v>65</v>
      </c>
      <c r="D3730" s="1">
        <v>68.287999999999997</v>
      </c>
      <c r="E3730" s="1">
        <v>68.192999999999998</v>
      </c>
      <c r="F3730" s="1">
        <v>25</v>
      </c>
      <c r="G3730" s="1">
        <v>29</v>
      </c>
      <c r="H3730" s="1">
        <v>0</v>
      </c>
      <c r="I3730" s="1">
        <v>4</v>
      </c>
      <c r="J3730" s="1">
        <v>68</v>
      </c>
      <c r="K3730" s="1">
        <v>65</v>
      </c>
      <c r="L3730" s="1">
        <v>62</v>
      </c>
      <c r="M3730" s="1">
        <v>68</v>
      </c>
      <c r="N3730" s="1">
        <f t="shared" si="531"/>
        <v>180</v>
      </c>
      <c r="P3730">
        <f t="shared" si="529"/>
        <v>-14.381328831245627</v>
      </c>
      <c r="Q3730">
        <f t="shared" si="527"/>
        <v>-14.323217929692257</v>
      </c>
      <c r="R3730">
        <f t="shared" si="528"/>
        <v>6.9178252973760124E-2</v>
      </c>
      <c r="S3730" s="1">
        <f t="shared" si="523"/>
        <v>54.908561096759875</v>
      </c>
      <c r="T3730" s="1">
        <f t="shared" si="524"/>
        <v>54.787709020440744</v>
      </c>
      <c r="U3730" s="1">
        <f t="shared" si="525"/>
        <v>24.856131374930442</v>
      </c>
      <c r="V3730">
        <f t="shared" si="526"/>
        <v>-13.500290979559253</v>
      </c>
    </row>
    <row r="3731" spans="1:22" x14ac:dyDescent="0.3">
      <c r="A3731" s="2">
        <f t="shared" si="530"/>
        <v>1.5288194444445635</v>
      </c>
      <c r="B3731" s="1">
        <v>0</v>
      </c>
      <c r="C3731" s="1">
        <v>65</v>
      </c>
      <c r="D3731" s="1">
        <v>68.287999999999997</v>
      </c>
      <c r="E3731" s="1">
        <v>68.364999999999995</v>
      </c>
      <c r="F3731" s="1">
        <v>25</v>
      </c>
      <c r="G3731" s="1">
        <v>29</v>
      </c>
      <c r="H3731" s="1">
        <v>0</v>
      </c>
      <c r="I3731" s="1">
        <v>4</v>
      </c>
      <c r="J3731" s="1">
        <v>68</v>
      </c>
      <c r="K3731" s="1">
        <v>65</v>
      </c>
      <c r="L3731" s="1">
        <v>62</v>
      </c>
      <c r="M3731" s="1">
        <v>68</v>
      </c>
      <c r="N3731" s="1">
        <f t="shared" si="531"/>
        <v>180</v>
      </c>
      <c r="P3731">
        <f t="shared" si="529"/>
        <v>-14.378927732472416</v>
      </c>
      <c r="Q3731">
        <f t="shared" si="527"/>
        <v>-14.320826533083252</v>
      </c>
      <c r="R3731">
        <f t="shared" si="528"/>
        <v>6.9166703010267838E-2</v>
      </c>
      <c r="S3731" s="1">
        <f t="shared" si="523"/>
        <v>54.90356757980458</v>
      </c>
      <c r="T3731" s="1">
        <f t="shared" si="524"/>
        <v>54.782735680881821</v>
      </c>
      <c r="U3731" s="1">
        <f t="shared" si="525"/>
        <v>24.85615539515717</v>
      </c>
      <c r="V3731">
        <f t="shared" si="526"/>
        <v>-13.505264319118176</v>
      </c>
    </row>
    <row r="3732" spans="1:22" x14ac:dyDescent="0.3">
      <c r="A3732" s="2">
        <f t="shared" si="530"/>
        <v>1.5291666666667858</v>
      </c>
      <c r="B3732" s="1">
        <v>0</v>
      </c>
      <c r="C3732" s="1">
        <v>65</v>
      </c>
      <c r="D3732" s="1">
        <v>68.251999999999995</v>
      </c>
      <c r="E3732" s="1">
        <v>67.994</v>
      </c>
      <c r="F3732" s="1">
        <v>25</v>
      </c>
      <c r="G3732" s="1">
        <v>29</v>
      </c>
      <c r="H3732" s="1">
        <v>0</v>
      </c>
      <c r="I3732" s="1">
        <v>4</v>
      </c>
      <c r="J3732" s="1">
        <v>68</v>
      </c>
      <c r="K3732" s="1">
        <v>65</v>
      </c>
      <c r="L3732" s="1">
        <v>62</v>
      </c>
      <c r="M3732" s="1">
        <v>68</v>
      </c>
      <c r="N3732" s="1">
        <f t="shared" si="531"/>
        <v>180</v>
      </c>
      <c r="P3732">
        <f t="shared" si="529"/>
        <v>-14.376527034584969</v>
      </c>
      <c r="Q3732">
        <f t="shared" si="527"/>
        <v>-14.318435535740891</v>
      </c>
      <c r="R3732">
        <f t="shared" si="528"/>
        <v>6.9155154975614863E-2</v>
      </c>
      <c r="S3732" s="1">
        <f t="shared" si="523"/>
        <v>54.898574896564135</v>
      </c>
      <c r="T3732" s="1">
        <f t="shared" si="524"/>
        <v>54.777763171668944</v>
      </c>
      <c r="U3732" s="1">
        <f t="shared" si="525"/>
        <v>24.856179411373493</v>
      </c>
      <c r="V3732">
        <f t="shared" si="526"/>
        <v>-13.474236828331051</v>
      </c>
    </row>
    <row r="3733" spans="1:22" x14ac:dyDescent="0.3">
      <c r="A3733" s="2">
        <f t="shared" si="530"/>
        <v>1.5295138888890081</v>
      </c>
      <c r="B3733" s="1">
        <v>0</v>
      </c>
      <c r="C3733" s="1">
        <v>65</v>
      </c>
      <c r="D3733" s="1">
        <v>68.287999999999997</v>
      </c>
      <c r="E3733" s="1">
        <v>68.525000000000006</v>
      </c>
      <c r="F3733" s="1">
        <v>25</v>
      </c>
      <c r="G3733" s="1">
        <v>29</v>
      </c>
      <c r="H3733" s="1">
        <v>0</v>
      </c>
      <c r="I3733" s="1">
        <v>4</v>
      </c>
      <c r="J3733" s="1">
        <v>68</v>
      </c>
      <c r="K3733" s="1">
        <v>65</v>
      </c>
      <c r="L3733" s="1">
        <v>62</v>
      </c>
      <c r="M3733" s="1">
        <v>68</v>
      </c>
      <c r="N3733" s="1">
        <f t="shared" si="531"/>
        <v>180</v>
      </c>
      <c r="P3733">
        <f t="shared" si="529"/>
        <v>-14.374126737516486</v>
      </c>
      <c r="Q3733">
        <f t="shared" si="527"/>
        <v>-14.316044937598376</v>
      </c>
      <c r="R3733">
        <f t="shared" si="528"/>
        <v>6.9143608869104867E-2</v>
      </c>
      <c r="S3733" s="1">
        <f t="shared" si="523"/>
        <v>54.893583046899344</v>
      </c>
      <c r="T3733" s="1">
        <f t="shared" si="524"/>
        <v>54.77279149266348</v>
      </c>
      <c r="U3733" s="1">
        <f t="shared" si="525"/>
        <v>24.85620342358008</v>
      </c>
      <c r="V3733">
        <f t="shared" si="526"/>
        <v>-13.515208507336517</v>
      </c>
    </row>
    <row r="3734" spans="1:22" x14ac:dyDescent="0.3">
      <c r="A3734" s="2">
        <f t="shared" si="530"/>
        <v>1.5298611111112304</v>
      </c>
      <c r="B3734" s="1">
        <v>0</v>
      </c>
      <c r="C3734" s="1">
        <v>65</v>
      </c>
      <c r="D3734" s="1">
        <v>68.251999999999995</v>
      </c>
      <c r="E3734" s="1">
        <v>68.02</v>
      </c>
      <c r="F3734" s="1">
        <v>25</v>
      </c>
      <c r="G3734" s="1">
        <v>29</v>
      </c>
      <c r="H3734" s="1">
        <v>0</v>
      </c>
      <c r="I3734" s="1">
        <v>4</v>
      </c>
      <c r="J3734" s="1">
        <v>68</v>
      </c>
      <c r="K3734" s="1">
        <v>65</v>
      </c>
      <c r="L3734" s="1">
        <v>62</v>
      </c>
      <c r="M3734" s="1">
        <v>68</v>
      </c>
      <c r="N3734" s="1">
        <f t="shared" si="531"/>
        <v>180</v>
      </c>
      <c r="P3734">
        <f t="shared" si="529"/>
        <v>-14.371726841201014</v>
      </c>
      <c r="Q3734">
        <f t="shared" si="527"/>
        <v>-14.313654738588081</v>
      </c>
      <c r="R3734">
        <f t="shared" si="528"/>
        <v>6.9132064690023753E-2</v>
      </c>
      <c r="S3734" s="1">
        <f t="shared" si="523"/>
        <v>54.888592030671042</v>
      </c>
      <c r="T3734" s="1">
        <f t="shared" si="524"/>
        <v>54.767820643726814</v>
      </c>
      <c r="U3734" s="1">
        <f t="shared" si="525"/>
        <v>24.856227431777604</v>
      </c>
      <c r="V3734">
        <f t="shared" si="526"/>
        <v>-13.484179356273181</v>
      </c>
    </row>
    <row r="3735" spans="1:22" x14ac:dyDescent="0.3">
      <c r="A3735" s="2">
        <f t="shared" si="530"/>
        <v>1.5302083333334526</v>
      </c>
      <c r="B3735" s="1">
        <v>0</v>
      </c>
      <c r="C3735" s="1">
        <v>65</v>
      </c>
      <c r="D3735" s="1">
        <v>68.287999999999997</v>
      </c>
      <c r="E3735" s="1">
        <v>68.472999999999999</v>
      </c>
      <c r="F3735" s="1">
        <v>25</v>
      </c>
      <c r="G3735" s="1">
        <v>29</v>
      </c>
      <c r="H3735" s="1">
        <v>0</v>
      </c>
      <c r="I3735" s="1">
        <v>4</v>
      </c>
      <c r="J3735" s="1">
        <v>68</v>
      </c>
      <c r="K3735" s="1">
        <v>65</v>
      </c>
      <c r="L3735" s="1">
        <v>62</v>
      </c>
      <c r="M3735" s="1">
        <v>68</v>
      </c>
      <c r="N3735" s="1">
        <f t="shared" si="531"/>
        <v>180</v>
      </c>
      <c r="P3735">
        <f t="shared" si="529"/>
        <v>-14.369327345570909</v>
      </c>
      <c r="Q3735">
        <f t="shared" si="527"/>
        <v>-14.311264938644104</v>
      </c>
      <c r="R3735">
        <f t="shared" si="528"/>
        <v>6.9120522438335996E-2</v>
      </c>
      <c r="S3735" s="1">
        <f t="shared" si="523"/>
        <v>54.883601847740067</v>
      </c>
      <c r="T3735" s="1">
        <f t="shared" si="524"/>
        <v>54.762850624720357</v>
      </c>
      <c r="U3735" s="1">
        <f t="shared" si="525"/>
        <v>24.856251435966733</v>
      </c>
      <c r="V3735">
        <f t="shared" si="526"/>
        <v>-13.525149375279639</v>
      </c>
    </row>
    <row r="3736" spans="1:22" x14ac:dyDescent="0.3">
      <c r="A3736" s="2">
        <f t="shared" si="530"/>
        <v>1.5305555555556749</v>
      </c>
      <c r="B3736" s="1">
        <v>0</v>
      </c>
      <c r="C3736" s="1">
        <v>65</v>
      </c>
      <c r="D3736" s="1">
        <v>68.251999999999995</v>
      </c>
      <c r="E3736" s="1">
        <v>68.171999999999997</v>
      </c>
      <c r="F3736" s="1">
        <v>25</v>
      </c>
      <c r="G3736" s="1">
        <v>29</v>
      </c>
      <c r="H3736" s="1">
        <v>0</v>
      </c>
      <c r="I3736" s="1">
        <v>4</v>
      </c>
      <c r="J3736" s="1">
        <v>68</v>
      </c>
      <c r="K3736" s="1">
        <v>65</v>
      </c>
      <c r="L3736" s="1">
        <v>62</v>
      </c>
      <c r="M3736" s="1">
        <v>68</v>
      </c>
      <c r="N3736" s="1">
        <f t="shared" si="531"/>
        <v>180</v>
      </c>
      <c r="P3736">
        <f t="shared" si="529"/>
        <v>-14.36692825055853</v>
      </c>
      <c r="Q3736">
        <f t="shared" si="527"/>
        <v>-14.308875537700573</v>
      </c>
      <c r="R3736">
        <f t="shared" si="528"/>
        <v>6.9108982113974093E-2</v>
      </c>
      <c r="S3736" s="1">
        <f t="shared" si="523"/>
        <v>54.878612497967296</v>
      </c>
      <c r="T3736" s="1">
        <f t="shared" si="524"/>
        <v>54.757881435505553</v>
      </c>
      <c r="U3736" s="1">
        <f t="shared" si="525"/>
        <v>24.856275436148135</v>
      </c>
      <c r="V3736">
        <f t="shared" si="526"/>
        <v>-13.494118564494443</v>
      </c>
    </row>
    <row r="3737" spans="1:22" x14ac:dyDescent="0.3">
      <c r="A3737" s="2">
        <f t="shared" si="530"/>
        <v>1.5309027777778972</v>
      </c>
      <c r="B3737" s="1">
        <v>0</v>
      </c>
      <c r="C3737" s="1">
        <v>65</v>
      </c>
      <c r="D3737" s="1">
        <v>68.251999999999995</v>
      </c>
      <c r="E3737" s="1">
        <v>68.233999999999995</v>
      </c>
      <c r="F3737" s="1">
        <v>25</v>
      </c>
      <c r="G3737" s="1">
        <v>29</v>
      </c>
      <c r="H3737" s="1">
        <v>0</v>
      </c>
      <c r="I3737" s="1">
        <v>4</v>
      </c>
      <c r="J3737" s="1">
        <v>68</v>
      </c>
      <c r="K3737" s="1">
        <v>65</v>
      </c>
      <c r="L3737" s="1">
        <v>62</v>
      </c>
      <c r="M3737" s="1">
        <v>68</v>
      </c>
      <c r="N3737" s="1">
        <f t="shared" si="531"/>
        <v>180</v>
      </c>
      <c r="P3737">
        <f t="shared" si="529"/>
        <v>-14.364529556097926</v>
      </c>
      <c r="Q3737">
        <f t="shared" si="527"/>
        <v>-14.306486535689919</v>
      </c>
      <c r="R3737">
        <f t="shared" si="528"/>
        <v>6.9097443716163554E-2</v>
      </c>
      <c r="S3737" s="1">
        <f t="shared" si="523"/>
        <v>54.873623981213626</v>
      </c>
      <c r="T3737" s="1">
        <f t="shared" si="524"/>
        <v>54.752913075943852</v>
      </c>
      <c r="U3737" s="1">
        <f t="shared" si="525"/>
        <v>24.85629943232248</v>
      </c>
      <c r="V3737">
        <f t="shared" si="526"/>
        <v>-13.499086924056144</v>
      </c>
    </row>
    <row r="3738" spans="1:22" x14ac:dyDescent="0.3">
      <c r="A3738" s="2">
        <f t="shared" si="530"/>
        <v>1.5312500000001195</v>
      </c>
      <c r="B3738" s="1">
        <v>0</v>
      </c>
      <c r="C3738" s="1">
        <v>65</v>
      </c>
      <c r="D3738" s="1">
        <v>68.251999999999995</v>
      </c>
      <c r="E3738" s="1">
        <v>68.286000000000001</v>
      </c>
      <c r="F3738" s="1">
        <v>25</v>
      </c>
      <c r="G3738" s="1">
        <v>29</v>
      </c>
      <c r="H3738" s="1">
        <v>0</v>
      </c>
      <c r="I3738" s="1">
        <v>4</v>
      </c>
      <c r="J3738" s="1">
        <v>68</v>
      </c>
      <c r="K3738" s="1">
        <v>65</v>
      </c>
      <c r="L3738" s="1">
        <v>62</v>
      </c>
      <c r="M3738" s="1">
        <v>68</v>
      </c>
      <c r="N3738" s="1">
        <f t="shared" si="531"/>
        <v>180</v>
      </c>
      <c r="P3738">
        <f t="shared" si="529"/>
        <v>-14.362131262123141</v>
      </c>
      <c r="Q3738">
        <f t="shared" si="527"/>
        <v>-14.30409793254462</v>
      </c>
      <c r="R3738">
        <f t="shared" si="528"/>
        <v>6.9085907244801348E-2</v>
      </c>
      <c r="S3738" s="1">
        <f t="shared" si="523"/>
        <v>54.868636297339982</v>
      </c>
      <c r="T3738" s="1">
        <f t="shared" si="524"/>
        <v>54.747945545896734</v>
      </c>
      <c r="U3738" s="1">
        <f t="shared" si="525"/>
        <v>24.856323424490437</v>
      </c>
      <c r="V3738">
        <f t="shared" si="526"/>
        <v>-13.504054454103262</v>
      </c>
    </row>
    <row r="3739" spans="1:22" x14ac:dyDescent="0.3">
      <c r="A3739" s="2">
        <f t="shared" si="530"/>
        <v>1.5315972222223417</v>
      </c>
      <c r="B3739" s="1">
        <v>0</v>
      </c>
      <c r="C3739" s="1">
        <v>65</v>
      </c>
      <c r="D3739" s="1">
        <v>68.233999999999995</v>
      </c>
      <c r="E3739" s="1">
        <v>68.036000000000001</v>
      </c>
      <c r="F3739" s="1">
        <v>25</v>
      </c>
      <c r="G3739" s="1">
        <v>29</v>
      </c>
      <c r="H3739" s="1">
        <v>0</v>
      </c>
      <c r="I3739" s="1">
        <v>4</v>
      </c>
      <c r="J3739" s="1">
        <v>68</v>
      </c>
      <c r="K3739" s="1">
        <v>65</v>
      </c>
      <c r="L3739" s="1">
        <v>62</v>
      </c>
      <c r="M3739" s="1">
        <v>68</v>
      </c>
      <c r="N3739" s="1">
        <f t="shared" si="531"/>
        <v>180</v>
      </c>
      <c r="P3739">
        <f t="shared" si="529"/>
        <v>-14.359733368565687</v>
      </c>
      <c r="Q3739">
        <f t="shared" si="527"/>
        <v>-14.301709728199706</v>
      </c>
      <c r="R3739">
        <f t="shared" si="528"/>
        <v>6.9074372699763131E-2</v>
      </c>
      <c r="S3739" s="1">
        <f t="shared" si="523"/>
        <v>54.863649446207297</v>
      </c>
      <c r="T3739" s="1">
        <f t="shared" si="524"/>
        <v>54.742978845225707</v>
      </c>
      <c r="U3739" s="1">
        <f t="shared" si="525"/>
        <v>24.856347412652674</v>
      </c>
      <c r="V3739">
        <f t="shared" si="526"/>
        <v>-13.491021154774288</v>
      </c>
    </row>
    <row r="3740" spans="1:22" x14ac:dyDescent="0.3">
      <c r="A3740" s="2">
        <f t="shared" si="530"/>
        <v>1.531944444444564</v>
      </c>
      <c r="B3740" s="1">
        <v>0</v>
      </c>
      <c r="C3740" s="1">
        <v>65</v>
      </c>
      <c r="D3740" s="1">
        <v>68.233999999999995</v>
      </c>
      <c r="E3740" s="1">
        <v>68.16</v>
      </c>
      <c r="F3740" s="1">
        <v>25</v>
      </c>
      <c r="G3740" s="1">
        <v>29</v>
      </c>
      <c r="H3740" s="1">
        <v>0</v>
      </c>
      <c r="I3740" s="1">
        <v>4</v>
      </c>
      <c r="J3740" s="1">
        <v>68</v>
      </c>
      <c r="K3740" s="1">
        <v>65</v>
      </c>
      <c r="L3740" s="1">
        <v>62</v>
      </c>
      <c r="M3740" s="1">
        <v>68</v>
      </c>
      <c r="N3740" s="1">
        <f t="shared" si="531"/>
        <v>180</v>
      </c>
      <c r="P3740">
        <f t="shared" si="529"/>
        <v>-14.357335875359613</v>
      </c>
      <c r="Q3740">
        <f t="shared" si="527"/>
        <v>-14.299321922587691</v>
      </c>
      <c r="R3740">
        <f t="shared" si="528"/>
        <v>6.90628400801927E-2</v>
      </c>
      <c r="S3740" s="1">
        <f t="shared" si="523"/>
        <v>54.858663427676547</v>
      </c>
      <c r="T3740" s="1">
        <f t="shared" si="524"/>
        <v>54.738012973792301</v>
      </c>
      <c r="U3740" s="1">
        <f t="shared" si="525"/>
        <v>24.856371396809863</v>
      </c>
      <c r="V3740">
        <f t="shared" si="526"/>
        <v>-13.495987026207693</v>
      </c>
    </row>
    <row r="3741" spans="1:22" x14ac:dyDescent="0.3">
      <c r="A3741" s="2">
        <f t="shared" si="530"/>
        <v>1.5322916666667863</v>
      </c>
      <c r="B3741" s="1">
        <v>0</v>
      </c>
      <c r="C3741" s="1">
        <v>65</v>
      </c>
      <c r="D3741" s="1">
        <v>68.251999999999995</v>
      </c>
      <c r="E3741" s="1">
        <v>68.373000000000005</v>
      </c>
      <c r="F3741" s="1">
        <v>25</v>
      </c>
      <c r="G3741" s="1">
        <v>29</v>
      </c>
      <c r="H3741" s="1">
        <v>0</v>
      </c>
      <c r="I3741" s="1">
        <v>4</v>
      </c>
      <c r="J3741" s="1">
        <v>68</v>
      </c>
      <c r="K3741" s="1">
        <v>65</v>
      </c>
      <c r="L3741" s="1">
        <v>62</v>
      </c>
      <c r="M3741" s="1">
        <v>68</v>
      </c>
      <c r="N3741" s="1">
        <f t="shared" si="531"/>
        <v>180</v>
      </c>
      <c r="P3741">
        <f t="shared" si="529"/>
        <v>-14.354938782437277</v>
      </c>
      <c r="Q3741">
        <f t="shared" si="527"/>
        <v>-14.29693451564281</v>
      </c>
      <c r="R3741">
        <f t="shared" si="528"/>
        <v>6.9051309386626514E-2</v>
      </c>
      <c r="S3741" s="1">
        <f t="shared" ref="S3741:S3804" si="532">S3740+P3740*($A3741-$A3740)</f>
        <v>54.853678241608712</v>
      </c>
      <c r="T3741" s="1">
        <f t="shared" ref="T3741:T3804" si="533">T3740+Q3740*($A3741-$A3740)</f>
        <v>54.733047931458067</v>
      </c>
      <c r="U3741" s="1">
        <f t="shared" ref="U3741:U3804" si="534">U3740+R3740*($A3741-$A3740)</f>
        <v>24.856395376962666</v>
      </c>
      <c r="V3741">
        <f t="shared" ref="V3741:V3804" si="535">T3741-D3741</f>
        <v>-13.518952068541928</v>
      </c>
    </row>
    <row r="3742" spans="1:22" x14ac:dyDescent="0.3">
      <c r="A3742" s="2">
        <f t="shared" si="530"/>
        <v>1.5326388888890086</v>
      </c>
      <c r="B3742" s="1">
        <v>0</v>
      </c>
      <c r="C3742" s="1">
        <v>65</v>
      </c>
      <c r="D3742" s="1">
        <v>68.233999999999995</v>
      </c>
      <c r="E3742" s="1">
        <v>68.287999999999997</v>
      </c>
      <c r="F3742" s="1">
        <v>25</v>
      </c>
      <c r="G3742" s="1">
        <v>29</v>
      </c>
      <c r="H3742" s="1">
        <v>0</v>
      </c>
      <c r="I3742" s="1">
        <v>4</v>
      </c>
      <c r="J3742" s="1">
        <v>68</v>
      </c>
      <c r="K3742" s="1">
        <v>65</v>
      </c>
      <c r="L3742" s="1">
        <v>62</v>
      </c>
      <c r="M3742" s="1">
        <v>68</v>
      </c>
      <c r="N3742" s="1">
        <f t="shared" si="531"/>
        <v>180</v>
      </c>
      <c r="P3742">
        <f t="shared" si="529"/>
        <v>-14.352542089732722</v>
      </c>
      <c r="Q3742">
        <f t="shared" si="527"/>
        <v>-14.294547507297619</v>
      </c>
      <c r="R3742">
        <f t="shared" si="528"/>
        <v>6.9039780618172841E-2</v>
      </c>
      <c r="S3742" s="1">
        <f t="shared" si="532"/>
        <v>54.848693887864812</v>
      </c>
      <c r="T3742" s="1">
        <f t="shared" si="533"/>
        <v>54.728083718084577</v>
      </c>
      <c r="U3742" s="1">
        <f t="shared" si="534"/>
        <v>24.856419353111757</v>
      </c>
      <c r="V3742">
        <f t="shared" si="535"/>
        <v>-13.505916281915418</v>
      </c>
    </row>
    <row r="3743" spans="1:22" x14ac:dyDescent="0.3">
      <c r="A3743" s="2">
        <f t="shared" si="530"/>
        <v>1.5329861111112308</v>
      </c>
      <c r="B3743" s="1">
        <v>0</v>
      </c>
      <c r="C3743" s="1">
        <v>65</v>
      </c>
      <c r="D3743" s="1">
        <v>68.233999999999995</v>
      </c>
      <c r="E3743" s="1">
        <v>68.319000000000003</v>
      </c>
      <c r="F3743" s="1">
        <v>25</v>
      </c>
      <c r="G3743" s="1">
        <v>29</v>
      </c>
      <c r="H3743" s="1">
        <v>0</v>
      </c>
      <c r="I3743" s="1">
        <v>4</v>
      </c>
      <c r="J3743" s="1">
        <v>68</v>
      </c>
      <c r="K3743" s="1">
        <v>65</v>
      </c>
      <c r="L3743" s="1">
        <v>62</v>
      </c>
      <c r="M3743" s="1">
        <v>68</v>
      </c>
      <c r="N3743" s="1">
        <f t="shared" si="531"/>
        <v>180</v>
      </c>
      <c r="P3743">
        <f t="shared" si="529"/>
        <v>-14.350145797178309</v>
      </c>
      <c r="Q3743">
        <f t="shared" si="527"/>
        <v>-14.292160897486392</v>
      </c>
      <c r="R3743">
        <f t="shared" si="528"/>
        <v>6.9028253773904424E-2</v>
      </c>
      <c r="S3743" s="1">
        <f t="shared" si="532"/>
        <v>54.843710366305878</v>
      </c>
      <c r="T3743" s="1">
        <f t="shared" si="533"/>
        <v>54.72312033353343</v>
      </c>
      <c r="U3743" s="1">
        <f t="shared" si="534"/>
        <v>24.856443325257807</v>
      </c>
      <c r="V3743">
        <f t="shared" si="535"/>
        <v>-13.510879666466565</v>
      </c>
    </row>
    <row r="3744" spans="1:22" x14ac:dyDescent="0.3">
      <c r="A3744" s="2">
        <f t="shared" si="530"/>
        <v>1.5333333333334531</v>
      </c>
      <c r="B3744" s="1">
        <v>0</v>
      </c>
      <c r="C3744" s="1">
        <v>65</v>
      </c>
      <c r="D3744" s="1">
        <v>68.233999999999995</v>
      </c>
      <c r="E3744" s="1">
        <v>67.974999999999994</v>
      </c>
      <c r="F3744" s="1">
        <v>25</v>
      </c>
      <c r="G3744" s="1">
        <v>29</v>
      </c>
      <c r="H3744" s="1">
        <v>0</v>
      </c>
      <c r="I3744" s="1">
        <v>4</v>
      </c>
      <c r="J3744" s="1">
        <v>68</v>
      </c>
      <c r="K3744" s="1">
        <v>65</v>
      </c>
      <c r="L3744" s="1">
        <v>62</v>
      </c>
      <c r="M3744" s="1">
        <v>68</v>
      </c>
      <c r="N3744" s="1">
        <f t="shared" si="531"/>
        <v>180</v>
      </c>
      <c r="P3744">
        <f t="shared" si="529"/>
        <v>-14.347749904707237</v>
      </c>
      <c r="Q3744">
        <f t="shared" si="527"/>
        <v>-14.289774686142577</v>
      </c>
      <c r="R3744">
        <f t="shared" si="528"/>
        <v>6.9016728854300879E-2</v>
      </c>
      <c r="S3744" s="1">
        <f t="shared" si="532"/>
        <v>54.838727676792971</v>
      </c>
      <c r="T3744" s="1">
        <f t="shared" si="533"/>
        <v>54.718157777666249</v>
      </c>
      <c r="U3744" s="1">
        <f t="shared" si="534"/>
        <v>24.856467293401479</v>
      </c>
      <c r="V3744">
        <f t="shared" si="535"/>
        <v>-13.515842222333745</v>
      </c>
    </row>
    <row r="3745" spans="1:22" x14ac:dyDescent="0.3">
      <c r="A3745" s="2">
        <f t="shared" si="530"/>
        <v>1.5336805555556754</v>
      </c>
      <c r="B3745" s="1">
        <v>0</v>
      </c>
      <c r="C3745" s="1">
        <v>65</v>
      </c>
      <c r="D3745" s="1">
        <v>68.197999999999993</v>
      </c>
      <c r="E3745" s="1">
        <v>67.894000000000005</v>
      </c>
      <c r="F3745" s="1">
        <v>25</v>
      </c>
      <c r="G3745" s="1">
        <v>29</v>
      </c>
      <c r="H3745" s="1">
        <v>0</v>
      </c>
      <c r="I3745" s="1">
        <v>4</v>
      </c>
      <c r="J3745" s="1">
        <v>68</v>
      </c>
      <c r="K3745" s="1">
        <v>65</v>
      </c>
      <c r="L3745" s="1">
        <v>62</v>
      </c>
      <c r="M3745" s="1">
        <v>68</v>
      </c>
      <c r="N3745" s="1">
        <f t="shared" si="531"/>
        <v>180</v>
      </c>
      <c r="P3745">
        <f t="shared" si="529"/>
        <v>-14.345354412253558</v>
      </c>
      <c r="Q3745">
        <f t="shared" si="527"/>
        <v>-14.287388873198802</v>
      </c>
      <c r="R3745">
        <f t="shared" si="528"/>
        <v>6.9005205859102858E-2</v>
      </c>
      <c r="S3745" s="1">
        <f t="shared" si="532"/>
        <v>54.833745819187172</v>
      </c>
      <c r="T3745" s="1">
        <f t="shared" si="533"/>
        <v>54.713196050344671</v>
      </c>
      <c r="U3745" s="1">
        <f t="shared" si="534"/>
        <v>24.856491257543443</v>
      </c>
      <c r="V3745">
        <f t="shared" si="535"/>
        <v>-13.484803949655323</v>
      </c>
    </row>
    <row r="3746" spans="1:22" x14ac:dyDescent="0.3">
      <c r="A3746" s="2">
        <f t="shared" si="530"/>
        <v>1.5340277777778977</v>
      </c>
      <c r="B3746" s="1">
        <v>0</v>
      </c>
      <c r="C3746" s="1">
        <v>65</v>
      </c>
      <c r="D3746" s="1">
        <v>68.233999999999995</v>
      </c>
      <c r="E3746" s="1">
        <v>68.052999999999997</v>
      </c>
      <c r="F3746" s="1">
        <v>25</v>
      </c>
      <c r="G3746" s="1">
        <v>29</v>
      </c>
      <c r="H3746" s="1">
        <v>0</v>
      </c>
      <c r="I3746" s="1">
        <v>4</v>
      </c>
      <c r="J3746" s="1">
        <v>68</v>
      </c>
      <c r="K3746" s="1">
        <v>65</v>
      </c>
      <c r="L3746" s="1">
        <v>62</v>
      </c>
      <c r="M3746" s="1">
        <v>68</v>
      </c>
      <c r="N3746" s="1">
        <f t="shared" si="531"/>
        <v>180</v>
      </c>
      <c r="P3746">
        <f t="shared" si="529"/>
        <v>-14.342959319749625</v>
      </c>
      <c r="Q3746">
        <f t="shared" si="527"/>
        <v>-14.285003458589408</v>
      </c>
      <c r="R3746">
        <f t="shared" si="528"/>
        <v>6.8993684788033249E-2</v>
      </c>
      <c r="S3746" s="1">
        <f t="shared" si="532"/>
        <v>54.828764793349585</v>
      </c>
      <c r="T3746" s="1">
        <f t="shared" si="533"/>
        <v>54.708235151430365</v>
      </c>
      <c r="U3746" s="1">
        <f t="shared" si="534"/>
        <v>24.856515217684365</v>
      </c>
      <c r="V3746">
        <f t="shared" si="535"/>
        <v>-13.525764848569629</v>
      </c>
    </row>
    <row r="3747" spans="1:22" x14ac:dyDescent="0.3">
      <c r="A3747" s="2">
        <f t="shared" si="530"/>
        <v>1.5343750000001199</v>
      </c>
      <c r="B3747" s="1">
        <v>0</v>
      </c>
      <c r="C3747" s="1">
        <v>65</v>
      </c>
      <c r="D3747" s="1">
        <v>68.233999999999995</v>
      </c>
      <c r="E3747" s="1">
        <v>68.438999999999993</v>
      </c>
      <c r="F3747" s="1">
        <v>25</v>
      </c>
      <c r="G3747" s="1">
        <v>29</v>
      </c>
      <c r="H3747" s="1">
        <v>0</v>
      </c>
      <c r="I3747" s="1">
        <v>4</v>
      </c>
      <c r="J3747" s="1">
        <v>68</v>
      </c>
      <c r="K3747" s="1">
        <v>65</v>
      </c>
      <c r="L3747" s="1">
        <v>62</v>
      </c>
      <c r="M3747" s="1">
        <v>68</v>
      </c>
      <c r="N3747" s="1">
        <f t="shared" si="531"/>
        <v>180</v>
      </c>
      <c r="P3747">
        <f t="shared" si="529"/>
        <v>-14.340564627129485</v>
      </c>
      <c r="Q3747">
        <f t="shared" si="527"/>
        <v>-14.282618442247063</v>
      </c>
      <c r="R3747">
        <f t="shared" si="528"/>
        <v>6.8982165640083082E-2</v>
      </c>
      <c r="S3747" s="1">
        <f t="shared" si="532"/>
        <v>54.823784599141341</v>
      </c>
      <c r="T3747" s="1">
        <f t="shared" si="533"/>
        <v>54.703275080785019</v>
      </c>
      <c r="U3747" s="1">
        <f t="shared" si="534"/>
        <v>24.856539173824917</v>
      </c>
      <c r="V3747">
        <f t="shared" si="535"/>
        <v>-13.530724919214975</v>
      </c>
    </row>
    <row r="3748" spans="1:22" x14ac:dyDescent="0.3">
      <c r="A3748" s="2">
        <f t="shared" si="530"/>
        <v>1.5347222222223422</v>
      </c>
      <c r="B3748" s="1">
        <v>0</v>
      </c>
      <c r="C3748" s="1">
        <v>65</v>
      </c>
      <c r="D3748" s="1">
        <v>68.233999999999995</v>
      </c>
      <c r="E3748" s="1">
        <v>68.203000000000003</v>
      </c>
      <c r="F3748" s="1">
        <v>25</v>
      </c>
      <c r="G3748" s="1">
        <v>29</v>
      </c>
      <c r="H3748" s="1">
        <v>0</v>
      </c>
      <c r="I3748" s="1">
        <v>4</v>
      </c>
      <c r="J3748" s="1">
        <v>68</v>
      </c>
      <c r="K3748" s="1">
        <v>65</v>
      </c>
      <c r="L3748" s="1">
        <v>62</v>
      </c>
      <c r="M3748" s="1">
        <v>68</v>
      </c>
      <c r="N3748" s="1">
        <f t="shared" si="531"/>
        <v>180</v>
      </c>
      <c r="P3748">
        <f t="shared" si="529"/>
        <v>-14.338170334325499</v>
      </c>
      <c r="Q3748">
        <f t="shared" si="527"/>
        <v>-14.280233824106149</v>
      </c>
      <c r="R3748">
        <f t="shared" si="528"/>
        <v>6.8970648415639602E-2</v>
      </c>
      <c r="S3748" s="1">
        <f t="shared" si="532"/>
        <v>54.818805236423586</v>
      </c>
      <c r="T3748" s="1">
        <f t="shared" si="533"/>
        <v>54.698315838270346</v>
      </c>
      <c r="U3748" s="1">
        <f t="shared" si="534"/>
        <v>24.856563125965764</v>
      </c>
      <c r="V3748">
        <f t="shared" si="535"/>
        <v>-13.535684161729648</v>
      </c>
    </row>
    <row r="3749" spans="1:22" x14ac:dyDescent="0.3">
      <c r="A3749" s="2">
        <f t="shared" si="530"/>
        <v>1.5350694444445645</v>
      </c>
      <c r="B3749" s="1">
        <v>0</v>
      </c>
      <c r="C3749" s="1">
        <v>65</v>
      </c>
      <c r="D3749" s="1">
        <v>68.197999999999993</v>
      </c>
      <c r="E3749" s="1">
        <v>68.069999999999993</v>
      </c>
      <c r="F3749" s="1">
        <v>25</v>
      </c>
      <c r="G3749" s="1">
        <v>29</v>
      </c>
      <c r="H3749" s="1">
        <v>0</v>
      </c>
      <c r="I3749" s="1">
        <v>4</v>
      </c>
      <c r="J3749" s="1">
        <v>68</v>
      </c>
      <c r="K3749" s="1">
        <v>65</v>
      </c>
      <c r="L3749" s="1">
        <v>62</v>
      </c>
      <c r="M3749" s="1">
        <v>68</v>
      </c>
      <c r="N3749" s="1">
        <f t="shared" si="531"/>
        <v>180</v>
      </c>
      <c r="P3749">
        <f t="shared" si="529"/>
        <v>-14.335776441270864</v>
      </c>
      <c r="Q3749">
        <f t="shared" si="527"/>
        <v>-14.277849604100238</v>
      </c>
      <c r="R3749">
        <f t="shared" si="528"/>
        <v>6.8959133113640547E-2</v>
      </c>
      <c r="S3749" s="1">
        <f t="shared" si="532"/>
        <v>54.813826705057501</v>
      </c>
      <c r="T3749" s="1">
        <f t="shared" si="533"/>
        <v>54.69335742374809</v>
      </c>
      <c r="U3749" s="1">
        <f t="shared" si="534"/>
        <v>24.856587074107576</v>
      </c>
      <c r="V3749">
        <f t="shared" si="535"/>
        <v>-13.504642576251904</v>
      </c>
    </row>
    <row r="3750" spans="1:22" x14ac:dyDescent="0.3">
      <c r="A3750" s="2">
        <f t="shared" si="530"/>
        <v>1.5354166666667868</v>
      </c>
      <c r="B3750" s="1">
        <v>0</v>
      </c>
      <c r="C3750" s="1">
        <v>65</v>
      </c>
      <c r="D3750" s="1">
        <v>68.197999999999993</v>
      </c>
      <c r="E3750" s="1">
        <v>68.231999999999999</v>
      </c>
      <c r="F3750" s="1">
        <v>25</v>
      </c>
      <c r="G3750" s="1">
        <v>29</v>
      </c>
      <c r="H3750" s="1">
        <v>0</v>
      </c>
      <c r="I3750" s="1">
        <v>4</v>
      </c>
      <c r="J3750" s="1">
        <v>68</v>
      </c>
      <c r="K3750" s="1">
        <v>65</v>
      </c>
      <c r="L3750" s="1">
        <v>62</v>
      </c>
      <c r="M3750" s="1">
        <v>68</v>
      </c>
      <c r="N3750" s="1">
        <f t="shared" si="531"/>
        <v>180</v>
      </c>
      <c r="P3750">
        <f t="shared" si="529"/>
        <v>-14.333382947899633</v>
      </c>
      <c r="Q3750">
        <f t="shared" si="527"/>
        <v>-14.275465782162058</v>
      </c>
      <c r="R3750">
        <f t="shared" si="528"/>
        <v>6.8947619734434085E-2</v>
      </c>
      <c r="S3750" s="1">
        <f t="shared" si="532"/>
        <v>54.808849004904282</v>
      </c>
      <c r="T3750" s="1">
        <f t="shared" si="533"/>
        <v>54.688399837079999</v>
      </c>
      <c r="U3750" s="1">
        <f t="shared" si="534"/>
        <v>24.856611018251019</v>
      </c>
      <c r="V3750">
        <f t="shared" si="535"/>
        <v>-13.509600162919995</v>
      </c>
    </row>
    <row r="3751" spans="1:22" x14ac:dyDescent="0.3">
      <c r="A3751" s="2">
        <f t="shared" si="530"/>
        <v>1.5357638888890091</v>
      </c>
      <c r="B3751" s="1">
        <v>0</v>
      </c>
      <c r="C3751" s="1">
        <v>65</v>
      </c>
      <c r="D3751" s="1">
        <v>68.197999999999993</v>
      </c>
      <c r="E3751" s="1">
        <v>68.188999999999993</v>
      </c>
      <c r="F3751" s="1">
        <v>25</v>
      </c>
      <c r="G3751" s="1">
        <v>29</v>
      </c>
      <c r="H3751" s="1">
        <v>0</v>
      </c>
      <c r="I3751" s="1">
        <v>4</v>
      </c>
      <c r="J3751" s="1">
        <v>68</v>
      </c>
      <c r="K3751" s="1">
        <v>65</v>
      </c>
      <c r="L3751" s="1">
        <v>62</v>
      </c>
      <c r="M3751" s="1">
        <v>68</v>
      </c>
      <c r="N3751" s="1">
        <f t="shared" si="531"/>
        <v>180</v>
      </c>
      <c r="P3751">
        <f t="shared" si="529"/>
        <v>-14.330989854145004</v>
      </c>
      <c r="Q3751">
        <f t="shared" si="527"/>
        <v>-14.273082358225222</v>
      </c>
      <c r="R3751">
        <f t="shared" si="528"/>
        <v>6.8936108277625863E-2</v>
      </c>
      <c r="S3751" s="1">
        <f t="shared" si="532"/>
        <v>54.803872135825152</v>
      </c>
      <c r="T3751" s="1">
        <f t="shared" si="533"/>
        <v>54.683443078127858</v>
      </c>
      <c r="U3751" s="1">
        <f t="shared" si="534"/>
        <v>24.856634958396761</v>
      </c>
      <c r="V3751">
        <f t="shared" si="535"/>
        <v>-13.514556921872135</v>
      </c>
    </row>
    <row r="3752" spans="1:22" x14ac:dyDescent="0.3">
      <c r="A3752" s="2">
        <f t="shared" si="530"/>
        <v>1.5361111111112313</v>
      </c>
      <c r="B3752" s="1">
        <v>0</v>
      </c>
      <c r="C3752" s="1">
        <v>65</v>
      </c>
      <c r="D3752" s="1">
        <v>68.197999999999993</v>
      </c>
      <c r="E3752" s="1">
        <v>68.272999999999996</v>
      </c>
      <c r="F3752" s="1">
        <v>25</v>
      </c>
      <c r="G3752" s="1">
        <v>29</v>
      </c>
      <c r="H3752" s="1">
        <v>0</v>
      </c>
      <c r="I3752" s="1">
        <v>4</v>
      </c>
      <c r="J3752" s="1">
        <v>68</v>
      </c>
      <c r="K3752" s="1">
        <v>65</v>
      </c>
      <c r="L3752" s="1">
        <v>62</v>
      </c>
      <c r="M3752" s="1">
        <v>68</v>
      </c>
      <c r="N3752" s="1">
        <f t="shared" si="531"/>
        <v>180</v>
      </c>
      <c r="P3752">
        <f t="shared" si="529"/>
        <v>-14.328597159939337</v>
      </c>
      <c r="Q3752">
        <f t="shared" si="527"/>
        <v>-14.270699332224195</v>
      </c>
      <c r="R3752">
        <f t="shared" si="528"/>
        <v>6.8924598742810872E-2</v>
      </c>
      <c r="S3752" s="1">
        <f t="shared" si="532"/>
        <v>54.79889609768135</v>
      </c>
      <c r="T3752" s="1">
        <f t="shared" si="533"/>
        <v>54.678487146753476</v>
      </c>
      <c r="U3752" s="1">
        <f t="shared" si="534"/>
        <v>24.856658894545468</v>
      </c>
      <c r="V3752">
        <f t="shared" si="535"/>
        <v>-13.519512853246518</v>
      </c>
    </row>
    <row r="3753" spans="1:22" x14ac:dyDescent="0.3">
      <c r="A3753" s="2">
        <f t="shared" si="530"/>
        <v>1.5364583333334536</v>
      </c>
      <c r="B3753" s="1">
        <v>0</v>
      </c>
      <c r="C3753" s="1">
        <v>65</v>
      </c>
      <c r="D3753" s="1">
        <v>68.197999999999993</v>
      </c>
      <c r="E3753" s="1">
        <v>68.257999999999996</v>
      </c>
      <c r="F3753" s="1">
        <v>25</v>
      </c>
      <c r="G3753" s="1">
        <v>29</v>
      </c>
      <c r="H3753" s="1">
        <v>0</v>
      </c>
      <c r="I3753" s="1">
        <v>4</v>
      </c>
      <c r="J3753" s="1">
        <v>68</v>
      </c>
      <c r="K3753" s="1">
        <v>65</v>
      </c>
      <c r="L3753" s="1">
        <v>62</v>
      </c>
      <c r="M3753" s="1">
        <v>68</v>
      </c>
      <c r="N3753" s="1">
        <f t="shared" si="531"/>
        <v>180</v>
      </c>
      <c r="P3753">
        <f t="shared" si="529"/>
        <v>-14.326204865216676</v>
      </c>
      <c r="Q3753">
        <f t="shared" si="527"/>
        <v>-14.268316704091793</v>
      </c>
      <c r="R3753">
        <f t="shared" si="528"/>
        <v>6.8913091129545023E-2</v>
      </c>
      <c r="S3753" s="1">
        <f t="shared" si="532"/>
        <v>54.793920890334149</v>
      </c>
      <c r="T3753" s="1">
        <f t="shared" si="533"/>
        <v>54.673532042818678</v>
      </c>
      <c r="U3753" s="1">
        <f t="shared" si="534"/>
        <v>24.85668282669781</v>
      </c>
      <c r="V3753">
        <f t="shared" si="535"/>
        <v>-13.524467957181315</v>
      </c>
    </row>
    <row r="3754" spans="1:22" x14ac:dyDescent="0.3">
      <c r="A3754" s="2">
        <f t="shared" si="530"/>
        <v>1.5368055555556759</v>
      </c>
      <c r="B3754" s="1">
        <v>0</v>
      </c>
      <c r="C3754" s="1">
        <v>65</v>
      </c>
      <c r="D3754" s="1">
        <v>68.197999999999993</v>
      </c>
      <c r="E3754" s="1">
        <v>68.093999999999994</v>
      </c>
      <c r="F3754" s="1">
        <v>25</v>
      </c>
      <c r="G3754" s="1">
        <v>29</v>
      </c>
      <c r="H3754" s="1">
        <v>0</v>
      </c>
      <c r="I3754" s="1">
        <v>4</v>
      </c>
      <c r="J3754" s="1">
        <v>68</v>
      </c>
      <c r="K3754" s="1">
        <v>65</v>
      </c>
      <c r="L3754" s="1">
        <v>62</v>
      </c>
      <c r="M3754" s="1">
        <v>68</v>
      </c>
      <c r="N3754" s="1">
        <f t="shared" si="531"/>
        <v>180</v>
      </c>
      <c r="P3754">
        <f t="shared" si="529"/>
        <v>-14.323812969910225</v>
      </c>
      <c r="Q3754">
        <f t="shared" si="527"/>
        <v>-14.265934473761678</v>
      </c>
      <c r="R3754">
        <f t="shared" si="528"/>
        <v>6.8901585437380675E-2</v>
      </c>
      <c r="S3754" s="1">
        <f t="shared" si="532"/>
        <v>54.788946513644838</v>
      </c>
      <c r="T3754" s="1">
        <f t="shared" si="533"/>
        <v>54.668577766185315</v>
      </c>
      <c r="U3754" s="1">
        <f t="shared" si="534"/>
        <v>24.856706754854454</v>
      </c>
      <c r="V3754">
        <f t="shared" si="535"/>
        <v>-13.529422233814678</v>
      </c>
    </row>
    <row r="3755" spans="1:22" x14ac:dyDescent="0.3">
      <c r="A3755" s="2">
        <f t="shared" si="530"/>
        <v>1.5371527777778982</v>
      </c>
      <c r="B3755" s="1">
        <v>0</v>
      </c>
      <c r="C3755" s="1">
        <v>65</v>
      </c>
      <c r="D3755" s="1">
        <v>68.179000000000002</v>
      </c>
      <c r="E3755" s="1">
        <v>68.275999999999996</v>
      </c>
      <c r="F3755" s="1">
        <v>25</v>
      </c>
      <c r="G3755" s="1">
        <v>29</v>
      </c>
      <c r="H3755" s="1">
        <v>0</v>
      </c>
      <c r="I3755" s="1">
        <v>4</v>
      </c>
      <c r="J3755" s="1">
        <v>68</v>
      </c>
      <c r="K3755" s="1">
        <v>65</v>
      </c>
      <c r="L3755" s="1">
        <v>62</v>
      </c>
      <c r="M3755" s="1">
        <v>68</v>
      </c>
      <c r="N3755" s="1">
        <f t="shared" si="531"/>
        <v>180</v>
      </c>
      <c r="P3755">
        <f t="shared" si="529"/>
        <v>-14.321421473954034</v>
      </c>
      <c r="Q3755">
        <f t="shared" si="527"/>
        <v>-14.263552641166699</v>
      </c>
      <c r="R3755">
        <f t="shared" si="528"/>
        <v>6.8890081666548753E-2</v>
      </c>
      <c r="S3755" s="1">
        <f t="shared" si="532"/>
        <v>54.783972967474732</v>
      </c>
      <c r="T3755" s="1">
        <f t="shared" si="533"/>
        <v>54.663624316715257</v>
      </c>
      <c r="U3755" s="1">
        <f t="shared" si="534"/>
        <v>24.856730679016064</v>
      </c>
      <c r="V3755">
        <f t="shared" si="535"/>
        <v>-13.515375683284745</v>
      </c>
    </row>
    <row r="3756" spans="1:22" x14ac:dyDescent="0.3">
      <c r="A3756" s="2">
        <f t="shared" si="530"/>
        <v>1.5375000000001204</v>
      </c>
      <c r="B3756" s="1">
        <v>0</v>
      </c>
      <c r="C3756" s="1">
        <v>65</v>
      </c>
      <c r="D3756" s="1">
        <v>68.179000000000002</v>
      </c>
      <c r="E3756" s="1">
        <v>68.156999999999996</v>
      </c>
      <c r="F3756" s="1">
        <v>25</v>
      </c>
      <c r="G3756" s="1">
        <v>29</v>
      </c>
      <c r="H3756" s="1">
        <v>0</v>
      </c>
      <c r="I3756" s="1">
        <v>4</v>
      </c>
      <c r="J3756" s="1">
        <v>68</v>
      </c>
      <c r="K3756" s="1">
        <v>65</v>
      </c>
      <c r="L3756" s="1">
        <v>62</v>
      </c>
      <c r="M3756" s="1">
        <v>68</v>
      </c>
      <c r="N3756" s="1">
        <f t="shared" si="531"/>
        <v>180</v>
      </c>
      <c r="P3756">
        <f t="shared" si="529"/>
        <v>-14.31903037727961</v>
      </c>
      <c r="Q3756">
        <f t="shared" si="527"/>
        <v>-14.261171206242278</v>
      </c>
      <c r="R3756">
        <f t="shared" si="528"/>
        <v>6.8878579816537666E-2</v>
      </c>
      <c r="S3756" s="1">
        <f t="shared" si="532"/>
        <v>54.779000251685162</v>
      </c>
      <c r="T3756" s="1">
        <f t="shared" si="533"/>
        <v>54.65867169427041</v>
      </c>
      <c r="U3756" s="1">
        <f t="shared" si="534"/>
        <v>24.856754599183308</v>
      </c>
      <c r="V3756">
        <f t="shared" si="535"/>
        <v>-13.520328305729592</v>
      </c>
    </row>
    <row r="3757" spans="1:22" x14ac:dyDescent="0.3">
      <c r="A3757" s="2">
        <f t="shared" si="530"/>
        <v>1.5378472222223427</v>
      </c>
      <c r="B3757" s="1">
        <v>0</v>
      </c>
      <c r="C3757" s="1">
        <v>65</v>
      </c>
      <c r="D3757" s="1">
        <v>68.161000000000001</v>
      </c>
      <c r="E3757" s="1">
        <v>68.057000000000002</v>
      </c>
      <c r="F3757" s="1">
        <v>25</v>
      </c>
      <c r="G3757" s="1">
        <v>29</v>
      </c>
      <c r="H3757" s="1">
        <v>0</v>
      </c>
      <c r="I3757" s="1">
        <v>4</v>
      </c>
      <c r="J3757" s="1">
        <v>68</v>
      </c>
      <c r="K3757" s="1">
        <v>65</v>
      </c>
      <c r="L3757" s="1">
        <v>62</v>
      </c>
      <c r="M3757" s="1">
        <v>68</v>
      </c>
      <c r="N3757" s="1">
        <f t="shared" si="531"/>
        <v>180</v>
      </c>
      <c r="P3757">
        <f t="shared" si="529"/>
        <v>-14.316639679821849</v>
      </c>
      <c r="Q3757">
        <f t="shared" si="527"/>
        <v>-14.258790168920443</v>
      </c>
      <c r="R3757">
        <f t="shared" si="528"/>
        <v>6.8867079886839377E-2</v>
      </c>
      <c r="S3757" s="1">
        <f t="shared" si="532"/>
        <v>54.774028366137493</v>
      </c>
      <c r="T3757" s="1">
        <f t="shared" si="533"/>
        <v>54.653719898712687</v>
      </c>
      <c r="U3757" s="1">
        <f t="shared" si="534"/>
        <v>24.856778515356854</v>
      </c>
      <c r="V3757">
        <f t="shared" si="535"/>
        <v>-13.507280101287314</v>
      </c>
    </row>
    <row r="3758" spans="1:22" x14ac:dyDescent="0.3">
      <c r="A3758" s="2">
        <f t="shared" si="530"/>
        <v>1.538194444444565</v>
      </c>
      <c r="B3758" s="1">
        <v>0</v>
      </c>
      <c r="C3758" s="1">
        <v>65</v>
      </c>
      <c r="D3758" s="1">
        <v>68.161000000000001</v>
      </c>
      <c r="E3758" s="1">
        <v>68.063999999999993</v>
      </c>
      <c r="F3758" s="1">
        <v>25</v>
      </c>
      <c r="G3758" s="1">
        <v>29</v>
      </c>
      <c r="H3758" s="1">
        <v>0</v>
      </c>
      <c r="I3758" s="1">
        <v>4</v>
      </c>
      <c r="J3758" s="1">
        <v>68</v>
      </c>
      <c r="K3758" s="1">
        <v>65</v>
      </c>
      <c r="L3758" s="1">
        <v>62</v>
      </c>
      <c r="M3758" s="1">
        <v>68</v>
      </c>
      <c r="N3758" s="1">
        <f t="shared" si="531"/>
        <v>180</v>
      </c>
      <c r="P3758">
        <f t="shared" si="529"/>
        <v>-14.314249381513108</v>
      </c>
      <c r="Q3758">
        <f t="shared" si="527"/>
        <v>-14.256409529135816</v>
      </c>
      <c r="R3758">
        <f t="shared" si="528"/>
        <v>6.885558187689611E-2</v>
      </c>
      <c r="S3758" s="1">
        <f t="shared" si="532"/>
        <v>54.769057310693107</v>
      </c>
      <c r="T3758" s="1">
        <f t="shared" si="533"/>
        <v>54.648768929904037</v>
      </c>
      <c r="U3758" s="1">
        <f t="shared" si="534"/>
        <v>24.856802427537371</v>
      </c>
      <c r="V3758">
        <f t="shared" si="535"/>
        <v>-13.512231070095964</v>
      </c>
    </row>
    <row r="3759" spans="1:22" x14ac:dyDescent="0.3">
      <c r="A3759" s="2">
        <f t="shared" si="530"/>
        <v>1.5385416666667873</v>
      </c>
      <c r="B3759" s="1">
        <v>0</v>
      </c>
      <c r="C3759" s="1">
        <v>65</v>
      </c>
      <c r="D3759" s="1">
        <v>68.161000000000001</v>
      </c>
      <c r="E3759" s="1">
        <v>68.052999999999997</v>
      </c>
      <c r="F3759" s="1">
        <v>25</v>
      </c>
      <c r="G3759" s="1">
        <v>29</v>
      </c>
      <c r="H3759" s="1">
        <v>0</v>
      </c>
      <c r="I3759" s="1">
        <v>4</v>
      </c>
      <c r="J3759" s="1">
        <v>68</v>
      </c>
      <c r="K3759" s="1">
        <v>65</v>
      </c>
      <c r="L3759" s="1">
        <v>62</v>
      </c>
      <c r="M3759" s="1">
        <v>68</v>
      </c>
      <c r="N3759" s="1">
        <f t="shared" si="531"/>
        <v>180</v>
      </c>
      <c r="P3759">
        <f t="shared" si="529"/>
        <v>-14.311859482287431</v>
      </c>
      <c r="Q3759">
        <f t="shared" si="527"/>
        <v>-14.254029286821329</v>
      </c>
      <c r="R3759">
        <f t="shared" si="528"/>
        <v>6.8844085786857079E-2</v>
      </c>
      <c r="S3759" s="1">
        <f t="shared" si="532"/>
        <v>54.764087085213411</v>
      </c>
      <c r="T3759" s="1">
        <f t="shared" si="533"/>
        <v>54.643818787706422</v>
      </c>
      <c r="U3759" s="1">
        <f t="shared" si="534"/>
        <v>24.856826335725522</v>
      </c>
      <c r="V3759">
        <f t="shared" si="535"/>
        <v>-13.517181212293579</v>
      </c>
    </row>
    <row r="3760" spans="1:22" x14ac:dyDescent="0.3">
      <c r="A3760" s="2">
        <f t="shared" si="530"/>
        <v>1.5388888888890095</v>
      </c>
      <c r="B3760" s="1">
        <v>0</v>
      </c>
      <c r="C3760" s="1">
        <v>65</v>
      </c>
      <c r="D3760" s="1">
        <v>68.161000000000001</v>
      </c>
      <c r="E3760" s="1">
        <v>67.903999999999996</v>
      </c>
      <c r="F3760" s="1">
        <v>25</v>
      </c>
      <c r="G3760" s="1">
        <v>29</v>
      </c>
      <c r="H3760" s="1">
        <v>0</v>
      </c>
      <c r="I3760" s="1">
        <v>4</v>
      </c>
      <c r="J3760" s="1">
        <v>68</v>
      </c>
      <c r="K3760" s="1">
        <v>65</v>
      </c>
      <c r="L3760" s="1">
        <v>62</v>
      </c>
      <c r="M3760" s="1">
        <v>68</v>
      </c>
      <c r="N3760" s="1">
        <f t="shared" si="531"/>
        <v>180</v>
      </c>
      <c r="P3760">
        <f t="shared" si="529"/>
        <v>-14.309469982078872</v>
      </c>
      <c r="Q3760">
        <f t="shared" si="527"/>
        <v>-14.251649441909931</v>
      </c>
      <c r="R3760">
        <f t="shared" si="528"/>
        <v>6.8832591616139638E-2</v>
      </c>
      <c r="S3760" s="1">
        <f t="shared" si="532"/>
        <v>54.759117689559837</v>
      </c>
      <c r="T3760" s="1">
        <f t="shared" si="533"/>
        <v>54.638869471981828</v>
      </c>
      <c r="U3760" s="1">
        <f t="shared" si="534"/>
        <v>24.856850239921975</v>
      </c>
      <c r="V3760">
        <f t="shared" si="535"/>
        <v>-13.522130528018174</v>
      </c>
    </row>
    <row r="3761" spans="1:22" x14ac:dyDescent="0.3">
      <c r="A3761" s="2">
        <f t="shared" si="530"/>
        <v>1.5392361111112318</v>
      </c>
      <c r="B3761" s="1">
        <v>0</v>
      </c>
      <c r="C3761" s="1">
        <v>65</v>
      </c>
      <c r="D3761" s="1">
        <v>68.125</v>
      </c>
      <c r="E3761" s="1">
        <v>67.664000000000001</v>
      </c>
      <c r="F3761" s="1">
        <v>25</v>
      </c>
      <c r="G3761" s="1">
        <v>29</v>
      </c>
      <c r="H3761" s="1">
        <v>0</v>
      </c>
      <c r="I3761" s="1">
        <v>4</v>
      </c>
      <c r="J3761" s="1">
        <v>68</v>
      </c>
      <c r="K3761" s="1">
        <v>65</v>
      </c>
      <c r="L3761" s="1">
        <v>62</v>
      </c>
      <c r="M3761" s="1">
        <v>68</v>
      </c>
      <c r="N3761" s="1">
        <f t="shared" si="531"/>
        <v>180</v>
      </c>
      <c r="P3761">
        <f t="shared" si="529"/>
        <v>-14.307080880819781</v>
      </c>
      <c r="Q3761">
        <f t="shared" si="527"/>
        <v>-14.249269994336315</v>
      </c>
      <c r="R3761">
        <f t="shared" si="528"/>
        <v>6.882109936411851E-2</v>
      </c>
      <c r="S3761" s="1">
        <f t="shared" si="532"/>
        <v>54.754149123593834</v>
      </c>
      <c r="T3761" s="1">
        <f t="shared" si="533"/>
        <v>54.633920982592272</v>
      </c>
      <c r="U3761" s="1">
        <f t="shared" si="534"/>
        <v>24.856874140127399</v>
      </c>
      <c r="V3761">
        <f t="shared" si="535"/>
        <v>-13.491079017407728</v>
      </c>
    </row>
    <row r="3762" spans="1:22" x14ac:dyDescent="0.3">
      <c r="A3762" s="2">
        <f t="shared" si="530"/>
        <v>1.5395833333334541</v>
      </c>
      <c r="B3762" s="1">
        <v>0</v>
      </c>
      <c r="C3762" s="1">
        <v>65</v>
      </c>
      <c r="D3762" s="1">
        <v>68.161000000000001</v>
      </c>
      <c r="E3762" s="1">
        <v>68.168999999999997</v>
      </c>
      <c r="F3762" s="1">
        <v>25</v>
      </c>
      <c r="G3762" s="1">
        <v>29</v>
      </c>
      <c r="H3762" s="1">
        <v>0</v>
      </c>
      <c r="I3762" s="1">
        <v>4</v>
      </c>
      <c r="J3762" s="1">
        <v>68</v>
      </c>
      <c r="K3762" s="1">
        <v>65</v>
      </c>
      <c r="L3762" s="1">
        <v>62</v>
      </c>
      <c r="M3762" s="1">
        <v>68</v>
      </c>
      <c r="N3762" s="1">
        <f t="shared" si="531"/>
        <v>180</v>
      </c>
      <c r="P3762">
        <f t="shared" si="529"/>
        <v>-14.30469217844421</v>
      </c>
      <c r="Q3762">
        <f t="shared" si="527"/>
        <v>-14.246890944033471</v>
      </c>
      <c r="R3762">
        <f t="shared" si="528"/>
        <v>6.880960903087896E-2</v>
      </c>
      <c r="S3762" s="1">
        <f t="shared" si="532"/>
        <v>54.749181387176883</v>
      </c>
      <c r="T3762" s="1">
        <f t="shared" si="533"/>
        <v>54.62897331939979</v>
      </c>
      <c r="U3762" s="1">
        <f t="shared" si="534"/>
        <v>24.856898036342457</v>
      </c>
      <c r="V3762">
        <f t="shared" si="535"/>
        <v>-13.532026680600211</v>
      </c>
    </row>
    <row r="3763" spans="1:22" x14ac:dyDescent="0.3">
      <c r="A3763" s="2">
        <f t="shared" si="530"/>
        <v>1.5399305555556764</v>
      </c>
      <c r="B3763" s="1">
        <v>0</v>
      </c>
      <c r="C3763" s="1">
        <v>65</v>
      </c>
      <c r="D3763" s="1">
        <v>68.125</v>
      </c>
      <c r="E3763" s="1">
        <v>67.804000000000002</v>
      </c>
      <c r="F3763" s="1">
        <v>25</v>
      </c>
      <c r="G3763" s="1">
        <v>29</v>
      </c>
      <c r="H3763" s="1">
        <v>0</v>
      </c>
      <c r="I3763" s="1">
        <v>4</v>
      </c>
      <c r="J3763" s="1">
        <v>68</v>
      </c>
      <c r="K3763" s="1">
        <v>65</v>
      </c>
      <c r="L3763" s="1">
        <v>62</v>
      </c>
      <c r="M3763" s="1">
        <v>68</v>
      </c>
      <c r="N3763" s="1">
        <f t="shared" si="531"/>
        <v>180</v>
      </c>
      <c r="P3763">
        <f t="shared" si="529"/>
        <v>-14.302303874884515</v>
      </c>
      <c r="Q3763">
        <f t="shared" si="527"/>
        <v>-14.244512290936129</v>
      </c>
      <c r="R3763">
        <f t="shared" si="528"/>
        <v>6.8798120616463621E-2</v>
      </c>
      <c r="S3763" s="1">
        <f t="shared" si="532"/>
        <v>54.744214480170477</v>
      </c>
      <c r="T3763" s="1">
        <f t="shared" si="533"/>
        <v>54.624026482266444</v>
      </c>
      <c r="U3763" s="1">
        <f t="shared" si="534"/>
        <v>24.856921928567814</v>
      </c>
      <c r="V3763">
        <f t="shared" si="535"/>
        <v>-13.500973517733556</v>
      </c>
    </row>
    <row r="3764" spans="1:22" x14ac:dyDescent="0.3">
      <c r="A3764" s="2">
        <f t="shared" si="530"/>
        <v>1.5402777777778986</v>
      </c>
      <c r="B3764" s="1">
        <v>0</v>
      </c>
      <c r="C3764" s="1">
        <v>65</v>
      </c>
      <c r="D3764" s="1">
        <v>68.161000000000001</v>
      </c>
      <c r="E3764" s="1">
        <v>68.531999999999996</v>
      </c>
      <c r="F3764" s="1">
        <v>25</v>
      </c>
      <c r="G3764" s="1">
        <v>29</v>
      </c>
      <c r="H3764" s="1">
        <v>0</v>
      </c>
      <c r="I3764" s="1">
        <v>4</v>
      </c>
      <c r="J3764" s="1">
        <v>68</v>
      </c>
      <c r="K3764" s="1">
        <v>65</v>
      </c>
      <c r="L3764" s="1">
        <v>62</v>
      </c>
      <c r="M3764" s="1">
        <v>68</v>
      </c>
      <c r="N3764" s="1">
        <f t="shared" si="531"/>
        <v>180</v>
      </c>
      <c r="P3764">
        <f t="shared" si="529"/>
        <v>-14.299915970074743</v>
      </c>
      <c r="Q3764">
        <f t="shared" si="527"/>
        <v>-14.242134034977333</v>
      </c>
      <c r="R3764">
        <f t="shared" si="528"/>
        <v>6.8786634120201029E-2</v>
      </c>
      <c r="S3764" s="1">
        <f t="shared" si="532"/>
        <v>54.739248402436139</v>
      </c>
      <c r="T3764" s="1">
        <f t="shared" si="533"/>
        <v>54.619080471054311</v>
      </c>
      <c r="U3764" s="1">
        <f t="shared" si="534"/>
        <v>24.856945816804139</v>
      </c>
      <c r="V3764">
        <f t="shared" si="535"/>
        <v>-13.541919528945691</v>
      </c>
    </row>
    <row r="3765" spans="1:22" x14ac:dyDescent="0.3">
      <c r="A3765" s="2">
        <f t="shared" si="530"/>
        <v>1.5406250000001209</v>
      </c>
      <c r="B3765" s="1">
        <v>0</v>
      </c>
      <c r="C3765" s="1">
        <v>65</v>
      </c>
      <c r="D3765" s="1">
        <v>68.106999999999999</v>
      </c>
      <c r="E3765" s="1">
        <v>67.863</v>
      </c>
      <c r="F3765" s="1">
        <v>25</v>
      </c>
      <c r="G3765" s="1">
        <v>29</v>
      </c>
      <c r="H3765" s="1">
        <v>0</v>
      </c>
      <c r="I3765" s="1">
        <v>4</v>
      </c>
      <c r="J3765" s="1">
        <v>68</v>
      </c>
      <c r="K3765" s="1">
        <v>65</v>
      </c>
      <c r="L3765" s="1">
        <v>62</v>
      </c>
      <c r="M3765" s="1">
        <v>68</v>
      </c>
      <c r="N3765" s="1">
        <f t="shared" si="531"/>
        <v>180</v>
      </c>
      <c r="P3765">
        <f t="shared" si="529"/>
        <v>-14.297528463948096</v>
      </c>
      <c r="Q3765">
        <f t="shared" si="527"/>
        <v>-14.239756176091001</v>
      </c>
      <c r="R3765">
        <f t="shared" si="528"/>
        <v>6.8775149541387748E-2</v>
      </c>
      <c r="S3765" s="1">
        <f t="shared" si="532"/>
        <v>54.73428315383542</v>
      </c>
      <c r="T3765" s="1">
        <f t="shared" si="533"/>
        <v>54.614135285625501</v>
      </c>
      <c r="U3765" s="1">
        <f t="shared" si="534"/>
        <v>24.856969701052098</v>
      </c>
      <c r="V3765">
        <f t="shared" si="535"/>
        <v>-13.492864714374498</v>
      </c>
    </row>
    <row r="3766" spans="1:22" x14ac:dyDescent="0.3">
      <c r="A3766" s="2">
        <f t="shared" si="530"/>
        <v>1.5409722222223432</v>
      </c>
      <c r="B3766" s="1">
        <v>0</v>
      </c>
      <c r="C3766" s="1">
        <v>65</v>
      </c>
      <c r="D3766" s="1">
        <v>68.125</v>
      </c>
      <c r="E3766" s="1">
        <v>68.231999999999999</v>
      </c>
      <c r="F3766" s="1">
        <v>25</v>
      </c>
      <c r="G3766" s="1">
        <v>29</v>
      </c>
      <c r="H3766" s="1">
        <v>0</v>
      </c>
      <c r="I3766" s="1">
        <v>4</v>
      </c>
      <c r="J3766" s="1">
        <v>68</v>
      </c>
      <c r="K3766" s="1">
        <v>65</v>
      </c>
      <c r="L3766" s="1">
        <v>62</v>
      </c>
      <c r="M3766" s="1">
        <v>68</v>
      </c>
      <c r="N3766" s="1">
        <f t="shared" si="531"/>
        <v>180</v>
      </c>
      <c r="P3766">
        <f t="shared" si="529"/>
        <v>-14.295141356438622</v>
      </c>
      <c r="Q3766">
        <f t="shared" si="527"/>
        <v>-14.237378714210221</v>
      </c>
      <c r="R3766">
        <f t="shared" si="528"/>
        <v>6.8763666880016672E-2</v>
      </c>
      <c r="S3766" s="1">
        <f t="shared" si="532"/>
        <v>54.729318734229885</v>
      </c>
      <c r="T3766" s="1">
        <f t="shared" si="533"/>
        <v>54.609190925842135</v>
      </c>
      <c r="U3766" s="1">
        <f t="shared" si="534"/>
        <v>24.856993581312356</v>
      </c>
      <c r="V3766">
        <f t="shared" si="535"/>
        <v>-13.515809074157865</v>
      </c>
    </row>
    <row r="3767" spans="1:22" x14ac:dyDescent="0.3">
      <c r="A3767" s="2">
        <f t="shared" si="530"/>
        <v>1.5413194444445655</v>
      </c>
      <c r="B3767" s="1">
        <v>0</v>
      </c>
      <c r="C3767" s="1">
        <v>65</v>
      </c>
      <c r="D3767" s="1">
        <v>68.106999999999999</v>
      </c>
      <c r="E3767" s="1">
        <v>68.025999999999996</v>
      </c>
      <c r="F3767" s="1">
        <v>25</v>
      </c>
      <c r="G3767" s="1">
        <v>29</v>
      </c>
      <c r="H3767" s="1">
        <v>0</v>
      </c>
      <c r="I3767" s="1">
        <v>4</v>
      </c>
      <c r="J3767" s="1">
        <v>68</v>
      </c>
      <c r="K3767" s="1">
        <v>65</v>
      </c>
      <c r="L3767" s="1">
        <v>62</v>
      </c>
      <c r="M3767" s="1">
        <v>68</v>
      </c>
      <c r="N3767" s="1">
        <f t="shared" si="531"/>
        <v>180</v>
      </c>
      <c r="P3767">
        <f t="shared" si="529"/>
        <v>-14.292754647478677</v>
      </c>
      <c r="Q3767">
        <f t="shared" si="527"/>
        <v>-14.235001649269808</v>
      </c>
      <c r="R3767">
        <f t="shared" si="528"/>
        <v>6.8752186136045168E-2</v>
      </c>
      <c r="S3767" s="1">
        <f t="shared" si="532"/>
        <v>54.72435514348112</v>
      </c>
      <c r="T3767" s="1">
        <f t="shared" si="533"/>
        <v>54.604247391566368</v>
      </c>
      <c r="U3767" s="1">
        <f t="shared" si="534"/>
        <v>24.857017457585577</v>
      </c>
      <c r="V3767">
        <f t="shared" si="535"/>
        <v>-13.502752608433632</v>
      </c>
    </row>
    <row r="3768" spans="1:22" x14ac:dyDescent="0.3">
      <c r="A3768" s="2">
        <f t="shared" si="530"/>
        <v>1.5416666666667878</v>
      </c>
      <c r="B3768" s="1">
        <v>0</v>
      </c>
      <c r="C3768" s="1">
        <v>65</v>
      </c>
      <c r="D3768" s="1">
        <v>68.106999999999999</v>
      </c>
      <c r="E3768" s="1">
        <v>68.088999999999999</v>
      </c>
      <c r="F3768" s="1">
        <v>25</v>
      </c>
      <c r="G3768" s="1">
        <v>29</v>
      </c>
      <c r="H3768" s="1">
        <v>0</v>
      </c>
      <c r="I3768" s="1">
        <v>4</v>
      </c>
      <c r="J3768" s="1">
        <v>68</v>
      </c>
      <c r="K3768" s="1">
        <v>65</v>
      </c>
      <c r="L3768" s="1">
        <v>62</v>
      </c>
      <c r="M3768" s="1">
        <v>68</v>
      </c>
      <c r="N3768" s="1">
        <f t="shared" si="531"/>
        <v>180</v>
      </c>
      <c r="P3768">
        <f t="shared" si="529"/>
        <v>-14.290368337003155</v>
      </c>
      <c r="Q3768">
        <f t="shared" si="527"/>
        <v>-14.232624981202044</v>
      </c>
      <c r="R3768">
        <f t="shared" si="528"/>
        <v>6.8740707308716509E-2</v>
      </c>
      <c r="S3768" s="1">
        <f t="shared" si="532"/>
        <v>54.719392381450746</v>
      </c>
      <c r="T3768" s="1">
        <f t="shared" si="533"/>
        <v>54.599304682660367</v>
      </c>
      <c r="U3768" s="1">
        <f t="shared" si="534"/>
        <v>24.85704132987243</v>
      </c>
      <c r="V3768">
        <f t="shared" si="535"/>
        <v>-13.507695317339632</v>
      </c>
    </row>
    <row r="3769" spans="1:22" x14ac:dyDescent="0.3">
      <c r="A3769" s="2">
        <f t="shared" si="530"/>
        <v>1.54201388888901</v>
      </c>
      <c r="B3769" s="1">
        <v>0</v>
      </c>
      <c r="C3769" s="1">
        <v>65</v>
      </c>
      <c r="D3769" s="1">
        <v>68.070999999999998</v>
      </c>
      <c r="E3769" s="1">
        <v>67.83</v>
      </c>
      <c r="F3769" s="1">
        <v>25</v>
      </c>
      <c r="G3769" s="1">
        <v>29</v>
      </c>
      <c r="H3769" s="1">
        <v>0</v>
      </c>
      <c r="I3769" s="1">
        <v>4</v>
      </c>
      <c r="J3769" s="1">
        <v>68</v>
      </c>
      <c r="K3769" s="1">
        <v>65</v>
      </c>
      <c r="L3769" s="1">
        <v>62</v>
      </c>
      <c r="M3769" s="1">
        <v>68</v>
      </c>
      <c r="N3769" s="1">
        <f t="shared" si="531"/>
        <v>180</v>
      </c>
      <c r="P3769">
        <f t="shared" si="529"/>
        <v>-14.287982424944415</v>
      </c>
      <c r="Q3769">
        <f t="shared" si="527"/>
        <v>-14.230248709941788</v>
      </c>
      <c r="R3769">
        <f t="shared" si="528"/>
        <v>6.8729230397938323E-2</v>
      </c>
      <c r="S3769" s="1">
        <f t="shared" si="532"/>
        <v>54.7144304480004</v>
      </c>
      <c r="T3769" s="1">
        <f t="shared" si="533"/>
        <v>54.594362798986339</v>
      </c>
      <c r="U3769" s="1">
        <f t="shared" si="534"/>
        <v>24.857065198173579</v>
      </c>
      <c r="V3769">
        <f t="shared" si="535"/>
        <v>-13.476637201013659</v>
      </c>
    </row>
    <row r="3770" spans="1:22" x14ac:dyDescent="0.3">
      <c r="A3770" s="2">
        <f t="shared" si="530"/>
        <v>1.5423611111112323</v>
      </c>
      <c r="B3770" s="1">
        <v>0</v>
      </c>
      <c r="C3770" s="1">
        <v>65</v>
      </c>
      <c r="D3770" s="1">
        <v>68.070999999999998</v>
      </c>
      <c r="E3770" s="1">
        <v>67.706000000000003</v>
      </c>
      <c r="F3770" s="1">
        <v>25</v>
      </c>
      <c r="G3770" s="1">
        <v>29</v>
      </c>
      <c r="H3770" s="1">
        <v>0</v>
      </c>
      <c r="I3770" s="1">
        <v>4</v>
      </c>
      <c r="J3770" s="1">
        <v>68</v>
      </c>
      <c r="K3770" s="1">
        <v>65</v>
      </c>
      <c r="L3770" s="1">
        <v>62</v>
      </c>
      <c r="M3770" s="1">
        <v>68</v>
      </c>
      <c r="N3770" s="1">
        <f t="shared" si="531"/>
        <v>180</v>
      </c>
      <c r="P3770">
        <f t="shared" si="529"/>
        <v>-14.285596911235656</v>
      </c>
      <c r="Q3770">
        <f t="shared" si="527"/>
        <v>-14.227872835423069</v>
      </c>
      <c r="R3770">
        <f t="shared" si="528"/>
        <v>6.8717755403614689E-2</v>
      </c>
      <c r="S3770" s="1">
        <f t="shared" si="532"/>
        <v>54.709469342991738</v>
      </c>
      <c r="T3770" s="1">
        <f t="shared" si="533"/>
        <v>54.5894217404065</v>
      </c>
      <c r="U3770" s="1">
        <f t="shared" si="534"/>
        <v>24.857089062489688</v>
      </c>
      <c r="V3770">
        <f t="shared" si="535"/>
        <v>-13.481578259593498</v>
      </c>
    </row>
    <row r="3771" spans="1:22" x14ac:dyDescent="0.3">
      <c r="A3771" s="2">
        <f t="shared" si="530"/>
        <v>1.5427083333334546</v>
      </c>
      <c r="B3771" s="1">
        <v>0</v>
      </c>
      <c r="C3771" s="1">
        <v>65</v>
      </c>
      <c r="D3771" s="1">
        <v>68.106999999999999</v>
      </c>
      <c r="E3771" s="1">
        <v>68.001000000000005</v>
      </c>
      <c r="F3771" s="1">
        <v>25</v>
      </c>
      <c r="G3771" s="1">
        <v>29</v>
      </c>
      <c r="H3771" s="1">
        <v>0</v>
      </c>
      <c r="I3771" s="1">
        <v>4</v>
      </c>
      <c r="J3771" s="1">
        <v>68</v>
      </c>
      <c r="K3771" s="1">
        <v>65</v>
      </c>
      <c r="L3771" s="1">
        <v>62</v>
      </c>
      <c r="M3771" s="1">
        <v>68</v>
      </c>
      <c r="N3771" s="1">
        <f t="shared" si="531"/>
        <v>180</v>
      </c>
      <c r="P3771">
        <f t="shared" si="529"/>
        <v>-14.283211795810924</v>
      </c>
      <c r="Q3771">
        <f t="shared" si="527"/>
        <v>-14.225497357579091</v>
      </c>
      <c r="R3771">
        <f t="shared" si="528"/>
        <v>6.8706282324910717E-2</v>
      </c>
      <c r="S3771" s="1">
        <f t="shared" si="532"/>
        <v>54.704509066286448</v>
      </c>
      <c r="T3771" s="1">
        <f t="shared" si="533"/>
        <v>54.584481506783092</v>
      </c>
      <c r="U3771" s="1">
        <f t="shared" si="534"/>
        <v>24.857112922821425</v>
      </c>
      <c r="V3771">
        <f t="shared" si="535"/>
        <v>-13.522518493216907</v>
      </c>
    </row>
    <row r="3772" spans="1:22" x14ac:dyDescent="0.3">
      <c r="A3772" s="2">
        <f t="shared" si="530"/>
        <v>1.5430555555556769</v>
      </c>
      <c r="B3772" s="1">
        <v>0</v>
      </c>
      <c r="C3772" s="1">
        <v>65</v>
      </c>
      <c r="D3772" s="1">
        <v>68.070999999999998</v>
      </c>
      <c r="E3772" s="1">
        <v>67.801000000000002</v>
      </c>
      <c r="F3772" s="1">
        <v>25</v>
      </c>
      <c r="G3772" s="1">
        <v>29</v>
      </c>
      <c r="H3772" s="1">
        <v>0</v>
      </c>
      <c r="I3772" s="1">
        <v>4</v>
      </c>
      <c r="J3772" s="1">
        <v>68</v>
      </c>
      <c r="K3772" s="1">
        <v>65</v>
      </c>
      <c r="L3772" s="1">
        <v>62</v>
      </c>
      <c r="M3772" s="1">
        <v>68</v>
      </c>
      <c r="N3772" s="1">
        <f t="shared" si="531"/>
        <v>180</v>
      </c>
      <c r="P3772">
        <f t="shared" si="529"/>
        <v>-14.280827078604272</v>
      </c>
      <c r="Q3772">
        <f t="shared" si="527"/>
        <v>-14.223122276343066</v>
      </c>
      <c r="R3772">
        <f t="shared" si="528"/>
        <v>6.8694811161691405E-2</v>
      </c>
      <c r="S3772" s="1">
        <f t="shared" si="532"/>
        <v>54.699549617746236</v>
      </c>
      <c r="T3772" s="1">
        <f t="shared" si="533"/>
        <v>54.579542097978376</v>
      </c>
      <c r="U3772" s="1">
        <f t="shared" si="534"/>
        <v>24.857136779169455</v>
      </c>
      <c r="V3772">
        <f t="shared" si="535"/>
        <v>-13.491457902021622</v>
      </c>
    </row>
    <row r="3773" spans="1:22" x14ac:dyDescent="0.3">
      <c r="A3773" s="2">
        <f t="shared" si="530"/>
        <v>1.5434027777778991</v>
      </c>
      <c r="B3773" s="1">
        <v>0</v>
      </c>
      <c r="C3773" s="1">
        <v>65</v>
      </c>
      <c r="D3773" s="1">
        <v>68.070999999999998</v>
      </c>
      <c r="E3773" s="1">
        <v>68.146000000000001</v>
      </c>
      <c r="F3773" s="1">
        <v>25</v>
      </c>
      <c r="G3773" s="1">
        <v>29</v>
      </c>
      <c r="H3773" s="1">
        <v>0</v>
      </c>
      <c r="I3773" s="1">
        <v>4</v>
      </c>
      <c r="J3773" s="1">
        <v>68</v>
      </c>
      <c r="K3773" s="1">
        <v>65</v>
      </c>
      <c r="L3773" s="1">
        <v>62</v>
      </c>
      <c r="M3773" s="1">
        <v>68</v>
      </c>
      <c r="N3773" s="1">
        <f t="shared" si="531"/>
        <v>180</v>
      </c>
      <c r="P3773">
        <f t="shared" si="529"/>
        <v>-14.278442759548055</v>
      </c>
      <c r="Q3773">
        <f t="shared" si="527"/>
        <v>-14.220747591649948</v>
      </c>
      <c r="R3773">
        <f t="shared" si="528"/>
        <v>6.8683341913775564E-2</v>
      </c>
      <c r="S3773" s="1">
        <f t="shared" si="532"/>
        <v>54.694590997232829</v>
      </c>
      <c r="T3773" s="1">
        <f t="shared" si="533"/>
        <v>54.574603513854647</v>
      </c>
      <c r="U3773" s="1">
        <f t="shared" si="534"/>
        <v>24.857160631534441</v>
      </c>
      <c r="V3773">
        <f t="shared" si="535"/>
        <v>-13.49639648614535</v>
      </c>
    </row>
    <row r="3774" spans="1:22" x14ac:dyDescent="0.3">
      <c r="A3774" s="2">
        <f t="shared" si="530"/>
        <v>1.5437500000001214</v>
      </c>
      <c r="B3774" s="1">
        <v>0</v>
      </c>
      <c r="C3774" s="1">
        <v>65</v>
      </c>
      <c r="D3774" s="1">
        <v>68.052999999999997</v>
      </c>
      <c r="E3774" s="1">
        <v>67.679000000000002</v>
      </c>
      <c r="F3774" s="1">
        <v>25</v>
      </c>
      <c r="G3774" s="1">
        <v>29</v>
      </c>
      <c r="H3774" s="1">
        <v>0</v>
      </c>
      <c r="I3774" s="1">
        <v>4</v>
      </c>
      <c r="J3774" s="1">
        <v>68</v>
      </c>
      <c r="K3774" s="1">
        <v>65</v>
      </c>
      <c r="L3774" s="1">
        <v>62</v>
      </c>
      <c r="M3774" s="1">
        <v>68</v>
      </c>
      <c r="N3774" s="1">
        <f t="shared" si="531"/>
        <v>180</v>
      </c>
      <c r="P3774">
        <f t="shared" si="529"/>
        <v>-14.276058838577162</v>
      </c>
      <c r="Q3774">
        <f t="shared" si="527"/>
        <v>-14.218373303432157</v>
      </c>
      <c r="R3774">
        <f t="shared" si="528"/>
        <v>6.8671874580982006E-2</v>
      </c>
      <c r="S3774" s="1">
        <f t="shared" si="532"/>
        <v>54.689633204607986</v>
      </c>
      <c r="T3774" s="1">
        <f t="shared" si="533"/>
        <v>54.569665754274212</v>
      </c>
      <c r="U3774" s="1">
        <f t="shared" si="534"/>
        <v>24.857184479917048</v>
      </c>
      <c r="V3774">
        <f t="shared" si="535"/>
        <v>-13.483334245725786</v>
      </c>
    </row>
    <row r="3775" spans="1:22" x14ac:dyDescent="0.3">
      <c r="A3775" s="2">
        <f t="shared" si="530"/>
        <v>1.5440972222223437</v>
      </c>
      <c r="B3775" s="1">
        <v>0</v>
      </c>
      <c r="C3775" s="1">
        <v>65</v>
      </c>
      <c r="D3775" s="1">
        <v>68.052999999999997</v>
      </c>
      <c r="E3775" s="1">
        <v>67.736999999999995</v>
      </c>
      <c r="F3775" s="1">
        <v>25</v>
      </c>
      <c r="G3775" s="1">
        <v>29</v>
      </c>
      <c r="H3775" s="1">
        <v>0</v>
      </c>
      <c r="I3775" s="1">
        <v>4</v>
      </c>
      <c r="J3775" s="1">
        <v>68</v>
      </c>
      <c r="K3775" s="1">
        <v>65</v>
      </c>
      <c r="L3775" s="1">
        <v>62</v>
      </c>
      <c r="M3775" s="1">
        <v>68</v>
      </c>
      <c r="N3775" s="1">
        <f t="shared" si="531"/>
        <v>180</v>
      </c>
      <c r="P3775">
        <f t="shared" si="529"/>
        <v>-14.273675315623956</v>
      </c>
      <c r="Q3775">
        <f t="shared" si="527"/>
        <v>-14.215999411624678</v>
      </c>
      <c r="R3775">
        <f t="shared" si="528"/>
        <v>6.8660409162383473E-2</v>
      </c>
      <c r="S3775" s="1">
        <f t="shared" si="532"/>
        <v>54.684676239733477</v>
      </c>
      <c r="T3775" s="1">
        <f t="shared" si="533"/>
        <v>54.564728819099408</v>
      </c>
      <c r="U3775" s="1">
        <f t="shared" si="534"/>
        <v>24.857208324317945</v>
      </c>
      <c r="V3775">
        <f t="shared" si="535"/>
        <v>-13.48827118090059</v>
      </c>
    </row>
    <row r="3776" spans="1:22" x14ac:dyDescent="0.3">
      <c r="A3776" s="2">
        <f t="shared" si="530"/>
        <v>1.544444444444566</v>
      </c>
      <c r="B3776" s="1">
        <v>0</v>
      </c>
      <c r="C3776" s="1">
        <v>65</v>
      </c>
      <c r="D3776" s="1">
        <v>68.070999999999998</v>
      </c>
      <c r="E3776" s="1">
        <v>68.001000000000005</v>
      </c>
      <c r="F3776" s="1">
        <v>25</v>
      </c>
      <c r="G3776" s="1">
        <v>29</v>
      </c>
      <c r="H3776" s="1">
        <v>0</v>
      </c>
      <c r="I3776" s="1">
        <v>4</v>
      </c>
      <c r="J3776" s="1">
        <v>68</v>
      </c>
      <c r="K3776" s="1">
        <v>65</v>
      </c>
      <c r="L3776" s="1">
        <v>62</v>
      </c>
      <c r="M3776" s="1">
        <v>68</v>
      </c>
      <c r="N3776" s="1">
        <f t="shared" si="531"/>
        <v>180</v>
      </c>
      <c r="P3776">
        <f t="shared" si="529"/>
        <v>-14.27129219062248</v>
      </c>
      <c r="Q3776">
        <f t="shared" si="527"/>
        <v>-14.213625916160828</v>
      </c>
      <c r="R3776">
        <f t="shared" si="528"/>
        <v>6.8648945657745486E-2</v>
      </c>
      <c r="S3776" s="1">
        <f t="shared" si="532"/>
        <v>54.679720102471109</v>
      </c>
      <c r="T3776" s="1">
        <f t="shared" si="533"/>
        <v>54.559792708192596</v>
      </c>
      <c r="U3776" s="1">
        <f t="shared" si="534"/>
        <v>24.857232164737795</v>
      </c>
      <c r="V3776">
        <f t="shared" si="535"/>
        <v>-13.511207291807402</v>
      </c>
    </row>
    <row r="3777" spans="1:22" x14ac:dyDescent="0.3">
      <c r="A3777" s="2">
        <f t="shared" si="530"/>
        <v>1.5447916666667882</v>
      </c>
      <c r="B3777" s="1">
        <v>0</v>
      </c>
      <c r="C3777" s="1">
        <v>65</v>
      </c>
      <c r="D3777" s="1">
        <v>68.052999999999997</v>
      </c>
      <c r="E3777" s="1">
        <v>67.933000000000007</v>
      </c>
      <c r="F3777" s="1">
        <v>25</v>
      </c>
      <c r="G3777" s="1">
        <v>29</v>
      </c>
      <c r="H3777" s="1">
        <v>0</v>
      </c>
      <c r="I3777" s="1">
        <v>4</v>
      </c>
      <c r="J3777" s="1">
        <v>68</v>
      </c>
      <c r="K3777" s="1">
        <v>65</v>
      </c>
      <c r="L3777" s="1">
        <v>62</v>
      </c>
      <c r="M3777" s="1">
        <v>68</v>
      </c>
      <c r="N3777" s="1">
        <f t="shared" si="531"/>
        <v>180</v>
      </c>
      <c r="P3777">
        <f t="shared" si="529"/>
        <v>-14.268909463505938</v>
      </c>
      <c r="Q3777">
        <f t="shared" si="527"/>
        <v>-14.211252816974788</v>
      </c>
      <c r="R3777">
        <f t="shared" si="528"/>
        <v>6.8637484067522792E-2</v>
      </c>
      <c r="S3777" s="1">
        <f t="shared" si="532"/>
        <v>54.674764792682694</v>
      </c>
      <c r="T3777" s="1">
        <f t="shared" si="533"/>
        <v>54.554857421416152</v>
      </c>
      <c r="U3777" s="1">
        <f t="shared" si="534"/>
        <v>24.857256001177259</v>
      </c>
      <c r="V3777">
        <f t="shared" si="535"/>
        <v>-13.498142578583845</v>
      </c>
    </row>
    <row r="3778" spans="1:22" x14ac:dyDescent="0.3">
      <c r="A3778" s="2">
        <f t="shared" si="530"/>
        <v>1.5451388888890105</v>
      </c>
      <c r="B3778" s="1">
        <v>0</v>
      </c>
      <c r="C3778" s="1">
        <v>65</v>
      </c>
      <c r="D3778" s="1">
        <v>68.052999999999997</v>
      </c>
      <c r="E3778" s="1">
        <v>67.988</v>
      </c>
      <c r="F3778" s="1">
        <v>25</v>
      </c>
      <c r="G3778" s="1">
        <v>29</v>
      </c>
      <c r="H3778" s="1">
        <v>0</v>
      </c>
      <c r="I3778" s="1">
        <v>4</v>
      </c>
      <c r="J3778" s="1">
        <v>68</v>
      </c>
      <c r="K3778" s="1">
        <v>65</v>
      </c>
      <c r="L3778" s="1">
        <v>62</v>
      </c>
      <c r="M3778" s="1">
        <v>68</v>
      </c>
      <c r="N3778" s="1">
        <f t="shared" si="531"/>
        <v>180</v>
      </c>
      <c r="P3778">
        <f t="shared" si="529"/>
        <v>-14.266527134209223</v>
      </c>
      <c r="Q3778">
        <f t="shared" ref="Q3778:Q3841" si="536">-(T3778-U3778)*$Y$23-(T3778-S3778)*$Y$22</f>
        <v>-14.208880113999069</v>
      </c>
      <c r="R3778">
        <f t="shared" ref="R3778:R3841" si="537">(U3778-T3778)*$Y$23-(U3778-F3778)*$Y$25</f>
        <v>6.8626024390731288E-2</v>
      </c>
      <c r="S3778" s="1">
        <f t="shared" si="532"/>
        <v>54.669810310230091</v>
      </c>
      <c r="T3778" s="1">
        <f t="shared" si="533"/>
        <v>54.549922958632479</v>
      </c>
      <c r="U3778" s="1">
        <f t="shared" si="534"/>
        <v>24.857279833637005</v>
      </c>
      <c r="V3778">
        <f t="shared" si="535"/>
        <v>-13.503077041367519</v>
      </c>
    </row>
    <row r="3779" spans="1:22" x14ac:dyDescent="0.3">
      <c r="A3779" s="2">
        <f t="shared" si="530"/>
        <v>1.5454861111112328</v>
      </c>
      <c r="B3779" s="1">
        <v>0</v>
      </c>
      <c r="C3779" s="1">
        <v>65</v>
      </c>
      <c r="D3779" s="1">
        <v>68.052999999999997</v>
      </c>
      <c r="E3779" s="1">
        <v>68.037999999999997</v>
      </c>
      <c r="F3779" s="1">
        <v>25</v>
      </c>
      <c r="G3779" s="1">
        <v>29</v>
      </c>
      <c r="H3779" s="1">
        <v>0</v>
      </c>
      <c r="I3779" s="1">
        <v>4</v>
      </c>
      <c r="J3779" s="1">
        <v>68</v>
      </c>
      <c r="K3779" s="1">
        <v>65</v>
      </c>
      <c r="L3779" s="1">
        <v>62</v>
      </c>
      <c r="M3779" s="1">
        <v>68</v>
      </c>
      <c r="N3779" s="1">
        <f t="shared" si="531"/>
        <v>180</v>
      </c>
      <c r="P3779">
        <f t="shared" ref="P3779:P3842" si="538">-(S3779-T3779)*$Y$22+B3779*N3779*$Y$24</f>
        <v>-14.264145202663848</v>
      </c>
      <c r="Q3779">
        <f t="shared" si="536"/>
        <v>-14.206507807169594</v>
      </c>
      <c r="R3779">
        <f t="shared" si="537"/>
        <v>6.861456662706189E-2</v>
      </c>
      <c r="S3779" s="1">
        <f t="shared" si="532"/>
        <v>54.664856654975154</v>
      </c>
      <c r="T3779" s="1">
        <f t="shared" si="533"/>
        <v>54.544989319704008</v>
      </c>
      <c r="U3779" s="1">
        <f t="shared" si="534"/>
        <v>24.857303662117697</v>
      </c>
      <c r="V3779">
        <f t="shared" si="535"/>
        <v>-13.508010680295989</v>
      </c>
    </row>
    <row r="3780" spans="1:22" x14ac:dyDescent="0.3">
      <c r="A3780" s="2">
        <f t="shared" ref="A3780:A3843" si="539">A3779+30/86400</f>
        <v>1.5458333333334551</v>
      </c>
      <c r="B3780" s="1">
        <v>0</v>
      </c>
      <c r="C3780" s="1">
        <v>65</v>
      </c>
      <c r="D3780" s="1">
        <v>68.052999999999997</v>
      </c>
      <c r="E3780" s="1">
        <v>68.049000000000007</v>
      </c>
      <c r="F3780" s="1">
        <v>25</v>
      </c>
      <c r="G3780" s="1">
        <v>29</v>
      </c>
      <c r="H3780" s="1">
        <v>0</v>
      </c>
      <c r="I3780" s="1">
        <v>4</v>
      </c>
      <c r="J3780" s="1">
        <v>68</v>
      </c>
      <c r="K3780" s="1">
        <v>65</v>
      </c>
      <c r="L3780" s="1">
        <v>62</v>
      </c>
      <c r="M3780" s="1">
        <v>68</v>
      </c>
      <c r="N3780" s="1">
        <f t="shared" si="531"/>
        <v>180</v>
      </c>
      <c r="P3780">
        <f t="shared" si="538"/>
        <v>-14.261763668804702</v>
      </c>
      <c r="Q3780">
        <f t="shared" si="536"/>
        <v>-14.20413589641892</v>
      </c>
      <c r="R3780">
        <f t="shared" si="537"/>
        <v>6.8603110776905396E-2</v>
      </c>
      <c r="S3780" s="1">
        <f t="shared" si="532"/>
        <v>54.659903826779782</v>
      </c>
      <c r="T3780" s="1">
        <f t="shared" si="533"/>
        <v>54.540056504493187</v>
      </c>
      <c r="U3780" s="1">
        <f t="shared" si="534"/>
        <v>24.857327486619997</v>
      </c>
      <c r="V3780">
        <f t="shared" si="535"/>
        <v>-13.512943495506811</v>
      </c>
    </row>
    <row r="3781" spans="1:22" x14ac:dyDescent="0.3">
      <c r="A3781" s="2">
        <f t="shared" si="539"/>
        <v>1.5461805555556773</v>
      </c>
      <c r="B3781" s="1">
        <v>0</v>
      </c>
      <c r="C3781" s="1">
        <v>65</v>
      </c>
      <c r="D3781" s="1">
        <v>68.034000000000006</v>
      </c>
      <c r="E3781" s="1">
        <v>67.929000000000002</v>
      </c>
      <c r="F3781" s="1">
        <v>25</v>
      </c>
      <c r="G3781" s="1">
        <v>29</v>
      </c>
      <c r="H3781" s="1">
        <v>0</v>
      </c>
      <c r="I3781" s="1">
        <v>4</v>
      </c>
      <c r="J3781" s="1">
        <v>68</v>
      </c>
      <c r="K3781" s="1">
        <v>65</v>
      </c>
      <c r="L3781" s="1">
        <v>62</v>
      </c>
      <c r="M3781" s="1">
        <v>68</v>
      </c>
      <c r="N3781" s="1">
        <f t="shared" si="531"/>
        <v>180</v>
      </c>
      <c r="P3781">
        <f t="shared" si="538"/>
        <v>-14.259382532564992</v>
      </c>
      <c r="Q3781">
        <f t="shared" si="536"/>
        <v>-14.201764381681315</v>
      </c>
      <c r="R3781">
        <f t="shared" si="537"/>
        <v>6.8591656839210202E-2</v>
      </c>
      <c r="S3781" s="1">
        <f t="shared" si="532"/>
        <v>54.65495182550589</v>
      </c>
      <c r="T3781" s="1">
        <f t="shared" si="533"/>
        <v>54.535124512862488</v>
      </c>
      <c r="U3781" s="1">
        <f t="shared" si="534"/>
        <v>24.857351307144572</v>
      </c>
      <c r="V3781">
        <f t="shared" si="535"/>
        <v>-13.498875487137518</v>
      </c>
    </row>
    <row r="3782" spans="1:22" x14ac:dyDescent="0.3">
      <c r="A3782" s="2">
        <f t="shared" si="539"/>
        <v>1.5465277777778996</v>
      </c>
      <c r="B3782" s="1">
        <v>0</v>
      </c>
      <c r="C3782" s="1">
        <v>65</v>
      </c>
      <c r="D3782" s="1">
        <v>68.034000000000006</v>
      </c>
      <c r="E3782" s="1">
        <v>67.972999999999999</v>
      </c>
      <c r="F3782" s="1">
        <v>25</v>
      </c>
      <c r="G3782" s="1">
        <v>29</v>
      </c>
      <c r="H3782" s="1">
        <v>0</v>
      </c>
      <c r="I3782" s="1">
        <v>4</v>
      </c>
      <c r="J3782" s="1">
        <v>68</v>
      </c>
      <c r="K3782" s="1">
        <v>65</v>
      </c>
      <c r="L3782" s="1">
        <v>62</v>
      </c>
      <c r="M3782" s="1">
        <v>68</v>
      </c>
      <c r="N3782" s="1">
        <f t="shared" ref="N3782:N3845" si="540">MAX(MIN((F3782-$AB$23)/($AB$24-$AB$23)*($AC$24-$AC$23)+$AC$23, $AC$23), $AC$24)</f>
        <v>180</v>
      </c>
      <c r="P3782">
        <f t="shared" si="538"/>
        <v>-14.257001793879608</v>
      </c>
      <c r="Q3782">
        <f t="shared" si="536"/>
        <v>-14.199393262889378</v>
      </c>
      <c r="R3782">
        <f t="shared" si="537"/>
        <v>6.8580204813610379E-2</v>
      </c>
      <c r="S3782" s="1">
        <f t="shared" si="532"/>
        <v>54.650000651015418</v>
      </c>
      <c r="T3782" s="1">
        <f t="shared" si="533"/>
        <v>54.530193344674402</v>
      </c>
      <c r="U3782" s="1">
        <f t="shared" si="534"/>
        <v>24.857375123692087</v>
      </c>
      <c r="V3782">
        <f t="shared" si="535"/>
        <v>-13.503806655325604</v>
      </c>
    </row>
    <row r="3783" spans="1:22" x14ac:dyDescent="0.3">
      <c r="A3783" s="2">
        <f t="shared" si="539"/>
        <v>1.5468750000001219</v>
      </c>
      <c r="B3783" s="1">
        <v>0</v>
      </c>
      <c r="C3783" s="1">
        <v>65</v>
      </c>
      <c r="D3783" s="1">
        <v>68.034000000000006</v>
      </c>
      <c r="E3783" s="1">
        <v>67.991</v>
      </c>
      <c r="F3783" s="1">
        <v>25</v>
      </c>
      <c r="G3783" s="1">
        <v>29</v>
      </c>
      <c r="H3783" s="1">
        <v>0</v>
      </c>
      <c r="I3783" s="1">
        <v>4</v>
      </c>
      <c r="J3783" s="1">
        <v>68</v>
      </c>
      <c r="K3783" s="1">
        <v>65</v>
      </c>
      <c r="L3783" s="1">
        <v>62</v>
      </c>
      <c r="M3783" s="1">
        <v>68</v>
      </c>
      <c r="N3783" s="1">
        <f t="shared" si="540"/>
        <v>180</v>
      </c>
      <c r="P3783">
        <f t="shared" si="538"/>
        <v>-14.254621452680908</v>
      </c>
      <c r="Q3783">
        <f t="shared" si="536"/>
        <v>-14.197022539978281</v>
      </c>
      <c r="R3783">
        <f t="shared" si="537"/>
        <v>6.8568754700418566E-2</v>
      </c>
      <c r="S3783" s="1">
        <f t="shared" si="532"/>
        <v>54.645050303170322</v>
      </c>
      <c r="T3783" s="1">
        <f t="shared" si="533"/>
        <v>54.525262999791451</v>
      </c>
      <c r="U3783" s="1">
        <f t="shared" si="534"/>
        <v>24.857398936263202</v>
      </c>
      <c r="V3783">
        <f t="shared" si="535"/>
        <v>-13.508737000208555</v>
      </c>
    </row>
    <row r="3784" spans="1:22" x14ac:dyDescent="0.3">
      <c r="A3784" s="2">
        <f t="shared" si="539"/>
        <v>1.5472222222223442</v>
      </c>
      <c r="B3784" s="1">
        <v>0</v>
      </c>
      <c r="C3784" s="1">
        <v>65</v>
      </c>
      <c r="D3784" s="1">
        <v>67.998000000000005</v>
      </c>
      <c r="E3784" s="1">
        <v>67.72</v>
      </c>
      <c r="F3784" s="1">
        <v>25</v>
      </c>
      <c r="G3784" s="1">
        <v>29</v>
      </c>
      <c r="H3784" s="1">
        <v>0</v>
      </c>
      <c r="I3784" s="1">
        <v>4</v>
      </c>
      <c r="J3784" s="1">
        <v>68</v>
      </c>
      <c r="K3784" s="1">
        <v>65</v>
      </c>
      <c r="L3784" s="1">
        <v>62</v>
      </c>
      <c r="M3784" s="1">
        <v>68</v>
      </c>
      <c r="N3784" s="1">
        <f t="shared" si="540"/>
        <v>180</v>
      </c>
      <c r="P3784">
        <f t="shared" si="538"/>
        <v>-14.252241508902094</v>
      </c>
      <c r="Q3784">
        <f t="shared" si="536"/>
        <v>-14.194652212882355</v>
      </c>
      <c r="R3784">
        <f t="shared" si="537"/>
        <v>6.855730649851921E-2</v>
      </c>
      <c r="S3784" s="1">
        <f t="shared" si="532"/>
        <v>54.640100781832587</v>
      </c>
      <c r="T3784" s="1">
        <f t="shared" si="533"/>
        <v>54.520333478076182</v>
      </c>
      <c r="U3784" s="1">
        <f t="shared" si="534"/>
        <v>24.857422744858585</v>
      </c>
      <c r="V3784">
        <f t="shared" si="535"/>
        <v>-13.477666521923823</v>
      </c>
    </row>
    <row r="3785" spans="1:22" x14ac:dyDescent="0.3">
      <c r="A3785" s="2">
        <f t="shared" si="539"/>
        <v>1.5475694444445665</v>
      </c>
      <c r="B3785" s="1">
        <v>0</v>
      </c>
      <c r="C3785" s="1">
        <v>65</v>
      </c>
      <c r="D3785" s="1">
        <v>68.034000000000006</v>
      </c>
      <c r="E3785" s="1">
        <v>68.247</v>
      </c>
      <c r="F3785" s="1">
        <v>25</v>
      </c>
      <c r="G3785" s="1">
        <v>29</v>
      </c>
      <c r="H3785" s="1">
        <v>0</v>
      </c>
      <c r="I3785" s="1">
        <v>4</v>
      </c>
      <c r="J3785" s="1">
        <v>68</v>
      </c>
      <c r="K3785" s="1">
        <v>65</v>
      </c>
      <c r="L3785" s="1">
        <v>62</v>
      </c>
      <c r="M3785" s="1">
        <v>68</v>
      </c>
      <c r="N3785" s="1">
        <f t="shared" si="540"/>
        <v>180</v>
      </c>
      <c r="P3785">
        <f t="shared" si="538"/>
        <v>-14.249861962477212</v>
      </c>
      <c r="Q3785">
        <f t="shared" si="536"/>
        <v>-14.192282281535118</v>
      </c>
      <c r="R3785">
        <f t="shared" si="537"/>
        <v>6.8545860208185871E-2</v>
      </c>
      <c r="S3785" s="1">
        <f t="shared" si="532"/>
        <v>54.635152086864217</v>
      </c>
      <c r="T3785" s="1">
        <f t="shared" si="533"/>
        <v>54.515404779391154</v>
      </c>
      <c r="U3785" s="1">
        <f t="shared" si="534"/>
        <v>24.857446549478897</v>
      </c>
      <c r="V3785">
        <f t="shared" si="535"/>
        <v>-13.518595220608852</v>
      </c>
    </row>
    <row r="3786" spans="1:22" x14ac:dyDescent="0.3">
      <c r="A3786" s="2">
        <f t="shared" si="539"/>
        <v>1.5479166666667887</v>
      </c>
      <c r="B3786" s="1">
        <v>0</v>
      </c>
      <c r="C3786" s="1">
        <v>65</v>
      </c>
      <c r="D3786" s="1">
        <v>68.034000000000006</v>
      </c>
      <c r="E3786" s="1">
        <v>68.295000000000002</v>
      </c>
      <c r="F3786" s="1">
        <v>25</v>
      </c>
      <c r="G3786" s="1">
        <v>29</v>
      </c>
      <c r="H3786" s="1">
        <v>0</v>
      </c>
      <c r="I3786" s="1">
        <v>4</v>
      </c>
      <c r="J3786" s="1">
        <v>68</v>
      </c>
      <c r="K3786" s="1">
        <v>65</v>
      </c>
      <c r="L3786" s="1">
        <v>62</v>
      </c>
      <c r="M3786" s="1">
        <v>68</v>
      </c>
      <c r="N3786" s="1">
        <f t="shared" si="540"/>
        <v>180</v>
      </c>
      <c r="P3786">
        <f t="shared" si="538"/>
        <v>-14.247482813340312</v>
      </c>
      <c r="Q3786">
        <f t="shared" si="536"/>
        <v>-14.1899127458701</v>
      </c>
      <c r="R3786">
        <f t="shared" si="537"/>
        <v>6.8534415828967354E-2</v>
      </c>
      <c r="S3786" s="1">
        <f t="shared" si="532"/>
        <v>54.630204218127247</v>
      </c>
      <c r="T3786" s="1">
        <f t="shared" si="533"/>
        <v>54.510476903598956</v>
      </c>
      <c r="U3786" s="1">
        <f t="shared" si="534"/>
        <v>24.857470350124803</v>
      </c>
      <c r="V3786">
        <f t="shared" si="535"/>
        <v>-13.52352309640105</v>
      </c>
    </row>
    <row r="3787" spans="1:22" x14ac:dyDescent="0.3">
      <c r="A3787" s="2">
        <f t="shared" si="539"/>
        <v>1.548263888889011</v>
      </c>
      <c r="B3787" s="1">
        <v>0</v>
      </c>
      <c r="C3787" s="1">
        <v>65</v>
      </c>
      <c r="D3787" s="1">
        <v>67.98</v>
      </c>
      <c r="E3787" s="1">
        <v>67.75</v>
      </c>
      <c r="F3787" s="1">
        <v>25</v>
      </c>
      <c r="G3787" s="1">
        <v>29</v>
      </c>
      <c r="H3787" s="1">
        <v>0</v>
      </c>
      <c r="I3787" s="1">
        <v>4</v>
      </c>
      <c r="J3787" s="1">
        <v>68</v>
      </c>
      <c r="K3787" s="1">
        <v>65</v>
      </c>
      <c r="L3787" s="1">
        <v>62</v>
      </c>
      <c r="M3787" s="1">
        <v>68</v>
      </c>
      <c r="N3787" s="1">
        <f t="shared" si="540"/>
        <v>180</v>
      </c>
      <c r="P3787">
        <f t="shared" si="538"/>
        <v>-14.245104061424597</v>
      </c>
      <c r="Q3787">
        <f t="shared" si="536"/>
        <v>-14.187543605821711</v>
      </c>
      <c r="R3787">
        <f t="shared" si="537"/>
        <v>6.852297336038049E-2</v>
      </c>
      <c r="S3787" s="1">
        <f t="shared" si="532"/>
        <v>54.625257175483725</v>
      </c>
      <c r="T3787" s="1">
        <f t="shared" si="533"/>
        <v>54.505549850562197</v>
      </c>
      <c r="U3787" s="1">
        <f t="shared" si="534"/>
        <v>24.857494146796967</v>
      </c>
      <c r="V3787">
        <f t="shared" si="535"/>
        <v>-13.474450149437807</v>
      </c>
    </row>
    <row r="3788" spans="1:22" x14ac:dyDescent="0.3">
      <c r="A3788" s="2">
        <f t="shared" si="539"/>
        <v>1.5486111111112333</v>
      </c>
      <c r="B3788" s="1">
        <v>0</v>
      </c>
      <c r="C3788" s="1">
        <v>65</v>
      </c>
      <c r="D3788" s="1">
        <v>67.998000000000005</v>
      </c>
      <c r="E3788" s="1">
        <v>67.891000000000005</v>
      </c>
      <c r="F3788" s="1">
        <v>25</v>
      </c>
      <c r="G3788" s="1">
        <v>29</v>
      </c>
      <c r="H3788" s="1">
        <v>0</v>
      </c>
      <c r="I3788" s="1">
        <v>4</v>
      </c>
      <c r="J3788" s="1">
        <v>68</v>
      </c>
      <c r="K3788" s="1">
        <v>65</v>
      </c>
      <c r="L3788" s="1">
        <v>62</v>
      </c>
      <c r="M3788" s="1">
        <v>68</v>
      </c>
      <c r="N3788" s="1">
        <f t="shared" si="540"/>
        <v>180</v>
      </c>
      <c r="P3788">
        <f t="shared" si="538"/>
        <v>-14.242725706664112</v>
      </c>
      <c r="Q3788">
        <f t="shared" si="536"/>
        <v>-14.185174861323526</v>
      </c>
      <c r="R3788">
        <f t="shared" si="537"/>
        <v>6.8511532802641995E-2</v>
      </c>
      <c r="S3788" s="1">
        <f t="shared" si="532"/>
        <v>54.620310958795727</v>
      </c>
      <c r="T3788" s="1">
        <f t="shared" si="533"/>
        <v>54.500623620143507</v>
      </c>
      <c r="U3788" s="1">
        <f t="shared" si="534"/>
        <v>24.857517939496049</v>
      </c>
      <c r="V3788">
        <f t="shared" si="535"/>
        <v>-13.497376379856497</v>
      </c>
    </row>
    <row r="3789" spans="1:22" x14ac:dyDescent="0.3">
      <c r="A3789" s="2">
        <f t="shared" si="539"/>
        <v>1.5489583333334556</v>
      </c>
      <c r="B3789" s="1">
        <v>0</v>
      </c>
      <c r="C3789" s="1">
        <v>65</v>
      </c>
      <c r="D3789" s="1">
        <v>67.998000000000005</v>
      </c>
      <c r="E3789" s="1">
        <v>67.988</v>
      </c>
      <c r="F3789" s="1">
        <v>25</v>
      </c>
      <c r="G3789" s="1">
        <v>29</v>
      </c>
      <c r="H3789" s="1">
        <v>0</v>
      </c>
      <c r="I3789" s="1">
        <v>4</v>
      </c>
      <c r="J3789" s="1">
        <v>68</v>
      </c>
      <c r="K3789" s="1">
        <v>65</v>
      </c>
      <c r="L3789" s="1">
        <v>62</v>
      </c>
      <c r="M3789" s="1">
        <v>68</v>
      </c>
      <c r="N3789" s="1">
        <f t="shared" si="540"/>
        <v>180</v>
      </c>
      <c r="P3789">
        <f t="shared" si="538"/>
        <v>-14.240347748992907</v>
      </c>
      <c r="Q3789">
        <f t="shared" si="536"/>
        <v>-14.182806512309149</v>
      </c>
      <c r="R3789">
        <f t="shared" si="537"/>
        <v>6.8500094154519076E-2</v>
      </c>
      <c r="S3789" s="1">
        <f t="shared" si="532"/>
        <v>54.615365567925359</v>
      </c>
      <c r="T3789" s="1">
        <f t="shared" si="533"/>
        <v>54.495698212205546</v>
      </c>
      <c r="U3789" s="1">
        <f t="shared" si="534"/>
        <v>24.857541728222717</v>
      </c>
      <c r="V3789">
        <f t="shared" si="535"/>
        <v>-13.502301787794458</v>
      </c>
    </row>
    <row r="3790" spans="1:22" x14ac:dyDescent="0.3">
      <c r="A3790" s="2">
        <f t="shared" si="539"/>
        <v>1.5493055555556778</v>
      </c>
      <c r="B3790" s="1">
        <v>0</v>
      </c>
      <c r="C3790" s="1">
        <v>65</v>
      </c>
      <c r="D3790" s="1">
        <v>67.98</v>
      </c>
      <c r="E3790" s="1">
        <v>67.775999999999996</v>
      </c>
      <c r="F3790" s="1">
        <v>25</v>
      </c>
      <c r="G3790" s="1">
        <v>29</v>
      </c>
      <c r="H3790" s="1">
        <v>0</v>
      </c>
      <c r="I3790" s="1">
        <v>4</v>
      </c>
      <c r="J3790" s="1">
        <v>68</v>
      </c>
      <c r="K3790" s="1">
        <v>65</v>
      </c>
      <c r="L3790" s="1">
        <v>62</v>
      </c>
      <c r="M3790" s="1">
        <v>68</v>
      </c>
      <c r="N3790" s="1">
        <f t="shared" si="540"/>
        <v>180</v>
      </c>
      <c r="P3790">
        <f t="shared" si="538"/>
        <v>-14.237970188343336</v>
      </c>
      <c r="Q3790">
        <f t="shared" si="536"/>
        <v>-14.180438558713899</v>
      </c>
      <c r="R3790">
        <f t="shared" si="537"/>
        <v>6.8488657416175158E-2</v>
      </c>
      <c r="S3790" s="1">
        <f t="shared" si="532"/>
        <v>54.610421002734732</v>
      </c>
      <c r="T3790" s="1">
        <f t="shared" si="533"/>
        <v>54.490773626610995</v>
      </c>
      <c r="U3790" s="1">
        <f t="shared" si="534"/>
        <v>24.857565512977633</v>
      </c>
      <c r="V3790">
        <f t="shared" si="535"/>
        <v>-13.489226373389009</v>
      </c>
    </row>
    <row r="3791" spans="1:22" x14ac:dyDescent="0.3">
      <c r="A3791" s="2">
        <f t="shared" si="539"/>
        <v>1.5496527777779001</v>
      </c>
      <c r="B3791" s="1">
        <v>0</v>
      </c>
      <c r="C3791" s="1">
        <v>65</v>
      </c>
      <c r="D3791" s="1">
        <v>67.998000000000005</v>
      </c>
      <c r="E3791" s="1">
        <v>67.736000000000004</v>
      </c>
      <c r="F3791" s="1">
        <v>25</v>
      </c>
      <c r="G3791" s="1">
        <v>29</v>
      </c>
      <c r="H3791" s="1">
        <v>0</v>
      </c>
      <c r="I3791" s="1">
        <v>4</v>
      </c>
      <c r="J3791" s="1">
        <v>68</v>
      </c>
      <c r="K3791" s="1">
        <v>65</v>
      </c>
      <c r="L3791" s="1">
        <v>62</v>
      </c>
      <c r="M3791" s="1">
        <v>68</v>
      </c>
      <c r="N3791" s="1">
        <f t="shared" si="540"/>
        <v>180</v>
      </c>
      <c r="P3791">
        <f t="shared" si="538"/>
        <v>-14.235593024650296</v>
      </c>
      <c r="Q3791">
        <f t="shared" si="536"/>
        <v>-14.178071000470577</v>
      </c>
      <c r="R3791">
        <f t="shared" si="537"/>
        <v>6.8477222587752351E-2</v>
      </c>
      <c r="S3791" s="1">
        <f t="shared" si="532"/>
        <v>54.605477263086001</v>
      </c>
      <c r="T3791" s="1">
        <f t="shared" si="533"/>
        <v>54.485849863222555</v>
      </c>
      <c r="U3791" s="1">
        <f t="shared" si="534"/>
        <v>24.857589293761457</v>
      </c>
      <c r="V3791">
        <f t="shared" si="535"/>
        <v>-13.51215013677745</v>
      </c>
    </row>
    <row r="3792" spans="1:22" x14ac:dyDescent="0.3">
      <c r="A3792" s="2">
        <f t="shared" si="539"/>
        <v>1.5500000000001224</v>
      </c>
      <c r="B3792" s="1">
        <v>0</v>
      </c>
      <c r="C3792" s="1">
        <v>65</v>
      </c>
      <c r="D3792" s="1">
        <v>67.98</v>
      </c>
      <c r="E3792" s="1">
        <v>67.832999999999998</v>
      </c>
      <c r="F3792" s="1">
        <v>25</v>
      </c>
      <c r="G3792" s="1">
        <v>29</v>
      </c>
      <c r="H3792" s="1">
        <v>0</v>
      </c>
      <c r="I3792" s="1">
        <v>4</v>
      </c>
      <c r="J3792" s="1">
        <v>68</v>
      </c>
      <c r="K3792" s="1">
        <v>65</v>
      </c>
      <c r="L3792" s="1">
        <v>62</v>
      </c>
      <c r="M3792" s="1">
        <v>68</v>
      </c>
      <c r="N3792" s="1">
        <f t="shared" si="540"/>
        <v>180</v>
      </c>
      <c r="P3792">
        <f t="shared" si="538"/>
        <v>-14.233216257846985</v>
      </c>
      <c r="Q3792">
        <f t="shared" si="536"/>
        <v>-14.175703837513696</v>
      </c>
      <c r="R3792">
        <f t="shared" si="537"/>
        <v>6.8465789667957466E-2</v>
      </c>
      <c r="S3792" s="1">
        <f t="shared" si="532"/>
        <v>54.600534348841329</v>
      </c>
      <c r="T3792" s="1">
        <f t="shared" si="533"/>
        <v>54.480926921902949</v>
      </c>
      <c r="U3792" s="1">
        <f t="shared" si="534"/>
        <v>24.857613070574857</v>
      </c>
      <c r="V3792">
        <f t="shared" si="535"/>
        <v>-13.499073078097055</v>
      </c>
    </row>
    <row r="3793" spans="1:22" x14ac:dyDescent="0.3">
      <c r="A3793" s="2">
        <f t="shared" si="539"/>
        <v>1.5503472222223447</v>
      </c>
      <c r="B3793" s="1">
        <v>0</v>
      </c>
      <c r="C3793" s="1">
        <v>65</v>
      </c>
      <c r="D3793" s="1">
        <v>67.98</v>
      </c>
      <c r="E3793" s="1">
        <v>67.897999999999996</v>
      </c>
      <c r="F3793" s="1">
        <v>25</v>
      </c>
      <c r="G3793" s="1">
        <v>29</v>
      </c>
      <c r="H3793" s="1">
        <v>0</v>
      </c>
      <c r="I3793" s="1">
        <v>4</v>
      </c>
      <c r="J3793" s="1">
        <v>68</v>
      </c>
      <c r="K3793" s="1">
        <v>65</v>
      </c>
      <c r="L3793" s="1">
        <v>62</v>
      </c>
      <c r="M3793" s="1">
        <v>68</v>
      </c>
      <c r="N3793" s="1">
        <f t="shared" si="540"/>
        <v>180</v>
      </c>
      <c r="P3793">
        <f t="shared" si="538"/>
        <v>-14.230839887868299</v>
      </c>
      <c r="Q3793">
        <f t="shared" si="536"/>
        <v>-14.1733370697761</v>
      </c>
      <c r="R3793">
        <f t="shared" si="537"/>
        <v>6.8454358657600523E-2</v>
      </c>
      <c r="S3793" s="1">
        <f t="shared" si="532"/>
        <v>54.595592259862912</v>
      </c>
      <c r="T3793" s="1">
        <f t="shared" si="533"/>
        <v>54.476004802514922</v>
      </c>
      <c r="U3793" s="1">
        <f t="shared" si="534"/>
        <v>24.85763684341849</v>
      </c>
      <c r="V3793">
        <f t="shared" si="535"/>
        <v>-13.503995197485082</v>
      </c>
    </row>
    <row r="3794" spans="1:22" x14ac:dyDescent="0.3">
      <c r="A3794" s="2">
        <f t="shared" si="539"/>
        <v>1.5506944444445669</v>
      </c>
      <c r="B3794" s="1">
        <v>0</v>
      </c>
      <c r="C3794" s="1">
        <v>65</v>
      </c>
      <c r="D3794" s="1">
        <v>67.98</v>
      </c>
      <c r="E3794" s="1">
        <v>67.962000000000003</v>
      </c>
      <c r="F3794" s="1">
        <v>25</v>
      </c>
      <c r="G3794" s="1">
        <v>29</v>
      </c>
      <c r="H3794" s="1">
        <v>0</v>
      </c>
      <c r="I3794" s="1">
        <v>4</v>
      </c>
      <c r="J3794" s="1">
        <v>68</v>
      </c>
      <c r="K3794" s="1">
        <v>65</v>
      </c>
      <c r="L3794" s="1">
        <v>62</v>
      </c>
      <c r="M3794" s="1">
        <v>68</v>
      </c>
      <c r="N3794" s="1">
        <f t="shared" si="540"/>
        <v>180</v>
      </c>
      <c r="P3794">
        <f t="shared" si="538"/>
        <v>-14.228463914646595</v>
      </c>
      <c r="Q3794">
        <f t="shared" si="536"/>
        <v>-14.170970697193189</v>
      </c>
      <c r="R3794">
        <f t="shared" si="537"/>
        <v>6.8442929555342147E-2</v>
      </c>
      <c r="S3794" s="1">
        <f t="shared" si="532"/>
        <v>54.590650996012954</v>
      </c>
      <c r="T3794" s="1">
        <f t="shared" si="533"/>
        <v>54.471083504921246</v>
      </c>
      <c r="U3794" s="1">
        <f t="shared" si="534"/>
        <v>24.857660612293024</v>
      </c>
      <c r="V3794">
        <f t="shared" si="535"/>
        <v>-13.508916495078758</v>
      </c>
    </row>
    <row r="3795" spans="1:22" x14ac:dyDescent="0.3">
      <c r="A3795" s="2">
        <f t="shared" si="539"/>
        <v>1.5510416666667892</v>
      </c>
      <c r="B3795" s="1">
        <v>0</v>
      </c>
      <c r="C3795" s="1">
        <v>65</v>
      </c>
      <c r="D3795" s="1">
        <v>67.98</v>
      </c>
      <c r="E3795" s="1">
        <v>68.063000000000002</v>
      </c>
      <c r="F3795" s="1">
        <v>25</v>
      </c>
      <c r="G3795" s="1">
        <v>29</v>
      </c>
      <c r="H3795" s="1">
        <v>0</v>
      </c>
      <c r="I3795" s="1">
        <v>4</v>
      </c>
      <c r="J3795" s="1">
        <v>68</v>
      </c>
      <c r="K3795" s="1">
        <v>65</v>
      </c>
      <c r="L3795" s="1">
        <v>62</v>
      </c>
      <c r="M3795" s="1">
        <v>68</v>
      </c>
      <c r="N3795" s="1">
        <f t="shared" si="540"/>
        <v>180</v>
      </c>
      <c r="P3795">
        <f t="shared" si="538"/>
        <v>-14.226088338116766</v>
      </c>
      <c r="Q3795">
        <f t="shared" si="536"/>
        <v>-14.168604719697855</v>
      </c>
      <c r="R3795">
        <f t="shared" si="537"/>
        <v>6.843150236123563E-2</v>
      </c>
      <c r="S3795" s="1">
        <f t="shared" si="532"/>
        <v>54.585710557153703</v>
      </c>
      <c r="T3795" s="1">
        <f t="shared" si="533"/>
        <v>54.466163028984717</v>
      </c>
      <c r="U3795" s="1">
        <f t="shared" si="534"/>
        <v>24.857684377199121</v>
      </c>
      <c r="V3795">
        <f t="shared" si="535"/>
        <v>-13.513836971015287</v>
      </c>
    </row>
    <row r="3796" spans="1:22" x14ac:dyDescent="0.3">
      <c r="A3796" s="2">
        <f t="shared" si="539"/>
        <v>1.5513888888890115</v>
      </c>
      <c r="B3796" s="1">
        <v>0</v>
      </c>
      <c r="C3796" s="1">
        <v>65</v>
      </c>
      <c r="D3796" s="1">
        <v>67.98</v>
      </c>
      <c r="E3796" s="1">
        <v>68.173000000000002</v>
      </c>
      <c r="F3796" s="1">
        <v>25</v>
      </c>
      <c r="G3796" s="1">
        <v>29</v>
      </c>
      <c r="H3796" s="1">
        <v>0</v>
      </c>
      <c r="I3796" s="1">
        <v>4</v>
      </c>
      <c r="J3796" s="1">
        <v>68</v>
      </c>
      <c r="K3796" s="1">
        <v>65</v>
      </c>
      <c r="L3796" s="1">
        <v>62</v>
      </c>
      <c r="M3796" s="1">
        <v>68</v>
      </c>
      <c r="N3796" s="1">
        <f t="shared" si="540"/>
        <v>180</v>
      </c>
      <c r="P3796">
        <f t="shared" si="538"/>
        <v>-14.223713158211165</v>
      </c>
      <c r="Q3796">
        <f t="shared" si="536"/>
        <v>-14.16623913722556</v>
      </c>
      <c r="R3796">
        <f t="shared" si="537"/>
        <v>6.8420077075305841E-2</v>
      </c>
      <c r="S3796" s="1">
        <f t="shared" si="532"/>
        <v>54.580770943147414</v>
      </c>
      <c r="T3796" s="1">
        <f t="shared" si="533"/>
        <v>54.461243374568156</v>
      </c>
      <c r="U3796" s="1">
        <f t="shared" si="534"/>
        <v>24.85770813813744</v>
      </c>
      <c r="V3796">
        <f t="shared" si="535"/>
        <v>-13.518756625431848</v>
      </c>
    </row>
    <row r="3797" spans="1:22" x14ac:dyDescent="0.3">
      <c r="A3797" s="2">
        <f t="shared" si="539"/>
        <v>1.5517361111112338</v>
      </c>
      <c r="B3797" s="1">
        <v>0</v>
      </c>
      <c r="C3797" s="1">
        <v>65</v>
      </c>
      <c r="D3797" s="1">
        <v>67.98</v>
      </c>
      <c r="E3797" s="1">
        <v>68.072000000000003</v>
      </c>
      <c r="F3797" s="1">
        <v>25</v>
      </c>
      <c r="G3797" s="1">
        <v>29</v>
      </c>
      <c r="H3797" s="1">
        <v>0</v>
      </c>
      <c r="I3797" s="1">
        <v>4</v>
      </c>
      <c r="J3797" s="1">
        <v>68</v>
      </c>
      <c r="K3797" s="1">
        <v>65</v>
      </c>
      <c r="L3797" s="1">
        <v>62</v>
      </c>
      <c r="M3797" s="1">
        <v>68</v>
      </c>
      <c r="N3797" s="1">
        <f t="shared" si="540"/>
        <v>180</v>
      </c>
      <c r="P3797">
        <f t="shared" si="538"/>
        <v>-14.221338374864692</v>
      </c>
      <c r="Q3797">
        <f t="shared" si="536"/>
        <v>-14.163873949709222</v>
      </c>
      <c r="R3797">
        <f t="shared" si="537"/>
        <v>6.8408653696863553E-2</v>
      </c>
      <c r="S3797" s="1">
        <f t="shared" si="532"/>
        <v>54.575832153856368</v>
      </c>
      <c r="T3797" s="1">
        <f t="shared" si="533"/>
        <v>54.456324541534393</v>
      </c>
      <c r="U3797" s="1">
        <f t="shared" si="534"/>
        <v>24.857731895108646</v>
      </c>
      <c r="V3797">
        <f t="shared" si="535"/>
        <v>-13.523675458465611</v>
      </c>
    </row>
    <row r="3798" spans="1:22" x14ac:dyDescent="0.3">
      <c r="A3798" s="2">
        <f t="shared" si="539"/>
        <v>1.552083333333456</v>
      </c>
      <c r="B3798" s="1">
        <v>0</v>
      </c>
      <c r="C3798" s="1">
        <v>65</v>
      </c>
      <c r="D3798" s="1">
        <v>67.944000000000003</v>
      </c>
      <c r="E3798" s="1">
        <v>67.978999999999999</v>
      </c>
      <c r="F3798" s="1">
        <v>25</v>
      </c>
      <c r="G3798" s="1">
        <v>29</v>
      </c>
      <c r="H3798" s="1">
        <v>0</v>
      </c>
      <c r="I3798" s="1">
        <v>4</v>
      </c>
      <c r="J3798" s="1">
        <v>68</v>
      </c>
      <c r="K3798" s="1">
        <v>65</v>
      </c>
      <c r="L3798" s="1">
        <v>62</v>
      </c>
      <c r="M3798" s="1">
        <v>68</v>
      </c>
      <c r="N3798" s="1">
        <f t="shared" si="540"/>
        <v>180</v>
      </c>
      <c r="P3798">
        <f t="shared" si="538"/>
        <v>-14.218963988009696</v>
      </c>
      <c r="Q3798">
        <f t="shared" si="536"/>
        <v>-14.161509157084344</v>
      </c>
      <c r="R3798">
        <f t="shared" si="537"/>
        <v>6.8397232225894555E-2</v>
      </c>
      <c r="S3798" s="1">
        <f t="shared" si="532"/>
        <v>54.570894189142869</v>
      </c>
      <c r="T3798" s="1">
        <f t="shared" si="533"/>
        <v>54.451406529746301</v>
      </c>
      <c r="U3798" s="1">
        <f t="shared" si="534"/>
        <v>24.8577556481134</v>
      </c>
      <c r="V3798">
        <f t="shared" si="535"/>
        <v>-13.492593470253702</v>
      </c>
    </row>
    <row r="3799" spans="1:22" x14ac:dyDescent="0.3">
      <c r="A3799" s="2">
        <f t="shared" si="539"/>
        <v>1.5524305555556783</v>
      </c>
      <c r="B3799" s="1">
        <v>0</v>
      </c>
      <c r="C3799" s="1">
        <v>65</v>
      </c>
      <c r="D3799" s="1">
        <v>67.944000000000003</v>
      </c>
      <c r="E3799" s="1">
        <v>67.912999999999997</v>
      </c>
      <c r="F3799" s="1">
        <v>25</v>
      </c>
      <c r="G3799" s="1">
        <v>29</v>
      </c>
      <c r="H3799" s="1">
        <v>0</v>
      </c>
      <c r="I3799" s="1">
        <v>4</v>
      </c>
      <c r="J3799" s="1">
        <v>68</v>
      </c>
      <c r="K3799" s="1">
        <v>65</v>
      </c>
      <c r="L3799" s="1">
        <v>62</v>
      </c>
      <c r="M3799" s="1">
        <v>68</v>
      </c>
      <c r="N3799" s="1">
        <f t="shared" si="540"/>
        <v>180</v>
      </c>
      <c r="P3799">
        <f t="shared" si="538"/>
        <v>-14.216589997581076</v>
      </c>
      <c r="Q3799">
        <f t="shared" si="536"/>
        <v>-14.159144759283896</v>
      </c>
      <c r="R3799">
        <f t="shared" si="537"/>
        <v>6.8385812661659884E-2</v>
      </c>
      <c r="S3799" s="1">
        <f t="shared" si="532"/>
        <v>54.565957048869251</v>
      </c>
      <c r="T3799" s="1">
        <f t="shared" si="533"/>
        <v>54.446489339066758</v>
      </c>
      <c r="U3799" s="1">
        <f t="shared" si="534"/>
        <v>24.857779397152367</v>
      </c>
      <c r="V3799">
        <f t="shared" si="535"/>
        <v>-13.497510660933244</v>
      </c>
    </row>
    <row r="3800" spans="1:22" x14ac:dyDescent="0.3">
      <c r="A3800" s="2">
        <f t="shared" si="539"/>
        <v>1.5527777777779006</v>
      </c>
      <c r="B3800" s="1">
        <v>0</v>
      </c>
      <c r="C3800" s="1">
        <v>65</v>
      </c>
      <c r="D3800" s="1">
        <v>67.926000000000002</v>
      </c>
      <c r="E3800" s="1">
        <v>67.83</v>
      </c>
      <c r="F3800" s="1">
        <v>25</v>
      </c>
      <c r="G3800" s="1">
        <v>29</v>
      </c>
      <c r="H3800" s="1">
        <v>0</v>
      </c>
      <c r="I3800" s="1">
        <v>4</v>
      </c>
      <c r="J3800" s="1">
        <v>68</v>
      </c>
      <c r="K3800" s="1">
        <v>65</v>
      </c>
      <c r="L3800" s="1">
        <v>62</v>
      </c>
      <c r="M3800" s="1">
        <v>68</v>
      </c>
      <c r="N3800" s="1">
        <f t="shared" si="540"/>
        <v>180</v>
      </c>
      <c r="P3800">
        <f t="shared" si="538"/>
        <v>-14.214216403512879</v>
      </c>
      <c r="Q3800">
        <f t="shared" si="536"/>
        <v>-14.156780756241723</v>
      </c>
      <c r="R3800">
        <f t="shared" si="537"/>
        <v>6.8374395004106248E-2</v>
      </c>
      <c r="S3800" s="1">
        <f t="shared" si="532"/>
        <v>54.561020732897866</v>
      </c>
      <c r="T3800" s="1">
        <f t="shared" si="533"/>
        <v>54.441572969358674</v>
      </c>
      <c r="U3800" s="1">
        <f t="shared" si="534"/>
        <v>24.857803142226206</v>
      </c>
      <c r="V3800">
        <f t="shared" si="535"/>
        <v>-13.484427030641328</v>
      </c>
    </row>
    <row r="3801" spans="1:22" x14ac:dyDescent="0.3">
      <c r="A3801" s="2">
        <f t="shared" si="539"/>
        <v>1.5531250000001229</v>
      </c>
      <c r="B3801" s="1">
        <v>0</v>
      </c>
      <c r="C3801" s="1">
        <v>65</v>
      </c>
      <c r="D3801" s="1">
        <v>67.944000000000003</v>
      </c>
      <c r="E3801" s="1">
        <v>68.046000000000006</v>
      </c>
      <c r="F3801" s="1">
        <v>25</v>
      </c>
      <c r="G3801" s="1">
        <v>29</v>
      </c>
      <c r="H3801" s="1">
        <v>0</v>
      </c>
      <c r="I3801" s="1">
        <v>4</v>
      </c>
      <c r="J3801" s="1">
        <v>68</v>
      </c>
      <c r="K3801" s="1">
        <v>65</v>
      </c>
      <c r="L3801" s="1">
        <v>62</v>
      </c>
      <c r="M3801" s="1">
        <v>68</v>
      </c>
      <c r="N3801" s="1">
        <f t="shared" si="540"/>
        <v>180</v>
      </c>
      <c r="P3801">
        <f t="shared" si="538"/>
        <v>-14.21184320573915</v>
      </c>
      <c r="Q3801">
        <f t="shared" si="536"/>
        <v>-14.154417147891696</v>
      </c>
      <c r="R3801">
        <f t="shared" si="537"/>
        <v>6.8362979252444944E-2</v>
      </c>
      <c r="S3801" s="1">
        <f t="shared" si="532"/>
        <v>54.55608524109109</v>
      </c>
      <c r="T3801" s="1">
        <f t="shared" si="533"/>
        <v>54.436657420484977</v>
      </c>
      <c r="U3801" s="1">
        <f t="shared" si="534"/>
        <v>24.857826883335584</v>
      </c>
      <c r="V3801">
        <f t="shared" si="535"/>
        <v>-13.507342579515026</v>
      </c>
    </row>
    <row r="3802" spans="1:22" x14ac:dyDescent="0.3">
      <c r="A3802" s="2">
        <f t="shared" si="539"/>
        <v>1.5534722222223452</v>
      </c>
      <c r="B3802" s="1">
        <v>0</v>
      </c>
      <c r="C3802" s="1">
        <v>65</v>
      </c>
      <c r="D3802" s="1">
        <v>67.926000000000002</v>
      </c>
      <c r="E3802" s="1">
        <v>67.796000000000006</v>
      </c>
      <c r="F3802" s="1">
        <v>25</v>
      </c>
      <c r="G3802" s="1">
        <v>29</v>
      </c>
      <c r="H3802" s="1">
        <v>0</v>
      </c>
      <c r="I3802" s="1">
        <v>4</v>
      </c>
      <c r="J3802" s="1">
        <v>68</v>
      </c>
      <c r="K3802" s="1">
        <v>65</v>
      </c>
      <c r="L3802" s="1">
        <v>62</v>
      </c>
      <c r="M3802" s="1">
        <v>68</v>
      </c>
      <c r="N3802" s="1">
        <f t="shared" si="540"/>
        <v>180</v>
      </c>
      <c r="P3802">
        <f t="shared" si="538"/>
        <v>-14.209470404193095</v>
      </c>
      <c r="Q3802">
        <f t="shared" si="536"/>
        <v>-14.152053934168546</v>
      </c>
      <c r="R3802">
        <f t="shared" si="537"/>
        <v>6.835156540658005E-2</v>
      </c>
      <c r="S3802" s="1">
        <f t="shared" si="532"/>
        <v>54.551150573311318</v>
      </c>
      <c r="T3802" s="1">
        <f t="shared" si="533"/>
        <v>54.431742692308624</v>
      </c>
      <c r="U3802" s="1">
        <f t="shared" si="534"/>
        <v>24.857850620481159</v>
      </c>
      <c r="V3802">
        <f t="shared" si="535"/>
        <v>-13.494257307691377</v>
      </c>
    </row>
    <row r="3803" spans="1:22" x14ac:dyDescent="0.3">
      <c r="A3803" s="2">
        <f t="shared" si="539"/>
        <v>1.5538194444445674</v>
      </c>
      <c r="B3803" s="1">
        <v>0</v>
      </c>
      <c r="C3803" s="1">
        <v>65</v>
      </c>
      <c r="D3803" s="1">
        <v>67.926000000000002</v>
      </c>
      <c r="E3803" s="1">
        <v>67.897000000000006</v>
      </c>
      <c r="F3803" s="1">
        <v>25</v>
      </c>
      <c r="G3803" s="1">
        <v>29</v>
      </c>
      <c r="H3803" s="1">
        <v>0</v>
      </c>
      <c r="I3803" s="1">
        <v>4</v>
      </c>
      <c r="J3803" s="1">
        <v>68</v>
      </c>
      <c r="K3803" s="1">
        <v>65</v>
      </c>
      <c r="L3803" s="1">
        <v>62</v>
      </c>
      <c r="M3803" s="1">
        <v>68</v>
      </c>
      <c r="N3803" s="1">
        <f t="shared" si="540"/>
        <v>180</v>
      </c>
      <c r="P3803">
        <f t="shared" si="538"/>
        <v>-14.207097998807912</v>
      </c>
      <c r="Q3803">
        <f t="shared" si="536"/>
        <v>-14.149691115007036</v>
      </c>
      <c r="R3803">
        <f t="shared" si="537"/>
        <v>6.8340153466387221E-2</v>
      </c>
      <c r="S3803" s="1">
        <f t="shared" si="532"/>
        <v>54.546216729420969</v>
      </c>
      <c r="T3803" s="1">
        <f t="shared" si="533"/>
        <v>54.426828784692596</v>
      </c>
      <c r="U3803" s="1">
        <f t="shared" si="534"/>
        <v>24.857874353663593</v>
      </c>
      <c r="V3803">
        <f t="shared" si="535"/>
        <v>-13.499171215307406</v>
      </c>
    </row>
    <row r="3804" spans="1:22" x14ac:dyDescent="0.3">
      <c r="A3804" s="2">
        <f t="shared" si="539"/>
        <v>1.5541666666667897</v>
      </c>
      <c r="B3804" s="1">
        <v>0</v>
      </c>
      <c r="C3804" s="1">
        <v>65</v>
      </c>
      <c r="D3804" s="1">
        <v>67.926000000000002</v>
      </c>
      <c r="E3804" s="1">
        <v>68.045000000000002</v>
      </c>
      <c r="F3804" s="1">
        <v>25</v>
      </c>
      <c r="G3804" s="1">
        <v>29</v>
      </c>
      <c r="H3804" s="1">
        <v>0</v>
      </c>
      <c r="I3804" s="1">
        <v>4</v>
      </c>
      <c r="J3804" s="1">
        <v>68</v>
      </c>
      <c r="K3804" s="1">
        <v>65</v>
      </c>
      <c r="L3804" s="1">
        <v>62</v>
      </c>
      <c r="M3804" s="1">
        <v>68</v>
      </c>
      <c r="N3804" s="1">
        <f t="shared" si="540"/>
        <v>180</v>
      </c>
      <c r="P3804">
        <f t="shared" si="538"/>
        <v>-14.204725989519343</v>
      </c>
      <c r="Q3804">
        <f t="shared" si="536"/>
        <v>-14.147328690339407</v>
      </c>
      <c r="R3804">
        <f t="shared" si="537"/>
        <v>6.8328743431724348E-2</v>
      </c>
      <c r="S3804" s="1">
        <f t="shared" si="532"/>
        <v>54.541283709282496</v>
      </c>
      <c r="T3804" s="1">
        <f t="shared" si="533"/>
        <v>54.421915697499884</v>
      </c>
      <c r="U3804" s="1">
        <f t="shared" si="534"/>
        <v>24.857898082883548</v>
      </c>
      <c r="V3804">
        <f t="shared" si="535"/>
        <v>-13.504084302500118</v>
      </c>
    </row>
    <row r="3805" spans="1:22" x14ac:dyDescent="0.3">
      <c r="A3805" s="2">
        <f t="shared" si="539"/>
        <v>1.554513888889012</v>
      </c>
      <c r="B3805" s="1">
        <v>0</v>
      </c>
      <c r="C3805" s="1">
        <v>65</v>
      </c>
      <c r="D3805" s="1">
        <v>67.926000000000002</v>
      </c>
      <c r="E3805" s="1">
        <v>67.718999999999994</v>
      </c>
      <c r="F3805" s="1">
        <v>25</v>
      </c>
      <c r="G3805" s="1">
        <v>29</v>
      </c>
      <c r="H3805" s="1">
        <v>0</v>
      </c>
      <c r="I3805" s="1">
        <v>4</v>
      </c>
      <c r="J3805" s="1">
        <v>68</v>
      </c>
      <c r="K3805" s="1">
        <v>65</v>
      </c>
      <c r="L3805" s="1">
        <v>62</v>
      </c>
      <c r="M3805" s="1">
        <v>68</v>
      </c>
      <c r="N3805" s="1">
        <f t="shared" si="540"/>
        <v>180</v>
      </c>
      <c r="P3805">
        <f t="shared" si="538"/>
        <v>-14.202354376259743</v>
      </c>
      <c r="Q3805">
        <f t="shared" si="536"/>
        <v>-14.144966660101305</v>
      </c>
      <c r="R3805">
        <f t="shared" si="537"/>
        <v>6.8317335302428006E-2</v>
      </c>
      <c r="S3805" s="1">
        <f t="shared" ref="S3805:S3868" si="541">S3804+P3804*($A3805-$A3804)</f>
        <v>54.536351512758358</v>
      </c>
      <c r="T3805" s="1">
        <f t="shared" ref="T3805:T3868" si="542">T3804+Q3804*($A3805-$A3804)</f>
        <v>54.417003430593518</v>
      </c>
      <c r="U3805" s="1">
        <f t="shared" ref="U3805:U3868" si="543">U3804+R3804*($A3805-$A3804)</f>
        <v>24.857921808141683</v>
      </c>
      <c r="V3805">
        <f t="shared" ref="V3805:V3868" si="544">T3805-D3805</f>
        <v>-13.508996569406484</v>
      </c>
    </row>
    <row r="3806" spans="1:22" x14ac:dyDescent="0.3">
      <c r="A3806" s="2">
        <f t="shared" si="539"/>
        <v>1.5548611111112343</v>
      </c>
      <c r="B3806" s="1">
        <v>0</v>
      </c>
      <c r="C3806" s="1">
        <v>65</v>
      </c>
      <c r="D3806" s="1">
        <v>67.926000000000002</v>
      </c>
      <c r="E3806" s="1">
        <v>67.908000000000001</v>
      </c>
      <c r="F3806" s="1">
        <v>25</v>
      </c>
      <c r="G3806" s="1">
        <v>29</v>
      </c>
      <c r="H3806" s="1">
        <v>0</v>
      </c>
      <c r="I3806" s="1">
        <v>4</v>
      </c>
      <c r="J3806" s="1">
        <v>68</v>
      </c>
      <c r="K3806" s="1">
        <v>65</v>
      </c>
      <c r="L3806" s="1">
        <v>62</v>
      </c>
      <c r="M3806" s="1">
        <v>68</v>
      </c>
      <c r="N3806" s="1">
        <f t="shared" si="540"/>
        <v>180</v>
      </c>
      <c r="P3806">
        <f t="shared" si="538"/>
        <v>-14.19998315896316</v>
      </c>
      <c r="Q3806">
        <f t="shared" si="536"/>
        <v>-14.142605024226711</v>
      </c>
      <c r="R3806">
        <f t="shared" si="537"/>
        <v>6.8305929077599359E-2</v>
      </c>
      <c r="S3806" s="1">
        <f t="shared" si="541"/>
        <v>54.531420139711045</v>
      </c>
      <c r="T3806" s="1">
        <f t="shared" si="542"/>
        <v>54.41209198383654</v>
      </c>
      <c r="U3806" s="1">
        <f t="shared" si="543"/>
        <v>24.857945529438663</v>
      </c>
      <c r="V3806">
        <f t="shared" si="544"/>
        <v>-13.513908016163462</v>
      </c>
    </row>
    <row r="3807" spans="1:22" x14ac:dyDescent="0.3">
      <c r="A3807" s="2">
        <f t="shared" si="539"/>
        <v>1.5552083333334565</v>
      </c>
      <c r="B3807" s="1">
        <v>0</v>
      </c>
      <c r="C3807" s="1">
        <v>65</v>
      </c>
      <c r="D3807" s="1">
        <v>67.888999999999996</v>
      </c>
      <c r="E3807" s="1">
        <v>67.638999999999996</v>
      </c>
      <c r="F3807" s="1">
        <v>25</v>
      </c>
      <c r="G3807" s="1">
        <v>29</v>
      </c>
      <c r="H3807" s="1">
        <v>0</v>
      </c>
      <c r="I3807" s="1">
        <v>4</v>
      </c>
      <c r="J3807" s="1">
        <v>68</v>
      </c>
      <c r="K3807" s="1">
        <v>65</v>
      </c>
      <c r="L3807" s="1">
        <v>62</v>
      </c>
      <c r="M3807" s="1">
        <v>68</v>
      </c>
      <c r="N3807" s="1">
        <f t="shared" si="540"/>
        <v>180</v>
      </c>
      <c r="P3807">
        <f t="shared" si="538"/>
        <v>-14.197612337564488</v>
      </c>
      <c r="Q3807">
        <f t="shared" si="536"/>
        <v>-14.140243782648769</v>
      </c>
      <c r="R3807">
        <f t="shared" si="537"/>
        <v>6.8294524757039454E-2</v>
      </c>
      <c r="S3807" s="1">
        <f t="shared" si="541"/>
        <v>54.526489590003074</v>
      </c>
      <c r="T3807" s="1">
        <f t="shared" si="542"/>
        <v>54.407181357092014</v>
      </c>
      <c r="U3807" s="1">
        <f t="shared" si="543"/>
        <v>24.857969246775149</v>
      </c>
      <c r="V3807">
        <f t="shared" si="544"/>
        <v>-13.481818642907982</v>
      </c>
    </row>
    <row r="3808" spans="1:22" x14ac:dyDescent="0.3">
      <c r="A3808" s="2">
        <f t="shared" si="539"/>
        <v>1.5555555555556788</v>
      </c>
      <c r="B3808" s="1">
        <v>0</v>
      </c>
      <c r="C3808" s="1">
        <v>65</v>
      </c>
      <c r="D3808" s="1">
        <v>67.888999999999996</v>
      </c>
      <c r="E3808" s="1">
        <v>67.66</v>
      </c>
      <c r="F3808" s="1">
        <v>25</v>
      </c>
      <c r="G3808" s="1">
        <v>29</v>
      </c>
      <c r="H3808" s="1">
        <v>0</v>
      </c>
      <c r="I3808" s="1">
        <v>4</v>
      </c>
      <c r="J3808" s="1">
        <v>68</v>
      </c>
      <c r="K3808" s="1">
        <v>65</v>
      </c>
      <c r="L3808" s="1">
        <v>62</v>
      </c>
      <c r="M3808" s="1">
        <v>68</v>
      </c>
      <c r="N3808" s="1">
        <f t="shared" si="540"/>
        <v>180</v>
      </c>
      <c r="P3808">
        <f t="shared" si="538"/>
        <v>-14.195241911996083</v>
      </c>
      <c r="Q3808">
        <f t="shared" si="536"/>
        <v>-14.137882935303205</v>
      </c>
      <c r="R3808">
        <f t="shared" si="537"/>
        <v>6.8283122340503155E-2</v>
      </c>
      <c r="S3808" s="1">
        <f t="shared" si="541"/>
        <v>54.521559863496975</v>
      </c>
      <c r="T3808" s="1">
        <f t="shared" si="542"/>
        <v>54.402271550223041</v>
      </c>
      <c r="U3808" s="1">
        <f t="shared" si="543"/>
        <v>24.857992960151801</v>
      </c>
      <c r="V3808">
        <f t="shared" si="544"/>
        <v>-13.486728449776955</v>
      </c>
    </row>
    <row r="3809" spans="1:22" x14ac:dyDescent="0.3">
      <c r="A3809" s="2">
        <f t="shared" si="539"/>
        <v>1.5559027777779011</v>
      </c>
      <c r="B3809" s="1">
        <v>0</v>
      </c>
      <c r="C3809" s="1">
        <v>65</v>
      </c>
      <c r="D3809" s="1">
        <v>67.870999999999995</v>
      </c>
      <c r="E3809" s="1">
        <v>67.765000000000001</v>
      </c>
      <c r="F3809" s="1">
        <v>25</v>
      </c>
      <c r="G3809" s="1">
        <v>29</v>
      </c>
      <c r="H3809" s="1">
        <v>0</v>
      </c>
      <c r="I3809" s="1">
        <v>4</v>
      </c>
      <c r="J3809" s="1">
        <v>68</v>
      </c>
      <c r="K3809" s="1">
        <v>65</v>
      </c>
      <c r="L3809" s="1">
        <v>62</v>
      </c>
      <c r="M3809" s="1">
        <v>68</v>
      </c>
      <c r="N3809" s="1">
        <f t="shared" si="540"/>
        <v>180</v>
      </c>
      <c r="P3809">
        <f t="shared" si="538"/>
        <v>-14.19287188219284</v>
      </c>
      <c r="Q3809">
        <f t="shared" si="536"/>
        <v>-14.135522482123207</v>
      </c>
      <c r="R3809">
        <f t="shared" si="537"/>
        <v>6.8271721827748877E-2</v>
      </c>
      <c r="S3809" s="1">
        <f t="shared" si="541"/>
        <v>54.516630960055309</v>
      </c>
      <c r="T3809" s="1">
        <f t="shared" si="542"/>
        <v>54.397362563092727</v>
      </c>
      <c r="U3809" s="1">
        <f t="shared" si="543"/>
        <v>24.858016669569281</v>
      </c>
      <c r="V3809">
        <f t="shared" si="544"/>
        <v>-13.473637436907268</v>
      </c>
    </row>
    <row r="3810" spans="1:22" x14ac:dyDescent="0.3">
      <c r="A3810" s="2">
        <f t="shared" si="539"/>
        <v>1.5562500000001234</v>
      </c>
      <c r="B3810" s="1">
        <v>0</v>
      </c>
      <c r="C3810" s="1">
        <v>65</v>
      </c>
      <c r="D3810" s="1">
        <v>67.870999999999995</v>
      </c>
      <c r="E3810" s="1">
        <v>67.856999999999999</v>
      </c>
      <c r="F3810" s="1">
        <v>25</v>
      </c>
      <c r="G3810" s="1">
        <v>29</v>
      </c>
      <c r="H3810" s="1">
        <v>0</v>
      </c>
      <c r="I3810" s="1">
        <v>4</v>
      </c>
      <c r="J3810" s="1">
        <v>68</v>
      </c>
      <c r="K3810" s="1">
        <v>65</v>
      </c>
      <c r="L3810" s="1">
        <v>62</v>
      </c>
      <c r="M3810" s="1">
        <v>68</v>
      </c>
      <c r="N3810" s="1">
        <f t="shared" si="540"/>
        <v>180</v>
      </c>
      <c r="P3810">
        <f t="shared" si="538"/>
        <v>-14.190502248087958</v>
      </c>
      <c r="Q3810">
        <f t="shared" si="536"/>
        <v>-14.133162423043695</v>
      </c>
      <c r="R3810">
        <f t="shared" si="537"/>
        <v>6.8260323218495955E-2</v>
      </c>
      <c r="S3810" s="1">
        <f t="shared" si="541"/>
        <v>54.511702879540657</v>
      </c>
      <c r="T3810" s="1">
        <f t="shared" si="542"/>
        <v>54.392454395564215</v>
      </c>
      <c r="U3810" s="1">
        <f t="shared" si="543"/>
        <v>24.858040375028249</v>
      </c>
      <c r="V3810">
        <f t="shared" si="544"/>
        <v>-13.47854560443578</v>
      </c>
    </row>
    <row r="3811" spans="1:22" x14ac:dyDescent="0.3">
      <c r="A3811" s="2">
        <f t="shared" si="539"/>
        <v>1.5565972222223456</v>
      </c>
      <c r="B3811" s="1">
        <v>0</v>
      </c>
      <c r="C3811" s="1">
        <v>65</v>
      </c>
      <c r="D3811" s="1">
        <v>67.870999999999995</v>
      </c>
      <c r="E3811" s="1">
        <v>67.941000000000003</v>
      </c>
      <c r="F3811" s="1">
        <v>25</v>
      </c>
      <c r="G3811" s="1">
        <v>29</v>
      </c>
      <c r="H3811" s="1">
        <v>0</v>
      </c>
      <c r="I3811" s="1">
        <v>4</v>
      </c>
      <c r="J3811" s="1">
        <v>68</v>
      </c>
      <c r="K3811" s="1">
        <v>65</v>
      </c>
      <c r="L3811" s="1">
        <v>62</v>
      </c>
      <c r="M3811" s="1">
        <v>68</v>
      </c>
      <c r="N3811" s="1">
        <f t="shared" si="540"/>
        <v>180</v>
      </c>
      <c r="P3811">
        <f t="shared" si="538"/>
        <v>-14.188133009616331</v>
      </c>
      <c r="Q3811">
        <f t="shared" si="536"/>
        <v>-14.130802757997907</v>
      </c>
      <c r="R3811">
        <f t="shared" si="537"/>
        <v>6.8248926512449515E-2</v>
      </c>
      <c r="S3811" s="1">
        <f t="shared" si="541"/>
        <v>54.506775621815628</v>
      </c>
      <c r="T3811" s="1">
        <f t="shared" si="542"/>
        <v>54.387547047500661</v>
      </c>
      <c r="U3811" s="1">
        <f t="shared" si="543"/>
        <v>24.858064076529367</v>
      </c>
      <c r="V3811">
        <f t="shared" si="544"/>
        <v>-13.483452952499334</v>
      </c>
    </row>
    <row r="3812" spans="1:22" x14ac:dyDescent="0.3">
      <c r="A3812" s="2">
        <f t="shared" si="539"/>
        <v>1.5569444444445679</v>
      </c>
      <c r="B3812" s="1">
        <v>0</v>
      </c>
      <c r="C3812" s="1">
        <v>65</v>
      </c>
      <c r="D3812" s="1">
        <v>67.888999999999996</v>
      </c>
      <c r="E3812" s="1">
        <v>68.028000000000006</v>
      </c>
      <c r="F3812" s="1">
        <v>25</v>
      </c>
      <c r="G3812" s="1">
        <v>29</v>
      </c>
      <c r="H3812" s="1">
        <v>0</v>
      </c>
      <c r="I3812" s="1">
        <v>4</v>
      </c>
      <c r="J3812" s="1">
        <v>68</v>
      </c>
      <c r="K3812" s="1">
        <v>65</v>
      </c>
      <c r="L3812" s="1">
        <v>62</v>
      </c>
      <c r="M3812" s="1">
        <v>68</v>
      </c>
      <c r="N3812" s="1">
        <f t="shared" si="540"/>
        <v>180</v>
      </c>
      <c r="P3812">
        <f t="shared" si="538"/>
        <v>-14.18576416671201</v>
      </c>
      <c r="Q3812">
        <f t="shared" si="536"/>
        <v>-14.128443486919947</v>
      </c>
      <c r="R3812">
        <f t="shared" si="537"/>
        <v>6.8237531709296917E-2</v>
      </c>
      <c r="S3812" s="1">
        <f t="shared" si="541"/>
        <v>54.501849186742845</v>
      </c>
      <c r="T3812" s="1">
        <f t="shared" si="542"/>
        <v>54.382640518765243</v>
      </c>
      <c r="U3812" s="1">
        <f t="shared" si="543"/>
        <v>24.858087774073294</v>
      </c>
      <c r="V3812">
        <f t="shared" si="544"/>
        <v>-13.506359481234753</v>
      </c>
    </row>
    <row r="3813" spans="1:22" x14ac:dyDescent="0.3">
      <c r="A3813" s="2">
        <f t="shared" si="539"/>
        <v>1.5572916666667902</v>
      </c>
      <c r="B3813" s="1">
        <v>0</v>
      </c>
      <c r="C3813" s="1">
        <v>65</v>
      </c>
      <c r="D3813" s="1">
        <v>67.870999999999995</v>
      </c>
      <c r="E3813" s="1">
        <v>67.724999999999994</v>
      </c>
      <c r="F3813" s="1">
        <v>25</v>
      </c>
      <c r="G3813" s="1">
        <v>29</v>
      </c>
      <c r="H3813" s="1">
        <v>0</v>
      </c>
      <c r="I3813" s="1">
        <v>4</v>
      </c>
      <c r="J3813" s="1">
        <v>68</v>
      </c>
      <c r="K3813" s="1">
        <v>65</v>
      </c>
      <c r="L3813" s="1">
        <v>62</v>
      </c>
      <c r="M3813" s="1">
        <v>68</v>
      </c>
      <c r="N3813" s="1">
        <f t="shared" si="540"/>
        <v>180</v>
      </c>
      <c r="P3813">
        <f t="shared" si="538"/>
        <v>-14.183395719308194</v>
      </c>
      <c r="Q3813">
        <f t="shared" si="536"/>
        <v>-14.126084609744801</v>
      </c>
      <c r="R3813">
        <f t="shared" si="537"/>
        <v>6.8226138808689996E-2</v>
      </c>
      <c r="S3813" s="1">
        <f t="shared" si="541"/>
        <v>54.496923574184962</v>
      </c>
      <c r="T3813" s="1">
        <f t="shared" si="542"/>
        <v>54.377734809221174</v>
      </c>
      <c r="U3813" s="1">
        <f t="shared" si="543"/>
        <v>24.858111467660692</v>
      </c>
      <c r="V3813">
        <f t="shared" si="544"/>
        <v>-13.493265190778821</v>
      </c>
    </row>
    <row r="3814" spans="1:22" x14ac:dyDescent="0.3">
      <c r="A3814" s="2">
        <f t="shared" si="539"/>
        <v>1.5576388888890125</v>
      </c>
      <c r="B3814" s="1">
        <v>0</v>
      </c>
      <c r="C3814" s="1">
        <v>65</v>
      </c>
      <c r="D3814" s="1">
        <v>67.852999999999994</v>
      </c>
      <c r="E3814" s="1">
        <v>67.828000000000003</v>
      </c>
      <c r="F3814" s="1">
        <v>25</v>
      </c>
      <c r="G3814" s="1">
        <v>29</v>
      </c>
      <c r="H3814" s="1">
        <v>0</v>
      </c>
      <c r="I3814" s="1">
        <v>4</v>
      </c>
      <c r="J3814" s="1">
        <v>68</v>
      </c>
      <c r="K3814" s="1">
        <v>65</v>
      </c>
      <c r="L3814" s="1">
        <v>62</v>
      </c>
      <c r="M3814" s="1">
        <v>68</v>
      </c>
      <c r="N3814" s="1">
        <f t="shared" si="540"/>
        <v>180</v>
      </c>
      <c r="P3814">
        <f t="shared" si="538"/>
        <v>-14.181027667338931</v>
      </c>
      <c r="Q3814">
        <f t="shared" si="536"/>
        <v>-14.12372612640662</v>
      </c>
      <c r="R3814">
        <f t="shared" si="537"/>
        <v>6.8214747810269927E-2</v>
      </c>
      <c r="S3814" s="1">
        <f t="shared" si="541"/>
        <v>54.491998784004643</v>
      </c>
      <c r="T3814" s="1">
        <f t="shared" si="542"/>
        <v>54.372829918731675</v>
      </c>
      <c r="U3814" s="1">
        <f t="shared" si="543"/>
        <v>24.858135157292221</v>
      </c>
      <c r="V3814">
        <f t="shared" si="544"/>
        <v>-13.480170081268319</v>
      </c>
    </row>
    <row r="3815" spans="1:22" x14ac:dyDescent="0.3">
      <c r="A3815" s="2">
        <f t="shared" si="539"/>
        <v>1.5579861111112348</v>
      </c>
      <c r="B3815" s="1">
        <v>0</v>
      </c>
      <c r="C3815" s="1">
        <v>65</v>
      </c>
      <c r="D3815" s="1">
        <v>67.852999999999994</v>
      </c>
      <c r="E3815" s="1">
        <v>67.891000000000005</v>
      </c>
      <c r="F3815" s="1">
        <v>25</v>
      </c>
      <c r="G3815" s="1">
        <v>29</v>
      </c>
      <c r="H3815" s="1">
        <v>0</v>
      </c>
      <c r="I3815" s="1">
        <v>4</v>
      </c>
      <c r="J3815" s="1">
        <v>68</v>
      </c>
      <c r="K3815" s="1">
        <v>65</v>
      </c>
      <c r="L3815" s="1">
        <v>62</v>
      </c>
      <c r="M3815" s="1">
        <v>68</v>
      </c>
      <c r="N3815" s="1">
        <f t="shared" si="540"/>
        <v>180</v>
      </c>
      <c r="P3815">
        <f t="shared" si="538"/>
        <v>-14.17866001073827</v>
      </c>
      <c r="Q3815">
        <f t="shared" si="536"/>
        <v>-14.121368036839577</v>
      </c>
      <c r="R3815">
        <f t="shared" si="537"/>
        <v>6.8203358713653017E-2</v>
      </c>
      <c r="S3815" s="1">
        <f t="shared" si="541"/>
        <v>54.487074816064592</v>
      </c>
      <c r="T3815" s="1">
        <f t="shared" si="542"/>
        <v>54.367925847160002</v>
      </c>
      <c r="U3815" s="1">
        <f t="shared" si="543"/>
        <v>24.858158842968543</v>
      </c>
      <c r="V3815">
        <f t="shared" si="544"/>
        <v>-13.485074152839992</v>
      </c>
    </row>
    <row r="3816" spans="1:22" x14ac:dyDescent="0.3">
      <c r="A3816" s="2">
        <f t="shared" si="539"/>
        <v>1.558333333333457</v>
      </c>
      <c r="B3816" s="1">
        <v>0</v>
      </c>
      <c r="C3816" s="1">
        <v>65</v>
      </c>
      <c r="D3816" s="1">
        <v>67.852999999999994</v>
      </c>
      <c r="E3816" s="1">
        <v>67.816999999999993</v>
      </c>
      <c r="F3816" s="1">
        <v>25</v>
      </c>
      <c r="G3816" s="1">
        <v>29</v>
      </c>
      <c r="H3816" s="1">
        <v>0</v>
      </c>
      <c r="I3816" s="1">
        <v>4</v>
      </c>
      <c r="J3816" s="1">
        <v>68</v>
      </c>
      <c r="K3816" s="1">
        <v>65</v>
      </c>
      <c r="L3816" s="1">
        <v>62</v>
      </c>
      <c r="M3816" s="1">
        <v>68</v>
      </c>
      <c r="N3816" s="1">
        <f t="shared" si="540"/>
        <v>180</v>
      </c>
      <c r="P3816">
        <f t="shared" si="538"/>
        <v>-14.176292749440258</v>
      </c>
      <c r="Q3816">
        <f t="shared" si="536"/>
        <v>-14.119010340977873</v>
      </c>
      <c r="R3816">
        <f t="shared" si="537"/>
        <v>6.8191971518430705E-2</v>
      </c>
      <c r="S3816" s="1">
        <f t="shared" si="541"/>
        <v>54.48215167022753</v>
      </c>
      <c r="T3816" s="1">
        <f t="shared" si="542"/>
        <v>54.363022594369433</v>
      </c>
      <c r="U3816" s="1">
        <f t="shared" si="543"/>
        <v>24.858182524690317</v>
      </c>
      <c r="V3816">
        <f t="shared" si="544"/>
        <v>-13.489977405630562</v>
      </c>
    </row>
    <row r="3817" spans="1:22" x14ac:dyDescent="0.3">
      <c r="A3817" s="2">
        <f t="shared" si="539"/>
        <v>1.5586805555556793</v>
      </c>
      <c r="B3817" s="1">
        <v>0</v>
      </c>
      <c r="C3817" s="1">
        <v>65</v>
      </c>
      <c r="D3817" s="1">
        <v>67.852999999999994</v>
      </c>
      <c r="E3817" s="1">
        <v>67.942999999999998</v>
      </c>
      <c r="F3817" s="1">
        <v>25</v>
      </c>
      <c r="G3817" s="1">
        <v>29</v>
      </c>
      <c r="H3817" s="1">
        <v>0</v>
      </c>
      <c r="I3817" s="1">
        <v>4</v>
      </c>
      <c r="J3817" s="1">
        <v>68</v>
      </c>
      <c r="K3817" s="1">
        <v>65</v>
      </c>
      <c r="L3817" s="1">
        <v>62</v>
      </c>
      <c r="M3817" s="1">
        <v>68</v>
      </c>
      <c r="N3817" s="1">
        <f t="shared" si="540"/>
        <v>180</v>
      </c>
      <c r="P3817">
        <f t="shared" si="538"/>
        <v>-14.173925883378944</v>
      </c>
      <c r="Q3817">
        <f t="shared" si="536"/>
        <v>-14.116653038755727</v>
      </c>
      <c r="R3817">
        <f t="shared" si="537"/>
        <v>6.8180586224173112E-2</v>
      </c>
      <c r="S3817" s="1">
        <f t="shared" si="541"/>
        <v>54.477229346356197</v>
      </c>
      <c r="T3817" s="1">
        <f t="shared" si="542"/>
        <v>54.358120160223258</v>
      </c>
      <c r="U3817" s="1">
        <f t="shared" si="543"/>
        <v>24.858206202458206</v>
      </c>
      <c r="V3817">
        <f t="shared" si="544"/>
        <v>-13.494879839776736</v>
      </c>
    </row>
    <row r="3818" spans="1:22" x14ac:dyDescent="0.3">
      <c r="A3818" s="2">
        <f t="shared" si="539"/>
        <v>1.5590277777779016</v>
      </c>
      <c r="B3818" s="1">
        <v>0</v>
      </c>
      <c r="C3818" s="1">
        <v>65</v>
      </c>
      <c r="D3818" s="1">
        <v>67.816999999999993</v>
      </c>
      <c r="E3818" s="1">
        <v>67.600999999999999</v>
      </c>
      <c r="F3818" s="1">
        <v>25</v>
      </c>
      <c r="G3818" s="1">
        <v>29</v>
      </c>
      <c r="H3818" s="1">
        <v>0</v>
      </c>
      <c r="I3818" s="1">
        <v>4</v>
      </c>
      <c r="J3818" s="1">
        <v>68</v>
      </c>
      <c r="K3818" s="1">
        <v>65</v>
      </c>
      <c r="L3818" s="1">
        <v>62</v>
      </c>
      <c r="M3818" s="1">
        <v>68</v>
      </c>
      <c r="N3818" s="1">
        <f t="shared" si="540"/>
        <v>180</v>
      </c>
      <c r="P3818">
        <f t="shared" si="538"/>
        <v>-14.171559412488373</v>
      </c>
      <c r="Q3818">
        <f t="shared" si="536"/>
        <v>-14.114296130107386</v>
      </c>
      <c r="R3818">
        <f t="shared" si="537"/>
        <v>6.8169202831139586E-2</v>
      </c>
      <c r="S3818" s="1">
        <f t="shared" si="541"/>
        <v>54.472307844313356</v>
      </c>
      <c r="T3818" s="1">
        <f t="shared" si="542"/>
        <v>54.353218544584799</v>
      </c>
      <c r="U3818" s="1">
        <f t="shared" si="543"/>
        <v>24.858229876272866</v>
      </c>
      <c r="V3818">
        <f t="shared" si="544"/>
        <v>-13.463781455415194</v>
      </c>
    </row>
    <row r="3819" spans="1:22" x14ac:dyDescent="0.3">
      <c r="A3819" s="2">
        <f t="shared" si="539"/>
        <v>1.5593750000001239</v>
      </c>
      <c r="B3819" s="1">
        <v>0</v>
      </c>
      <c r="C3819" s="1">
        <v>65</v>
      </c>
      <c r="D3819" s="1">
        <v>67.816999999999993</v>
      </c>
      <c r="E3819" s="1">
        <v>67.478999999999999</v>
      </c>
      <c r="F3819" s="1">
        <v>25</v>
      </c>
      <c r="G3819" s="1">
        <v>29</v>
      </c>
      <c r="H3819" s="1">
        <v>0</v>
      </c>
      <c r="I3819" s="1">
        <v>4</v>
      </c>
      <c r="J3819" s="1">
        <v>68</v>
      </c>
      <c r="K3819" s="1">
        <v>65</v>
      </c>
      <c r="L3819" s="1">
        <v>62</v>
      </c>
      <c r="M3819" s="1">
        <v>68</v>
      </c>
      <c r="N3819" s="1">
        <f t="shared" si="540"/>
        <v>180</v>
      </c>
      <c r="P3819">
        <f t="shared" si="538"/>
        <v>-14.169193336701749</v>
      </c>
      <c r="Q3819">
        <f t="shared" si="536"/>
        <v>-14.111939614967955</v>
      </c>
      <c r="R3819">
        <f t="shared" si="537"/>
        <v>6.8157821338147073E-2</v>
      </c>
      <c r="S3819" s="1">
        <f t="shared" si="541"/>
        <v>54.467387163961796</v>
      </c>
      <c r="T3819" s="1">
        <f t="shared" si="542"/>
        <v>54.348317747317402</v>
      </c>
      <c r="U3819" s="1">
        <f t="shared" si="543"/>
        <v>24.858253546134961</v>
      </c>
      <c r="V3819">
        <f t="shared" si="544"/>
        <v>-13.468682252682591</v>
      </c>
    </row>
    <row r="3820" spans="1:22" x14ac:dyDescent="0.3">
      <c r="A3820" s="2">
        <f t="shared" si="539"/>
        <v>1.5597222222223461</v>
      </c>
      <c r="B3820" s="1">
        <v>0</v>
      </c>
      <c r="C3820" s="1">
        <v>65</v>
      </c>
      <c r="D3820" s="1">
        <v>67.799000000000007</v>
      </c>
      <c r="E3820" s="1">
        <v>67.421000000000006</v>
      </c>
      <c r="F3820" s="1">
        <v>25</v>
      </c>
      <c r="G3820" s="1">
        <v>29</v>
      </c>
      <c r="H3820" s="1">
        <v>0</v>
      </c>
      <c r="I3820" s="1">
        <v>4</v>
      </c>
      <c r="J3820" s="1">
        <v>68</v>
      </c>
      <c r="K3820" s="1">
        <v>65</v>
      </c>
      <c r="L3820" s="1">
        <v>62</v>
      </c>
      <c r="M3820" s="1">
        <v>68</v>
      </c>
      <c r="N3820" s="1">
        <f t="shared" si="540"/>
        <v>180</v>
      </c>
      <c r="P3820">
        <f t="shared" si="538"/>
        <v>-14.16682765595481</v>
      </c>
      <c r="Q3820">
        <f t="shared" si="536"/>
        <v>-14.109583493270025</v>
      </c>
      <c r="R3820">
        <f t="shared" si="537"/>
        <v>6.8146441745419395E-2</v>
      </c>
      <c r="S3820" s="1">
        <f t="shared" si="541"/>
        <v>54.462467305164331</v>
      </c>
      <c r="T3820" s="1">
        <f t="shared" si="542"/>
        <v>54.343417768284425</v>
      </c>
      <c r="U3820" s="1">
        <f t="shared" si="543"/>
        <v>24.858277212045149</v>
      </c>
      <c r="V3820">
        <f t="shared" si="544"/>
        <v>-13.455582231715582</v>
      </c>
    </row>
    <row r="3821" spans="1:22" x14ac:dyDescent="0.3">
      <c r="A3821" s="2">
        <f t="shared" si="539"/>
        <v>1.5600694444445684</v>
      </c>
      <c r="B3821" s="1">
        <v>0</v>
      </c>
      <c r="C3821" s="1">
        <v>65</v>
      </c>
      <c r="D3821" s="1">
        <v>67.799000000000007</v>
      </c>
      <c r="E3821" s="1">
        <v>67.481999999999999</v>
      </c>
      <c r="F3821" s="1">
        <v>25</v>
      </c>
      <c r="G3821" s="1">
        <v>29</v>
      </c>
      <c r="H3821" s="1">
        <v>0</v>
      </c>
      <c r="I3821" s="1">
        <v>4</v>
      </c>
      <c r="J3821" s="1">
        <v>68</v>
      </c>
      <c r="K3821" s="1">
        <v>65</v>
      </c>
      <c r="L3821" s="1">
        <v>62</v>
      </c>
      <c r="M3821" s="1">
        <v>68</v>
      </c>
      <c r="N3821" s="1">
        <f t="shared" si="540"/>
        <v>180</v>
      </c>
      <c r="P3821">
        <f t="shared" si="538"/>
        <v>-14.164462370180759</v>
      </c>
      <c r="Q3821">
        <f t="shared" si="536"/>
        <v>-14.107227764948755</v>
      </c>
      <c r="R3821">
        <f t="shared" si="537"/>
        <v>6.8135064053141292E-2</v>
      </c>
      <c r="S3821" s="1">
        <f t="shared" si="541"/>
        <v>54.457548267783793</v>
      </c>
      <c r="T3821" s="1">
        <f t="shared" si="542"/>
        <v>54.338518607349258</v>
      </c>
      <c r="U3821" s="1">
        <f t="shared" si="543"/>
        <v>24.858300874004087</v>
      </c>
      <c r="V3821">
        <f t="shared" si="544"/>
        <v>-13.460481392650749</v>
      </c>
    </row>
    <row r="3822" spans="1:22" x14ac:dyDescent="0.3">
      <c r="A3822" s="2">
        <f t="shared" si="539"/>
        <v>1.5604166666667907</v>
      </c>
      <c r="B3822" s="1">
        <v>0</v>
      </c>
      <c r="C3822" s="1">
        <v>65</v>
      </c>
      <c r="D3822" s="1">
        <v>67.799000000000007</v>
      </c>
      <c r="E3822" s="1">
        <v>67.591999999999999</v>
      </c>
      <c r="F3822" s="1">
        <v>25</v>
      </c>
      <c r="G3822" s="1">
        <v>29</v>
      </c>
      <c r="H3822" s="1">
        <v>0</v>
      </c>
      <c r="I3822" s="1">
        <v>4</v>
      </c>
      <c r="J3822" s="1">
        <v>68</v>
      </c>
      <c r="K3822" s="1">
        <v>65</v>
      </c>
      <c r="L3822" s="1">
        <v>62</v>
      </c>
      <c r="M3822" s="1">
        <v>68</v>
      </c>
      <c r="N3822" s="1">
        <f t="shared" si="540"/>
        <v>180</v>
      </c>
      <c r="P3822">
        <f t="shared" si="538"/>
        <v>-14.162097479312798</v>
      </c>
      <c r="Q3822">
        <f t="shared" si="536"/>
        <v>-14.104872429939324</v>
      </c>
      <c r="R3822">
        <f t="shared" si="537"/>
        <v>6.812368826006221E-2</v>
      </c>
      <c r="S3822" s="1">
        <f t="shared" si="541"/>
        <v>54.452630051683037</v>
      </c>
      <c r="T3822" s="1">
        <f t="shared" si="542"/>
        <v>54.33362026437532</v>
      </c>
      <c r="U3822" s="1">
        <f t="shared" si="543"/>
        <v>24.858324532012439</v>
      </c>
      <c r="V3822">
        <f t="shared" si="544"/>
        <v>-13.465379735624687</v>
      </c>
    </row>
    <row r="3823" spans="1:22" x14ac:dyDescent="0.3">
      <c r="A3823" s="2">
        <f t="shared" si="539"/>
        <v>1.560763888889013</v>
      </c>
      <c r="B3823" s="1">
        <v>0</v>
      </c>
      <c r="C3823" s="1">
        <v>65</v>
      </c>
      <c r="D3823" s="1">
        <v>67.799000000000007</v>
      </c>
      <c r="E3823" s="1">
        <v>67.878</v>
      </c>
      <c r="F3823" s="1">
        <v>25</v>
      </c>
      <c r="G3823" s="1">
        <v>29</v>
      </c>
      <c r="H3823" s="1">
        <v>0</v>
      </c>
      <c r="I3823" s="1">
        <v>4</v>
      </c>
      <c r="J3823" s="1">
        <v>68</v>
      </c>
      <c r="K3823" s="1">
        <v>65</v>
      </c>
      <c r="L3823" s="1">
        <v>62</v>
      </c>
      <c r="M3823" s="1">
        <v>68</v>
      </c>
      <c r="N3823" s="1">
        <f t="shared" si="540"/>
        <v>180</v>
      </c>
      <c r="P3823">
        <f t="shared" si="538"/>
        <v>-14.159732983284975</v>
      </c>
      <c r="Q3823">
        <f t="shared" si="536"/>
        <v>-14.102517488176076</v>
      </c>
      <c r="R3823">
        <f t="shared" si="537"/>
        <v>6.8112314366338467E-2</v>
      </c>
      <c r="S3823" s="1">
        <f t="shared" si="541"/>
        <v>54.447712656724939</v>
      </c>
      <c r="T3823" s="1">
        <f t="shared" si="542"/>
        <v>54.328722739226038</v>
      </c>
      <c r="U3823" s="1">
        <f t="shared" si="543"/>
        <v>24.858348186070863</v>
      </c>
      <c r="V3823">
        <f t="shared" si="544"/>
        <v>-13.470277260773969</v>
      </c>
    </row>
    <row r="3824" spans="1:22" x14ac:dyDescent="0.3">
      <c r="A3824" s="2">
        <f t="shared" si="539"/>
        <v>1.5611111111112352</v>
      </c>
      <c r="B3824" s="1">
        <v>0</v>
      </c>
      <c r="C3824" s="1">
        <v>65</v>
      </c>
      <c r="D3824" s="1">
        <v>67.799000000000007</v>
      </c>
      <c r="E3824" s="1">
        <v>67.754000000000005</v>
      </c>
      <c r="F3824" s="1">
        <v>25</v>
      </c>
      <c r="G3824" s="1">
        <v>29</v>
      </c>
      <c r="H3824" s="1">
        <v>0</v>
      </c>
      <c r="I3824" s="1">
        <v>4</v>
      </c>
      <c r="J3824" s="1">
        <v>68</v>
      </c>
      <c r="K3824" s="1">
        <v>65</v>
      </c>
      <c r="L3824" s="1">
        <v>62</v>
      </c>
      <c r="M3824" s="1">
        <v>68</v>
      </c>
      <c r="N3824" s="1">
        <f t="shared" si="540"/>
        <v>180</v>
      </c>
      <c r="P3824">
        <f t="shared" si="538"/>
        <v>-14.15736888203303</v>
      </c>
      <c r="Q3824">
        <f t="shared" si="536"/>
        <v>-14.100162939591694</v>
      </c>
      <c r="R3824">
        <f t="shared" si="537"/>
        <v>6.8100942371387418E-2</v>
      </c>
      <c r="S3824" s="1">
        <f t="shared" si="541"/>
        <v>54.442796082772411</v>
      </c>
      <c r="T3824" s="1">
        <f t="shared" si="542"/>
        <v>54.323826031764867</v>
      </c>
      <c r="U3824" s="1">
        <f t="shared" si="543"/>
        <v>24.858371836180019</v>
      </c>
      <c r="V3824">
        <f t="shared" si="544"/>
        <v>-13.47517396823514</v>
      </c>
    </row>
    <row r="3825" spans="1:22" x14ac:dyDescent="0.3">
      <c r="A3825" s="2">
        <f t="shared" si="539"/>
        <v>1.5614583333334575</v>
      </c>
      <c r="B3825" s="1">
        <v>0</v>
      </c>
      <c r="C3825" s="1">
        <v>65</v>
      </c>
      <c r="D3825" s="1">
        <v>67.799000000000007</v>
      </c>
      <c r="E3825" s="1">
        <v>67.914000000000001</v>
      </c>
      <c r="F3825" s="1">
        <v>25</v>
      </c>
      <c r="G3825" s="1">
        <v>29</v>
      </c>
      <c r="H3825" s="1">
        <v>0</v>
      </c>
      <c r="I3825" s="1">
        <v>4</v>
      </c>
      <c r="J3825" s="1">
        <v>68</v>
      </c>
      <c r="K3825" s="1">
        <v>65</v>
      </c>
      <c r="L3825" s="1">
        <v>62</v>
      </c>
      <c r="M3825" s="1">
        <v>68</v>
      </c>
      <c r="N3825" s="1">
        <f t="shared" si="540"/>
        <v>180</v>
      </c>
      <c r="P3825">
        <f t="shared" si="538"/>
        <v>-14.155005175490162</v>
      </c>
      <c r="Q3825">
        <f t="shared" si="536"/>
        <v>-14.097808784121421</v>
      </c>
      <c r="R3825">
        <f t="shared" si="537"/>
        <v>6.8089572275315646E-2</v>
      </c>
      <c r="S3825" s="1">
        <f t="shared" si="541"/>
        <v>54.437880329688369</v>
      </c>
      <c r="T3825" s="1">
        <f t="shared" si="542"/>
        <v>54.318930141855283</v>
      </c>
      <c r="U3825" s="1">
        <f t="shared" si="543"/>
        <v>24.858395482340566</v>
      </c>
      <c r="V3825">
        <f t="shared" si="544"/>
        <v>-13.480069858144724</v>
      </c>
    </row>
    <row r="3826" spans="1:22" x14ac:dyDescent="0.3">
      <c r="A3826" s="2">
        <f t="shared" si="539"/>
        <v>1.5618055555556798</v>
      </c>
      <c r="B3826" s="1">
        <v>0</v>
      </c>
      <c r="C3826" s="1">
        <v>65</v>
      </c>
      <c r="D3826" s="1">
        <v>67.762</v>
      </c>
      <c r="E3826" s="1">
        <v>67.444000000000003</v>
      </c>
      <c r="F3826" s="1">
        <v>25</v>
      </c>
      <c r="G3826" s="1">
        <v>29</v>
      </c>
      <c r="H3826" s="1">
        <v>0</v>
      </c>
      <c r="I3826" s="1">
        <v>4</v>
      </c>
      <c r="J3826" s="1">
        <v>68</v>
      </c>
      <c r="K3826" s="1">
        <v>65</v>
      </c>
      <c r="L3826" s="1">
        <v>62</v>
      </c>
      <c r="M3826" s="1">
        <v>68</v>
      </c>
      <c r="N3826" s="1">
        <f t="shared" si="540"/>
        <v>180</v>
      </c>
      <c r="P3826">
        <f t="shared" si="538"/>
        <v>-14.152641863590421</v>
      </c>
      <c r="Q3826">
        <f t="shared" si="536"/>
        <v>-14.095455021699678</v>
      </c>
      <c r="R3826">
        <f t="shared" si="537"/>
        <v>6.8078204077490767E-2</v>
      </c>
      <c r="S3826" s="1">
        <f t="shared" si="541"/>
        <v>54.432965397335771</v>
      </c>
      <c r="T3826" s="1">
        <f t="shared" si="542"/>
        <v>54.314035069360799</v>
      </c>
      <c r="U3826" s="1">
        <f t="shared" si="543"/>
        <v>24.858419124553162</v>
      </c>
      <c r="V3826">
        <f t="shared" si="544"/>
        <v>-13.447964930639202</v>
      </c>
    </row>
    <row r="3827" spans="1:22" x14ac:dyDescent="0.3">
      <c r="A3827" s="2">
        <f t="shared" si="539"/>
        <v>1.5621527777779021</v>
      </c>
      <c r="B3827" s="1">
        <v>0</v>
      </c>
      <c r="C3827" s="1">
        <v>65</v>
      </c>
      <c r="D3827" s="1">
        <v>67.762</v>
      </c>
      <c r="E3827" s="1">
        <v>67.691000000000003</v>
      </c>
      <c r="F3827" s="1">
        <v>25</v>
      </c>
      <c r="G3827" s="1">
        <v>29</v>
      </c>
      <c r="H3827" s="1">
        <v>0</v>
      </c>
      <c r="I3827" s="1">
        <v>4</v>
      </c>
      <c r="J3827" s="1">
        <v>68</v>
      </c>
      <c r="K3827" s="1">
        <v>65</v>
      </c>
      <c r="L3827" s="1">
        <v>62</v>
      </c>
      <c r="M3827" s="1">
        <v>68</v>
      </c>
      <c r="N3827" s="1">
        <f t="shared" si="540"/>
        <v>180</v>
      </c>
      <c r="P3827">
        <f t="shared" si="538"/>
        <v>-14.150278946267854</v>
      </c>
      <c r="Q3827">
        <f t="shared" si="536"/>
        <v>-14.093101652260906</v>
      </c>
      <c r="R3827">
        <f t="shared" si="537"/>
        <v>6.806683777797673E-2</v>
      </c>
      <c r="S3827" s="1">
        <f t="shared" si="541"/>
        <v>54.428051285577581</v>
      </c>
      <c r="T3827" s="1">
        <f t="shared" si="542"/>
        <v>54.309140814144932</v>
      </c>
      <c r="U3827" s="1">
        <f t="shared" si="543"/>
        <v>24.858442762818466</v>
      </c>
      <c r="V3827">
        <f t="shared" si="544"/>
        <v>-13.452859185855068</v>
      </c>
    </row>
    <row r="3828" spans="1:22" x14ac:dyDescent="0.3">
      <c r="A3828" s="2">
        <f t="shared" si="539"/>
        <v>1.5625000000001243</v>
      </c>
      <c r="B3828" s="1">
        <v>0</v>
      </c>
      <c r="C3828" s="1">
        <v>65</v>
      </c>
      <c r="D3828" s="1">
        <v>67.762</v>
      </c>
      <c r="E3828" s="1">
        <v>67.822999999999993</v>
      </c>
      <c r="F3828" s="1">
        <v>25</v>
      </c>
      <c r="G3828" s="1">
        <v>29</v>
      </c>
      <c r="H3828" s="1">
        <v>0</v>
      </c>
      <c r="I3828" s="1">
        <v>4</v>
      </c>
      <c r="J3828" s="1">
        <v>68</v>
      </c>
      <c r="K3828" s="1">
        <v>65</v>
      </c>
      <c r="L3828" s="1">
        <v>62</v>
      </c>
      <c r="M3828" s="1">
        <v>68</v>
      </c>
      <c r="N3828" s="1">
        <f t="shared" si="540"/>
        <v>180</v>
      </c>
      <c r="P3828">
        <f t="shared" si="538"/>
        <v>-14.147916423456509</v>
      </c>
      <c r="Q3828">
        <f t="shared" si="536"/>
        <v>-14.090748675739556</v>
      </c>
      <c r="R3828">
        <f t="shared" si="537"/>
        <v>6.8055473376109177E-2</v>
      </c>
      <c r="S3828" s="1">
        <f t="shared" si="541"/>
        <v>54.423137994276793</v>
      </c>
      <c r="T3828" s="1">
        <f t="shared" si="542"/>
        <v>54.304247376071231</v>
      </c>
      <c r="U3828" s="1">
        <f t="shared" si="543"/>
        <v>24.858466397137139</v>
      </c>
      <c r="V3828">
        <f t="shared" si="544"/>
        <v>-13.457752623928769</v>
      </c>
    </row>
    <row r="3829" spans="1:22" x14ac:dyDescent="0.3">
      <c r="A3829" s="2">
        <f t="shared" si="539"/>
        <v>1.5628472222223466</v>
      </c>
      <c r="B3829" s="1">
        <v>0</v>
      </c>
      <c r="C3829" s="1">
        <v>65</v>
      </c>
      <c r="D3829" s="1">
        <v>67.762</v>
      </c>
      <c r="E3829" s="1">
        <v>67.570999999999998</v>
      </c>
      <c r="F3829" s="1">
        <v>25</v>
      </c>
      <c r="G3829" s="1">
        <v>29</v>
      </c>
      <c r="H3829" s="1">
        <v>0</v>
      </c>
      <c r="I3829" s="1">
        <v>4</v>
      </c>
      <c r="J3829" s="1">
        <v>68</v>
      </c>
      <c r="K3829" s="1">
        <v>65</v>
      </c>
      <c r="L3829" s="1">
        <v>62</v>
      </c>
      <c r="M3829" s="1">
        <v>68</v>
      </c>
      <c r="N3829" s="1">
        <f t="shared" si="540"/>
        <v>180</v>
      </c>
      <c r="P3829">
        <f t="shared" si="538"/>
        <v>-14.145554295091278</v>
      </c>
      <c r="Q3829">
        <f t="shared" si="536"/>
        <v>-14.088396092069276</v>
      </c>
      <c r="R3829">
        <f t="shared" si="537"/>
        <v>6.8044110871902319E-2</v>
      </c>
      <c r="S3829" s="1">
        <f t="shared" si="541"/>
        <v>54.418225523296428</v>
      </c>
      <c r="T3829" s="1">
        <f t="shared" si="542"/>
        <v>54.299354755003264</v>
      </c>
      <c r="U3829" s="1">
        <f t="shared" si="543"/>
        <v>24.858490027509838</v>
      </c>
      <c r="V3829">
        <f t="shared" si="544"/>
        <v>-13.462645244996736</v>
      </c>
    </row>
    <row r="3830" spans="1:22" x14ac:dyDescent="0.3">
      <c r="A3830" s="2">
        <f t="shared" si="539"/>
        <v>1.5631944444445689</v>
      </c>
      <c r="B3830" s="1">
        <v>0</v>
      </c>
      <c r="C3830" s="1">
        <v>65</v>
      </c>
      <c r="D3830" s="1">
        <v>67.744</v>
      </c>
      <c r="E3830" s="1">
        <v>67.525000000000006</v>
      </c>
      <c r="F3830" s="1">
        <v>25</v>
      </c>
      <c r="G3830" s="1">
        <v>29</v>
      </c>
      <c r="H3830" s="1">
        <v>0</v>
      </c>
      <c r="I3830" s="1">
        <v>4</v>
      </c>
      <c r="J3830" s="1">
        <v>68</v>
      </c>
      <c r="K3830" s="1">
        <v>65</v>
      </c>
      <c r="L3830" s="1">
        <v>62</v>
      </c>
      <c r="M3830" s="1">
        <v>68</v>
      </c>
      <c r="N3830" s="1">
        <f t="shared" si="540"/>
        <v>180</v>
      </c>
      <c r="P3830">
        <f t="shared" si="538"/>
        <v>-14.143192561105366</v>
      </c>
      <c r="Q3830">
        <f t="shared" si="536"/>
        <v>-14.086043901185416</v>
      </c>
      <c r="R3830">
        <f t="shared" si="537"/>
        <v>6.8032750264638508E-2</v>
      </c>
      <c r="S3830" s="1">
        <f t="shared" si="541"/>
        <v>54.413313872499522</v>
      </c>
      <c r="T3830" s="1">
        <f t="shared" si="542"/>
        <v>54.294462950804629</v>
      </c>
      <c r="U3830" s="1">
        <f t="shared" si="543"/>
        <v>24.858513653937223</v>
      </c>
      <c r="V3830">
        <f t="shared" si="544"/>
        <v>-13.449537049195371</v>
      </c>
    </row>
    <row r="3831" spans="1:22" x14ac:dyDescent="0.3">
      <c r="A3831" s="2">
        <f t="shared" si="539"/>
        <v>1.5635416666667912</v>
      </c>
      <c r="B3831" s="1">
        <v>0</v>
      </c>
      <c r="C3831" s="1">
        <v>65</v>
      </c>
      <c r="D3831" s="1">
        <v>67.744</v>
      </c>
      <c r="E3831" s="1">
        <v>67.790999999999997</v>
      </c>
      <c r="F3831" s="1">
        <v>25</v>
      </c>
      <c r="G3831" s="1">
        <v>29</v>
      </c>
      <c r="H3831" s="1">
        <v>0</v>
      </c>
      <c r="I3831" s="1">
        <v>4</v>
      </c>
      <c r="J3831" s="1">
        <v>68</v>
      </c>
      <c r="K3831" s="1">
        <v>65</v>
      </c>
      <c r="L3831" s="1">
        <v>62</v>
      </c>
      <c r="M3831" s="1">
        <v>68</v>
      </c>
      <c r="N3831" s="1">
        <f t="shared" si="540"/>
        <v>180</v>
      </c>
      <c r="P3831">
        <f t="shared" si="538"/>
        <v>-14.140831221433665</v>
      </c>
      <c r="Q3831">
        <f t="shared" si="536"/>
        <v>-14.083692103021651</v>
      </c>
      <c r="R3831">
        <f t="shared" si="537"/>
        <v>6.8021391554299981E-2</v>
      </c>
      <c r="S3831" s="1">
        <f t="shared" si="541"/>
        <v>54.408403041749139</v>
      </c>
      <c r="T3831" s="1">
        <f t="shared" si="542"/>
        <v>54.289571963338936</v>
      </c>
      <c r="U3831" s="1">
        <f t="shared" si="543"/>
        <v>24.858537276419952</v>
      </c>
      <c r="V3831">
        <f t="shared" si="544"/>
        <v>-13.454428036661064</v>
      </c>
    </row>
    <row r="3832" spans="1:22" x14ac:dyDescent="0.3">
      <c r="A3832" s="2">
        <f t="shared" si="539"/>
        <v>1.5638888888890135</v>
      </c>
      <c r="B3832" s="1">
        <v>0</v>
      </c>
      <c r="C3832" s="1">
        <v>65</v>
      </c>
      <c r="D3832" s="1">
        <v>67.744</v>
      </c>
      <c r="E3832" s="1">
        <v>67.754999999999995</v>
      </c>
      <c r="F3832" s="1">
        <v>25</v>
      </c>
      <c r="G3832" s="1">
        <v>29</v>
      </c>
      <c r="H3832" s="1">
        <v>0</v>
      </c>
      <c r="I3832" s="1">
        <v>4</v>
      </c>
      <c r="J3832" s="1">
        <v>68</v>
      </c>
      <c r="K3832" s="1">
        <v>65</v>
      </c>
      <c r="L3832" s="1">
        <v>62</v>
      </c>
      <c r="M3832" s="1">
        <v>68</v>
      </c>
      <c r="N3832" s="1">
        <f t="shared" si="540"/>
        <v>180</v>
      </c>
      <c r="P3832">
        <f t="shared" si="538"/>
        <v>-14.138470276009375</v>
      </c>
      <c r="Q3832">
        <f t="shared" si="536"/>
        <v>-14.081340697513387</v>
      </c>
      <c r="R3832">
        <f t="shared" si="537"/>
        <v>6.8010034740119352E-2</v>
      </c>
      <c r="S3832" s="1">
        <f t="shared" si="541"/>
        <v>54.403493030908365</v>
      </c>
      <c r="T3832" s="1">
        <f t="shared" si="542"/>
        <v>54.284681792469833</v>
      </c>
      <c r="U3832" s="1">
        <f t="shared" si="543"/>
        <v>24.858560894958686</v>
      </c>
      <c r="V3832">
        <f t="shared" si="544"/>
        <v>-13.459318207530167</v>
      </c>
    </row>
    <row r="3833" spans="1:22" x14ac:dyDescent="0.3">
      <c r="A3833" s="2">
        <f t="shared" si="539"/>
        <v>1.5642361111112357</v>
      </c>
      <c r="B3833" s="1">
        <v>0</v>
      </c>
      <c r="C3833" s="1">
        <v>65</v>
      </c>
      <c r="D3833" s="1">
        <v>67.707999999999998</v>
      </c>
      <c r="E3833" s="1">
        <v>67.501999999999995</v>
      </c>
      <c r="F3833" s="1">
        <v>25</v>
      </c>
      <c r="G3833" s="1">
        <v>29</v>
      </c>
      <c r="H3833" s="1">
        <v>0</v>
      </c>
      <c r="I3833" s="1">
        <v>4</v>
      </c>
      <c r="J3833" s="1">
        <v>68</v>
      </c>
      <c r="K3833" s="1">
        <v>65</v>
      </c>
      <c r="L3833" s="1">
        <v>62</v>
      </c>
      <c r="M3833" s="1">
        <v>68</v>
      </c>
      <c r="N3833" s="1">
        <f t="shared" si="540"/>
        <v>180</v>
      </c>
      <c r="P3833">
        <f t="shared" si="538"/>
        <v>-14.136109724767392</v>
      </c>
      <c r="Q3833">
        <f t="shared" si="536"/>
        <v>-14.078989684594339</v>
      </c>
      <c r="R3833">
        <f t="shared" si="537"/>
        <v>6.7998679822036223E-2</v>
      </c>
      <c r="S3833" s="1">
        <f t="shared" si="541"/>
        <v>54.398583839840306</v>
      </c>
      <c r="T3833" s="1">
        <f t="shared" si="542"/>
        <v>54.279792438060973</v>
      </c>
      <c r="U3833" s="1">
        <f t="shared" si="543"/>
        <v>24.858584509554081</v>
      </c>
      <c r="V3833">
        <f t="shared" si="544"/>
        <v>-13.428207561939026</v>
      </c>
    </row>
    <row r="3834" spans="1:22" x14ac:dyDescent="0.3">
      <c r="A3834" s="2">
        <f t="shared" si="539"/>
        <v>1.564583333333458</v>
      </c>
      <c r="B3834" s="1">
        <v>0</v>
      </c>
      <c r="C3834" s="1">
        <v>65</v>
      </c>
      <c r="D3834" s="1">
        <v>67.707999999999998</v>
      </c>
      <c r="E3834" s="1">
        <v>67.671999999999997</v>
      </c>
      <c r="F3834" s="1">
        <v>25</v>
      </c>
      <c r="G3834" s="1">
        <v>29</v>
      </c>
      <c r="H3834" s="1">
        <v>0</v>
      </c>
      <c r="I3834" s="1">
        <v>4</v>
      </c>
      <c r="J3834" s="1">
        <v>68</v>
      </c>
      <c r="K3834" s="1">
        <v>65</v>
      </c>
      <c r="L3834" s="1">
        <v>62</v>
      </c>
      <c r="M3834" s="1">
        <v>68</v>
      </c>
      <c r="N3834" s="1">
        <f t="shared" si="540"/>
        <v>180</v>
      </c>
      <c r="P3834">
        <f t="shared" si="538"/>
        <v>-14.133749567640919</v>
      </c>
      <c r="Q3834">
        <f t="shared" si="536"/>
        <v>-14.076639064199952</v>
      </c>
      <c r="R3834">
        <f t="shared" si="537"/>
        <v>6.798732679995112E-2</v>
      </c>
      <c r="S3834" s="1">
        <f t="shared" si="541"/>
        <v>54.393675468408091</v>
      </c>
      <c r="T3834" s="1">
        <f t="shared" si="542"/>
        <v>54.274903899976046</v>
      </c>
      <c r="U3834" s="1">
        <f t="shared" si="543"/>
        <v>24.858608120206796</v>
      </c>
      <c r="V3834">
        <f t="shared" si="544"/>
        <v>-13.433096100023953</v>
      </c>
    </row>
    <row r="3835" spans="1:22" x14ac:dyDescent="0.3">
      <c r="A3835" s="2">
        <f t="shared" si="539"/>
        <v>1.5649305555556803</v>
      </c>
      <c r="B3835" s="1">
        <v>0</v>
      </c>
      <c r="C3835" s="1">
        <v>65</v>
      </c>
      <c r="D3835" s="1">
        <v>67.707999999999998</v>
      </c>
      <c r="E3835" s="1">
        <v>67.584999999999994</v>
      </c>
      <c r="F3835" s="1">
        <v>25</v>
      </c>
      <c r="G3835" s="1">
        <v>29</v>
      </c>
      <c r="H3835" s="1">
        <v>0</v>
      </c>
      <c r="I3835" s="1">
        <v>4</v>
      </c>
      <c r="J3835" s="1">
        <v>68</v>
      </c>
      <c r="K3835" s="1">
        <v>65</v>
      </c>
      <c r="L3835" s="1">
        <v>62</v>
      </c>
      <c r="M3835" s="1">
        <v>68</v>
      </c>
      <c r="N3835" s="1">
        <f t="shared" si="540"/>
        <v>180</v>
      </c>
      <c r="P3835">
        <f t="shared" si="538"/>
        <v>-14.131389804565691</v>
      </c>
      <c r="Q3835">
        <f t="shared" si="536"/>
        <v>-14.074288836263149</v>
      </c>
      <c r="R3835">
        <f t="shared" si="537"/>
        <v>6.7975975673046918E-2</v>
      </c>
      <c r="S3835" s="1">
        <f t="shared" si="541"/>
        <v>54.388767916474883</v>
      </c>
      <c r="T3835" s="1">
        <f t="shared" si="542"/>
        <v>54.270016178078755</v>
      </c>
      <c r="U3835" s="1">
        <f t="shared" si="543"/>
        <v>24.858631726917491</v>
      </c>
      <c r="V3835">
        <f t="shared" si="544"/>
        <v>-13.437983821921243</v>
      </c>
    </row>
    <row r="3836" spans="1:22" x14ac:dyDescent="0.3">
      <c r="A3836" s="2">
        <f t="shared" si="539"/>
        <v>1.5652777777779026</v>
      </c>
      <c r="B3836" s="1">
        <v>0</v>
      </c>
      <c r="C3836" s="1">
        <v>65</v>
      </c>
      <c r="D3836" s="1">
        <v>67.707999999999998</v>
      </c>
      <c r="E3836" s="1">
        <v>67.563999999999993</v>
      </c>
      <c r="F3836" s="1">
        <v>25</v>
      </c>
      <c r="G3836" s="1">
        <v>29</v>
      </c>
      <c r="H3836" s="1">
        <v>0</v>
      </c>
      <c r="I3836" s="1">
        <v>4</v>
      </c>
      <c r="J3836" s="1">
        <v>68</v>
      </c>
      <c r="K3836" s="1">
        <v>65</v>
      </c>
      <c r="L3836" s="1">
        <v>62</v>
      </c>
      <c r="M3836" s="1">
        <v>68</v>
      </c>
      <c r="N3836" s="1">
        <f t="shared" si="540"/>
        <v>180</v>
      </c>
      <c r="P3836">
        <f t="shared" si="538"/>
        <v>-14.129030435475759</v>
      </c>
      <c r="Q3836">
        <f t="shared" si="536"/>
        <v>-14.071939000718562</v>
      </c>
      <c r="R3836">
        <f t="shared" si="537"/>
        <v>6.7964626441188614E-2</v>
      </c>
      <c r="S3836" s="1">
        <f t="shared" si="541"/>
        <v>54.383861183903853</v>
      </c>
      <c r="T3836" s="1">
        <f t="shared" si="542"/>
        <v>54.265129272232826</v>
      </c>
      <c r="U3836" s="1">
        <f t="shared" si="543"/>
        <v>24.858655329686822</v>
      </c>
      <c r="V3836">
        <f t="shared" si="544"/>
        <v>-13.442870727767172</v>
      </c>
    </row>
    <row r="3837" spans="1:22" x14ac:dyDescent="0.3">
      <c r="A3837" s="2">
        <f t="shared" si="539"/>
        <v>1.5656250000001248</v>
      </c>
      <c r="B3837" s="1">
        <v>0</v>
      </c>
      <c r="C3837" s="1">
        <v>65</v>
      </c>
      <c r="D3837" s="1">
        <v>67.69</v>
      </c>
      <c r="E3837" s="1">
        <v>67.713999999999999</v>
      </c>
      <c r="F3837" s="1">
        <v>25</v>
      </c>
      <c r="G3837" s="1">
        <v>29</v>
      </c>
      <c r="H3837" s="1">
        <v>0</v>
      </c>
      <c r="I3837" s="1">
        <v>4</v>
      </c>
      <c r="J3837" s="1">
        <v>68</v>
      </c>
      <c r="K3837" s="1">
        <v>65</v>
      </c>
      <c r="L3837" s="1">
        <v>62</v>
      </c>
      <c r="M3837" s="1">
        <v>68</v>
      </c>
      <c r="N3837" s="1">
        <f t="shared" si="540"/>
        <v>180</v>
      </c>
      <c r="P3837">
        <f t="shared" si="538"/>
        <v>-14.126671460304323</v>
      </c>
      <c r="Q3837">
        <f t="shared" si="536"/>
        <v>-14.0695895575017</v>
      </c>
      <c r="R3837">
        <f t="shared" si="537"/>
        <v>6.7953279104216335E-2</v>
      </c>
      <c r="S3837" s="1">
        <f t="shared" si="541"/>
        <v>54.378955270558201</v>
      </c>
      <c r="T3837" s="1">
        <f t="shared" si="542"/>
        <v>54.26024318230202</v>
      </c>
      <c r="U3837" s="1">
        <f t="shared" si="543"/>
        <v>24.858678928515449</v>
      </c>
      <c r="V3837">
        <f t="shared" si="544"/>
        <v>-13.429756817697978</v>
      </c>
    </row>
    <row r="3838" spans="1:22" x14ac:dyDescent="0.3">
      <c r="A3838" s="2">
        <f t="shared" si="539"/>
        <v>1.5659722222223471</v>
      </c>
      <c r="B3838" s="1">
        <v>0</v>
      </c>
      <c r="C3838" s="1">
        <v>65</v>
      </c>
      <c r="D3838" s="1">
        <v>67.707999999999998</v>
      </c>
      <c r="E3838" s="1">
        <v>67.807000000000002</v>
      </c>
      <c r="F3838" s="1">
        <v>25</v>
      </c>
      <c r="G3838" s="1">
        <v>29</v>
      </c>
      <c r="H3838" s="1">
        <v>0</v>
      </c>
      <c r="I3838" s="1">
        <v>4</v>
      </c>
      <c r="J3838" s="1">
        <v>68</v>
      </c>
      <c r="K3838" s="1">
        <v>65</v>
      </c>
      <c r="L3838" s="1">
        <v>62</v>
      </c>
      <c r="M3838" s="1">
        <v>68</v>
      </c>
      <c r="N3838" s="1">
        <f t="shared" si="540"/>
        <v>180</v>
      </c>
      <c r="P3838">
        <f t="shared" si="538"/>
        <v>-14.124312878986279</v>
      </c>
      <c r="Q3838">
        <f t="shared" si="536"/>
        <v>-14.067240506546407</v>
      </c>
      <c r="R3838">
        <f t="shared" si="537"/>
        <v>6.7941933661941789E-2</v>
      </c>
      <c r="S3838" s="1">
        <f t="shared" si="541"/>
        <v>54.374050176301154</v>
      </c>
      <c r="T3838" s="1">
        <f t="shared" si="542"/>
        <v>54.25535790815011</v>
      </c>
      <c r="U3838" s="1">
        <f t="shared" si="543"/>
        <v>24.858702523404027</v>
      </c>
      <c r="V3838">
        <f t="shared" si="544"/>
        <v>-13.452642091849889</v>
      </c>
    </row>
    <row r="3839" spans="1:22" x14ac:dyDescent="0.3">
      <c r="A3839" s="2">
        <f t="shared" si="539"/>
        <v>1.5663194444445694</v>
      </c>
      <c r="B3839" s="1">
        <v>0</v>
      </c>
      <c r="C3839" s="1">
        <v>65</v>
      </c>
      <c r="D3839" s="1">
        <v>67.69</v>
      </c>
      <c r="E3839" s="1">
        <v>67.69</v>
      </c>
      <c r="F3839" s="1">
        <v>25</v>
      </c>
      <c r="G3839" s="1">
        <v>29</v>
      </c>
      <c r="H3839" s="1">
        <v>0</v>
      </c>
      <c r="I3839" s="1">
        <v>4</v>
      </c>
      <c r="J3839" s="1">
        <v>68</v>
      </c>
      <c r="K3839" s="1">
        <v>65</v>
      </c>
      <c r="L3839" s="1">
        <v>62</v>
      </c>
      <c r="M3839" s="1">
        <v>68</v>
      </c>
      <c r="N3839" s="1">
        <f t="shared" si="540"/>
        <v>180</v>
      </c>
      <c r="P3839">
        <f t="shared" si="538"/>
        <v>-14.121954691454826</v>
      </c>
      <c r="Q3839">
        <f t="shared" si="536"/>
        <v>-14.064891847788219</v>
      </c>
      <c r="R3839">
        <f t="shared" si="537"/>
        <v>6.7930590114176681E-2</v>
      </c>
      <c r="S3839" s="1">
        <f t="shared" si="541"/>
        <v>54.369145900995946</v>
      </c>
      <c r="T3839" s="1">
        <f t="shared" si="542"/>
        <v>54.250473449640893</v>
      </c>
      <c r="U3839" s="1">
        <f t="shared" si="543"/>
        <v>24.858726114353214</v>
      </c>
      <c r="V3839">
        <f t="shared" si="544"/>
        <v>-13.439526550359105</v>
      </c>
    </row>
    <row r="3840" spans="1:22" x14ac:dyDescent="0.3">
      <c r="A3840" s="2">
        <f t="shared" si="539"/>
        <v>1.5666666666667917</v>
      </c>
      <c r="B3840" s="1">
        <v>0</v>
      </c>
      <c r="C3840" s="1">
        <v>65</v>
      </c>
      <c r="D3840" s="1">
        <v>67.69</v>
      </c>
      <c r="E3840" s="1">
        <v>67.572999999999993</v>
      </c>
      <c r="F3840" s="1">
        <v>25</v>
      </c>
      <c r="G3840" s="1">
        <v>29</v>
      </c>
      <c r="H3840" s="1">
        <v>0</v>
      </c>
      <c r="I3840" s="1">
        <v>4</v>
      </c>
      <c r="J3840" s="1">
        <v>68</v>
      </c>
      <c r="K3840" s="1">
        <v>65</v>
      </c>
      <c r="L3840" s="1">
        <v>62</v>
      </c>
      <c r="M3840" s="1">
        <v>68</v>
      </c>
      <c r="N3840" s="1">
        <f t="shared" si="540"/>
        <v>180</v>
      </c>
      <c r="P3840">
        <f t="shared" si="538"/>
        <v>-14.119596897645705</v>
      </c>
      <c r="Q3840">
        <f t="shared" si="536"/>
        <v>-14.062543581160176</v>
      </c>
      <c r="R3840">
        <f t="shared" si="537"/>
        <v>6.7919248459983095E-2</v>
      </c>
      <c r="S3840" s="1">
        <f t="shared" si="541"/>
        <v>54.364242444505855</v>
      </c>
      <c r="T3840" s="1">
        <f t="shared" si="542"/>
        <v>54.245589806638186</v>
      </c>
      <c r="U3840" s="1">
        <f t="shared" si="543"/>
        <v>24.858749701363671</v>
      </c>
      <c r="V3840">
        <f t="shared" si="544"/>
        <v>-13.444410193361811</v>
      </c>
    </row>
    <row r="3841" spans="1:22" x14ac:dyDescent="0.3">
      <c r="A3841" s="2">
        <f t="shared" si="539"/>
        <v>1.5670138888890139</v>
      </c>
      <c r="B3841" s="1">
        <v>0</v>
      </c>
      <c r="C3841" s="1">
        <v>65</v>
      </c>
      <c r="D3841" s="1">
        <v>67.69</v>
      </c>
      <c r="E3841" s="1">
        <v>67.707999999999998</v>
      </c>
      <c r="F3841" s="1">
        <v>25</v>
      </c>
      <c r="G3841" s="1">
        <v>29</v>
      </c>
      <c r="H3841" s="1">
        <v>0</v>
      </c>
      <c r="I3841" s="1">
        <v>4</v>
      </c>
      <c r="J3841" s="1">
        <v>68</v>
      </c>
      <c r="K3841" s="1">
        <v>65</v>
      </c>
      <c r="L3841" s="1">
        <v>62</v>
      </c>
      <c r="M3841" s="1">
        <v>68</v>
      </c>
      <c r="N3841" s="1">
        <f t="shared" si="540"/>
        <v>180</v>
      </c>
      <c r="P3841">
        <f t="shared" si="538"/>
        <v>-14.117239497492964</v>
      </c>
      <c r="Q3841">
        <f t="shared" si="536"/>
        <v>-14.060195706597021</v>
      </c>
      <c r="R3841">
        <f t="shared" si="537"/>
        <v>6.7907908699826436E-2</v>
      </c>
      <c r="S3841" s="1">
        <f t="shared" si="541"/>
        <v>54.359339806694173</v>
      </c>
      <c r="T3841" s="1">
        <f t="shared" si="542"/>
        <v>54.240706979005836</v>
      </c>
      <c r="U3841" s="1">
        <f t="shared" si="543"/>
        <v>24.858773284436051</v>
      </c>
      <c r="V3841">
        <f t="shared" si="544"/>
        <v>-13.449293020994162</v>
      </c>
    </row>
    <row r="3842" spans="1:22" x14ac:dyDescent="0.3">
      <c r="A3842" s="2">
        <f t="shared" si="539"/>
        <v>1.5673611111112362</v>
      </c>
      <c r="B3842" s="1">
        <v>0</v>
      </c>
      <c r="C3842" s="1">
        <v>65</v>
      </c>
      <c r="D3842" s="1">
        <v>67.671999999999997</v>
      </c>
      <c r="E3842" s="1">
        <v>67.570999999999998</v>
      </c>
      <c r="F3842" s="1">
        <v>25</v>
      </c>
      <c r="G3842" s="1">
        <v>29</v>
      </c>
      <c r="H3842" s="1">
        <v>0</v>
      </c>
      <c r="I3842" s="1">
        <v>4</v>
      </c>
      <c r="J3842" s="1">
        <v>68</v>
      </c>
      <c r="K3842" s="1">
        <v>65</v>
      </c>
      <c r="L3842" s="1">
        <v>62</v>
      </c>
      <c r="M3842" s="1">
        <v>68</v>
      </c>
      <c r="N3842" s="1">
        <f t="shared" si="540"/>
        <v>180</v>
      </c>
      <c r="P3842">
        <f t="shared" si="538"/>
        <v>-14.114882490930649</v>
      </c>
      <c r="Q3842">
        <f t="shared" ref="Q3842:Q3905" si="545">-(T3842-U3842)*$Y$23-(T3842-S3842)*$Y$22</f>
        <v>-14.057848224033522</v>
      </c>
      <c r="R3842">
        <f t="shared" ref="R3842:R3905" si="546">(U3842-T3842)*$Y$23-(U3842-F3842)*$Y$25</f>
        <v>6.7896570832733261E-2</v>
      </c>
      <c r="S3842" s="1">
        <f t="shared" si="541"/>
        <v>54.354437987424213</v>
      </c>
      <c r="T3842" s="1">
        <f t="shared" si="542"/>
        <v>54.235824966607709</v>
      </c>
      <c r="U3842" s="1">
        <f t="shared" si="543"/>
        <v>24.858796863571015</v>
      </c>
      <c r="V3842">
        <f t="shared" si="544"/>
        <v>-13.436175033392288</v>
      </c>
    </row>
    <row r="3843" spans="1:22" x14ac:dyDescent="0.3">
      <c r="A3843" s="2">
        <f t="shared" si="539"/>
        <v>1.5677083333334585</v>
      </c>
      <c r="B3843" s="1">
        <v>0</v>
      </c>
      <c r="C3843" s="1">
        <v>65</v>
      </c>
      <c r="D3843" s="1">
        <v>67.671999999999997</v>
      </c>
      <c r="E3843" s="1">
        <v>67.600999999999999</v>
      </c>
      <c r="F3843" s="1">
        <v>25</v>
      </c>
      <c r="G3843" s="1">
        <v>29</v>
      </c>
      <c r="H3843" s="1">
        <v>0</v>
      </c>
      <c r="I3843" s="1">
        <v>4</v>
      </c>
      <c r="J3843" s="1">
        <v>68</v>
      </c>
      <c r="K3843" s="1">
        <v>65</v>
      </c>
      <c r="L3843" s="1">
        <v>62</v>
      </c>
      <c r="M3843" s="1">
        <v>68</v>
      </c>
      <c r="N3843" s="1">
        <f t="shared" si="540"/>
        <v>180</v>
      </c>
      <c r="P3843">
        <f t="shared" ref="P3843:P3906" si="547">-(S3843-T3843)*$Y$22+B3843*N3843*$Y$24</f>
        <v>-14.112525877892809</v>
      </c>
      <c r="Q3843">
        <f t="shared" si="545"/>
        <v>-14.055501133404475</v>
      </c>
      <c r="R3843">
        <f t="shared" si="546"/>
        <v>6.7885234858408694E-2</v>
      </c>
      <c r="S3843" s="1">
        <f t="shared" si="541"/>
        <v>54.349536986559308</v>
      </c>
      <c r="T3843" s="1">
        <f t="shared" si="542"/>
        <v>54.230943769307693</v>
      </c>
      <c r="U3843" s="1">
        <f t="shared" si="543"/>
        <v>24.858820438769222</v>
      </c>
      <c r="V3843">
        <f t="shared" si="544"/>
        <v>-13.441056230692304</v>
      </c>
    </row>
    <row r="3844" spans="1:22" x14ac:dyDescent="0.3">
      <c r="A3844" s="2">
        <f t="shared" ref="A3844:A3907" si="548">A3843+30/86400</f>
        <v>1.5680555555556808</v>
      </c>
      <c r="B3844" s="1">
        <v>0</v>
      </c>
      <c r="C3844" s="1">
        <v>65</v>
      </c>
      <c r="D3844" s="1">
        <v>67.635999999999996</v>
      </c>
      <c r="E3844" s="1">
        <v>67.286000000000001</v>
      </c>
      <c r="F3844" s="1">
        <v>25</v>
      </c>
      <c r="G3844" s="1">
        <v>29</v>
      </c>
      <c r="H3844" s="1">
        <v>0</v>
      </c>
      <c r="I3844" s="1">
        <v>4</v>
      </c>
      <c r="J3844" s="1">
        <v>68</v>
      </c>
      <c r="K3844" s="1">
        <v>65</v>
      </c>
      <c r="L3844" s="1">
        <v>62</v>
      </c>
      <c r="M3844" s="1">
        <v>68</v>
      </c>
      <c r="N3844" s="1">
        <f t="shared" si="540"/>
        <v>180</v>
      </c>
      <c r="P3844">
        <f t="shared" si="547"/>
        <v>-14.110169658312644</v>
      </c>
      <c r="Q3844">
        <f t="shared" si="545"/>
        <v>-14.053154434645537</v>
      </c>
      <c r="R3844">
        <f t="shared" si="546"/>
        <v>6.787390077654365E-2</v>
      </c>
      <c r="S3844" s="1">
        <f t="shared" si="541"/>
        <v>54.344636803962814</v>
      </c>
      <c r="T3844" s="1">
        <f t="shared" si="542"/>
        <v>54.226063386969706</v>
      </c>
      <c r="U3844" s="1">
        <f t="shared" si="543"/>
        <v>24.858844010031326</v>
      </c>
      <c r="V3844">
        <f t="shared" si="544"/>
        <v>-13.40993661303029</v>
      </c>
    </row>
    <row r="3845" spans="1:22" x14ac:dyDescent="0.3">
      <c r="A3845" s="2">
        <f t="shared" si="548"/>
        <v>1.568402777777903</v>
      </c>
      <c r="B3845" s="1">
        <v>0</v>
      </c>
      <c r="C3845" s="1">
        <v>65</v>
      </c>
      <c r="D3845" s="1">
        <v>67.635999999999996</v>
      </c>
      <c r="E3845" s="1">
        <v>67.468999999999994</v>
      </c>
      <c r="F3845" s="1">
        <v>25</v>
      </c>
      <c r="G3845" s="1">
        <v>29</v>
      </c>
      <c r="H3845" s="1">
        <v>0</v>
      </c>
      <c r="I3845" s="1">
        <v>4</v>
      </c>
      <c r="J3845" s="1">
        <v>68</v>
      </c>
      <c r="K3845" s="1">
        <v>65</v>
      </c>
      <c r="L3845" s="1">
        <v>62</v>
      </c>
      <c r="M3845" s="1">
        <v>68</v>
      </c>
      <c r="N3845" s="1">
        <f t="shared" si="540"/>
        <v>180</v>
      </c>
      <c r="P3845">
        <f t="shared" si="547"/>
        <v>-14.107813832125897</v>
      </c>
      <c r="Q3845">
        <f t="shared" si="545"/>
        <v>-14.050808127689853</v>
      </c>
      <c r="R3845">
        <f t="shared" si="546"/>
        <v>6.7862568587511163E-2</v>
      </c>
      <c r="S3845" s="1">
        <f t="shared" si="541"/>
        <v>54.339737439498123</v>
      </c>
      <c r="T3845" s="1">
        <f t="shared" si="542"/>
        <v>54.221183819457679</v>
      </c>
      <c r="U3845" s="1">
        <f t="shared" si="543"/>
        <v>24.858867577357984</v>
      </c>
      <c r="V3845">
        <f t="shared" si="544"/>
        <v>-13.414816180542317</v>
      </c>
    </row>
    <row r="3846" spans="1:22" x14ac:dyDescent="0.3">
      <c r="A3846" s="2">
        <f t="shared" si="548"/>
        <v>1.5687500000001253</v>
      </c>
      <c r="B3846" s="1">
        <v>0</v>
      </c>
      <c r="C3846" s="1">
        <v>65</v>
      </c>
      <c r="D3846" s="1">
        <v>67.617000000000004</v>
      </c>
      <c r="E3846" s="1">
        <v>67.256</v>
      </c>
      <c r="F3846" s="1">
        <v>25</v>
      </c>
      <c r="G3846" s="1">
        <v>29</v>
      </c>
      <c r="H3846" s="1">
        <v>0</v>
      </c>
      <c r="I3846" s="1">
        <v>4</v>
      </c>
      <c r="J3846" s="1">
        <v>68</v>
      </c>
      <c r="K3846" s="1">
        <v>65</v>
      </c>
      <c r="L3846" s="1">
        <v>62</v>
      </c>
      <c r="M3846" s="1">
        <v>68</v>
      </c>
      <c r="N3846" s="1">
        <f t="shared" ref="N3846:N3909" si="549">MAX(MIN((F3846-$AB$23)/($AB$24-$AB$23)*($AC$24-$AC$23)+$AC$23, $AC$23), $AC$24)</f>
        <v>180</v>
      </c>
      <c r="P3846">
        <f t="shared" si="547"/>
        <v>-14.105458399266611</v>
      </c>
      <c r="Q3846">
        <f t="shared" si="545"/>
        <v>-14.048462212472272</v>
      </c>
      <c r="R3846">
        <f t="shared" si="546"/>
        <v>6.785123829025963E-2</v>
      </c>
      <c r="S3846" s="1">
        <f t="shared" si="541"/>
        <v>54.334838893028632</v>
      </c>
      <c r="T3846" s="1">
        <f t="shared" si="542"/>
        <v>54.216305066635563</v>
      </c>
      <c r="U3846" s="1">
        <f t="shared" si="543"/>
        <v>24.858891140749854</v>
      </c>
      <c r="V3846">
        <f t="shared" si="544"/>
        <v>-13.400694933364441</v>
      </c>
    </row>
    <row r="3847" spans="1:22" x14ac:dyDescent="0.3">
      <c r="A3847" s="2">
        <f t="shared" si="548"/>
        <v>1.5690972222223476</v>
      </c>
      <c r="B3847" s="1">
        <v>0</v>
      </c>
      <c r="C3847" s="1">
        <v>65</v>
      </c>
      <c r="D3847" s="1">
        <v>67.635999999999996</v>
      </c>
      <c r="E3847" s="1">
        <v>67.664000000000001</v>
      </c>
      <c r="F3847" s="1">
        <v>25</v>
      </c>
      <c r="G3847" s="1">
        <v>29</v>
      </c>
      <c r="H3847" s="1">
        <v>0</v>
      </c>
      <c r="I3847" s="1">
        <v>4</v>
      </c>
      <c r="J3847" s="1">
        <v>68</v>
      </c>
      <c r="K3847" s="1">
        <v>65</v>
      </c>
      <c r="L3847" s="1">
        <v>62</v>
      </c>
      <c r="M3847" s="1">
        <v>68</v>
      </c>
      <c r="N3847" s="1">
        <f t="shared" si="549"/>
        <v>180</v>
      </c>
      <c r="P3847">
        <f t="shared" si="547"/>
        <v>-14.103103359669683</v>
      </c>
      <c r="Q3847">
        <f t="shared" si="545"/>
        <v>-14.046116688926828</v>
      </c>
      <c r="R3847">
        <f t="shared" si="546"/>
        <v>6.7839909884405358E-2</v>
      </c>
      <c r="S3847" s="1">
        <f t="shared" si="541"/>
        <v>54.329941164417775</v>
      </c>
      <c r="T3847" s="1">
        <f t="shared" si="542"/>
        <v>54.21142712836734</v>
      </c>
      <c r="U3847" s="1">
        <f t="shared" si="543"/>
        <v>24.858914700207595</v>
      </c>
      <c r="V3847">
        <f t="shared" si="544"/>
        <v>-13.424572871632655</v>
      </c>
    </row>
    <row r="3848" spans="1:22" x14ac:dyDescent="0.3">
      <c r="A3848" s="2">
        <f t="shared" si="548"/>
        <v>1.5694444444445699</v>
      </c>
      <c r="B3848" s="1">
        <v>0</v>
      </c>
      <c r="C3848" s="1">
        <v>65</v>
      </c>
      <c r="D3848" s="1">
        <v>67.635999999999996</v>
      </c>
      <c r="E3848" s="1">
        <v>67.671999999999997</v>
      </c>
      <c r="F3848" s="1">
        <v>25</v>
      </c>
      <c r="G3848" s="1">
        <v>29</v>
      </c>
      <c r="H3848" s="1">
        <v>0</v>
      </c>
      <c r="I3848" s="1">
        <v>4</v>
      </c>
      <c r="J3848" s="1">
        <v>68</v>
      </c>
      <c r="K3848" s="1">
        <v>65</v>
      </c>
      <c r="L3848" s="1">
        <v>62</v>
      </c>
      <c r="M3848" s="1">
        <v>68</v>
      </c>
      <c r="N3848" s="1">
        <f t="shared" si="549"/>
        <v>180</v>
      </c>
      <c r="P3848">
        <f t="shared" si="547"/>
        <v>-14.100748713268315</v>
      </c>
      <c r="Q3848">
        <f t="shared" si="545"/>
        <v>-14.043771556989272</v>
      </c>
      <c r="R3848">
        <f t="shared" si="546"/>
        <v>6.7828583370257434E-2</v>
      </c>
      <c r="S3848" s="1">
        <f t="shared" si="541"/>
        <v>54.325044253529001</v>
      </c>
      <c r="T3848" s="1">
        <f t="shared" si="542"/>
        <v>54.20655000451702</v>
      </c>
      <c r="U3848" s="1">
        <f t="shared" si="543"/>
        <v>24.858938255731861</v>
      </c>
      <c r="V3848">
        <f t="shared" si="544"/>
        <v>-13.429449995482976</v>
      </c>
    </row>
    <row r="3849" spans="1:22" x14ac:dyDescent="0.3">
      <c r="A3849" s="2">
        <f t="shared" si="548"/>
        <v>1.5697916666667922</v>
      </c>
      <c r="B3849" s="1">
        <v>0</v>
      </c>
      <c r="C3849" s="1">
        <v>65</v>
      </c>
      <c r="D3849" s="1">
        <v>67.617000000000004</v>
      </c>
      <c r="E3849" s="1">
        <v>67.471999999999994</v>
      </c>
      <c r="F3849" s="1">
        <v>25</v>
      </c>
      <c r="G3849" s="1">
        <v>29</v>
      </c>
      <c r="H3849" s="1">
        <v>0</v>
      </c>
      <c r="I3849" s="1">
        <v>4</v>
      </c>
      <c r="J3849" s="1">
        <v>68</v>
      </c>
      <c r="K3849" s="1">
        <v>65</v>
      </c>
      <c r="L3849" s="1">
        <v>62</v>
      </c>
      <c r="M3849" s="1">
        <v>68</v>
      </c>
      <c r="N3849" s="1">
        <f t="shared" si="549"/>
        <v>180</v>
      </c>
      <c r="P3849">
        <f t="shared" si="547"/>
        <v>-14.098394459998243</v>
      </c>
      <c r="Q3849">
        <f t="shared" si="545"/>
        <v>-14.041426816592832</v>
      </c>
      <c r="R3849">
        <f t="shared" si="546"/>
        <v>6.7817258747400189E-2</v>
      </c>
      <c r="S3849" s="1">
        <f t="shared" si="541"/>
        <v>54.320148160225784</v>
      </c>
      <c r="T3849" s="1">
        <f t="shared" si="542"/>
        <v>54.201673694948617</v>
      </c>
      <c r="U3849" s="1">
        <f t="shared" si="543"/>
        <v>24.858961807323308</v>
      </c>
      <c r="V3849">
        <f t="shared" si="544"/>
        <v>-13.415326305051387</v>
      </c>
    </row>
    <row r="3850" spans="1:22" x14ac:dyDescent="0.3">
      <c r="A3850" s="2">
        <f t="shared" si="548"/>
        <v>1.5701388888890144</v>
      </c>
      <c r="B3850" s="1">
        <v>0</v>
      </c>
      <c r="C3850" s="1">
        <v>65</v>
      </c>
      <c r="D3850" s="1">
        <v>67.617000000000004</v>
      </c>
      <c r="E3850" s="1">
        <v>67.584999999999994</v>
      </c>
      <c r="F3850" s="1">
        <v>25</v>
      </c>
      <c r="G3850" s="1">
        <v>29</v>
      </c>
      <c r="H3850" s="1">
        <v>0</v>
      </c>
      <c r="I3850" s="1">
        <v>4</v>
      </c>
      <c r="J3850" s="1">
        <v>68</v>
      </c>
      <c r="K3850" s="1">
        <v>65</v>
      </c>
      <c r="L3850" s="1">
        <v>62</v>
      </c>
      <c r="M3850" s="1">
        <v>68</v>
      </c>
      <c r="N3850" s="1">
        <f t="shared" si="549"/>
        <v>180</v>
      </c>
      <c r="P3850">
        <f t="shared" si="547"/>
        <v>-14.096040599792671</v>
      </c>
      <c r="Q3850">
        <f t="shared" si="545"/>
        <v>-14.039082467673298</v>
      </c>
      <c r="R3850">
        <f t="shared" si="546"/>
        <v>6.7805936015389534E-2</v>
      </c>
      <c r="S3850" s="1">
        <f t="shared" si="541"/>
        <v>54.315252884371617</v>
      </c>
      <c r="T3850" s="1">
        <f t="shared" si="542"/>
        <v>54.196798199526185</v>
      </c>
      <c r="U3850" s="1">
        <f t="shared" si="543"/>
        <v>24.858985354982593</v>
      </c>
      <c r="V3850">
        <f t="shared" si="544"/>
        <v>-13.420201800473819</v>
      </c>
    </row>
    <row r="3851" spans="1:22" x14ac:dyDescent="0.3">
      <c r="A3851" s="2">
        <f t="shared" si="548"/>
        <v>1.5704861111112367</v>
      </c>
      <c r="B3851" s="1">
        <v>0</v>
      </c>
      <c r="C3851" s="1">
        <v>65</v>
      </c>
      <c r="D3851" s="1">
        <v>67.581000000000003</v>
      </c>
      <c r="E3851" s="1">
        <v>67.23</v>
      </c>
      <c r="F3851" s="1">
        <v>25</v>
      </c>
      <c r="G3851" s="1">
        <v>29</v>
      </c>
      <c r="H3851" s="1">
        <v>0</v>
      </c>
      <c r="I3851" s="1">
        <v>4</v>
      </c>
      <c r="J3851" s="1">
        <v>68</v>
      </c>
      <c r="K3851" s="1">
        <v>65</v>
      </c>
      <c r="L3851" s="1">
        <v>62</v>
      </c>
      <c r="M3851" s="1">
        <v>68</v>
      </c>
      <c r="N3851" s="1">
        <f t="shared" si="549"/>
        <v>180</v>
      </c>
      <c r="P3851">
        <f t="shared" si="547"/>
        <v>-14.093687132586492</v>
      </c>
      <c r="Q3851">
        <f t="shared" si="545"/>
        <v>-14.036738510164788</v>
      </c>
      <c r="R3851">
        <f t="shared" si="546"/>
        <v>6.7794615173763617E-2</v>
      </c>
      <c r="S3851" s="1">
        <f t="shared" si="541"/>
        <v>54.310358425830024</v>
      </c>
      <c r="T3851" s="1">
        <f t="shared" si="542"/>
        <v>54.191923518113796</v>
      </c>
      <c r="U3851" s="1">
        <f t="shared" si="543"/>
        <v>24.859008898710375</v>
      </c>
      <c r="V3851">
        <f t="shared" si="544"/>
        <v>-13.389076481886207</v>
      </c>
    </row>
    <row r="3852" spans="1:22" x14ac:dyDescent="0.3">
      <c r="A3852" s="2">
        <f t="shared" si="548"/>
        <v>1.570833333333459</v>
      </c>
      <c r="B3852" s="1">
        <v>0</v>
      </c>
      <c r="C3852" s="1">
        <v>65</v>
      </c>
      <c r="D3852" s="1">
        <v>67.617000000000004</v>
      </c>
      <c r="E3852" s="1">
        <v>68.009</v>
      </c>
      <c r="F3852" s="1">
        <v>25</v>
      </c>
      <c r="G3852" s="1">
        <v>29</v>
      </c>
      <c r="H3852" s="1">
        <v>0</v>
      </c>
      <c r="I3852" s="1">
        <v>4</v>
      </c>
      <c r="J3852" s="1">
        <v>68</v>
      </c>
      <c r="K3852" s="1">
        <v>65</v>
      </c>
      <c r="L3852" s="1">
        <v>62</v>
      </c>
      <c r="M3852" s="1">
        <v>68</v>
      </c>
      <c r="N3852" s="1">
        <f t="shared" si="549"/>
        <v>180</v>
      </c>
      <c r="P3852">
        <f t="shared" si="547"/>
        <v>-14.09133405831291</v>
      </c>
      <c r="Q3852">
        <f t="shared" si="545"/>
        <v>-14.034394944003136</v>
      </c>
      <c r="R3852">
        <f t="shared" si="546"/>
        <v>6.7783296222035716E-2</v>
      </c>
      <c r="S3852" s="1">
        <f t="shared" si="541"/>
        <v>54.30546478446454</v>
      </c>
      <c r="T3852" s="1">
        <f t="shared" si="542"/>
        <v>54.187049650575545</v>
      </c>
      <c r="U3852" s="1">
        <f t="shared" si="543"/>
        <v>24.85903243850731</v>
      </c>
      <c r="V3852">
        <f t="shared" si="544"/>
        <v>-13.429950349424459</v>
      </c>
    </row>
    <row r="3853" spans="1:22" x14ac:dyDescent="0.3">
      <c r="A3853" s="2">
        <f t="shared" si="548"/>
        <v>1.5711805555556813</v>
      </c>
      <c r="B3853" s="1">
        <v>0</v>
      </c>
      <c r="C3853" s="1">
        <v>65</v>
      </c>
      <c r="D3853" s="1">
        <v>67.563000000000002</v>
      </c>
      <c r="E3853" s="1">
        <v>67.322999999999993</v>
      </c>
      <c r="F3853" s="1">
        <v>25</v>
      </c>
      <c r="G3853" s="1">
        <v>29</v>
      </c>
      <c r="H3853" s="1">
        <v>0</v>
      </c>
      <c r="I3853" s="1">
        <v>4</v>
      </c>
      <c r="J3853" s="1">
        <v>68</v>
      </c>
      <c r="K3853" s="1">
        <v>65</v>
      </c>
      <c r="L3853" s="1">
        <v>62</v>
      </c>
      <c r="M3853" s="1">
        <v>68</v>
      </c>
      <c r="N3853" s="1">
        <f t="shared" si="549"/>
        <v>180</v>
      </c>
      <c r="P3853">
        <f t="shared" si="547"/>
        <v>-14.088981376908507</v>
      </c>
      <c r="Q3853">
        <f t="shared" si="545"/>
        <v>-14.032051769120812</v>
      </c>
      <c r="R3853">
        <f t="shared" si="546"/>
        <v>6.7771979159701345E-2</v>
      </c>
      <c r="S3853" s="1">
        <f t="shared" si="541"/>
        <v>54.30057196013874</v>
      </c>
      <c r="T3853" s="1">
        <f t="shared" si="542"/>
        <v>54.182176596775541</v>
      </c>
      <c r="U3853" s="1">
        <f t="shared" si="543"/>
        <v>24.859055974374055</v>
      </c>
      <c r="V3853">
        <f t="shared" si="544"/>
        <v>-13.380823403224461</v>
      </c>
    </row>
    <row r="3854" spans="1:22" x14ac:dyDescent="0.3">
      <c r="A3854" s="2">
        <f t="shared" si="548"/>
        <v>1.5715277777779035</v>
      </c>
      <c r="B3854" s="1">
        <v>0</v>
      </c>
      <c r="C3854" s="1">
        <v>65</v>
      </c>
      <c r="D3854" s="1">
        <v>67.581000000000003</v>
      </c>
      <c r="E3854" s="1">
        <v>67.626000000000005</v>
      </c>
      <c r="F3854" s="1">
        <v>25</v>
      </c>
      <c r="G3854" s="1">
        <v>29</v>
      </c>
      <c r="H3854" s="1">
        <v>0</v>
      </c>
      <c r="I3854" s="1">
        <v>4</v>
      </c>
      <c r="J3854" s="1">
        <v>68</v>
      </c>
      <c r="K3854" s="1">
        <v>65</v>
      </c>
      <c r="L3854" s="1">
        <v>62</v>
      </c>
      <c r="M3854" s="1">
        <v>68</v>
      </c>
      <c r="N3854" s="1">
        <f t="shared" si="549"/>
        <v>180</v>
      </c>
      <c r="P3854">
        <f t="shared" si="547"/>
        <v>-14.086629088305639</v>
      </c>
      <c r="Q3854">
        <f t="shared" si="545"/>
        <v>-14.029708985454544</v>
      </c>
      <c r="R3854">
        <f t="shared" si="546"/>
        <v>6.7760663986938141E-2</v>
      </c>
      <c r="S3854" s="1">
        <f t="shared" si="541"/>
        <v>54.295679952716199</v>
      </c>
      <c r="T3854" s="1">
        <f t="shared" si="542"/>
        <v>54.177304356577928</v>
      </c>
      <c r="U3854" s="1">
        <f t="shared" si="543"/>
        <v>24.859079506311264</v>
      </c>
      <c r="V3854">
        <f t="shared" si="544"/>
        <v>-13.403695643422076</v>
      </c>
    </row>
    <row r="3855" spans="1:22" x14ac:dyDescent="0.3">
      <c r="A3855" s="2">
        <f t="shared" si="548"/>
        <v>1.5718750000001258</v>
      </c>
      <c r="B3855" s="1">
        <v>0</v>
      </c>
      <c r="C3855" s="1">
        <v>65</v>
      </c>
      <c r="D3855" s="1">
        <v>67.581000000000003</v>
      </c>
      <c r="E3855" s="1">
        <v>67.623999999999995</v>
      </c>
      <c r="F3855" s="1">
        <v>25</v>
      </c>
      <c r="G3855" s="1">
        <v>29</v>
      </c>
      <c r="H3855" s="1">
        <v>0</v>
      </c>
      <c r="I3855" s="1">
        <v>4</v>
      </c>
      <c r="J3855" s="1">
        <v>68</v>
      </c>
      <c r="K3855" s="1">
        <v>65</v>
      </c>
      <c r="L3855" s="1">
        <v>62</v>
      </c>
      <c r="M3855" s="1">
        <v>68</v>
      </c>
      <c r="N3855" s="1">
        <f t="shared" si="549"/>
        <v>180</v>
      </c>
      <c r="P3855">
        <f t="shared" si="547"/>
        <v>-14.084277192440046</v>
      </c>
      <c r="Q3855">
        <f t="shared" si="545"/>
        <v>-14.027366592937694</v>
      </c>
      <c r="R3855">
        <f t="shared" si="546"/>
        <v>6.7749350703902422E-2</v>
      </c>
      <c r="S3855" s="1">
        <f t="shared" si="541"/>
        <v>54.290788762060536</v>
      </c>
      <c r="T3855" s="1">
        <f t="shared" si="542"/>
        <v>54.172432929846863</v>
      </c>
      <c r="U3855" s="1">
        <f t="shared" si="543"/>
        <v>24.859103034319592</v>
      </c>
      <c r="V3855">
        <f t="shared" si="544"/>
        <v>-13.40856707015314</v>
      </c>
    </row>
    <row r="3856" spans="1:22" x14ac:dyDescent="0.3">
      <c r="A3856" s="2">
        <f t="shared" si="548"/>
        <v>1.5722222222223481</v>
      </c>
      <c r="B3856" s="1">
        <v>0</v>
      </c>
      <c r="C3856" s="1">
        <v>65</v>
      </c>
      <c r="D3856" s="1">
        <v>67.563000000000002</v>
      </c>
      <c r="E3856" s="1">
        <v>67.444999999999993</v>
      </c>
      <c r="F3856" s="1">
        <v>25</v>
      </c>
      <c r="G3856" s="1">
        <v>29</v>
      </c>
      <c r="H3856" s="1">
        <v>0</v>
      </c>
      <c r="I3856" s="1">
        <v>4</v>
      </c>
      <c r="J3856" s="1">
        <v>68</v>
      </c>
      <c r="K3856" s="1">
        <v>65</v>
      </c>
      <c r="L3856" s="1">
        <v>62</v>
      </c>
      <c r="M3856" s="1">
        <v>68</v>
      </c>
      <c r="N3856" s="1">
        <f t="shared" si="549"/>
        <v>180</v>
      </c>
      <c r="P3856">
        <f t="shared" si="547"/>
        <v>-14.081925689245777</v>
      </c>
      <c r="Q3856">
        <f t="shared" si="545"/>
        <v>-14.02502459150533</v>
      </c>
      <c r="R3856">
        <f t="shared" si="546"/>
        <v>6.7738039309318765E-2</v>
      </c>
      <c r="S3856" s="1">
        <f t="shared" si="541"/>
        <v>54.285898388035385</v>
      </c>
      <c r="T3856" s="1">
        <f t="shared" si="542"/>
        <v>54.167562316446535</v>
      </c>
      <c r="U3856" s="1">
        <f t="shared" si="543"/>
        <v>24.859126558399698</v>
      </c>
      <c r="V3856">
        <f t="shared" si="544"/>
        <v>-13.395437683553467</v>
      </c>
    </row>
    <row r="3857" spans="1:22" x14ac:dyDescent="0.3">
      <c r="A3857" s="2">
        <f t="shared" si="548"/>
        <v>1.5725694444445704</v>
      </c>
      <c r="B3857" s="1">
        <v>0</v>
      </c>
      <c r="C3857" s="1">
        <v>65</v>
      </c>
      <c r="D3857" s="1">
        <v>67.545000000000002</v>
      </c>
      <c r="E3857" s="1">
        <v>67.350999999999999</v>
      </c>
      <c r="F3857" s="1">
        <v>25</v>
      </c>
      <c r="G3857" s="1">
        <v>29</v>
      </c>
      <c r="H3857" s="1">
        <v>0</v>
      </c>
      <c r="I3857" s="1">
        <v>4</v>
      </c>
      <c r="J3857" s="1">
        <v>68</v>
      </c>
      <c r="K3857" s="1">
        <v>65</v>
      </c>
      <c r="L3857" s="1">
        <v>62</v>
      </c>
      <c r="M3857" s="1">
        <v>68</v>
      </c>
      <c r="N3857" s="1">
        <f t="shared" si="549"/>
        <v>180</v>
      </c>
      <c r="P3857">
        <f t="shared" si="547"/>
        <v>-14.079574578656878</v>
      </c>
      <c r="Q3857">
        <f t="shared" si="545"/>
        <v>-14.022682981092558</v>
      </c>
      <c r="R3857">
        <f t="shared" si="546"/>
        <v>6.772672980329375E-2</v>
      </c>
      <c r="S3857" s="1">
        <f t="shared" si="541"/>
        <v>54.281008830504398</v>
      </c>
      <c r="T3857" s="1">
        <f t="shared" si="542"/>
        <v>54.162692516241151</v>
      </c>
      <c r="U3857" s="1">
        <f t="shared" si="543"/>
        <v>24.859150078552236</v>
      </c>
      <c r="V3857">
        <f t="shared" si="544"/>
        <v>-13.382307483758851</v>
      </c>
    </row>
    <row r="3858" spans="1:22" x14ac:dyDescent="0.3">
      <c r="A3858" s="2">
        <f t="shared" si="548"/>
        <v>1.5729166666667926</v>
      </c>
      <c r="B3858" s="1">
        <v>0</v>
      </c>
      <c r="C3858" s="1">
        <v>65</v>
      </c>
      <c r="D3858" s="1">
        <v>67.563000000000002</v>
      </c>
      <c r="E3858" s="1">
        <v>67.492999999999995</v>
      </c>
      <c r="F3858" s="1">
        <v>25</v>
      </c>
      <c r="G3858" s="1">
        <v>29</v>
      </c>
      <c r="H3858" s="1">
        <v>0</v>
      </c>
      <c r="I3858" s="1">
        <v>4</v>
      </c>
      <c r="J3858" s="1">
        <v>68</v>
      </c>
      <c r="K3858" s="1">
        <v>65</v>
      </c>
      <c r="L3858" s="1">
        <v>62</v>
      </c>
      <c r="M3858" s="1">
        <v>68</v>
      </c>
      <c r="N3858" s="1">
        <f t="shared" si="549"/>
        <v>180</v>
      </c>
      <c r="P3858">
        <f t="shared" si="547"/>
        <v>-14.077223860607399</v>
      </c>
      <c r="Q3858">
        <f t="shared" si="545"/>
        <v>-14.020341761634496</v>
      </c>
      <c r="R3858">
        <f t="shared" si="546"/>
        <v>6.7715422185919749E-2</v>
      </c>
      <c r="S3858" s="1">
        <f t="shared" si="541"/>
        <v>54.276120089331251</v>
      </c>
      <c r="T3858" s="1">
        <f t="shared" si="542"/>
        <v>54.157823529094941</v>
      </c>
      <c r="U3858" s="1">
        <f t="shared" si="543"/>
        <v>24.859173594777861</v>
      </c>
      <c r="V3858">
        <f t="shared" si="544"/>
        <v>-13.405176470905062</v>
      </c>
    </row>
    <row r="3859" spans="1:22" x14ac:dyDescent="0.3">
      <c r="A3859" s="2">
        <f t="shared" si="548"/>
        <v>1.5732638888890149</v>
      </c>
      <c r="B3859" s="1">
        <v>0</v>
      </c>
      <c r="C3859" s="1">
        <v>65</v>
      </c>
      <c r="D3859" s="1">
        <v>67.563000000000002</v>
      </c>
      <c r="E3859" s="1">
        <v>67.625</v>
      </c>
      <c r="F3859" s="1">
        <v>25</v>
      </c>
      <c r="G3859" s="1">
        <v>29</v>
      </c>
      <c r="H3859" s="1">
        <v>0</v>
      </c>
      <c r="I3859" s="1">
        <v>4</v>
      </c>
      <c r="J3859" s="1">
        <v>68</v>
      </c>
      <c r="K3859" s="1">
        <v>65</v>
      </c>
      <c r="L3859" s="1">
        <v>62</v>
      </c>
      <c r="M3859" s="1">
        <v>68</v>
      </c>
      <c r="N3859" s="1">
        <f t="shared" si="549"/>
        <v>180</v>
      </c>
      <c r="P3859">
        <f t="shared" si="547"/>
        <v>-14.074873535033076</v>
      </c>
      <c r="Q3859">
        <f t="shared" si="545"/>
        <v>-14.018000933064583</v>
      </c>
      <c r="R3859">
        <f t="shared" si="546"/>
        <v>6.7704116455860941E-2</v>
      </c>
      <c r="S3859" s="1">
        <f t="shared" si="541"/>
        <v>54.271232164379647</v>
      </c>
      <c r="T3859" s="1">
        <f t="shared" si="542"/>
        <v>54.152955354872148</v>
      </c>
      <c r="U3859" s="1">
        <f t="shared" si="543"/>
        <v>24.859197107077232</v>
      </c>
      <c r="V3859">
        <f t="shared" si="544"/>
        <v>-13.410044645127854</v>
      </c>
    </row>
    <row r="3860" spans="1:22" x14ac:dyDescent="0.3">
      <c r="A3860" s="2">
        <f t="shared" si="548"/>
        <v>1.5736111111112372</v>
      </c>
      <c r="B3860" s="1">
        <v>0</v>
      </c>
      <c r="C3860" s="1">
        <v>65</v>
      </c>
      <c r="D3860" s="1">
        <v>67.545000000000002</v>
      </c>
      <c r="E3860" s="1">
        <v>67.683000000000007</v>
      </c>
      <c r="F3860" s="1">
        <v>25</v>
      </c>
      <c r="G3860" s="1">
        <v>29</v>
      </c>
      <c r="H3860" s="1">
        <v>0</v>
      </c>
      <c r="I3860" s="1">
        <v>4</v>
      </c>
      <c r="J3860" s="1">
        <v>68</v>
      </c>
      <c r="K3860" s="1">
        <v>65</v>
      </c>
      <c r="L3860" s="1">
        <v>62</v>
      </c>
      <c r="M3860" s="1">
        <v>68</v>
      </c>
      <c r="N3860" s="1">
        <f t="shared" si="549"/>
        <v>180</v>
      </c>
      <c r="P3860">
        <f t="shared" si="547"/>
        <v>-14.072523601867957</v>
      </c>
      <c r="Q3860">
        <f t="shared" si="545"/>
        <v>-14.015660495317988</v>
      </c>
      <c r="R3860">
        <f t="shared" si="546"/>
        <v>6.7692812613870501E-2</v>
      </c>
      <c r="S3860" s="1">
        <f t="shared" si="541"/>
        <v>54.266345055513312</v>
      </c>
      <c r="T3860" s="1">
        <f t="shared" si="542"/>
        <v>54.148087993437052</v>
      </c>
      <c r="U3860" s="1">
        <f t="shared" si="543"/>
        <v>24.859220615451001</v>
      </c>
      <c r="V3860">
        <f t="shared" si="544"/>
        <v>-13.39691200656295</v>
      </c>
    </row>
    <row r="3861" spans="1:22" x14ac:dyDescent="0.3">
      <c r="A3861" s="2">
        <f t="shared" si="548"/>
        <v>1.5739583333334595</v>
      </c>
      <c r="B3861" s="1">
        <v>0</v>
      </c>
      <c r="C3861" s="1">
        <v>65</v>
      </c>
      <c r="D3861" s="1">
        <v>67.509</v>
      </c>
      <c r="E3861" s="1">
        <v>67.271000000000001</v>
      </c>
      <c r="F3861" s="1">
        <v>25</v>
      </c>
      <c r="G3861" s="1">
        <v>29</v>
      </c>
      <c r="H3861" s="1">
        <v>0</v>
      </c>
      <c r="I3861" s="1">
        <v>4</v>
      </c>
      <c r="J3861" s="1">
        <v>68</v>
      </c>
      <c r="K3861" s="1">
        <v>65</v>
      </c>
      <c r="L3861" s="1">
        <v>62</v>
      </c>
      <c r="M3861" s="1">
        <v>68</v>
      </c>
      <c r="N3861" s="1">
        <f t="shared" si="549"/>
        <v>180</v>
      </c>
      <c r="P3861">
        <f t="shared" si="547"/>
        <v>-14.070174061046936</v>
      </c>
      <c r="Q3861">
        <f t="shared" si="545"/>
        <v>-14.013320448329049</v>
      </c>
      <c r="R3861">
        <f t="shared" si="546"/>
        <v>6.7681510659266308E-2</v>
      </c>
      <c r="S3861" s="1">
        <f t="shared" si="541"/>
        <v>54.261458762596</v>
      </c>
      <c r="T3861" s="1">
        <f t="shared" si="542"/>
        <v>54.143221444653953</v>
      </c>
      <c r="U3861" s="1">
        <f t="shared" si="543"/>
        <v>24.859244119899824</v>
      </c>
      <c r="V3861">
        <f t="shared" si="544"/>
        <v>-13.365778555346047</v>
      </c>
    </row>
    <row r="3862" spans="1:22" x14ac:dyDescent="0.3">
      <c r="A3862" s="2">
        <f t="shared" si="548"/>
        <v>1.5743055555556817</v>
      </c>
      <c r="B3862" s="1">
        <v>0</v>
      </c>
      <c r="C3862" s="1">
        <v>65</v>
      </c>
      <c r="D3862" s="1">
        <v>67.509</v>
      </c>
      <c r="E3862" s="1">
        <v>67.396000000000001</v>
      </c>
      <c r="F3862" s="1">
        <v>25</v>
      </c>
      <c r="G3862" s="1">
        <v>29</v>
      </c>
      <c r="H3862" s="1">
        <v>0</v>
      </c>
      <c r="I3862" s="1">
        <v>4</v>
      </c>
      <c r="J3862" s="1">
        <v>68</v>
      </c>
      <c r="K3862" s="1">
        <v>65</v>
      </c>
      <c r="L3862" s="1">
        <v>62</v>
      </c>
      <c r="M3862" s="1">
        <v>68</v>
      </c>
      <c r="N3862" s="1">
        <f t="shared" si="549"/>
        <v>180</v>
      </c>
      <c r="P3862">
        <f t="shared" si="547"/>
        <v>-14.067824912503218</v>
      </c>
      <c r="Q3862">
        <f t="shared" si="545"/>
        <v>-14.010980792033822</v>
      </c>
      <c r="R3862">
        <f t="shared" si="546"/>
        <v>6.767021059133782E-2</v>
      </c>
      <c r="S3862" s="1">
        <f t="shared" si="541"/>
        <v>54.25657328549147</v>
      </c>
      <c r="T3862" s="1">
        <f t="shared" si="542"/>
        <v>54.138355708387174</v>
      </c>
      <c r="U3862" s="1">
        <f t="shared" si="543"/>
        <v>24.859267620424358</v>
      </c>
      <c r="V3862">
        <f t="shared" si="544"/>
        <v>-13.370644291612827</v>
      </c>
    </row>
    <row r="3863" spans="1:22" x14ac:dyDescent="0.3">
      <c r="A3863" s="2">
        <f t="shared" si="548"/>
        <v>1.574652777777904</v>
      </c>
      <c r="B3863" s="1">
        <v>0</v>
      </c>
      <c r="C3863" s="1">
        <v>65</v>
      </c>
      <c r="D3863" s="1">
        <v>67.491</v>
      </c>
      <c r="E3863" s="1">
        <v>67.361000000000004</v>
      </c>
      <c r="F3863" s="1">
        <v>25</v>
      </c>
      <c r="G3863" s="1">
        <v>29</v>
      </c>
      <c r="H3863" s="1">
        <v>0</v>
      </c>
      <c r="I3863" s="1">
        <v>4</v>
      </c>
      <c r="J3863" s="1">
        <v>68</v>
      </c>
      <c r="K3863" s="1">
        <v>65</v>
      </c>
      <c r="L3863" s="1">
        <v>62</v>
      </c>
      <c r="M3863" s="1">
        <v>68</v>
      </c>
      <c r="N3863" s="1">
        <f t="shared" si="549"/>
        <v>180</v>
      </c>
      <c r="P3863">
        <f t="shared" si="547"/>
        <v>-14.065476156172537</v>
      </c>
      <c r="Q3863">
        <f t="shared" si="545"/>
        <v>-14.008641526365839</v>
      </c>
      <c r="R3863">
        <f t="shared" si="546"/>
        <v>6.7658912410077932E-2</v>
      </c>
      <c r="S3863" s="1">
        <f t="shared" si="541"/>
        <v>54.251688624063519</v>
      </c>
      <c r="T3863" s="1">
        <f t="shared" si="542"/>
        <v>54.133490784501049</v>
      </c>
      <c r="U3863" s="1">
        <f t="shared" si="543"/>
        <v>24.859291117025258</v>
      </c>
      <c r="V3863">
        <f t="shared" si="544"/>
        <v>-13.357509215498951</v>
      </c>
    </row>
    <row r="3864" spans="1:22" x14ac:dyDescent="0.3">
      <c r="A3864" s="2">
        <f t="shared" si="548"/>
        <v>1.5750000000001263</v>
      </c>
      <c r="B3864" s="1">
        <v>0</v>
      </c>
      <c r="C3864" s="1">
        <v>65</v>
      </c>
      <c r="D3864" s="1">
        <v>67.491</v>
      </c>
      <c r="E3864" s="1">
        <v>67.355000000000004</v>
      </c>
      <c r="F3864" s="1">
        <v>25</v>
      </c>
      <c r="G3864" s="1">
        <v>29</v>
      </c>
      <c r="H3864" s="1">
        <v>0</v>
      </c>
      <c r="I3864" s="1">
        <v>4</v>
      </c>
      <c r="J3864" s="1">
        <v>68</v>
      </c>
      <c r="K3864" s="1">
        <v>65</v>
      </c>
      <c r="L3864" s="1">
        <v>62</v>
      </c>
      <c r="M3864" s="1">
        <v>68</v>
      </c>
      <c r="N3864" s="1">
        <f t="shared" si="549"/>
        <v>180</v>
      </c>
      <c r="P3864">
        <f t="shared" si="547"/>
        <v>-14.063127791988098</v>
      </c>
      <c r="Q3864">
        <f t="shared" si="545"/>
        <v>-14.006302651261198</v>
      </c>
      <c r="R3864">
        <f t="shared" si="546"/>
        <v>6.7647616115444009E-2</v>
      </c>
      <c r="S3864" s="1">
        <f t="shared" si="541"/>
        <v>54.246804778175957</v>
      </c>
      <c r="T3864" s="1">
        <f t="shared" si="542"/>
        <v>54.128626672859951</v>
      </c>
      <c r="U3864" s="1">
        <f t="shared" si="543"/>
        <v>24.859314609703176</v>
      </c>
      <c r="V3864">
        <f t="shared" si="544"/>
        <v>-13.362373327140048</v>
      </c>
    </row>
    <row r="3865" spans="1:22" x14ac:dyDescent="0.3">
      <c r="A3865" s="2">
        <f t="shared" si="548"/>
        <v>1.5753472222223486</v>
      </c>
      <c r="B3865" s="1">
        <v>0</v>
      </c>
      <c r="C3865" s="1">
        <v>65</v>
      </c>
      <c r="D3865" s="1">
        <v>67.491</v>
      </c>
      <c r="E3865" s="1">
        <v>67.236999999999995</v>
      </c>
      <c r="F3865" s="1">
        <v>25</v>
      </c>
      <c r="G3865" s="1">
        <v>29</v>
      </c>
      <c r="H3865" s="1">
        <v>0</v>
      </c>
      <c r="I3865" s="1">
        <v>4</v>
      </c>
      <c r="J3865" s="1">
        <v>68</v>
      </c>
      <c r="K3865" s="1">
        <v>65</v>
      </c>
      <c r="L3865" s="1">
        <v>62</v>
      </c>
      <c r="M3865" s="1">
        <v>68</v>
      </c>
      <c r="N3865" s="1">
        <f t="shared" si="549"/>
        <v>180</v>
      </c>
      <c r="P3865">
        <f t="shared" si="547"/>
        <v>-14.060779819886484</v>
      </c>
      <c r="Q3865">
        <f t="shared" si="545"/>
        <v>-14.003964166652626</v>
      </c>
      <c r="R3865">
        <f t="shared" si="546"/>
        <v>6.7636321706675773E-2</v>
      </c>
      <c r="S3865" s="1">
        <f t="shared" si="541"/>
        <v>54.241921747692629</v>
      </c>
      <c r="T3865" s="1">
        <f t="shared" si="542"/>
        <v>54.123763373328259</v>
      </c>
      <c r="U3865" s="1">
        <f t="shared" si="543"/>
        <v>24.859338098458771</v>
      </c>
      <c r="V3865">
        <f t="shared" si="544"/>
        <v>-13.36723662667174</v>
      </c>
    </row>
    <row r="3866" spans="1:22" x14ac:dyDescent="0.3">
      <c r="A3866" s="2">
        <f t="shared" si="548"/>
        <v>1.5756944444445709</v>
      </c>
      <c r="B3866" s="1">
        <v>0</v>
      </c>
      <c r="C3866" s="1">
        <v>65</v>
      </c>
      <c r="D3866" s="1">
        <v>67.491</v>
      </c>
      <c r="E3866" s="1">
        <v>67.56</v>
      </c>
      <c r="F3866" s="1">
        <v>25</v>
      </c>
      <c r="G3866" s="1">
        <v>29</v>
      </c>
      <c r="H3866" s="1">
        <v>0</v>
      </c>
      <c r="I3866" s="1">
        <v>4</v>
      </c>
      <c r="J3866" s="1">
        <v>68</v>
      </c>
      <c r="K3866" s="1">
        <v>65</v>
      </c>
      <c r="L3866" s="1">
        <v>62</v>
      </c>
      <c r="M3866" s="1">
        <v>68</v>
      </c>
      <c r="N3866" s="1">
        <f t="shared" si="549"/>
        <v>180</v>
      </c>
      <c r="P3866">
        <f t="shared" si="547"/>
        <v>-14.058432239800053</v>
      </c>
      <c r="Q3866">
        <f t="shared" si="545"/>
        <v>-14.001626072477118</v>
      </c>
      <c r="R3866">
        <f t="shared" si="546"/>
        <v>6.7625029183680851E-2</v>
      </c>
      <c r="S3866" s="1">
        <f t="shared" si="541"/>
        <v>54.23703953247739</v>
      </c>
      <c r="T3866" s="1">
        <f t="shared" si="542"/>
        <v>54.118900885770394</v>
      </c>
      <c r="U3866" s="1">
        <f t="shared" si="543"/>
        <v>24.859361583292696</v>
      </c>
      <c r="V3866">
        <f t="shared" si="544"/>
        <v>-13.372099114229606</v>
      </c>
    </row>
    <row r="3867" spans="1:22" x14ac:dyDescent="0.3">
      <c r="A3867" s="2">
        <f t="shared" si="548"/>
        <v>1.5760416666667931</v>
      </c>
      <c r="B3867" s="1">
        <v>0</v>
      </c>
      <c r="C3867" s="1">
        <v>65</v>
      </c>
      <c r="D3867" s="1">
        <v>67.491</v>
      </c>
      <c r="E3867" s="1">
        <v>67.506</v>
      </c>
      <c r="F3867" s="1">
        <v>25</v>
      </c>
      <c r="G3867" s="1">
        <v>29</v>
      </c>
      <c r="H3867" s="1">
        <v>0</v>
      </c>
      <c r="I3867" s="1">
        <v>4</v>
      </c>
      <c r="J3867" s="1">
        <v>68</v>
      </c>
      <c r="K3867" s="1">
        <v>65</v>
      </c>
      <c r="L3867" s="1">
        <v>62</v>
      </c>
      <c r="M3867" s="1">
        <v>68</v>
      </c>
      <c r="N3867" s="1">
        <f t="shared" si="549"/>
        <v>180</v>
      </c>
      <c r="P3867">
        <f t="shared" si="547"/>
        <v>-14.056085051664544</v>
      </c>
      <c r="Q3867">
        <f t="shared" si="545"/>
        <v>-13.999288368668291</v>
      </c>
      <c r="R3867">
        <f t="shared" si="546"/>
        <v>6.761373854565278E-2</v>
      </c>
      <c r="S3867" s="1">
        <f t="shared" si="541"/>
        <v>54.232158132394126</v>
      </c>
      <c r="T3867" s="1">
        <f t="shared" si="542"/>
        <v>54.114039210050784</v>
      </c>
      <c r="U3867" s="1">
        <f t="shared" si="543"/>
        <v>24.859385064205608</v>
      </c>
      <c r="V3867">
        <f t="shared" si="544"/>
        <v>-13.376960789949216</v>
      </c>
    </row>
    <row r="3868" spans="1:22" x14ac:dyDescent="0.3">
      <c r="A3868" s="2">
        <f t="shared" si="548"/>
        <v>1.5763888888890154</v>
      </c>
      <c r="B3868" s="1">
        <v>0</v>
      </c>
      <c r="C3868" s="1">
        <v>65</v>
      </c>
      <c r="D3868" s="1">
        <v>67.453999999999994</v>
      </c>
      <c r="E3868" s="1">
        <v>67.091999999999999</v>
      </c>
      <c r="F3868" s="1">
        <v>25</v>
      </c>
      <c r="G3868" s="1">
        <v>29</v>
      </c>
      <c r="H3868" s="1">
        <v>0</v>
      </c>
      <c r="I3868" s="1">
        <v>4</v>
      </c>
      <c r="J3868" s="1">
        <v>68</v>
      </c>
      <c r="K3868" s="1">
        <v>65</v>
      </c>
      <c r="L3868" s="1">
        <v>62</v>
      </c>
      <c r="M3868" s="1">
        <v>68</v>
      </c>
      <c r="N3868" s="1">
        <f t="shared" si="549"/>
        <v>180</v>
      </c>
      <c r="P3868">
        <f t="shared" si="547"/>
        <v>-14.053738255414002</v>
      </c>
      <c r="Q3868">
        <f t="shared" si="545"/>
        <v>-13.996951055161487</v>
      </c>
      <c r="R3868">
        <f t="shared" si="546"/>
        <v>6.7602449793174202E-2</v>
      </c>
      <c r="S3868" s="1">
        <f t="shared" si="541"/>
        <v>54.227277547306741</v>
      </c>
      <c r="T3868" s="1">
        <f t="shared" si="542"/>
        <v>54.109178346033886</v>
      </c>
      <c r="U3868" s="1">
        <f t="shared" si="543"/>
        <v>24.859408541198157</v>
      </c>
      <c r="V3868">
        <f t="shared" si="544"/>
        <v>-13.344821653966108</v>
      </c>
    </row>
    <row r="3869" spans="1:22" x14ac:dyDescent="0.3">
      <c r="A3869" s="2">
        <f t="shared" si="548"/>
        <v>1.5767361111112377</v>
      </c>
      <c r="B3869" s="1">
        <v>0</v>
      </c>
      <c r="C3869" s="1">
        <v>65</v>
      </c>
      <c r="D3869" s="1">
        <v>67.453999999999994</v>
      </c>
      <c r="E3869" s="1">
        <v>67.373000000000005</v>
      </c>
      <c r="F3869" s="1">
        <v>25</v>
      </c>
      <c r="G3869" s="1">
        <v>29</v>
      </c>
      <c r="H3869" s="1">
        <v>0</v>
      </c>
      <c r="I3869" s="1">
        <v>4</v>
      </c>
      <c r="J3869" s="1">
        <v>68</v>
      </c>
      <c r="K3869" s="1">
        <v>65</v>
      </c>
      <c r="L3869" s="1">
        <v>62</v>
      </c>
      <c r="M3869" s="1">
        <v>68</v>
      </c>
      <c r="N3869" s="1">
        <f t="shared" si="549"/>
        <v>180</v>
      </c>
      <c r="P3869">
        <f t="shared" si="547"/>
        <v>-14.051391850983324</v>
      </c>
      <c r="Q3869">
        <f t="shared" si="545"/>
        <v>-13.99461413189122</v>
      </c>
      <c r="R3869">
        <f t="shared" si="546"/>
        <v>6.7591162925385362E-2</v>
      </c>
      <c r="S3869" s="1">
        <f t="shared" ref="S3869:S3932" si="550">S3868+P3868*($A3869-$A3868)</f>
        <v>54.222397777079166</v>
      </c>
      <c r="T3869" s="1">
        <f t="shared" ref="T3869:T3932" si="551">T3868+Q3868*($A3869-$A3868)</f>
        <v>54.104318293584178</v>
      </c>
      <c r="U3869" s="1">
        <f t="shared" ref="U3869:U3932" si="552">U3868+R3868*($A3869-$A3868)</f>
        <v>24.859432014271</v>
      </c>
      <c r="V3869">
        <f t="shared" ref="V3869:V3932" si="553">T3869-D3869</f>
        <v>-13.349681706415815</v>
      </c>
    </row>
    <row r="3870" spans="1:22" x14ac:dyDescent="0.3">
      <c r="A3870" s="2">
        <f t="shared" si="548"/>
        <v>1.57708333333346</v>
      </c>
      <c r="B3870" s="1">
        <v>0</v>
      </c>
      <c r="C3870" s="1">
        <v>65</v>
      </c>
      <c r="D3870" s="1">
        <v>67.436000000000007</v>
      </c>
      <c r="E3870" s="1">
        <v>67.313999999999993</v>
      </c>
      <c r="F3870" s="1">
        <v>25</v>
      </c>
      <c r="G3870" s="1">
        <v>29</v>
      </c>
      <c r="H3870" s="1">
        <v>0</v>
      </c>
      <c r="I3870" s="1">
        <v>4</v>
      </c>
      <c r="J3870" s="1">
        <v>68</v>
      </c>
      <c r="K3870" s="1">
        <v>65</v>
      </c>
      <c r="L3870" s="1">
        <v>62</v>
      </c>
      <c r="M3870" s="1">
        <v>68</v>
      </c>
      <c r="N3870" s="1">
        <f t="shared" si="549"/>
        <v>180</v>
      </c>
      <c r="P3870">
        <f t="shared" si="547"/>
        <v>-14.049045838307402</v>
      </c>
      <c r="Q3870">
        <f t="shared" si="545"/>
        <v>-13.992277598792016</v>
      </c>
      <c r="R3870">
        <f t="shared" si="546"/>
        <v>6.7579877942126387E-2</v>
      </c>
      <c r="S3870" s="1">
        <f t="shared" si="550"/>
        <v>54.217518821575354</v>
      </c>
      <c r="T3870" s="1">
        <f t="shared" si="551"/>
        <v>54.099459052566161</v>
      </c>
      <c r="U3870" s="1">
        <f t="shared" si="552"/>
        <v>24.859455483424792</v>
      </c>
      <c r="V3870">
        <f t="shared" si="553"/>
        <v>-13.336540947433846</v>
      </c>
    </row>
    <row r="3871" spans="1:22" x14ac:dyDescent="0.3">
      <c r="A3871" s="2">
        <f t="shared" si="548"/>
        <v>1.5774305555556822</v>
      </c>
      <c r="B3871" s="1">
        <v>0</v>
      </c>
      <c r="C3871" s="1">
        <v>65</v>
      </c>
      <c r="D3871" s="1">
        <v>67.436000000000007</v>
      </c>
      <c r="E3871" s="1">
        <v>67.326999999999998</v>
      </c>
      <c r="F3871" s="1">
        <v>25</v>
      </c>
      <c r="G3871" s="1">
        <v>29</v>
      </c>
      <c r="H3871" s="1">
        <v>0</v>
      </c>
      <c r="I3871" s="1">
        <v>4</v>
      </c>
      <c r="J3871" s="1">
        <v>68</v>
      </c>
      <c r="K3871" s="1">
        <v>65</v>
      </c>
      <c r="L3871" s="1">
        <v>62</v>
      </c>
      <c r="M3871" s="1">
        <v>68</v>
      </c>
      <c r="N3871" s="1">
        <f t="shared" si="549"/>
        <v>180</v>
      </c>
      <c r="P3871">
        <f t="shared" si="547"/>
        <v>-14.046700217321128</v>
      </c>
      <c r="Q3871">
        <f t="shared" si="545"/>
        <v>-13.98994145579843</v>
      </c>
      <c r="R3871">
        <f t="shared" si="546"/>
        <v>6.7568594842501994E-2</v>
      </c>
      <c r="S3871" s="1">
        <f t="shared" si="550"/>
        <v>54.212640680659277</v>
      </c>
      <c r="T3871" s="1">
        <f t="shared" si="551"/>
        <v>54.094600622844354</v>
      </c>
      <c r="U3871" s="1">
        <f t="shared" si="552"/>
        <v>24.85947894866019</v>
      </c>
      <c r="V3871">
        <f t="shared" si="553"/>
        <v>-13.341399377155653</v>
      </c>
    </row>
    <row r="3872" spans="1:22" x14ac:dyDescent="0.3">
      <c r="A3872" s="2">
        <f t="shared" si="548"/>
        <v>1.5777777777779045</v>
      </c>
      <c r="B3872" s="1">
        <v>0</v>
      </c>
      <c r="C3872" s="1">
        <v>65</v>
      </c>
      <c r="D3872" s="1">
        <v>67.436000000000007</v>
      </c>
      <c r="E3872" s="1">
        <v>67.373999999999995</v>
      </c>
      <c r="F3872" s="1">
        <v>25</v>
      </c>
      <c r="G3872" s="1">
        <v>29</v>
      </c>
      <c r="H3872" s="1">
        <v>0</v>
      </c>
      <c r="I3872" s="1">
        <v>4</v>
      </c>
      <c r="J3872" s="1">
        <v>68</v>
      </c>
      <c r="K3872" s="1">
        <v>65</v>
      </c>
      <c r="L3872" s="1">
        <v>62</v>
      </c>
      <c r="M3872" s="1">
        <v>68</v>
      </c>
      <c r="N3872" s="1">
        <f t="shared" si="549"/>
        <v>180</v>
      </c>
      <c r="P3872">
        <f t="shared" si="547"/>
        <v>-14.044354987957703</v>
      </c>
      <c r="Q3872">
        <f t="shared" si="545"/>
        <v>-13.98760570284675</v>
      </c>
      <c r="R3872">
        <f t="shared" si="546"/>
        <v>6.75573136269918E-2</v>
      </c>
      <c r="S3872" s="1">
        <f t="shared" si="550"/>
        <v>54.207763354194931</v>
      </c>
      <c r="T3872" s="1">
        <f t="shared" si="551"/>
        <v>54.089743004283314</v>
      </c>
      <c r="U3872" s="1">
        <f t="shared" si="552"/>
        <v>24.859502409977843</v>
      </c>
      <c r="V3872">
        <f t="shared" si="553"/>
        <v>-13.346256995716693</v>
      </c>
    </row>
    <row r="3873" spans="1:22" x14ac:dyDescent="0.3">
      <c r="A3873" s="2">
        <f t="shared" si="548"/>
        <v>1.5781250000001268</v>
      </c>
      <c r="B3873" s="1">
        <v>0</v>
      </c>
      <c r="C3873" s="1">
        <v>65</v>
      </c>
      <c r="D3873" s="1">
        <v>67.436000000000007</v>
      </c>
      <c r="E3873" s="1">
        <v>67.421999999999997</v>
      </c>
      <c r="F3873" s="1">
        <v>25</v>
      </c>
      <c r="G3873" s="1">
        <v>29</v>
      </c>
      <c r="H3873" s="1">
        <v>0</v>
      </c>
      <c r="I3873" s="1">
        <v>4</v>
      </c>
      <c r="J3873" s="1">
        <v>68</v>
      </c>
      <c r="K3873" s="1">
        <v>65</v>
      </c>
      <c r="L3873" s="1">
        <v>62</v>
      </c>
      <c r="M3873" s="1">
        <v>68</v>
      </c>
      <c r="N3873" s="1">
        <f t="shared" si="549"/>
        <v>180</v>
      </c>
      <c r="P3873">
        <f t="shared" si="547"/>
        <v>-14.042010150152025</v>
      </c>
      <c r="Q3873">
        <f t="shared" si="545"/>
        <v>-13.985270339871564</v>
      </c>
      <c r="R3873">
        <f t="shared" si="546"/>
        <v>6.7546034294661439E-2</v>
      </c>
      <c r="S3873" s="1">
        <f t="shared" si="550"/>
        <v>54.202886842046333</v>
      </c>
      <c r="T3873" s="1">
        <f t="shared" si="551"/>
        <v>54.084886196747604</v>
      </c>
      <c r="U3873" s="1">
        <f t="shared" si="552"/>
        <v>24.859525867378409</v>
      </c>
      <c r="V3873">
        <f t="shared" si="553"/>
        <v>-13.351113803252403</v>
      </c>
    </row>
    <row r="3874" spans="1:22" x14ac:dyDescent="0.3">
      <c r="A3874" s="2">
        <f t="shared" si="548"/>
        <v>1.5784722222223491</v>
      </c>
      <c r="B3874" s="1">
        <v>0</v>
      </c>
      <c r="C3874" s="1">
        <v>65</v>
      </c>
      <c r="D3874" s="1">
        <v>67.400000000000006</v>
      </c>
      <c r="E3874" s="1">
        <v>67.286000000000001</v>
      </c>
      <c r="F3874" s="1">
        <v>25</v>
      </c>
      <c r="G3874" s="1">
        <v>29</v>
      </c>
      <c r="H3874" s="1">
        <v>0</v>
      </c>
      <c r="I3874" s="1">
        <v>4</v>
      </c>
      <c r="J3874" s="1">
        <v>68</v>
      </c>
      <c r="K3874" s="1">
        <v>65</v>
      </c>
      <c r="L3874" s="1">
        <v>62</v>
      </c>
      <c r="M3874" s="1">
        <v>68</v>
      </c>
      <c r="N3874" s="1">
        <f t="shared" si="549"/>
        <v>180</v>
      </c>
      <c r="P3874">
        <f t="shared" si="547"/>
        <v>-14.039665703838983</v>
      </c>
      <c r="Q3874">
        <f t="shared" si="545"/>
        <v>-13.982935366807494</v>
      </c>
      <c r="R3874">
        <f t="shared" si="546"/>
        <v>6.7534756845969213E-2</v>
      </c>
      <c r="S3874" s="1">
        <f t="shared" si="550"/>
        <v>54.198011144077526</v>
      </c>
      <c r="T3874" s="1">
        <f t="shared" si="551"/>
        <v>54.080030200101817</v>
      </c>
      <c r="U3874" s="1">
        <f t="shared" si="552"/>
        <v>24.859549320862538</v>
      </c>
      <c r="V3874">
        <f t="shared" si="553"/>
        <v>-13.319969799898189</v>
      </c>
    </row>
    <row r="3875" spans="1:22" x14ac:dyDescent="0.3">
      <c r="A3875" s="2">
        <f t="shared" si="548"/>
        <v>1.5788194444445713</v>
      </c>
      <c r="B3875" s="1">
        <v>0</v>
      </c>
      <c r="C3875" s="1">
        <v>65</v>
      </c>
      <c r="D3875" s="1">
        <v>67.400000000000006</v>
      </c>
      <c r="E3875" s="1">
        <v>67.272999999999996</v>
      </c>
      <c r="F3875" s="1">
        <v>25</v>
      </c>
      <c r="G3875" s="1">
        <v>29</v>
      </c>
      <c r="H3875" s="1">
        <v>0</v>
      </c>
      <c r="I3875" s="1">
        <v>4</v>
      </c>
      <c r="J3875" s="1">
        <v>68</v>
      </c>
      <c r="K3875" s="1">
        <v>65</v>
      </c>
      <c r="L3875" s="1">
        <v>62</v>
      </c>
      <c r="M3875" s="1">
        <v>68</v>
      </c>
      <c r="N3875" s="1">
        <f t="shared" si="549"/>
        <v>180</v>
      </c>
      <c r="P3875">
        <f t="shared" si="547"/>
        <v>-14.037321648953473</v>
      </c>
      <c r="Q3875">
        <f t="shared" si="545"/>
        <v>-13.980600783589189</v>
      </c>
      <c r="R3875">
        <f t="shared" si="546"/>
        <v>6.7523481279920361E-2</v>
      </c>
      <c r="S3875" s="1">
        <f t="shared" si="550"/>
        <v>54.193136260152578</v>
      </c>
      <c r="T3875" s="1">
        <f t="shared" si="551"/>
        <v>54.075175014210565</v>
      </c>
      <c r="U3875" s="1">
        <f t="shared" si="552"/>
        <v>24.859572770430887</v>
      </c>
      <c r="V3875">
        <f t="shared" si="553"/>
        <v>-13.324824985789441</v>
      </c>
    </row>
    <row r="3876" spans="1:22" x14ac:dyDescent="0.3">
      <c r="A3876" s="2">
        <f t="shared" si="548"/>
        <v>1.5791666666667936</v>
      </c>
      <c r="B3876" s="1">
        <v>0</v>
      </c>
      <c r="C3876" s="1">
        <v>65</v>
      </c>
      <c r="D3876" s="1">
        <v>67.400000000000006</v>
      </c>
      <c r="E3876" s="1">
        <v>67.372</v>
      </c>
      <c r="F3876" s="1">
        <v>25</v>
      </c>
      <c r="G3876" s="1">
        <v>29</v>
      </c>
      <c r="H3876" s="1">
        <v>0</v>
      </c>
      <c r="I3876" s="1">
        <v>4</v>
      </c>
      <c r="J3876" s="1">
        <v>68</v>
      </c>
      <c r="K3876" s="1">
        <v>65</v>
      </c>
      <c r="L3876" s="1">
        <v>62</v>
      </c>
      <c r="M3876" s="1">
        <v>68</v>
      </c>
      <c r="N3876" s="1">
        <f t="shared" si="549"/>
        <v>180</v>
      </c>
      <c r="P3876">
        <f t="shared" si="547"/>
        <v>-14.034977985431231</v>
      </c>
      <c r="Q3876">
        <f t="shared" si="545"/>
        <v>-13.978266590150456</v>
      </c>
      <c r="R3876">
        <f t="shared" si="546"/>
        <v>6.7512207596230667E-2</v>
      </c>
      <c r="S3876" s="1">
        <f t="shared" si="550"/>
        <v>54.188262190135582</v>
      </c>
      <c r="T3876" s="1">
        <f t="shared" si="551"/>
        <v>54.070320638938483</v>
      </c>
      <c r="U3876" s="1">
        <f t="shared" si="552"/>
        <v>24.85959621608411</v>
      </c>
      <c r="V3876">
        <f t="shared" si="553"/>
        <v>-13.329679361061523</v>
      </c>
    </row>
    <row r="3877" spans="1:22" x14ac:dyDescent="0.3">
      <c r="A3877" s="2">
        <f t="shared" si="548"/>
        <v>1.5795138888890159</v>
      </c>
      <c r="B3877" s="1">
        <v>0</v>
      </c>
      <c r="C3877" s="1">
        <v>65</v>
      </c>
      <c r="D3877" s="1">
        <v>67.400000000000006</v>
      </c>
      <c r="E3877" s="1">
        <v>67.423000000000002</v>
      </c>
      <c r="F3877" s="1">
        <v>25</v>
      </c>
      <c r="G3877" s="1">
        <v>29</v>
      </c>
      <c r="H3877" s="1">
        <v>0</v>
      </c>
      <c r="I3877" s="1">
        <v>4</v>
      </c>
      <c r="J3877" s="1">
        <v>68</v>
      </c>
      <c r="K3877" s="1">
        <v>65</v>
      </c>
      <c r="L3877" s="1">
        <v>62</v>
      </c>
      <c r="M3877" s="1">
        <v>68</v>
      </c>
      <c r="N3877" s="1">
        <f t="shared" si="549"/>
        <v>180</v>
      </c>
      <c r="P3877">
        <f t="shared" si="547"/>
        <v>-14.032634713205463</v>
      </c>
      <c r="Q3877">
        <f t="shared" si="545"/>
        <v>-13.975932786427689</v>
      </c>
      <c r="R3877">
        <f t="shared" si="546"/>
        <v>6.7500935795273165E-2</v>
      </c>
      <c r="S3877" s="1">
        <f t="shared" si="550"/>
        <v>54.18338893389064</v>
      </c>
      <c r="T3877" s="1">
        <f t="shared" si="551"/>
        <v>54.065467074150234</v>
      </c>
      <c r="U3877" s="1">
        <f t="shared" si="552"/>
        <v>24.859619657822858</v>
      </c>
      <c r="V3877">
        <f t="shared" si="553"/>
        <v>-13.334532925849771</v>
      </c>
    </row>
    <row r="3878" spans="1:22" x14ac:dyDescent="0.3">
      <c r="A3878" s="2">
        <f t="shared" si="548"/>
        <v>1.5798611111112382</v>
      </c>
      <c r="B3878" s="1">
        <v>0</v>
      </c>
      <c r="C3878" s="1">
        <v>65</v>
      </c>
      <c r="D3878" s="1">
        <v>67.382000000000005</v>
      </c>
      <c r="E3878" s="1">
        <v>67.253</v>
      </c>
      <c r="F3878" s="1">
        <v>25</v>
      </c>
      <c r="G3878" s="1">
        <v>29</v>
      </c>
      <c r="H3878" s="1">
        <v>0</v>
      </c>
      <c r="I3878" s="1">
        <v>4</v>
      </c>
      <c r="J3878" s="1">
        <v>68</v>
      </c>
      <c r="K3878" s="1">
        <v>65</v>
      </c>
      <c r="L3878" s="1">
        <v>62</v>
      </c>
      <c r="M3878" s="1">
        <v>68</v>
      </c>
      <c r="N3878" s="1">
        <f t="shared" si="549"/>
        <v>180</v>
      </c>
      <c r="P3878">
        <f t="shared" si="547"/>
        <v>-14.030291832211059</v>
      </c>
      <c r="Q3878">
        <f t="shared" si="545"/>
        <v>-13.973599372355594</v>
      </c>
      <c r="R3878">
        <f t="shared" si="546"/>
        <v>6.7489665875999805E-2</v>
      </c>
      <c r="S3878" s="1">
        <f t="shared" si="550"/>
        <v>54.17851649128189</v>
      </c>
      <c r="T3878" s="1">
        <f t="shared" si="551"/>
        <v>54.060614319710503</v>
      </c>
      <c r="U3878" s="1">
        <f t="shared" si="552"/>
        <v>24.859643095647787</v>
      </c>
      <c r="V3878">
        <f t="shared" si="553"/>
        <v>-13.321385680289502</v>
      </c>
    </row>
    <row r="3879" spans="1:22" x14ac:dyDescent="0.3">
      <c r="A3879" s="2">
        <f t="shared" si="548"/>
        <v>1.5802083333334604</v>
      </c>
      <c r="B3879" s="1">
        <v>0</v>
      </c>
      <c r="C3879" s="1">
        <v>65</v>
      </c>
      <c r="D3879" s="1">
        <v>67.382000000000005</v>
      </c>
      <c r="E3879" s="1">
        <v>67.507999999999996</v>
      </c>
      <c r="F3879" s="1">
        <v>25</v>
      </c>
      <c r="G3879" s="1">
        <v>29</v>
      </c>
      <c r="H3879" s="1">
        <v>0</v>
      </c>
      <c r="I3879" s="1">
        <v>4</v>
      </c>
      <c r="J3879" s="1">
        <v>68</v>
      </c>
      <c r="K3879" s="1">
        <v>65</v>
      </c>
      <c r="L3879" s="1">
        <v>62</v>
      </c>
      <c r="M3879" s="1">
        <v>68</v>
      </c>
      <c r="N3879" s="1">
        <f t="shared" si="549"/>
        <v>180</v>
      </c>
      <c r="P3879">
        <f t="shared" si="547"/>
        <v>-14.027949342382913</v>
      </c>
      <c r="Q3879">
        <f t="shared" si="545"/>
        <v>-13.971266347868893</v>
      </c>
      <c r="R3879">
        <f t="shared" si="546"/>
        <v>6.7478397838055315E-2</v>
      </c>
      <c r="S3879" s="1">
        <f t="shared" si="550"/>
        <v>54.173644862173482</v>
      </c>
      <c r="T3879" s="1">
        <f t="shared" si="551"/>
        <v>54.055762375483987</v>
      </c>
      <c r="U3879" s="1">
        <f t="shared" si="552"/>
        <v>24.859666529559551</v>
      </c>
      <c r="V3879">
        <f t="shared" si="553"/>
        <v>-13.326237624516018</v>
      </c>
    </row>
    <row r="3880" spans="1:22" x14ac:dyDescent="0.3">
      <c r="A3880" s="2">
        <f t="shared" si="548"/>
        <v>1.5805555555556827</v>
      </c>
      <c r="B3880" s="1">
        <v>0</v>
      </c>
      <c r="C3880" s="1">
        <v>65</v>
      </c>
      <c r="D3880" s="1">
        <v>67.364000000000004</v>
      </c>
      <c r="E3880" s="1">
        <v>67.23</v>
      </c>
      <c r="F3880" s="1">
        <v>25</v>
      </c>
      <c r="G3880" s="1">
        <v>29</v>
      </c>
      <c r="H3880" s="1">
        <v>0</v>
      </c>
      <c r="I3880" s="1">
        <v>4</v>
      </c>
      <c r="J3880" s="1">
        <v>68</v>
      </c>
      <c r="K3880" s="1">
        <v>65</v>
      </c>
      <c r="L3880" s="1">
        <v>62</v>
      </c>
      <c r="M3880" s="1">
        <v>68</v>
      </c>
      <c r="N3880" s="1">
        <f t="shared" si="549"/>
        <v>180</v>
      </c>
      <c r="P3880">
        <f t="shared" si="547"/>
        <v>-14.025607243655074</v>
      </c>
      <c r="Q3880">
        <f t="shared" si="545"/>
        <v>-13.968933712903194</v>
      </c>
      <c r="R3880">
        <f t="shared" si="546"/>
        <v>6.7467131681752335E-2</v>
      </c>
      <c r="S3880" s="1">
        <f t="shared" si="550"/>
        <v>54.168774046429597</v>
      </c>
      <c r="T3880" s="1">
        <f t="shared" si="551"/>
        <v>54.05091124133542</v>
      </c>
      <c r="U3880" s="1">
        <f t="shared" si="552"/>
        <v>24.8596899595588</v>
      </c>
      <c r="V3880">
        <f t="shared" si="553"/>
        <v>-13.313088758664584</v>
      </c>
    </row>
    <row r="3881" spans="1:22" x14ac:dyDescent="0.3">
      <c r="A3881" s="2">
        <f t="shared" si="548"/>
        <v>1.580902777777905</v>
      </c>
      <c r="B3881" s="1">
        <v>0</v>
      </c>
      <c r="C3881" s="1">
        <v>65</v>
      </c>
      <c r="D3881" s="1">
        <v>67.364000000000004</v>
      </c>
      <c r="E3881" s="1">
        <v>67.376999999999995</v>
      </c>
      <c r="F3881" s="1">
        <v>25</v>
      </c>
      <c r="G3881" s="1">
        <v>29</v>
      </c>
      <c r="H3881" s="1">
        <v>0</v>
      </c>
      <c r="I3881" s="1">
        <v>4</v>
      </c>
      <c r="J3881" s="1">
        <v>68</v>
      </c>
      <c r="K3881" s="1">
        <v>65</v>
      </c>
      <c r="L3881" s="1">
        <v>62</v>
      </c>
      <c r="M3881" s="1">
        <v>68</v>
      </c>
      <c r="N3881" s="1">
        <f t="shared" si="549"/>
        <v>180</v>
      </c>
      <c r="P3881">
        <f t="shared" si="547"/>
        <v>-14.023265535962434</v>
      </c>
      <c r="Q3881">
        <f t="shared" si="545"/>
        <v>-13.966601467393275</v>
      </c>
      <c r="R3881">
        <f t="shared" si="546"/>
        <v>6.7455867406682302E-2</v>
      </c>
      <c r="S3881" s="1">
        <f t="shared" si="550"/>
        <v>54.163904043914435</v>
      </c>
      <c r="T3881" s="1">
        <f t="shared" si="551"/>
        <v>54.046060917129552</v>
      </c>
      <c r="U3881" s="1">
        <f t="shared" si="552"/>
        <v>24.859713385646188</v>
      </c>
      <c r="V3881">
        <f t="shared" si="553"/>
        <v>-13.317939082870453</v>
      </c>
    </row>
    <row r="3882" spans="1:22" x14ac:dyDescent="0.3">
      <c r="A3882" s="2">
        <f t="shared" si="548"/>
        <v>1.5812500000001273</v>
      </c>
      <c r="B3882" s="1">
        <v>0</v>
      </c>
      <c r="C3882" s="1">
        <v>65</v>
      </c>
      <c r="D3882" s="1">
        <v>67.364000000000004</v>
      </c>
      <c r="E3882" s="1">
        <v>67.293000000000006</v>
      </c>
      <c r="F3882" s="1">
        <v>25</v>
      </c>
      <c r="G3882" s="1">
        <v>29</v>
      </c>
      <c r="H3882" s="1">
        <v>0</v>
      </c>
      <c r="I3882" s="1">
        <v>4</v>
      </c>
      <c r="J3882" s="1">
        <v>68</v>
      </c>
      <c r="K3882" s="1">
        <v>65</v>
      </c>
      <c r="L3882" s="1">
        <v>62</v>
      </c>
      <c r="M3882" s="1">
        <v>68</v>
      </c>
      <c r="N3882" s="1">
        <f t="shared" si="549"/>
        <v>180</v>
      </c>
      <c r="P3882">
        <f t="shared" si="547"/>
        <v>-14.020924219240731</v>
      </c>
      <c r="Q3882">
        <f t="shared" si="545"/>
        <v>-13.964269611273076</v>
      </c>
      <c r="R3882">
        <f t="shared" si="546"/>
        <v>6.7444605011715453E-2</v>
      </c>
      <c r="S3882" s="1">
        <f t="shared" si="550"/>
        <v>54.159034854492226</v>
      </c>
      <c r="T3882" s="1">
        <f t="shared" si="551"/>
        <v>54.04121140273115</v>
      </c>
      <c r="U3882" s="1">
        <f t="shared" si="552"/>
        <v>24.859736807822372</v>
      </c>
      <c r="V3882">
        <f t="shared" si="553"/>
        <v>-13.322788597268854</v>
      </c>
    </row>
    <row r="3883" spans="1:22" x14ac:dyDescent="0.3">
      <c r="A3883" s="2">
        <f t="shared" si="548"/>
        <v>1.5815972222223496</v>
      </c>
      <c r="B3883" s="1">
        <v>0</v>
      </c>
      <c r="C3883" s="1">
        <v>65</v>
      </c>
      <c r="D3883" s="1">
        <v>67.326999999999998</v>
      </c>
      <c r="E3883" s="1">
        <v>67.102999999999994</v>
      </c>
      <c r="F3883" s="1">
        <v>25</v>
      </c>
      <c r="G3883" s="1">
        <v>29</v>
      </c>
      <c r="H3883" s="1">
        <v>0</v>
      </c>
      <c r="I3883" s="1">
        <v>4</v>
      </c>
      <c r="J3883" s="1">
        <v>68</v>
      </c>
      <c r="K3883" s="1">
        <v>65</v>
      </c>
      <c r="L3883" s="1">
        <v>62</v>
      </c>
      <c r="M3883" s="1">
        <v>68</v>
      </c>
      <c r="N3883" s="1">
        <f t="shared" si="549"/>
        <v>180</v>
      </c>
      <c r="P3883">
        <f t="shared" si="547"/>
        <v>-14.018583293424017</v>
      </c>
      <c r="Q3883">
        <f t="shared" si="545"/>
        <v>-13.961938144478262</v>
      </c>
      <c r="R3883">
        <f t="shared" si="546"/>
        <v>6.7433344497107583E-2</v>
      </c>
      <c r="S3883" s="1">
        <f t="shared" si="550"/>
        <v>54.154166478027214</v>
      </c>
      <c r="T3883" s="1">
        <f t="shared" si="551"/>
        <v>54.036362698005014</v>
      </c>
      <c r="U3883" s="1">
        <f t="shared" si="552"/>
        <v>24.859760226088003</v>
      </c>
      <c r="V3883">
        <f t="shared" si="553"/>
        <v>-13.290637301994984</v>
      </c>
    </row>
    <row r="3884" spans="1:22" x14ac:dyDescent="0.3">
      <c r="A3884" s="2">
        <f t="shared" si="548"/>
        <v>1.5819444444445718</v>
      </c>
      <c r="B3884" s="1">
        <v>0</v>
      </c>
      <c r="C3884" s="1">
        <v>65</v>
      </c>
      <c r="D3884" s="1">
        <v>67.364000000000004</v>
      </c>
      <c r="E3884" s="1">
        <v>67.200999999999993</v>
      </c>
      <c r="F3884" s="1">
        <v>25</v>
      </c>
      <c r="G3884" s="1">
        <v>29</v>
      </c>
      <c r="H3884" s="1">
        <v>0</v>
      </c>
      <c r="I3884" s="1">
        <v>4</v>
      </c>
      <c r="J3884" s="1">
        <v>68</v>
      </c>
      <c r="K3884" s="1">
        <v>65</v>
      </c>
      <c r="L3884" s="1">
        <v>62</v>
      </c>
      <c r="M3884" s="1">
        <v>68</v>
      </c>
      <c r="N3884" s="1">
        <f t="shared" si="549"/>
        <v>180</v>
      </c>
      <c r="P3884">
        <f t="shared" si="547"/>
        <v>-14.016242758447179</v>
      </c>
      <c r="Q3884">
        <f t="shared" si="545"/>
        <v>-13.959607066943681</v>
      </c>
      <c r="R3884">
        <f t="shared" si="546"/>
        <v>6.7422085863093173E-2</v>
      </c>
      <c r="S3884" s="1">
        <f t="shared" si="550"/>
        <v>54.149298914383664</v>
      </c>
      <c r="T3884" s="1">
        <f t="shared" si="551"/>
        <v>54.031514802815956</v>
      </c>
      <c r="U3884" s="1">
        <f t="shared" si="552"/>
        <v>24.85978364044373</v>
      </c>
      <c r="V3884">
        <f t="shared" si="553"/>
        <v>-13.332485197184049</v>
      </c>
    </row>
    <row r="3885" spans="1:22" x14ac:dyDescent="0.3">
      <c r="A3885" s="2">
        <f t="shared" si="548"/>
        <v>1.5822916666667941</v>
      </c>
      <c r="B3885" s="1">
        <v>0</v>
      </c>
      <c r="C3885" s="1">
        <v>65</v>
      </c>
      <c r="D3885" s="1">
        <v>67.326999999999998</v>
      </c>
      <c r="E3885" s="1">
        <v>67.17</v>
      </c>
      <c r="F3885" s="1">
        <v>25</v>
      </c>
      <c r="G3885" s="1">
        <v>29</v>
      </c>
      <c r="H3885" s="1">
        <v>0</v>
      </c>
      <c r="I3885" s="1">
        <v>4</v>
      </c>
      <c r="J3885" s="1">
        <v>68</v>
      </c>
      <c r="K3885" s="1">
        <v>65</v>
      </c>
      <c r="L3885" s="1">
        <v>62</v>
      </c>
      <c r="M3885" s="1">
        <v>68</v>
      </c>
      <c r="N3885" s="1">
        <f t="shared" si="549"/>
        <v>180</v>
      </c>
      <c r="P3885">
        <f t="shared" si="547"/>
        <v>-14.01390261424427</v>
      </c>
      <c r="Q3885">
        <f t="shared" si="545"/>
        <v>-13.957276378605034</v>
      </c>
      <c r="R3885">
        <f t="shared" si="546"/>
        <v>6.7410829108467851E-2</v>
      </c>
      <c r="S3885" s="1">
        <f t="shared" si="550"/>
        <v>54.144432163425869</v>
      </c>
      <c r="T3885" s="1">
        <f t="shared" si="551"/>
        <v>54.026667717028822</v>
      </c>
      <c r="U3885" s="1">
        <f t="shared" si="552"/>
        <v>24.859807050890211</v>
      </c>
      <c r="V3885">
        <f t="shared" si="553"/>
        <v>-13.300332282971176</v>
      </c>
    </row>
    <row r="3886" spans="1:22" x14ac:dyDescent="0.3">
      <c r="A3886" s="2">
        <f t="shared" si="548"/>
        <v>1.5826388888890164</v>
      </c>
      <c r="B3886" s="1">
        <v>0</v>
      </c>
      <c r="C3886" s="1">
        <v>65</v>
      </c>
      <c r="D3886" s="1">
        <v>67.364000000000004</v>
      </c>
      <c r="E3886" s="1">
        <v>67.662999999999997</v>
      </c>
      <c r="F3886" s="1">
        <v>25</v>
      </c>
      <c r="G3886" s="1">
        <v>29</v>
      </c>
      <c r="H3886" s="1">
        <v>0</v>
      </c>
      <c r="I3886" s="1">
        <v>4</v>
      </c>
      <c r="J3886" s="1">
        <v>68</v>
      </c>
      <c r="K3886" s="1">
        <v>65</v>
      </c>
      <c r="L3886" s="1">
        <v>62</v>
      </c>
      <c r="M3886" s="1">
        <v>68</v>
      </c>
      <c r="N3886" s="1">
        <f t="shared" si="549"/>
        <v>180</v>
      </c>
      <c r="P3886">
        <f t="shared" si="547"/>
        <v>-14.01156286075018</v>
      </c>
      <c r="Q3886">
        <f t="shared" si="545"/>
        <v>-13.954946079397212</v>
      </c>
      <c r="R3886">
        <f t="shared" si="546"/>
        <v>6.7399574233419912E-2</v>
      </c>
      <c r="S3886" s="1">
        <f t="shared" si="550"/>
        <v>54.139566225018143</v>
      </c>
      <c r="T3886" s="1">
        <f t="shared" si="551"/>
        <v>54.021821440508475</v>
      </c>
      <c r="U3886" s="1">
        <f t="shared" si="552"/>
        <v>24.859830457428096</v>
      </c>
      <c r="V3886">
        <f t="shared" si="553"/>
        <v>-13.342178559491529</v>
      </c>
    </row>
    <row r="3887" spans="1:22" x14ac:dyDescent="0.3">
      <c r="A3887" s="2">
        <f t="shared" si="548"/>
        <v>1.5829861111112387</v>
      </c>
      <c r="B3887" s="1">
        <v>0</v>
      </c>
      <c r="C3887" s="1">
        <v>65</v>
      </c>
      <c r="D3887" s="1">
        <v>67.308999999999997</v>
      </c>
      <c r="E3887" s="1">
        <v>67.2</v>
      </c>
      <c r="F3887" s="1">
        <v>25</v>
      </c>
      <c r="G3887" s="1">
        <v>29</v>
      </c>
      <c r="H3887" s="1">
        <v>0</v>
      </c>
      <c r="I3887" s="1">
        <v>4</v>
      </c>
      <c r="J3887" s="1">
        <v>68</v>
      </c>
      <c r="K3887" s="1">
        <v>65</v>
      </c>
      <c r="L3887" s="1">
        <v>62</v>
      </c>
      <c r="M3887" s="1">
        <v>68</v>
      </c>
      <c r="N3887" s="1">
        <f t="shared" si="549"/>
        <v>180</v>
      </c>
      <c r="P3887">
        <f t="shared" si="547"/>
        <v>-14.009223497900651</v>
      </c>
      <c r="Q3887">
        <f t="shared" si="545"/>
        <v>-13.952616169254258</v>
      </c>
      <c r="R3887">
        <f t="shared" si="546"/>
        <v>6.7388321237427107E-2</v>
      </c>
      <c r="S3887" s="1">
        <f t="shared" si="550"/>
        <v>54.134701099024824</v>
      </c>
      <c r="T3887" s="1">
        <f t="shared" si="551"/>
        <v>54.016975973119791</v>
      </c>
      <c r="U3887" s="1">
        <f t="shared" si="552"/>
        <v>24.859853860058038</v>
      </c>
      <c r="V3887">
        <f t="shared" si="553"/>
        <v>-13.292024026880206</v>
      </c>
    </row>
    <row r="3888" spans="1:22" x14ac:dyDescent="0.3">
      <c r="A3888" s="2">
        <f t="shared" si="548"/>
        <v>1.5833333333334609</v>
      </c>
      <c r="B3888" s="1">
        <v>0</v>
      </c>
      <c r="C3888" s="1">
        <v>65</v>
      </c>
      <c r="D3888" s="1">
        <v>67.308999999999997</v>
      </c>
      <c r="E3888" s="1">
        <v>67.203000000000003</v>
      </c>
      <c r="F3888" s="1">
        <v>25</v>
      </c>
      <c r="G3888" s="1">
        <v>29</v>
      </c>
      <c r="H3888" s="1">
        <v>0</v>
      </c>
      <c r="I3888" s="1">
        <v>4</v>
      </c>
      <c r="J3888" s="1">
        <v>68</v>
      </c>
      <c r="K3888" s="1">
        <v>65</v>
      </c>
      <c r="L3888" s="1">
        <v>62</v>
      </c>
      <c r="M3888" s="1">
        <v>68</v>
      </c>
      <c r="N3888" s="1">
        <f t="shared" si="549"/>
        <v>180</v>
      </c>
      <c r="P3888">
        <f t="shared" si="547"/>
        <v>-14.006884525629728</v>
      </c>
      <c r="Q3888">
        <f t="shared" si="545"/>
        <v>-13.950286648111961</v>
      </c>
      <c r="R3888">
        <f t="shared" si="546"/>
        <v>6.7377070120624438E-2</v>
      </c>
      <c r="S3888" s="1">
        <f t="shared" si="550"/>
        <v>54.129836785310275</v>
      </c>
      <c r="T3888" s="1">
        <f t="shared" si="551"/>
        <v>54.012131314727689</v>
      </c>
      <c r="U3888" s="1">
        <f t="shared" si="552"/>
        <v>24.859877258780688</v>
      </c>
      <c r="V3888">
        <f t="shared" si="553"/>
        <v>-13.296868685272308</v>
      </c>
    </row>
    <row r="3889" spans="1:22" x14ac:dyDescent="0.3">
      <c r="A3889" s="2">
        <f t="shared" si="548"/>
        <v>1.5836805555556832</v>
      </c>
      <c r="B3889" s="1">
        <v>0</v>
      </c>
      <c r="C3889" s="1">
        <v>65</v>
      </c>
      <c r="D3889" s="1">
        <v>67.308999999999997</v>
      </c>
      <c r="E3889" s="1">
        <v>67.411000000000001</v>
      </c>
      <c r="F3889" s="1">
        <v>25</v>
      </c>
      <c r="G3889" s="1">
        <v>29</v>
      </c>
      <c r="H3889" s="1">
        <v>0</v>
      </c>
      <c r="I3889" s="1">
        <v>4</v>
      </c>
      <c r="J3889" s="1">
        <v>68</v>
      </c>
      <c r="K3889" s="1">
        <v>65</v>
      </c>
      <c r="L3889" s="1">
        <v>62</v>
      </c>
      <c r="M3889" s="1">
        <v>68</v>
      </c>
      <c r="N3889" s="1">
        <f t="shared" si="549"/>
        <v>180</v>
      </c>
      <c r="P3889">
        <f t="shared" si="547"/>
        <v>-14.004545943872303</v>
      </c>
      <c r="Q3889">
        <f t="shared" si="545"/>
        <v>-13.947957515905264</v>
      </c>
      <c r="R3889">
        <f t="shared" si="546"/>
        <v>6.7365820881725824E-2</v>
      </c>
      <c r="S3889" s="1">
        <f t="shared" si="550"/>
        <v>54.124973283738875</v>
      </c>
      <c r="T3889" s="1">
        <f t="shared" si="551"/>
        <v>54.007287465197095</v>
      </c>
      <c r="U3889" s="1">
        <f t="shared" si="552"/>
        <v>24.859900653596704</v>
      </c>
      <c r="V3889">
        <f t="shared" si="553"/>
        <v>-13.301712534802903</v>
      </c>
    </row>
    <row r="3890" spans="1:22" x14ac:dyDescent="0.3">
      <c r="A3890" s="2">
        <f t="shared" si="548"/>
        <v>1.5840277777779055</v>
      </c>
      <c r="B3890" s="1">
        <v>0</v>
      </c>
      <c r="C3890" s="1">
        <v>65</v>
      </c>
      <c r="D3890" s="1">
        <v>67.272999999999996</v>
      </c>
      <c r="E3890" s="1">
        <v>66.950999999999993</v>
      </c>
      <c r="F3890" s="1">
        <v>25</v>
      </c>
      <c r="G3890" s="1">
        <v>29</v>
      </c>
      <c r="H3890" s="1">
        <v>0</v>
      </c>
      <c r="I3890" s="1">
        <v>4</v>
      </c>
      <c r="J3890" s="1">
        <v>68</v>
      </c>
      <c r="K3890" s="1">
        <v>65</v>
      </c>
      <c r="L3890" s="1">
        <v>62</v>
      </c>
      <c r="M3890" s="1">
        <v>68</v>
      </c>
      <c r="N3890" s="1">
        <f t="shared" si="549"/>
        <v>180</v>
      </c>
      <c r="P3890">
        <f t="shared" si="547"/>
        <v>-14.002207752563274</v>
      </c>
      <c r="Q3890">
        <f t="shared" si="545"/>
        <v>-13.945628772569135</v>
      </c>
      <c r="R3890">
        <f t="shared" si="546"/>
        <v>6.7354573521548389E-2</v>
      </c>
      <c r="S3890" s="1">
        <f t="shared" si="550"/>
        <v>54.120110594175031</v>
      </c>
      <c r="T3890" s="1">
        <f t="shared" si="551"/>
        <v>54.002444424392962</v>
      </c>
      <c r="U3890" s="1">
        <f t="shared" si="552"/>
        <v>24.85992404450673</v>
      </c>
      <c r="V3890">
        <f t="shared" si="553"/>
        <v>-13.270555575607034</v>
      </c>
    </row>
    <row r="3891" spans="1:22" x14ac:dyDescent="0.3">
      <c r="A3891" s="2">
        <f t="shared" si="548"/>
        <v>1.5843750000001278</v>
      </c>
      <c r="B3891" s="1">
        <v>0</v>
      </c>
      <c r="C3891" s="1">
        <v>65</v>
      </c>
      <c r="D3891" s="1">
        <v>67.272999999999996</v>
      </c>
      <c r="E3891" s="1">
        <v>67.200999999999993</v>
      </c>
      <c r="F3891" s="1">
        <v>25</v>
      </c>
      <c r="G3891" s="1">
        <v>29</v>
      </c>
      <c r="H3891" s="1">
        <v>0</v>
      </c>
      <c r="I3891" s="1">
        <v>4</v>
      </c>
      <c r="J3891" s="1">
        <v>68</v>
      </c>
      <c r="K3891" s="1">
        <v>65</v>
      </c>
      <c r="L3891" s="1">
        <v>62</v>
      </c>
      <c r="M3891" s="1">
        <v>68</v>
      </c>
      <c r="N3891" s="1">
        <f t="shared" si="549"/>
        <v>180</v>
      </c>
      <c r="P3891">
        <f t="shared" si="547"/>
        <v>-13.999869951636684</v>
      </c>
      <c r="Q3891">
        <f t="shared" si="545"/>
        <v>-13.943300418039419</v>
      </c>
      <c r="R3891">
        <f t="shared" si="546"/>
        <v>6.7343328038752759E-2</v>
      </c>
      <c r="S3891" s="1">
        <f t="shared" si="550"/>
        <v>54.115248716483165</v>
      </c>
      <c r="T3891" s="1">
        <f t="shared" si="551"/>
        <v>53.997602192180267</v>
      </c>
      <c r="U3891" s="1">
        <f t="shared" si="552"/>
        <v>24.859947431511426</v>
      </c>
      <c r="V3891">
        <f t="shared" si="553"/>
        <v>-13.275397807819729</v>
      </c>
    </row>
    <row r="3892" spans="1:22" x14ac:dyDescent="0.3">
      <c r="A3892" s="2">
        <f t="shared" si="548"/>
        <v>1.58472222222235</v>
      </c>
      <c r="B3892" s="1">
        <v>0</v>
      </c>
      <c r="C3892" s="1">
        <v>65</v>
      </c>
      <c r="D3892" s="1">
        <v>67.254999999999995</v>
      </c>
      <c r="E3892" s="1">
        <v>67.150000000000006</v>
      </c>
      <c r="F3892" s="1">
        <v>25</v>
      </c>
      <c r="G3892" s="1">
        <v>29</v>
      </c>
      <c r="H3892" s="1">
        <v>0</v>
      </c>
      <c r="I3892" s="1">
        <v>4</v>
      </c>
      <c r="J3892" s="1">
        <v>68</v>
      </c>
      <c r="K3892" s="1">
        <v>65</v>
      </c>
      <c r="L3892" s="1">
        <v>62</v>
      </c>
      <c r="M3892" s="1">
        <v>68</v>
      </c>
      <c r="N3892" s="1">
        <f t="shared" si="549"/>
        <v>180</v>
      </c>
      <c r="P3892">
        <f t="shared" si="547"/>
        <v>-13.997532541028276</v>
      </c>
      <c r="Q3892">
        <f t="shared" si="545"/>
        <v>-13.940972452250273</v>
      </c>
      <c r="R3892">
        <f t="shared" si="546"/>
        <v>6.7332084433409989E-2</v>
      </c>
      <c r="S3892" s="1">
        <f t="shared" si="550"/>
        <v>54.110387650527734</v>
      </c>
      <c r="T3892" s="1">
        <f t="shared" si="551"/>
        <v>53.992760768424006</v>
      </c>
      <c r="U3892" s="1">
        <f t="shared" si="552"/>
        <v>24.85997081461144</v>
      </c>
      <c r="V3892">
        <f t="shared" si="553"/>
        <v>-13.26223923157599</v>
      </c>
    </row>
    <row r="3893" spans="1:22" x14ac:dyDescent="0.3">
      <c r="A3893" s="2">
        <f t="shared" si="548"/>
        <v>1.5850694444445723</v>
      </c>
      <c r="B3893" s="1">
        <v>0</v>
      </c>
      <c r="C3893" s="1">
        <v>65</v>
      </c>
      <c r="D3893" s="1">
        <v>67.254999999999995</v>
      </c>
      <c r="E3893" s="1">
        <v>67.275000000000006</v>
      </c>
      <c r="F3893" s="1">
        <v>25</v>
      </c>
      <c r="G3893" s="1">
        <v>29</v>
      </c>
      <c r="H3893" s="1">
        <v>0</v>
      </c>
      <c r="I3893" s="1">
        <v>4</v>
      </c>
      <c r="J3893" s="1">
        <v>68</v>
      </c>
      <c r="K3893" s="1">
        <v>65</v>
      </c>
      <c r="L3893" s="1">
        <v>62</v>
      </c>
      <c r="M3893" s="1">
        <v>68</v>
      </c>
      <c r="N3893" s="1">
        <f t="shared" si="549"/>
        <v>180</v>
      </c>
      <c r="P3893">
        <f t="shared" si="547"/>
        <v>-13.99519552067294</v>
      </c>
      <c r="Q3893">
        <f t="shared" si="545"/>
        <v>-13.938644875136738</v>
      </c>
      <c r="R3893">
        <f t="shared" si="546"/>
        <v>6.7320842705559159E-2</v>
      </c>
      <c r="S3893" s="1">
        <f t="shared" si="550"/>
        <v>54.105527396173208</v>
      </c>
      <c r="T3893" s="1">
        <f t="shared" si="551"/>
        <v>53.987920152989197</v>
      </c>
      <c r="U3893" s="1">
        <f t="shared" si="552"/>
        <v>24.859994193807424</v>
      </c>
      <c r="V3893">
        <f t="shared" si="553"/>
        <v>-13.267079847010798</v>
      </c>
    </row>
    <row r="3894" spans="1:22" x14ac:dyDescent="0.3">
      <c r="A3894" s="2">
        <f t="shared" si="548"/>
        <v>1.5854166666667946</v>
      </c>
      <c r="B3894" s="1">
        <v>0</v>
      </c>
      <c r="C3894" s="1">
        <v>65</v>
      </c>
      <c r="D3894" s="1">
        <v>67.254999999999995</v>
      </c>
      <c r="E3894" s="1">
        <v>67.215000000000003</v>
      </c>
      <c r="F3894" s="1">
        <v>25</v>
      </c>
      <c r="G3894" s="1">
        <v>29</v>
      </c>
      <c r="H3894" s="1">
        <v>0</v>
      </c>
      <c r="I3894" s="1">
        <v>4</v>
      </c>
      <c r="J3894" s="1">
        <v>68</v>
      </c>
      <c r="K3894" s="1">
        <v>65</v>
      </c>
      <c r="L3894" s="1">
        <v>62</v>
      </c>
      <c r="M3894" s="1">
        <v>68</v>
      </c>
      <c r="N3894" s="1">
        <f t="shared" si="549"/>
        <v>180</v>
      </c>
      <c r="P3894">
        <f t="shared" si="547"/>
        <v>-13.992858890505572</v>
      </c>
      <c r="Q3894">
        <f t="shared" si="545"/>
        <v>-13.936317686633872</v>
      </c>
      <c r="R3894">
        <f t="shared" si="546"/>
        <v>6.7309602854507489E-2</v>
      </c>
      <c r="S3894" s="1">
        <f t="shared" si="550"/>
        <v>54.100667953284088</v>
      </c>
      <c r="T3894" s="1">
        <f t="shared" si="551"/>
        <v>53.983080345740888</v>
      </c>
      <c r="U3894" s="1">
        <f t="shared" si="552"/>
        <v>24.86001756910003</v>
      </c>
      <c r="V3894">
        <f t="shared" si="553"/>
        <v>-13.271919654259108</v>
      </c>
    </row>
    <row r="3895" spans="1:22" x14ac:dyDescent="0.3">
      <c r="A3895" s="2">
        <f t="shared" si="548"/>
        <v>1.5857638888890169</v>
      </c>
      <c r="B3895" s="1">
        <v>0</v>
      </c>
      <c r="C3895" s="1">
        <v>65</v>
      </c>
      <c r="D3895" s="1">
        <v>67.218999999999994</v>
      </c>
      <c r="E3895" s="1">
        <v>66.876000000000005</v>
      </c>
      <c r="F3895" s="1">
        <v>25</v>
      </c>
      <c r="G3895" s="1">
        <v>29</v>
      </c>
      <c r="H3895" s="1">
        <v>0</v>
      </c>
      <c r="I3895" s="1">
        <v>4</v>
      </c>
      <c r="J3895" s="1">
        <v>68</v>
      </c>
      <c r="K3895" s="1">
        <v>65</v>
      </c>
      <c r="L3895" s="1">
        <v>62</v>
      </c>
      <c r="M3895" s="1">
        <v>68</v>
      </c>
      <c r="N3895" s="1">
        <f t="shared" si="549"/>
        <v>180</v>
      </c>
      <c r="P3895">
        <f t="shared" si="547"/>
        <v>-13.990522650461061</v>
      </c>
      <c r="Q3895">
        <f t="shared" si="545"/>
        <v>-13.933990886676755</v>
      </c>
      <c r="R3895">
        <f t="shared" si="546"/>
        <v>6.7298364880254979E-2</v>
      </c>
      <c r="S3895" s="1">
        <f t="shared" si="550"/>
        <v>54.095809321724886</v>
      </c>
      <c r="T3895" s="1">
        <f t="shared" si="551"/>
        <v>53.978241346544138</v>
      </c>
      <c r="U3895" s="1">
        <f t="shared" si="552"/>
        <v>24.86004094048991</v>
      </c>
      <c r="V3895">
        <f t="shared" si="553"/>
        <v>-13.240758653455856</v>
      </c>
    </row>
    <row r="3896" spans="1:22" x14ac:dyDescent="0.3">
      <c r="A3896" s="2">
        <f t="shared" si="548"/>
        <v>1.5861111111112391</v>
      </c>
      <c r="B3896" s="1">
        <v>0</v>
      </c>
      <c r="C3896" s="1">
        <v>65</v>
      </c>
      <c r="D3896" s="1">
        <v>67.218999999999994</v>
      </c>
      <c r="E3896" s="1">
        <v>66.694999999999993</v>
      </c>
      <c r="F3896" s="1">
        <v>25</v>
      </c>
      <c r="G3896" s="1">
        <v>29</v>
      </c>
      <c r="H3896" s="1">
        <v>0</v>
      </c>
      <c r="I3896" s="1">
        <v>4</v>
      </c>
      <c r="J3896" s="1">
        <v>68</v>
      </c>
      <c r="K3896" s="1">
        <v>65</v>
      </c>
      <c r="L3896" s="1">
        <v>62</v>
      </c>
      <c r="M3896" s="1">
        <v>68</v>
      </c>
      <c r="N3896" s="1">
        <f t="shared" si="549"/>
        <v>180</v>
      </c>
      <c r="P3896">
        <f t="shared" si="547"/>
        <v>-13.988186800473459</v>
      </c>
      <c r="Q3896">
        <f t="shared" si="545"/>
        <v>-13.931664475201332</v>
      </c>
      <c r="R3896">
        <f t="shared" si="546"/>
        <v>6.7287128782066219E-2</v>
      </c>
      <c r="S3896" s="1">
        <f t="shared" si="550"/>
        <v>54.090951501360145</v>
      </c>
      <c r="T3896" s="1">
        <f t="shared" si="551"/>
        <v>53.973403155264045</v>
      </c>
      <c r="U3896" s="1">
        <f t="shared" si="552"/>
        <v>24.860064307977716</v>
      </c>
      <c r="V3896">
        <f t="shared" si="553"/>
        <v>-13.24559684473595</v>
      </c>
    </row>
    <row r="3897" spans="1:22" x14ac:dyDescent="0.3">
      <c r="A3897" s="2">
        <f t="shared" si="548"/>
        <v>1.5864583333334614</v>
      </c>
      <c r="B3897" s="1">
        <v>0</v>
      </c>
      <c r="C3897" s="1">
        <v>65</v>
      </c>
      <c r="D3897" s="1">
        <v>67.218999999999994</v>
      </c>
      <c r="E3897" s="1">
        <v>67.004000000000005</v>
      </c>
      <c r="F3897" s="1">
        <v>25</v>
      </c>
      <c r="G3897" s="1">
        <v>29</v>
      </c>
      <c r="H3897" s="1">
        <v>0</v>
      </c>
      <c r="I3897" s="1">
        <v>4</v>
      </c>
      <c r="J3897" s="1">
        <v>68</v>
      </c>
      <c r="K3897" s="1">
        <v>65</v>
      </c>
      <c r="L3897" s="1">
        <v>62</v>
      </c>
      <c r="M3897" s="1">
        <v>68</v>
      </c>
      <c r="N3897" s="1">
        <f t="shared" si="549"/>
        <v>180</v>
      </c>
      <c r="P3897">
        <f t="shared" si="547"/>
        <v>-13.985851340477659</v>
      </c>
      <c r="Q3897">
        <f t="shared" si="545"/>
        <v>-13.929338452142719</v>
      </c>
      <c r="R3897">
        <f t="shared" si="546"/>
        <v>6.7275894559902127E-2</v>
      </c>
      <c r="S3897" s="1">
        <f t="shared" si="550"/>
        <v>54.086094492054421</v>
      </c>
      <c r="T3897" s="1">
        <f t="shared" si="551"/>
        <v>53.968565771765711</v>
      </c>
      <c r="U3897" s="1">
        <f t="shared" si="552"/>
        <v>24.860087671564099</v>
      </c>
      <c r="V3897">
        <f t="shared" si="553"/>
        <v>-13.250434228234283</v>
      </c>
    </row>
    <row r="3898" spans="1:22" x14ac:dyDescent="0.3">
      <c r="A3898" s="2">
        <f t="shared" si="548"/>
        <v>1.5868055555556837</v>
      </c>
      <c r="B3898" s="1">
        <v>0</v>
      </c>
      <c r="C3898" s="1">
        <v>65</v>
      </c>
      <c r="D3898" s="1">
        <v>67.218999999999994</v>
      </c>
      <c r="E3898" s="1">
        <v>67.171000000000006</v>
      </c>
      <c r="F3898" s="1">
        <v>25</v>
      </c>
      <c r="G3898" s="1">
        <v>29</v>
      </c>
      <c r="H3898" s="1">
        <v>0</v>
      </c>
      <c r="I3898" s="1">
        <v>4</v>
      </c>
      <c r="J3898" s="1">
        <v>68</v>
      </c>
      <c r="K3898" s="1">
        <v>65</v>
      </c>
      <c r="L3898" s="1">
        <v>62</v>
      </c>
      <c r="M3898" s="1">
        <v>68</v>
      </c>
      <c r="N3898" s="1">
        <f t="shared" si="549"/>
        <v>180</v>
      </c>
      <c r="P3898">
        <f t="shared" si="547"/>
        <v>-13.983516270409396</v>
      </c>
      <c r="Q3898">
        <f t="shared" si="545"/>
        <v>-13.927012817435223</v>
      </c>
      <c r="R3898">
        <f t="shared" si="546"/>
        <v>6.7264662213691651E-2</v>
      </c>
      <c r="S3898" s="1">
        <f t="shared" si="550"/>
        <v>54.081238293672307</v>
      </c>
      <c r="T3898" s="1">
        <f t="shared" si="551"/>
        <v>53.963729195914269</v>
      </c>
      <c r="U3898" s="1">
        <f t="shared" si="552"/>
        <v>24.860111031249708</v>
      </c>
      <c r="V3898">
        <f t="shared" si="553"/>
        <v>-13.255270804085725</v>
      </c>
    </row>
    <row r="3899" spans="1:22" x14ac:dyDescent="0.3">
      <c r="A3899" s="2">
        <f t="shared" si="548"/>
        <v>1.587152777777906</v>
      </c>
      <c r="B3899" s="1">
        <v>0</v>
      </c>
      <c r="C3899" s="1">
        <v>65</v>
      </c>
      <c r="D3899" s="1">
        <v>67.200999999999993</v>
      </c>
      <c r="E3899" s="1">
        <v>67.018000000000001</v>
      </c>
      <c r="F3899" s="1">
        <v>25</v>
      </c>
      <c r="G3899" s="1">
        <v>29</v>
      </c>
      <c r="H3899" s="1">
        <v>0</v>
      </c>
      <c r="I3899" s="1">
        <v>4</v>
      </c>
      <c r="J3899" s="1">
        <v>68</v>
      </c>
      <c r="K3899" s="1">
        <v>65</v>
      </c>
      <c r="L3899" s="1">
        <v>62</v>
      </c>
      <c r="M3899" s="1">
        <v>68</v>
      </c>
      <c r="N3899" s="1">
        <f t="shared" si="549"/>
        <v>180</v>
      </c>
      <c r="P3899">
        <f t="shared" si="547"/>
        <v>-13.981181590203567</v>
      </c>
      <c r="Q3899">
        <f t="shared" si="545"/>
        <v>-13.924687571014006</v>
      </c>
      <c r="R3899">
        <f t="shared" si="546"/>
        <v>6.7253431742635428E-2</v>
      </c>
      <c r="S3899" s="1">
        <f t="shared" si="550"/>
        <v>54.076382906078415</v>
      </c>
      <c r="T3899" s="1">
        <f t="shared" si="551"/>
        <v>53.958893427574878</v>
      </c>
      <c r="U3899" s="1">
        <f t="shared" si="552"/>
        <v>24.860134387035199</v>
      </c>
      <c r="V3899">
        <f t="shared" si="553"/>
        <v>-13.242106572425115</v>
      </c>
    </row>
    <row r="3900" spans="1:22" x14ac:dyDescent="0.3">
      <c r="A3900" s="2">
        <f t="shared" si="548"/>
        <v>1.5875000000001283</v>
      </c>
      <c r="B3900" s="1">
        <v>0</v>
      </c>
      <c r="C3900" s="1">
        <v>65</v>
      </c>
      <c r="D3900" s="1">
        <v>67.200999999999993</v>
      </c>
      <c r="E3900" s="1">
        <v>67.048000000000002</v>
      </c>
      <c r="F3900" s="1">
        <v>25</v>
      </c>
      <c r="G3900" s="1">
        <v>29</v>
      </c>
      <c r="H3900" s="1">
        <v>0</v>
      </c>
      <c r="I3900" s="1">
        <v>4</v>
      </c>
      <c r="J3900" s="1">
        <v>68</v>
      </c>
      <c r="K3900" s="1">
        <v>65</v>
      </c>
      <c r="L3900" s="1">
        <v>62</v>
      </c>
      <c r="M3900" s="1">
        <v>68</v>
      </c>
      <c r="N3900" s="1">
        <f t="shared" si="549"/>
        <v>180</v>
      </c>
      <c r="P3900">
        <f t="shared" si="547"/>
        <v>-13.97884729979422</v>
      </c>
      <c r="Q3900">
        <f t="shared" si="545"/>
        <v>-13.922362712815103</v>
      </c>
      <c r="R3900">
        <f t="shared" si="546"/>
        <v>6.7242203146623325E-2</v>
      </c>
      <c r="S3900" s="1">
        <f t="shared" si="550"/>
        <v>54.071528329137372</v>
      </c>
      <c r="T3900" s="1">
        <f t="shared" si="551"/>
        <v>53.954058466612722</v>
      </c>
      <c r="U3900" s="1">
        <f t="shared" si="552"/>
        <v>24.86015773892122</v>
      </c>
      <c r="V3900">
        <f t="shared" si="553"/>
        <v>-13.246941533387272</v>
      </c>
    </row>
    <row r="3901" spans="1:22" x14ac:dyDescent="0.3">
      <c r="A3901" s="2">
        <f t="shared" si="548"/>
        <v>1.5878472222223505</v>
      </c>
      <c r="B3901" s="1">
        <v>0</v>
      </c>
      <c r="C3901" s="1">
        <v>65</v>
      </c>
      <c r="D3901" s="1">
        <v>67.182000000000002</v>
      </c>
      <c r="E3901" s="1">
        <v>66.980999999999995</v>
      </c>
      <c r="F3901" s="1">
        <v>25</v>
      </c>
      <c r="G3901" s="1">
        <v>29</v>
      </c>
      <c r="H3901" s="1">
        <v>0</v>
      </c>
      <c r="I3901" s="1">
        <v>4</v>
      </c>
      <c r="J3901" s="1">
        <v>68</v>
      </c>
      <c r="K3901" s="1">
        <v>65</v>
      </c>
      <c r="L3901" s="1">
        <v>62</v>
      </c>
      <c r="M3901" s="1">
        <v>68</v>
      </c>
      <c r="N3901" s="1">
        <f t="shared" si="549"/>
        <v>180</v>
      </c>
      <c r="P3901">
        <f t="shared" si="547"/>
        <v>-13.976513399116246</v>
      </c>
      <c r="Q3901">
        <f t="shared" si="545"/>
        <v>-13.920038242773721</v>
      </c>
      <c r="R3901">
        <f t="shared" si="546"/>
        <v>6.7230976425523892E-2</v>
      </c>
      <c r="S3901" s="1">
        <f t="shared" si="550"/>
        <v>54.066674562713828</v>
      </c>
      <c r="T3901" s="1">
        <f t="shared" si="551"/>
        <v>53.949224312892994</v>
      </c>
      <c r="U3901" s="1">
        <f t="shared" si="552"/>
        <v>24.860181086908423</v>
      </c>
      <c r="V3901">
        <f t="shared" si="553"/>
        <v>-13.232775687107008</v>
      </c>
    </row>
    <row r="3902" spans="1:22" x14ac:dyDescent="0.3">
      <c r="A3902" s="2">
        <f t="shared" si="548"/>
        <v>1.5881944444445728</v>
      </c>
      <c r="B3902" s="1">
        <v>0</v>
      </c>
      <c r="C3902" s="1">
        <v>65</v>
      </c>
      <c r="D3902" s="1">
        <v>67.200999999999993</v>
      </c>
      <c r="E3902" s="1">
        <v>67.234999999999999</v>
      </c>
      <c r="F3902" s="1">
        <v>25</v>
      </c>
      <c r="G3902" s="1">
        <v>29</v>
      </c>
      <c r="H3902" s="1">
        <v>0</v>
      </c>
      <c r="I3902" s="1">
        <v>4</v>
      </c>
      <c r="J3902" s="1">
        <v>68</v>
      </c>
      <c r="K3902" s="1">
        <v>65</v>
      </c>
      <c r="L3902" s="1">
        <v>62</v>
      </c>
      <c r="M3902" s="1">
        <v>68</v>
      </c>
      <c r="N3902" s="1">
        <f t="shared" si="549"/>
        <v>180</v>
      </c>
      <c r="P3902">
        <f t="shared" si="547"/>
        <v>-13.974179888105384</v>
      </c>
      <c r="Q3902">
        <f t="shared" si="545"/>
        <v>-13.917714160824248</v>
      </c>
      <c r="R3902">
        <f t="shared" si="546"/>
        <v>6.7219751578473819E-2</v>
      </c>
      <c r="S3902" s="1">
        <f t="shared" si="550"/>
        <v>54.061821606672467</v>
      </c>
      <c r="T3902" s="1">
        <f t="shared" si="551"/>
        <v>53.94439096628092</v>
      </c>
      <c r="U3902" s="1">
        <f t="shared" si="552"/>
        <v>24.860204430997459</v>
      </c>
      <c r="V3902">
        <f t="shared" si="553"/>
        <v>-13.256609033719073</v>
      </c>
    </row>
    <row r="3903" spans="1:22" x14ac:dyDescent="0.3">
      <c r="A3903" s="2">
        <f t="shared" si="548"/>
        <v>1.5885416666667951</v>
      </c>
      <c r="B3903" s="1">
        <v>0</v>
      </c>
      <c r="C3903" s="1">
        <v>65</v>
      </c>
      <c r="D3903" s="1">
        <v>67.200999999999993</v>
      </c>
      <c r="E3903" s="1">
        <v>67.159000000000006</v>
      </c>
      <c r="F3903" s="1">
        <v>25</v>
      </c>
      <c r="G3903" s="1">
        <v>29</v>
      </c>
      <c r="H3903" s="1">
        <v>0</v>
      </c>
      <c r="I3903" s="1">
        <v>4</v>
      </c>
      <c r="J3903" s="1">
        <v>68</v>
      </c>
      <c r="K3903" s="1">
        <v>65</v>
      </c>
      <c r="L3903" s="1">
        <v>62</v>
      </c>
      <c r="M3903" s="1">
        <v>68</v>
      </c>
      <c r="N3903" s="1">
        <f t="shared" si="549"/>
        <v>180</v>
      </c>
      <c r="P3903">
        <f t="shared" si="547"/>
        <v>-13.971846766696528</v>
      </c>
      <c r="Q3903">
        <f t="shared" si="545"/>
        <v>-13.915390466901938</v>
      </c>
      <c r="R3903">
        <f t="shared" si="546"/>
        <v>6.720852860529547E-2</v>
      </c>
      <c r="S3903" s="1">
        <f t="shared" si="550"/>
        <v>54.056969460877987</v>
      </c>
      <c r="T3903" s="1">
        <f t="shared" si="551"/>
        <v>53.939558426641746</v>
      </c>
      <c r="U3903" s="1">
        <f t="shared" si="552"/>
        <v>24.860227771188981</v>
      </c>
      <c r="V3903">
        <f t="shared" si="553"/>
        <v>-13.261441573358248</v>
      </c>
    </row>
    <row r="3904" spans="1:22" x14ac:dyDescent="0.3">
      <c r="A3904" s="2">
        <f t="shared" si="548"/>
        <v>1.5888888888890174</v>
      </c>
      <c r="B3904" s="1">
        <v>0</v>
      </c>
      <c r="C3904" s="1">
        <v>65</v>
      </c>
      <c r="D3904" s="1">
        <v>67.182000000000002</v>
      </c>
      <c r="E3904" s="1">
        <v>67.2</v>
      </c>
      <c r="F3904" s="1">
        <v>25</v>
      </c>
      <c r="G3904" s="1">
        <v>29</v>
      </c>
      <c r="H3904" s="1">
        <v>0</v>
      </c>
      <c r="I3904" s="1">
        <v>4</v>
      </c>
      <c r="J3904" s="1">
        <v>68</v>
      </c>
      <c r="K3904" s="1">
        <v>65</v>
      </c>
      <c r="L3904" s="1">
        <v>62</v>
      </c>
      <c r="M3904" s="1">
        <v>68</v>
      </c>
      <c r="N3904" s="1">
        <f t="shared" si="549"/>
        <v>180</v>
      </c>
      <c r="P3904">
        <f t="shared" si="547"/>
        <v>-13.969514034824572</v>
      </c>
      <c r="Q3904">
        <f t="shared" si="545"/>
        <v>-13.913067160942058</v>
      </c>
      <c r="R3904">
        <f t="shared" si="546"/>
        <v>6.7197307506507542E-2</v>
      </c>
      <c r="S3904" s="1">
        <f t="shared" si="550"/>
        <v>54.052118125195108</v>
      </c>
      <c r="T3904" s="1">
        <f t="shared" si="551"/>
        <v>53.934726693840737</v>
      </c>
      <c r="U3904" s="1">
        <f t="shared" si="552"/>
        <v>24.860251107483634</v>
      </c>
      <c r="V3904">
        <f t="shared" si="553"/>
        <v>-13.247273306159265</v>
      </c>
    </row>
    <row r="3905" spans="1:22" x14ac:dyDescent="0.3">
      <c r="A3905" s="2">
        <f t="shared" si="548"/>
        <v>1.5892361111112396</v>
      </c>
      <c r="B3905" s="1">
        <v>0</v>
      </c>
      <c r="C3905" s="1">
        <v>65</v>
      </c>
      <c r="D3905" s="1">
        <v>67.146000000000001</v>
      </c>
      <c r="E3905" s="1">
        <v>66.772000000000006</v>
      </c>
      <c r="F3905" s="1">
        <v>25</v>
      </c>
      <c r="G3905" s="1">
        <v>29</v>
      </c>
      <c r="H3905" s="1">
        <v>0</v>
      </c>
      <c r="I3905" s="1">
        <v>4</v>
      </c>
      <c r="J3905" s="1">
        <v>68</v>
      </c>
      <c r="K3905" s="1">
        <v>65</v>
      </c>
      <c r="L3905" s="1">
        <v>62</v>
      </c>
      <c r="M3905" s="1">
        <v>68</v>
      </c>
      <c r="N3905" s="1">
        <f t="shared" si="549"/>
        <v>180</v>
      </c>
      <c r="P3905">
        <f t="shared" si="547"/>
        <v>-13.967181692423564</v>
      </c>
      <c r="Q3905">
        <f t="shared" si="545"/>
        <v>-13.910744242880755</v>
      </c>
      <c r="R3905">
        <f t="shared" si="546"/>
        <v>6.7186088281175671E-2</v>
      </c>
      <c r="S3905" s="1">
        <f t="shared" si="550"/>
        <v>54.047267599488571</v>
      </c>
      <c r="T3905" s="1">
        <f t="shared" si="551"/>
        <v>53.92989576774319</v>
      </c>
      <c r="U3905" s="1">
        <f t="shared" si="552"/>
        <v>24.860274439882073</v>
      </c>
      <c r="V3905">
        <f t="shared" si="553"/>
        <v>-13.216104232256811</v>
      </c>
    </row>
    <row r="3906" spans="1:22" x14ac:dyDescent="0.3">
      <c r="A3906" s="2">
        <f t="shared" si="548"/>
        <v>1.5895833333334619</v>
      </c>
      <c r="B3906" s="1">
        <v>0</v>
      </c>
      <c r="C3906" s="1">
        <v>65</v>
      </c>
      <c r="D3906" s="1">
        <v>67.182000000000002</v>
      </c>
      <c r="E3906" s="1">
        <v>67.316999999999993</v>
      </c>
      <c r="F3906" s="1">
        <v>25</v>
      </c>
      <c r="G3906" s="1">
        <v>29</v>
      </c>
      <c r="H3906" s="1">
        <v>0</v>
      </c>
      <c r="I3906" s="1">
        <v>4</v>
      </c>
      <c r="J3906" s="1">
        <v>68</v>
      </c>
      <c r="K3906" s="1">
        <v>65</v>
      </c>
      <c r="L3906" s="1">
        <v>62</v>
      </c>
      <c r="M3906" s="1">
        <v>68</v>
      </c>
      <c r="N3906" s="1">
        <f t="shared" si="549"/>
        <v>180</v>
      </c>
      <c r="P3906">
        <f t="shared" si="547"/>
        <v>-13.964849739429239</v>
      </c>
      <c r="Q3906">
        <f t="shared" ref="Q3906:Q3969" si="554">-(T3906-U3906)*$Y$23-(T3906-S3906)*$Y$22</f>
        <v>-13.908421712652499</v>
      </c>
      <c r="R3906">
        <f t="shared" ref="R3906:R3969" si="555">(U3906-T3906)*$Y$23-(U3906-F3906)*$Y$25</f>
        <v>6.7174870928354835E-2</v>
      </c>
      <c r="S3906" s="1">
        <f t="shared" si="550"/>
        <v>54.042417883623145</v>
      </c>
      <c r="T3906" s="1">
        <f t="shared" si="551"/>
        <v>53.925065648214414</v>
      </c>
      <c r="U3906" s="1">
        <f t="shared" si="552"/>
        <v>24.86029776838495</v>
      </c>
      <c r="V3906">
        <f t="shared" si="553"/>
        <v>-13.256934351785588</v>
      </c>
    </row>
    <row r="3907" spans="1:22" x14ac:dyDescent="0.3">
      <c r="A3907" s="2">
        <f t="shared" si="548"/>
        <v>1.5899305555556842</v>
      </c>
      <c r="B3907" s="1">
        <v>0</v>
      </c>
      <c r="C3907" s="1">
        <v>65</v>
      </c>
      <c r="D3907" s="1">
        <v>67.146000000000001</v>
      </c>
      <c r="E3907" s="1">
        <v>66.831999999999994</v>
      </c>
      <c r="F3907" s="1">
        <v>25</v>
      </c>
      <c r="G3907" s="1">
        <v>29</v>
      </c>
      <c r="H3907" s="1">
        <v>0</v>
      </c>
      <c r="I3907" s="1">
        <v>4</v>
      </c>
      <c r="J3907" s="1">
        <v>68</v>
      </c>
      <c r="K3907" s="1">
        <v>65</v>
      </c>
      <c r="L3907" s="1">
        <v>62</v>
      </c>
      <c r="M3907" s="1">
        <v>68</v>
      </c>
      <c r="N3907" s="1">
        <f t="shared" si="549"/>
        <v>180</v>
      </c>
      <c r="P3907">
        <f t="shared" ref="P3907:P3970" si="556">-(S3907-T3907)*$Y$22+B3907*N3907*$Y$24</f>
        <v>-13.96251817577734</v>
      </c>
      <c r="Q3907">
        <f t="shared" si="554"/>
        <v>-13.906099570191781</v>
      </c>
      <c r="R3907">
        <f t="shared" si="555"/>
        <v>6.7163655448492676E-2</v>
      </c>
      <c r="S3907" s="1">
        <f t="shared" si="550"/>
        <v>54.037568977463621</v>
      </c>
      <c r="T3907" s="1">
        <f t="shared" si="551"/>
        <v>53.920236335119739</v>
      </c>
      <c r="U3907" s="1">
        <f t="shared" si="552"/>
        <v>24.860321092992912</v>
      </c>
      <c r="V3907">
        <f t="shared" si="553"/>
        <v>-13.225763664880262</v>
      </c>
    </row>
    <row r="3908" spans="1:22" x14ac:dyDescent="0.3">
      <c r="A3908" s="2">
        <f t="shared" ref="A3908:A3971" si="557">A3907+30/86400</f>
        <v>1.5902777777779065</v>
      </c>
      <c r="B3908" s="1">
        <v>0</v>
      </c>
      <c r="C3908" s="1">
        <v>65</v>
      </c>
      <c r="D3908" s="1">
        <v>67.146000000000001</v>
      </c>
      <c r="E3908" s="1">
        <v>67.075999999999993</v>
      </c>
      <c r="F3908" s="1">
        <v>25</v>
      </c>
      <c r="G3908" s="1">
        <v>29</v>
      </c>
      <c r="H3908" s="1">
        <v>0</v>
      </c>
      <c r="I3908" s="1">
        <v>4</v>
      </c>
      <c r="J3908" s="1">
        <v>68</v>
      </c>
      <c r="K3908" s="1">
        <v>65</v>
      </c>
      <c r="L3908" s="1">
        <v>62</v>
      </c>
      <c r="M3908" s="1">
        <v>68</v>
      </c>
      <c r="N3908" s="1">
        <f t="shared" si="549"/>
        <v>180</v>
      </c>
      <c r="P3908">
        <f t="shared" si="556"/>
        <v>-13.960187001401914</v>
      </c>
      <c r="Q3908">
        <f t="shared" si="554"/>
        <v>-13.903777815434809</v>
      </c>
      <c r="R3908">
        <f t="shared" si="555"/>
        <v>6.7152441841304977E-2</v>
      </c>
      <c r="S3908" s="1">
        <f t="shared" si="550"/>
        <v>54.032720880874813</v>
      </c>
      <c r="T3908" s="1">
        <f t="shared" si="551"/>
        <v>53.915407828324533</v>
      </c>
      <c r="U3908" s="1">
        <f t="shared" si="552"/>
        <v>24.86034441370661</v>
      </c>
      <c r="V3908">
        <f t="shared" si="553"/>
        <v>-13.230592171675468</v>
      </c>
    </row>
    <row r="3909" spans="1:22" x14ac:dyDescent="0.3">
      <c r="A3909" s="2">
        <f t="shared" si="557"/>
        <v>1.5906250000001287</v>
      </c>
      <c r="B3909" s="1">
        <v>0</v>
      </c>
      <c r="C3909" s="1">
        <v>65</v>
      </c>
      <c r="D3909" s="1">
        <v>67.146000000000001</v>
      </c>
      <c r="E3909" s="1">
        <v>67.13</v>
      </c>
      <c r="F3909" s="1">
        <v>25</v>
      </c>
      <c r="G3909" s="1">
        <v>29</v>
      </c>
      <c r="H3909" s="1">
        <v>0</v>
      </c>
      <c r="I3909" s="1">
        <v>4</v>
      </c>
      <c r="J3909" s="1">
        <v>68</v>
      </c>
      <c r="K3909" s="1">
        <v>65</v>
      </c>
      <c r="L3909" s="1">
        <v>62</v>
      </c>
      <c r="M3909" s="1">
        <v>68</v>
      </c>
      <c r="N3909" s="1">
        <f t="shared" si="549"/>
        <v>180</v>
      </c>
      <c r="P3909">
        <f t="shared" si="556"/>
        <v>-13.957856216237008</v>
      </c>
      <c r="Q3909">
        <f t="shared" si="554"/>
        <v>-13.90145644831782</v>
      </c>
      <c r="R3909">
        <f t="shared" si="555"/>
        <v>6.71412301064791E-2</v>
      </c>
      <c r="S3909" s="1">
        <f t="shared" si="550"/>
        <v>54.027873593721544</v>
      </c>
      <c r="T3909" s="1">
        <f t="shared" si="551"/>
        <v>53.910580127694175</v>
      </c>
      <c r="U3909" s="1">
        <f t="shared" si="552"/>
        <v>24.860367730526693</v>
      </c>
      <c r="V3909">
        <f t="shared" si="553"/>
        <v>-13.235419872305826</v>
      </c>
    </row>
    <row r="3910" spans="1:22" x14ac:dyDescent="0.3">
      <c r="A3910" s="2">
        <f t="shared" si="557"/>
        <v>1.590972222222351</v>
      </c>
      <c r="B3910" s="1">
        <v>0</v>
      </c>
      <c r="C3910" s="1">
        <v>65</v>
      </c>
      <c r="D3910" s="1">
        <v>67.128</v>
      </c>
      <c r="E3910" s="1">
        <v>66.956999999999994</v>
      </c>
      <c r="F3910" s="1">
        <v>25</v>
      </c>
      <c r="G3910" s="1">
        <v>29</v>
      </c>
      <c r="H3910" s="1">
        <v>0</v>
      </c>
      <c r="I3910" s="1">
        <v>4</v>
      </c>
      <c r="J3910" s="1">
        <v>68</v>
      </c>
      <c r="K3910" s="1">
        <v>65</v>
      </c>
      <c r="L3910" s="1">
        <v>62</v>
      </c>
      <c r="M3910" s="1">
        <v>68</v>
      </c>
      <c r="N3910" s="1">
        <f t="shared" ref="N3910:N3973" si="558">MAX(MIN((F3910-$AB$23)/($AB$24-$AB$23)*($AC$24-$AC$23)+$AC$23, $AC$23), $AC$24)</f>
        <v>180</v>
      </c>
      <c r="P3910">
        <f t="shared" si="556"/>
        <v>-13.955525820220052</v>
      </c>
      <c r="Q3910">
        <f t="shared" si="554"/>
        <v>-13.89913546877367</v>
      </c>
      <c r="R3910">
        <f t="shared" si="555"/>
        <v>6.7130020243698851E-2</v>
      </c>
      <c r="S3910" s="1">
        <f t="shared" si="550"/>
        <v>54.023027115868686</v>
      </c>
      <c r="T3910" s="1">
        <f t="shared" si="551"/>
        <v>53.90575323309406</v>
      </c>
      <c r="U3910" s="1">
        <f t="shared" si="552"/>
        <v>24.860391043453813</v>
      </c>
      <c r="V3910">
        <f t="shared" si="553"/>
        <v>-13.22224676690594</v>
      </c>
    </row>
    <row r="3911" spans="1:22" x14ac:dyDescent="0.3">
      <c r="A3911" s="2">
        <f t="shared" si="557"/>
        <v>1.5913194444445733</v>
      </c>
      <c r="B3911" s="1">
        <v>0</v>
      </c>
      <c r="C3911" s="1">
        <v>65</v>
      </c>
      <c r="D3911" s="1">
        <v>67.146000000000001</v>
      </c>
      <c r="E3911" s="1">
        <v>67.358000000000004</v>
      </c>
      <c r="F3911" s="1">
        <v>25</v>
      </c>
      <c r="G3911" s="1">
        <v>29</v>
      </c>
      <c r="H3911" s="1">
        <v>0</v>
      </c>
      <c r="I3911" s="1">
        <v>4</v>
      </c>
      <c r="J3911" s="1">
        <v>68</v>
      </c>
      <c r="K3911" s="1">
        <v>65</v>
      </c>
      <c r="L3911" s="1">
        <v>62</v>
      </c>
      <c r="M3911" s="1">
        <v>68</v>
      </c>
      <c r="N3911" s="1">
        <f t="shared" si="558"/>
        <v>180</v>
      </c>
      <c r="P3911">
        <f t="shared" si="556"/>
        <v>-13.953195813283402</v>
      </c>
      <c r="Q3911">
        <f t="shared" si="554"/>
        <v>-13.896814876740327</v>
      </c>
      <c r="R3911">
        <f t="shared" si="555"/>
        <v>6.7118812252608961E-2</v>
      </c>
      <c r="S3911" s="1">
        <f t="shared" si="550"/>
        <v>54.018181447181107</v>
      </c>
      <c r="T3911" s="1">
        <f t="shared" si="551"/>
        <v>53.900927144389627</v>
      </c>
      <c r="U3911" s="1">
        <f t="shared" si="552"/>
        <v>24.860414352488618</v>
      </c>
      <c r="V3911">
        <f t="shared" si="553"/>
        <v>-13.245072855610374</v>
      </c>
    </row>
    <row r="3912" spans="1:22" x14ac:dyDescent="0.3">
      <c r="A3912" s="2">
        <f t="shared" si="557"/>
        <v>1.5916666666667956</v>
      </c>
      <c r="B3912" s="1">
        <v>0</v>
      </c>
      <c r="C3912" s="1">
        <v>65</v>
      </c>
      <c r="D3912" s="1">
        <v>67.128</v>
      </c>
      <c r="E3912" s="1">
        <v>66.992000000000004</v>
      </c>
      <c r="F3912" s="1">
        <v>25</v>
      </c>
      <c r="G3912" s="1">
        <v>29</v>
      </c>
      <c r="H3912" s="1">
        <v>0</v>
      </c>
      <c r="I3912" s="1">
        <v>4</v>
      </c>
      <c r="J3912" s="1">
        <v>68</v>
      </c>
      <c r="K3912" s="1">
        <v>65</v>
      </c>
      <c r="L3912" s="1">
        <v>62</v>
      </c>
      <c r="M3912" s="1">
        <v>68</v>
      </c>
      <c r="N3912" s="1">
        <f t="shared" si="558"/>
        <v>180</v>
      </c>
      <c r="P3912">
        <f t="shared" si="556"/>
        <v>-13.950866195364489</v>
      </c>
      <c r="Q3912">
        <f t="shared" si="554"/>
        <v>-13.894494672150701</v>
      </c>
      <c r="R3912">
        <f t="shared" si="555"/>
        <v>6.71076061328435E-2</v>
      </c>
      <c r="S3912" s="1">
        <f t="shared" si="550"/>
        <v>54.013336587523717</v>
      </c>
      <c r="T3912" s="1">
        <f t="shared" si="551"/>
        <v>53.896101861446311</v>
      </c>
      <c r="U3912" s="1">
        <f t="shared" si="552"/>
        <v>24.86043765763176</v>
      </c>
      <c r="V3912">
        <f t="shared" si="553"/>
        <v>-13.231898138553689</v>
      </c>
    </row>
    <row r="3913" spans="1:22" x14ac:dyDescent="0.3">
      <c r="A3913" s="2">
        <f t="shared" si="557"/>
        <v>1.5920138888890178</v>
      </c>
      <c r="B3913" s="1">
        <v>0</v>
      </c>
      <c r="C3913" s="1">
        <v>65</v>
      </c>
      <c r="D3913" s="1">
        <v>67.091999999999999</v>
      </c>
      <c r="E3913" s="1">
        <v>66.825000000000003</v>
      </c>
      <c r="F3913" s="1">
        <v>25</v>
      </c>
      <c r="G3913" s="1">
        <v>29</v>
      </c>
      <c r="H3913" s="1">
        <v>0</v>
      </c>
      <c r="I3913" s="1">
        <v>4</v>
      </c>
      <c r="J3913" s="1">
        <v>68</v>
      </c>
      <c r="K3913" s="1">
        <v>65</v>
      </c>
      <c r="L3913" s="1">
        <v>62</v>
      </c>
      <c r="M3913" s="1">
        <v>68</v>
      </c>
      <c r="N3913" s="1">
        <f t="shared" si="558"/>
        <v>180</v>
      </c>
      <c r="P3913">
        <f t="shared" si="556"/>
        <v>-13.948536966396516</v>
      </c>
      <c r="Q3913">
        <f t="shared" si="554"/>
        <v>-13.892174854941954</v>
      </c>
      <c r="R3913">
        <f t="shared" si="555"/>
        <v>6.7096401884004564E-2</v>
      </c>
      <c r="S3913" s="1">
        <f t="shared" si="550"/>
        <v>54.008492536761437</v>
      </c>
      <c r="T3913" s="1">
        <f t="shared" si="551"/>
        <v>53.891277384129594</v>
      </c>
      <c r="U3913" s="1">
        <f t="shared" si="552"/>
        <v>24.860460958883888</v>
      </c>
      <c r="V3913">
        <f t="shared" si="553"/>
        <v>-13.200722615870404</v>
      </c>
    </row>
    <row r="3914" spans="1:22" x14ac:dyDescent="0.3">
      <c r="A3914" s="2">
        <f t="shared" si="557"/>
        <v>1.5923611111112401</v>
      </c>
      <c r="B3914" s="1">
        <v>0</v>
      </c>
      <c r="C3914" s="1">
        <v>65</v>
      </c>
      <c r="D3914" s="1">
        <v>67.128</v>
      </c>
      <c r="E3914" s="1">
        <v>67.188999999999993</v>
      </c>
      <c r="F3914" s="1">
        <v>25</v>
      </c>
      <c r="G3914" s="1">
        <v>29</v>
      </c>
      <c r="H3914" s="1">
        <v>0</v>
      </c>
      <c r="I3914" s="1">
        <v>4</v>
      </c>
      <c r="J3914" s="1">
        <v>68</v>
      </c>
      <c r="K3914" s="1">
        <v>65</v>
      </c>
      <c r="L3914" s="1">
        <v>62</v>
      </c>
      <c r="M3914" s="1">
        <v>68</v>
      </c>
      <c r="N3914" s="1">
        <f t="shared" si="558"/>
        <v>180</v>
      </c>
      <c r="P3914">
        <f t="shared" si="556"/>
        <v>-13.946208126315218</v>
      </c>
      <c r="Q3914">
        <f t="shared" si="554"/>
        <v>-13.889855425048728</v>
      </c>
      <c r="R3914">
        <f t="shared" si="555"/>
        <v>6.7085199505687143E-2</v>
      </c>
      <c r="S3914" s="1">
        <f t="shared" si="550"/>
        <v>54.003649294759214</v>
      </c>
      <c r="T3914" s="1">
        <f t="shared" si="551"/>
        <v>53.886453712304963</v>
      </c>
      <c r="U3914" s="1">
        <f t="shared" si="552"/>
        <v>24.860484256245652</v>
      </c>
      <c r="V3914">
        <f t="shared" si="553"/>
        <v>-13.241546287695037</v>
      </c>
    </row>
    <row r="3915" spans="1:22" x14ac:dyDescent="0.3">
      <c r="A3915" s="2">
        <f t="shared" si="557"/>
        <v>1.5927083333334624</v>
      </c>
      <c r="B3915" s="1">
        <v>0</v>
      </c>
      <c r="C3915" s="1">
        <v>65</v>
      </c>
      <c r="D3915" s="1">
        <v>67.091999999999999</v>
      </c>
      <c r="E3915" s="1">
        <v>66.897000000000006</v>
      </c>
      <c r="F3915" s="1">
        <v>25</v>
      </c>
      <c r="G3915" s="1">
        <v>29</v>
      </c>
      <c r="H3915" s="1">
        <v>0</v>
      </c>
      <c r="I3915" s="1">
        <v>4</v>
      </c>
      <c r="J3915" s="1">
        <v>68</v>
      </c>
      <c r="K3915" s="1">
        <v>65</v>
      </c>
      <c r="L3915" s="1">
        <v>62</v>
      </c>
      <c r="M3915" s="1">
        <v>68</v>
      </c>
      <c r="N3915" s="1">
        <f t="shared" si="558"/>
        <v>180</v>
      </c>
      <c r="P3915">
        <f t="shared" si="556"/>
        <v>-13.943879675056337</v>
      </c>
      <c r="Q3915">
        <f t="shared" si="554"/>
        <v>-13.887536382405692</v>
      </c>
      <c r="R3915">
        <f t="shared" si="555"/>
        <v>6.7073998997450701E-2</v>
      </c>
      <c r="S3915" s="1">
        <f t="shared" si="550"/>
        <v>53.998806861382022</v>
      </c>
      <c r="T3915" s="1">
        <f t="shared" si="551"/>
        <v>53.881630845837932</v>
      </c>
      <c r="U3915" s="1">
        <f t="shared" si="552"/>
        <v>24.860507549717703</v>
      </c>
      <c r="V3915">
        <f t="shared" si="553"/>
        <v>-13.210369154162066</v>
      </c>
    </row>
    <row r="3916" spans="1:22" x14ac:dyDescent="0.3">
      <c r="A3916" s="2">
        <f t="shared" si="557"/>
        <v>1.5930555555556847</v>
      </c>
      <c r="B3916" s="1">
        <v>0</v>
      </c>
      <c r="C3916" s="1">
        <v>65</v>
      </c>
      <c r="D3916" s="1">
        <v>67.091999999999999</v>
      </c>
      <c r="E3916" s="1">
        <v>67.108000000000004</v>
      </c>
      <c r="F3916" s="1">
        <v>25</v>
      </c>
      <c r="G3916" s="1">
        <v>29</v>
      </c>
      <c r="H3916" s="1">
        <v>0</v>
      </c>
      <c r="I3916" s="1">
        <v>4</v>
      </c>
      <c r="J3916" s="1">
        <v>68</v>
      </c>
      <c r="K3916" s="1">
        <v>65</v>
      </c>
      <c r="L3916" s="1">
        <v>62</v>
      </c>
      <c r="M3916" s="1">
        <v>68</v>
      </c>
      <c r="N3916" s="1">
        <f t="shared" si="558"/>
        <v>180</v>
      </c>
      <c r="P3916">
        <f t="shared" si="556"/>
        <v>-13.941551612554766</v>
      </c>
      <c r="Q3916">
        <f t="shared" si="554"/>
        <v>-13.885217726948374</v>
      </c>
      <c r="R3916">
        <f t="shared" si="555"/>
        <v>6.7062800359554586E-2</v>
      </c>
      <c r="S3916" s="1">
        <f t="shared" si="550"/>
        <v>53.993965236494851</v>
      </c>
      <c r="T3916" s="1">
        <f t="shared" si="551"/>
        <v>53.87680878459404</v>
      </c>
      <c r="U3916" s="1">
        <f t="shared" si="552"/>
        <v>24.860530839300687</v>
      </c>
      <c r="V3916">
        <f t="shared" si="553"/>
        <v>-13.215191215405959</v>
      </c>
    </row>
    <row r="3917" spans="1:22" x14ac:dyDescent="0.3">
      <c r="A3917" s="2">
        <f t="shared" si="557"/>
        <v>1.593402777777907</v>
      </c>
      <c r="B3917" s="1">
        <v>0</v>
      </c>
      <c r="C3917" s="1">
        <v>65</v>
      </c>
      <c r="D3917" s="1">
        <v>67.091999999999999</v>
      </c>
      <c r="E3917" s="1">
        <v>67.007000000000005</v>
      </c>
      <c r="F3917" s="1">
        <v>25</v>
      </c>
      <c r="G3917" s="1">
        <v>29</v>
      </c>
      <c r="H3917" s="1">
        <v>0</v>
      </c>
      <c r="I3917" s="1">
        <v>4</v>
      </c>
      <c r="J3917" s="1">
        <v>68</v>
      </c>
      <c r="K3917" s="1">
        <v>65</v>
      </c>
      <c r="L3917" s="1">
        <v>62</v>
      </c>
      <c r="M3917" s="1">
        <v>68</v>
      </c>
      <c r="N3917" s="1">
        <f t="shared" si="558"/>
        <v>180</v>
      </c>
      <c r="P3917">
        <f t="shared" si="556"/>
        <v>-13.939223938744554</v>
      </c>
      <c r="Q3917">
        <f t="shared" si="554"/>
        <v>-13.882899458613181</v>
      </c>
      <c r="R3917">
        <f t="shared" si="555"/>
        <v>6.7051603590805087E-2</v>
      </c>
      <c r="S3917" s="1">
        <f t="shared" si="550"/>
        <v>53.989124419962714</v>
      </c>
      <c r="T3917" s="1">
        <f t="shared" si="551"/>
        <v>53.871987528438851</v>
      </c>
      <c r="U3917" s="1">
        <f t="shared" si="552"/>
        <v>24.860554124995257</v>
      </c>
      <c r="V3917">
        <f t="shared" si="553"/>
        <v>-13.220012471561148</v>
      </c>
    </row>
    <row r="3918" spans="1:22" x14ac:dyDescent="0.3">
      <c r="A3918" s="2">
        <f t="shared" si="557"/>
        <v>1.5937500000001292</v>
      </c>
      <c r="B3918" s="1">
        <v>0</v>
      </c>
      <c r="C3918" s="1">
        <v>65</v>
      </c>
      <c r="D3918" s="1">
        <v>67.091999999999999</v>
      </c>
      <c r="E3918" s="1">
        <v>67.072999999999993</v>
      </c>
      <c r="F3918" s="1">
        <v>25</v>
      </c>
      <c r="G3918" s="1">
        <v>29</v>
      </c>
      <c r="H3918" s="1">
        <v>0</v>
      </c>
      <c r="I3918" s="1">
        <v>4</v>
      </c>
      <c r="J3918" s="1">
        <v>68</v>
      </c>
      <c r="K3918" s="1">
        <v>65</v>
      </c>
      <c r="L3918" s="1">
        <v>62</v>
      </c>
      <c r="M3918" s="1">
        <v>68</v>
      </c>
      <c r="N3918" s="1">
        <f t="shared" si="558"/>
        <v>180</v>
      </c>
      <c r="P3918">
        <f t="shared" si="556"/>
        <v>-13.936896653561437</v>
      </c>
      <c r="Q3918">
        <f t="shared" si="554"/>
        <v>-13.880581577334848</v>
      </c>
      <c r="R3918">
        <f t="shared" si="555"/>
        <v>6.7040408692122355E-2</v>
      </c>
      <c r="S3918" s="1">
        <f t="shared" si="550"/>
        <v>53.984284411650648</v>
      </c>
      <c r="T3918" s="1">
        <f t="shared" si="551"/>
        <v>53.867167077237944</v>
      </c>
      <c r="U3918" s="1">
        <f t="shared" si="552"/>
        <v>24.860577406802058</v>
      </c>
      <c r="V3918">
        <f t="shared" si="553"/>
        <v>-13.224832922762054</v>
      </c>
    </row>
    <row r="3919" spans="1:22" x14ac:dyDescent="0.3">
      <c r="A3919" s="2">
        <f t="shared" si="557"/>
        <v>1.5940972222223515</v>
      </c>
      <c r="B3919" s="1">
        <v>0</v>
      </c>
      <c r="C3919" s="1">
        <v>65</v>
      </c>
      <c r="D3919" s="1">
        <v>67.073999999999998</v>
      </c>
      <c r="E3919" s="1">
        <v>67.043999999999997</v>
      </c>
      <c r="F3919" s="1">
        <v>25</v>
      </c>
      <c r="G3919" s="1">
        <v>29</v>
      </c>
      <c r="H3919" s="1">
        <v>0</v>
      </c>
      <c r="I3919" s="1">
        <v>4</v>
      </c>
      <c r="J3919" s="1">
        <v>68</v>
      </c>
      <c r="K3919" s="1">
        <v>65</v>
      </c>
      <c r="L3919" s="1">
        <v>62</v>
      </c>
      <c r="M3919" s="1">
        <v>68</v>
      </c>
      <c r="N3919" s="1">
        <f t="shared" si="558"/>
        <v>180</v>
      </c>
      <c r="P3919">
        <f t="shared" si="556"/>
        <v>-13.934569756941155</v>
      </c>
      <c r="Q3919">
        <f t="shared" si="554"/>
        <v>-13.878264083048116</v>
      </c>
      <c r="R3919">
        <f t="shared" si="555"/>
        <v>6.7029215662284258E-2</v>
      </c>
      <c r="S3919" s="1">
        <f t="shared" si="550"/>
        <v>53.979445211423716</v>
      </c>
      <c r="T3919" s="1">
        <f t="shared" si="551"/>
        <v>53.862347430856921</v>
      </c>
      <c r="U3919" s="1">
        <f t="shared" si="552"/>
        <v>24.860600684721742</v>
      </c>
      <c r="V3919">
        <f t="shared" si="553"/>
        <v>-13.211652569143077</v>
      </c>
    </row>
    <row r="3920" spans="1:22" x14ac:dyDescent="0.3">
      <c r="A3920" s="2">
        <f t="shared" si="557"/>
        <v>1.5944444444445738</v>
      </c>
      <c r="B3920" s="1">
        <v>0</v>
      </c>
      <c r="C3920" s="1">
        <v>65</v>
      </c>
      <c r="D3920" s="1">
        <v>67.091999999999999</v>
      </c>
      <c r="E3920" s="1">
        <v>67.17</v>
      </c>
      <c r="F3920" s="1">
        <v>25</v>
      </c>
      <c r="G3920" s="1">
        <v>29</v>
      </c>
      <c r="H3920" s="1">
        <v>0</v>
      </c>
      <c r="I3920" s="1">
        <v>4</v>
      </c>
      <c r="J3920" s="1">
        <v>68</v>
      </c>
      <c r="K3920" s="1">
        <v>65</v>
      </c>
      <c r="L3920" s="1">
        <v>62</v>
      </c>
      <c r="M3920" s="1">
        <v>68</v>
      </c>
      <c r="N3920" s="1">
        <f t="shared" si="558"/>
        <v>180</v>
      </c>
      <c r="P3920">
        <f t="shared" si="556"/>
        <v>-13.932243248817755</v>
      </c>
      <c r="Q3920">
        <f t="shared" si="554"/>
        <v>-13.87594697568947</v>
      </c>
      <c r="R3920">
        <f t="shared" si="555"/>
        <v>6.701802450144001E-2</v>
      </c>
      <c r="S3920" s="1">
        <f t="shared" si="550"/>
        <v>53.974606819146999</v>
      </c>
      <c r="T3920" s="1">
        <f t="shared" si="551"/>
        <v>53.857528589161419</v>
      </c>
      <c r="U3920" s="1">
        <f t="shared" si="552"/>
        <v>24.860623958754957</v>
      </c>
      <c r="V3920">
        <f t="shared" si="553"/>
        <v>-13.23447141083858</v>
      </c>
    </row>
    <row r="3921" spans="1:22" x14ac:dyDescent="0.3">
      <c r="A3921" s="2">
        <f t="shared" si="557"/>
        <v>1.5947916666667961</v>
      </c>
      <c r="B3921" s="1">
        <v>0</v>
      </c>
      <c r="C3921" s="1">
        <v>65</v>
      </c>
      <c r="D3921" s="1">
        <v>67.073999999999998</v>
      </c>
      <c r="E3921" s="1">
        <v>67.031000000000006</v>
      </c>
      <c r="F3921" s="1">
        <v>25</v>
      </c>
      <c r="G3921" s="1">
        <v>29</v>
      </c>
      <c r="H3921" s="1">
        <v>0</v>
      </c>
      <c r="I3921" s="1">
        <v>4</v>
      </c>
      <c r="J3921" s="1">
        <v>68</v>
      </c>
      <c r="K3921" s="1">
        <v>65</v>
      </c>
      <c r="L3921" s="1">
        <v>62</v>
      </c>
      <c r="M3921" s="1">
        <v>68</v>
      </c>
      <c r="N3921" s="1">
        <f t="shared" si="558"/>
        <v>180</v>
      </c>
      <c r="P3921">
        <f t="shared" si="556"/>
        <v>-13.929917129126979</v>
      </c>
      <c r="Q3921">
        <f t="shared" si="554"/>
        <v>-13.873630255193687</v>
      </c>
      <c r="R3921">
        <f t="shared" si="555"/>
        <v>6.7006835209042492E-2</v>
      </c>
      <c r="S3921" s="1">
        <f t="shared" si="550"/>
        <v>53.9697692346856</v>
      </c>
      <c r="T3921" s="1">
        <f t="shared" si="551"/>
        <v>53.852710552017079</v>
      </c>
      <c r="U3921" s="1">
        <f t="shared" si="552"/>
        <v>24.860647228902351</v>
      </c>
      <c r="V3921">
        <f t="shared" si="553"/>
        <v>-13.221289447982919</v>
      </c>
    </row>
    <row r="3922" spans="1:22" x14ac:dyDescent="0.3">
      <c r="A3922" s="2">
        <f t="shared" si="557"/>
        <v>1.5951388888890183</v>
      </c>
      <c r="B3922" s="1">
        <v>0</v>
      </c>
      <c r="C3922" s="1">
        <v>65</v>
      </c>
      <c r="D3922" s="1">
        <v>67.073999999999998</v>
      </c>
      <c r="E3922" s="1">
        <v>67.238</v>
      </c>
      <c r="F3922" s="1">
        <v>25</v>
      </c>
      <c r="G3922" s="1">
        <v>29</v>
      </c>
      <c r="H3922" s="1">
        <v>0</v>
      </c>
      <c r="I3922" s="1">
        <v>4</v>
      </c>
      <c r="J3922" s="1">
        <v>68</v>
      </c>
      <c r="K3922" s="1">
        <v>65</v>
      </c>
      <c r="L3922" s="1">
        <v>62</v>
      </c>
      <c r="M3922" s="1">
        <v>68</v>
      </c>
      <c r="N3922" s="1">
        <f t="shared" si="558"/>
        <v>180</v>
      </c>
      <c r="P3922">
        <f t="shared" si="556"/>
        <v>-13.927591397803717</v>
      </c>
      <c r="Q3922">
        <f t="shared" si="554"/>
        <v>-13.871313921496444</v>
      </c>
      <c r="R3922">
        <f t="shared" si="555"/>
        <v>6.6995647784494849E-2</v>
      </c>
      <c r="S3922" s="1">
        <f t="shared" si="550"/>
        <v>53.964932457904652</v>
      </c>
      <c r="T3922" s="1">
        <f t="shared" si="551"/>
        <v>53.847893319289582</v>
      </c>
      <c r="U3922" s="1">
        <f t="shared" si="552"/>
        <v>24.860670495164577</v>
      </c>
      <c r="V3922">
        <f t="shared" si="553"/>
        <v>-13.226106680710416</v>
      </c>
    </row>
    <row r="3923" spans="1:22" x14ac:dyDescent="0.3">
      <c r="A3923" s="2">
        <f t="shared" si="557"/>
        <v>1.5954861111112406</v>
      </c>
      <c r="B3923" s="1">
        <v>0</v>
      </c>
      <c r="C3923" s="1">
        <v>65</v>
      </c>
      <c r="D3923" s="1">
        <v>67.037000000000006</v>
      </c>
      <c r="E3923" s="1">
        <v>66.739999999999995</v>
      </c>
      <c r="F3923" s="1">
        <v>25</v>
      </c>
      <c r="G3923" s="1">
        <v>29</v>
      </c>
      <c r="H3923" s="1">
        <v>0</v>
      </c>
      <c r="I3923" s="1">
        <v>4</v>
      </c>
      <c r="J3923" s="1">
        <v>68</v>
      </c>
      <c r="K3923" s="1">
        <v>65</v>
      </c>
      <c r="L3923" s="1">
        <v>62</v>
      </c>
      <c r="M3923" s="1">
        <v>68</v>
      </c>
      <c r="N3923" s="1">
        <f t="shared" si="558"/>
        <v>180</v>
      </c>
      <c r="P3923">
        <f t="shared" si="556"/>
        <v>-13.925266054783707</v>
      </c>
      <c r="Q3923">
        <f t="shared" si="554"/>
        <v>-13.868997974532574</v>
      </c>
      <c r="R3923">
        <f t="shared" si="555"/>
        <v>6.6984462227907215E-2</v>
      </c>
      <c r="S3923" s="1">
        <f t="shared" si="550"/>
        <v>53.960096488669301</v>
      </c>
      <c r="T3923" s="1">
        <f t="shared" si="551"/>
        <v>53.843076890844614</v>
      </c>
      <c r="U3923" s="1">
        <f t="shared" si="552"/>
        <v>24.860693757542279</v>
      </c>
      <c r="V3923">
        <f t="shared" si="553"/>
        <v>-13.193923109155392</v>
      </c>
    </row>
    <row r="3924" spans="1:22" x14ac:dyDescent="0.3">
      <c r="A3924" s="2">
        <f t="shared" si="557"/>
        <v>1.5958333333334629</v>
      </c>
      <c r="B3924" s="1">
        <v>0</v>
      </c>
      <c r="C3924" s="1">
        <v>65</v>
      </c>
      <c r="D3924" s="1">
        <v>67.037000000000006</v>
      </c>
      <c r="E3924" s="1">
        <v>66.709000000000003</v>
      </c>
      <c r="F3924" s="1">
        <v>25</v>
      </c>
      <c r="G3924" s="1">
        <v>29</v>
      </c>
      <c r="H3924" s="1">
        <v>0</v>
      </c>
      <c r="I3924" s="1">
        <v>4</v>
      </c>
      <c r="J3924" s="1">
        <v>68</v>
      </c>
      <c r="K3924" s="1">
        <v>65</v>
      </c>
      <c r="L3924" s="1">
        <v>62</v>
      </c>
      <c r="M3924" s="1">
        <v>68</v>
      </c>
      <c r="N3924" s="1">
        <f t="shared" si="558"/>
        <v>180</v>
      </c>
      <c r="P3924">
        <f t="shared" si="556"/>
        <v>-13.922941100000999</v>
      </c>
      <c r="Q3924">
        <f t="shared" si="554"/>
        <v>-13.866682414238637</v>
      </c>
      <c r="R3924">
        <f t="shared" si="555"/>
        <v>6.6973278538640102E-2</v>
      </c>
      <c r="S3924" s="1">
        <f t="shared" si="550"/>
        <v>53.95526132684472</v>
      </c>
      <c r="T3924" s="1">
        <f t="shared" si="551"/>
        <v>53.838261266547903</v>
      </c>
      <c r="U3924" s="1">
        <f t="shared" si="552"/>
        <v>24.860717016036109</v>
      </c>
      <c r="V3924">
        <f t="shared" si="553"/>
        <v>-13.198738733452103</v>
      </c>
    </row>
    <row r="3925" spans="1:22" x14ac:dyDescent="0.3">
      <c r="A3925" s="2">
        <f t="shared" si="557"/>
        <v>1.5961805555556852</v>
      </c>
      <c r="B3925" s="1">
        <v>0</v>
      </c>
      <c r="C3925" s="1">
        <v>65</v>
      </c>
      <c r="D3925" s="1">
        <v>67.037000000000006</v>
      </c>
      <c r="E3925" s="1">
        <v>66.866</v>
      </c>
      <c r="F3925" s="1">
        <v>25</v>
      </c>
      <c r="G3925" s="1">
        <v>29</v>
      </c>
      <c r="H3925" s="1">
        <v>0</v>
      </c>
      <c r="I3925" s="1">
        <v>4</v>
      </c>
      <c r="J3925" s="1">
        <v>68</v>
      </c>
      <c r="K3925" s="1">
        <v>65</v>
      </c>
      <c r="L3925" s="1">
        <v>62</v>
      </c>
      <c r="M3925" s="1">
        <v>68</v>
      </c>
      <c r="N3925" s="1">
        <f t="shared" si="558"/>
        <v>180</v>
      </c>
      <c r="P3925">
        <f t="shared" si="556"/>
        <v>-13.920616533392177</v>
      </c>
      <c r="Q3925">
        <f t="shared" si="554"/>
        <v>-13.86436724054866</v>
      </c>
      <c r="R3925">
        <f t="shared" si="555"/>
        <v>6.6962096716764563E-2</v>
      </c>
      <c r="S3925" s="1">
        <f t="shared" si="550"/>
        <v>53.950426972296107</v>
      </c>
      <c r="T3925" s="1">
        <f t="shared" si="551"/>
        <v>53.833446446265178</v>
      </c>
      <c r="U3925" s="1">
        <f t="shared" si="552"/>
        <v>24.860740270646712</v>
      </c>
      <c r="V3925">
        <f t="shared" si="553"/>
        <v>-13.203553553734828</v>
      </c>
    </row>
    <row r="3926" spans="1:22" x14ac:dyDescent="0.3">
      <c r="A3926" s="2">
        <f t="shared" si="557"/>
        <v>1.5965277777779074</v>
      </c>
      <c r="B3926" s="1">
        <v>0</v>
      </c>
      <c r="C3926" s="1">
        <v>65</v>
      </c>
      <c r="D3926" s="1">
        <v>67.037000000000006</v>
      </c>
      <c r="E3926" s="1">
        <v>66.94</v>
      </c>
      <c r="F3926" s="1">
        <v>25</v>
      </c>
      <c r="G3926" s="1">
        <v>29</v>
      </c>
      <c r="H3926" s="1">
        <v>0</v>
      </c>
      <c r="I3926" s="1">
        <v>4</v>
      </c>
      <c r="J3926" s="1">
        <v>68</v>
      </c>
      <c r="K3926" s="1">
        <v>65</v>
      </c>
      <c r="L3926" s="1">
        <v>62</v>
      </c>
      <c r="M3926" s="1">
        <v>68</v>
      </c>
      <c r="N3926" s="1">
        <f t="shared" si="558"/>
        <v>180</v>
      </c>
      <c r="P3926">
        <f t="shared" si="556"/>
        <v>-13.918292354891291</v>
      </c>
      <c r="Q3926">
        <f t="shared" si="554"/>
        <v>-13.862052453399249</v>
      </c>
      <c r="R3926">
        <f t="shared" si="555"/>
        <v>6.6950916761594925E-2</v>
      </c>
      <c r="S3926" s="1">
        <f t="shared" si="550"/>
        <v>53.945593424888678</v>
      </c>
      <c r="T3926" s="1">
        <f t="shared" si="551"/>
        <v>53.828632429862211</v>
      </c>
      <c r="U3926" s="1">
        <f t="shared" si="552"/>
        <v>24.860763521374739</v>
      </c>
      <c r="V3926">
        <f t="shared" si="553"/>
        <v>-13.208367570137796</v>
      </c>
    </row>
    <row r="3927" spans="1:22" x14ac:dyDescent="0.3">
      <c r="A3927" s="2">
        <f t="shared" si="557"/>
        <v>1.5968750000001297</v>
      </c>
      <c r="B3927" s="1">
        <v>0</v>
      </c>
      <c r="C3927" s="1">
        <v>65</v>
      </c>
      <c r="D3927" s="1">
        <v>67.037000000000006</v>
      </c>
      <c r="E3927" s="1">
        <v>67.064999999999998</v>
      </c>
      <c r="F3927" s="1">
        <v>25</v>
      </c>
      <c r="G3927" s="1">
        <v>29</v>
      </c>
      <c r="H3927" s="1">
        <v>0</v>
      </c>
      <c r="I3927" s="1">
        <v>4</v>
      </c>
      <c r="J3927" s="1">
        <v>68</v>
      </c>
      <c r="K3927" s="1">
        <v>65</v>
      </c>
      <c r="L3927" s="1">
        <v>62</v>
      </c>
      <c r="M3927" s="1">
        <v>68</v>
      </c>
      <c r="N3927" s="1">
        <f t="shared" si="558"/>
        <v>180</v>
      </c>
      <c r="P3927">
        <f t="shared" si="556"/>
        <v>-13.915968564434074</v>
      </c>
      <c r="Q3927">
        <f t="shared" si="554"/>
        <v>-13.859738052725323</v>
      </c>
      <c r="R3927">
        <f t="shared" si="555"/>
        <v>6.693973867315961E-2</v>
      </c>
      <c r="S3927" s="1">
        <f t="shared" si="550"/>
        <v>53.940760684487671</v>
      </c>
      <c r="T3927" s="1">
        <f t="shared" si="551"/>
        <v>53.823819217204779</v>
      </c>
      <c r="U3927" s="1">
        <f t="shared" si="552"/>
        <v>24.860786768220837</v>
      </c>
      <c r="V3927">
        <f t="shared" si="553"/>
        <v>-13.213180782795227</v>
      </c>
    </row>
    <row r="3928" spans="1:22" x14ac:dyDescent="0.3">
      <c r="A3928" s="2">
        <f t="shared" si="557"/>
        <v>1.597222222222352</v>
      </c>
      <c r="B3928" s="1">
        <v>0</v>
      </c>
      <c r="C3928" s="1">
        <v>65</v>
      </c>
      <c r="D3928" s="1">
        <v>67.037000000000006</v>
      </c>
      <c r="E3928" s="1">
        <v>67.081000000000003</v>
      </c>
      <c r="F3928" s="1">
        <v>25</v>
      </c>
      <c r="G3928" s="1">
        <v>29</v>
      </c>
      <c r="H3928" s="1">
        <v>0</v>
      </c>
      <c r="I3928" s="1">
        <v>4</v>
      </c>
      <c r="J3928" s="1">
        <v>68</v>
      </c>
      <c r="K3928" s="1">
        <v>65</v>
      </c>
      <c r="L3928" s="1">
        <v>62</v>
      </c>
      <c r="M3928" s="1">
        <v>68</v>
      </c>
      <c r="N3928" s="1">
        <f t="shared" si="558"/>
        <v>180</v>
      </c>
      <c r="P3928">
        <f t="shared" si="556"/>
        <v>-13.91364516195627</v>
      </c>
      <c r="Q3928">
        <f t="shared" si="554"/>
        <v>-13.857424038461831</v>
      </c>
      <c r="R3928">
        <f t="shared" si="555"/>
        <v>6.6928562450737417E-2</v>
      </c>
      <c r="S3928" s="1">
        <f t="shared" si="550"/>
        <v>53.935928750958354</v>
      </c>
      <c r="T3928" s="1">
        <f t="shared" si="551"/>
        <v>53.81900680815869</v>
      </c>
      <c r="U3928" s="1">
        <f t="shared" si="552"/>
        <v>24.860810011185656</v>
      </c>
      <c r="V3928">
        <f t="shared" si="553"/>
        <v>-13.217993191841316</v>
      </c>
    </row>
    <row r="3929" spans="1:22" x14ac:dyDescent="0.3">
      <c r="A3929" s="2">
        <f t="shared" si="557"/>
        <v>1.5975694444445743</v>
      </c>
      <c r="B3929" s="1">
        <v>0</v>
      </c>
      <c r="C3929" s="1">
        <v>65</v>
      </c>
      <c r="D3929" s="1">
        <v>67.019000000000005</v>
      </c>
      <c r="E3929" s="1">
        <v>66.924999999999997</v>
      </c>
      <c r="F3929" s="1">
        <v>25</v>
      </c>
      <c r="G3929" s="1">
        <v>29</v>
      </c>
      <c r="H3929" s="1">
        <v>0</v>
      </c>
      <c r="I3929" s="1">
        <v>4</v>
      </c>
      <c r="J3929" s="1">
        <v>68</v>
      </c>
      <c r="K3929" s="1">
        <v>65</v>
      </c>
      <c r="L3929" s="1">
        <v>62</v>
      </c>
      <c r="M3929" s="1">
        <v>68</v>
      </c>
      <c r="N3929" s="1">
        <f t="shared" si="558"/>
        <v>180</v>
      </c>
      <c r="P3929">
        <f t="shared" si="556"/>
        <v>-13.911322147391925</v>
      </c>
      <c r="Q3929">
        <f t="shared" si="554"/>
        <v>-13.855110410545439</v>
      </c>
      <c r="R3929">
        <f t="shared" si="555"/>
        <v>6.6917388094296371E-2</v>
      </c>
      <c r="S3929" s="1">
        <f t="shared" si="550"/>
        <v>53.931097624166007</v>
      </c>
      <c r="T3929" s="1">
        <f t="shared" si="551"/>
        <v>53.814195202589779</v>
      </c>
      <c r="U3929" s="1">
        <f t="shared" si="552"/>
        <v>24.860833250269842</v>
      </c>
      <c r="V3929">
        <f t="shared" si="553"/>
        <v>-13.204804797410226</v>
      </c>
    </row>
    <row r="3930" spans="1:22" x14ac:dyDescent="0.3">
      <c r="A3930" s="2">
        <f t="shared" si="557"/>
        <v>1.5979166666667965</v>
      </c>
      <c r="B3930" s="1">
        <v>0</v>
      </c>
      <c r="C3930" s="1">
        <v>65</v>
      </c>
      <c r="D3930" s="1">
        <v>67.001000000000005</v>
      </c>
      <c r="E3930" s="1">
        <v>66.900000000000006</v>
      </c>
      <c r="F3930" s="1">
        <v>25</v>
      </c>
      <c r="G3930" s="1">
        <v>29</v>
      </c>
      <c r="H3930" s="1">
        <v>0</v>
      </c>
      <c r="I3930" s="1">
        <v>4</v>
      </c>
      <c r="J3930" s="1">
        <v>68</v>
      </c>
      <c r="K3930" s="1">
        <v>65</v>
      </c>
      <c r="L3930" s="1">
        <v>62</v>
      </c>
      <c r="M3930" s="1">
        <v>68</v>
      </c>
      <c r="N3930" s="1">
        <f t="shared" si="558"/>
        <v>180</v>
      </c>
      <c r="P3930">
        <f t="shared" si="556"/>
        <v>-13.908999520676776</v>
      </c>
      <c r="Q3930">
        <f t="shared" si="554"/>
        <v>-13.852797168911138</v>
      </c>
      <c r="R3930">
        <f t="shared" si="555"/>
        <v>6.6906215603790287E-2</v>
      </c>
      <c r="S3930" s="1">
        <f t="shared" si="550"/>
        <v>53.926267303975941</v>
      </c>
      <c r="T3930" s="1">
        <f t="shared" si="551"/>
        <v>53.809384400363896</v>
      </c>
      <c r="U3930" s="1">
        <f t="shared" si="552"/>
        <v>24.860856485474041</v>
      </c>
      <c r="V3930">
        <f t="shared" si="553"/>
        <v>-13.191615599636108</v>
      </c>
    </row>
    <row r="3931" spans="1:22" x14ac:dyDescent="0.3">
      <c r="A3931" s="2">
        <f t="shared" si="557"/>
        <v>1.5982638888890188</v>
      </c>
      <c r="B3931" s="1">
        <v>0</v>
      </c>
      <c r="C3931" s="1">
        <v>65</v>
      </c>
      <c r="D3931" s="1">
        <v>67.001000000000005</v>
      </c>
      <c r="E3931" s="1">
        <v>66.921000000000006</v>
      </c>
      <c r="F3931" s="1">
        <v>25</v>
      </c>
      <c r="G3931" s="1">
        <v>29</v>
      </c>
      <c r="H3931" s="1">
        <v>0</v>
      </c>
      <c r="I3931" s="1">
        <v>4</v>
      </c>
      <c r="J3931" s="1">
        <v>68</v>
      </c>
      <c r="K3931" s="1">
        <v>65</v>
      </c>
      <c r="L3931" s="1">
        <v>62</v>
      </c>
      <c r="M3931" s="1">
        <v>68</v>
      </c>
      <c r="N3931" s="1">
        <f t="shared" si="558"/>
        <v>180</v>
      </c>
      <c r="P3931">
        <f t="shared" si="556"/>
        <v>-13.906677281746566</v>
      </c>
      <c r="Q3931">
        <f t="shared" si="554"/>
        <v>-13.850484313493931</v>
      </c>
      <c r="R3931">
        <f t="shared" si="555"/>
        <v>6.6895044978444673E-2</v>
      </c>
      <c r="S3931" s="1">
        <f t="shared" si="550"/>
        <v>53.921437790253485</v>
      </c>
      <c r="T3931" s="1">
        <f t="shared" si="551"/>
        <v>53.804574401346912</v>
      </c>
      <c r="U3931" s="1">
        <f t="shared" si="552"/>
        <v>24.860879716798905</v>
      </c>
      <c r="V3931">
        <f t="shared" si="553"/>
        <v>-13.196425598653093</v>
      </c>
    </row>
    <row r="3932" spans="1:22" x14ac:dyDescent="0.3">
      <c r="A3932" s="2">
        <f t="shared" si="557"/>
        <v>1.5986111111112411</v>
      </c>
      <c r="B3932" s="1">
        <v>0</v>
      </c>
      <c r="C3932" s="1">
        <v>65</v>
      </c>
      <c r="D3932" s="1">
        <v>67.001000000000005</v>
      </c>
      <c r="E3932" s="1">
        <v>66.909000000000006</v>
      </c>
      <c r="F3932" s="1">
        <v>25</v>
      </c>
      <c r="G3932" s="1">
        <v>29</v>
      </c>
      <c r="H3932" s="1">
        <v>0</v>
      </c>
      <c r="I3932" s="1">
        <v>4</v>
      </c>
      <c r="J3932" s="1">
        <v>68</v>
      </c>
      <c r="K3932" s="1">
        <v>65</v>
      </c>
      <c r="L3932" s="1">
        <v>62</v>
      </c>
      <c r="M3932" s="1">
        <v>68</v>
      </c>
      <c r="N3932" s="1">
        <f t="shared" si="558"/>
        <v>180</v>
      </c>
      <c r="P3932">
        <f t="shared" si="556"/>
        <v>-13.904355430536183</v>
      </c>
      <c r="Q3932">
        <f t="shared" si="554"/>
        <v>-13.848171844229705</v>
      </c>
      <c r="R3932">
        <f t="shared" si="555"/>
        <v>6.6883876218163607E-2</v>
      </c>
      <c r="S3932" s="1">
        <f t="shared" si="550"/>
        <v>53.916609082863992</v>
      </c>
      <c r="T3932" s="1">
        <f t="shared" si="551"/>
        <v>53.799765205404725</v>
      </c>
      <c r="U3932" s="1">
        <f t="shared" si="552"/>
        <v>24.86090294424508</v>
      </c>
      <c r="V3932">
        <f t="shared" si="553"/>
        <v>-13.20123479459528</v>
      </c>
    </row>
    <row r="3933" spans="1:22" x14ac:dyDescent="0.3">
      <c r="A3933" s="2">
        <f t="shared" si="557"/>
        <v>1.5989583333334634</v>
      </c>
      <c r="B3933" s="1">
        <v>0</v>
      </c>
      <c r="C3933" s="1">
        <v>65</v>
      </c>
      <c r="D3933" s="1">
        <v>67.001000000000005</v>
      </c>
      <c r="E3933" s="1">
        <v>66.980999999999995</v>
      </c>
      <c r="F3933" s="1">
        <v>25</v>
      </c>
      <c r="G3933" s="1">
        <v>29</v>
      </c>
      <c r="H3933" s="1">
        <v>0</v>
      </c>
      <c r="I3933" s="1">
        <v>4</v>
      </c>
      <c r="J3933" s="1">
        <v>68</v>
      </c>
      <c r="K3933" s="1">
        <v>65</v>
      </c>
      <c r="L3933" s="1">
        <v>62</v>
      </c>
      <c r="M3933" s="1">
        <v>68</v>
      </c>
      <c r="N3933" s="1">
        <f t="shared" si="558"/>
        <v>180</v>
      </c>
      <c r="P3933">
        <f t="shared" si="556"/>
        <v>-13.902033966980525</v>
      </c>
      <c r="Q3933">
        <f t="shared" si="554"/>
        <v>-13.845859761054363</v>
      </c>
      <c r="R3933">
        <f t="shared" si="555"/>
        <v>6.6872709322829849E-2</v>
      </c>
      <c r="S3933" s="1">
        <f t="shared" ref="S3933:S3996" si="559">S3932+P3932*($A3933-$A3932)</f>
        <v>53.911781181672836</v>
      </c>
      <c r="T3933" s="1">
        <f t="shared" ref="T3933:T3996" si="560">T3932+Q3932*($A3933-$A3932)</f>
        <v>53.794956812403257</v>
      </c>
      <c r="U3933" s="1">
        <f t="shared" ref="U3933:U3996" si="561">U3932+R3932*($A3933-$A3932)</f>
        <v>24.860926167813211</v>
      </c>
      <c r="V3933">
        <f t="shared" ref="V3933:V3996" si="562">T3933-D3933</f>
        <v>-13.206043187596748</v>
      </c>
    </row>
    <row r="3934" spans="1:22" x14ac:dyDescent="0.3">
      <c r="A3934" s="2">
        <f t="shared" si="557"/>
        <v>1.5993055555556857</v>
      </c>
      <c r="B3934" s="1">
        <v>0</v>
      </c>
      <c r="C3934" s="1">
        <v>65</v>
      </c>
      <c r="D3934" s="1">
        <v>67.001000000000005</v>
      </c>
      <c r="E3934" s="1">
        <v>66.997</v>
      </c>
      <c r="F3934" s="1">
        <v>25</v>
      </c>
      <c r="G3934" s="1">
        <v>29</v>
      </c>
      <c r="H3934" s="1">
        <v>0</v>
      </c>
      <c r="I3934" s="1">
        <v>4</v>
      </c>
      <c r="J3934" s="1">
        <v>68</v>
      </c>
      <c r="K3934" s="1">
        <v>65</v>
      </c>
      <c r="L3934" s="1">
        <v>62</v>
      </c>
      <c r="M3934" s="1">
        <v>68</v>
      </c>
      <c r="N3934" s="1">
        <f t="shared" si="558"/>
        <v>180</v>
      </c>
      <c r="P3934">
        <f t="shared" si="556"/>
        <v>-13.899712891014484</v>
      </c>
      <c r="Q3934">
        <f t="shared" si="554"/>
        <v>-13.843548063903832</v>
      </c>
      <c r="R3934">
        <f t="shared" si="555"/>
        <v>6.6861544292304842E-2</v>
      </c>
      <c r="S3934" s="1">
        <f t="shared" si="559"/>
        <v>53.906954086545412</v>
      </c>
      <c r="T3934" s="1">
        <f t="shared" si="560"/>
        <v>53.790149222208449</v>
      </c>
      <c r="U3934" s="1">
        <f t="shared" si="561"/>
        <v>24.860949387503947</v>
      </c>
      <c r="V3934">
        <f t="shared" si="562"/>
        <v>-13.210850777791556</v>
      </c>
    </row>
    <row r="3935" spans="1:22" x14ac:dyDescent="0.3">
      <c r="A3935" s="2">
        <f t="shared" si="557"/>
        <v>1.5996527777779079</v>
      </c>
      <c r="B3935" s="1">
        <v>0</v>
      </c>
      <c r="C3935" s="1">
        <v>65</v>
      </c>
      <c r="D3935" s="1">
        <v>66.965000000000003</v>
      </c>
      <c r="E3935" s="1">
        <v>66.695999999999998</v>
      </c>
      <c r="F3935" s="1">
        <v>25</v>
      </c>
      <c r="G3935" s="1">
        <v>29</v>
      </c>
      <c r="H3935" s="1">
        <v>0</v>
      </c>
      <c r="I3935" s="1">
        <v>4</v>
      </c>
      <c r="J3935" s="1">
        <v>68</v>
      </c>
      <c r="K3935" s="1">
        <v>65</v>
      </c>
      <c r="L3935" s="1">
        <v>62</v>
      </c>
      <c r="M3935" s="1">
        <v>68</v>
      </c>
      <c r="N3935" s="1">
        <f t="shared" si="558"/>
        <v>180</v>
      </c>
      <c r="P3935">
        <f t="shared" si="556"/>
        <v>-13.897392202574643</v>
      </c>
      <c r="Q3935">
        <f t="shared" si="554"/>
        <v>-13.841236752712351</v>
      </c>
      <c r="R3935">
        <f t="shared" si="555"/>
        <v>6.6850381125735936E-2</v>
      </c>
      <c r="S3935" s="1">
        <f t="shared" si="559"/>
        <v>53.902127797347141</v>
      </c>
      <c r="T3935" s="1">
        <f t="shared" si="560"/>
        <v>53.785342434686257</v>
      </c>
      <c r="U3935" s="1">
        <f t="shared" si="561"/>
        <v>24.860972603317936</v>
      </c>
      <c r="V3935">
        <f t="shared" si="562"/>
        <v>-13.179657565313747</v>
      </c>
    </row>
    <row r="3936" spans="1:22" x14ac:dyDescent="0.3">
      <c r="A3936" s="2">
        <f t="shared" si="557"/>
        <v>1.6000000000001302</v>
      </c>
      <c r="B3936" s="1">
        <v>0</v>
      </c>
      <c r="C3936" s="1">
        <v>65</v>
      </c>
      <c r="D3936" s="1">
        <v>66.965000000000003</v>
      </c>
      <c r="E3936" s="1">
        <v>66.953999999999994</v>
      </c>
      <c r="F3936" s="1">
        <v>25</v>
      </c>
      <c r="G3936" s="1">
        <v>29</v>
      </c>
      <c r="H3936" s="1">
        <v>0</v>
      </c>
      <c r="I3936" s="1">
        <v>4</v>
      </c>
      <c r="J3936" s="1">
        <v>68</v>
      </c>
      <c r="K3936" s="1">
        <v>65</v>
      </c>
      <c r="L3936" s="1">
        <v>62</v>
      </c>
      <c r="M3936" s="1">
        <v>68</v>
      </c>
      <c r="N3936" s="1">
        <f t="shared" si="558"/>
        <v>180</v>
      </c>
      <c r="P3936">
        <f t="shared" si="556"/>
        <v>-13.895071901595896</v>
      </c>
      <c r="Q3936">
        <f t="shared" si="554"/>
        <v>-13.838925827415894</v>
      </c>
      <c r="R3936">
        <f t="shared" si="555"/>
        <v>6.6839219822938389E-2</v>
      </c>
      <c r="S3936" s="1">
        <f t="shared" si="559"/>
        <v>53.89730231394347</v>
      </c>
      <c r="T3936" s="1">
        <f t="shared" si="560"/>
        <v>53.780536449702673</v>
      </c>
      <c r="U3936" s="1">
        <f t="shared" si="561"/>
        <v>24.860995815255826</v>
      </c>
      <c r="V3936">
        <f t="shared" si="562"/>
        <v>-13.18446355029733</v>
      </c>
    </row>
    <row r="3937" spans="1:22" x14ac:dyDescent="0.3">
      <c r="A3937" s="2">
        <f t="shared" si="557"/>
        <v>1.6003472222223525</v>
      </c>
      <c r="B3937" s="1">
        <v>0</v>
      </c>
      <c r="C3937" s="1">
        <v>65</v>
      </c>
      <c r="D3937" s="1">
        <v>66.965000000000003</v>
      </c>
      <c r="E3937" s="1">
        <v>67.093000000000004</v>
      </c>
      <c r="F3937" s="1">
        <v>25</v>
      </c>
      <c r="G3937" s="1">
        <v>29</v>
      </c>
      <c r="H3937" s="1">
        <v>0</v>
      </c>
      <c r="I3937" s="1">
        <v>4</v>
      </c>
      <c r="J3937" s="1">
        <v>68</v>
      </c>
      <c r="K3937" s="1">
        <v>65</v>
      </c>
      <c r="L3937" s="1">
        <v>62</v>
      </c>
      <c r="M3937" s="1">
        <v>68</v>
      </c>
      <c r="N3937" s="1">
        <f t="shared" si="558"/>
        <v>180</v>
      </c>
      <c r="P3937">
        <f t="shared" si="556"/>
        <v>-13.892751988012291</v>
      </c>
      <c r="Q3937">
        <f t="shared" si="554"/>
        <v>-13.836615287951295</v>
      </c>
      <c r="R3937">
        <f t="shared" si="555"/>
        <v>6.6828060383709698E-2</v>
      </c>
      <c r="S3937" s="1">
        <f t="shared" si="559"/>
        <v>53.892477636199857</v>
      </c>
      <c r="T3937" s="1">
        <f t="shared" si="560"/>
        <v>53.77573126712371</v>
      </c>
      <c r="U3937" s="1">
        <f t="shared" si="561"/>
        <v>24.861019023318264</v>
      </c>
      <c r="V3937">
        <f t="shared" si="562"/>
        <v>-13.189268732876293</v>
      </c>
    </row>
    <row r="3938" spans="1:22" x14ac:dyDescent="0.3">
      <c r="A3938" s="2">
        <f t="shared" si="557"/>
        <v>1.6006944444445748</v>
      </c>
      <c r="B3938" s="1">
        <v>0</v>
      </c>
      <c r="C3938" s="1">
        <v>65</v>
      </c>
      <c r="D3938" s="1">
        <v>66.947000000000003</v>
      </c>
      <c r="E3938" s="1">
        <v>66.822000000000003</v>
      </c>
      <c r="F3938" s="1">
        <v>25</v>
      </c>
      <c r="G3938" s="1">
        <v>29</v>
      </c>
      <c r="H3938" s="1">
        <v>0</v>
      </c>
      <c r="I3938" s="1">
        <v>4</v>
      </c>
      <c r="J3938" s="1">
        <v>68</v>
      </c>
      <c r="K3938" s="1">
        <v>65</v>
      </c>
      <c r="L3938" s="1">
        <v>62</v>
      </c>
      <c r="M3938" s="1">
        <v>68</v>
      </c>
      <c r="N3938" s="1">
        <f t="shared" si="558"/>
        <v>180</v>
      </c>
      <c r="P3938">
        <f t="shared" si="556"/>
        <v>-13.890432461760412</v>
      </c>
      <c r="Q3938">
        <f t="shared" si="554"/>
        <v>-13.834305134252872</v>
      </c>
      <c r="R3938">
        <f t="shared" si="555"/>
        <v>6.681690280711905E-2</v>
      </c>
      <c r="S3938" s="1">
        <f t="shared" si="559"/>
        <v>53.887653763981795</v>
      </c>
      <c r="T3938" s="1">
        <f t="shared" si="560"/>
        <v>53.770926886815396</v>
      </c>
      <c r="U3938" s="1">
        <f t="shared" si="561"/>
        <v>24.861042227505898</v>
      </c>
      <c r="V3938">
        <f t="shared" si="562"/>
        <v>-13.176073113184607</v>
      </c>
    </row>
    <row r="3939" spans="1:22" x14ac:dyDescent="0.3">
      <c r="A3939" s="2">
        <f t="shared" si="557"/>
        <v>1.601041666666797</v>
      </c>
      <c r="B3939" s="1">
        <v>0</v>
      </c>
      <c r="C3939" s="1">
        <v>65</v>
      </c>
      <c r="D3939" s="1">
        <v>66.91</v>
      </c>
      <c r="E3939" s="1">
        <v>66.441000000000003</v>
      </c>
      <c r="F3939" s="1">
        <v>25</v>
      </c>
      <c r="G3939" s="1">
        <v>29</v>
      </c>
      <c r="H3939" s="1">
        <v>0</v>
      </c>
      <c r="I3939" s="1">
        <v>4</v>
      </c>
      <c r="J3939" s="1">
        <v>68</v>
      </c>
      <c r="K3939" s="1">
        <v>65</v>
      </c>
      <c r="L3939" s="1">
        <v>62</v>
      </c>
      <c r="M3939" s="1">
        <v>68</v>
      </c>
      <c r="N3939" s="1">
        <f t="shared" si="558"/>
        <v>180</v>
      </c>
      <c r="P3939">
        <f t="shared" si="556"/>
        <v>-13.888113322775997</v>
      </c>
      <c r="Q3939">
        <f t="shared" si="554"/>
        <v>-13.831995366255807</v>
      </c>
      <c r="R3939">
        <f t="shared" si="555"/>
        <v>6.6805747093638956E-2</v>
      </c>
      <c r="S3939" s="1">
        <f t="shared" si="559"/>
        <v>53.882830697154795</v>
      </c>
      <c r="T3939" s="1">
        <f t="shared" si="560"/>
        <v>53.766123308643778</v>
      </c>
      <c r="U3939" s="1">
        <f t="shared" si="561"/>
        <v>24.861065427819373</v>
      </c>
      <c r="V3939">
        <f t="shared" si="562"/>
        <v>-13.143876691356219</v>
      </c>
    </row>
    <row r="3940" spans="1:22" x14ac:dyDescent="0.3">
      <c r="A3940" s="2">
        <f t="shared" si="557"/>
        <v>1.6013888888890193</v>
      </c>
      <c r="B3940" s="1">
        <v>0</v>
      </c>
      <c r="C3940" s="1">
        <v>65</v>
      </c>
      <c r="D3940" s="1">
        <v>66.947000000000003</v>
      </c>
      <c r="E3940" s="1">
        <v>66.915000000000006</v>
      </c>
      <c r="F3940" s="1">
        <v>25</v>
      </c>
      <c r="G3940" s="1">
        <v>29</v>
      </c>
      <c r="H3940" s="1">
        <v>0</v>
      </c>
      <c r="I3940" s="1">
        <v>4</v>
      </c>
      <c r="J3940" s="1">
        <v>68</v>
      </c>
      <c r="K3940" s="1">
        <v>65</v>
      </c>
      <c r="L3940" s="1">
        <v>62</v>
      </c>
      <c r="M3940" s="1">
        <v>68</v>
      </c>
      <c r="N3940" s="1">
        <f t="shared" si="558"/>
        <v>180</v>
      </c>
      <c r="P3940">
        <f t="shared" si="556"/>
        <v>-13.885794570993095</v>
      </c>
      <c r="Q3940">
        <f t="shared" si="554"/>
        <v>-13.829685983897004</v>
      </c>
      <c r="R3940">
        <f t="shared" si="555"/>
        <v>6.6794593242995859E-2</v>
      </c>
      <c r="S3940" s="1">
        <f t="shared" si="559"/>
        <v>53.878008435584384</v>
      </c>
      <c r="T3940" s="1">
        <f t="shared" si="560"/>
        <v>53.76132053247494</v>
      </c>
      <c r="U3940" s="1">
        <f t="shared" si="561"/>
        <v>24.861088624259335</v>
      </c>
      <c r="V3940">
        <f t="shared" si="562"/>
        <v>-13.185679467525063</v>
      </c>
    </row>
    <row r="3941" spans="1:22" x14ac:dyDescent="0.3">
      <c r="A3941" s="2">
        <f t="shared" si="557"/>
        <v>1.6017361111112416</v>
      </c>
      <c r="B3941" s="1">
        <v>0</v>
      </c>
      <c r="C3941" s="1">
        <v>65</v>
      </c>
      <c r="D3941" s="1">
        <v>66.891999999999996</v>
      </c>
      <c r="E3941" s="1">
        <v>66.596999999999994</v>
      </c>
      <c r="F3941" s="1">
        <v>25</v>
      </c>
      <c r="G3941" s="1">
        <v>29</v>
      </c>
      <c r="H3941" s="1">
        <v>0</v>
      </c>
      <c r="I3941" s="1">
        <v>4</v>
      </c>
      <c r="J3941" s="1">
        <v>68</v>
      </c>
      <c r="K3941" s="1">
        <v>65</v>
      </c>
      <c r="L3941" s="1">
        <v>62</v>
      </c>
      <c r="M3941" s="1">
        <v>68</v>
      </c>
      <c r="N3941" s="1">
        <f t="shared" si="558"/>
        <v>180</v>
      </c>
      <c r="P3941">
        <f t="shared" si="556"/>
        <v>-13.883476206348291</v>
      </c>
      <c r="Q3941">
        <f t="shared" si="554"/>
        <v>-13.827376987110835</v>
      </c>
      <c r="R3941">
        <f t="shared" si="555"/>
        <v>6.6783441254205655E-2</v>
      </c>
      <c r="S3941" s="1">
        <f t="shared" si="559"/>
        <v>53.873186979136122</v>
      </c>
      <c r="T3941" s="1">
        <f t="shared" si="560"/>
        <v>53.756518558174974</v>
      </c>
      <c r="U3941" s="1">
        <f t="shared" si="561"/>
        <v>24.861111816826433</v>
      </c>
      <c r="V3941">
        <f t="shared" si="562"/>
        <v>-13.135481441825021</v>
      </c>
    </row>
    <row r="3942" spans="1:22" x14ac:dyDescent="0.3">
      <c r="A3942" s="2">
        <f t="shared" si="557"/>
        <v>1.6020833333334639</v>
      </c>
      <c r="B3942" s="1">
        <v>0</v>
      </c>
      <c r="C3942" s="1">
        <v>65</v>
      </c>
      <c r="D3942" s="1">
        <v>66.91</v>
      </c>
      <c r="E3942" s="1">
        <v>66.787999999999997</v>
      </c>
      <c r="F3942" s="1">
        <v>25</v>
      </c>
      <c r="G3942" s="1">
        <v>29</v>
      </c>
      <c r="H3942" s="1">
        <v>0</v>
      </c>
      <c r="I3942" s="1">
        <v>4</v>
      </c>
      <c r="J3942" s="1">
        <v>68</v>
      </c>
      <c r="K3942" s="1">
        <v>65</v>
      </c>
      <c r="L3942" s="1">
        <v>62</v>
      </c>
      <c r="M3942" s="1">
        <v>68</v>
      </c>
      <c r="N3942" s="1">
        <f t="shared" si="558"/>
        <v>180</v>
      </c>
      <c r="P3942">
        <f t="shared" si="556"/>
        <v>-13.881158228775632</v>
      </c>
      <c r="Q3942">
        <f t="shared" si="554"/>
        <v>-13.825068375834253</v>
      </c>
      <c r="R3942">
        <f t="shared" si="555"/>
        <v>6.6772291127659145E-2</v>
      </c>
      <c r="S3942" s="1">
        <f t="shared" si="559"/>
        <v>53.868366327675581</v>
      </c>
      <c r="T3942" s="1">
        <f t="shared" si="560"/>
        <v>53.751717385610007</v>
      </c>
      <c r="U3942" s="1">
        <f t="shared" si="561"/>
        <v>24.861135005521312</v>
      </c>
      <c r="V3942">
        <f t="shared" si="562"/>
        <v>-13.158282614389989</v>
      </c>
    </row>
    <row r="3943" spans="1:22" x14ac:dyDescent="0.3">
      <c r="A3943" s="2">
        <f t="shared" si="557"/>
        <v>1.6024305555556861</v>
      </c>
      <c r="B3943" s="1">
        <v>0</v>
      </c>
      <c r="C3943" s="1">
        <v>65</v>
      </c>
      <c r="D3943" s="1">
        <v>66.891999999999996</v>
      </c>
      <c r="E3943" s="1">
        <v>66.703999999999994</v>
      </c>
      <c r="F3943" s="1">
        <v>25</v>
      </c>
      <c r="G3943" s="1">
        <v>29</v>
      </c>
      <c r="H3943" s="1">
        <v>0</v>
      </c>
      <c r="I3943" s="1">
        <v>4</v>
      </c>
      <c r="J3943" s="1">
        <v>68</v>
      </c>
      <c r="K3943" s="1">
        <v>65</v>
      </c>
      <c r="L3943" s="1">
        <v>62</v>
      </c>
      <c r="M3943" s="1">
        <v>68</v>
      </c>
      <c r="N3943" s="1">
        <f t="shared" si="558"/>
        <v>180</v>
      </c>
      <c r="P3943">
        <f t="shared" si="556"/>
        <v>-13.878840638212546</v>
      </c>
      <c r="Q3943">
        <f t="shared" si="554"/>
        <v>-13.822760150000827</v>
      </c>
      <c r="R3943">
        <f t="shared" si="555"/>
        <v>6.6761142862329592E-2</v>
      </c>
      <c r="S3943" s="1">
        <f t="shared" si="559"/>
        <v>53.863546481068369</v>
      </c>
      <c r="T3943" s="1">
        <f t="shared" si="560"/>
        <v>53.746917014646172</v>
      </c>
      <c r="U3943" s="1">
        <f t="shared" si="561"/>
        <v>24.861158190344621</v>
      </c>
      <c r="V3943">
        <f t="shared" si="562"/>
        <v>-13.145082985353824</v>
      </c>
    </row>
    <row r="3944" spans="1:22" x14ac:dyDescent="0.3">
      <c r="A3944" s="2">
        <f t="shared" si="557"/>
        <v>1.6027777777779084</v>
      </c>
      <c r="B3944" s="1">
        <v>0</v>
      </c>
      <c r="C3944" s="1">
        <v>65</v>
      </c>
      <c r="D3944" s="1">
        <v>66.891999999999996</v>
      </c>
      <c r="E3944" s="1">
        <v>66.748999999999995</v>
      </c>
      <c r="F3944" s="1">
        <v>25</v>
      </c>
      <c r="G3944" s="1">
        <v>29</v>
      </c>
      <c r="H3944" s="1">
        <v>0</v>
      </c>
      <c r="I3944" s="1">
        <v>4</v>
      </c>
      <c r="J3944" s="1">
        <v>68</v>
      </c>
      <c r="K3944" s="1">
        <v>65</v>
      </c>
      <c r="L3944" s="1">
        <v>62</v>
      </c>
      <c r="M3944" s="1">
        <v>68</v>
      </c>
      <c r="N3944" s="1">
        <f t="shared" si="558"/>
        <v>180</v>
      </c>
      <c r="P3944">
        <f t="shared" si="556"/>
        <v>-13.876523434592238</v>
      </c>
      <c r="Q3944">
        <f t="shared" si="554"/>
        <v>-13.820452309548399</v>
      </c>
      <c r="R3944">
        <f t="shared" si="555"/>
        <v>6.6749996458561611E-2</v>
      </c>
      <c r="S3944" s="1">
        <f t="shared" si="559"/>
        <v>53.8587274391801</v>
      </c>
      <c r="T3944" s="1">
        <f t="shared" si="560"/>
        <v>53.742117445149646</v>
      </c>
      <c r="U3944" s="1">
        <f t="shared" si="561"/>
        <v>24.861181371297004</v>
      </c>
      <c r="V3944">
        <f t="shared" si="562"/>
        <v>-13.14988255485035</v>
      </c>
    </row>
    <row r="3945" spans="1:22" x14ac:dyDescent="0.3">
      <c r="A3945" s="2">
        <f t="shared" si="557"/>
        <v>1.6031250000001307</v>
      </c>
      <c r="B3945" s="1">
        <v>0</v>
      </c>
      <c r="C3945" s="1">
        <v>65</v>
      </c>
      <c r="D3945" s="1">
        <v>66.891999999999996</v>
      </c>
      <c r="E3945" s="1">
        <v>66.947999999999993</v>
      </c>
      <c r="F3945" s="1">
        <v>25</v>
      </c>
      <c r="G3945" s="1">
        <v>29</v>
      </c>
      <c r="H3945" s="1">
        <v>0</v>
      </c>
      <c r="I3945" s="1">
        <v>4</v>
      </c>
      <c r="J3945" s="1">
        <v>68</v>
      </c>
      <c r="K3945" s="1">
        <v>65</v>
      </c>
      <c r="L3945" s="1">
        <v>62</v>
      </c>
      <c r="M3945" s="1">
        <v>68</v>
      </c>
      <c r="N3945" s="1">
        <f t="shared" si="558"/>
        <v>180</v>
      </c>
      <c r="P3945">
        <f t="shared" si="556"/>
        <v>-13.874206617851293</v>
      </c>
      <c r="Q3945">
        <f t="shared" si="554"/>
        <v>-13.818144854411422</v>
      </c>
      <c r="R3945">
        <f t="shared" si="555"/>
        <v>6.673885191599993E-2</v>
      </c>
      <c r="S3945" s="1">
        <f t="shared" si="559"/>
        <v>53.853909201876419</v>
      </c>
      <c r="T3945" s="1">
        <f t="shared" si="560"/>
        <v>53.737318676986604</v>
      </c>
      <c r="U3945" s="1">
        <f t="shared" si="561"/>
        <v>24.861204548379106</v>
      </c>
      <c r="V3945">
        <f t="shared" si="562"/>
        <v>-13.154681323013392</v>
      </c>
    </row>
    <row r="3946" spans="1:22" x14ac:dyDescent="0.3">
      <c r="A3946" s="2">
        <f t="shared" si="557"/>
        <v>1.603472222222353</v>
      </c>
      <c r="B3946" s="1">
        <v>0</v>
      </c>
      <c r="C3946" s="1">
        <v>65</v>
      </c>
      <c r="D3946" s="1">
        <v>66.891999999999996</v>
      </c>
      <c r="E3946" s="1">
        <v>66.91</v>
      </c>
      <c r="F3946" s="1">
        <v>25</v>
      </c>
      <c r="G3946" s="1">
        <v>29</v>
      </c>
      <c r="H3946" s="1">
        <v>0</v>
      </c>
      <c r="I3946" s="1">
        <v>4</v>
      </c>
      <c r="J3946" s="1">
        <v>68</v>
      </c>
      <c r="K3946" s="1">
        <v>65</v>
      </c>
      <c r="L3946" s="1">
        <v>62</v>
      </c>
      <c r="M3946" s="1">
        <v>68</v>
      </c>
      <c r="N3946" s="1">
        <f t="shared" si="558"/>
        <v>180</v>
      </c>
      <c r="P3946">
        <f t="shared" si="556"/>
        <v>-13.871890187924599</v>
      </c>
      <c r="Q3946">
        <f t="shared" si="554"/>
        <v>-13.815837784526092</v>
      </c>
      <c r="R3946">
        <f t="shared" si="555"/>
        <v>6.6727709233528998E-2</v>
      </c>
      <c r="S3946" s="1">
        <f t="shared" si="559"/>
        <v>53.849091769022998</v>
      </c>
      <c r="T3946" s="1">
        <f t="shared" si="560"/>
        <v>53.732520710023266</v>
      </c>
      <c r="U3946" s="1">
        <f t="shared" si="561"/>
        <v>24.861227721591579</v>
      </c>
      <c r="V3946">
        <f t="shared" si="562"/>
        <v>-13.15947928997673</v>
      </c>
    </row>
    <row r="3947" spans="1:22" x14ac:dyDescent="0.3">
      <c r="A3947" s="2">
        <f t="shared" si="557"/>
        <v>1.6038194444445752</v>
      </c>
      <c r="B3947" s="1">
        <v>0</v>
      </c>
      <c r="C3947" s="1">
        <v>65</v>
      </c>
      <c r="D3947" s="1">
        <v>66.891999999999996</v>
      </c>
      <c r="E3947" s="1">
        <v>66.891000000000005</v>
      </c>
      <c r="F3947" s="1">
        <v>25</v>
      </c>
      <c r="G3947" s="1">
        <v>29</v>
      </c>
      <c r="H3947" s="1">
        <v>0</v>
      </c>
      <c r="I3947" s="1">
        <v>4</v>
      </c>
      <c r="J3947" s="1">
        <v>68</v>
      </c>
      <c r="K3947" s="1">
        <v>65</v>
      </c>
      <c r="L3947" s="1">
        <v>62</v>
      </c>
      <c r="M3947" s="1">
        <v>68</v>
      </c>
      <c r="N3947" s="1">
        <f t="shared" si="558"/>
        <v>180</v>
      </c>
      <c r="P3947">
        <f t="shared" si="556"/>
        <v>-13.869574144747901</v>
      </c>
      <c r="Q3947">
        <f t="shared" si="554"/>
        <v>-13.813531099827756</v>
      </c>
      <c r="R3947">
        <f t="shared" si="555"/>
        <v>6.6716568411450794E-2</v>
      </c>
      <c r="S3947" s="1">
        <f t="shared" si="559"/>
        <v>53.844275140485522</v>
      </c>
      <c r="T3947" s="1">
        <f t="shared" si="560"/>
        <v>53.727723544125858</v>
      </c>
      <c r="U3947" s="1">
        <f t="shared" si="561"/>
        <v>24.861250890935064</v>
      </c>
      <c r="V3947">
        <f t="shared" si="562"/>
        <v>-13.164276455874138</v>
      </c>
    </row>
    <row r="3948" spans="1:22" x14ac:dyDescent="0.3">
      <c r="A3948" s="2">
        <f t="shared" si="557"/>
        <v>1.6041666666667975</v>
      </c>
      <c r="B3948" s="1">
        <v>0</v>
      </c>
      <c r="C3948" s="1">
        <v>65</v>
      </c>
      <c r="D3948" s="1">
        <v>66.873999999999995</v>
      </c>
      <c r="E3948" s="1">
        <v>66.707999999999998</v>
      </c>
      <c r="F3948" s="1">
        <v>25</v>
      </c>
      <c r="G3948" s="1">
        <v>29</v>
      </c>
      <c r="H3948" s="1">
        <v>0</v>
      </c>
      <c r="I3948" s="1">
        <v>4</v>
      </c>
      <c r="J3948" s="1">
        <v>68</v>
      </c>
      <c r="K3948" s="1">
        <v>65</v>
      </c>
      <c r="L3948" s="1">
        <v>62</v>
      </c>
      <c r="M3948" s="1">
        <v>68</v>
      </c>
      <c r="N3948" s="1">
        <f t="shared" si="558"/>
        <v>180</v>
      </c>
      <c r="P3948">
        <f t="shared" si="556"/>
        <v>-13.867258488256089</v>
      </c>
      <c r="Q3948">
        <f t="shared" si="554"/>
        <v>-13.811224800252655</v>
      </c>
      <c r="R3948">
        <f t="shared" si="555"/>
        <v>6.6705429450024667E-2</v>
      </c>
      <c r="S3948" s="1">
        <f t="shared" si="559"/>
        <v>53.839459316129705</v>
      </c>
      <c r="T3948" s="1">
        <f t="shared" si="560"/>
        <v>53.722927179160642</v>
      </c>
      <c r="U3948" s="1">
        <f t="shared" si="561"/>
        <v>24.861274056410206</v>
      </c>
      <c r="V3948">
        <f t="shared" si="562"/>
        <v>-13.151072820839353</v>
      </c>
    </row>
    <row r="3949" spans="1:22" x14ac:dyDescent="0.3">
      <c r="A3949" s="2">
        <f t="shared" si="557"/>
        <v>1.6045138888890198</v>
      </c>
      <c r="B3949" s="1">
        <v>0</v>
      </c>
      <c r="C3949" s="1">
        <v>65</v>
      </c>
      <c r="D3949" s="1">
        <v>66.837999999999994</v>
      </c>
      <c r="E3949" s="1">
        <v>66.331000000000003</v>
      </c>
      <c r="F3949" s="1">
        <v>25</v>
      </c>
      <c r="G3949" s="1">
        <v>29</v>
      </c>
      <c r="H3949" s="1">
        <v>0</v>
      </c>
      <c r="I3949" s="1">
        <v>4</v>
      </c>
      <c r="J3949" s="1">
        <v>68</v>
      </c>
      <c r="K3949" s="1">
        <v>65</v>
      </c>
      <c r="L3949" s="1">
        <v>62</v>
      </c>
      <c r="M3949" s="1">
        <v>68</v>
      </c>
      <c r="N3949" s="1">
        <f t="shared" si="558"/>
        <v>180</v>
      </c>
      <c r="P3949">
        <f t="shared" si="556"/>
        <v>-13.864943218385747</v>
      </c>
      <c r="Q3949">
        <f t="shared" si="554"/>
        <v>-13.808918885735327</v>
      </c>
      <c r="R3949">
        <f t="shared" si="555"/>
        <v>6.6694292348099538E-2</v>
      </c>
      <c r="S3949" s="1">
        <f t="shared" si="559"/>
        <v>53.834644295821285</v>
      </c>
      <c r="T3949" s="1">
        <f t="shared" si="560"/>
        <v>53.718131614993887</v>
      </c>
      <c r="U3949" s="1">
        <f t="shared" si="561"/>
        <v>24.861297218017654</v>
      </c>
      <c r="V3949">
        <f t="shared" si="562"/>
        <v>-13.119868385006107</v>
      </c>
    </row>
    <row r="3950" spans="1:22" x14ac:dyDescent="0.3">
      <c r="A3950" s="2">
        <f t="shared" si="557"/>
        <v>1.6048611111112421</v>
      </c>
      <c r="B3950" s="1">
        <v>0</v>
      </c>
      <c r="C3950" s="1">
        <v>65</v>
      </c>
      <c r="D3950" s="1">
        <v>66.819999999999993</v>
      </c>
      <c r="E3950" s="1">
        <v>66.697000000000003</v>
      </c>
      <c r="F3950" s="1">
        <v>25</v>
      </c>
      <c r="G3950" s="1">
        <v>29</v>
      </c>
      <c r="H3950" s="1">
        <v>0</v>
      </c>
      <c r="I3950" s="1">
        <v>4</v>
      </c>
      <c r="J3950" s="1">
        <v>68</v>
      </c>
      <c r="K3950" s="1">
        <v>65</v>
      </c>
      <c r="L3950" s="1">
        <v>62</v>
      </c>
      <c r="M3950" s="1">
        <v>68</v>
      </c>
      <c r="N3950" s="1">
        <f t="shared" si="558"/>
        <v>180</v>
      </c>
      <c r="P3950">
        <f t="shared" si="556"/>
        <v>-13.862628335070925</v>
      </c>
      <c r="Q3950">
        <f t="shared" si="554"/>
        <v>-13.806613356212891</v>
      </c>
      <c r="R3950">
        <f t="shared" si="555"/>
        <v>6.6683157105899227E-2</v>
      </c>
      <c r="S3950" s="1">
        <f t="shared" si="559"/>
        <v>53.82983007942601</v>
      </c>
      <c r="T3950" s="1">
        <f t="shared" si="560"/>
        <v>53.713336851491896</v>
      </c>
      <c r="U3950" s="1">
        <f t="shared" si="561"/>
        <v>24.861320375758051</v>
      </c>
      <c r="V3950">
        <f t="shared" si="562"/>
        <v>-13.106663148508098</v>
      </c>
    </row>
    <row r="3951" spans="1:22" x14ac:dyDescent="0.3">
      <c r="A3951" s="2">
        <f t="shared" si="557"/>
        <v>1.6052083333334644</v>
      </c>
      <c r="B3951" s="1">
        <v>0</v>
      </c>
      <c r="C3951" s="1">
        <v>65</v>
      </c>
      <c r="D3951" s="1">
        <v>66.837999999999994</v>
      </c>
      <c r="E3951" s="1">
        <v>66.783000000000001</v>
      </c>
      <c r="F3951" s="1">
        <v>25</v>
      </c>
      <c r="G3951" s="1">
        <v>29</v>
      </c>
      <c r="H3951" s="1">
        <v>0</v>
      </c>
      <c r="I3951" s="1">
        <v>4</v>
      </c>
      <c r="J3951" s="1">
        <v>68</v>
      </c>
      <c r="K3951" s="1">
        <v>65</v>
      </c>
      <c r="L3951" s="1">
        <v>62</v>
      </c>
      <c r="M3951" s="1">
        <v>68</v>
      </c>
      <c r="N3951" s="1">
        <f t="shared" si="558"/>
        <v>180</v>
      </c>
      <c r="P3951">
        <f t="shared" si="556"/>
        <v>-13.860313838248205</v>
      </c>
      <c r="Q3951">
        <f t="shared" si="554"/>
        <v>-13.804308211619945</v>
      </c>
      <c r="R3951">
        <f t="shared" si="555"/>
        <v>6.6672023722212259E-2</v>
      </c>
      <c r="S3951" s="1">
        <f t="shared" si="559"/>
        <v>53.825016666809667</v>
      </c>
      <c r="T3951" s="1">
        <f t="shared" si="560"/>
        <v>53.708542888520988</v>
      </c>
      <c r="U3951" s="1">
        <f t="shared" si="561"/>
        <v>24.861343529632048</v>
      </c>
      <c r="V3951">
        <f t="shared" si="562"/>
        <v>-13.129457111479006</v>
      </c>
    </row>
    <row r="3952" spans="1:22" x14ac:dyDescent="0.3">
      <c r="A3952" s="2">
        <f t="shared" si="557"/>
        <v>1.6055555555556866</v>
      </c>
      <c r="B3952" s="1">
        <v>0</v>
      </c>
      <c r="C3952" s="1">
        <v>65</v>
      </c>
      <c r="D3952" s="1">
        <v>66.819999999999993</v>
      </c>
      <c r="E3952" s="1">
        <v>66.741</v>
      </c>
      <c r="F3952" s="1">
        <v>25</v>
      </c>
      <c r="G3952" s="1">
        <v>29</v>
      </c>
      <c r="H3952" s="1">
        <v>0</v>
      </c>
      <c r="I3952" s="1">
        <v>4</v>
      </c>
      <c r="J3952" s="1">
        <v>68</v>
      </c>
      <c r="K3952" s="1">
        <v>65</v>
      </c>
      <c r="L3952" s="1">
        <v>62</v>
      </c>
      <c r="M3952" s="1">
        <v>68</v>
      </c>
      <c r="N3952" s="1">
        <f t="shared" si="558"/>
        <v>180</v>
      </c>
      <c r="P3952">
        <f t="shared" si="556"/>
        <v>-13.857999727852482</v>
      </c>
      <c r="Q3952">
        <f t="shared" si="554"/>
        <v>-13.802003451892803</v>
      </c>
      <c r="R3952">
        <f t="shared" si="555"/>
        <v>6.6660892197933919E-2</v>
      </c>
      <c r="S3952" s="1">
        <f t="shared" si="559"/>
        <v>53.820204057838055</v>
      </c>
      <c r="T3952" s="1">
        <f t="shared" si="560"/>
        <v>53.70374972594751</v>
      </c>
      <c r="U3952" s="1">
        <f t="shared" si="561"/>
        <v>24.861366679640284</v>
      </c>
      <c r="V3952">
        <f t="shared" si="562"/>
        <v>-13.116250274052483</v>
      </c>
    </row>
    <row r="3953" spans="1:22" x14ac:dyDescent="0.3">
      <c r="A3953" s="2">
        <f t="shared" si="557"/>
        <v>1.6059027777779089</v>
      </c>
      <c r="B3953" s="1">
        <v>0</v>
      </c>
      <c r="C3953" s="1">
        <v>65</v>
      </c>
      <c r="D3953" s="1">
        <v>66.819999999999993</v>
      </c>
      <c r="E3953" s="1">
        <v>66.72</v>
      </c>
      <c r="F3953" s="1">
        <v>25</v>
      </c>
      <c r="G3953" s="1">
        <v>29</v>
      </c>
      <c r="H3953" s="1">
        <v>0</v>
      </c>
      <c r="I3953" s="1">
        <v>4</v>
      </c>
      <c r="J3953" s="1">
        <v>68</v>
      </c>
      <c r="K3953" s="1">
        <v>65</v>
      </c>
      <c r="L3953" s="1">
        <v>62</v>
      </c>
      <c r="M3953" s="1">
        <v>68</v>
      </c>
      <c r="N3953" s="1">
        <f t="shared" si="558"/>
        <v>180</v>
      </c>
      <c r="P3953">
        <f t="shared" si="556"/>
        <v>-13.855686003819494</v>
      </c>
      <c r="Q3953">
        <f t="shared" si="554"/>
        <v>-13.79969907696694</v>
      </c>
      <c r="R3953">
        <f t="shared" si="555"/>
        <v>6.6649762531820755E-2</v>
      </c>
      <c r="S3953" s="1">
        <f t="shared" si="559"/>
        <v>53.815392252376995</v>
      </c>
      <c r="T3953" s="1">
        <f t="shared" si="560"/>
        <v>53.698957363637824</v>
      </c>
      <c r="U3953" s="1">
        <f t="shared" si="561"/>
        <v>24.861389825783409</v>
      </c>
      <c r="V3953">
        <f t="shared" si="562"/>
        <v>-13.121042636362169</v>
      </c>
    </row>
    <row r="3954" spans="1:22" x14ac:dyDescent="0.3">
      <c r="A3954" s="2">
        <f t="shared" si="557"/>
        <v>1.6062500000001312</v>
      </c>
      <c r="B3954" s="1">
        <v>0</v>
      </c>
      <c r="C3954" s="1">
        <v>65</v>
      </c>
      <c r="D3954" s="1">
        <v>66.819999999999993</v>
      </c>
      <c r="E3954" s="1">
        <v>66.954999999999998</v>
      </c>
      <c r="F3954" s="1">
        <v>25</v>
      </c>
      <c r="G3954" s="1">
        <v>29</v>
      </c>
      <c r="H3954" s="1">
        <v>0</v>
      </c>
      <c r="I3954" s="1">
        <v>4</v>
      </c>
      <c r="J3954" s="1">
        <v>68</v>
      </c>
      <c r="K3954" s="1">
        <v>65</v>
      </c>
      <c r="L3954" s="1">
        <v>62</v>
      </c>
      <c r="M3954" s="1">
        <v>68</v>
      </c>
      <c r="N3954" s="1">
        <f t="shared" si="558"/>
        <v>180</v>
      </c>
      <c r="P3954">
        <f t="shared" si="556"/>
        <v>-13.853372666084981</v>
      </c>
      <c r="Q3954">
        <f t="shared" si="554"/>
        <v>-13.797395086777874</v>
      </c>
      <c r="R3954">
        <f t="shared" si="555"/>
        <v>6.6638634724007773E-2</v>
      </c>
      <c r="S3954" s="1">
        <f t="shared" si="559"/>
        <v>53.810581250292337</v>
      </c>
      <c r="T3954" s="1">
        <f t="shared" si="560"/>
        <v>53.694165801458318</v>
      </c>
      <c r="U3954" s="1">
        <f t="shared" si="561"/>
        <v>24.861412968062066</v>
      </c>
      <c r="V3954">
        <f t="shared" si="562"/>
        <v>-13.125834198541675</v>
      </c>
    </row>
    <row r="3955" spans="1:22" x14ac:dyDescent="0.3">
      <c r="A3955" s="2">
        <f t="shared" si="557"/>
        <v>1.6065972222223535</v>
      </c>
      <c r="B3955" s="1">
        <v>0</v>
      </c>
      <c r="C3955" s="1">
        <v>65</v>
      </c>
      <c r="D3955" s="1">
        <v>66.784000000000006</v>
      </c>
      <c r="E3955" s="1">
        <v>66.712999999999994</v>
      </c>
      <c r="F3955" s="1">
        <v>25</v>
      </c>
      <c r="G3955" s="1">
        <v>29</v>
      </c>
      <c r="H3955" s="1">
        <v>0</v>
      </c>
      <c r="I3955" s="1">
        <v>4</v>
      </c>
      <c r="J3955" s="1">
        <v>68</v>
      </c>
      <c r="K3955" s="1">
        <v>65</v>
      </c>
      <c r="L3955" s="1">
        <v>62</v>
      </c>
      <c r="M3955" s="1">
        <v>68</v>
      </c>
      <c r="N3955" s="1">
        <f t="shared" si="558"/>
        <v>180</v>
      </c>
      <c r="P3955">
        <f t="shared" si="556"/>
        <v>-13.851059714582988</v>
      </c>
      <c r="Q3955">
        <f t="shared" si="554"/>
        <v>-13.79509148126283</v>
      </c>
      <c r="R3955">
        <f t="shared" si="555"/>
        <v>6.662750877390522E-2</v>
      </c>
      <c r="S3955" s="1">
        <f t="shared" si="559"/>
        <v>53.805771051449945</v>
      </c>
      <c r="T3955" s="1">
        <f t="shared" si="560"/>
        <v>53.689375039275411</v>
      </c>
      <c r="U3955" s="1">
        <f t="shared" si="561"/>
        <v>24.861436106476901</v>
      </c>
      <c r="V3955">
        <f t="shared" si="562"/>
        <v>-13.094624960724595</v>
      </c>
    </row>
    <row r="3956" spans="1:22" x14ac:dyDescent="0.3">
      <c r="A3956" s="2">
        <f t="shared" si="557"/>
        <v>1.6069444444445757</v>
      </c>
      <c r="B3956" s="1">
        <v>0</v>
      </c>
      <c r="C3956" s="1">
        <v>65</v>
      </c>
      <c r="D3956" s="1">
        <v>66.784000000000006</v>
      </c>
      <c r="E3956" s="1">
        <v>66.495000000000005</v>
      </c>
      <c r="F3956" s="1">
        <v>25</v>
      </c>
      <c r="G3956" s="1">
        <v>29</v>
      </c>
      <c r="H3956" s="1">
        <v>0</v>
      </c>
      <c r="I3956" s="1">
        <v>4</v>
      </c>
      <c r="J3956" s="1">
        <v>68</v>
      </c>
      <c r="K3956" s="1">
        <v>65</v>
      </c>
      <c r="L3956" s="1">
        <v>62</v>
      </c>
      <c r="M3956" s="1">
        <v>68</v>
      </c>
      <c r="N3956" s="1">
        <f t="shared" si="558"/>
        <v>180</v>
      </c>
      <c r="P3956">
        <f t="shared" si="556"/>
        <v>-13.848747149250947</v>
      </c>
      <c r="Q3956">
        <f t="shared" si="554"/>
        <v>-13.792788260355657</v>
      </c>
      <c r="R3956">
        <f t="shared" si="555"/>
        <v>6.6616384681623231E-2</v>
      </c>
      <c r="S3956" s="1">
        <f t="shared" si="559"/>
        <v>53.800961655715717</v>
      </c>
      <c r="T3956" s="1">
        <f t="shared" si="560"/>
        <v>53.684585076955528</v>
      </c>
      <c r="U3956" s="1">
        <f t="shared" si="561"/>
        <v>24.861459241028559</v>
      </c>
      <c r="V3956">
        <f t="shared" si="562"/>
        <v>-13.099414923044478</v>
      </c>
    </row>
    <row r="3957" spans="1:22" x14ac:dyDescent="0.3">
      <c r="A3957" s="2">
        <f t="shared" si="557"/>
        <v>1.607291666666798</v>
      </c>
      <c r="B3957" s="1">
        <v>0</v>
      </c>
      <c r="C3957" s="1">
        <v>65</v>
      </c>
      <c r="D3957" s="1">
        <v>66.784000000000006</v>
      </c>
      <c r="E3957" s="1">
        <v>66.588999999999999</v>
      </c>
      <c r="F3957" s="1">
        <v>25</v>
      </c>
      <c r="G3957" s="1">
        <v>29</v>
      </c>
      <c r="H3957" s="1">
        <v>0</v>
      </c>
      <c r="I3957" s="1">
        <v>4</v>
      </c>
      <c r="J3957" s="1">
        <v>68</v>
      </c>
      <c r="K3957" s="1">
        <v>65</v>
      </c>
      <c r="L3957" s="1">
        <v>62</v>
      </c>
      <c r="M3957" s="1">
        <v>68</v>
      </c>
      <c r="N3957" s="1">
        <f t="shared" si="558"/>
        <v>180</v>
      </c>
      <c r="P3957">
        <f t="shared" si="556"/>
        <v>-13.846434970022907</v>
      </c>
      <c r="Q3957">
        <f t="shared" si="554"/>
        <v>-13.790485423993628</v>
      </c>
      <c r="R3957">
        <f t="shared" si="555"/>
        <v>6.6605262446522318E-2</v>
      </c>
      <c r="S3957" s="1">
        <f t="shared" si="559"/>
        <v>53.796153062955561</v>
      </c>
      <c r="T3957" s="1">
        <f t="shared" si="560"/>
        <v>53.67979591436513</v>
      </c>
      <c r="U3957" s="1">
        <f t="shared" si="561"/>
        <v>24.861482371717685</v>
      </c>
      <c r="V3957">
        <f t="shared" si="562"/>
        <v>-13.104204085634876</v>
      </c>
    </row>
    <row r="3958" spans="1:22" x14ac:dyDescent="0.3">
      <c r="A3958" s="2">
        <f t="shared" si="557"/>
        <v>1.6076388888890203</v>
      </c>
      <c r="B3958" s="1">
        <v>0</v>
      </c>
      <c r="C3958" s="1">
        <v>65</v>
      </c>
      <c r="D3958" s="1">
        <v>66.784000000000006</v>
      </c>
      <c r="E3958" s="1">
        <v>66.846999999999994</v>
      </c>
      <c r="F3958" s="1">
        <v>25</v>
      </c>
      <c r="G3958" s="1">
        <v>29</v>
      </c>
      <c r="H3958" s="1">
        <v>0</v>
      </c>
      <c r="I3958" s="1">
        <v>4</v>
      </c>
      <c r="J3958" s="1">
        <v>68</v>
      </c>
      <c r="K3958" s="1">
        <v>65</v>
      </c>
      <c r="L3958" s="1">
        <v>62</v>
      </c>
      <c r="M3958" s="1">
        <v>68</v>
      </c>
      <c r="N3958" s="1">
        <f t="shared" si="558"/>
        <v>180</v>
      </c>
      <c r="P3958">
        <f t="shared" si="556"/>
        <v>-13.844123176835449</v>
      </c>
      <c r="Q3958">
        <f t="shared" si="554"/>
        <v>-13.788182972111478</v>
      </c>
      <c r="R3958">
        <f t="shared" si="555"/>
        <v>6.6594142068677087E-2</v>
      </c>
      <c r="S3958" s="1">
        <f t="shared" si="559"/>
        <v>53.791345273035411</v>
      </c>
      <c r="T3958" s="1">
        <f t="shared" si="560"/>
        <v>53.675007551370683</v>
      </c>
      <c r="U3958" s="1">
        <f t="shared" si="561"/>
        <v>24.861505498544922</v>
      </c>
      <c r="V3958">
        <f t="shared" si="562"/>
        <v>-13.108992448629323</v>
      </c>
    </row>
    <row r="3959" spans="1:22" x14ac:dyDescent="0.3">
      <c r="A3959" s="2">
        <f t="shared" si="557"/>
        <v>1.6079861111112426</v>
      </c>
      <c r="B3959" s="1">
        <v>0</v>
      </c>
      <c r="C3959" s="1">
        <v>65</v>
      </c>
      <c r="D3959" s="1">
        <v>66.765000000000001</v>
      </c>
      <c r="E3959" s="1">
        <v>66.626000000000005</v>
      </c>
      <c r="F3959" s="1">
        <v>25</v>
      </c>
      <c r="G3959" s="1">
        <v>29</v>
      </c>
      <c r="H3959" s="1">
        <v>0</v>
      </c>
      <c r="I3959" s="1">
        <v>4</v>
      </c>
      <c r="J3959" s="1">
        <v>68</v>
      </c>
      <c r="K3959" s="1">
        <v>65</v>
      </c>
      <c r="L3959" s="1">
        <v>62</v>
      </c>
      <c r="M3959" s="1">
        <v>68</v>
      </c>
      <c r="N3959" s="1">
        <f t="shared" si="558"/>
        <v>180</v>
      </c>
      <c r="P3959">
        <f t="shared" si="556"/>
        <v>-13.841811769623469</v>
      </c>
      <c r="Q3959">
        <f t="shared" si="554"/>
        <v>-13.785880904645683</v>
      </c>
      <c r="R3959">
        <f t="shared" si="555"/>
        <v>6.6583023547398312E-2</v>
      </c>
      <c r="S3959" s="1">
        <f t="shared" si="559"/>
        <v>53.78653828582123</v>
      </c>
      <c r="T3959" s="1">
        <f t="shared" si="560"/>
        <v>53.670219987838699</v>
      </c>
      <c r="U3959" s="1">
        <f t="shared" si="561"/>
        <v>24.861528621510917</v>
      </c>
      <c r="V3959">
        <f t="shared" si="562"/>
        <v>-13.094780012161301</v>
      </c>
    </row>
    <row r="3960" spans="1:22" x14ac:dyDescent="0.3">
      <c r="A3960" s="2">
        <f t="shared" si="557"/>
        <v>1.6083333333334648</v>
      </c>
      <c r="B3960" s="1">
        <v>0</v>
      </c>
      <c r="C3960" s="1">
        <v>65</v>
      </c>
      <c r="D3960" s="1">
        <v>66.765000000000001</v>
      </c>
      <c r="E3960" s="1">
        <v>66.695999999999998</v>
      </c>
      <c r="F3960" s="1">
        <v>25</v>
      </c>
      <c r="G3960" s="1">
        <v>29</v>
      </c>
      <c r="H3960" s="1">
        <v>0</v>
      </c>
      <c r="I3960" s="1">
        <v>4</v>
      </c>
      <c r="J3960" s="1">
        <v>68</v>
      </c>
      <c r="K3960" s="1">
        <v>65</v>
      </c>
      <c r="L3960" s="1">
        <v>62</v>
      </c>
      <c r="M3960" s="1">
        <v>68</v>
      </c>
      <c r="N3960" s="1">
        <f t="shared" si="558"/>
        <v>180</v>
      </c>
      <c r="P3960">
        <f t="shared" si="556"/>
        <v>-13.839500748322704</v>
      </c>
      <c r="Q3960">
        <f t="shared" si="554"/>
        <v>-13.783579221531868</v>
      </c>
      <c r="R3960">
        <f t="shared" si="555"/>
        <v>6.6571906882003873E-2</v>
      </c>
      <c r="S3960" s="1">
        <f t="shared" si="559"/>
        <v>53.781732101178996</v>
      </c>
      <c r="T3960" s="1">
        <f t="shared" si="560"/>
        <v>53.665433223635695</v>
      </c>
      <c r="U3960" s="1">
        <f t="shared" si="561"/>
        <v>24.861551740616317</v>
      </c>
      <c r="V3960">
        <f t="shared" si="562"/>
        <v>-13.099566776364306</v>
      </c>
    </row>
    <row r="3961" spans="1:22" x14ac:dyDescent="0.3">
      <c r="A3961" s="2">
        <f t="shared" si="557"/>
        <v>1.6086805555556871</v>
      </c>
      <c r="B3961" s="1">
        <v>0</v>
      </c>
      <c r="C3961" s="1">
        <v>65</v>
      </c>
      <c r="D3961" s="1">
        <v>66.728999999999999</v>
      </c>
      <c r="E3961" s="1">
        <v>66.738</v>
      </c>
      <c r="F3961" s="1">
        <v>25</v>
      </c>
      <c r="G3961" s="1">
        <v>29</v>
      </c>
      <c r="H3961" s="1">
        <v>0</v>
      </c>
      <c r="I3961" s="1">
        <v>4</v>
      </c>
      <c r="J3961" s="1">
        <v>68</v>
      </c>
      <c r="K3961" s="1">
        <v>65</v>
      </c>
      <c r="L3961" s="1">
        <v>62</v>
      </c>
      <c r="M3961" s="1">
        <v>68</v>
      </c>
      <c r="N3961" s="1">
        <f t="shared" si="558"/>
        <v>180</v>
      </c>
      <c r="P3961">
        <f t="shared" si="556"/>
        <v>-13.837190112868894</v>
      </c>
      <c r="Q3961">
        <f t="shared" si="554"/>
        <v>-13.781277922705703</v>
      </c>
      <c r="R3961">
        <f t="shared" si="555"/>
        <v>6.6560792073186548E-2</v>
      </c>
      <c r="S3961" s="1">
        <f t="shared" si="559"/>
        <v>53.776926718974714</v>
      </c>
      <c r="T3961" s="1">
        <f t="shared" si="560"/>
        <v>53.660647258628217</v>
      </c>
      <c r="U3961" s="1">
        <f t="shared" si="561"/>
        <v>24.861574855861761</v>
      </c>
      <c r="V3961">
        <f t="shared" si="562"/>
        <v>-13.068352741371783</v>
      </c>
    </row>
    <row r="3962" spans="1:22" x14ac:dyDescent="0.3">
      <c r="A3962" s="2">
        <f t="shared" si="557"/>
        <v>1.6090277777779094</v>
      </c>
      <c r="B3962" s="1">
        <v>0</v>
      </c>
      <c r="C3962" s="1">
        <v>65</v>
      </c>
      <c r="D3962" s="1">
        <v>66.728999999999999</v>
      </c>
      <c r="E3962" s="1">
        <v>66.45</v>
      </c>
      <c r="F3962" s="1">
        <v>25</v>
      </c>
      <c r="G3962" s="1">
        <v>29</v>
      </c>
      <c r="H3962" s="1">
        <v>0</v>
      </c>
      <c r="I3962" s="1">
        <v>4</v>
      </c>
      <c r="J3962" s="1">
        <v>68</v>
      </c>
      <c r="K3962" s="1">
        <v>65</v>
      </c>
      <c r="L3962" s="1">
        <v>62</v>
      </c>
      <c r="M3962" s="1">
        <v>68</v>
      </c>
      <c r="N3962" s="1">
        <f t="shared" si="558"/>
        <v>180</v>
      </c>
      <c r="P3962">
        <f t="shared" si="556"/>
        <v>-13.834879863197779</v>
      </c>
      <c r="Q3962">
        <f t="shared" si="554"/>
        <v>-13.778977008102858</v>
      </c>
      <c r="R3962">
        <f t="shared" si="555"/>
        <v>6.6549679119507488E-2</v>
      </c>
      <c r="S3962" s="1">
        <f t="shared" si="559"/>
        <v>53.772122139074412</v>
      </c>
      <c r="T3962" s="1">
        <f t="shared" si="560"/>
        <v>53.655862092682831</v>
      </c>
      <c r="U3962" s="1">
        <f t="shared" si="561"/>
        <v>24.861597967247899</v>
      </c>
      <c r="V3962">
        <f t="shared" si="562"/>
        <v>-13.073137907317168</v>
      </c>
    </row>
    <row r="3963" spans="1:22" x14ac:dyDescent="0.3">
      <c r="A3963" s="2">
        <f t="shared" si="557"/>
        <v>1.6093750000001317</v>
      </c>
      <c r="B3963" s="1">
        <v>0</v>
      </c>
      <c r="C3963" s="1">
        <v>65</v>
      </c>
      <c r="D3963" s="1">
        <v>66.710999999999999</v>
      </c>
      <c r="E3963" s="1">
        <v>66.613</v>
      </c>
      <c r="F3963" s="1">
        <v>25</v>
      </c>
      <c r="G3963" s="1">
        <v>29</v>
      </c>
      <c r="H3963" s="1">
        <v>0</v>
      </c>
      <c r="I3963" s="1">
        <v>4</v>
      </c>
      <c r="J3963" s="1">
        <v>68</v>
      </c>
      <c r="K3963" s="1">
        <v>65</v>
      </c>
      <c r="L3963" s="1">
        <v>62</v>
      </c>
      <c r="M3963" s="1">
        <v>68</v>
      </c>
      <c r="N3963" s="1">
        <f t="shared" si="558"/>
        <v>180</v>
      </c>
      <c r="P3963">
        <f t="shared" si="556"/>
        <v>-13.832569999244249</v>
      </c>
      <c r="Q3963">
        <f t="shared" si="554"/>
        <v>-13.776676477659883</v>
      </c>
      <c r="R3963">
        <f t="shared" si="555"/>
        <v>6.6538568021627498E-2</v>
      </c>
      <c r="S3963" s="1">
        <f t="shared" si="559"/>
        <v>53.767318361344131</v>
      </c>
      <c r="T3963" s="1">
        <f t="shared" si="560"/>
        <v>53.651077725666127</v>
      </c>
      <c r="U3963" s="1">
        <f t="shared" si="561"/>
        <v>24.861621074775371</v>
      </c>
      <c r="V3963">
        <f t="shared" si="562"/>
        <v>-13.059922274333871</v>
      </c>
    </row>
    <row r="3964" spans="1:22" x14ac:dyDescent="0.3">
      <c r="A3964" s="2">
        <f t="shared" si="557"/>
        <v>1.6097222222223539</v>
      </c>
      <c r="B3964" s="1">
        <v>0</v>
      </c>
      <c r="C3964" s="1">
        <v>65</v>
      </c>
      <c r="D3964" s="1">
        <v>66.710999999999999</v>
      </c>
      <c r="E3964" s="1">
        <v>66.698999999999998</v>
      </c>
      <c r="F3964" s="1">
        <v>25</v>
      </c>
      <c r="G3964" s="1">
        <v>29</v>
      </c>
      <c r="H3964" s="1">
        <v>0</v>
      </c>
      <c r="I3964" s="1">
        <v>4</v>
      </c>
      <c r="J3964" s="1">
        <v>68</v>
      </c>
      <c r="K3964" s="1">
        <v>65</v>
      </c>
      <c r="L3964" s="1">
        <v>62</v>
      </c>
      <c r="M3964" s="1">
        <v>68</v>
      </c>
      <c r="N3964" s="1">
        <f t="shared" si="558"/>
        <v>180</v>
      </c>
      <c r="P3964">
        <f t="shared" si="556"/>
        <v>-13.83026052094489</v>
      </c>
      <c r="Q3964">
        <f t="shared" si="554"/>
        <v>-13.774376331311661</v>
      </c>
      <c r="R3964">
        <f t="shared" si="555"/>
        <v>6.6527458778761428E-2</v>
      </c>
      <c r="S3964" s="1">
        <f t="shared" si="559"/>
        <v>53.762515385649948</v>
      </c>
      <c r="T3964" s="1">
        <f t="shared" si="560"/>
        <v>53.646294157444714</v>
      </c>
      <c r="U3964" s="1">
        <f t="shared" si="561"/>
        <v>24.861644178444823</v>
      </c>
      <c r="V3964">
        <f t="shared" si="562"/>
        <v>-13.064705842555284</v>
      </c>
    </row>
    <row r="3965" spans="1:22" x14ac:dyDescent="0.3">
      <c r="A3965" s="2">
        <f t="shared" si="557"/>
        <v>1.6100694444445762</v>
      </c>
      <c r="B3965" s="1">
        <v>0</v>
      </c>
      <c r="C3965" s="1">
        <v>65</v>
      </c>
      <c r="D3965" s="1">
        <v>66.710999999999999</v>
      </c>
      <c r="E3965" s="1">
        <v>66.694000000000003</v>
      </c>
      <c r="F3965" s="1">
        <v>25</v>
      </c>
      <c r="G3965" s="1">
        <v>29</v>
      </c>
      <c r="H3965" s="1">
        <v>0</v>
      </c>
      <c r="I3965" s="1">
        <v>4</v>
      </c>
      <c r="J3965" s="1">
        <v>68</v>
      </c>
      <c r="K3965" s="1">
        <v>65</v>
      </c>
      <c r="L3965" s="1">
        <v>62</v>
      </c>
      <c r="M3965" s="1">
        <v>68</v>
      </c>
      <c r="N3965" s="1">
        <f t="shared" si="558"/>
        <v>180</v>
      </c>
      <c r="P3965">
        <f t="shared" si="556"/>
        <v>-13.827951428234597</v>
      </c>
      <c r="Q3965">
        <f t="shared" si="554"/>
        <v>-13.772076568994775</v>
      </c>
      <c r="R3965">
        <f t="shared" si="555"/>
        <v>6.6516351390820461E-2</v>
      </c>
      <c r="S3965" s="1">
        <f t="shared" si="559"/>
        <v>53.757713211857954</v>
      </c>
      <c r="T3965" s="1">
        <f t="shared" si="560"/>
        <v>53.641511387885231</v>
      </c>
      <c r="U3965" s="1">
        <f t="shared" si="561"/>
        <v>24.861667278256899</v>
      </c>
      <c r="V3965">
        <f t="shared" si="562"/>
        <v>-13.069488612114768</v>
      </c>
    </row>
    <row r="3966" spans="1:22" x14ac:dyDescent="0.3">
      <c r="A3966" s="2">
        <f t="shared" si="557"/>
        <v>1.6104166666667985</v>
      </c>
      <c r="B3966" s="1">
        <v>0</v>
      </c>
      <c r="C3966" s="1">
        <v>65</v>
      </c>
      <c r="D3966" s="1">
        <v>66.692999999999998</v>
      </c>
      <c r="E3966" s="1">
        <v>66.516999999999996</v>
      </c>
      <c r="F3966" s="1">
        <v>25</v>
      </c>
      <c r="G3966" s="1">
        <v>29</v>
      </c>
      <c r="H3966" s="1">
        <v>0</v>
      </c>
      <c r="I3966" s="1">
        <v>4</v>
      </c>
      <c r="J3966" s="1">
        <v>68</v>
      </c>
      <c r="K3966" s="1">
        <v>65</v>
      </c>
      <c r="L3966" s="1">
        <v>62</v>
      </c>
      <c r="M3966" s="1">
        <v>68</v>
      </c>
      <c r="N3966" s="1">
        <f t="shared" si="558"/>
        <v>180</v>
      </c>
      <c r="P3966">
        <f t="shared" si="556"/>
        <v>-13.825642721049105</v>
      </c>
      <c r="Q3966">
        <f t="shared" si="554"/>
        <v>-13.769777190644996</v>
      </c>
      <c r="R3966">
        <f t="shared" si="555"/>
        <v>6.6505245856980366E-2</v>
      </c>
      <c r="S3966" s="1">
        <f t="shared" si="559"/>
        <v>53.752911839834262</v>
      </c>
      <c r="T3966" s="1">
        <f t="shared" si="560"/>
        <v>53.63672941685433</v>
      </c>
      <c r="U3966" s="1">
        <f t="shared" si="561"/>
        <v>24.861690374212245</v>
      </c>
      <c r="V3966">
        <f t="shared" si="562"/>
        <v>-13.056270583145668</v>
      </c>
    </row>
    <row r="3967" spans="1:22" x14ac:dyDescent="0.3">
      <c r="A3967" s="2">
        <f t="shared" si="557"/>
        <v>1.6107638888890208</v>
      </c>
      <c r="B3967" s="1">
        <v>0</v>
      </c>
      <c r="C3967" s="1">
        <v>65</v>
      </c>
      <c r="D3967" s="1">
        <v>66.692999999999998</v>
      </c>
      <c r="E3967" s="1">
        <v>66.653999999999996</v>
      </c>
      <c r="F3967" s="1">
        <v>25</v>
      </c>
      <c r="G3967" s="1">
        <v>29</v>
      </c>
      <c r="H3967" s="1">
        <v>0</v>
      </c>
      <c r="I3967" s="1">
        <v>4</v>
      </c>
      <c r="J3967" s="1">
        <v>68</v>
      </c>
      <c r="K3967" s="1">
        <v>65</v>
      </c>
      <c r="L3967" s="1">
        <v>62</v>
      </c>
      <c r="M3967" s="1">
        <v>68</v>
      </c>
      <c r="N3967" s="1">
        <f t="shared" si="558"/>
        <v>180</v>
      </c>
      <c r="P3967">
        <f t="shared" si="556"/>
        <v>-13.823334399323311</v>
      </c>
      <c r="Q3967">
        <f t="shared" si="554"/>
        <v>-13.767478196198955</v>
      </c>
      <c r="R3967">
        <f t="shared" si="555"/>
        <v>6.6494142177816684E-2</v>
      </c>
      <c r="S3967" s="1">
        <f t="shared" si="559"/>
        <v>53.748111269445005</v>
      </c>
      <c r="T3967" s="1">
        <f t="shared" si="560"/>
        <v>53.631948244218691</v>
      </c>
      <c r="U3967" s="1">
        <f t="shared" si="561"/>
        <v>24.8617134663115</v>
      </c>
      <c r="V3967">
        <f t="shared" si="562"/>
        <v>-13.061051755781307</v>
      </c>
    </row>
    <row r="3968" spans="1:22" x14ac:dyDescent="0.3">
      <c r="A3968" s="2">
        <f t="shared" si="557"/>
        <v>1.6111111111112431</v>
      </c>
      <c r="B3968" s="1">
        <v>0</v>
      </c>
      <c r="C3968" s="1">
        <v>65</v>
      </c>
      <c r="D3968" s="1">
        <v>66.692999999999998</v>
      </c>
      <c r="E3968" s="1">
        <v>66.683999999999997</v>
      </c>
      <c r="F3968" s="1">
        <v>25</v>
      </c>
      <c r="G3968" s="1">
        <v>29</v>
      </c>
      <c r="H3968" s="1">
        <v>0</v>
      </c>
      <c r="I3968" s="1">
        <v>4</v>
      </c>
      <c r="J3968" s="1">
        <v>68</v>
      </c>
      <c r="K3968" s="1">
        <v>65</v>
      </c>
      <c r="L3968" s="1">
        <v>62</v>
      </c>
      <c r="M3968" s="1">
        <v>68</v>
      </c>
      <c r="N3968" s="1">
        <f t="shared" si="558"/>
        <v>180</v>
      </c>
      <c r="P3968">
        <f t="shared" si="556"/>
        <v>-13.821026462994643</v>
      </c>
      <c r="Q3968">
        <f t="shared" si="554"/>
        <v>-13.765179585590767</v>
      </c>
      <c r="R3968">
        <f t="shared" si="555"/>
        <v>6.6483040352466105E-2</v>
      </c>
      <c r="S3968" s="1">
        <f t="shared" si="559"/>
        <v>53.743311500556352</v>
      </c>
      <c r="T3968" s="1">
        <f t="shared" si="560"/>
        <v>53.62716786984501</v>
      </c>
      <c r="U3968" s="1">
        <f t="shared" si="561"/>
        <v>24.861736554555311</v>
      </c>
      <c r="V3968">
        <f t="shared" si="562"/>
        <v>-13.065832130154988</v>
      </c>
    </row>
    <row r="3969" spans="1:22" x14ac:dyDescent="0.3">
      <c r="A3969" s="2">
        <f t="shared" si="557"/>
        <v>1.6114583333334653</v>
      </c>
      <c r="B3969" s="1">
        <v>0</v>
      </c>
      <c r="C3969" s="1">
        <v>65</v>
      </c>
      <c r="D3969" s="1">
        <v>66.692999999999998</v>
      </c>
      <c r="E3969" s="1">
        <v>66.614999999999995</v>
      </c>
      <c r="F3969" s="1">
        <v>25</v>
      </c>
      <c r="G3969" s="1">
        <v>29</v>
      </c>
      <c r="H3969" s="1">
        <v>0</v>
      </c>
      <c r="I3969" s="1">
        <v>4</v>
      </c>
      <c r="J3969" s="1">
        <v>68</v>
      </c>
      <c r="K3969" s="1">
        <v>65</v>
      </c>
      <c r="L3969" s="1">
        <v>62</v>
      </c>
      <c r="M3969" s="1">
        <v>68</v>
      </c>
      <c r="N3969" s="1">
        <f t="shared" si="558"/>
        <v>180</v>
      </c>
      <c r="P3969">
        <f t="shared" si="556"/>
        <v>-13.818718911997994</v>
      </c>
      <c r="Q3969">
        <f t="shared" si="554"/>
        <v>-13.762881358757106</v>
      </c>
      <c r="R3969">
        <f t="shared" si="555"/>
        <v>6.6471940380754546E-2</v>
      </c>
      <c r="S3969" s="1">
        <f t="shared" si="559"/>
        <v>53.738512533034481</v>
      </c>
      <c r="T3969" s="1">
        <f t="shared" si="560"/>
        <v>53.622388293600011</v>
      </c>
      <c r="U3969" s="1">
        <f t="shared" si="561"/>
        <v>24.861759638944321</v>
      </c>
      <c r="V3969">
        <f t="shared" si="562"/>
        <v>-13.070611706399987</v>
      </c>
    </row>
    <row r="3970" spans="1:22" x14ac:dyDescent="0.3">
      <c r="A3970" s="2">
        <f t="shared" si="557"/>
        <v>1.6118055555556876</v>
      </c>
      <c r="B3970" s="1">
        <v>0</v>
      </c>
      <c r="C3970" s="1">
        <v>65</v>
      </c>
      <c r="D3970" s="1">
        <v>66.656999999999996</v>
      </c>
      <c r="E3970" s="1">
        <v>66.382999999999996</v>
      </c>
      <c r="F3970" s="1">
        <v>25</v>
      </c>
      <c r="G3970" s="1">
        <v>29</v>
      </c>
      <c r="H3970" s="1">
        <v>0</v>
      </c>
      <c r="I3970" s="1">
        <v>4</v>
      </c>
      <c r="J3970" s="1">
        <v>68</v>
      </c>
      <c r="K3970" s="1">
        <v>65</v>
      </c>
      <c r="L3970" s="1">
        <v>62</v>
      </c>
      <c r="M3970" s="1">
        <v>68</v>
      </c>
      <c r="N3970" s="1">
        <f t="shared" si="558"/>
        <v>180</v>
      </c>
      <c r="P3970">
        <f t="shared" si="556"/>
        <v>-13.81641174626826</v>
      </c>
      <c r="Q3970">
        <f t="shared" ref="Q3970:Q4033" si="563">-(T3970-U3970)*$Y$23-(T3970-S3970)*$Y$22</f>
        <v>-13.760583515634673</v>
      </c>
      <c r="R3970">
        <f t="shared" ref="R3970:R4033" si="564">(U3970-T3970)*$Y$23-(U3970-F3970)*$Y$25</f>
        <v>6.6460842261765407E-2</v>
      </c>
      <c r="S3970" s="1">
        <f t="shared" si="559"/>
        <v>53.733714366745595</v>
      </c>
      <c r="T3970" s="1">
        <f t="shared" si="560"/>
        <v>53.617609515350445</v>
      </c>
      <c r="U3970" s="1">
        <f t="shared" si="561"/>
        <v>24.861782719479177</v>
      </c>
      <c r="V3970">
        <f t="shared" si="562"/>
        <v>-13.039390484649552</v>
      </c>
    </row>
    <row r="3971" spans="1:22" x14ac:dyDescent="0.3">
      <c r="A3971" s="2">
        <f t="shared" si="557"/>
        <v>1.6121527777779099</v>
      </c>
      <c r="B3971" s="1">
        <v>0</v>
      </c>
      <c r="C3971" s="1">
        <v>65</v>
      </c>
      <c r="D3971" s="1">
        <v>66.656999999999996</v>
      </c>
      <c r="E3971" s="1">
        <v>66.596000000000004</v>
      </c>
      <c r="F3971" s="1">
        <v>25</v>
      </c>
      <c r="G3971" s="1">
        <v>29</v>
      </c>
      <c r="H3971" s="1">
        <v>0</v>
      </c>
      <c r="I3971" s="1">
        <v>4</v>
      </c>
      <c r="J3971" s="1">
        <v>68</v>
      </c>
      <c r="K3971" s="1">
        <v>65</v>
      </c>
      <c r="L3971" s="1">
        <v>62</v>
      </c>
      <c r="M3971" s="1">
        <v>68</v>
      </c>
      <c r="N3971" s="1">
        <f t="shared" si="558"/>
        <v>180</v>
      </c>
      <c r="P3971">
        <f t="shared" ref="P3971:P4034" si="565">-(S3971-T3971)*$Y$22+B3971*N3971*$Y$24</f>
        <v>-13.814104965742022</v>
      </c>
      <c r="Q3971">
        <f t="shared" si="563"/>
        <v>-13.758286056158497</v>
      </c>
      <c r="R3971">
        <f t="shared" si="564"/>
        <v>6.6449745995992515E-2</v>
      </c>
      <c r="S3971" s="1">
        <f t="shared" si="559"/>
        <v>53.728917001555921</v>
      </c>
      <c r="T3971" s="1">
        <f t="shared" si="560"/>
        <v>53.612831534963071</v>
      </c>
      <c r="U3971" s="1">
        <f t="shared" si="561"/>
        <v>24.861805796160517</v>
      </c>
      <c r="V3971">
        <f t="shared" si="562"/>
        <v>-13.044168465036925</v>
      </c>
    </row>
    <row r="3972" spans="1:22" x14ac:dyDescent="0.3">
      <c r="A3972" s="2">
        <f t="shared" ref="A3972:A4035" si="566">A3971+30/86400</f>
        <v>1.6125000000001322</v>
      </c>
      <c r="B3972" s="1">
        <v>0</v>
      </c>
      <c r="C3972" s="1">
        <v>65</v>
      </c>
      <c r="D3972" s="1">
        <v>66.656999999999996</v>
      </c>
      <c r="E3972" s="1">
        <v>66.656999999999996</v>
      </c>
      <c r="F3972" s="1">
        <v>25</v>
      </c>
      <c r="G3972" s="1">
        <v>29</v>
      </c>
      <c r="H3972" s="1">
        <v>0</v>
      </c>
      <c r="I3972" s="1">
        <v>4</v>
      </c>
      <c r="J3972" s="1">
        <v>68</v>
      </c>
      <c r="K3972" s="1">
        <v>65</v>
      </c>
      <c r="L3972" s="1">
        <v>62</v>
      </c>
      <c r="M3972" s="1">
        <v>68</v>
      </c>
      <c r="N3972" s="1">
        <f t="shared" si="558"/>
        <v>180</v>
      </c>
      <c r="P3972">
        <f t="shared" si="565"/>
        <v>-13.811798570354174</v>
      </c>
      <c r="Q3972">
        <f t="shared" si="563"/>
        <v>-13.755988980265318</v>
      </c>
      <c r="R3972">
        <f t="shared" si="564"/>
        <v>6.6438651583190733E-2</v>
      </c>
      <c r="S3972" s="1">
        <f t="shared" si="559"/>
        <v>53.724120437331706</v>
      </c>
      <c r="T3972" s="1">
        <f t="shared" si="560"/>
        <v>53.608054352304684</v>
      </c>
      <c r="U3972" s="1">
        <f t="shared" si="561"/>
        <v>24.861828868988987</v>
      </c>
      <c r="V3972">
        <f t="shared" si="562"/>
        <v>-13.048945647695312</v>
      </c>
    </row>
    <row r="3973" spans="1:22" x14ac:dyDescent="0.3">
      <c r="A3973" s="2">
        <f t="shared" si="566"/>
        <v>1.6128472222223544</v>
      </c>
      <c r="B3973" s="1">
        <v>0</v>
      </c>
      <c r="C3973" s="1">
        <v>65</v>
      </c>
      <c r="D3973" s="1">
        <v>66.638999999999996</v>
      </c>
      <c r="E3973" s="1">
        <v>66.540000000000006</v>
      </c>
      <c r="F3973" s="1">
        <v>25</v>
      </c>
      <c r="G3973" s="1">
        <v>29</v>
      </c>
      <c r="H3973" s="1">
        <v>0</v>
      </c>
      <c r="I3973" s="1">
        <v>4</v>
      </c>
      <c r="J3973" s="1">
        <v>68</v>
      </c>
      <c r="K3973" s="1">
        <v>65</v>
      </c>
      <c r="L3973" s="1">
        <v>62</v>
      </c>
      <c r="M3973" s="1">
        <v>68</v>
      </c>
      <c r="N3973" s="1">
        <f t="shared" si="558"/>
        <v>180</v>
      </c>
      <c r="P3973">
        <f t="shared" si="565"/>
        <v>-13.809492560040455</v>
      </c>
      <c r="Q3973">
        <f t="shared" si="563"/>
        <v>-13.753692287891051</v>
      </c>
      <c r="R3973">
        <f t="shared" si="564"/>
        <v>6.642755902239017E-2</v>
      </c>
      <c r="S3973" s="1">
        <f t="shared" si="559"/>
        <v>53.719324673939219</v>
      </c>
      <c r="T3973" s="1">
        <f t="shared" si="560"/>
        <v>53.603277967242093</v>
      </c>
      <c r="U3973" s="1">
        <f t="shared" si="561"/>
        <v>24.861851937965231</v>
      </c>
      <c r="V3973">
        <f t="shared" si="562"/>
        <v>-13.035722032757903</v>
      </c>
    </row>
    <row r="3974" spans="1:22" x14ac:dyDescent="0.3">
      <c r="A3974" s="2">
        <f t="shared" si="566"/>
        <v>1.6131944444445767</v>
      </c>
      <c r="B3974" s="1">
        <v>0</v>
      </c>
      <c r="C3974" s="1">
        <v>65</v>
      </c>
      <c r="D3974" s="1">
        <v>66.638999999999996</v>
      </c>
      <c r="E3974" s="1">
        <v>66.692999999999998</v>
      </c>
      <c r="F3974" s="1">
        <v>25</v>
      </c>
      <c r="G3974" s="1">
        <v>29</v>
      </c>
      <c r="H3974" s="1">
        <v>0</v>
      </c>
      <c r="I3974" s="1">
        <v>4</v>
      </c>
      <c r="J3974" s="1">
        <v>68</v>
      </c>
      <c r="K3974" s="1">
        <v>65</v>
      </c>
      <c r="L3974" s="1">
        <v>62</v>
      </c>
      <c r="M3974" s="1">
        <v>68</v>
      </c>
      <c r="N3974" s="1">
        <f t="shared" ref="N3974:N4037" si="567">MAX(MIN((F3974-$AB$23)/($AB$24-$AB$23)*($AC$24-$AC$23)+$AC$23, $AC$23), $AC$24)</f>
        <v>180</v>
      </c>
      <c r="P3974">
        <f t="shared" si="565"/>
        <v>-13.807186934737452</v>
      </c>
      <c r="Q3974">
        <f t="shared" si="563"/>
        <v>-13.751395978970777</v>
      </c>
      <c r="R3974">
        <f t="shared" si="564"/>
        <v>6.6416468313313715E-2</v>
      </c>
      <c r="S3974" s="1">
        <f t="shared" si="559"/>
        <v>53.714529711244758</v>
      </c>
      <c r="T3974" s="1">
        <f t="shared" si="560"/>
        <v>53.598502379642127</v>
      </c>
      <c r="U3974" s="1">
        <f t="shared" si="561"/>
        <v>24.861875003089892</v>
      </c>
      <c r="V3974">
        <f t="shared" si="562"/>
        <v>-13.040497620357868</v>
      </c>
    </row>
    <row r="3975" spans="1:22" x14ac:dyDescent="0.3">
      <c r="A3975" s="2">
        <f t="shared" si="566"/>
        <v>1.613541666666799</v>
      </c>
      <c r="B3975" s="1">
        <v>0</v>
      </c>
      <c r="C3975" s="1">
        <v>65</v>
      </c>
      <c r="D3975" s="1">
        <v>66.638999999999996</v>
      </c>
      <c r="E3975" s="1">
        <v>66.492999999999995</v>
      </c>
      <c r="F3975" s="1">
        <v>25</v>
      </c>
      <c r="G3975" s="1">
        <v>29</v>
      </c>
      <c r="H3975" s="1">
        <v>0</v>
      </c>
      <c r="I3975" s="1">
        <v>4</v>
      </c>
      <c r="J3975" s="1">
        <v>68</v>
      </c>
      <c r="K3975" s="1">
        <v>65</v>
      </c>
      <c r="L3975" s="1">
        <v>62</v>
      </c>
      <c r="M3975" s="1">
        <v>68</v>
      </c>
      <c r="N3975" s="1">
        <f t="shared" si="567"/>
        <v>180</v>
      </c>
      <c r="P3975">
        <f t="shared" si="565"/>
        <v>-13.804881694380054</v>
      </c>
      <c r="Q3975">
        <f t="shared" si="563"/>
        <v>-13.749100053441317</v>
      </c>
      <c r="R3975">
        <f t="shared" si="564"/>
        <v>6.6405379456352165E-2</v>
      </c>
      <c r="S3975" s="1">
        <f t="shared" si="559"/>
        <v>53.70973554911464</v>
      </c>
      <c r="T3975" s="1">
        <f t="shared" si="560"/>
        <v>53.593727589371653</v>
      </c>
      <c r="U3975" s="1">
        <f t="shared" si="561"/>
        <v>24.861898064363611</v>
      </c>
      <c r="V3975">
        <f t="shared" si="562"/>
        <v>-13.045272410628343</v>
      </c>
    </row>
    <row r="3976" spans="1:22" x14ac:dyDescent="0.3">
      <c r="A3976" s="2">
        <f t="shared" si="566"/>
        <v>1.6138888888890213</v>
      </c>
      <c r="B3976" s="1">
        <v>0</v>
      </c>
      <c r="C3976" s="1">
        <v>65</v>
      </c>
      <c r="D3976" s="1">
        <v>66.602000000000004</v>
      </c>
      <c r="E3976" s="1">
        <v>66.668999999999997</v>
      </c>
      <c r="F3976" s="1">
        <v>25</v>
      </c>
      <c r="G3976" s="1">
        <v>29</v>
      </c>
      <c r="H3976" s="1">
        <v>0</v>
      </c>
      <c r="I3976" s="1">
        <v>4</v>
      </c>
      <c r="J3976" s="1">
        <v>68</v>
      </c>
      <c r="K3976" s="1">
        <v>65</v>
      </c>
      <c r="L3976" s="1">
        <v>62</v>
      </c>
      <c r="M3976" s="1">
        <v>68</v>
      </c>
      <c r="N3976" s="1">
        <f t="shared" si="567"/>
        <v>180</v>
      </c>
      <c r="P3976">
        <f t="shared" si="565"/>
        <v>-13.802576838904002</v>
      </c>
      <c r="Q3976">
        <f t="shared" si="563"/>
        <v>-13.746804511238643</v>
      </c>
      <c r="R3976">
        <f t="shared" si="564"/>
        <v>6.6394292450475234E-2</v>
      </c>
      <c r="S3976" s="1">
        <f t="shared" si="559"/>
        <v>53.704942187415199</v>
      </c>
      <c r="T3976" s="1">
        <f t="shared" si="560"/>
        <v>53.588953596297543</v>
      </c>
      <c r="U3976" s="1">
        <f t="shared" si="561"/>
        <v>24.861921121787034</v>
      </c>
      <c r="V3976">
        <f t="shared" si="562"/>
        <v>-13.013046403702461</v>
      </c>
    </row>
    <row r="3977" spans="1:22" x14ac:dyDescent="0.3">
      <c r="A3977" s="2">
        <f t="shared" si="566"/>
        <v>1.6142361111112435</v>
      </c>
      <c r="B3977" s="1">
        <v>0</v>
      </c>
      <c r="C3977" s="1">
        <v>65</v>
      </c>
      <c r="D3977" s="1">
        <v>66.584000000000003</v>
      </c>
      <c r="E3977" s="1">
        <v>66.343999999999994</v>
      </c>
      <c r="F3977" s="1">
        <v>25</v>
      </c>
      <c r="G3977" s="1">
        <v>29</v>
      </c>
      <c r="H3977" s="1">
        <v>0</v>
      </c>
      <c r="I3977" s="1">
        <v>4</v>
      </c>
      <c r="J3977" s="1">
        <v>68</v>
      </c>
      <c r="K3977" s="1">
        <v>65</v>
      </c>
      <c r="L3977" s="1">
        <v>62</v>
      </c>
      <c r="M3977" s="1">
        <v>68</v>
      </c>
      <c r="N3977" s="1">
        <f t="shared" si="567"/>
        <v>180</v>
      </c>
      <c r="P3977">
        <f t="shared" si="565"/>
        <v>-13.800272368245881</v>
      </c>
      <c r="Q3977">
        <f t="shared" si="563"/>
        <v>-13.744509352297911</v>
      </c>
      <c r="R3977">
        <f t="shared" si="564"/>
        <v>6.6383207296045299E-2</v>
      </c>
      <c r="S3977" s="1">
        <f t="shared" si="559"/>
        <v>53.700149626012802</v>
      </c>
      <c r="T3977" s="1">
        <f t="shared" si="560"/>
        <v>53.584180400286698</v>
      </c>
      <c r="U3977" s="1">
        <f t="shared" si="561"/>
        <v>24.861944175360801</v>
      </c>
      <c r="V3977">
        <f t="shared" si="562"/>
        <v>-12.999819599713305</v>
      </c>
    </row>
    <row r="3978" spans="1:22" x14ac:dyDescent="0.3">
      <c r="A3978" s="2">
        <f t="shared" si="566"/>
        <v>1.6145833333334658</v>
      </c>
      <c r="B3978" s="1">
        <v>0</v>
      </c>
      <c r="C3978" s="1">
        <v>65</v>
      </c>
      <c r="D3978" s="1">
        <v>66.602000000000004</v>
      </c>
      <c r="E3978" s="1">
        <v>66.570999999999998</v>
      </c>
      <c r="F3978" s="1">
        <v>25</v>
      </c>
      <c r="G3978" s="1">
        <v>29</v>
      </c>
      <c r="H3978" s="1">
        <v>0</v>
      </c>
      <c r="I3978" s="1">
        <v>4</v>
      </c>
      <c r="J3978" s="1">
        <v>68</v>
      </c>
      <c r="K3978" s="1">
        <v>65</v>
      </c>
      <c r="L3978" s="1">
        <v>62</v>
      </c>
      <c r="M3978" s="1">
        <v>68</v>
      </c>
      <c r="N3978" s="1">
        <f t="shared" si="567"/>
        <v>180</v>
      </c>
      <c r="P3978">
        <f t="shared" si="565"/>
        <v>-13.797968282340586</v>
      </c>
      <c r="Q3978">
        <f t="shared" si="563"/>
        <v>-13.742214576555989</v>
      </c>
      <c r="R3978">
        <f t="shared" si="564"/>
        <v>6.6372123991978782E-2</v>
      </c>
      <c r="S3978" s="1">
        <f t="shared" si="559"/>
        <v>53.695357864773825</v>
      </c>
      <c r="T3978" s="1">
        <f t="shared" si="560"/>
        <v>53.579408001206041</v>
      </c>
      <c r="U3978" s="1">
        <f t="shared" si="561"/>
        <v>24.861967225085557</v>
      </c>
      <c r="V3978">
        <f t="shared" si="562"/>
        <v>-13.022591998793963</v>
      </c>
    </row>
    <row r="3979" spans="1:22" x14ac:dyDescent="0.3">
      <c r="A3979" s="2">
        <f t="shared" si="566"/>
        <v>1.6149305555556881</v>
      </c>
      <c r="B3979" s="1">
        <v>0</v>
      </c>
      <c r="C3979" s="1">
        <v>65</v>
      </c>
      <c r="D3979" s="1">
        <v>66.584000000000003</v>
      </c>
      <c r="E3979" s="1">
        <v>66.468000000000004</v>
      </c>
      <c r="F3979" s="1">
        <v>25</v>
      </c>
      <c r="G3979" s="1">
        <v>29</v>
      </c>
      <c r="H3979" s="1">
        <v>0</v>
      </c>
      <c r="I3979" s="1">
        <v>4</v>
      </c>
      <c r="J3979" s="1">
        <v>68</v>
      </c>
      <c r="K3979" s="1">
        <v>65</v>
      </c>
      <c r="L3979" s="1">
        <v>62</v>
      </c>
      <c r="M3979" s="1">
        <v>68</v>
      </c>
      <c r="N3979" s="1">
        <f t="shared" si="567"/>
        <v>180</v>
      </c>
      <c r="P3979">
        <f t="shared" si="565"/>
        <v>-13.795664581124695</v>
      </c>
      <c r="Q3979">
        <f t="shared" si="563"/>
        <v>-13.739920183948078</v>
      </c>
      <c r="R3979">
        <f t="shared" si="564"/>
        <v>6.636104253859898E-2</v>
      </c>
      <c r="S3979" s="1">
        <f t="shared" si="559"/>
        <v>53.69056690356468</v>
      </c>
      <c r="T3979" s="1">
        <f t="shared" si="560"/>
        <v>53.574636398922515</v>
      </c>
      <c r="U3979" s="1">
        <f t="shared" si="561"/>
        <v>24.861990270961943</v>
      </c>
      <c r="V3979">
        <f t="shared" si="562"/>
        <v>-13.009363601077489</v>
      </c>
    </row>
    <row r="3980" spans="1:22" x14ac:dyDescent="0.3">
      <c r="A3980" s="2">
        <f t="shared" si="566"/>
        <v>1.6152777777779104</v>
      </c>
      <c r="B3980" s="1">
        <v>0</v>
      </c>
      <c r="C3980" s="1">
        <v>65</v>
      </c>
      <c r="D3980" s="1">
        <v>66.548000000000002</v>
      </c>
      <c r="E3980" s="1">
        <v>66.125</v>
      </c>
      <c r="F3980" s="1">
        <v>25</v>
      </c>
      <c r="G3980" s="1">
        <v>29</v>
      </c>
      <c r="H3980" s="1">
        <v>0</v>
      </c>
      <c r="I3980" s="1">
        <v>4</v>
      </c>
      <c r="J3980" s="1">
        <v>68</v>
      </c>
      <c r="K3980" s="1">
        <v>65</v>
      </c>
      <c r="L3980" s="1">
        <v>62</v>
      </c>
      <c r="M3980" s="1">
        <v>68</v>
      </c>
      <c r="N3980" s="1">
        <f t="shared" si="567"/>
        <v>180</v>
      </c>
      <c r="P3980">
        <f t="shared" si="565"/>
        <v>-13.793361264533953</v>
      </c>
      <c r="Q3980">
        <f t="shared" si="563"/>
        <v>-13.737626174410241</v>
      </c>
      <c r="R3980">
        <f t="shared" si="564"/>
        <v>6.6349962935490225E-2</v>
      </c>
      <c r="S3980" s="1">
        <f t="shared" si="559"/>
        <v>53.68577674225179</v>
      </c>
      <c r="T3980" s="1">
        <f t="shared" si="560"/>
        <v>53.569865593303085</v>
      </c>
      <c r="U3980" s="1">
        <f t="shared" si="561"/>
        <v>24.862013312990602</v>
      </c>
      <c r="V3980">
        <f t="shared" si="562"/>
        <v>-12.978134406696917</v>
      </c>
    </row>
    <row r="3981" spans="1:22" x14ac:dyDescent="0.3">
      <c r="A3981" s="2">
        <f t="shared" si="566"/>
        <v>1.6156250000001326</v>
      </c>
      <c r="B3981" s="1">
        <v>0</v>
      </c>
      <c r="C3981" s="1">
        <v>65</v>
      </c>
      <c r="D3981" s="1">
        <v>66.584000000000003</v>
      </c>
      <c r="E3981" s="1">
        <v>66.611000000000004</v>
      </c>
      <c r="F3981" s="1">
        <v>25</v>
      </c>
      <c r="G3981" s="1">
        <v>29</v>
      </c>
      <c r="H3981" s="1">
        <v>0</v>
      </c>
      <c r="I3981" s="1">
        <v>4</v>
      </c>
      <c r="J3981" s="1">
        <v>68</v>
      </c>
      <c r="K3981" s="1">
        <v>65</v>
      </c>
      <c r="L3981" s="1">
        <v>62</v>
      </c>
      <c r="M3981" s="1">
        <v>68</v>
      </c>
      <c r="N3981" s="1">
        <f t="shared" si="567"/>
        <v>180</v>
      </c>
      <c r="P3981">
        <f t="shared" si="565"/>
        <v>-13.791058332503249</v>
      </c>
      <c r="Q3981">
        <f t="shared" si="563"/>
        <v>-13.735332547879411</v>
      </c>
      <c r="R3981">
        <f t="shared" si="564"/>
        <v>6.633888518222264E-2</v>
      </c>
      <c r="S3981" s="1">
        <f t="shared" si="559"/>
        <v>53.680987380701602</v>
      </c>
      <c r="T3981" s="1">
        <f t="shared" si="560"/>
        <v>53.565095584214745</v>
      </c>
      <c r="U3981" s="1">
        <f t="shared" si="561"/>
        <v>24.862036351172176</v>
      </c>
      <c r="V3981">
        <f t="shared" si="562"/>
        <v>-13.018904415785258</v>
      </c>
    </row>
    <row r="3982" spans="1:22" x14ac:dyDescent="0.3">
      <c r="A3982" s="2">
        <f t="shared" si="566"/>
        <v>1.6159722222223549</v>
      </c>
      <c r="B3982" s="1">
        <v>0</v>
      </c>
      <c r="C3982" s="1">
        <v>65</v>
      </c>
      <c r="D3982" s="1">
        <v>66.584000000000003</v>
      </c>
      <c r="E3982" s="1">
        <v>66.53</v>
      </c>
      <c r="F3982" s="1">
        <v>25</v>
      </c>
      <c r="G3982" s="1">
        <v>29</v>
      </c>
      <c r="H3982" s="1">
        <v>0</v>
      </c>
      <c r="I3982" s="1">
        <v>4</v>
      </c>
      <c r="J3982" s="1">
        <v>68</v>
      </c>
      <c r="K3982" s="1">
        <v>65</v>
      </c>
      <c r="L3982" s="1">
        <v>62</v>
      </c>
      <c r="M3982" s="1">
        <v>68</v>
      </c>
      <c r="N3982" s="1">
        <f t="shared" si="567"/>
        <v>180</v>
      </c>
      <c r="P3982">
        <f t="shared" si="565"/>
        <v>-13.788755784968325</v>
      </c>
      <c r="Q3982">
        <f t="shared" si="563"/>
        <v>-13.733039304291703</v>
      </c>
      <c r="R3982">
        <f t="shared" si="564"/>
        <v>6.6327809278330818E-2</v>
      </c>
      <c r="S3982" s="1">
        <f t="shared" si="559"/>
        <v>53.676198818780591</v>
      </c>
      <c r="T3982" s="1">
        <f t="shared" si="560"/>
        <v>53.560326371524511</v>
      </c>
      <c r="U3982" s="1">
        <f t="shared" si="561"/>
        <v>24.862059385507308</v>
      </c>
      <c r="V3982">
        <f t="shared" si="562"/>
        <v>-13.023673628475493</v>
      </c>
    </row>
    <row r="3983" spans="1:22" x14ac:dyDescent="0.3">
      <c r="A3983" s="2">
        <f t="shared" si="566"/>
        <v>1.6163194444445772</v>
      </c>
      <c r="B3983" s="1">
        <v>0</v>
      </c>
      <c r="C3983" s="1">
        <v>65</v>
      </c>
      <c r="D3983" s="1">
        <v>66.548000000000002</v>
      </c>
      <c r="E3983" s="1">
        <v>66.132000000000005</v>
      </c>
      <c r="F3983" s="1">
        <v>25</v>
      </c>
      <c r="G3983" s="1">
        <v>29</v>
      </c>
      <c r="H3983" s="1">
        <v>0</v>
      </c>
      <c r="I3983" s="1">
        <v>4</v>
      </c>
      <c r="J3983" s="1">
        <v>68</v>
      </c>
      <c r="K3983" s="1">
        <v>65</v>
      </c>
      <c r="L3983" s="1">
        <v>62</v>
      </c>
      <c r="M3983" s="1">
        <v>68</v>
      </c>
      <c r="N3983" s="1">
        <f t="shared" si="567"/>
        <v>180</v>
      </c>
      <c r="P3983">
        <f t="shared" si="565"/>
        <v>-13.786453621865764</v>
      </c>
      <c r="Q3983">
        <f t="shared" si="563"/>
        <v>-13.730746443582394</v>
      </c>
      <c r="R3983">
        <f t="shared" si="564"/>
        <v>6.6316735223345802E-2</v>
      </c>
      <c r="S3983" s="1">
        <f t="shared" si="559"/>
        <v>53.671411056355254</v>
      </c>
      <c r="T3983" s="1">
        <f t="shared" si="560"/>
        <v>53.55555795509941</v>
      </c>
      <c r="U3983" s="1">
        <f t="shared" si="561"/>
        <v>24.862082415996642</v>
      </c>
      <c r="V3983">
        <f t="shared" si="562"/>
        <v>-12.992442044900592</v>
      </c>
    </row>
    <row r="3984" spans="1:22" x14ac:dyDescent="0.3">
      <c r="A3984" s="2">
        <f t="shared" si="566"/>
        <v>1.6166666666667995</v>
      </c>
      <c r="B3984" s="1">
        <v>0</v>
      </c>
      <c r="C3984" s="1">
        <v>65</v>
      </c>
      <c r="D3984" s="1">
        <v>66.548000000000002</v>
      </c>
      <c r="E3984" s="1">
        <v>66.518000000000001</v>
      </c>
      <c r="F3984" s="1">
        <v>25</v>
      </c>
      <c r="G3984" s="1">
        <v>29</v>
      </c>
      <c r="H3984" s="1">
        <v>0</v>
      </c>
      <c r="I3984" s="1">
        <v>4</v>
      </c>
      <c r="J3984" s="1">
        <v>68</v>
      </c>
      <c r="K3984" s="1">
        <v>65</v>
      </c>
      <c r="L3984" s="1">
        <v>62</v>
      </c>
      <c r="M3984" s="1">
        <v>68</v>
      </c>
      <c r="N3984" s="1">
        <f t="shared" si="567"/>
        <v>180</v>
      </c>
      <c r="P3984">
        <f t="shared" si="565"/>
        <v>-13.784151843131305</v>
      </c>
      <c r="Q3984">
        <f t="shared" si="563"/>
        <v>-13.728453965687642</v>
      </c>
      <c r="R3984">
        <f t="shared" si="564"/>
        <v>6.6305663017473648E-2</v>
      </c>
      <c r="S3984" s="1">
        <f t="shared" si="559"/>
        <v>53.666624093292107</v>
      </c>
      <c r="T3984" s="1">
        <f t="shared" si="560"/>
        <v>53.5507903348065</v>
      </c>
      <c r="U3984" s="1">
        <f t="shared" si="561"/>
        <v>24.862105442640818</v>
      </c>
      <c r="V3984">
        <f t="shared" si="562"/>
        <v>-12.997209665193502</v>
      </c>
    </row>
    <row r="3985" spans="1:22" x14ac:dyDescent="0.3">
      <c r="A3985" s="2">
        <f t="shared" si="566"/>
        <v>1.6170138888890218</v>
      </c>
      <c r="B3985" s="1">
        <v>0</v>
      </c>
      <c r="C3985" s="1">
        <v>65</v>
      </c>
      <c r="D3985" s="1">
        <v>66.548000000000002</v>
      </c>
      <c r="E3985" s="1">
        <v>66.528000000000006</v>
      </c>
      <c r="F3985" s="1">
        <v>25</v>
      </c>
      <c r="G3985" s="1">
        <v>29</v>
      </c>
      <c r="H3985" s="1">
        <v>0</v>
      </c>
      <c r="I3985" s="1">
        <v>4</v>
      </c>
      <c r="J3985" s="1">
        <v>68</v>
      </c>
      <c r="K3985" s="1">
        <v>65</v>
      </c>
      <c r="L3985" s="1">
        <v>62</v>
      </c>
      <c r="M3985" s="1">
        <v>68</v>
      </c>
      <c r="N3985" s="1">
        <f t="shared" si="567"/>
        <v>180</v>
      </c>
      <c r="P3985">
        <f t="shared" si="565"/>
        <v>-13.781850448699842</v>
      </c>
      <c r="Q3985">
        <f t="shared" si="563"/>
        <v>-13.726161870544455</v>
      </c>
      <c r="R3985">
        <f t="shared" si="564"/>
        <v>6.6294592660202767E-2</v>
      </c>
      <c r="S3985" s="1">
        <f t="shared" si="559"/>
        <v>53.661837929457683</v>
      </c>
      <c r="T3985" s="1">
        <f t="shared" si="560"/>
        <v>53.54602351051286</v>
      </c>
      <c r="U3985" s="1">
        <f t="shared" si="561"/>
        <v>24.862128465440477</v>
      </c>
      <c r="V3985">
        <f t="shared" si="562"/>
        <v>-13.001976489487141</v>
      </c>
    </row>
    <row r="3986" spans="1:22" x14ac:dyDescent="0.3">
      <c r="A3986" s="2">
        <f t="shared" si="566"/>
        <v>1.617361111111244</v>
      </c>
      <c r="B3986" s="1">
        <v>0</v>
      </c>
      <c r="C3986" s="1">
        <v>65</v>
      </c>
      <c r="D3986" s="1">
        <v>66.548000000000002</v>
      </c>
      <c r="E3986" s="1">
        <v>66.605999999999995</v>
      </c>
      <c r="F3986" s="1">
        <v>25</v>
      </c>
      <c r="G3986" s="1">
        <v>29</v>
      </c>
      <c r="H3986" s="1">
        <v>0</v>
      </c>
      <c r="I3986" s="1">
        <v>4</v>
      </c>
      <c r="J3986" s="1">
        <v>68</v>
      </c>
      <c r="K3986" s="1">
        <v>65</v>
      </c>
      <c r="L3986" s="1">
        <v>62</v>
      </c>
      <c r="M3986" s="1">
        <v>68</v>
      </c>
      <c r="N3986" s="1">
        <f t="shared" si="567"/>
        <v>180</v>
      </c>
      <c r="P3986">
        <f t="shared" si="565"/>
        <v>-13.779549438508802</v>
      </c>
      <c r="Q3986">
        <f t="shared" si="563"/>
        <v>-13.723870158087347</v>
      </c>
      <c r="R3986">
        <f t="shared" si="564"/>
        <v>6.6283524151696582E-2</v>
      </c>
      <c r="S3986" s="1">
        <f t="shared" si="559"/>
        <v>53.657052564718548</v>
      </c>
      <c r="T3986" s="1">
        <f t="shared" si="560"/>
        <v>53.541257482085584</v>
      </c>
      <c r="U3986" s="1">
        <f t="shared" si="561"/>
        <v>24.862151484396261</v>
      </c>
      <c r="V3986">
        <f t="shared" si="562"/>
        <v>-13.006742517914418</v>
      </c>
    </row>
    <row r="3987" spans="1:22" x14ac:dyDescent="0.3">
      <c r="A3987" s="2">
        <f t="shared" si="566"/>
        <v>1.6177083333334663</v>
      </c>
      <c r="B3987" s="1">
        <v>0</v>
      </c>
      <c r="C3987" s="1">
        <v>65</v>
      </c>
      <c r="D3987" s="1">
        <v>66.53</v>
      </c>
      <c r="E3987" s="1">
        <v>66.36</v>
      </c>
      <c r="F3987" s="1">
        <v>25</v>
      </c>
      <c r="G3987" s="1">
        <v>29</v>
      </c>
      <c r="H3987" s="1">
        <v>0</v>
      </c>
      <c r="I3987" s="1">
        <v>4</v>
      </c>
      <c r="J3987" s="1">
        <v>68</v>
      </c>
      <c r="K3987" s="1">
        <v>65</v>
      </c>
      <c r="L3987" s="1">
        <v>62</v>
      </c>
      <c r="M3987" s="1">
        <v>68</v>
      </c>
      <c r="N3987" s="1">
        <f t="shared" si="567"/>
        <v>180</v>
      </c>
      <c r="P3987">
        <f t="shared" si="565"/>
        <v>-13.777248812492237</v>
      </c>
      <c r="Q3987">
        <f t="shared" si="563"/>
        <v>-13.721578828254222</v>
      </c>
      <c r="R3987">
        <f t="shared" si="564"/>
        <v>6.627245749067967E-2</v>
      </c>
      <c r="S3987" s="1">
        <f t="shared" si="559"/>
        <v>53.652267998941284</v>
      </c>
      <c r="T3987" s="1">
        <f t="shared" si="560"/>
        <v>53.536492249391806</v>
      </c>
      <c r="U3987" s="1">
        <f t="shared" si="561"/>
        <v>24.862174499508814</v>
      </c>
      <c r="V3987">
        <f t="shared" si="562"/>
        <v>-12.993507750608195</v>
      </c>
    </row>
    <row r="3988" spans="1:22" x14ac:dyDescent="0.3">
      <c r="A3988" s="2">
        <f t="shared" si="566"/>
        <v>1.6180555555556886</v>
      </c>
      <c r="B3988" s="1">
        <v>0</v>
      </c>
      <c r="C3988" s="1">
        <v>65</v>
      </c>
      <c r="D3988" s="1">
        <v>66.548000000000002</v>
      </c>
      <c r="E3988" s="1">
        <v>66.638999999999996</v>
      </c>
      <c r="F3988" s="1">
        <v>25</v>
      </c>
      <c r="G3988" s="1">
        <v>29</v>
      </c>
      <c r="H3988" s="1">
        <v>0</v>
      </c>
      <c r="I3988" s="1">
        <v>4</v>
      </c>
      <c r="J3988" s="1">
        <v>68</v>
      </c>
      <c r="K3988" s="1">
        <v>65</v>
      </c>
      <c r="L3988" s="1">
        <v>62</v>
      </c>
      <c r="M3988" s="1">
        <v>68</v>
      </c>
      <c r="N3988" s="1">
        <f t="shared" si="567"/>
        <v>180</v>
      </c>
      <c r="P3988">
        <f t="shared" si="565"/>
        <v>-13.774948570587574</v>
      </c>
      <c r="Q3988">
        <f t="shared" si="563"/>
        <v>-13.719287880979619</v>
      </c>
      <c r="R3988">
        <f t="shared" si="564"/>
        <v>6.6261392677287034E-2</v>
      </c>
      <c r="S3988" s="1">
        <f t="shared" si="559"/>
        <v>53.6474842319925</v>
      </c>
      <c r="T3988" s="1">
        <f t="shared" si="560"/>
        <v>53.531727812298662</v>
      </c>
      <c r="U3988" s="1">
        <f t="shared" si="561"/>
        <v>24.862197510778778</v>
      </c>
      <c r="V3988">
        <f t="shared" si="562"/>
        <v>-13.01627218770134</v>
      </c>
    </row>
    <row r="3989" spans="1:22" x14ac:dyDescent="0.3">
      <c r="A3989" s="2">
        <f t="shared" si="566"/>
        <v>1.6184027777779109</v>
      </c>
      <c r="B3989" s="1">
        <v>0</v>
      </c>
      <c r="C3989" s="1">
        <v>65</v>
      </c>
      <c r="D3989" s="1">
        <v>66.53</v>
      </c>
      <c r="E3989" s="1">
        <v>66.421999999999997</v>
      </c>
      <c r="F3989" s="1">
        <v>25</v>
      </c>
      <c r="G3989" s="1">
        <v>29</v>
      </c>
      <c r="H3989" s="1">
        <v>0</v>
      </c>
      <c r="I3989" s="1">
        <v>4</v>
      </c>
      <c r="J3989" s="1">
        <v>68</v>
      </c>
      <c r="K3989" s="1">
        <v>65</v>
      </c>
      <c r="L3989" s="1">
        <v>62</v>
      </c>
      <c r="M3989" s="1">
        <v>68</v>
      </c>
      <c r="N3989" s="1">
        <f t="shared" si="567"/>
        <v>180</v>
      </c>
      <c r="P3989">
        <f t="shared" si="565"/>
        <v>-13.772648712729707</v>
      </c>
      <c r="Q3989">
        <f t="shared" si="563"/>
        <v>-13.716997316200652</v>
      </c>
      <c r="R3989">
        <f t="shared" si="564"/>
        <v>6.6250329711614597E-2</v>
      </c>
      <c r="S3989" s="1">
        <f t="shared" si="559"/>
        <v>53.642701263738822</v>
      </c>
      <c r="T3989" s="1">
        <f t="shared" si="560"/>
        <v>53.526964170673324</v>
      </c>
      <c r="U3989" s="1">
        <f t="shared" si="561"/>
        <v>24.86222051820679</v>
      </c>
      <c r="V3989">
        <f t="shared" si="562"/>
        <v>-13.003035829326677</v>
      </c>
    </row>
    <row r="3990" spans="1:22" x14ac:dyDescent="0.3">
      <c r="A3990" s="2">
        <f t="shared" si="566"/>
        <v>1.6187500000001331</v>
      </c>
      <c r="B3990" s="1">
        <v>0</v>
      </c>
      <c r="C3990" s="1">
        <v>65</v>
      </c>
      <c r="D3990" s="1">
        <v>66.53</v>
      </c>
      <c r="E3990" s="1">
        <v>66.578999999999994</v>
      </c>
      <c r="F3990" s="1">
        <v>25</v>
      </c>
      <c r="G3990" s="1">
        <v>29</v>
      </c>
      <c r="H3990" s="1">
        <v>0</v>
      </c>
      <c r="I3990" s="1">
        <v>4</v>
      </c>
      <c r="J3990" s="1">
        <v>68</v>
      </c>
      <c r="K3990" s="1">
        <v>65</v>
      </c>
      <c r="L3990" s="1">
        <v>62</v>
      </c>
      <c r="M3990" s="1">
        <v>68</v>
      </c>
      <c r="N3990" s="1">
        <f t="shared" si="567"/>
        <v>180</v>
      </c>
      <c r="P3990">
        <f t="shared" si="565"/>
        <v>-13.770349238855221</v>
      </c>
      <c r="Q3990">
        <f t="shared" si="563"/>
        <v>-13.714707133852748</v>
      </c>
      <c r="R3990">
        <f t="shared" si="564"/>
        <v>6.6239268593040634E-2</v>
      </c>
      <c r="S3990" s="1">
        <f t="shared" si="559"/>
        <v>53.6379190940469</v>
      </c>
      <c r="T3990" s="1">
        <f t="shared" si="560"/>
        <v>53.522201324382976</v>
      </c>
      <c r="U3990" s="1">
        <f t="shared" si="561"/>
        <v>24.862243521793495</v>
      </c>
      <c r="V3990">
        <f t="shared" si="562"/>
        <v>-13.007798675617025</v>
      </c>
    </row>
    <row r="3991" spans="1:22" x14ac:dyDescent="0.3">
      <c r="A3991" s="2">
        <f t="shared" si="566"/>
        <v>1.6190972222223554</v>
      </c>
      <c r="B3991" s="1">
        <v>0</v>
      </c>
      <c r="C3991" s="1">
        <v>65</v>
      </c>
      <c r="D3991" s="1">
        <v>66.53</v>
      </c>
      <c r="E3991" s="1">
        <v>66.536000000000001</v>
      </c>
      <c r="F3991" s="1">
        <v>25</v>
      </c>
      <c r="G3991" s="1">
        <v>29</v>
      </c>
      <c r="H3991" s="1">
        <v>0</v>
      </c>
      <c r="I3991" s="1">
        <v>4</v>
      </c>
      <c r="J3991" s="1">
        <v>68</v>
      </c>
      <c r="K3991" s="1">
        <v>65</v>
      </c>
      <c r="L3991" s="1">
        <v>62</v>
      </c>
      <c r="M3991" s="1">
        <v>68</v>
      </c>
      <c r="N3991" s="1">
        <f t="shared" si="567"/>
        <v>180</v>
      </c>
      <c r="P3991">
        <f t="shared" si="565"/>
        <v>-13.768050148899855</v>
      </c>
      <c r="Q3991">
        <f t="shared" si="563"/>
        <v>-13.712417333872208</v>
      </c>
      <c r="R3991">
        <f t="shared" si="564"/>
        <v>6.6228209320918552E-2</v>
      </c>
      <c r="S3991" s="1">
        <f t="shared" si="559"/>
        <v>53.63313772278341</v>
      </c>
      <c r="T3991" s="1">
        <f t="shared" si="560"/>
        <v>53.517439273294833</v>
      </c>
      <c r="U3991" s="1">
        <f t="shared" si="561"/>
        <v>24.862266521539535</v>
      </c>
      <c r="V3991">
        <f t="shared" si="562"/>
        <v>-13.012560726705168</v>
      </c>
    </row>
    <row r="3992" spans="1:22" x14ac:dyDescent="0.3">
      <c r="A3992" s="2">
        <f t="shared" si="566"/>
        <v>1.6194444444445777</v>
      </c>
      <c r="B3992" s="1">
        <v>0</v>
      </c>
      <c r="C3992" s="1">
        <v>65</v>
      </c>
      <c r="D3992" s="1">
        <v>66.512</v>
      </c>
      <c r="E3992" s="1">
        <v>66.415000000000006</v>
      </c>
      <c r="F3992" s="1">
        <v>25</v>
      </c>
      <c r="G3992" s="1">
        <v>29</v>
      </c>
      <c r="H3992" s="1">
        <v>0</v>
      </c>
      <c r="I3992" s="1">
        <v>4</v>
      </c>
      <c r="J3992" s="1">
        <v>68</v>
      </c>
      <c r="K3992" s="1">
        <v>65</v>
      </c>
      <c r="L3992" s="1">
        <v>62</v>
      </c>
      <c r="M3992" s="1">
        <v>68</v>
      </c>
      <c r="N3992" s="1">
        <f t="shared" si="567"/>
        <v>180</v>
      </c>
      <c r="P3992">
        <f t="shared" si="565"/>
        <v>-13.7657514427985</v>
      </c>
      <c r="Q3992">
        <f t="shared" si="563"/>
        <v>-13.710127916196207</v>
      </c>
      <c r="R3992">
        <f t="shared" si="564"/>
        <v>6.6217151895283877E-2</v>
      </c>
      <c r="S3992" s="1">
        <f t="shared" si="559"/>
        <v>53.628357149815038</v>
      </c>
      <c r="T3992" s="1">
        <f t="shared" si="560"/>
        <v>53.51267801727613</v>
      </c>
      <c r="U3992" s="1">
        <f t="shared" si="561"/>
        <v>24.86228951744555</v>
      </c>
      <c r="V3992">
        <f t="shared" si="562"/>
        <v>-12.99932198272387</v>
      </c>
    </row>
    <row r="3993" spans="1:22" x14ac:dyDescent="0.3">
      <c r="A3993" s="2">
        <f t="shared" si="566"/>
        <v>1.6197916666668</v>
      </c>
      <c r="B3993" s="1">
        <v>0</v>
      </c>
      <c r="C3993" s="1">
        <v>65</v>
      </c>
      <c r="D3993" s="1">
        <v>66.512</v>
      </c>
      <c r="E3993" s="1">
        <v>66.441000000000003</v>
      </c>
      <c r="F3993" s="1">
        <v>25</v>
      </c>
      <c r="G3993" s="1">
        <v>29</v>
      </c>
      <c r="H3993" s="1">
        <v>0</v>
      </c>
      <c r="I3993" s="1">
        <v>4</v>
      </c>
      <c r="J3993" s="1">
        <v>68</v>
      </c>
      <c r="K3993" s="1">
        <v>65</v>
      </c>
      <c r="L3993" s="1">
        <v>62</v>
      </c>
      <c r="M3993" s="1">
        <v>68</v>
      </c>
      <c r="N3993" s="1">
        <f t="shared" si="567"/>
        <v>180</v>
      </c>
      <c r="P3993">
        <f t="shared" si="565"/>
        <v>-13.763453120488588</v>
      </c>
      <c r="Q3993">
        <f t="shared" si="563"/>
        <v>-13.707838880759386</v>
      </c>
      <c r="R3993">
        <f t="shared" si="564"/>
        <v>6.6206096316165031E-2</v>
      </c>
      <c r="S3993" s="1">
        <f t="shared" si="559"/>
        <v>53.623577375008509</v>
      </c>
      <c r="T3993" s="1">
        <f t="shared" si="560"/>
        <v>53.507917556194116</v>
      </c>
      <c r="U3993" s="1">
        <f t="shared" si="561"/>
        <v>24.862312509512179</v>
      </c>
      <c r="V3993">
        <f t="shared" si="562"/>
        <v>-13.004082443805885</v>
      </c>
    </row>
    <row r="3994" spans="1:22" x14ac:dyDescent="0.3">
      <c r="A3994" s="2">
        <f t="shared" si="566"/>
        <v>1.6201388888890222</v>
      </c>
      <c r="B3994" s="1">
        <v>0</v>
      </c>
      <c r="C3994" s="1">
        <v>65</v>
      </c>
      <c r="D3994" s="1">
        <v>66.474999999999994</v>
      </c>
      <c r="E3994" s="1">
        <v>66.125</v>
      </c>
      <c r="F3994" s="1">
        <v>25</v>
      </c>
      <c r="G3994" s="1">
        <v>29</v>
      </c>
      <c r="H3994" s="1">
        <v>0</v>
      </c>
      <c r="I3994" s="1">
        <v>4</v>
      </c>
      <c r="J3994" s="1">
        <v>68</v>
      </c>
      <c r="K3994" s="1">
        <v>65</v>
      </c>
      <c r="L3994" s="1">
        <v>62</v>
      </c>
      <c r="M3994" s="1">
        <v>68</v>
      </c>
      <c r="N3994" s="1">
        <f t="shared" si="567"/>
        <v>180</v>
      </c>
      <c r="P3994">
        <f t="shared" si="565"/>
        <v>-13.761155181905011</v>
      </c>
      <c r="Q3994">
        <f t="shared" si="563"/>
        <v>-13.705550227498968</v>
      </c>
      <c r="R3994">
        <f t="shared" si="564"/>
        <v>6.6195042582840813E-2</v>
      </c>
      <c r="S3994" s="1">
        <f t="shared" si="559"/>
        <v>53.61879839823056</v>
      </c>
      <c r="T3994" s="1">
        <f t="shared" si="560"/>
        <v>53.503157889916075</v>
      </c>
      <c r="U3994" s="1">
        <f t="shared" si="561"/>
        <v>24.862335497740066</v>
      </c>
      <c r="V3994">
        <f t="shared" si="562"/>
        <v>-12.971842110083919</v>
      </c>
    </row>
    <row r="3995" spans="1:22" x14ac:dyDescent="0.3">
      <c r="A3995" s="2">
        <f t="shared" si="566"/>
        <v>1.6204861111112445</v>
      </c>
      <c r="B3995" s="1">
        <v>0</v>
      </c>
      <c r="C3995" s="1">
        <v>65</v>
      </c>
      <c r="D3995" s="1">
        <v>66.512</v>
      </c>
      <c r="E3995" s="1">
        <v>66.320999999999998</v>
      </c>
      <c r="F3995" s="1">
        <v>25</v>
      </c>
      <c r="G3995" s="1">
        <v>29</v>
      </c>
      <c r="H3995" s="1">
        <v>0</v>
      </c>
      <c r="I3995" s="1">
        <v>4</v>
      </c>
      <c r="J3995" s="1">
        <v>68</v>
      </c>
      <c r="K3995" s="1">
        <v>65</v>
      </c>
      <c r="L3995" s="1">
        <v>62</v>
      </c>
      <c r="M3995" s="1">
        <v>68</v>
      </c>
      <c r="N3995" s="1">
        <f t="shared" si="567"/>
        <v>180</v>
      </c>
      <c r="P3995">
        <f t="shared" si="565"/>
        <v>-13.758857626983509</v>
      </c>
      <c r="Q3995">
        <f t="shared" si="563"/>
        <v>-13.703261956351334</v>
      </c>
      <c r="R3995">
        <f t="shared" si="564"/>
        <v>6.6183990694579364E-2</v>
      </c>
      <c r="S3995" s="1">
        <f t="shared" si="559"/>
        <v>53.61402021934795</v>
      </c>
      <c r="T3995" s="1">
        <f t="shared" si="560"/>
        <v>53.498399018309307</v>
      </c>
      <c r="U3995" s="1">
        <f t="shared" si="561"/>
        <v>24.862358482129853</v>
      </c>
      <c r="V3995">
        <f t="shared" si="562"/>
        <v>-13.013600981690693</v>
      </c>
    </row>
    <row r="3996" spans="1:22" x14ac:dyDescent="0.3">
      <c r="A3996" s="2">
        <f t="shared" si="566"/>
        <v>1.6208333333334668</v>
      </c>
      <c r="B3996" s="1">
        <v>0</v>
      </c>
      <c r="C3996" s="1">
        <v>65</v>
      </c>
      <c r="D3996" s="1">
        <v>66.474999999999994</v>
      </c>
      <c r="E3996" s="1">
        <v>66.177000000000007</v>
      </c>
      <c r="F3996" s="1">
        <v>25</v>
      </c>
      <c r="G3996" s="1">
        <v>29</v>
      </c>
      <c r="H3996" s="1">
        <v>0</v>
      </c>
      <c r="I3996" s="1">
        <v>4</v>
      </c>
      <c r="J3996" s="1">
        <v>68</v>
      </c>
      <c r="K3996" s="1">
        <v>65</v>
      </c>
      <c r="L3996" s="1">
        <v>62</v>
      </c>
      <c r="M3996" s="1">
        <v>68</v>
      </c>
      <c r="N3996" s="1">
        <f t="shared" si="567"/>
        <v>180</v>
      </c>
      <c r="P3996">
        <f t="shared" si="565"/>
        <v>-13.756560455660667</v>
      </c>
      <c r="Q3996">
        <f t="shared" si="563"/>
        <v>-13.700974067252046</v>
      </c>
      <c r="R3996">
        <f t="shared" si="564"/>
        <v>6.6172940652048595E-2</v>
      </c>
      <c r="S3996" s="1">
        <f t="shared" si="559"/>
        <v>53.609242838227466</v>
      </c>
      <c r="T3996" s="1">
        <f t="shared" si="560"/>
        <v>53.493640941241132</v>
      </c>
      <c r="U3996" s="1">
        <f t="shared" si="561"/>
        <v>24.862381462682176</v>
      </c>
      <c r="V3996">
        <f t="shared" si="562"/>
        <v>-12.981359058758862</v>
      </c>
    </row>
    <row r="3997" spans="1:22" x14ac:dyDescent="0.3">
      <c r="A3997" s="2">
        <f t="shared" si="566"/>
        <v>1.6211805555556891</v>
      </c>
      <c r="B3997" s="1">
        <v>0</v>
      </c>
      <c r="C3997" s="1">
        <v>65</v>
      </c>
      <c r="D3997" s="1">
        <v>66.474999999999994</v>
      </c>
      <c r="E3997" s="1">
        <v>66.409000000000006</v>
      </c>
      <c r="F3997" s="1">
        <v>25</v>
      </c>
      <c r="G3997" s="1">
        <v>29</v>
      </c>
      <c r="H3997" s="1">
        <v>0</v>
      </c>
      <c r="I3997" s="1">
        <v>4</v>
      </c>
      <c r="J3997" s="1">
        <v>68</v>
      </c>
      <c r="K3997" s="1">
        <v>65</v>
      </c>
      <c r="L3997" s="1">
        <v>62</v>
      </c>
      <c r="M3997" s="1">
        <v>68</v>
      </c>
      <c r="N3997" s="1">
        <f t="shared" si="567"/>
        <v>180</v>
      </c>
      <c r="P3997">
        <f t="shared" si="565"/>
        <v>-13.754263667873067</v>
      </c>
      <c r="Q3997">
        <f t="shared" si="563"/>
        <v>-13.698686560136688</v>
      </c>
      <c r="R3997">
        <f t="shared" si="564"/>
        <v>6.6161892454474014E-2</v>
      </c>
      <c r="S3997" s="1">
        <f t="shared" ref="S3997:S4060" si="568">S3996+P3996*($A3997-$A3996)</f>
        <v>53.604466254735918</v>
      </c>
      <c r="T3997" s="1">
        <f t="shared" ref="T3997:T4060" si="569">T3996+Q3996*($A3997-$A3996)</f>
        <v>53.488883658578892</v>
      </c>
      <c r="U3997" s="1">
        <f t="shared" ref="U3997:U4060" si="570">U3996+R3996*($A3997-$A3996)</f>
        <v>24.862404439397679</v>
      </c>
      <c r="V3997">
        <f t="shared" ref="V3997:V4060" si="571">T3997-D3997</f>
        <v>-12.986116341421102</v>
      </c>
    </row>
    <row r="3998" spans="1:22" x14ac:dyDescent="0.3">
      <c r="A3998" s="2">
        <f t="shared" si="566"/>
        <v>1.6215277777779113</v>
      </c>
      <c r="B3998" s="1">
        <v>0</v>
      </c>
      <c r="C3998" s="1">
        <v>65</v>
      </c>
      <c r="D3998" s="1">
        <v>66.456999999999994</v>
      </c>
      <c r="E3998" s="1">
        <v>66.313000000000002</v>
      </c>
      <c r="F3998" s="1">
        <v>25</v>
      </c>
      <c r="G3998" s="1">
        <v>29</v>
      </c>
      <c r="H3998" s="1">
        <v>0</v>
      </c>
      <c r="I3998" s="1">
        <v>4</v>
      </c>
      <c r="J3998" s="1">
        <v>68</v>
      </c>
      <c r="K3998" s="1">
        <v>65</v>
      </c>
      <c r="L3998" s="1">
        <v>62</v>
      </c>
      <c r="M3998" s="1">
        <v>68</v>
      </c>
      <c r="N3998" s="1">
        <f t="shared" si="567"/>
        <v>180</v>
      </c>
      <c r="P3998">
        <f t="shared" si="565"/>
        <v>-13.751967263555603</v>
      </c>
      <c r="Q3998">
        <f t="shared" si="563"/>
        <v>-13.696399434942556</v>
      </c>
      <c r="R3998">
        <f t="shared" si="564"/>
        <v>6.615084610105626E-2</v>
      </c>
      <c r="S3998" s="1">
        <f t="shared" si="568"/>
        <v>53.599690468740128</v>
      </c>
      <c r="T3998" s="1">
        <f t="shared" si="569"/>
        <v>53.484127170189957</v>
      </c>
      <c r="U3998" s="1">
        <f t="shared" si="570"/>
        <v>24.862427412277004</v>
      </c>
      <c r="V3998">
        <f t="shared" si="571"/>
        <v>-12.972872829810036</v>
      </c>
    </row>
    <row r="3999" spans="1:22" x14ac:dyDescent="0.3">
      <c r="A3999" s="2">
        <f t="shared" si="566"/>
        <v>1.6218750000001336</v>
      </c>
      <c r="B3999" s="1">
        <v>0</v>
      </c>
      <c r="C3999" s="1">
        <v>65</v>
      </c>
      <c r="D3999" s="1">
        <v>66.456999999999994</v>
      </c>
      <c r="E3999" s="1">
        <v>66.251000000000005</v>
      </c>
      <c r="F3999" s="1">
        <v>25</v>
      </c>
      <c r="G3999" s="1">
        <v>29</v>
      </c>
      <c r="H3999" s="1">
        <v>0</v>
      </c>
      <c r="I3999" s="1">
        <v>4</v>
      </c>
      <c r="J3999" s="1">
        <v>68</v>
      </c>
      <c r="K3999" s="1">
        <v>65</v>
      </c>
      <c r="L3999" s="1">
        <v>62</v>
      </c>
      <c r="M3999" s="1">
        <v>68</v>
      </c>
      <c r="N3999" s="1">
        <f t="shared" si="567"/>
        <v>180</v>
      </c>
      <c r="P3999">
        <f t="shared" si="565"/>
        <v>-13.749671242644862</v>
      </c>
      <c r="Q3999">
        <f t="shared" si="563"/>
        <v>-13.69411269160527</v>
      </c>
      <c r="R3999">
        <f t="shared" si="564"/>
        <v>6.6139801592402847E-2</v>
      </c>
      <c r="S3999" s="1">
        <f t="shared" si="568"/>
        <v>53.594915480106948</v>
      </c>
      <c r="T3999" s="1">
        <f t="shared" si="569"/>
        <v>53.479371475941711</v>
      </c>
      <c r="U3999" s="1">
        <f t="shared" si="570"/>
        <v>24.862450381320787</v>
      </c>
      <c r="V3999">
        <f t="shared" si="571"/>
        <v>-12.977628524058282</v>
      </c>
    </row>
    <row r="4000" spans="1:22" x14ac:dyDescent="0.3">
      <c r="A4000" s="2">
        <f t="shared" si="566"/>
        <v>1.6222222222223559</v>
      </c>
      <c r="B4000" s="1">
        <v>0</v>
      </c>
      <c r="C4000" s="1">
        <v>65</v>
      </c>
      <c r="D4000" s="1">
        <v>66.456999999999994</v>
      </c>
      <c r="E4000" s="1">
        <v>66.373000000000005</v>
      </c>
      <c r="F4000" s="1">
        <v>25</v>
      </c>
      <c r="G4000" s="1">
        <v>29</v>
      </c>
      <c r="H4000" s="1">
        <v>0</v>
      </c>
      <c r="I4000" s="1">
        <v>4</v>
      </c>
      <c r="J4000" s="1">
        <v>68</v>
      </c>
      <c r="K4000" s="1">
        <v>65</v>
      </c>
      <c r="L4000" s="1">
        <v>62</v>
      </c>
      <c r="M4000" s="1">
        <v>68</v>
      </c>
      <c r="N4000" s="1">
        <f t="shared" si="567"/>
        <v>180</v>
      </c>
      <c r="P4000">
        <f t="shared" si="565"/>
        <v>-13.747375605076579</v>
      </c>
      <c r="Q4000">
        <f t="shared" si="563"/>
        <v>-13.691826330061334</v>
      </c>
      <c r="R4000">
        <f t="shared" si="564"/>
        <v>6.6128758927664677E-2</v>
      </c>
      <c r="S4000" s="1">
        <f t="shared" si="568"/>
        <v>53.590141288703251</v>
      </c>
      <c r="T4000" s="1">
        <f t="shared" si="569"/>
        <v>53.474616575701567</v>
      </c>
      <c r="U4000" s="1">
        <f t="shared" si="570"/>
        <v>24.862473346529672</v>
      </c>
      <c r="V4000">
        <f t="shared" si="571"/>
        <v>-12.982383424298426</v>
      </c>
    </row>
    <row r="4001" spans="1:22" x14ac:dyDescent="0.3">
      <c r="A4001" s="2">
        <f t="shared" si="566"/>
        <v>1.6225694444445782</v>
      </c>
      <c r="B4001" s="1">
        <v>0</v>
      </c>
      <c r="C4001" s="1">
        <v>65</v>
      </c>
      <c r="D4001" s="1">
        <v>66.456999999999994</v>
      </c>
      <c r="E4001" s="1">
        <v>66.563999999999993</v>
      </c>
      <c r="F4001" s="1">
        <v>25</v>
      </c>
      <c r="G4001" s="1">
        <v>29</v>
      </c>
      <c r="H4001" s="1">
        <v>0</v>
      </c>
      <c r="I4001" s="1">
        <v>4</v>
      </c>
      <c r="J4001" s="1">
        <v>68</v>
      </c>
      <c r="K4001" s="1">
        <v>65</v>
      </c>
      <c r="L4001" s="1">
        <v>62</v>
      </c>
      <c r="M4001" s="1">
        <v>68</v>
      </c>
      <c r="N4001" s="1">
        <f t="shared" si="567"/>
        <v>180</v>
      </c>
      <c r="P4001">
        <f t="shared" si="565"/>
        <v>-13.745080350786495</v>
      </c>
      <c r="Q4001">
        <f t="shared" si="563"/>
        <v>-13.689540350247249</v>
      </c>
      <c r="R4001">
        <f t="shared" si="564"/>
        <v>6.6117718105992651E-2</v>
      </c>
      <c r="S4001" s="1">
        <f t="shared" si="568"/>
        <v>53.58536789439593</v>
      </c>
      <c r="T4001" s="1">
        <f t="shared" si="569"/>
        <v>53.46986246933696</v>
      </c>
      <c r="U4001" s="1">
        <f t="shared" si="570"/>
        <v>24.862496307904301</v>
      </c>
      <c r="V4001">
        <f t="shared" si="571"/>
        <v>-12.987137530663034</v>
      </c>
    </row>
    <row r="4002" spans="1:22" x14ac:dyDescent="0.3">
      <c r="A4002" s="2">
        <f t="shared" si="566"/>
        <v>1.6229166666668005</v>
      </c>
      <c r="B4002" s="1">
        <v>0</v>
      </c>
      <c r="C4002" s="1">
        <v>65</v>
      </c>
      <c r="D4002" s="1">
        <v>66.421000000000006</v>
      </c>
      <c r="E4002" s="1">
        <v>66.16</v>
      </c>
      <c r="F4002" s="1">
        <v>25</v>
      </c>
      <c r="G4002" s="1">
        <v>29</v>
      </c>
      <c r="H4002" s="1">
        <v>0</v>
      </c>
      <c r="I4002" s="1">
        <v>4</v>
      </c>
      <c r="J4002" s="1">
        <v>68</v>
      </c>
      <c r="K4002" s="1">
        <v>65</v>
      </c>
      <c r="L4002" s="1">
        <v>62</v>
      </c>
      <c r="M4002" s="1">
        <v>68</v>
      </c>
      <c r="N4002" s="1">
        <f t="shared" si="567"/>
        <v>180</v>
      </c>
      <c r="P4002">
        <f t="shared" si="565"/>
        <v>-13.742785479711193</v>
      </c>
      <c r="Q4002">
        <f t="shared" si="563"/>
        <v>-13.687254752098722</v>
      </c>
      <c r="R4002">
        <f t="shared" si="564"/>
        <v>6.6106679127909018E-2</v>
      </c>
      <c r="S4002" s="1">
        <f t="shared" si="568"/>
        <v>53.580595297051907</v>
      </c>
      <c r="T4002" s="1">
        <f t="shared" si="569"/>
        <v>53.465109156715343</v>
      </c>
      <c r="U4002" s="1">
        <f t="shared" si="570"/>
        <v>24.862519265445311</v>
      </c>
      <c r="V4002">
        <f t="shared" si="571"/>
        <v>-12.955890843284664</v>
      </c>
    </row>
    <row r="4003" spans="1:22" x14ac:dyDescent="0.3">
      <c r="A4003" s="2">
        <f t="shared" si="566"/>
        <v>1.6232638888890227</v>
      </c>
      <c r="B4003" s="1">
        <v>0</v>
      </c>
      <c r="C4003" s="1">
        <v>65</v>
      </c>
      <c r="D4003" s="1">
        <v>66.421000000000006</v>
      </c>
      <c r="E4003" s="1">
        <v>66.400999999999996</v>
      </c>
      <c r="F4003" s="1">
        <v>25</v>
      </c>
      <c r="G4003" s="1">
        <v>29</v>
      </c>
      <c r="H4003" s="1">
        <v>0</v>
      </c>
      <c r="I4003" s="1">
        <v>4</v>
      </c>
      <c r="J4003" s="1">
        <v>68</v>
      </c>
      <c r="K4003" s="1">
        <v>65</v>
      </c>
      <c r="L4003" s="1">
        <v>62</v>
      </c>
      <c r="M4003" s="1">
        <v>68</v>
      </c>
      <c r="N4003" s="1">
        <f t="shared" si="567"/>
        <v>180</v>
      </c>
      <c r="P4003">
        <f t="shared" si="565"/>
        <v>-13.740490991786414</v>
      </c>
      <c r="Q4003">
        <f t="shared" si="563"/>
        <v>-13.6849695355523</v>
      </c>
      <c r="R4003">
        <f t="shared" si="564"/>
        <v>6.6095641993229037E-2</v>
      </c>
      <c r="S4003" s="1">
        <f t="shared" si="568"/>
        <v>53.575823496538121</v>
      </c>
      <c r="T4003" s="1">
        <f t="shared" si="569"/>
        <v>53.460356637704194</v>
      </c>
      <c r="U4003" s="1">
        <f t="shared" si="570"/>
        <v>24.86254221915334</v>
      </c>
      <c r="V4003">
        <f t="shared" si="571"/>
        <v>-12.960643362295812</v>
      </c>
    </row>
    <row r="4004" spans="1:22" x14ac:dyDescent="0.3">
      <c r="A4004" s="2">
        <f t="shared" si="566"/>
        <v>1.623611111111245</v>
      </c>
      <c r="B4004" s="1">
        <v>0</v>
      </c>
      <c r="C4004" s="1">
        <v>65</v>
      </c>
      <c r="D4004" s="1">
        <v>66.421000000000006</v>
      </c>
      <c r="E4004" s="1">
        <v>66.465000000000003</v>
      </c>
      <c r="F4004" s="1">
        <v>25</v>
      </c>
      <c r="G4004" s="1">
        <v>29</v>
      </c>
      <c r="H4004" s="1">
        <v>0</v>
      </c>
      <c r="I4004" s="1">
        <v>4</v>
      </c>
      <c r="J4004" s="1">
        <v>68</v>
      </c>
      <c r="K4004" s="1">
        <v>65</v>
      </c>
      <c r="L4004" s="1">
        <v>62</v>
      </c>
      <c r="M4004" s="1">
        <v>68</v>
      </c>
      <c r="N4004" s="1">
        <f t="shared" si="567"/>
        <v>180</v>
      </c>
      <c r="P4004">
        <f t="shared" si="565"/>
        <v>-13.738196886947049</v>
      </c>
      <c r="Q4004">
        <f t="shared" si="563"/>
        <v>-13.682684700545414</v>
      </c>
      <c r="R4004">
        <f t="shared" si="564"/>
        <v>6.6084606701021897E-2</v>
      </c>
      <c r="S4004" s="1">
        <f t="shared" si="568"/>
        <v>53.571052492721527</v>
      </c>
      <c r="T4004" s="1">
        <f t="shared" si="569"/>
        <v>53.455604912171019</v>
      </c>
      <c r="U4004" s="1">
        <f t="shared" si="570"/>
        <v>24.862565169029033</v>
      </c>
      <c r="V4004">
        <f t="shared" si="571"/>
        <v>-12.965395087828988</v>
      </c>
    </row>
    <row r="4005" spans="1:22" x14ac:dyDescent="0.3">
      <c r="A4005" s="2">
        <f t="shared" si="566"/>
        <v>1.6239583333334673</v>
      </c>
      <c r="B4005" s="1">
        <v>0</v>
      </c>
      <c r="C4005" s="1">
        <v>65</v>
      </c>
      <c r="D4005" s="1">
        <v>66.403000000000006</v>
      </c>
      <c r="E4005" s="1">
        <v>66.180999999999997</v>
      </c>
      <c r="F4005" s="1">
        <v>25</v>
      </c>
      <c r="G4005" s="1">
        <v>29</v>
      </c>
      <c r="H4005" s="1">
        <v>0</v>
      </c>
      <c r="I4005" s="1">
        <v>4</v>
      </c>
      <c r="J4005" s="1">
        <v>68</v>
      </c>
      <c r="K4005" s="1">
        <v>65</v>
      </c>
      <c r="L4005" s="1">
        <v>62</v>
      </c>
      <c r="M4005" s="1">
        <v>68</v>
      </c>
      <c r="N4005" s="1">
        <f t="shared" si="567"/>
        <v>180</v>
      </c>
      <c r="P4005">
        <f t="shared" si="565"/>
        <v>-13.73590316513053</v>
      </c>
      <c r="Q4005">
        <f t="shared" si="563"/>
        <v>-13.680400247012965</v>
      </c>
      <c r="R4005">
        <f t="shared" si="564"/>
        <v>6.6073573251056672E-2</v>
      </c>
      <c r="S4005" s="1">
        <f t="shared" si="568"/>
        <v>53.566282285469114</v>
      </c>
      <c r="T4005" s="1">
        <f t="shared" si="569"/>
        <v>53.450853979983329</v>
      </c>
      <c r="U4005" s="1">
        <f t="shared" si="570"/>
        <v>24.862588115073027</v>
      </c>
      <c r="V4005">
        <f t="shared" si="571"/>
        <v>-12.952146020016677</v>
      </c>
    </row>
    <row r="4006" spans="1:22" x14ac:dyDescent="0.3">
      <c r="A4006" s="2">
        <f t="shared" si="566"/>
        <v>1.6243055555556896</v>
      </c>
      <c r="B4006" s="1">
        <v>0</v>
      </c>
      <c r="C4006" s="1">
        <v>65</v>
      </c>
      <c r="D4006" s="1">
        <v>66.403000000000006</v>
      </c>
      <c r="E4006" s="1">
        <v>66.328999999999994</v>
      </c>
      <c r="F4006" s="1">
        <v>25</v>
      </c>
      <c r="G4006" s="1">
        <v>29</v>
      </c>
      <c r="H4006" s="1">
        <v>0</v>
      </c>
      <c r="I4006" s="1">
        <v>4</v>
      </c>
      <c r="J4006" s="1">
        <v>68</v>
      </c>
      <c r="K4006" s="1">
        <v>65</v>
      </c>
      <c r="L4006" s="1">
        <v>62</v>
      </c>
      <c r="M4006" s="1">
        <v>68</v>
      </c>
      <c r="N4006" s="1">
        <f t="shared" si="567"/>
        <v>180</v>
      </c>
      <c r="P4006">
        <f t="shared" si="565"/>
        <v>-13.733609826272595</v>
      </c>
      <c r="Q4006">
        <f t="shared" si="563"/>
        <v>-13.678116174891581</v>
      </c>
      <c r="R4006">
        <f t="shared" si="564"/>
        <v>6.6062541643781003E-2</v>
      </c>
      <c r="S4006" s="1">
        <f t="shared" si="568"/>
        <v>53.561512874647889</v>
      </c>
      <c r="T4006" s="1">
        <f t="shared" si="569"/>
        <v>53.446103841008672</v>
      </c>
      <c r="U4006" s="1">
        <f t="shared" si="570"/>
        <v>24.86261105728596</v>
      </c>
      <c r="V4006">
        <f t="shared" si="571"/>
        <v>-12.956896158991334</v>
      </c>
    </row>
    <row r="4007" spans="1:22" x14ac:dyDescent="0.3">
      <c r="A4007" s="2">
        <f t="shared" si="566"/>
        <v>1.6246527777779118</v>
      </c>
      <c r="B4007" s="1">
        <v>0</v>
      </c>
      <c r="C4007" s="1">
        <v>65</v>
      </c>
      <c r="D4007" s="1">
        <v>66.385000000000005</v>
      </c>
      <c r="E4007" s="1">
        <v>66.221000000000004</v>
      </c>
      <c r="F4007" s="1">
        <v>25</v>
      </c>
      <c r="G4007" s="1">
        <v>29</v>
      </c>
      <c r="H4007" s="1">
        <v>0</v>
      </c>
      <c r="I4007" s="1">
        <v>4</v>
      </c>
      <c r="J4007" s="1">
        <v>68</v>
      </c>
      <c r="K4007" s="1">
        <v>65</v>
      </c>
      <c r="L4007" s="1">
        <v>62</v>
      </c>
      <c r="M4007" s="1">
        <v>68</v>
      </c>
      <c r="N4007" s="1">
        <f t="shared" si="567"/>
        <v>180</v>
      </c>
      <c r="P4007">
        <f t="shared" si="565"/>
        <v>-13.731316870309827</v>
      </c>
      <c r="Q4007">
        <f t="shared" si="563"/>
        <v>-13.67583248411705</v>
      </c>
      <c r="R4007">
        <f t="shared" si="564"/>
        <v>6.6051511878214342E-2</v>
      </c>
      <c r="S4007" s="1">
        <f t="shared" si="568"/>
        <v>53.55674426012488</v>
      </c>
      <c r="T4007" s="1">
        <f t="shared" si="569"/>
        <v>53.441354495114609</v>
      </c>
      <c r="U4007" s="1">
        <f t="shared" si="570"/>
        <v>24.862633995668475</v>
      </c>
      <c r="V4007">
        <f t="shared" si="571"/>
        <v>-12.943645504885396</v>
      </c>
    </row>
    <row r="4008" spans="1:22" x14ac:dyDescent="0.3">
      <c r="A4008" s="2">
        <f t="shared" si="566"/>
        <v>1.6250000000001341</v>
      </c>
      <c r="B4008" s="1">
        <v>0</v>
      </c>
      <c r="C4008" s="1">
        <v>65</v>
      </c>
      <c r="D4008" s="1">
        <v>66.385000000000005</v>
      </c>
      <c r="E4008" s="1">
        <v>66.347999999999999</v>
      </c>
      <c r="F4008" s="1">
        <v>25</v>
      </c>
      <c r="G4008" s="1">
        <v>29</v>
      </c>
      <c r="H4008" s="1">
        <v>0</v>
      </c>
      <c r="I4008" s="1">
        <v>4</v>
      </c>
      <c r="J4008" s="1">
        <v>68</v>
      </c>
      <c r="K4008" s="1">
        <v>65</v>
      </c>
      <c r="L4008" s="1">
        <v>62</v>
      </c>
      <c r="M4008" s="1">
        <v>68</v>
      </c>
      <c r="N4008" s="1">
        <f t="shared" si="567"/>
        <v>180</v>
      </c>
      <c r="P4008">
        <f t="shared" si="565"/>
        <v>-13.729024297177121</v>
      </c>
      <c r="Q4008">
        <f t="shared" si="563"/>
        <v>-13.673549174626887</v>
      </c>
      <c r="R4008">
        <f t="shared" si="564"/>
        <v>6.6040483954051155E-2</v>
      </c>
      <c r="S4008" s="1">
        <f t="shared" si="568"/>
        <v>53.551976441767131</v>
      </c>
      <c r="T4008" s="1">
        <f t="shared" si="569"/>
        <v>53.436605942168732</v>
      </c>
      <c r="U4008" s="1">
        <f t="shared" si="570"/>
        <v>24.86265693022121</v>
      </c>
      <c r="V4008">
        <f t="shared" si="571"/>
        <v>-12.948394057831273</v>
      </c>
    </row>
    <row r="4009" spans="1:22" x14ac:dyDescent="0.3">
      <c r="A4009" s="2">
        <f t="shared" si="566"/>
        <v>1.6253472222223564</v>
      </c>
      <c r="B4009" s="1">
        <v>0</v>
      </c>
      <c r="C4009" s="1">
        <v>65</v>
      </c>
      <c r="D4009" s="1">
        <v>66.385000000000005</v>
      </c>
      <c r="E4009" s="1">
        <v>66.269000000000005</v>
      </c>
      <c r="F4009" s="1">
        <v>25</v>
      </c>
      <c r="G4009" s="1">
        <v>29</v>
      </c>
      <c r="H4009" s="1">
        <v>0</v>
      </c>
      <c r="I4009" s="1">
        <v>4</v>
      </c>
      <c r="J4009" s="1">
        <v>68</v>
      </c>
      <c r="K4009" s="1">
        <v>65</v>
      </c>
      <c r="L4009" s="1">
        <v>62</v>
      </c>
      <c r="M4009" s="1">
        <v>68</v>
      </c>
      <c r="N4009" s="1">
        <f t="shared" si="567"/>
        <v>180</v>
      </c>
      <c r="P4009">
        <f t="shared" si="565"/>
        <v>-13.72673210681106</v>
      </c>
      <c r="Q4009">
        <f t="shared" si="563"/>
        <v>-13.671266246356932</v>
      </c>
      <c r="R4009">
        <f t="shared" si="564"/>
        <v>6.6029457870968145E-2</v>
      </c>
      <c r="S4009" s="1">
        <f t="shared" si="568"/>
        <v>53.547209419441721</v>
      </c>
      <c r="T4009" s="1">
        <f t="shared" si="569"/>
        <v>53.431858182038653</v>
      </c>
      <c r="U4009" s="1">
        <f t="shared" si="570"/>
        <v>24.862679860944805</v>
      </c>
      <c r="V4009">
        <f t="shared" si="571"/>
        <v>-12.953141817961352</v>
      </c>
    </row>
    <row r="4010" spans="1:22" x14ac:dyDescent="0.3">
      <c r="A4010" s="2">
        <f t="shared" si="566"/>
        <v>1.6256944444445787</v>
      </c>
      <c r="B4010" s="1">
        <v>0</v>
      </c>
      <c r="C4010" s="1">
        <v>65</v>
      </c>
      <c r="D4010" s="1">
        <v>66.347999999999999</v>
      </c>
      <c r="E4010" s="1">
        <v>65.968999999999994</v>
      </c>
      <c r="F4010" s="1">
        <v>25</v>
      </c>
      <c r="G4010" s="1">
        <v>29</v>
      </c>
      <c r="H4010" s="1">
        <v>0</v>
      </c>
      <c r="I4010" s="1">
        <v>4</v>
      </c>
      <c r="J4010" s="1">
        <v>68</v>
      </c>
      <c r="K4010" s="1">
        <v>65</v>
      </c>
      <c r="L4010" s="1">
        <v>62</v>
      </c>
      <c r="M4010" s="1">
        <v>68</v>
      </c>
      <c r="N4010" s="1">
        <f t="shared" si="567"/>
        <v>180</v>
      </c>
      <c r="P4010">
        <f t="shared" si="565"/>
        <v>-13.724440299147384</v>
      </c>
      <c r="Q4010">
        <f t="shared" si="563"/>
        <v>-13.668983699243894</v>
      </c>
      <c r="R4010">
        <f t="shared" si="564"/>
        <v>6.6018433628620699E-2</v>
      </c>
      <c r="S4010" s="1">
        <f t="shared" si="568"/>
        <v>53.542443193015743</v>
      </c>
      <c r="T4010" s="1">
        <f t="shared" si="569"/>
        <v>53.427111214592003</v>
      </c>
      <c r="U4010" s="1">
        <f t="shared" si="570"/>
        <v>24.862702787839901</v>
      </c>
      <c r="V4010">
        <f t="shared" si="571"/>
        <v>-12.920888785407996</v>
      </c>
    </row>
    <row r="4011" spans="1:22" x14ac:dyDescent="0.3">
      <c r="A4011" s="2">
        <f t="shared" si="566"/>
        <v>1.6260416666668009</v>
      </c>
      <c r="B4011" s="1">
        <v>0</v>
      </c>
      <c r="C4011" s="1">
        <v>65</v>
      </c>
      <c r="D4011" s="1">
        <v>66.347999999999999</v>
      </c>
      <c r="E4011" s="1">
        <v>66.147000000000006</v>
      </c>
      <c r="F4011" s="1">
        <v>25</v>
      </c>
      <c r="G4011" s="1">
        <v>29</v>
      </c>
      <c r="H4011" s="1">
        <v>0</v>
      </c>
      <c r="I4011" s="1">
        <v>4</v>
      </c>
      <c r="J4011" s="1">
        <v>68</v>
      </c>
      <c r="K4011" s="1">
        <v>65</v>
      </c>
      <c r="L4011" s="1">
        <v>62</v>
      </c>
      <c r="M4011" s="1">
        <v>68</v>
      </c>
      <c r="N4011" s="1">
        <f t="shared" si="567"/>
        <v>180</v>
      </c>
      <c r="P4011">
        <f t="shared" si="565"/>
        <v>-13.722148874123523</v>
      </c>
      <c r="Q4011">
        <f t="shared" si="563"/>
        <v>-13.666701533222803</v>
      </c>
      <c r="R4011">
        <f t="shared" si="564"/>
        <v>6.6007411227360535E-2</v>
      </c>
      <c r="S4011" s="1">
        <f t="shared" si="568"/>
        <v>53.537677762356317</v>
      </c>
      <c r="T4011" s="1">
        <f t="shared" si="569"/>
        <v>53.42236503969643</v>
      </c>
      <c r="U4011" s="1">
        <f t="shared" si="570"/>
        <v>24.862725710907132</v>
      </c>
      <c r="V4011">
        <f t="shared" si="571"/>
        <v>-12.925634960303569</v>
      </c>
    </row>
    <row r="4012" spans="1:22" x14ac:dyDescent="0.3">
      <c r="A4012" s="2">
        <f t="shared" si="566"/>
        <v>1.6263888888890232</v>
      </c>
      <c r="B4012" s="1">
        <v>0</v>
      </c>
      <c r="C4012" s="1">
        <v>65</v>
      </c>
      <c r="D4012" s="1">
        <v>66.33</v>
      </c>
      <c r="E4012" s="1">
        <v>66.2</v>
      </c>
      <c r="F4012" s="1">
        <v>25</v>
      </c>
      <c r="G4012" s="1">
        <v>29</v>
      </c>
      <c r="H4012" s="1">
        <v>0</v>
      </c>
      <c r="I4012" s="1">
        <v>4</v>
      </c>
      <c r="J4012" s="1">
        <v>68</v>
      </c>
      <c r="K4012" s="1">
        <v>65</v>
      </c>
      <c r="L4012" s="1">
        <v>62</v>
      </c>
      <c r="M4012" s="1">
        <v>68</v>
      </c>
      <c r="N4012" s="1">
        <f t="shared" si="567"/>
        <v>180</v>
      </c>
      <c r="P4012">
        <f t="shared" si="565"/>
        <v>-13.71985783167437</v>
      </c>
      <c r="Q4012">
        <f t="shared" si="563"/>
        <v>-13.664419748231259</v>
      </c>
      <c r="R4012">
        <f t="shared" si="564"/>
        <v>6.5996390666086313E-2</v>
      </c>
      <c r="S4012" s="1">
        <f t="shared" si="568"/>
        <v>53.53291312733058</v>
      </c>
      <c r="T4012" s="1">
        <f t="shared" si="569"/>
        <v>53.417619657219618</v>
      </c>
      <c r="U4012" s="1">
        <f t="shared" si="570"/>
        <v>24.862748630147141</v>
      </c>
      <c r="V4012">
        <f t="shared" si="571"/>
        <v>-12.912380342780381</v>
      </c>
    </row>
    <row r="4013" spans="1:22" x14ac:dyDescent="0.3">
      <c r="A4013" s="2">
        <f t="shared" si="566"/>
        <v>1.6267361111112455</v>
      </c>
      <c r="B4013" s="1">
        <v>0</v>
      </c>
      <c r="C4013" s="1">
        <v>65</v>
      </c>
      <c r="D4013" s="1">
        <v>66.293999999999997</v>
      </c>
      <c r="E4013" s="1">
        <v>65.887</v>
      </c>
      <c r="F4013" s="1">
        <v>25</v>
      </c>
      <c r="G4013" s="1">
        <v>29</v>
      </c>
      <c r="H4013" s="1">
        <v>0</v>
      </c>
      <c r="I4013" s="1">
        <v>4</v>
      </c>
      <c r="J4013" s="1">
        <v>68</v>
      </c>
      <c r="K4013" s="1">
        <v>65</v>
      </c>
      <c r="L4013" s="1">
        <v>62</v>
      </c>
      <c r="M4013" s="1">
        <v>68</v>
      </c>
      <c r="N4013" s="1">
        <f t="shared" si="567"/>
        <v>180</v>
      </c>
      <c r="P4013">
        <f t="shared" si="565"/>
        <v>-13.717567171735663</v>
      </c>
      <c r="Q4013">
        <f t="shared" si="563"/>
        <v>-13.662138344206031</v>
      </c>
      <c r="R4013">
        <f t="shared" si="564"/>
        <v>6.5985371945103566E-2</v>
      </c>
      <c r="S4013" s="1">
        <f t="shared" si="568"/>
        <v>53.528149287805689</v>
      </c>
      <c r="T4013" s="1">
        <f t="shared" si="569"/>
        <v>53.412875067029262</v>
      </c>
      <c r="U4013" s="1">
        <f t="shared" si="570"/>
        <v>24.862771545560566</v>
      </c>
      <c r="V4013">
        <f t="shared" si="571"/>
        <v>-12.881124932970735</v>
      </c>
    </row>
    <row r="4014" spans="1:22" x14ac:dyDescent="0.3">
      <c r="A4014" s="2">
        <f t="shared" si="566"/>
        <v>1.6270833333334678</v>
      </c>
      <c r="B4014" s="1">
        <v>0</v>
      </c>
      <c r="C4014" s="1">
        <v>65</v>
      </c>
      <c r="D4014" s="1">
        <v>66.33</v>
      </c>
      <c r="E4014" s="1">
        <v>66.436000000000007</v>
      </c>
      <c r="F4014" s="1">
        <v>25</v>
      </c>
      <c r="G4014" s="1">
        <v>29</v>
      </c>
      <c r="H4014" s="1">
        <v>0</v>
      </c>
      <c r="I4014" s="1">
        <v>4</v>
      </c>
      <c r="J4014" s="1">
        <v>68</v>
      </c>
      <c r="K4014" s="1">
        <v>65</v>
      </c>
      <c r="L4014" s="1">
        <v>62</v>
      </c>
      <c r="M4014" s="1">
        <v>68</v>
      </c>
      <c r="N4014" s="1">
        <f t="shared" si="567"/>
        <v>180</v>
      </c>
      <c r="P4014">
        <f t="shared" si="565"/>
        <v>-13.715276894244832</v>
      </c>
      <c r="Q4014">
        <f t="shared" si="563"/>
        <v>-13.659857321082216</v>
      </c>
      <c r="R4014">
        <f t="shared" si="564"/>
        <v>6.5974355063278978E-2</v>
      </c>
      <c r="S4014" s="1">
        <f t="shared" si="568"/>
        <v>53.523386243648837</v>
      </c>
      <c r="T4014" s="1">
        <f t="shared" si="569"/>
        <v>53.408131268993081</v>
      </c>
      <c r="U4014" s="1">
        <f t="shared" si="570"/>
        <v>24.862794457148048</v>
      </c>
      <c r="V4014">
        <f t="shared" si="571"/>
        <v>-12.921868731006917</v>
      </c>
    </row>
    <row r="4015" spans="1:22" x14ac:dyDescent="0.3">
      <c r="A4015" s="2">
        <f t="shared" si="566"/>
        <v>1.6274305555556901</v>
      </c>
      <c r="B4015" s="1">
        <v>0</v>
      </c>
      <c r="C4015" s="1">
        <v>65</v>
      </c>
      <c r="D4015" s="1">
        <v>66.275999999999996</v>
      </c>
      <c r="E4015" s="1">
        <v>65.641000000000005</v>
      </c>
      <c r="F4015" s="1">
        <v>25</v>
      </c>
      <c r="G4015" s="1">
        <v>29</v>
      </c>
      <c r="H4015" s="1">
        <v>0</v>
      </c>
      <c r="I4015" s="1">
        <v>4</v>
      </c>
      <c r="J4015" s="1">
        <v>68</v>
      </c>
      <c r="K4015" s="1">
        <v>65</v>
      </c>
      <c r="L4015" s="1">
        <v>62</v>
      </c>
      <c r="M4015" s="1">
        <v>68</v>
      </c>
      <c r="N4015" s="1">
        <f t="shared" si="567"/>
        <v>180</v>
      </c>
      <c r="P4015">
        <f t="shared" si="565"/>
        <v>-13.712986999137616</v>
      </c>
      <c r="Q4015">
        <f t="shared" si="563"/>
        <v>-13.657576678796627</v>
      </c>
      <c r="R4015">
        <f t="shared" si="564"/>
        <v>6.5963340020871897E-2</v>
      </c>
      <c r="S4015" s="1">
        <f t="shared" si="568"/>
        <v>53.518623994727221</v>
      </c>
      <c r="T4015" s="1">
        <f t="shared" si="569"/>
        <v>53.403388262978815</v>
      </c>
      <c r="U4015" s="1">
        <f t="shared" si="570"/>
        <v>24.862817364910224</v>
      </c>
      <c r="V4015">
        <f t="shared" si="571"/>
        <v>-12.872611737021181</v>
      </c>
    </row>
    <row r="4016" spans="1:22" x14ac:dyDescent="0.3">
      <c r="A4016" s="2">
        <f t="shared" si="566"/>
        <v>1.6277777777779123</v>
      </c>
      <c r="B4016" s="1">
        <v>0</v>
      </c>
      <c r="C4016" s="1">
        <v>65</v>
      </c>
      <c r="D4016" s="1">
        <v>66.275999999999996</v>
      </c>
      <c r="E4016" s="1">
        <v>66.09</v>
      </c>
      <c r="F4016" s="1">
        <v>25</v>
      </c>
      <c r="G4016" s="1">
        <v>29</v>
      </c>
      <c r="H4016" s="1">
        <v>0</v>
      </c>
      <c r="I4016" s="1">
        <v>4</v>
      </c>
      <c r="J4016" s="1">
        <v>68</v>
      </c>
      <c r="K4016" s="1">
        <v>65</v>
      </c>
      <c r="L4016" s="1">
        <v>62</v>
      </c>
      <c r="M4016" s="1">
        <v>68</v>
      </c>
      <c r="N4016" s="1">
        <f t="shared" si="567"/>
        <v>180</v>
      </c>
      <c r="P4016">
        <f t="shared" si="565"/>
        <v>-13.7106974863506</v>
      </c>
      <c r="Q4016">
        <f t="shared" si="563"/>
        <v>-13.655296417285253</v>
      </c>
      <c r="R4016">
        <f t="shared" si="564"/>
        <v>6.5952326818120355E-2</v>
      </c>
      <c r="S4016" s="1">
        <f t="shared" si="568"/>
        <v>53.513862540908079</v>
      </c>
      <c r="T4016" s="1">
        <f t="shared" si="569"/>
        <v>53.398646048854232</v>
      </c>
      <c r="U4016" s="1">
        <f t="shared" si="570"/>
        <v>24.86284026884773</v>
      </c>
      <c r="V4016">
        <f t="shared" si="571"/>
        <v>-12.877353951145764</v>
      </c>
    </row>
    <row r="4017" spans="1:22" x14ac:dyDescent="0.3">
      <c r="A4017" s="2">
        <f t="shared" si="566"/>
        <v>1.6281250000001346</v>
      </c>
      <c r="B4017" s="1">
        <v>0</v>
      </c>
      <c r="C4017" s="1">
        <v>65</v>
      </c>
      <c r="D4017" s="1">
        <v>66.275999999999996</v>
      </c>
      <c r="E4017" s="1">
        <v>66.350999999999999</v>
      </c>
      <c r="F4017" s="1">
        <v>25</v>
      </c>
      <c r="G4017" s="1">
        <v>29</v>
      </c>
      <c r="H4017" s="1">
        <v>0</v>
      </c>
      <c r="I4017" s="1">
        <v>4</v>
      </c>
      <c r="J4017" s="1">
        <v>68</v>
      </c>
      <c r="K4017" s="1">
        <v>65</v>
      </c>
      <c r="L4017" s="1">
        <v>62</v>
      </c>
      <c r="M4017" s="1">
        <v>68</v>
      </c>
      <c r="N4017" s="1">
        <f t="shared" si="567"/>
        <v>180</v>
      </c>
      <c r="P4017">
        <f t="shared" si="565"/>
        <v>-13.708408355818676</v>
      </c>
      <c r="Q4017">
        <f t="shared" si="563"/>
        <v>-13.653016536485804</v>
      </c>
      <c r="R4017">
        <f t="shared" si="564"/>
        <v>6.5941315453816429E-2</v>
      </c>
      <c r="S4017" s="1">
        <f t="shared" si="568"/>
        <v>53.509101882058651</v>
      </c>
      <c r="T4017" s="1">
        <f t="shared" si="569"/>
        <v>53.393904626487121</v>
      </c>
      <c r="U4017" s="1">
        <f t="shared" si="570"/>
        <v>24.862863168961209</v>
      </c>
      <c r="V4017">
        <f t="shared" si="571"/>
        <v>-12.882095373512875</v>
      </c>
    </row>
    <row r="4018" spans="1:22" x14ac:dyDescent="0.3">
      <c r="A4018" s="2">
        <f t="shared" si="566"/>
        <v>1.6284722222223569</v>
      </c>
      <c r="B4018" s="1">
        <v>0</v>
      </c>
      <c r="C4018" s="1">
        <v>65</v>
      </c>
      <c r="D4018" s="1">
        <v>66.275999999999996</v>
      </c>
      <c r="E4018" s="1">
        <v>65.977000000000004</v>
      </c>
      <c r="F4018" s="1">
        <v>25</v>
      </c>
      <c r="G4018" s="1">
        <v>29</v>
      </c>
      <c r="H4018" s="1">
        <v>0</v>
      </c>
      <c r="I4018" s="1">
        <v>4</v>
      </c>
      <c r="J4018" s="1">
        <v>68</v>
      </c>
      <c r="K4018" s="1">
        <v>65</v>
      </c>
      <c r="L4018" s="1">
        <v>62</v>
      </c>
      <c r="M4018" s="1">
        <v>68</v>
      </c>
      <c r="N4018" s="1">
        <f t="shared" si="567"/>
        <v>180</v>
      </c>
      <c r="P4018">
        <f t="shared" si="565"/>
        <v>-13.706119607479277</v>
      </c>
      <c r="Q4018">
        <f t="shared" si="563"/>
        <v>-13.650737036333453</v>
      </c>
      <c r="R4018">
        <f t="shared" si="564"/>
        <v>6.5930305928166177E-2</v>
      </c>
      <c r="S4018" s="1">
        <f t="shared" si="568"/>
        <v>53.504342018046216</v>
      </c>
      <c r="T4018" s="1">
        <f t="shared" si="569"/>
        <v>53.389163995745285</v>
      </c>
      <c r="U4018" s="1">
        <f t="shared" si="570"/>
        <v>24.862886065251296</v>
      </c>
      <c r="V4018">
        <f t="shared" si="571"/>
        <v>-12.886836004254711</v>
      </c>
    </row>
    <row r="4019" spans="1:22" x14ac:dyDescent="0.3">
      <c r="A4019" s="2">
        <f t="shared" si="566"/>
        <v>1.6288194444445792</v>
      </c>
      <c r="B4019" s="1">
        <v>0</v>
      </c>
      <c r="C4019" s="1">
        <v>65</v>
      </c>
      <c r="D4019" s="1">
        <v>66.275999999999996</v>
      </c>
      <c r="E4019" s="1">
        <v>66.063999999999993</v>
      </c>
      <c r="F4019" s="1">
        <v>25</v>
      </c>
      <c r="G4019" s="1">
        <v>29</v>
      </c>
      <c r="H4019" s="1">
        <v>0</v>
      </c>
      <c r="I4019" s="1">
        <v>4</v>
      </c>
      <c r="J4019" s="1">
        <v>68</v>
      </c>
      <c r="K4019" s="1">
        <v>65</v>
      </c>
      <c r="L4019" s="1">
        <v>62</v>
      </c>
      <c r="M4019" s="1">
        <v>68</v>
      </c>
      <c r="N4019" s="1">
        <f t="shared" si="567"/>
        <v>180</v>
      </c>
      <c r="P4019">
        <f t="shared" si="565"/>
        <v>-13.703831241268139</v>
      </c>
      <c r="Q4019">
        <f t="shared" si="563"/>
        <v>-13.648457916765102</v>
      </c>
      <c r="R4019">
        <f t="shared" si="564"/>
        <v>6.591929824063314E-2</v>
      </c>
      <c r="S4019" s="1">
        <f t="shared" si="568"/>
        <v>53.499582948738066</v>
      </c>
      <c r="T4019" s="1">
        <f t="shared" si="569"/>
        <v>53.384424156496557</v>
      </c>
      <c r="U4019" s="1">
        <f t="shared" si="570"/>
        <v>24.862908957718631</v>
      </c>
      <c r="V4019">
        <f t="shared" si="571"/>
        <v>-12.891575843503439</v>
      </c>
    </row>
    <row r="4020" spans="1:22" x14ac:dyDescent="0.3">
      <c r="A4020" s="2">
        <f t="shared" si="566"/>
        <v>1.6291666666668014</v>
      </c>
      <c r="B4020" s="1">
        <v>0</v>
      </c>
      <c r="C4020" s="1">
        <v>65</v>
      </c>
      <c r="D4020" s="1">
        <v>66.239999999999995</v>
      </c>
      <c r="E4020" s="1">
        <v>66.072000000000003</v>
      </c>
      <c r="F4020" s="1">
        <v>25</v>
      </c>
      <c r="G4020" s="1">
        <v>29</v>
      </c>
      <c r="H4020" s="1">
        <v>0</v>
      </c>
      <c r="I4020" s="1">
        <v>4</v>
      </c>
      <c r="J4020" s="1">
        <v>68</v>
      </c>
      <c r="K4020" s="1">
        <v>65</v>
      </c>
      <c r="L4020" s="1">
        <v>62</v>
      </c>
      <c r="M4020" s="1">
        <v>68</v>
      </c>
      <c r="N4020" s="1">
        <f t="shared" si="567"/>
        <v>180</v>
      </c>
      <c r="P4020">
        <f t="shared" si="565"/>
        <v>-13.701543257121001</v>
      </c>
      <c r="Q4020">
        <f t="shared" si="563"/>
        <v>-13.646179177717668</v>
      </c>
      <c r="R4020">
        <f t="shared" si="564"/>
        <v>6.5908292390663092E-2</v>
      </c>
      <c r="S4020" s="1">
        <f t="shared" si="568"/>
        <v>53.494824674001514</v>
      </c>
      <c r="T4020" s="1">
        <f t="shared" si="569"/>
        <v>53.37968510860879</v>
      </c>
      <c r="U4020" s="1">
        <f t="shared" si="570"/>
        <v>24.862931846363853</v>
      </c>
      <c r="V4020">
        <f t="shared" si="571"/>
        <v>-12.860314891391205</v>
      </c>
    </row>
    <row r="4021" spans="1:22" x14ac:dyDescent="0.3">
      <c r="A4021" s="2">
        <f t="shared" si="566"/>
        <v>1.6295138888890237</v>
      </c>
      <c r="B4021" s="1">
        <v>0</v>
      </c>
      <c r="C4021" s="1">
        <v>65</v>
      </c>
      <c r="D4021" s="1">
        <v>66.221999999999994</v>
      </c>
      <c r="E4021" s="1">
        <v>65.793999999999997</v>
      </c>
      <c r="F4021" s="1">
        <v>25</v>
      </c>
      <c r="G4021" s="1">
        <v>29</v>
      </c>
      <c r="H4021" s="1">
        <v>0</v>
      </c>
      <c r="I4021" s="1">
        <v>4</v>
      </c>
      <c r="J4021" s="1">
        <v>68</v>
      </c>
      <c r="K4021" s="1">
        <v>65</v>
      </c>
      <c r="L4021" s="1">
        <v>62</v>
      </c>
      <c r="M4021" s="1">
        <v>68</v>
      </c>
      <c r="N4021" s="1">
        <f t="shared" si="567"/>
        <v>180</v>
      </c>
      <c r="P4021">
        <f t="shared" si="565"/>
        <v>-13.699255654974447</v>
      </c>
      <c r="Q4021">
        <f t="shared" si="563"/>
        <v>-13.643900819127253</v>
      </c>
      <c r="R4021">
        <f t="shared" si="564"/>
        <v>6.5897288378383934E-2</v>
      </c>
      <c r="S4021" s="1">
        <f t="shared" si="568"/>
        <v>53.490067193703901</v>
      </c>
      <c r="T4021" s="1">
        <f t="shared" si="569"/>
        <v>53.374946851949858</v>
      </c>
      <c r="U4021" s="1">
        <f t="shared" si="570"/>
        <v>24.8629547311876</v>
      </c>
      <c r="V4021">
        <f t="shared" si="571"/>
        <v>-12.847053148050136</v>
      </c>
    </row>
    <row r="4022" spans="1:22" x14ac:dyDescent="0.3">
      <c r="A4022" s="2">
        <f t="shared" si="566"/>
        <v>1.629861111111246</v>
      </c>
      <c r="B4022" s="1">
        <v>0</v>
      </c>
      <c r="C4022" s="1">
        <v>65</v>
      </c>
      <c r="D4022" s="1">
        <v>66.221999999999994</v>
      </c>
      <c r="E4022" s="1">
        <v>65.954999999999998</v>
      </c>
      <c r="F4022" s="1">
        <v>25</v>
      </c>
      <c r="G4022" s="1">
        <v>29</v>
      </c>
      <c r="H4022" s="1">
        <v>0</v>
      </c>
      <c r="I4022" s="1">
        <v>4</v>
      </c>
      <c r="J4022" s="1">
        <v>68</v>
      </c>
      <c r="K4022" s="1">
        <v>65</v>
      </c>
      <c r="L4022" s="1">
        <v>62</v>
      </c>
      <c r="M4022" s="1">
        <v>68</v>
      </c>
      <c r="N4022" s="1">
        <f t="shared" si="567"/>
        <v>180</v>
      </c>
      <c r="P4022">
        <f t="shared" si="565"/>
        <v>-13.696968434765063</v>
      </c>
      <c r="Q4022">
        <f t="shared" si="563"/>
        <v>-13.641622840929964</v>
      </c>
      <c r="R4022">
        <f t="shared" si="564"/>
        <v>6.5886286203205913E-2</v>
      </c>
      <c r="S4022" s="1">
        <f t="shared" si="568"/>
        <v>53.48531050771259</v>
      </c>
      <c r="T4022" s="1">
        <f t="shared" si="569"/>
        <v>53.370209386387657</v>
      </c>
      <c r="U4022" s="1">
        <f t="shared" si="570"/>
        <v>24.862977612190509</v>
      </c>
      <c r="V4022">
        <f t="shared" si="571"/>
        <v>-12.851790613612337</v>
      </c>
    </row>
    <row r="4023" spans="1:22" x14ac:dyDescent="0.3">
      <c r="A4023" s="2">
        <f t="shared" si="566"/>
        <v>1.6302083333334683</v>
      </c>
      <c r="B4023" s="1">
        <v>0</v>
      </c>
      <c r="C4023" s="1">
        <v>65</v>
      </c>
      <c r="D4023" s="1">
        <v>66.221999999999994</v>
      </c>
      <c r="E4023" s="1">
        <v>66.132000000000005</v>
      </c>
      <c r="F4023" s="1">
        <v>25</v>
      </c>
      <c r="G4023" s="1">
        <v>29</v>
      </c>
      <c r="H4023" s="1">
        <v>0</v>
      </c>
      <c r="I4023" s="1">
        <v>4</v>
      </c>
      <c r="J4023" s="1">
        <v>68</v>
      </c>
      <c r="K4023" s="1">
        <v>65</v>
      </c>
      <c r="L4023" s="1">
        <v>62</v>
      </c>
      <c r="M4023" s="1">
        <v>68</v>
      </c>
      <c r="N4023" s="1">
        <f t="shared" si="567"/>
        <v>180</v>
      </c>
      <c r="P4023">
        <f t="shared" si="565"/>
        <v>-13.694681596427742</v>
      </c>
      <c r="Q4023">
        <f t="shared" si="563"/>
        <v>-13.639345243063641</v>
      </c>
      <c r="R4023">
        <f t="shared" si="564"/>
        <v>6.5875285865207189E-2</v>
      </c>
      <c r="S4023" s="1">
        <f t="shared" si="568"/>
        <v>53.48055461589496</v>
      </c>
      <c r="T4023" s="1">
        <f t="shared" si="569"/>
        <v>53.365472711790112</v>
      </c>
      <c r="U4023" s="1">
        <f t="shared" si="570"/>
        <v>24.863000489373217</v>
      </c>
      <c r="V4023">
        <f t="shared" si="571"/>
        <v>-12.856527288209882</v>
      </c>
    </row>
    <row r="4024" spans="1:22" x14ac:dyDescent="0.3">
      <c r="A4024" s="2">
        <f t="shared" si="566"/>
        <v>1.6305555555556905</v>
      </c>
      <c r="B4024" s="1">
        <v>0</v>
      </c>
      <c r="C4024" s="1">
        <v>65</v>
      </c>
      <c r="D4024" s="1">
        <v>66.203000000000003</v>
      </c>
      <c r="E4024" s="1">
        <v>65.900000000000006</v>
      </c>
      <c r="F4024" s="1">
        <v>25</v>
      </c>
      <c r="G4024" s="1">
        <v>29</v>
      </c>
      <c r="H4024" s="1">
        <v>0</v>
      </c>
      <c r="I4024" s="1">
        <v>4</v>
      </c>
      <c r="J4024" s="1">
        <v>68</v>
      </c>
      <c r="K4024" s="1">
        <v>65</v>
      </c>
      <c r="L4024" s="1">
        <v>62</v>
      </c>
      <c r="M4024" s="1">
        <v>68</v>
      </c>
      <c r="N4024" s="1">
        <f t="shared" si="567"/>
        <v>180</v>
      </c>
      <c r="P4024">
        <f t="shared" si="565"/>
        <v>-13.692395139899913</v>
      </c>
      <c r="Q4024">
        <f t="shared" si="563"/>
        <v>-13.63706802546359</v>
      </c>
      <c r="R4024">
        <f t="shared" si="564"/>
        <v>6.5864287363755381E-2</v>
      </c>
      <c r="S4024" s="1">
        <f t="shared" si="568"/>
        <v>53.475799518118421</v>
      </c>
      <c r="T4024" s="1">
        <f t="shared" si="569"/>
        <v>53.360736828025161</v>
      </c>
      <c r="U4024" s="1">
        <f t="shared" si="570"/>
        <v>24.863023362736364</v>
      </c>
      <c r="V4024">
        <f t="shared" si="571"/>
        <v>-12.842263171974842</v>
      </c>
    </row>
    <row r="4025" spans="1:22" x14ac:dyDescent="0.3">
      <c r="A4025" s="2">
        <f t="shared" si="566"/>
        <v>1.6309027777779128</v>
      </c>
      <c r="B4025" s="1">
        <v>0</v>
      </c>
      <c r="C4025" s="1">
        <v>65</v>
      </c>
      <c r="D4025" s="1">
        <v>66.203000000000003</v>
      </c>
      <c r="E4025" s="1">
        <v>66.135999999999996</v>
      </c>
      <c r="F4025" s="1">
        <v>25</v>
      </c>
      <c r="G4025" s="1">
        <v>29</v>
      </c>
      <c r="H4025" s="1">
        <v>0</v>
      </c>
      <c r="I4025" s="1">
        <v>4</v>
      </c>
      <c r="J4025" s="1">
        <v>68</v>
      </c>
      <c r="K4025" s="1">
        <v>65</v>
      </c>
      <c r="L4025" s="1">
        <v>62</v>
      </c>
      <c r="M4025" s="1">
        <v>68</v>
      </c>
      <c r="N4025" s="1">
        <f t="shared" si="567"/>
        <v>180</v>
      </c>
      <c r="P4025">
        <f t="shared" si="565"/>
        <v>-13.690109065118159</v>
      </c>
      <c r="Q4025">
        <f t="shared" si="563"/>
        <v>-13.634791188065988</v>
      </c>
      <c r="R4025">
        <f t="shared" si="564"/>
        <v>6.5853290698193234E-2</v>
      </c>
      <c r="S4025" s="1">
        <f t="shared" si="568"/>
        <v>53.471045214250402</v>
      </c>
      <c r="T4025" s="1">
        <f t="shared" si="569"/>
        <v>53.356001734960763</v>
      </c>
      <c r="U4025" s="1">
        <f t="shared" si="570"/>
        <v>24.863046232280588</v>
      </c>
      <c r="V4025">
        <f t="shared" si="571"/>
        <v>-12.84699826503924</v>
      </c>
    </row>
    <row r="4026" spans="1:22" x14ac:dyDescent="0.3">
      <c r="A4026" s="2">
        <f t="shared" si="566"/>
        <v>1.6312500000001351</v>
      </c>
      <c r="B4026" s="1">
        <v>0</v>
      </c>
      <c r="C4026" s="1">
        <v>65</v>
      </c>
      <c r="D4026" s="1">
        <v>66.203000000000003</v>
      </c>
      <c r="E4026" s="1">
        <v>66.188000000000002</v>
      </c>
      <c r="F4026" s="1">
        <v>25</v>
      </c>
      <c r="G4026" s="1">
        <v>29</v>
      </c>
      <c r="H4026" s="1">
        <v>0</v>
      </c>
      <c r="I4026" s="1">
        <v>4</v>
      </c>
      <c r="J4026" s="1">
        <v>68</v>
      </c>
      <c r="K4026" s="1">
        <v>65</v>
      </c>
      <c r="L4026" s="1">
        <v>62</v>
      </c>
      <c r="M4026" s="1">
        <v>68</v>
      </c>
      <c r="N4026" s="1">
        <f t="shared" si="567"/>
        <v>180</v>
      </c>
      <c r="P4026">
        <f t="shared" si="565"/>
        <v>-13.687823372017377</v>
      </c>
      <c r="Q4026">
        <f t="shared" si="563"/>
        <v>-13.632514730808733</v>
      </c>
      <c r="R4026">
        <f t="shared" si="564"/>
        <v>6.5842295868538514E-2</v>
      </c>
      <c r="S4026" s="1">
        <f t="shared" si="568"/>
        <v>53.466291704158344</v>
      </c>
      <c r="T4026" s="1">
        <f t="shared" si="569"/>
        <v>53.351267432464908</v>
      </c>
      <c r="U4026" s="1">
        <f t="shared" si="570"/>
        <v>24.863069098006527</v>
      </c>
      <c r="V4026">
        <f t="shared" si="571"/>
        <v>-12.851732567535095</v>
      </c>
    </row>
    <row r="4027" spans="1:22" x14ac:dyDescent="0.3">
      <c r="A4027" s="2">
        <f t="shared" si="566"/>
        <v>1.6315972222223574</v>
      </c>
      <c r="B4027" s="1">
        <v>0</v>
      </c>
      <c r="C4027" s="1">
        <v>65</v>
      </c>
      <c r="D4027" s="1">
        <v>66.203000000000003</v>
      </c>
      <c r="E4027" s="1">
        <v>66.043000000000006</v>
      </c>
      <c r="F4027" s="1">
        <v>25</v>
      </c>
      <c r="G4027" s="1">
        <v>29</v>
      </c>
      <c r="H4027" s="1">
        <v>0</v>
      </c>
      <c r="I4027" s="1">
        <v>4</v>
      </c>
      <c r="J4027" s="1">
        <v>68</v>
      </c>
      <c r="K4027" s="1">
        <v>65</v>
      </c>
      <c r="L4027" s="1">
        <v>62</v>
      </c>
      <c r="M4027" s="1">
        <v>68</v>
      </c>
      <c r="N4027" s="1">
        <f t="shared" si="567"/>
        <v>180</v>
      </c>
      <c r="P4027">
        <f t="shared" si="565"/>
        <v>-13.685538060534995</v>
      </c>
      <c r="Q4027">
        <f t="shared" si="563"/>
        <v>-13.630238653627195</v>
      </c>
      <c r="R4027">
        <f t="shared" si="564"/>
        <v>6.5831302874805431E-2</v>
      </c>
      <c r="S4027" s="1">
        <f t="shared" si="568"/>
        <v>53.461538987709723</v>
      </c>
      <c r="T4027" s="1">
        <f t="shared" si="569"/>
        <v>53.346533920405598</v>
      </c>
      <c r="U4027" s="1">
        <f t="shared" si="570"/>
        <v>24.863091959914815</v>
      </c>
      <c r="V4027">
        <f t="shared" si="571"/>
        <v>-12.856466079594405</v>
      </c>
    </row>
    <row r="4028" spans="1:22" x14ac:dyDescent="0.3">
      <c r="A4028" s="2">
        <f t="shared" si="566"/>
        <v>1.6319444444445796</v>
      </c>
      <c r="B4028" s="1">
        <v>0</v>
      </c>
      <c r="C4028" s="1">
        <v>65</v>
      </c>
      <c r="D4028" s="1">
        <v>66.167000000000002</v>
      </c>
      <c r="E4028" s="1">
        <v>66.010999999999996</v>
      </c>
      <c r="F4028" s="1">
        <v>25</v>
      </c>
      <c r="G4028" s="1">
        <v>29</v>
      </c>
      <c r="H4028" s="1">
        <v>0</v>
      </c>
      <c r="I4028" s="1">
        <v>4</v>
      </c>
      <c r="J4028" s="1">
        <v>68</v>
      </c>
      <c r="K4028" s="1">
        <v>65</v>
      </c>
      <c r="L4028" s="1">
        <v>62</v>
      </c>
      <c r="M4028" s="1">
        <v>68</v>
      </c>
      <c r="N4028" s="1">
        <f t="shared" si="567"/>
        <v>180</v>
      </c>
      <c r="P4028">
        <f t="shared" si="565"/>
        <v>-13.683253130607596</v>
      </c>
      <c r="Q4028">
        <f t="shared" si="563"/>
        <v>-13.627962956457623</v>
      </c>
      <c r="R4028">
        <f t="shared" si="564"/>
        <v>6.5820311716265678E-2</v>
      </c>
      <c r="S4028" s="1">
        <f t="shared" si="568"/>
        <v>53.456787064772037</v>
      </c>
      <c r="T4028" s="1">
        <f t="shared" si="569"/>
        <v>53.341801198650863</v>
      </c>
      <c r="U4028" s="1">
        <f t="shared" si="570"/>
        <v>24.863114818006093</v>
      </c>
      <c r="V4028">
        <f t="shared" si="571"/>
        <v>-12.825198801349138</v>
      </c>
    </row>
    <row r="4029" spans="1:22" x14ac:dyDescent="0.3">
      <c r="A4029" s="2">
        <f t="shared" si="566"/>
        <v>1.6322916666668019</v>
      </c>
      <c r="B4029" s="1">
        <v>0</v>
      </c>
      <c r="C4029" s="1">
        <v>65</v>
      </c>
      <c r="D4029" s="1">
        <v>66.149000000000001</v>
      </c>
      <c r="E4029" s="1">
        <v>65.83</v>
      </c>
      <c r="F4029" s="1">
        <v>25</v>
      </c>
      <c r="G4029" s="1">
        <v>29</v>
      </c>
      <c r="H4029" s="1">
        <v>0</v>
      </c>
      <c r="I4029" s="1">
        <v>4</v>
      </c>
      <c r="J4029" s="1">
        <v>68</v>
      </c>
      <c r="K4029" s="1">
        <v>65</v>
      </c>
      <c r="L4029" s="1">
        <v>62</v>
      </c>
      <c r="M4029" s="1">
        <v>68</v>
      </c>
      <c r="N4029" s="1">
        <f t="shared" si="567"/>
        <v>180</v>
      </c>
      <c r="P4029">
        <f t="shared" si="565"/>
        <v>-13.680968582170921</v>
      </c>
      <c r="Q4029">
        <f t="shared" si="563"/>
        <v>-13.625687639237123</v>
      </c>
      <c r="R4029">
        <f t="shared" si="564"/>
        <v>6.5809322392883729E-2</v>
      </c>
      <c r="S4029" s="1">
        <f t="shared" si="568"/>
        <v>53.452035935212798</v>
      </c>
      <c r="T4029" s="1">
        <f t="shared" si="569"/>
        <v>53.337069267068756</v>
      </c>
      <c r="U4029" s="1">
        <f t="shared" si="570"/>
        <v>24.863137672280995</v>
      </c>
      <c r="V4029">
        <f t="shared" si="571"/>
        <v>-12.811930732931245</v>
      </c>
    </row>
    <row r="4030" spans="1:22" x14ac:dyDescent="0.3">
      <c r="A4030" s="2">
        <f t="shared" si="566"/>
        <v>1.6326388888890242</v>
      </c>
      <c r="B4030" s="1">
        <v>0</v>
      </c>
      <c r="C4030" s="1">
        <v>65</v>
      </c>
      <c r="D4030" s="1">
        <v>66.149000000000001</v>
      </c>
      <c r="E4030" s="1">
        <v>66.040000000000006</v>
      </c>
      <c r="F4030" s="1">
        <v>25</v>
      </c>
      <c r="G4030" s="1">
        <v>29</v>
      </c>
      <c r="H4030" s="1">
        <v>0</v>
      </c>
      <c r="I4030" s="1">
        <v>4</v>
      </c>
      <c r="J4030" s="1">
        <v>68</v>
      </c>
      <c r="K4030" s="1">
        <v>65</v>
      </c>
      <c r="L4030" s="1">
        <v>62</v>
      </c>
      <c r="M4030" s="1">
        <v>68</v>
      </c>
      <c r="N4030" s="1">
        <f t="shared" si="567"/>
        <v>180</v>
      </c>
      <c r="P4030">
        <f t="shared" si="565"/>
        <v>-13.678684415160708</v>
      </c>
      <c r="Q4030">
        <f t="shared" si="563"/>
        <v>-13.623412701902835</v>
      </c>
      <c r="R4030">
        <f t="shared" si="564"/>
        <v>6.5798334904595634E-2</v>
      </c>
      <c r="S4030" s="1">
        <f t="shared" si="568"/>
        <v>53.447285598899541</v>
      </c>
      <c r="T4030" s="1">
        <f t="shared" si="569"/>
        <v>53.33233812552735</v>
      </c>
      <c r="U4030" s="1">
        <f t="shared" si="570"/>
        <v>24.863160522740159</v>
      </c>
      <c r="V4030">
        <f t="shared" si="571"/>
        <v>-12.816661874472651</v>
      </c>
    </row>
    <row r="4031" spans="1:22" x14ac:dyDescent="0.3">
      <c r="A4031" s="2">
        <f t="shared" si="566"/>
        <v>1.6329861111112465</v>
      </c>
      <c r="B4031" s="1">
        <v>0</v>
      </c>
      <c r="C4031" s="1">
        <v>65</v>
      </c>
      <c r="D4031" s="1">
        <v>66.113</v>
      </c>
      <c r="E4031" s="1">
        <v>65.754000000000005</v>
      </c>
      <c r="F4031" s="1">
        <v>25</v>
      </c>
      <c r="G4031" s="1">
        <v>29</v>
      </c>
      <c r="H4031" s="1">
        <v>0</v>
      </c>
      <c r="I4031" s="1">
        <v>4</v>
      </c>
      <c r="J4031" s="1">
        <v>68</v>
      </c>
      <c r="K4031" s="1">
        <v>65</v>
      </c>
      <c r="L4031" s="1">
        <v>62</v>
      </c>
      <c r="M4031" s="1">
        <v>68</v>
      </c>
      <c r="N4031" s="1">
        <f t="shared" si="567"/>
        <v>180</v>
      </c>
      <c r="P4031">
        <f t="shared" si="565"/>
        <v>-13.676400629513541</v>
      </c>
      <c r="Q4031">
        <f t="shared" si="563"/>
        <v>-13.621138144391065</v>
      </c>
      <c r="R4031">
        <f t="shared" si="564"/>
        <v>6.5787349250612692E-2</v>
      </c>
      <c r="S4031" s="1">
        <f t="shared" si="568"/>
        <v>53.442536055699833</v>
      </c>
      <c r="T4031" s="1">
        <f t="shared" si="569"/>
        <v>53.327607773894748</v>
      </c>
      <c r="U4031" s="1">
        <f t="shared" si="570"/>
        <v>24.863183369384224</v>
      </c>
      <c r="V4031">
        <f t="shared" si="571"/>
        <v>-12.785392226105252</v>
      </c>
    </row>
    <row r="4032" spans="1:22" x14ac:dyDescent="0.3">
      <c r="A4032" s="2">
        <f t="shared" si="566"/>
        <v>1.6333333333334688</v>
      </c>
      <c r="B4032" s="1">
        <v>0</v>
      </c>
      <c r="C4032" s="1">
        <v>65</v>
      </c>
      <c r="D4032" s="1">
        <v>66.149000000000001</v>
      </c>
      <c r="E4032" s="1">
        <v>66.314999999999998</v>
      </c>
      <c r="F4032" s="1">
        <v>25</v>
      </c>
      <c r="G4032" s="1">
        <v>29</v>
      </c>
      <c r="H4032" s="1">
        <v>0</v>
      </c>
      <c r="I4032" s="1">
        <v>4</v>
      </c>
      <c r="J4032" s="1">
        <v>68</v>
      </c>
      <c r="K4032" s="1">
        <v>65</v>
      </c>
      <c r="L4032" s="1">
        <v>62</v>
      </c>
      <c r="M4032" s="1">
        <v>68</v>
      </c>
      <c r="N4032" s="1">
        <f t="shared" si="567"/>
        <v>180</v>
      </c>
      <c r="P4032">
        <f t="shared" si="565"/>
        <v>-13.674117225166006</v>
      </c>
      <c r="Q4032">
        <f t="shared" si="563"/>
        <v>-13.618863966638136</v>
      </c>
      <c r="R4032">
        <f t="shared" si="564"/>
        <v>6.5776365430838979E-2</v>
      </c>
      <c r="S4032" s="1">
        <f t="shared" si="568"/>
        <v>53.437787305481251</v>
      </c>
      <c r="T4032" s="1">
        <f t="shared" si="569"/>
        <v>53.322878212039058</v>
      </c>
      <c r="U4032" s="1">
        <f t="shared" si="570"/>
        <v>24.863206212213825</v>
      </c>
      <c r="V4032">
        <f t="shared" si="571"/>
        <v>-12.826121787960943</v>
      </c>
    </row>
    <row r="4033" spans="1:22" x14ac:dyDescent="0.3">
      <c r="A4033" s="2">
        <f t="shared" si="566"/>
        <v>1.633680555555691</v>
      </c>
      <c r="B4033" s="1">
        <v>0</v>
      </c>
      <c r="C4033" s="1">
        <v>65</v>
      </c>
      <c r="D4033" s="1">
        <v>66.113</v>
      </c>
      <c r="E4033" s="1">
        <v>65.903999999999996</v>
      </c>
      <c r="F4033" s="1">
        <v>25</v>
      </c>
      <c r="G4033" s="1">
        <v>29</v>
      </c>
      <c r="H4033" s="1">
        <v>0</v>
      </c>
      <c r="I4033" s="1">
        <v>4</v>
      </c>
      <c r="J4033" s="1">
        <v>68</v>
      </c>
      <c r="K4033" s="1">
        <v>65</v>
      </c>
      <c r="L4033" s="1">
        <v>62</v>
      </c>
      <c r="M4033" s="1">
        <v>68</v>
      </c>
      <c r="N4033" s="1">
        <f t="shared" si="567"/>
        <v>180</v>
      </c>
      <c r="P4033">
        <f t="shared" si="565"/>
        <v>-13.671834202054683</v>
      </c>
      <c r="Q4033">
        <f t="shared" si="563"/>
        <v>-13.616590168580398</v>
      </c>
      <c r="R4033">
        <f t="shared" si="564"/>
        <v>6.5765383445157255E-2</v>
      </c>
      <c r="S4033" s="1">
        <f t="shared" si="568"/>
        <v>53.4330393481114</v>
      </c>
      <c r="T4033" s="1">
        <f t="shared" si="569"/>
        <v>53.318149439828417</v>
      </c>
      <c r="U4033" s="1">
        <f t="shared" si="570"/>
        <v>24.863229051229599</v>
      </c>
      <c r="V4033">
        <f t="shared" si="571"/>
        <v>-12.794850560171582</v>
      </c>
    </row>
    <row r="4034" spans="1:22" x14ac:dyDescent="0.3">
      <c r="A4034" s="2">
        <f t="shared" si="566"/>
        <v>1.6340277777779133</v>
      </c>
      <c r="B4034" s="1">
        <v>0</v>
      </c>
      <c r="C4034" s="1">
        <v>65</v>
      </c>
      <c r="D4034" s="1">
        <v>66.094999999999999</v>
      </c>
      <c r="E4034" s="1">
        <v>65.918999999999997</v>
      </c>
      <c r="F4034" s="1">
        <v>25</v>
      </c>
      <c r="G4034" s="1">
        <v>29</v>
      </c>
      <c r="H4034" s="1">
        <v>0</v>
      </c>
      <c r="I4034" s="1">
        <v>4</v>
      </c>
      <c r="J4034" s="1">
        <v>68</v>
      </c>
      <c r="K4034" s="1">
        <v>65</v>
      </c>
      <c r="L4034" s="1">
        <v>62</v>
      </c>
      <c r="M4034" s="1">
        <v>68</v>
      </c>
      <c r="N4034" s="1">
        <f t="shared" si="567"/>
        <v>180</v>
      </c>
      <c r="P4034">
        <f t="shared" si="565"/>
        <v>-13.669551560115316</v>
      </c>
      <c r="Q4034">
        <f t="shared" ref="Q4034:Q4097" si="572">-(T4034-U4034)*$Y$23-(T4034-S4034)*$Y$22</f>
        <v>-13.614316750155069</v>
      </c>
      <c r="R4034">
        <f t="shared" ref="R4034:R4097" si="573">(U4034-T4034)*$Y$23-(U4034-F4034)*$Y$25</f>
        <v>6.5754403292707764E-2</v>
      </c>
      <c r="S4034" s="1">
        <f t="shared" si="568"/>
        <v>53.428292183457906</v>
      </c>
      <c r="T4034" s="1">
        <f t="shared" si="569"/>
        <v>53.313421457130993</v>
      </c>
      <c r="U4034" s="1">
        <f t="shared" si="570"/>
        <v>24.863251886432185</v>
      </c>
      <c r="V4034">
        <f t="shared" si="571"/>
        <v>-12.781578542869006</v>
      </c>
    </row>
    <row r="4035" spans="1:22" x14ac:dyDescent="0.3">
      <c r="A4035" s="2">
        <f t="shared" si="566"/>
        <v>1.6343750000001356</v>
      </c>
      <c r="B4035" s="1">
        <v>0</v>
      </c>
      <c r="C4035" s="1">
        <v>65</v>
      </c>
      <c r="D4035" s="1">
        <v>66.094999999999999</v>
      </c>
      <c r="E4035" s="1">
        <v>65.981999999999999</v>
      </c>
      <c r="F4035" s="1">
        <v>25</v>
      </c>
      <c r="G4035" s="1">
        <v>29</v>
      </c>
      <c r="H4035" s="1">
        <v>0</v>
      </c>
      <c r="I4035" s="1">
        <v>4</v>
      </c>
      <c r="J4035" s="1">
        <v>68</v>
      </c>
      <c r="K4035" s="1">
        <v>65</v>
      </c>
      <c r="L4035" s="1">
        <v>62</v>
      </c>
      <c r="M4035" s="1">
        <v>68</v>
      </c>
      <c r="N4035" s="1">
        <f t="shared" si="567"/>
        <v>180</v>
      </c>
      <c r="P4035">
        <f t="shared" ref="P4035:P4098" si="574">-(S4035-T4035)*$Y$22+B4035*N4035*$Y$24</f>
        <v>-13.667269299285332</v>
      </c>
      <c r="Q4035">
        <f t="shared" si="572"/>
        <v>-13.612043711297693</v>
      </c>
      <c r="R4035">
        <f t="shared" si="573"/>
        <v>6.5743424973334186E-2</v>
      </c>
      <c r="S4035" s="1">
        <f t="shared" si="568"/>
        <v>53.423545811388422</v>
      </c>
      <c r="T4035" s="1">
        <f t="shared" si="569"/>
        <v>53.308694263814964</v>
      </c>
      <c r="U4035" s="1">
        <f t="shared" si="570"/>
        <v>24.863274717822218</v>
      </c>
      <c r="V4035">
        <f t="shared" si="571"/>
        <v>-12.786305736185035</v>
      </c>
    </row>
    <row r="4036" spans="1:22" x14ac:dyDescent="0.3">
      <c r="A4036" s="2">
        <f t="shared" ref="A4036:A4099" si="575">A4035+30/86400</f>
        <v>1.6347222222223579</v>
      </c>
      <c r="B4036" s="1">
        <v>0</v>
      </c>
      <c r="C4036" s="1">
        <v>65</v>
      </c>
      <c r="D4036" s="1">
        <v>66.094999999999999</v>
      </c>
      <c r="E4036" s="1">
        <v>66.069000000000003</v>
      </c>
      <c r="F4036" s="1">
        <v>25</v>
      </c>
      <c r="G4036" s="1">
        <v>29</v>
      </c>
      <c r="H4036" s="1">
        <v>0</v>
      </c>
      <c r="I4036" s="1">
        <v>4</v>
      </c>
      <c r="J4036" s="1">
        <v>68</v>
      </c>
      <c r="K4036" s="1">
        <v>65</v>
      </c>
      <c r="L4036" s="1">
        <v>62</v>
      </c>
      <c r="M4036" s="1">
        <v>68</v>
      </c>
      <c r="N4036" s="1">
        <f t="shared" si="567"/>
        <v>180</v>
      </c>
      <c r="P4036">
        <f t="shared" si="574"/>
        <v>-13.664987419499626</v>
      </c>
      <c r="Q4036">
        <f t="shared" si="572"/>
        <v>-13.60977105194638</v>
      </c>
      <c r="R4036">
        <f t="shared" si="573"/>
        <v>6.5732448487551665E-2</v>
      </c>
      <c r="S4036" s="1">
        <f t="shared" si="568"/>
        <v>53.418800231770611</v>
      </c>
      <c r="T4036" s="1">
        <f t="shared" si="569"/>
        <v>53.303967859748539</v>
      </c>
      <c r="U4036" s="1">
        <f t="shared" si="570"/>
        <v>24.863297545400332</v>
      </c>
      <c r="V4036">
        <f t="shared" si="571"/>
        <v>-12.79103214025146</v>
      </c>
    </row>
    <row r="4037" spans="1:22" x14ac:dyDescent="0.3">
      <c r="A4037" s="2">
        <f t="shared" si="575"/>
        <v>1.6350694444445801</v>
      </c>
      <c r="B4037" s="1">
        <v>0</v>
      </c>
      <c r="C4037" s="1">
        <v>65</v>
      </c>
      <c r="D4037" s="1">
        <v>66.058000000000007</v>
      </c>
      <c r="E4037" s="1">
        <v>65.718999999999994</v>
      </c>
      <c r="F4037" s="1">
        <v>25</v>
      </c>
      <c r="G4037" s="1">
        <v>29</v>
      </c>
      <c r="H4037" s="1">
        <v>0</v>
      </c>
      <c r="I4037" s="1">
        <v>4</v>
      </c>
      <c r="J4037" s="1">
        <v>68</v>
      </c>
      <c r="K4037" s="1">
        <v>65</v>
      </c>
      <c r="L4037" s="1">
        <v>62</v>
      </c>
      <c r="M4037" s="1">
        <v>68</v>
      </c>
      <c r="N4037" s="1">
        <f t="shared" si="567"/>
        <v>180</v>
      </c>
      <c r="P4037">
        <f t="shared" si="574"/>
        <v>-13.662705920695625</v>
      </c>
      <c r="Q4037">
        <f t="shared" si="572"/>
        <v>-13.60749877203672</v>
      </c>
      <c r="R4037">
        <f t="shared" si="573"/>
        <v>6.572147383373661E-2</v>
      </c>
      <c r="S4037" s="1">
        <f t="shared" si="568"/>
        <v>53.414055444472176</v>
      </c>
      <c r="T4037" s="1">
        <f t="shared" si="569"/>
        <v>53.299242244799949</v>
      </c>
      <c r="U4037" s="1">
        <f t="shared" si="570"/>
        <v>24.86332036916717</v>
      </c>
      <c r="V4037">
        <f t="shared" si="571"/>
        <v>-12.758757755200058</v>
      </c>
    </row>
    <row r="4038" spans="1:22" x14ac:dyDescent="0.3">
      <c r="A4038" s="2">
        <f t="shared" si="575"/>
        <v>1.6354166666668024</v>
      </c>
      <c r="B4038" s="1">
        <v>0</v>
      </c>
      <c r="C4038" s="1">
        <v>65</v>
      </c>
      <c r="D4038" s="1">
        <v>66.058000000000007</v>
      </c>
      <c r="E4038" s="1">
        <v>65.992999999999995</v>
      </c>
      <c r="F4038" s="1">
        <v>25</v>
      </c>
      <c r="G4038" s="1">
        <v>29</v>
      </c>
      <c r="H4038" s="1">
        <v>0</v>
      </c>
      <c r="I4038" s="1">
        <v>4</v>
      </c>
      <c r="J4038" s="1">
        <v>68</v>
      </c>
      <c r="K4038" s="1">
        <v>65</v>
      </c>
      <c r="L4038" s="1">
        <v>62</v>
      </c>
      <c r="M4038" s="1">
        <v>68</v>
      </c>
      <c r="N4038" s="1">
        <f t="shared" ref="N4038:N4101" si="576">MAX(MIN((F4038-$AB$23)/($AB$24-$AB$23)*($AC$24-$AC$23)+$AC$23, $AC$23), $AC$24)</f>
        <v>180</v>
      </c>
      <c r="P4038">
        <f t="shared" si="574"/>
        <v>-13.660424802809072</v>
      </c>
      <c r="Q4038">
        <f t="shared" si="572"/>
        <v>-13.605226871506005</v>
      </c>
      <c r="R4038">
        <f t="shared" si="573"/>
        <v>6.5710501012379297E-2</v>
      </c>
      <c r="S4038" s="1">
        <f t="shared" si="568"/>
        <v>53.409311449360821</v>
      </c>
      <c r="T4038" s="1">
        <f t="shared" si="569"/>
        <v>53.294517418837437</v>
      </c>
      <c r="U4038" s="1">
        <f t="shared" si="570"/>
        <v>24.863343189123363</v>
      </c>
      <c r="V4038">
        <f t="shared" si="571"/>
        <v>-12.76348258116257</v>
      </c>
    </row>
    <row r="4039" spans="1:22" x14ac:dyDescent="0.3">
      <c r="A4039" s="2">
        <f t="shared" si="575"/>
        <v>1.6357638888890247</v>
      </c>
      <c r="B4039" s="1">
        <v>0</v>
      </c>
      <c r="C4039" s="1">
        <v>65</v>
      </c>
      <c r="D4039" s="1">
        <v>66.058000000000007</v>
      </c>
      <c r="E4039" s="1">
        <v>65.838999999999999</v>
      </c>
      <c r="F4039" s="1">
        <v>25</v>
      </c>
      <c r="G4039" s="1">
        <v>29</v>
      </c>
      <c r="H4039" s="1">
        <v>0</v>
      </c>
      <c r="I4039" s="1">
        <v>4</v>
      </c>
      <c r="J4039" s="1">
        <v>68</v>
      </c>
      <c r="K4039" s="1">
        <v>65</v>
      </c>
      <c r="L4039" s="1">
        <v>62</v>
      </c>
      <c r="M4039" s="1">
        <v>68</v>
      </c>
      <c r="N4039" s="1">
        <f t="shared" si="576"/>
        <v>180</v>
      </c>
      <c r="P4039">
        <f t="shared" si="574"/>
        <v>-13.658144065776547</v>
      </c>
      <c r="Q4039">
        <f t="shared" si="572"/>
        <v>-13.602955350290724</v>
      </c>
      <c r="R4039">
        <f t="shared" si="573"/>
        <v>6.5699530023220376E-2</v>
      </c>
      <c r="S4039" s="1">
        <f t="shared" si="568"/>
        <v>53.404568246304287</v>
      </c>
      <c r="T4039" s="1">
        <f t="shared" si="569"/>
        <v>53.289793381729275</v>
      </c>
      <c r="U4039" s="1">
        <f t="shared" si="570"/>
        <v>24.863366005269548</v>
      </c>
      <c r="V4039">
        <f t="shared" si="571"/>
        <v>-12.768206618270732</v>
      </c>
    </row>
    <row r="4040" spans="1:22" x14ac:dyDescent="0.3">
      <c r="A4040" s="2">
        <f t="shared" si="575"/>
        <v>1.636111111111247</v>
      </c>
      <c r="B4040" s="1">
        <v>0</v>
      </c>
      <c r="C4040" s="1">
        <v>65</v>
      </c>
      <c r="D4040" s="1">
        <v>66.058000000000007</v>
      </c>
      <c r="E4040" s="1">
        <v>66.153999999999996</v>
      </c>
      <c r="F4040" s="1">
        <v>25</v>
      </c>
      <c r="G4040" s="1">
        <v>29</v>
      </c>
      <c r="H4040" s="1">
        <v>0</v>
      </c>
      <c r="I4040" s="1">
        <v>4</v>
      </c>
      <c r="J4040" s="1">
        <v>68</v>
      </c>
      <c r="K4040" s="1">
        <v>65</v>
      </c>
      <c r="L4040" s="1">
        <v>62</v>
      </c>
      <c r="M4040" s="1">
        <v>68</v>
      </c>
      <c r="N4040" s="1">
        <f t="shared" si="576"/>
        <v>180</v>
      </c>
      <c r="P4040">
        <f t="shared" si="574"/>
        <v>-13.655863709534637</v>
      </c>
      <c r="Q4040">
        <f t="shared" si="572"/>
        <v>-13.600684208327367</v>
      </c>
      <c r="R4040">
        <f t="shared" si="573"/>
        <v>6.5688560865996948E-2</v>
      </c>
      <c r="S4040" s="1">
        <f t="shared" si="568"/>
        <v>53.399825835170333</v>
      </c>
      <c r="T4040" s="1">
        <f t="shared" si="569"/>
        <v>53.285070133343758</v>
      </c>
      <c r="U4040" s="1">
        <f t="shared" si="570"/>
        <v>24.86338881760636</v>
      </c>
      <c r="V4040">
        <f t="shared" si="571"/>
        <v>-12.772929866656249</v>
      </c>
    </row>
    <row r="4041" spans="1:22" x14ac:dyDescent="0.3">
      <c r="A4041" s="2">
        <f t="shared" si="575"/>
        <v>1.6364583333334692</v>
      </c>
      <c r="B4041" s="1">
        <v>0</v>
      </c>
      <c r="C4041" s="1">
        <v>65</v>
      </c>
      <c r="D4041" s="1">
        <v>66.040000000000006</v>
      </c>
      <c r="E4041" s="1">
        <v>65.956999999999994</v>
      </c>
      <c r="F4041" s="1">
        <v>25</v>
      </c>
      <c r="G4041" s="1">
        <v>29</v>
      </c>
      <c r="H4041" s="1">
        <v>0</v>
      </c>
      <c r="I4041" s="1">
        <v>4</v>
      </c>
      <c r="J4041" s="1">
        <v>68</v>
      </c>
      <c r="K4041" s="1">
        <v>65</v>
      </c>
      <c r="L4041" s="1">
        <v>62</v>
      </c>
      <c r="M4041" s="1">
        <v>68</v>
      </c>
      <c r="N4041" s="1">
        <f t="shared" si="576"/>
        <v>180</v>
      </c>
      <c r="P4041">
        <f t="shared" si="574"/>
        <v>-13.653583734019927</v>
      </c>
      <c r="Q4041">
        <f t="shared" si="572"/>
        <v>-13.598413445552451</v>
      </c>
      <c r="R4041">
        <f t="shared" si="573"/>
        <v>6.5677593539710699E-2</v>
      </c>
      <c r="S4041" s="1">
        <f t="shared" si="568"/>
        <v>53.395084215826742</v>
      </c>
      <c r="T4041" s="1">
        <f t="shared" si="569"/>
        <v>53.280347673549201</v>
      </c>
      <c r="U4041" s="1">
        <f t="shared" si="570"/>
        <v>24.86341162613444</v>
      </c>
      <c r="V4041">
        <f t="shared" si="571"/>
        <v>-12.759652326450805</v>
      </c>
    </row>
    <row r="4042" spans="1:22" x14ac:dyDescent="0.3">
      <c r="A4042" s="2">
        <f t="shared" si="575"/>
        <v>1.6368055555556915</v>
      </c>
      <c r="B4042" s="1">
        <v>0</v>
      </c>
      <c r="C4042" s="1">
        <v>65</v>
      </c>
      <c r="D4042" s="1">
        <v>66.022000000000006</v>
      </c>
      <c r="E4042" s="1">
        <v>65.72</v>
      </c>
      <c r="F4042" s="1">
        <v>25</v>
      </c>
      <c r="G4042" s="1">
        <v>29</v>
      </c>
      <c r="H4042" s="1">
        <v>0</v>
      </c>
      <c r="I4042" s="1">
        <v>4</v>
      </c>
      <c r="J4042" s="1">
        <v>68</v>
      </c>
      <c r="K4042" s="1">
        <v>65</v>
      </c>
      <c r="L4042" s="1">
        <v>62</v>
      </c>
      <c r="M4042" s="1">
        <v>68</v>
      </c>
      <c r="N4042" s="1">
        <f t="shared" si="576"/>
        <v>180</v>
      </c>
      <c r="P4042">
        <f t="shared" si="574"/>
        <v>-13.651304139168998</v>
      </c>
      <c r="Q4042">
        <f t="shared" si="572"/>
        <v>-13.596143061902522</v>
      </c>
      <c r="R4042">
        <f t="shared" si="573"/>
        <v>6.5666628044755981E-2</v>
      </c>
      <c r="S4042" s="1">
        <f t="shared" si="568"/>
        <v>53.390343388141318</v>
      </c>
      <c r="T4042" s="1">
        <f t="shared" si="569"/>
        <v>53.27562600221394</v>
      </c>
      <c r="U4042" s="1">
        <f t="shared" si="570"/>
        <v>24.863434430854419</v>
      </c>
      <c r="V4042">
        <f t="shared" si="571"/>
        <v>-12.746373997786066</v>
      </c>
    </row>
    <row r="4043" spans="1:22" x14ac:dyDescent="0.3">
      <c r="A4043" s="2">
        <f t="shared" si="575"/>
        <v>1.6371527777779138</v>
      </c>
      <c r="B4043" s="1">
        <v>0</v>
      </c>
      <c r="C4043" s="1">
        <v>65</v>
      </c>
      <c r="D4043" s="1">
        <v>66.022000000000006</v>
      </c>
      <c r="E4043" s="1">
        <v>65.954999999999998</v>
      </c>
      <c r="F4043" s="1">
        <v>25</v>
      </c>
      <c r="G4043" s="1">
        <v>29</v>
      </c>
      <c r="H4043" s="1">
        <v>0</v>
      </c>
      <c r="I4043" s="1">
        <v>4</v>
      </c>
      <c r="J4043" s="1">
        <v>68</v>
      </c>
      <c r="K4043" s="1">
        <v>65</v>
      </c>
      <c r="L4043" s="1">
        <v>62</v>
      </c>
      <c r="M4043" s="1">
        <v>68</v>
      </c>
      <c r="N4043" s="1">
        <f t="shared" si="576"/>
        <v>180</v>
      </c>
      <c r="P4043">
        <f t="shared" si="574"/>
        <v>-13.649024924918438</v>
      </c>
      <c r="Q4043">
        <f t="shared" si="572"/>
        <v>-13.59387305731414</v>
      </c>
      <c r="R4043">
        <f t="shared" si="573"/>
        <v>6.5655664380798839E-2</v>
      </c>
      <c r="S4043" s="1">
        <f t="shared" si="568"/>
        <v>53.385603351981885</v>
      </c>
      <c r="T4043" s="1">
        <f t="shared" si="569"/>
        <v>53.270905119206333</v>
      </c>
      <c r="U4043" s="1">
        <f t="shared" si="570"/>
        <v>24.863457231766933</v>
      </c>
      <c r="V4043">
        <f t="shared" si="571"/>
        <v>-12.751094880793673</v>
      </c>
    </row>
    <row r="4044" spans="1:22" x14ac:dyDescent="0.3">
      <c r="A4044" s="2">
        <f t="shared" si="575"/>
        <v>1.6375000000001361</v>
      </c>
      <c r="B4044" s="1">
        <v>0</v>
      </c>
      <c r="C4044" s="1">
        <v>65</v>
      </c>
      <c r="D4044" s="1">
        <v>66.022000000000006</v>
      </c>
      <c r="E4044" s="1">
        <v>65.957999999999998</v>
      </c>
      <c r="F4044" s="1">
        <v>25</v>
      </c>
      <c r="G4044" s="1">
        <v>29</v>
      </c>
      <c r="H4044" s="1">
        <v>0</v>
      </c>
      <c r="I4044" s="1">
        <v>4</v>
      </c>
      <c r="J4044" s="1">
        <v>68</v>
      </c>
      <c r="K4044" s="1">
        <v>65</v>
      </c>
      <c r="L4044" s="1">
        <v>62</v>
      </c>
      <c r="M4044" s="1">
        <v>68</v>
      </c>
      <c r="N4044" s="1">
        <f t="shared" si="576"/>
        <v>180</v>
      </c>
      <c r="P4044">
        <f t="shared" si="574"/>
        <v>-13.646746091203985</v>
      </c>
      <c r="Q4044">
        <f t="shared" si="572"/>
        <v>-13.59160343172473</v>
      </c>
      <c r="R4044">
        <f t="shared" si="573"/>
        <v>6.5644702546777012E-2</v>
      </c>
      <c r="S4044" s="1">
        <f t="shared" si="568"/>
        <v>53.38086410721629</v>
      </c>
      <c r="T4044" s="1">
        <f t="shared" si="569"/>
        <v>53.266185024394765</v>
      </c>
      <c r="U4044" s="1">
        <f t="shared" si="570"/>
        <v>24.863480028872623</v>
      </c>
      <c r="V4044">
        <f t="shared" si="571"/>
        <v>-12.75581497560524</v>
      </c>
    </row>
    <row r="4045" spans="1:22" x14ac:dyDescent="0.3">
      <c r="A4045" s="2">
        <f t="shared" si="575"/>
        <v>1.6378472222223583</v>
      </c>
      <c r="B4045" s="1">
        <v>0</v>
      </c>
      <c r="C4045" s="1">
        <v>65</v>
      </c>
      <c r="D4045" s="1">
        <v>66.022000000000006</v>
      </c>
      <c r="E4045" s="1">
        <v>66.066999999999993</v>
      </c>
      <c r="F4045" s="1">
        <v>25</v>
      </c>
      <c r="G4045" s="1">
        <v>29</v>
      </c>
      <c r="H4045" s="1">
        <v>0</v>
      </c>
      <c r="I4045" s="1">
        <v>4</v>
      </c>
      <c r="J4045" s="1">
        <v>68</v>
      </c>
      <c r="K4045" s="1">
        <v>65</v>
      </c>
      <c r="L4045" s="1">
        <v>62</v>
      </c>
      <c r="M4045" s="1">
        <v>68</v>
      </c>
      <c r="N4045" s="1">
        <f t="shared" si="576"/>
        <v>180</v>
      </c>
      <c r="P4045">
        <f t="shared" si="574"/>
        <v>-13.644467637962222</v>
      </c>
      <c r="Q4045">
        <f t="shared" si="572"/>
        <v>-13.589334185070904</v>
      </c>
      <c r="R4045">
        <f t="shared" si="573"/>
        <v>6.5633742543020901E-2</v>
      </c>
      <c r="S4045" s="1">
        <f t="shared" si="568"/>
        <v>53.3761256537124</v>
      </c>
      <c r="T4045" s="1">
        <f t="shared" si="569"/>
        <v>53.261465717647638</v>
      </c>
      <c r="U4045" s="1">
        <f t="shared" si="570"/>
        <v>24.863502822172119</v>
      </c>
      <c r="V4045">
        <f t="shared" si="571"/>
        <v>-12.760534282352367</v>
      </c>
    </row>
    <row r="4046" spans="1:22" x14ac:dyDescent="0.3">
      <c r="A4046" s="2">
        <f t="shared" si="575"/>
        <v>1.6381944444445806</v>
      </c>
      <c r="B4046" s="1">
        <v>0</v>
      </c>
      <c r="C4046" s="1">
        <v>65</v>
      </c>
      <c r="D4046" s="1">
        <v>65.986000000000004</v>
      </c>
      <c r="E4046" s="1">
        <v>65.652000000000001</v>
      </c>
      <c r="F4046" s="1">
        <v>25</v>
      </c>
      <c r="G4046" s="1">
        <v>29</v>
      </c>
      <c r="H4046" s="1">
        <v>0</v>
      </c>
      <c r="I4046" s="1">
        <v>4</v>
      </c>
      <c r="J4046" s="1">
        <v>68</v>
      </c>
      <c r="K4046" s="1">
        <v>65</v>
      </c>
      <c r="L4046" s="1">
        <v>62</v>
      </c>
      <c r="M4046" s="1">
        <v>68</v>
      </c>
      <c r="N4046" s="1">
        <f t="shared" si="576"/>
        <v>180</v>
      </c>
      <c r="P4046">
        <f t="shared" si="574"/>
        <v>-13.642189565129733</v>
      </c>
      <c r="Q4046">
        <f t="shared" si="572"/>
        <v>-13.587065317289277</v>
      </c>
      <c r="R4046">
        <f t="shared" si="573"/>
        <v>6.5622784369143261E-2</v>
      </c>
      <c r="S4046" s="1">
        <f t="shared" si="568"/>
        <v>53.371387991338104</v>
      </c>
      <c r="T4046" s="1">
        <f t="shared" si="569"/>
        <v>53.256747198833374</v>
      </c>
      <c r="U4046" s="1">
        <f t="shared" si="570"/>
        <v>24.863525611666059</v>
      </c>
      <c r="V4046">
        <f t="shared" si="571"/>
        <v>-12.729252801166631</v>
      </c>
    </row>
    <row r="4047" spans="1:22" x14ac:dyDescent="0.3">
      <c r="A4047" s="2">
        <f t="shared" si="575"/>
        <v>1.6385416666668029</v>
      </c>
      <c r="B4047" s="1">
        <v>0</v>
      </c>
      <c r="C4047" s="1">
        <v>65</v>
      </c>
      <c r="D4047" s="1">
        <v>65.986000000000004</v>
      </c>
      <c r="E4047" s="1">
        <v>66.207999999999998</v>
      </c>
      <c r="F4047" s="1">
        <v>25</v>
      </c>
      <c r="G4047" s="1">
        <v>29</v>
      </c>
      <c r="H4047" s="1">
        <v>0</v>
      </c>
      <c r="I4047" s="1">
        <v>4</v>
      </c>
      <c r="J4047" s="1">
        <v>68</v>
      </c>
      <c r="K4047" s="1">
        <v>65</v>
      </c>
      <c r="L4047" s="1">
        <v>62</v>
      </c>
      <c r="M4047" s="1">
        <v>68</v>
      </c>
      <c r="N4047" s="1">
        <f t="shared" si="576"/>
        <v>180</v>
      </c>
      <c r="P4047">
        <f t="shared" si="574"/>
        <v>-13.639911872642259</v>
      </c>
      <c r="Q4047">
        <f t="shared" si="572"/>
        <v>-13.584796828317359</v>
      </c>
      <c r="R4047">
        <f t="shared" si="573"/>
        <v>6.5611828025417651E-2</v>
      </c>
      <c r="S4047" s="1">
        <f t="shared" si="568"/>
        <v>53.366651119961318</v>
      </c>
      <c r="T4047" s="1">
        <f t="shared" si="569"/>
        <v>53.252029467820428</v>
      </c>
      <c r="U4047" s="1">
        <f t="shared" si="570"/>
        <v>24.863548397355075</v>
      </c>
      <c r="V4047">
        <f t="shared" si="571"/>
        <v>-12.733970532179576</v>
      </c>
    </row>
    <row r="4048" spans="1:22" x14ac:dyDescent="0.3">
      <c r="A4048" s="2">
        <f t="shared" si="575"/>
        <v>1.6388888888890252</v>
      </c>
      <c r="B4048" s="1">
        <v>0</v>
      </c>
      <c r="C4048" s="1">
        <v>65</v>
      </c>
      <c r="D4048" s="1">
        <v>65.968000000000004</v>
      </c>
      <c r="E4048" s="1">
        <v>65.775999999999996</v>
      </c>
      <c r="F4048" s="1">
        <v>25</v>
      </c>
      <c r="G4048" s="1">
        <v>29</v>
      </c>
      <c r="H4048" s="1">
        <v>0</v>
      </c>
      <c r="I4048" s="1">
        <v>4</v>
      </c>
      <c r="J4048" s="1">
        <v>68</v>
      </c>
      <c r="K4048" s="1">
        <v>65</v>
      </c>
      <c r="L4048" s="1">
        <v>62</v>
      </c>
      <c r="M4048" s="1">
        <v>68</v>
      </c>
      <c r="N4048" s="1">
        <f t="shared" si="576"/>
        <v>180</v>
      </c>
      <c r="P4048">
        <f t="shared" si="574"/>
        <v>-13.637634560438075</v>
      </c>
      <c r="Q4048">
        <f t="shared" si="572"/>
        <v>-13.582528718090105</v>
      </c>
      <c r="R4048">
        <f t="shared" si="573"/>
        <v>6.5600873510714308E-2</v>
      </c>
      <c r="S4048" s="1">
        <f t="shared" si="568"/>
        <v>53.361915039449983</v>
      </c>
      <c r="T4048" s="1">
        <f t="shared" si="569"/>
        <v>53.247312524477259</v>
      </c>
      <c r="U4048" s="1">
        <f t="shared" si="570"/>
        <v>24.863571179239806</v>
      </c>
      <c r="V4048">
        <f t="shared" si="571"/>
        <v>-12.720687475522745</v>
      </c>
    </row>
    <row r="4049" spans="1:22" x14ac:dyDescent="0.3">
      <c r="A4049" s="2">
        <f t="shared" si="575"/>
        <v>1.6392361111112475</v>
      </c>
      <c r="B4049" s="1">
        <v>0</v>
      </c>
      <c r="C4049" s="1">
        <v>65</v>
      </c>
      <c r="D4049" s="1">
        <v>65.968000000000004</v>
      </c>
      <c r="E4049" s="1">
        <v>65.894999999999996</v>
      </c>
      <c r="F4049" s="1">
        <v>25</v>
      </c>
      <c r="G4049" s="1">
        <v>29</v>
      </c>
      <c r="H4049" s="1">
        <v>0</v>
      </c>
      <c r="I4049" s="1">
        <v>4</v>
      </c>
      <c r="J4049" s="1">
        <v>68</v>
      </c>
      <c r="K4049" s="1">
        <v>65</v>
      </c>
      <c r="L4049" s="1">
        <v>62</v>
      </c>
      <c r="M4049" s="1">
        <v>68</v>
      </c>
      <c r="N4049" s="1">
        <f t="shared" si="576"/>
        <v>180</v>
      </c>
      <c r="P4049">
        <f t="shared" si="574"/>
        <v>-13.635357628452072</v>
      </c>
      <c r="Q4049">
        <f t="shared" si="572"/>
        <v>-13.580260986545904</v>
      </c>
      <c r="R4049">
        <f t="shared" si="573"/>
        <v>6.5589920824567827E-2</v>
      </c>
      <c r="S4049" s="1">
        <f t="shared" si="568"/>
        <v>53.357179749672049</v>
      </c>
      <c r="T4049" s="1">
        <f t="shared" si="569"/>
        <v>53.242596368672366</v>
      </c>
      <c r="U4049" s="1">
        <f t="shared" si="570"/>
        <v>24.863593957320887</v>
      </c>
      <c r="V4049">
        <f t="shared" si="571"/>
        <v>-12.725403631327637</v>
      </c>
    </row>
    <row r="4050" spans="1:22" x14ac:dyDescent="0.3">
      <c r="A4050" s="2">
        <f t="shared" si="575"/>
        <v>1.6395833333334697</v>
      </c>
      <c r="B4050" s="1">
        <v>0</v>
      </c>
      <c r="C4050" s="1">
        <v>65</v>
      </c>
      <c r="D4050" s="1">
        <v>65.932000000000002</v>
      </c>
      <c r="E4050" s="1">
        <v>65.504999999999995</v>
      </c>
      <c r="F4050" s="1">
        <v>25</v>
      </c>
      <c r="G4050" s="1">
        <v>29</v>
      </c>
      <c r="H4050" s="1">
        <v>0</v>
      </c>
      <c r="I4050" s="1">
        <v>4</v>
      </c>
      <c r="J4050" s="1">
        <v>68</v>
      </c>
      <c r="K4050" s="1">
        <v>65</v>
      </c>
      <c r="L4050" s="1">
        <v>62</v>
      </c>
      <c r="M4050" s="1">
        <v>68</v>
      </c>
      <c r="N4050" s="1">
        <f t="shared" si="576"/>
        <v>180</v>
      </c>
      <c r="P4050">
        <f t="shared" si="574"/>
        <v>-13.633081076621682</v>
      </c>
      <c r="Q4050">
        <f t="shared" si="572"/>
        <v>-13.577993633620622</v>
      </c>
      <c r="R4050">
        <f t="shared" si="573"/>
        <v>6.5578969967202028E-2</v>
      </c>
      <c r="S4050" s="1">
        <f t="shared" si="568"/>
        <v>53.352445250495499</v>
      </c>
      <c r="T4050" s="1">
        <f t="shared" si="569"/>
        <v>53.237881000274257</v>
      </c>
      <c r="U4050" s="1">
        <f t="shared" si="570"/>
        <v>24.863616731598952</v>
      </c>
      <c r="V4050">
        <f t="shared" si="571"/>
        <v>-12.694118999725745</v>
      </c>
    </row>
    <row r="4051" spans="1:22" x14ac:dyDescent="0.3">
      <c r="A4051" s="2">
        <f t="shared" si="575"/>
        <v>1.639930555555692</v>
      </c>
      <c r="B4051" s="1">
        <v>0</v>
      </c>
      <c r="C4051" s="1">
        <v>65</v>
      </c>
      <c r="D4051" s="1">
        <v>65.932000000000002</v>
      </c>
      <c r="E4051" s="1">
        <v>65.835999999999999</v>
      </c>
      <c r="F4051" s="1">
        <v>25</v>
      </c>
      <c r="G4051" s="1">
        <v>29</v>
      </c>
      <c r="H4051" s="1">
        <v>0</v>
      </c>
      <c r="I4051" s="1">
        <v>4</v>
      </c>
      <c r="J4051" s="1">
        <v>68</v>
      </c>
      <c r="K4051" s="1">
        <v>65</v>
      </c>
      <c r="L4051" s="1">
        <v>62</v>
      </c>
      <c r="M4051" s="1">
        <v>68</v>
      </c>
      <c r="N4051" s="1">
        <f t="shared" si="576"/>
        <v>180</v>
      </c>
      <c r="P4051">
        <f t="shared" si="574"/>
        <v>-13.630804904882645</v>
      </c>
      <c r="Q4051">
        <f t="shared" si="572"/>
        <v>-13.575726659251835</v>
      </c>
      <c r="R4051">
        <f t="shared" si="573"/>
        <v>6.5568020938115978E-2</v>
      </c>
      <c r="S4051" s="1">
        <f t="shared" si="568"/>
        <v>53.347711541788335</v>
      </c>
      <c r="T4051" s="1">
        <f t="shared" si="569"/>
        <v>53.233166419151473</v>
      </c>
      <c r="U4051" s="1">
        <f t="shared" si="570"/>
        <v>24.863639502074637</v>
      </c>
      <c r="V4051">
        <f t="shared" si="571"/>
        <v>-12.698833580848529</v>
      </c>
    </row>
    <row r="4052" spans="1:22" x14ac:dyDescent="0.3">
      <c r="A4052" s="2">
        <f t="shared" si="575"/>
        <v>1.6402777777779143</v>
      </c>
      <c r="B4052" s="1">
        <v>0</v>
      </c>
      <c r="C4052" s="1">
        <v>65</v>
      </c>
      <c r="D4052" s="1">
        <v>65.932000000000002</v>
      </c>
      <c r="E4052" s="1">
        <v>65.716999999999999</v>
      </c>
      <c r="F4052" s="1">
        <v>25</v>
      </c>
      <c r="G4052" s="1">
        <v>29</v>
      </c>
      <c r="H4052" s="1">
        <v>0</v>
      </c>
      <c r="I4052" s="1">
        <v>4</v>
      </c>
      <c r="J4052" s="1">
        <v>68</v>
      </c>
      <c r="K4052" s="1">
        <v>65</v>
      </c>
      <c r="L4052" s="1">
        <v>62</v>
      </c>
      <c r="M4052" s="1">
        <v>68</v>
      </c>
      <c r="N4052" s="1">
        <f t="shared" si="576"/>
        <v>180</v>
      </c>
      <c r="P4052">
        <f t="shared" si="574"/>
        <v>-13.628529113172387</v>
      </c>
      <c r="Q4052">
        <f t="shared" si="572"/>
        <v>-13.57346006337545</v>
      </c>
      <c r="R4052">
        <f t="shared" si="573"/>
        <v>6.5557073737497973E-2</v>
      </c>
      <c r="S4052" s="1">
        <f t="shared" si="568"/>
        <v>53.342978623418581</v>
      </c>
      <c r="T4052" s="1">
        <f t="shared" si="569"/>
        <v>53.228452625172565</v>
      </c>
      <c r="U4052" s="1">
        <f t="shared" si="570"/>
        <v>24.863662268748573</v>
      </c>
      <c r="V4052">
        <f t="shared" si="571"/>
        <v>-12.703547374827437</v>
      </c>
    </row>
    <row r="4053" spans="1:22" x14ac:dyDescent="0.3">
      <c r="A4053" s="2">
        <f t="shared" si="575"/>
        <v>1.6406250000001366</v>
      </c>
      <c r="B4053" s="1">
        <v>0</v>
      </c>
      <c r="C4053" s="1">
        <v>65</v>
      </c>
      <c r="D4053" s="1">
        <v>65.912999999999997</v>
      </c>
      <c r="E4053" s="1">
        <v>65.712999999999994</v>
      </c>
      <c r="F4053" s="1">
        <v>25</v>
      </c>
      <c r="G4053" s="1">
        <v>29</v>
      </c>
      <c r="H4053" s="1">
        <v>0</v>
      </c>
      <c r="I4053" s="1">
        <v>4</v>
      </c>
      <c r="J4053" s="1">
        <v>68</v>
      </c>
      <c r="K4053" s="1">
        <v>65</v>
      </c>
      <c r="L4053" s="1">
        <v>62</v>
      </c>
      <c r="M4053" s="1">
        <v>68</v>
      </c>
      <c r="N4053" s="1">
        <f t="shared" si="576"/>
        <v>180</v>
      </c>
      <c r="P4053">
        <f t="shared" si="574"/>
        <v>-13.62625370142665</v>
      </c>
      <c r="Q4053">
        <f t="shared" si="572"/>
        <v>-13.571193845929086</v>
      </c>
      <c r="R4053">
        <f t="shared" si="573"/>
        <v>6.5546128364800893E-2</v>
      </c>
      <c r="S4053" s="1">
        <f t="shared" si="568"/>
        <v>53.338246495254282</v>
      </c>
      <c r="T4053" s="1">
        <f t="shared" si="569"/>
        <v>53.223739618206118</v>
      </c>
      <c r="U4053" s="1">
        <f t="shared" si="570"/>
        <v>24.863685031621397</v>
      </c>
      <c r="V4053">
        <f t="shared" si="571"/>
        <v>-12.689260381793879</v>
      </c>
    </row>
    <row r="4054" spans="1:22" x14ac:dyDescent="0.3">
      <c r="A4054" s="2">
        <f t="shared" si="575"/>
        <v>1.6409722222223588</v>
      </c>
      <c r="B4054" s="1">
        <v>0</v>
      </c>
      <c r="C4054" s="1">
        <v>65</v>
      </c>
      <c r="D4054" s="1">
        <v>65.912999999999997</v>
      </c>
      <c r="E4054" s="1">
        <v>65.838999999999999</v>
      </c>
      <c r="F4054" s="1">
        <v>25</v>
      </c>
      <c r="G4054" s="1">
        <v>29</v>
      </c>
      <c r="H4054" s="1">
        <v>0</v>
      </c>
      <c r="I4054" s="1">
        <v>4</v>
      </c>
      <c r="J4054" s="1">
        <v>68</v>
      </c>
      <c r="K4054" s="1">
        <v>65</v>
      </c>
      <c r="L4054" s="1">
        <v>62</v>
      </c>
      <c r="M4054" s="1">
        <v>68</v>
      </c>
      <c r="N4054" s="1">
        <f t="shared" si="576"/>
        <v>180</v>
      </c>
      <c r="P4054">
        <f t="shared" si="574"/>
        <v>-13.623978669583709</v>
      </c>
      <c r="Q4054">
        <f t="shared" si="572"/>
        <v>-13.568928006847843</v>
      </c>
      <c r="R4054">
        <f t="shared" si="573"/>
        <v>6.553518481946341E-2</v>
      </c>
      <c r="S4054" s="1">
        <f t="shared" si="568"/>
        <v>53.333515157163511</v>
      </c>
      <c r="T4054" s="1">
        <f t="shared" si="569"/>
        <v>53.219027398120723</v>
      </c>
      <c r="U4054" s="1">
        <f t="shared" si="570"/>
        <v>24.863707790693745</v>
      </c>
      <c r="V4054">
        <f t="shared" si="571"/>
        <v>-12.693972601879274</v>
      </c>
    </row>
    <row r="4055" spans="1:22" x14ac:dyDescent="0.3">
      <c r="A4055" s="2">
        <f t="shared" si="575"/>
        <v>1.6413194444445811</v>
      </c>
      <c r="B4055" s="1">
        <v>0</v>
      </c>
      <c r="C4055" s="1">
        <v>65</v>
      </c>
      <c r="D4055" s="1">
        <v>65.912999999999997</v>
      </c>
      <c r="E4055" s="1">
        <v>66.013999999999996</v>
      </c>
      <c r="F4055" s="1">
        <v>25</v>
      </c>
      <c r="G4055" s="1">
        <v>29</v>
      </c>
      <c r="H4055" s="1">
        <v>0</v>
      </c>
      <c r="I4055" s="1">
        <v>4</v>
      </c>
      <c r="J4055" s="1">
        <v>68</v>
      </c>
      <c r="K4055" s="1">
        <v>65</v>
      </c>
      <c r="L4055" s="1">
        <v>62</v>
      </c>
      <c r="M4055" s="1">
        <v>68</v>
      </c>
      <c r="N4055" s="1">
        <f t="shared" si="576"/>
        <v>180</v>
      </c>
      <c r="P4055">
        <f t="shared" si="574"/>
        <v>-13.621704017578455</v>
      </c>
      <c r="Q4055">
        <f t="shared" si="572"/>
        <v>-13.56666254607023</v>
      </c>
      <c r="R4055">
        <f t="shared" si="573"/>
        <v>6.5524243100895774E-2</v>
      </c>
      <c r="S4055" s="1">
        <f t="shared" si="568"/>
        <v>53.328784609014349</v>
      </c>
      <c r="T4055" s="1">
        <f t="shared" si="569"/>
        <v>53.214315964785008</v>
      </c>
      <c r="U4055" s="1">
        <f t="shared" si="570"/>
        <v>24.863730545966252</v>
      </c>
      <c r="V4055">
        <f t="shared" si="571"/>
        <v>-12.698684035214988</v>
      </c>
    </row>
    <row r="4056" spans="1:22" x14ac:dyDescent="0.3">
      <c r="A4056" s="2">
        <f t="shared" si="575"/>
        <v>1.6416666666668034</v>
      </c>
      <c r="B4056" s="1">
        <v>0</v>
      </c>
      <c r="C4056" s="1">
        <v>65</v>
      </c>
      <c r="D4056" s="1">
        <v>65.912999999999997</v>
      </c>
      <c r="E4056" s="1">
        <v>65.905000000000001</v>
      </c>
      <c r="F4056" s="1">
        <v>25</v>
      </c>
      <c r="G4056" s="1">
        <v>29</v>
      </c>
      <c r="H4056" s="1">
        <v>0</v>
      </c>
      <c r="I4056" s="1">
        <v>4</v>
      </c>
      <c r="J4056" s="1">
        <v>68</v>
      </c>
      <c r="K4056" s="1">
        <v>65</v>
      </c>
      <c r="L4056" s="1">
        <v>62</v>
      </c>
      <c r="M4056" s="1">
        <v>68</v>
      </c>
      <c r="N4056" s="1">
        <f t="shared" si="576"/>
        <v>180</v>
      </c>
      <c r="P4056">
        <f t="shared" si="574"/>
        <v>-13.619429745347476</v>
      </c>
      <c r="Q4056">
        <f t="shared" si="572"/>
        <v>-13.564397463533085</v>
      </c>
      <c r="R4056">
        <f t="shared" si="573"/>
        <v>6.551330320919746E-2</v>
      </c>
      <c r="S4056" s="1">
        <f t="shared" si="568"/>
        <v>53.324054850674912</v>
      </c>
      <c r="T4056" s="1">
        <f t="shared" si="569"/>
        <v>53.209605318067624</v>
      </c>
      <c r="U4056" s="1">
        <f t="shared" si="570"/>
        <v>24.863753297439551</v>
      </c>
      <c r="V4056">
        <f t="shared" si="571"/>
        <v>-12.703394681932373</v>
      </c>
    </row>
    <row r="4057" spans="1:22" x14ac:dyDescent="0.3">
      <c r="A4057" s="2">
        <f t="shared" si="575"/>
        <v>1.6420138888890257</v>
      </c>
      <c r="B4057" s="1">
        <v>0</v>
      </c>
      <c r="C4057" s="1">
        <v>68</v>
      </c>
      <c r="D4057" s="1">
        <v>65.894999999999996</v>
      </c>
      <c r="E4057" s="1">
        <v>65.930999999999997</v>
      </c>
      <c r="F4057" s="1">
        <v>25</v>
      </c>
      <c r="G4057" s="1">
        <v>29</v>
      </c>
      <c r="H4057" s="1">
        <v>0</v>
      </c>
      <c r="I4057" s="1">
        <v>4</v>
      </c>
      <c r="J4057" s="1">
        <v>68</v>
      </c>
      <c r="K4057" s="1">
        <v>65</v>
      </c>
      <c r="L4057" s="1">
        <v>68</v>
      </c>
      <c r="M4057" s="1">
        <v>68</v>
      </c>
      <c r="N4057" s="1">
        <f t="shared" si="576"/>
        <v>180</v>
      </c>
      <c r="P4057">
        <f t="shared" si="574"/>
        <v>-13.617155852827354</v>
      </c>
      <c r="Q4057">
        <f t="shared" si="572"/>
        <v>-13.562132759173265</v>
      </c>
      <c r="R4057">
        <f t="shared" si="573"/>
        <v>6.5502365143743191E-2</v>
      </c>
      <c r="S4057" s="1">
        <f t="shared" si="568"/>
        <v>53.319325882013331</v>
      </c>
      <c r="T4057" s="1">
        <f t="shared" si="569"/>
        <v>53.204895457837232</v>
      </c>
      <c r="U4057" s="1">
        <f t="shared" si="570"/>
        <v>24.863776045114278</v>
      </c>
      <c r="V4057">
        <f t="shared" si="571"/>
        <v>-12.690104542162764</v>
      </c>
    </row>
    <row r="4058" spans="1:22" x14ac:dyDescent="0.3">
      <c r="A4058" s="2">
        <f t="shared" si="575"/>
        <v>1.6423611111112479</v>
      </c>
      <c r="B4058" s="1">
        <v>1</v>
      </c>
      <c r="C4058" s="1">
        <v>68</v>
      </c>
      <c r="D4058" s="1">
        <v>65.858999999999995</v>
      </c>
      <c r="E4058" s="1">
        <v>65.567999999999998</v>
      </c>
      <c r="F4058" s="1">
        <v>25</v>
      </c>
      <c r="G4058" s="1">
        <v>29</v>
      </c>
      <c r="H4058" s="1">
        <v>0</v>
      </c>
      <c r="I4058" s="1">
        <v>4</v>
      </c>
      <c r="J4058" s="1">
        <v>68</v>
      </c>
      <c r="K4058" s="1">
        <v>65</v>
      </c>
      <c r="L4058" s="1">
        <v>68</v>
      </c>
      <c r="M4058" s="1">
        <v>68</v>
      </c>
      <c r="N4058" s="1">
        <f t="shared" si="576"/>
        <v>180</v>
      </c>
      <c r="P4058">
        <f t="shared" si="574"/>
        <v>202.38511766004447</v>
      </c>
      <c r="Q4058">
        <f t="shared" si="572"/>
        <v>-13.5598684329268</v>
      </c>
      <c r="R4058">
        <f t="shared" si="573"/>
        <v>6.5491428904593363E-2</v>
      </c>
      <c r="S4058" s="1">
        <f t="shared" si="568"/>
        <v>53.314597702897764</v>
      </c>
      <c r="T4058" s="1">
        <f t="shared" si="569"/>
        <v>53.200186383962517</v>
      </c>
      <c r="U4058" s="1">
        <f t="shared" si="570"/>
        <v>24.863798788991065</v>
      </c>
      <c r="V4058">
        <f t="shared" si="571"/>
        <v>-12.658813616037477</v>
      </c>
    </row>
    <row r="4059" spans="1:22" x14ac:dyDescent="0.3">
      <c r="A4059" s="2">
        <f t="shared" si="575"/>
        <v>1.6427083333334702</v>
      </c>
      <c r="B4059" s="1">
        <v>1</v>
      </c>
      <c r="C4059" s="1">
        <v>68</v>
      </c>
      <c r="D4059" s="1">
        <v>65.858999999999995</v>
      </c>
      <c r="E4059" s="1">
        <v>65.706000000000003</v>
      </c>
      <c r="F4059" s="1">
        <v>25</v>
      </c>
      <c r="G4059" s="1">
        <v>29</v>
      </c>
      <c r="H4059" s="1">
        <v>0</v>
      </c>
      <c r="I4059" s="1">
        <v>4</v>
      </c>
      <c r="J4059" s="1">
        <v>68</v>
      </c>
      <c r="K4059" s="1">
        <v>65</v>
      </c>
      <c r="L4059" s="1">
        <v>68</v>
      </c>
      <c r="M4059" s="1">
        <v>68</v>
      </c>
      <c r="N4059" s="1">
        <f t="shared" si="576"/>
        <v>180</v>
      </c>
      <c r="P4059">
        <f t="shared" si="574"/>
        <v>193.46243314928296</v>
      </c>
      <c r="Q4059">
        <f t="shared" si="572"/>
        <v>-4.63264684068211</v>
      </c>
      <c r="R4059">
        <f t="shared" si="573"/>
        <v>6.5480494491783503E-2</v>
      </c>
      <c r="S4059" s="1">
        <f t="shared" si="568"/>
        <v>53.384870313196402</v>
      </c>
      <c r="T4059" s="1">
        <f t="shared" si="569"/>
        <v>53.195478096312193</v>
      </c>
      <c r="U4059" s="1">
        <f t="shared" si="570"/>
        <v>24.863821529070545</v>
      </c>
      <c r="V4059">
        <f t="shared" si="571"/>
        <v>-12.663521903687801</v>
      </c>
    </row>
    <row r="4060" spans="1:22" x14ac:dyDescent="0.3">
      <c r="A4060" s="2">
        <f t="shared" si="575"/>
        <v>1.6430555555556925</v>
      </c>
      <c r="B4060" s="1">
        <v>1</v>
      </c>
      <c r="C4060" s="1">
        <v>68</v>
      </c>
      <c r="D4060" s="1">
        <v>65.858999999999995</v>
      </c>
      <c r="E4060" s="1">
        <v>65.825000000000003</v>
      </c>
      <c r="F4060" s="1">
        <v>25</v>
      </c>
      <c r="G4060" s="1">
        <v>29</v>
      </c>
      <c r="H4060" s="1">
        <v>0</v>
      </c>
      <c r="I4060" s="1">
        <v>4</v>
      </c>
      <c r="J4060" s="1">
        <v>68</v>
      </c>
      <c r="K4060" s="1">
        <v>65</v>
      </c>
      <c r="L4060" s="1">
        <v>68</v>
      </c>
      <c r="M4060" s="1">
        <v>68</v>
      </c>
      <c r="N4060" s="1">
        <f t="shared" si="576"/>
        <v>180</v>
      </c>
      <c r="P4060">
        <f t="shared" si="574"/>
        <v>185.27729334185298</v>
      </c>
      <c r="Q4060">
        <f t="shared" si="572"/>
        <v>3.5540573868258889</v>
      </c>
      <c r="R4060">
        <f t="shared" si="573"/>
        <v>6.2497658008101808E-2</v>
      </c>
      <c r="S4060" s="1">
        <f t="shared" si="568"/>
        <v>53.452044769151023</v>
      </c>
      <c r="T4060" s="1">
        <f t="shared" si="569"/>
        <v>53.193869538381399</v>
      </c>
      <c r="U4060" s="1">
        <f t="shared" si="570"/>
        <v>24.863844265353354</v>
      </c>
      <c r="V4060">
        <f t="shared" si="571"/>
        <v>-12.665130461618595</v>
      </c>
    </row>
    <row r="4061" spans="1:22" x14ac:dyDescent="0.3">
      <c r="A4061" s="2">
        <f t="shared" si="575"/>
        <v>1.6434027777779148</v>
      </c>
      <c r="B4061" s="1">
        <v>1</v>
      </c>
      <c r="C4061" s="1">
        <v>68</v>
      </c>
      <c r="D4061" s="1">
        <v>65.858999999999995</v>
      </c>
      <c r="E4061" s="1">
        <v>65.938000000000002</v>
      </c>
      <c r="F4061" s="1">
        <v>25</v>
      </c>
      <c r="G4061" s="1">
        <v>29</v>
      </c>
      <c r="H4061" s="1">
        <v>0</v>
      </c>
      <c r="I4061" s="1">
        <v>4</v>
      </c>
      <c r="J4061" s="1">
        <v>68</v>
      </c>
      <c r="K4061" s="1">
        <v>65</v>
      </c>
      <c r="L4061" s="1">
        <v>68</v>
      </c>
      <c r="M4061" s="1">
        <v>68</v>
      </c>
      <c r="N4061" s="1">
        <f t="shared" si="576"/>
        <v>180</v>
      </c>
      <c r="P4061">
        <f t="shared" si="574"/>
        <v>177.76862582408398</v>
      </c>
      <c r="Q4061">
        <f t="shared" si="572"/>
        <v>11.061562257064569</v>
      </c>
      <c r="R4061">
        <f t="shared" si="573"/>
        <v>5.699489533833102E-2</v>
      </c>
      <c r="S4061" s="1">
        <f t="shared" ref="S4061:S4124" si="577">S4060+P4060*($A4061-$A4060)</f>
        <v>53.516377162672512</v>
      </c>
      <c r="T4061" s="1">
        <f t="shared" ref="T4061:T4124" si="578">T4060+Q4060*($A4061-$A4060)</f>
        <v>53.19510358608516</v>
      </c>
      <c r="U4061" s="1">
        <f t="shared" ref="U4061:U4124" si="579">U4060+R4060*($A4061-$A4060)</f>
        <v>24.863865965929051</v>
      </c>
      <c r="V4061">
        <f t="shared" ref="V4061:V4124" si="580">T4061-D4061</f>
        <v>-12.663896413914834</v>
      </c>
    </row>
    <row r="4062" spans="1:22" x14ac:dyDescent="0.3">
      <c r="A4062" s="2">
        <f t="shared" si="575"/>
        <v>1.643750000000137</v>
      </c>
      <c r="B4062" s="1">
        <v>1</v>
      </c>
      <c r="C4062" s="1">
        <v>68</v>
      </c>
      <c r="D4062" s="1">
        <v>65.840999999999994</v>
      </c>
      <c r="E4062" s="1">
        <v>65.754000000000005</v>
      </c>
      <c r="F4062" s="1">
        <v>25</v>
      </c>
      <c r="G4062" s="1">
        <v>29</v>
      </c>
      <c r="H4062" s="1">
        <v>0</v>
      </c>
      <c r="I4062" s="1">
        <v>4</v>
      </c>
      <c r="J4062" s="1">
        <v>68</v>
      </c>
      <c r="K4062" s="1">
        <v>65</v>
      </c>
      <c r="L4062" s="1">
        <v>68</v>
      </c>
      <c r="M4062" s="1">
        <v>68</v>
      </c>
      <c r="N4062" s="1">
        <f t="shared" si="576"/>
        <v>180</v>
      </c>
      <c r="P4062">
        <f t="shared" si="574"/>
        <v>170.88041526251311</v>
      </c>
      <c r="Q4062">
        <f t="shared" si="572"/>
        <v>17.946108429634815</v>
      </c>
      <c r="R4062">
        <f t="shared" si="573"/>
        <v>4.9372527494906393E-2</v>
      </c>
      <c r="S4062" s="1">
        <f t="shared" si="577"/>
        <v>53.578102379972549</v>
      </c>
      <c r="T4062" s="1">
        <f t="shared" si="578"/>
        <v>53.198944406313309</v>
      </c>
      <c r="U4062" s="1">
        <f t="shared" si="579"/>
        <v>24.863885755823265</v>
      </c>
      <c r="V4062">
        <f t="shared" si="580"/>
        <v>-12.642055593686685</v>
      </c>
    </row>
    <row r="4063" spans="1:22" x14ac:dyDescent="0.3">
      <c r="A4063" s="2">
        <f t="shared" si="575"/>
        <v>1.6440972222223593</v>
      </c>
      <c r="B4063" s="1">
        <v>1</v>
      </c>
      <c r="C4063" s="1">
        <v>68</v>
      </c>
      <c r="D4063" s="1">
        <v>65.805000000000007</v>
      </c>
      <c r="E4063" s="1">
        <v>65.188000000000002</v>
      </c>
      <c r="F4063" s="1">
        <v>25</v>
      </c>
      <c r="G4063" s="1">
        <v>29</v>
      </c>
      <c r="H4063" s="1">
        <v>0</v>
      </c>
      <c r="I4063" s="1">
        <v>4</v>
      </c>
      <c r="J4063" s="1">
        <v>68</v>
      </c>
      <c r="K4063" s="1">
        <v>65</v>
      </c>
      <c r="L4063" s="1">
        <v>68</v>
      </c>
      <c r="M4063" s="1">
        <v>68</v>
      </c>
      <c r="N4063" s="1">
        <f t="shared" si="576"/>
        <v>180</v>
      </c>
      <c r="P4063">
        <f t="shared" si="574"/>
        <v>164.56128465693209</v>
      </c>
      <c r="Q4063">
        <f t="shared" si="572"/>
        <v>24.259279636719636</v>
      </c>
      <c r="R4063">
        <f t="shared" si="573"/>
        <v>3.9984481255746829E-2</v>
      </c>
      <c r="S4063" s="1">
        <f t="shared" si="577"/>
        <v>53.637435857494268</v>
      </c>
      <c r="T4063" s="1">
        <f t="shared" si="578"/>
        <v>53.205175693962488</v>
      </c>
      <c r="U4063" s="1">
        <f t="shared" si="579"/>
        <v>24.86390289906198</v>
      </c>
      <c r="V4063">
        <f t="shared" si="580"/>
        <v>-12.599824306037519</v>
      </c>
    </row>
    <row r="4064" spans="1:22" x14ac:dyDescent="0.3">
      <c r="A4064" s="2">
        <f t="shared" si="575"/>
        <v>1.6444444444445816</v>
      </c>
      <c r="B4064" s="1">
        <v>1</v>
      </c>
      <c r="C4064" s="1">
        <v>68</v>
      </c>
      <c r="D4064" s="1">
        <v>65.840999999999994</v>
      </c>
      <c r="E4064" s="1">
        <v>65.94</v>
      </c>
      <c r="F4064" s="1">
        <v>25</v>
      </c>
      <c r="G4064" s="1">
        <v>29</v>
      </c>
      <c r="H4064" s="1">
        <v>0</v>
      </c>
      <c r="I4064" s="1">
        <v>4</v>
      </c>
      <c r="J4064" s="1">
        <v>68</v>
      </c>
      <c r="K4064" s="1">
        <v>65</v>
      </c>
      <c r="L4064" s="1">
        <v>68</v>
      </c>
      <c r="M4064" s="1">
        <v>68</v>
      </c>
      <c r="N4064" s="1">
        <f t="shared" si="576"/>
        <v>180</v>
      </c>
      <c r="P4064">
        <f t="shared" si="574"/>
        <v>158.76411126720686</v>
      </c>
      <c r="Q4064">
        <f t="shared" si="572"/>
        <v>30.048388291516808</v>
      </c>
      <c r="R4064">
        <f t="shared" si="573"/>
        <v>2.9143046240399428E-2</v>
      </c>
      <c r="S4064" s="1">
        <f t="shared" si="577"/>
        <v>53.694575192444603</v>
      </c>
      <c r="T4064" s="1">
        <f t="shared" si="578"/>
        <v>53.213599054947458</v>
      </c>
      <c r="U4064" s="1">
        <f t="shared" si="579"/>
        <v>24.863916782562416</v>
      </c>
      <c r="V4064">
        <f t="shared" si="580"/>
        <v>-12.627400945052536</v>
      </c>
    </row>
    <row r="4065" spans="1:22" x14ac:dyDescent="0.3">
      <c r="A4065" s="2">
        <f t="shared" si="575"/>
        <v>1.6447916666668039</v>
      </c>
      <c r="B4065" s="1">
        <v>1</v>
      </c>
      <c r="C4065" s="1">
        <v>68</v>
      </c>
      <c r="D4065" s="1">
        <v>65.805000000000007</v>
      </c>
      <c r="E4065" s="1">
        <v>65.88</v>
      </c>
      <c r="F4065" s="1">
        <v>25</v>
      </c>
      <c r="G4065" s="1">
        <v>29</v>
      </c>
      <c r="H4065" s="1">
        <v>0</v>
      </c>
      <c r="I4065" s="1">
        <v>4</v>
      </c>
      <c r="J4065" s="1">
        <v>68</v>
      </c>
      <c r="K4065" s="1">
        <v>65</v>
      </c>
      <c r="L4065" s="1">
        <v>68</v>
      </c>
      <c r="M4065" s="1">
        <v>68</v>
      </c>
      <c r="N4065" s="1">
        <f t="shared" si="576"/>
        <v>180</v>
      </c>
      <c r="P4065">
        <f t="shared" si="574"/>
        <v>153.44567434275649</v>
      </c>
      <c r="Q4065">
        <f t="shared" si="572"/>
        <v>35.356829167193261</v>
      </c>
      <c r="R4065">
        <f t="shared" si="573"/>
        <v>1.7123174811068509E-2</v>
      </c>
      <c r="S4065" s="1">
        <f t="shared" si="577"/>
        <v>53.749701619967951</v>
      </c>
      <c r="T4065" s="1">
        <f t="shared" si="578"/>
        <v>53.224032523104235</v>
      </c>
      <c r="U4065" s="1">
        <f t="shared" si="579"/>
        <v>24.863926901675693</v>
      </c>
      <c r="V4065">
        <f t="shared" si="580"/>
        <v>-12.580967476895772</v>
      </c>
    </row>
    <row r="4066" spans="1:22" x14ac:dyDescent="0.3">
      <c r="A4066" s="2">
        <f t="shared" si="575"/>
        <v>1.6451388888890262</v>
      </c>
      <c r="B4066" s="1">
        <v>1</v>
      </c>
      <c r="C4066" s="1">
        <v>68</v>
      </c>
      <c r="D4066" s="1">
        <v>65.805000000000007</v>
      </c>
      <c r="E4066" s="1">
        <v>65.646000000000001</v>
      </c>
      <c r="F4066" s="1">
        <v>25</v>
      </c>
      <c r="G4066" s="1">
        <v>29</v>
      </c>
      <c r="H4066" s="1">
        <v>0</v>
      </c>
      <c r="I4066" s="1">
        <v>4</v>
      </c>
      <c r="J4066" s="1">
        <v>68</v>
      </c>
      <c r="K4066" s="1">
        <v>65</v>
      </c>
      <c r="L4066" s="1">
        <v>68</v>
      </c>
      <c r="M4066" s="1">
        <v>68</v>
      </c>
      <c r="N4066" s="1">
        <f t="shared" si="576"/>
        <v>180</v>
      </c>
      <c r="P4066">
        <f t="shared" si="574"/>
        <v>148.56633202133764</v>
      </c>
      <c r="Q4066">
        <f t="shared" si="572"/>
        <v>40.224403790194998</v>
      </c>
      <c r="R4066">
        <f t="shared" si="573"/>
        <v>4.1663670318747847E-3</v>
      </c>
      <c r="S4066" s="1">
        <f t="shared" si="577"/>
        <v>53.802981368003636</v>
      </c>
      <c r="T4066" s="1">
        <f t="shared" si="578"/>
        <v>53.2363091998984</v>
      </c>
      <c r="U4066" s="1">
        <f t="shared" si="579"/>
        <v>24.863932847222504</v>
      </c>
      <c r="V4066">
        <f t="shared" si="580"/>
        <v>-12.568690800101606</v>
      </c>
    </row>
    <row r="4067" spans="1:22" x14ac:dyDescent="0.3">
      <c r="A4067" s="2">
        <f t="shared" si="575"/>
        <v>1.6454861111112484</v>
      </c>
      <c r="B4067" s="1">
        <v>1</v>
      </c>
      <c r="C4067" s="1">
        <v>68</v>
      </c>
      <c r="D4067" s="1">
        <v>65.786000000000001</v>
      </c>
      <c r="E4067" s="1">
        <v>65.504999999999995</v>
      </c>
      <c r="F4067" s="1">
        <v>25</v>
      </c>
      <c r="G4067" s="1">
        <v>29</v>
      </c>
      <c r="H4067" s="1">
        <v>0</v>
      </c>
      <c r="I4067" s="1">
        <v>4</v>
      </c>
      <c r="J4067" s="1">
        <v>68</v>
      </c>
      <c r="K4067" s="1">
        <v>65</v>
      </c>
      <c r="L4067" s="1">
        <v>68</v>
      </c>
      <c r="M4067" s="1">
        <v>68</v>
      </c>
      <c r="N4067" s="1">
        <f t="shared" si="576"/>
        <v>180</v>
      </c>
      <c r="P4067">
        <f t="shared" si="574"/>
        <v>144.08972498181288</v>
      </c>
      <c r="Q4067">
        <f t="shared" si="572"/>
        <v>44.687617972847583</v>
      </c>
      <c r="R4067">
        <f t="shared" si="573"/>
        <v>-9.5158208840402381E-3</v>
      </c>
      <c r="S4067" s="1">
        <f t="shared" si="577"/>
        <v>53.854566899955493</v>
      </c>
      <c r="T4067" s="1">
        <f t="shared" si="578"/>
        <v>53.250276006770001</v>
      </c>
      <c r="U4067" s="1">
        <f t="shared" si="579"/>
        <v>24.863934293877723</v>
      </c>
      <c r="V4067">
        <f t="shared" si="580"/>
        <v>-12.53572399323</v>
      </c>
    </row>
    <row r="4068" spans="1:22" x14ac:dyDescent="0.3">
      <c r="A4068" s="2">
        <f t="shared" si="575"/>
        <v>1.6458333333334707</v>
      </c>
      <c r="B4068" s="1">
        <v>1</v>
      </c>
      <c r="C4068" s="1">
        <v>68</v>
      </c>
      <c r="D4068" s="1">
        <v>65.786000000000001</v>
      </c>
      <c r="E4068" s="1">
        <v>65.917000000000002</v>
      </c>
      <c r="F4068" s="1">
        <v>25</v>
      </c>
      <c r="G4068" s="1">
        <v>29</v>
      </c>
      <c r="H4068" s="1">
        <v>0</v>
      </c>
      <c r="I4068" s="1">
        <v>4</v>
      </c>
      <c r="J4068" s="1">
        <v>68</v>
      </c>
      <c r="K4068" s="1">
        <v>65</v>
      </c>
      <c r="L4068" s="1">
        <v>68</v>
      </c>
      <c r="M4068" s="1">
        <v>68</v>
      </c>
      <c r="N4068" s="1">
        <f t="shared" si="576"/>
        <v>180</v>
      </c>
      <c r="P4068">
        <f t="shared" si="574"/>
        <v>139.98250463559012</v>
      </c>
      <c r="Q4068">
        <f t="shared" si="572"/>
        <v>48.779954709379119</v>
      </c>
      <c r="R4068">
        <f t="shared" si="573"/>
        <v>-2.3738609680385991E-2</v>
      </c>
      <c r="S4068" s="1">
        <f t="shared" si="577"/>
        <v>53.904598054463072</v>
      </c>
      <c r="T4068" s="1">
        <f t="shared" si="578"/>
        <v>53.265792540788354</v>
      </c>
      <c r="U4068" s="1">
        <f t="shared" si="579"/>
        <v>24.863930989773248</v>
      </c>
      <c r="V4068">
        <f t="shared" si="580"/>
        <v>-12.520207459211647</v>
      </c>
    </row>
    <row r="4069" spans="1:22" x14ac:dyDescent="0.3">
      <c r="A4069" s="2">
        <f t="shared" si="575"/>
        <v>1.646180555555693</v>
      </c>
      <c r="B4069" s="1">
        <v>1</v>
      </c>
      <c r="C4069" s="1">
        <v>68</v>
      </c>
      <c r="D4069" s="1">
        <v>65.75</v>
      </c>
      <c r="E4069" s="1">
        <v>65.518000000000001</v>
      </c>
      <c r="F4069" s="1">
        <v>25</v>
      </c>
      <c r="G4069" s="1">
        <v>29</v>
      </c>
      <c r="H4069" s="1">
        <v>0</v>
      </c>
      <c r="I4069" s="1">
        <v>4</v>
      </c>
      <c r="J4069" s="1">
        <v>68</v>
      </c>
      <c r="K4069" s="1">
        <v>65</v>
      </c>
      <c r="L4069" s="1">
        <v>68</v>
      </c>
      <c r="M4069" s="1">
        <v>68</v>
      </c>
      <c r="N4069" s="1">
        <f t="shared" si="576"/>
        <v>180</v>
      </c>
      <c r="P4069">
        <f t="shared" si="574"/>
        <v>136.21408382484685</v>
      </c>
      <c r="Q4069">
        <f t="shared" si="572"/>
        <v>52.532124475341647</v>
      </c>
      <c r="R4069">
        <f t="shared" si="573"/>
        <v>-3.8341139899632282E-2</v>
      </c>
      <c r="S4069" s="1">
        <f t="shared" si="577"/>
        <v>53.953203090794879</v>
      </c>
      <c r="T4069" s="1">
        <f t="shared" si="578"/>
        <v>53.282730025062449</v>
      </c>
      <c r="U4069" s="1">
        <f t="shared" si="579"/>
        <v>24.863922747200441</v>
      </c>
      <c r="V4069">
        <f t="shared" si="580"/>
        <v>-12.467269974937551</v>
      </c>
    </row>
    <row r="4070" spans="1:22" x14ac:dyDescent="0.3">
      <c r="A4070" s="2">
        <f t="shared" si="575"/>
        <v>1.6465277777779153</v>
      </c>
      <c r="B4070" s="1">
        <v>1</v>
      </c>
      <c r="C4070" s="1">
        <v>68</v>
      </c>
      <c r="D4070" s="1">
        <v>65.786000000000001</v>
      </c>
      <c r="E4070" s="1">
        <v>65.909000000000006</v>
      </c>
      <c r="F4070" s="1">
        <v>25</v>
      </c>
      <c r="G4070" s="1">
        <v>29</v>
      </c>
      <c r="H4070" s="1">
        <v>0</v>
      </c>
      <c r="I4070" s="1">
        <v>4</v>
      </c>
      <c r="J4070" s="1">
        <v>68</v>
      </c>
      <c r="K4070" s="1">
        <v>65</v>
      </c>
      <c r="L4070" s="1">
        <v>68</v>
      </c>
      <c r="M4070" s="1">
        <v>68</v>
      </c>
      <c r="N4070" s="1">
        <f t="shared" si="576"/>
        <v>180</v>
      </c>
      <c r="P4070">
        <f t="shared" si="574"/>
        <v>132.7564081638962</v>
      </c>
      <c r="Q4070">
        <f t="shared" si="572"/>
        <v>55.972294801495806</v>
      </c>
      <c r="R4070">
        <f t="shared" si="573"/>
        <v>-5.3183895536335513E-2</v>
      </c>
      <c r="S4070" s="1">
        <f t="shared" si="577"/>
        <v>54.000499647678517</v>
      </c>
      <c r="T4070" s="1">
        <f t="shared" si="578"/>
        <v>53.300970346060836</v>
      </c>
      <c r="U4070" s="1">
        <f t="shared" si="579"/>
        <v>24.863909434304642</v>
      </c>
      <c r="V4070">
        <f t="shared" si="580"/>
        <v>-12.485029653939165</v>
      </c>
    </row>
    <row r="4071" spans="1:22" x14ac:dyDescent="0.3">
      <c r="A4071" s="2">
        <f t="shared" si="575"/>
        <v>1.6468750000001375</v>
      </c>
      <c r="B4071" s="1">
        <v>1</v>
      </c>
      <c r="C4071" s="1">
        <v>68</v>
      </c>
      <c r="D4071" s="1">
        <v>65.75</v>
      </c>
      <c r="E4071" s="1">
        <v>65.617000000000004</v>
      </c>
      <c r="F4071" s="1">
        <v>25</v>
      </c>
      <c r="G4071" s="1">
        <v>29</v>
      </c>
      <c r="H4071" s="1">
        <v>0</v>
      </c>
      <c r="I4071" s="1">
        <v>4</v>
      </c>
      <c r="J4071" s="1">
        <v>68</v>
      </c>
      <c r="K4071" s="1">
        <v>65</v>
      </c>
      <c r="L4071" s="1">
        <v>68</v>
      </c>
      <c r="M4071" s="1">
        <v>68</v>
      </c>
      <c r="N4071" s="1">
        <f t="shared" si="576"/>
        <v>180</v>
      </c>
      <c r="P4071">
        <f t="shared" si="574"/>
        <v>129.58374631438102</v>
      </c>
      <c r="Q4071">
        <f t="shared" si="572"/>
        <v>59.126300838279434</v>
      </c>
      <c r="R4071">
        <f t="shared" si="573"/>
        <v>-6.8146382189109289E-2</v>
      </c>
      <c r="S4071" s="1">
        <f t="shared" si="577"/>
        <v>54.046595622735431</v>
      </c>
      <c r="T4071" s="1">
        <f t="shared" si="578"/>
        <v>53.32040517064469</v>
      </c>
      <c r="U4071" s="1">
        <f t="shared" si="579"/>
        <v>24.863890967674248</v>
      </c>
      <c r="V4071">
        <f t="shared" si="580"/>
        <v>-12.42959482935531</v>
      </c>
    </row>
    <row r="4072" spans="1:22" x14ac:dyDescent="0.3">
      <c r="A4072" s="2">
        <f t="shared" si="575"/>
        <v>1.6472222222223598</v>
      </c>
      <c r="B4072" s="1">
        <v>1</v>
      </c>
      <c r="C4072" s="1">
        <v>68</v>
      </c>
      <c r="D4072" s="1">
        <v>65.786000000000001</v>
      </c>
      <c r="E4072" s="1">
        <v>65.72</v>
      </c>
      <c r="F4072" s="1">
        <v>25</v>
      </c>
      <c r="G4072" s="1">
        <v>29</v>
      </c>
      <c r="H4072" s="1">
        <v>0</v>
      </c>
      <c r="I4072" s="1">
        <v>4</v>
      </c>
      <c r="J4072" s="1">
        <v>68</v>
      </c>
      <c r="K4072" s="1">
        <v>65</v>
      </c>
      <c r="L4072" s="1">
        <v>68</v>
      </c>
      <c r="M4072" s="1">
        <v>68</v>
      </c>
      <c r="N4072" s="1">
        <f t="shared" si="576"/>
        <v>180</v>
      </c>
      <c r="P4072">
        <f t="shared" si="574"/>
        <v>126.67249762650054</v>
      </c>
      <c r="Q4072">
        <f t="shared" si="572"/>
        <v>62.017838484902029</v>
      </c>
      <c r="R4072">
        <f t="shared" si="573"/>
        <v>-8.312503579476882E-2</v>
      </c>
      <c r="S4072" s="1">
        <f t="shared" si="577"/>
        <v>54.0915899790946</v>
      </c>
      <c r="T4072" s="1">
        <f t="shared" si="578"/>
        <v>53.340935136213538</v>
      </c>
      <c r="U4072" s="1">
        <f t="shared" si="579"/>
        <v>24.863867305735987</v>
      </c>
      <c r="V4072">
        <f t="shared" si="580"/>
        <v>-12.445064863786463</v>
      </c>
    </row>
    <row r="4073" spans="1:22" x14ac:dyDescent="0.3">
      <c r="A4073" s="2">
        <f t="shared" si="575"/>
        <v>1.6475694444445821</v>
      </c>
      <c r="B4073" s="1">
        <v>1</v>
      </c>
      <c r="C4073" s="1">
        <v>68</v>
      </c>
      <c r="D4073" s="1">
        <v>65.75</v>
      </c>
      <c r="E4073" s="1">
        <v>65.457999999999998</v>
      </c>
      <c r="F4073" s="1">
        <v>25</v>
      </c>
      <c r="G4073" s="1">
        <v>29</v>
      </c>
      <c r="H4073" s="1">
        <v>0</v>
      </c>
      <c r="I4073" s="1">
        <v>4</v>
      </c>
      <c r="J4073" s="1">
        <v>68</v>
      </c>
      <c r="K4073" s="1">
        <v>65</v>
      </c>
      <c r="L4073" s="1">
        <v>68</v>
      </c>
      <c r="M4073" s="1">
        <v>68</v>
      </c>
      <c r="N4073" s="1">
        <f t="shared" si="576"/>
        <v>180</v>
      </c>
      <c r="P4073">
        <f t="shared" si="574"/>
        <v>124.00101570831002</v>
      </c>
      <c r="Q4073">
        <f t="shared" si="572"/>
        <v>64.668641526752126</v>
      </c>
      <c r="R4073">
        <f t="shared" si="573"/>
        <v>-9.8031340205043449E-2</v>
      </c>
      <c r="S4073" s="1">
        <f t="shared" si="577"/>
        <v>54.13557348521492</v>
      </c>
      <c r="T4073" s="1">
        <f t="shared" si="578"/>
        <v>53.362469107909689</v>
      </c>
      <c r="U4073" s="1">
        <f t="shared" si="579"/>
        <v>24.863838442876336</v>
      </c>
      <c r="V4073">
        <f t="shared" si="580"/>
        <v>-12.387530892090311</v>
      </c>
    </row>
    <row r="4074" spans="1:22" x14ac:dyDescent="0.3">
      <c r="A4074" s="2">
        <f t="shared" si="575"/>
        <v>1.6479166666668044</v>
      </c>
      <c r="B4074" s="1">
        <v>1</v>
      </c>
      <c r="C4074" s="1">
        <v>68</v>
      </c>
      <c r="D4074" s="1">
        <v>65.75</v>
      </c>
      <c r="E4074" s="1">
        <v>65.841999999999999</v>
      </c>
      <c r="F4074" s="1">
        <v>25</v>
      </c>
      <c r="G4074" s="1">
        <v>29</v>
      </c>
      <c r="H4074" s="1">
        <v>0</v>
      </c>
      <c r="I4074" s="1">
        <v>4</v>
      </c>
      <c r="J4074" s="1">
        <v>68</v>
      </c>
      <c r="K4074" s="1">
        <v>65</v>
      </c>
      <c r="L4074" s="1">
        <v>68</v>
      </c>
      <c r="M4074" s="1">
        <v>68</v>
      </c>
      <c r="N4074" s="1">
        <f t="shared" si="576"/>
        <v>180</v>
      </c>
      <c r="P4074">
        <f t="shared" si="574"/>
        <v>121.5494466041846</v>
      </c>
      <c r="Q4074">
        <f t="shared" si="572"/>
        <v>67.098644105283299</v>
      </c>
      <c r="R4074">
        <f t="shared" si="573"/>
        <v>-0.11279013384033831</v>
      </c>
      <c r="S4074" s="1">
        <f t="shared" si="577"/>
        <v>54.178629393446975</v>
      </c>
      <c r="T4074" s="1">
        <f t="shared" si="578"/>
        <v>53.384923497328707</v>
      </c>
      <c r="U4074" s="1">
        <f t="shared" si="579"/>
        <v>24.863804404216541</v>
      </c>
      <c r="V4074">
        <f t="shared" si="580"/>
        <v>-12.365076502671293</v>
      </c>
    </row>
    <row r="4075" spans="1:22" x14ac:dyDescent="0.3">
      <c r="A4075" s="2">
        <f t="shared" si="575"/>
        <v>1.6482638888890266</v>
      </c>
      <c r="B4075" s="1">
        <v>1</v>
      </c>
      <c r="C4075" s="1">
        <v>68</v>
      </c>
      <c r="D4075" s="1">
        <v>65.786000000000001</v>
      </c>
      <c r="E4075" s="1">
        <v>65.850999999999999</v>
      </c>
      <c r="F4075" s="1">
        <v>25</v>
      </c>
      <c r="G4075" s="1">
        <v>29</v>
      </c>
      <c r="H4075" s="1">
        <v>0</v>
      </c>
      <c r="I4075" s="1">
        <v>4</v>
      </c>
      <c r="J4075" s="1">
        <v>68</v>
      </c>
      <c r="K4075" s="1">
        <v>65</v>
      </c>
      <c r="L4075" s="1">
        <v>68</v>
      </c>
      <c r="M4075" s="1">
        <v>68</v>
      </c>
      <c r="N4075" s="1">
        <f t="shared" si="576"/>
        <v>180</v>
      </c>
      <c r="P4075">
        <f t="shared" si="574"/>
        <v>119.29958037276289</v>
      </c>
      <c r="Q4075">
        <f t="shared" si="572"/>
        <v>69.326129734883409</v>
      </c>
      <c r="R4075">
        <f t="shared" si="573"/>
        <v>-0.12733808747854169</v>
      </c>
      <c r="S4075" s="1">
        <f t="shared" si="577"/>
        <v>54.220834062406766</v>
      </c>
      <c r="T4075" s="1">
        <f t="shared" si="578"/>
        <v>53.408221637643045</v>
      </c>
      <c r="U4075" s="1">
        <f t="shared" si="579"/>
        <v>24.863765240975624</v>
      </c>
      <c r="V4075">
        <f t="shared" si="580"/>
        <v>-12.377778362356956</v>
      </c>
    </row>
    <row r="4076" spans="1:22" x14ac:dyDescent="0.3">
      <c r="A4076" s="2">
        <f t="shared" si="575"/>
        <v>1.6486111111112489</v>
      </c>
      <c r="B4076" s="1">
        <v>1</v>
      </c>
      <c r="C4076" s="1">
        <v>68</v>
      </c>
      <c r="D4076" s="1">
        <v>65.75</v>
      </c>
      <c r="E4076" s="1">
        <v>65.518000000000001</v>
      </c>
      <c r="F4076" s="1">
        <v>25</v>
      </c>
      <c r="G4076" s="1">
        <v>29</v>
      </c>
      <c r="H4076" s="1">
        <v>0</v>
      </c>
      <c r="I4076" s="1">
        <v>4</v>
      </c>
      <c r="J4076" s="1">
        <v>68</v>
      </c>
      <c r="K4076" s="1">
        <v>65</v>
      </c>
      <c r="L4076" s="1">
        <v>68</v>
      </c>
      <c r="M4076" s="1">
        <v>68</v>
      </c>
      <c r="N4076" s="1">
        <f t="shared" si="576"/>
        <v>180</v>
      </c>
      <c r="P4076">
        <f t="shared" si="574"/>
        <v>117.23471495484652</v>
      </c>
      <c r="Q4076">
        <f t="shared" si="572"/>
        <v>71.36786798067412</v>
      </c>
      <c r="R4076">
        <f t="shared" si="573"/>
        <v>-0.14162233686241166</v>
      </c>
      <c r="S4076" s="1">
        <f t="shared" si="577"/>
        <v>54.262257527813979</v>
      </c>
      <c r="T4076" s="1">
        <f t="shared" si="578"/>
        <v>53.432293210467662</v>
      </c>
      <c r="U4076" s="1">
        <f t="shared" si="579"/>
        <v>24.863721026361915</v>
      </c>
      <c r="V4076">
        <f t="shared" si="580"/>
        <v>-12.317706789532338</v>
      </c>
    </row>
    <row r="4077" spans="1:22" x14ac:dyDescent="0.3">
      <c r="A4077" s="2">
        <f t="shared" si="575"/>
        <v>1.6489583333334712</v>
      </c>
      <c r="B4077" s="1">
        <v>1</v>
      </c>
      <c r="C4077" s="1">
        <v>68</v>
      </c>
      <c r="D4077" s="1">
        <v>65.786000000000001</v>
      </c>
      <c r="E4077" s="1">
        <v>66.225999999999999</v>
      </c>
      <c r="F4077" s="1">
        <v>25</v>
      </c>
      <c r="G4077" s="1">
        <v>29</v>
      </c>
      <c r="H4077" s="1">
        <v>0</v>
      </c>
      <c r="I4077" s="1">
        <v>4</v>
      </c>
      <c r="J4077" s="1">
        <v>68</v>
      </c>
      <c r="K4077" s="1">
        <v>65</v>
      </c>
      <c r="L4077" s="1">
        <v>68</v>
      </c>
      <c r="M4077" s="1">
        <v>68</v>
      </c>
      <c r="N4077" s="1">
        <f t="shared" si="576"/>
        <v>180</v>
      </c>
      <c r="P4077">
        <f t="shared" si="574"/>
        <v>115.33953131359323</v>
      </c>
      <c r="Q4077">
        <f t="shared" si="572"/>
        <v>73.239239818959987</v>
      </c>
      <c r="R4077">
        <f t="shared" si="573"/>
        <v>-0.15559925532554786</v>
      </c>
      <c r="S4077" s="1">
        <f t="shared" si="577"/>
        <v>54.302964026062199</v>
      </c>
      <c r="T4077" s="1">
        <f t="shared" si="578"/>
        <v>53.457073720183175</v>
      </c>
      <c r="U4077" s="1">
        <f t="shared" si="579"/>
        <v>24.863671851939394</v>
      </c>
      <c r="V4077">
        <f t="shared" si="580"/>
        <v>-12.328926279816827</v>
      </c>
    </row>
    <row r="4078" spans="1:22" x14ac:dyDescent="0.3">
      <c r="A4078" s="2">
        <f t="shared" si="575"/>
        <v>1.6493055555556935</v>
      </c>
      <c r="B4078" s="1">
        <v>1</v>
      </c>
      <c r="C4078" s="1">
        <v>68</v>
      </c>
      <c r="D4078" s="1">
        <v>65.786000000000001</v>
      </c>
      <c r="E4078" s="1">
        <v>66.146000000000001</v>
      </c>
      <c r="F4078" s="1">
        <v>25</v>
      </c>
      <c r="G4078" s="1">
        <v>29</v>
      </c>
      <c r="H4078" s="1">
        <v>0</v>
      </c>
      <c r="I4078" s="1">
        <v>4</v>
      </c>
      <c r="J4078" s="1">
        <v>68</v>
      </c>
      <c r="K4078" s="1">
        <v>65</v>
      </c>
      <c r="L4078" s="1">
        <v>68</v>
      </c>
      <c r="M4078" s="1">
        <v>68</v>
      </c>
      <c r="N4078" s="1">
        <f t="shared" si="576"/>
        <v>180</v>
      </c>
      <c r="P4078">
        <f t="shared" si="574"/>
        <v>113.59997891363213</v>
      </c>
      <c r="Q4078">
        <f t="shared" si="572"/>
        <v>74.954352617420582</v>
      </c>
      <c r="R4078">
        <f t="shared" si="573"/>
        <v>-0.16923335298430686</v>
      </c>
      <c r="S4078" s="1">
        <f t="shared" si="577"/>
        <v>54.343012474434978</v>
      </c>
      <c r="T4078" s="1">
        <f t="shared" si="578"/>
        <v>53.482504011786986</v>
      </c>
      <c r="U4078" s="1">
        <f t="shared" si="579"/>
        <v>24.863617824420185</v>
      </c>
      <c r="V4078">
        <f t="shared" si="580"/>
        <v>-12.303495988213015</v>
      </c>
    </row>
    <row r="4079" spans="1:22" x14ac:dyDescent="0.3">
      <c r="A4079" s="2">
        <f t="shared" si="575"/>
        <v>1.6496527777779157</v>
      </c>
      <c r="B4079" s="1">
        <v>1</v>
      </c>
      <c r="C4079" s="1">
        <v>68</v>
      </c>
      <c r="D4079" s="1">
        <v>65.75</v>
      </c>
      <c r="E4079" s="1">
        <v>65.495999999999995</v>
      </c>
      <c r="F4079" s="1">
        <v>25</v>
      </c>
      <c r="G4079" s="1">
        <v>29</v>
      </c>
      <c r="H4079" s="1">
        <v>0</v>
      </c>
      <c r="I4079" s="1">
        <v>4</v>
      </c>
      <c r="J4079" s="1">
        <v>68</v>
      </c>
      <c r="K4079" s="1">
        <v>65</v>
      </c>
      <c r="L4079" s="1">
        <v>68</v>
      </c>
      <c r="M4079" s="1">
        <v>68</v>
      </c>
      <c r="N4079" s="1">
        <f t="shared" si="576"/>
        <v>180</v>
      </c>
      <c r="P4079">
        <f t="shared" si="574"/>
        <v>112.00317068297718</v>
      </c>
      <c r="Q4079">
        <f t="shared" si="572"/>
        <v>76.526145594584108</v>
      </c>
      <c r="R4079">
        <f t="shared" si="573"/>
        <v>-0.18249629029594061</v>
      </c>
      <c r="S4079" s="1">
        <f t="shared" si="577"/>
        <v>54.382456911557775</v>
      </c>
      <c r="T4079" s="1">
        <f t="shared" si="578"/>
        <v>53.508529828668038</v>
      </c>
      <c r="U4079" s="1">
        <f t="shared" si="579"/>
        <v>24.863559062839286</v>
      </c>
      <c r="V4079">
        <f t="shared" si="580"/>
        <v>-12.241470171331962</v>
      </c>
    </row>
    <row r="4080" spans="1:22" x14ac:dyDescent="0.3">
      <c r="A4080" s="2">
        <f t="shared" si="575"/>
        <v>1.650000000000138</v>
      </c>
      <c r="B4080" s="1">
        <v>1</v>
      </c>
      <c r="C4080" s="1">
        <v>68</v>
      </c>
      <c r="D4080" s="1">
        <v>65.805000000000007</v>
      </c>
      <c r="E4080" s="1">
        <v>65.998000000000005</v>
      </c>
      <c r="F4080" s="1">
        <v>25</v>
      </c>
      <c r="G4080" s="1">
        <v>29</v>
      </c>
      <c r="H4080" s="1">
        <v>0</v>
      </c>
      <c r="I4080" s="1">
        <v>4</v>
      </c>
      <c r="J4080" s="1">
        <v>68</v>
      </c>
      <c r="K4080" s="1">
        <v>65</v>
      </c>
      <c r="L4080" s="1">
        <v>68</v>
      </c>
      <c r="M4080" s="1">
        <v>68</v>
      </c>
      <c r="N4080" s="1">
        <f t="shared" si="576"/>
        <v>180</v>
      </c>
      <c r="P4080">
        <f t="shared" si="574"/>
        <v>110.5372866725571</v>
      </c>
      <c r="Q4080">
        <f t="shared" si="572"/>
        <v>77.966486546896078</v>
      </c>
      <c r="R4080">
        <f t="shared" si="573"/>
        <v>-0.19536599491137352</v>
      </c>
      <c r="S4080" s="1">
        <f t="shared" si="577"/>
        <v>54.421346901378257</v>
      </c>
      <c r="T4080" s="1">
        <f t="shared" si="578"/>
        <v>53.535101406999495</v>
      </c>
      <c r="U4080" s="1">
        <f t="shared" si="579"/>
        <v>24.863495696071823</v>
      </c>
      <c r="V4080">
        <f t="shared" si="580"/>
        <v>-12.269898593000512</v>
      </c>
    </row>
    <row r="4081" spans="1:22" x14ac:dyDescent="0.3">
      <c r="A4081" s="2">
        <f t="shared" si="575"/>
        <v>1.6503472222223603</v>
      </c>
      <c r="B4081" s="1">
        <v>1</v>
      </c>
      <c r="C4081" s="1">
        <v>68</v>
      </c>
      <c r="D4081" s="1">
        <v>65.805000000000007</v>
      </c>
      <c r="E4081" s="1">
        <v>65.805000000000007</v>
      </c>
      <c r="F4081" s="1">
        <v>25</v>
      </c>
      <c r="G4081" s="1">
        <v>29</v>
      </c>
      <c r="H4081" s="1">
        <v>0</v>
      </c>
      <c r="I4081" s="1">
        <v>4</v>
      </c>
      <c r="J4081" s="1">
        <v>68</v>
      </c>
      <c r="K4081" s="1">
        <v>65</v>
      </c>
      <c r="L4081" s="1">
        <v>68</v>
      </c>
      <c r="M4081" s="1">
        <v>68</v>
      </c>
      <c r="N4081" s="1">
        <f t="shared" si="576"/>
        <v>180</v>
      </c>
      <c r="P4081">
        <f t="shared" si="574"/>
        <v>109.19148569313887</v>
      </c>
      <c r="Q4081">
        <f t="shared" si="572"/>
        <v>79.286260566479584</v>
      </c>
      <c r="R4081">
        <f t="shared" si="573"/>
        <v>-0.20782587176618961</v>
      </c>
      <c r="S4081" s="1">
        <f t="shared" si="577"/>
        <v>54.459727903695125</v>
      </c>
      <c r="T4081" s="1">
        <f t="shared" si="578"/>
        <v>53.562173103717171</v>
      </c>
      <c r="U4081" s="1">
        <f t="shared" si="579"/>
        <v>24.863427860656923</v>
      </c>
      <c r="V4081">
        <f t="shared" si="580"/>
        <v>-12.242826896282835</v>
      </c>
    </row>
    <row r="4082" spans="1:22" x14ac:dyDescent="0.3">
      <c r="A4082" s="2">
        <f t="shared" si="575"/>
        <v>1.6506944444445826</v>
      </c>
      <c r="B4082" s="1">
        <v>1</v>
      </c>
      <c r="C4082" s="1">
        <v>68</v>
      </c>
      <c r="D4082" s="1">
        <v>65.805000000000007</v>
      </c>
      <c r="E4082" s="1">
        <v>65.878</v>
      </c>
      <c r="F4082" s="1">
        <v>25</v>
      </c>
      <c r="G4082" s="1">
        <v>29</v>
      </c>
      <c r="H4082" s="1">
        <v>0</v>
      </c>
      <c r="I4082" s="1">
        <v>4</v>
      </c>
      <c r="J4082" s="1">
        <v>68</v>
      </c>
      <c r="K4082" s="1">
        <v>65</v>
      </c>
      <c r="L4082" s="1">
        <v>68</v>
      </c>
      <c r="M4082" s="1">
        <v>68</v>
      </c>
      <c r="N4082" s="1">
        <f t="shared" si="576"/>
        <v>180</v>
      </c>
      <c r="P4082">
        <f t="shared" si="574"/>
        <v>107.95582426910559</v>
      </c>
      <c r="Q4082">
        <f t="shared" si="572"/>
        <v>80.495451412762435</v>
      </c>
      <c r="R4082">
        <f t="shared" si="573"/>
        <v>-0.21986409731085033</v>
      </c>
      <c r="S4082" s="1">
        <f t="shared" si="577"/>
        <v>54.497641614005246</v>
      </c>
      <c r="T4082" s="1">
        <f t="shared" si="578"/>
        <v>53.589703055302756</v>
      </c>
      <c r="U4082" s="1">
        <f t="shared" si="579"/>
        <v>24.863355698895894</v>
      </c>
      <c r="V4082">
        <f t="shared" si="580"/>
        <v>-12.215296944697251</v>
      </c>
    </row>
    <row r="4083" spans="1:22" x14ac:dyDescent="0.3">
      <c r="A4083" s="2">
        <f t="shared" si="575"/>
        <v>1.6510416666668049</v>
      </c>
      <c r="B4083" s="1">
        <v>1</v>
      </c>
      <c r="C4083" s="1">
        <v>68</v>
      </c>
      <c r="D4083" s="1">
        <v>65.805000000000007</v>
      </c>
      <c r="E4083" s="1">
        <v>65.881</v>
      </c>
      <c r="F4083" s="1">
        <v>25</v>
      </c>
      <c r="G4083" s="1">
        <v>29</v>
      </c>
      <c r="H4083" s="1">
        <v>0</v>
      </c>
      <c r="I4083" s="1">
        <v>4</v>
      </c>
      <c r="J4083" s="1">
        <v>68</v>
      </c>
      <c r="K4083" s="1">
        <v>65</v>
      </c>
      <c r="L4083" s="1">
        <v>68</v>
      </c>
      <c r="M4083" s="1">
        <v>68</v>
      </c>
      <c r="N4083" s="1">
        <f t="shared" si="576"/>
        <v>180</v>
      </c>
      <c r="P4083">
        <f t="shared" si="574"/>
        <v>106.82118230321356</v>
      </c>
      <c r="Q4083">
        <f t="shared" si="572"/>
        <v>81.603216146264089</v>
      </c>
      <c r="R4083">
        <f t="shared" si="573"/>
        <v>-0.23147298960994789</v>
      </c>
      <c r="S4083" s="1">
        <f t="shared" si="577"/>
        <v>54.535126275209805</v>
      </c>
      <c r="T4083" s="1">
        <f t="shared" si="578"/>
        <v>53.617652864821082</v>
      </c>
      <c r="U4083" s="1">
        <f t="shared" si="579"/>
        <v>24.863279357195438</v>
      </c>
      <c r="V4083">
        <f t="shared" si="580"/>
        <v>-12.187347135178925</v>
      </c>
    </row>
    <row r="4084" spans="1:22" x14ac:dyDescent="0.3">
      <c r="A4084" s="2">
        <f t="shared" si="575"/>
        <v>1.6513888888890271</v>
      </c>
      <c r="B4084" s="1">
        <v>1</v>
      </c>
      <c r="C4084" s="1">
        <v>68</v>
      </c>
      <c r="D4084" s="1">
        <v>65.840999999999994</v>
      </c>
      <c r="E4084" s="1">
        <v>66.037999999999997</v>
      </c>
      <c r="F4084" s="1">
        <v>25</v>
      </c>
      <c r="G4084" s="1">
        <v>29</v>
      </c>
      <c r="H4084" s="1">
        <v>0</v>
      </c>
      <c r="I4084" s="1">
        <v>4</v>
      </c>
      <c r="J4084" s="1">
        <v>68</v>
      </c>
      <c r="K4084" s="1">
        <v>65</v>
      </c>
      <c r="L4084" s="1">
        <v>68</v>
      </c>
      <c r="M4084" s="1">
        <v>68</v>
      </c>
      <c r="N4084" s="1">
        <f t="shared" si="576"/>
        <v>180</v>
      </c>
      <c r="P4084">
        <f t="shared" si="574"/>
        <v>105.77919489664026</v>
      </c>
      <c r="Q4084">
        <f t="shared" si="572"/>
        <v>82.617953582449516</v>
      </c>
      <c r="R4084">
        <f t="shared" si="573"/>
        <v>-0.24264844683053255</v>
      </c>
      <c r="S4084" s="1">
        <f t="shared" si="577"/>
        <v>54.57221696350954</v>
      </c>
      <c r="T4084" s="1">
        <f t="shared" si="578"/>
        <v>53.645987314871874</v>
      </c>
      <c r="U4084" s="1">
        <f t="shared" si="579"/>
        <v>24.863198984629602</v>
      </c>
      <c r="V4084">
        <f t="shared" si="580"/>
        <v>-12.19501268512812</v>
      </c>
    </row>
    <row r="4085" spans="1:22" x14ac:dyDescent="0.3">
      <c r="A4085" s="2">
        <f t="shared" si="575"/>
        <v>1.6517361111112494</v>
      </c>
      <c r="B4085" s="1">
        <v>1</v>
      </c>
      <c r="C4085" s="1">
        <v>68</v>
      </c>
      <c r="D4085" s="1">
        <v>65.858999999999995</v>
      </c>
      <c r="E4085" s="1">
        <v>65.957999999999998</v>
      </c>
      <c r="F4085" s="1">
        <v>25</v>
      </c>
      <c r="G4085" s="1">
        <v>29</v>
      </c>
      <c r="H4085" s="1">
        <v>0</v>
      </c>
      <c r="I4085" s="1">
        <v>4</v>
      </c>
      <c r="J4085" s="1">
        <v>68</v>
      </c>
      <c r="K4085" s="1">
        <v>65</v>
      </c>
      <c r="L4085" s="1">
        <v>68</v>
      </c>
      <c r="M4085" s="1">
        <v>68</v>
      </c>
      <c r="N4085" s="1">
        <f t="shared" si="576"/>
        <v>180</v>
      </c>
      <c r="P4085">
        <f t="shared" si="574"/>
        <v>104.82218981463673</v>
      </c>
      <c r="Q4085">
        <f t="shared" si="572"/>
        <v>83.547367077371064</v>
      </c>
      <c r="R4085">
        <f t="shared" si="573"/>
        <v>-0.2533894473267182</v>
      </c>
      <c r="S4085" s="1">
        <f t="shared" si="577"/>
        <v>54.608945850626434</v>
      </c>
      <c r="T4085" s="1">
        <f t="shared" si="578"/>
        <v>53.674674104310228</v>
      </c>
      <c r="U4085" s="1">
        <f t="shared" si="579"/>
        <v>24.863114731696673</v>
      </c>
      <c r="V4085">
        <f t="shared" si="580"/>
        <v>-12.184325895689767</v>
      </c>
    </row>
    <row r="4086" spans="1:22" x14ac:dyDescent="0.3">
      <c r="A4086" s="2">
        <f t="shared" si="575"/>
        <v>1.6520833333334717</v>
      </c>
      <c r="B4086" s="1">
        <v>1</v>
      </c>
      <c r="C4086" s="1">
        <v>68</v>
      </c>
      <c r="D4086" s="1">
        <v>65.858999999999995</v>
      </c>
      <c r="E4086" s="1">
        <v>65.924999999999997</v>
      </c>
      <c r="F4086" s="1">
        <v>25</v>
      </c>
      <c r="G4086" s="1">
        <v>29</v>
      </c>
      <c r="H4086" s="1">
        <v>0</v>
      </c>
      <c r="I4086" s="1">
        <v>4</v>
      </c>
      <c r="J4086" s="1">
        <v>68</v>
      </c>
      <c r="K4086" s="1">
        <v>65</v>
      </c>
      <c r="L4086" s="1">
        <v>68</v>
      </c>
      <c r="M4086" s="1">
        <v>68</v>
      </c>
      <c r="N4086" s="1">
        <f t="shared" si="576"/>
        <v>180</v>
      </c>
      <c r="P4086">
        <f t="shared" si="574"/>
        <v>103.94313013030934</v>
      </c>
      <c r="Q4086">
        <f t="shared" si="572"/>
        <v>84.398522114440738</v>
      </c>
      <c r="R4086">
        <f t="shared" si="573"/>
        <v>-0.26369760518674568</v>
      </c>
      <c r="S4086" s="1">
        <f t="shared" si="577"/>
        <v>54.645342444312078</v>
      </c>
      <c r="T4086" s="1">
        <f t="shared" si="578"/>
        <v>53.703683606767655</v>
      </c>
      <c r="U4086" s="1">
        <f t="shared" si="579"/>
        <v>24.863026749249684</v>
      </c>
      <c r="V4086">
        <f t="shared" si="580"/>
        <v>-12.15531639323234</v>
      </c>
    </row>
    <row r="4087" spans="1:22" x14ac:dyDescent="0.3">
      <c r="A4087" s="2">
        <f t="shared" si="575"/>
        <v>1.652430555555694</v>
      </c>
      <c r="B4087" s="1">
        <v>1</v>
      </c>
      <c r="C4087" s="1">
        <v>68</v>
      </c>
      <c r="D4087" s="1">
        <v>65.894999999999996</v>
      </c>
      <c r="E4087" s="1">
        <v>66.477999999999994</v>
      </c>
      <c r="F4087" s="1">
        <v>25</v>
      </c>
      <c r="G4087" s="1">
        <v>29</v>
      </c>
      <c r="H4087" s="1">
        <v>0</v>
      </c>
      <c r="I4087" s="1">
        <v>4</v>
      </c>
      <c r="J4087" s="1">
        <v>68</v>
      </c>
      <c r="K4087" s="1">
        <v>65</v>
      </c>
      <c r="L4087" s="1">
        <v>68</v>
      </c>
      <c r="M4087" s="1">
        <v>68</v>
      </c>
      <c r="N4087" s="1">
        <f t="shared" si="576"/>
        <v>180</v>
      </c>
      <c r="P4087">
        <f t="shared" si="574"/>
        <v>103.13556161775776</v>
      </c>
      <c r="Q4087">
        <f t="shared" si="572"/>
        <v>85.177899122818573</v>
      </c>
      <c r="R4087">
        <f t="shared" si="573"/>
        <v>-0.27357677566662986</v>
      </c>
      <c r="S4087" s="1">
        <f t="shared" si="577"/>
        <v>54.68143380894066</v>
      </c>
      <c r="T4087" s="1">
        <f t="shared" si="578"/>
        <v>53.732988649168504</v>
      </c>
      <c r="U4087" s="1">
        <f t="shared" si="579"/>
        <v>24.862935187581215</v>
      </c>
      <c r="V4087">
        <f t="shared" si="580"/>
        <v>-12.162011350831492</v>
      </c>
    </row>
    <row r="4088" spans="1:22" x14ac:dyDescent="0.3">
      <c r="A4088" s="2">
        <f t="shared" si="575"/>
        <v>1.6527777777779162</v>
      </c>
      <c r="B4088" s="1">
        <v>1</v>
      </c>
      <c r="C4088" s="1">
        <v>68</v>
      </c>
      <c r="D4088" s="1">
        <v>65.912999999999997</v>
      </c>
      <c r="E4088" s="1">
        <v>66.11</v>
      </c>
      <c r="F4088" s="1">
        <v>25</v>
      </c>
      <c r="G4088" s="1">
        <v>29</v>
      </c>
      <c r="H4088" s="1">
        <v>0</v>
      </c>
      <c r="I4088" s="1">
        <v>4</v>
      </c>
      <c r="J4088" s="1">
        <v>68</v>
      </c>
      <c r="K4088" s="1">
        <v>65</v>
      </c>
      <c r="L4088" s="1">
        <v>68</v>
      </c>
      <c r="M4088" s="1">
        <v>68</v>
      </c>
      <c r="N4088" s="1">
        <f t="shared" si="576"/>
        <v>180</v>
      </c>
      <c r="P4088">
        <f t="shared" si="574"/>
        <v>102.3935645013066</v>
      </c>
      <c r="Q4088">
        <f t="shared" si="572"/>
        <v>85.891441922250593</v>
      </c>
      <c r="R4088">
        <f t="shared" si="573"/>
        <v>-0.28303270548669346</v>
      </c>
      <c r="S4088" s="1">
        <f t="shared" si="577"/>
        <v>54.717244767835723</v>
      </c>
      <c r="T4088" s="1">
        <f t="shared" si="578"/>
        <v>53.762564308586157</v>
      </c>
      <c r="U4088" s="1">
        <f t="shared" si="579"/>
        <v>24.862840195645219</v>
      </c>
      <c r="V4088">
        <f t="shared" si="580"/>
        <v>-12.15043569141384</v>
      </c>
    </row>
    <row r="4089" spans="1:22" x14ac:dyDescent="0.3">
      <c r="A4089" s="2">
        <f t="shared" si="575"/>
        <v>1.6531250000001385</v>
      </c>
      <c r="B4089" s="1">
        <v>1</v>
      </c>
      <c r="C4089" s="1">
        <v>68</v>
      </c>
      <c r="D4089" s="1">
        <v>65.912999999999997</v>
      </c>
      <c r="E4089" s="1">
        <v>66.031000000000006</v>
      </c>
      <c r="F4089" s="1">
        <v>25</v>
      </c>
      <c r="G4089" s="1">
        <v>29</v>
      </c>
      <c r="H4089" s="1">
        <v>0</v>
      </c>
      <c r="I4089" s="1">
        <v>4</v>
      </c>
      <c r="J4089" s="1">
        <v>68</v>
      </c>
      <c r="K4089" s="1">
        <v>65</v>
      </c>
      <c r="L4089" s="1">
        <v>68</v>
      </c>
      <c r="M4089" s="1">
        <v>68</v>
      </c>
      <c r="N4089" s="1">
        <f t="shared" si="576"/>
        <v>180</v>
      </c>
      <c r="P4089">
        <f t="shared" si="574"/>
        <v>101.71170920012615</v>
      </c>
      <c r="Q4089">
        <f t="shared" si="572"/>
        <v>86.544602156502904</v>
      </c>
      <c r="R4089">
        <f t="shared" si="573"/>
        <v>-0.29207272342236834</v>
      </c>
      <c r="S4089" s="1">
        <f t="shared" si="577"/>
        <v>54.752798088843129</v>
      </c>
      <c r="T4089" s="1">
        <f t="shared" si="578"/>
        <v>53.792387725920278</v>
      </c>
      <c r="U4089" s="1">
        <f t="shared" si="579"/>
        <v>24.862741920400257</v>
      </c>
      <c r="V4089">
        <f t="shared" si="580"/>
        <v>-12.120612274079718</v>
      </c>
    </row>
    <row r="4090" spans="1:22" x14ac:dyDescent="0.3">
      <c r="A4090" s="2">
        <f t="shared" si="575"/>
        <v>1.6534722222223608</v>
      </c>
      <c r="B4090" s="1">
        <v>1</v>
      </c>
      <c r="C4090" s="1">
        <v>68</v>
      </c>
      <c r="D4090" s="1">
        <v>65.932000000000002</v>
      </c>
      <c r="E4090" s="1">
        <v>66.061999999999998</v>
      </c>
      <c r="F4090" s="1">
        <v>25</v>
      </c>
      <c r="G4090" s="1">
        <v>29</v>
      </c>
      <c r="H4090" s="1">
        <v>0</v>
      </c>
      <c r="I4090" s="1">
        <v>4</v>
      </c>
      <c r="J4090" s="1">
        <v>68</v>
      </c>
      <c r="K4090" s="1">
        <v>65</v>
      </c>
      <c r="L4090" s="1">
        <v>68</v>
      </c>
      <c r="M4090" s="1">
        <v>68</v>
      </c>
      <c r="N4090" s="1">
        <f t="shared" si="576"/>
        <v>180</v>
      </c>
      <c r="P4090">
        <f t="shared" si="574"/>
        <v>101.08501573740851</v>
      </c>
      <c r="Q4090">
        <f t="shared" si="572"/>
        <v>87.142380047547363</v>
      </c>
      <c r="R4090">
        <f t="shared" si="573"/>
        <v>-0.30070546708035906</v>
      </c>
      <c r="S4090" s="1">
        <f t="shared" si="577"/>
        <v>54.788114654537623</v>
      </c>
      <c r="T4090" s="1">
        <f t="shared" si="578"/>
        <v>53.822437935002405</v>
      </c>
      <c r="U4090" s="1">
        <f t="shared" si="579"/>
        <v>24.862640506260181</v>
      </c>
      <c r="V4090">
        <f t="shared" si="580"/>
        <v>-12.109562064997597</v>
      </c>
    </row>
    <row r="4091" spans="1:22" x14ac:dyDescent="0.3">
      <c r="A4091" s="2">
        <f t="shared" si="575"/>
        <v>1.6538194444445831</v>
      </c>
      <c r="B4091" s="1">
        <v>1</v>
      </c>
      <c r="C4091" s="1">
        <v>68</v>
      </c>
      <c r="D4091" s="1">
        <v>65.968000000000004</v>
      </c>
      <c r="E4091" s="1">
        <v>66.363</v>
      </c>
      <c r="F4091" s="1">
        <v>25</v>
      </c>
      <c r="G4091" s="1">
        <v>29</v>
      </c>
      <c r="H4091" s="1">
        <v>0</v>
      </c>
      <c r="I4091" s="1">
        <v>4</v>
      </c>
      <c r="J4091" s="1">
        <v>68</v>
      </c>
      <c r="K4091" s="1">
        <v>65</v>
      </c>
      <c r="L4091" s="1">
        <v>68</v>
      </c>
      <c r="M4091" s="1">
        <v>68</v>
      </c>
      <c r="N4091" s="1">
        <f t="shared" si="576"/>
        <v>180</v>
      </c>
      <c r="P4091">
        <f t="shared" si="574"/>
        <v>100.50891651065714</v>
      </c>
      <c r="Q4091">
        <f t="shared" si="572"/>
        <v>87.689361775154296</v>
      </c>
      <c r="R4091">
        <f t="shared" si="573"/>
        <v>-0.30894064212164096</v>
      </c>
      <c r="S4091" s="1">
        <f t="shared" si="577"/>
        <v>54.823213618335338</v>
      </c>
      <c r="T4091" s="1">
        <f t="shared" si="578"/>
        <v>53.852695705852256</v>
      </c>
      <c r="U4091" s="1">
        <f t="shared" si="579"/>
        <v>24.862536094639665</v>
      </c>
      <c r="V4091">
        <f t="shared" si="580"/>
        <v>-12.115304294147748</v>
      </c>
    </row>
    <row r="4092" spans="1:22" x14ac:dyDescent="0.3">
      <c r="A4092" s="2">
        <f t="shared" si="575"/>
        <v>1.6541666666668053</v>
      </c>
      <c r="B4092" s="1">
        <v>1</v>
      </c>
      <c r="C4092" s="1">
        <v>68</v>
      </c>
      <c r="D4092" s="1">
        <v>65.986000000000004</v>
      </c>
      <c r="E4092" s="1">
        <v>66.358000000000004</v>
      </c>
      <c r="F4092" s="1">
        <v>25</v>
      </c>
      <c r="G4092" s="1">
        <v>29</v>
      </c>
      <c r="H4092" s="1">
        <v>0</v>
      </c>
      <c r="I4092" s="1">
        <v>4</v>
      </c>
      <c r="J4092" s="1">
        <v>68</v>
      </c>
      <c r="K4092" s="1">
        <v>65</v>
      </c>
      <c r="L4092" s="1">
        <v>68</v>
      </c>
      <c r="M4092" s="1">
        <v>68</v>
      </c>
      <c r="N4092" s="1">
        <f t="shared" si="576"/>
        <v>180</v>
      </c>
      <c r="P4092">
        <f t="shared" si="574"/>
        <v>99.979222144778078</v>
      </c>
      <c r="Q4092">
        <f t="shared" si="572"/>
        <v>88.189753761316695</v>
      </c>
      <c r="R4092">
        <f t="shared" si="573"/>
        <v>-0.31678881057956332</v>
      </c>
      <c r="S4092" s="1">
        <f t="shared" si="577"/>
        <v>54.858112547679319</v>
      </c>
      <c r="T4092" s="1">
        <f t="shared" si="578"/>
        <v>53.883143400913077</v>
      </c>
      <c r="U4092" s="1">
        <f t="shared" si="579"/>
        <v>24.862428823583372</v>
      </c>
      <c r="V4092">
        <f t="shared" si="580"/>
        <v>-12.102856599086927</v>
      </c>
    </row>
    <row r="4093" spans="1:22" x14ac:dyDescent="0.3">
      <c r="A4093" s="2">
        <f t="shared" si="575"/>
        <v>1.6545138888890276</v>
      </c>
      <c r="B4093" s="1">
        <v>1</v>
      </c>
      <c r="C4093" s="1">
        <v>68</v>
      </c>
      <c r="D4093" s="1">
        <v>66.022000000000006</v>
      </c>
      <c r="E4093" s="1">
        <v>66.44</v>
      </c>
      <c r="F4093" s="1">
        <v>25</v>
      </c>
      <c r="G4093" s="1">
        <v>29</v>
      </c>
      <c r="H4093" s="1">
        <v>0</v>
      </c>
      <c r="I4093" s="1">
        <v>4</v>
      </c>
      <c r="J4093" s="1">
        <v>68</v>
      </c>
      <c r="K4093" s="1">
        <v>65</v>
      </c>
      <c r="L4093" s="1">
        <v>68</v>
      </c>
      <c r="M4093" s="1">
        <v>68</v>
      </c>
      <c r="N4093" s="1">
        <f t="shared" si="576"/>
        <v>180</v>
      </c>
      <c r="P4093">
        <f t="shared" si="574"/>
        <v>99.492090172702689</v>
      </c>
      <c r="Q4093">
        <f t="shared" si="572"/>
        <v>88.647414115797091</v>
      </c>
      <c r="R4093">
        <f t="shared" si="573"/>
        <v>-0.32426120521782309</v>
      </c>
      <c r="S4093" s="1">
        <f t="shared" si="577"/>
        <v>54.892827555368484</v>
      </c>
      <c r="T4093" s="1">
        <f t="shared" si="578"/>
        <v>53.913764843191316</v>
      </c>
      <c r="U4093" s="1">
        <f t="shared" si="579"/>
        <v>24.862318827468588</v>
      </c>
      <c r="V4093">
        <f t="shared" si="580"/>
        <v>-12.108235156808689</v>
      </c>
    </row>
    <row r="4094" spans="1:22" x14ac:dyDescent="0.3">
      <c r="A4094" s="2">
        <f t="shared" si="575"/>
        <v>1.6548611111112499</v>
      </c>
      <c r="B4094" s="1">
        <v>1</v>
      </c>
      <c r="C4094" s="1">
        <v>68</v>
      </c>
      <c r="D4094" s="1">
        <v>66.040000000000006</v>
      </c>
      <c r="E4094" s="1">
        <v>66.305999999999997</v>
      </c>
      <c r="F4094" s="1">
        <v>25</v>
      </c>
      <c r="G4094" s="1">
        <v>29</v>
      </c>
      <c r="H4094" s="1">
        <v>0</v>
      </c>
      <c r="I4094" s="1">
        <v>4</v>
      </c>
      <c r="J4094" s="1">
        <v>68</v>
      </c>
      <c r="K4094" s="1">
        <v>65</v>
      </c>
      <c r="L4094" s="1">
        <v>68</v>
      </c>
      <c r="M4094" s="1">
        <v>68</v>
      </c>
      <c r="N4094" s="1">
        <f t="shared" si="576"/>
        <v>180</v>
      </c>
      <c r="P4094">
        <f t="shared" si="574"/>
        <v>99.043996309409152</v>
      </c>
      <c r="Q4094">
        <f t="shared" si="572"/>
        <v>89.065881477866526</v>
      </c>
      <c r="R4094">
        <f t="shared" si="573"/>
        <v>-0.33136956719036093</v>
      </c>
      <c r="S4094" s="1">
        <f t="shared" si="577"/>
        <v>54.92737342001179</v>
      </c>
      <c r="T4094" s="1">
        <f t="shared" si="578"/>
        <v>53.944545195314859</v>
      </c>
      <c r="U4094" s="1">
        <f t="shared" si="579"/>
        <v>24.86220623677233</v>
      </c>
      <c r="V4094">
        <f t="shared" si="580"/>
        <v>-12.095454804685147</v>
      </c>
    </row>
    <row r="4095" spans="1:22" x14ac:dyDescent="0.3">
      <c r="A4095" s="2">
        <f t="shared" si="575"/>
        <v>1.6552083333334722</v>
      </c>
      <c r="B4095" s="1">
        <v>1</v>
      </c>
      <c r="C4095" s="1">
        <v>68</v>
      </c>
      <c r="D4095" s="1">
        <v>66.094999999999999</v>
      </c>
      <c r="E4095" s="1">
        <v>66.622</v>
      </c>
      <c r="F4095" s="1">
        <v>25</v>
      </c>
      <c r="G4095" s="1">
        <v>29</v>
      </c>
      <c r="H4095" s="1">
        <v>0</v>
      </c>
      <c r="I4095" s="1">
        <v>4</v>
      </c>
      <c r="J4095" s="1">
        <v>68</v>
      </c>
      <c r="K4095" s="1">
        <v>65</v>
      </c>
      <c r="L4095" s="1">
        <v>68</v>
      </c>
      <c r="M4095" s="1">
        <v>68</v>
      </c>
      <c r="N4095" s="1">
        <f t="shared" si="576"/>
        <v>180</v>
      </c>
      <c r="P4095">
        <f t="shared" si="574"/>
        <v>98.631708104599269</v>
      </c>
      <c r="Q4095">
        <f t="shared" si="572"/>
        <v>89.448401469838316</v>
      </c>
      <c r="R4095">
        <f t="shared" si="573"/>
        <v>-0.33812600452892738</v>
      </c>
      <c r="S4095" s="1">
        <f t="shared" si="577"/>
        <v>54.961763696508115</v>
      </c>
      <c r="T4095" s="1">
        <f t="shared" si="578"/>
        <v>53.975470848605788</v>
      </c>
      <c r="U4095" s="1">
        <f t="shared" si="579"/>
        <v>24.862091177894833</v>
      </c>
      <c r="V4095">
        <f t="shared" si="580"/>
        <v>-12.119529151394211</v>
      </c>
    </row>
    <row r="4096" spans="1:22" x14ac:dyDescent="0.3">
      <c r="A4096" s="2">
        <f t="shared" si="575"/>
        <v>1.6555555555556944</v>
      </c>
      <c r="B4096" s="1">
        <v>1</v>
      </c>
      <c r="C4096" s="1">
        <v>68</v>
      </c>
      <c r="D4096" s="1">
        <v>66.094999999999999</v>
      </c>
      <c r="E4096" s="1">
        <v>66.474000000000004</v>
      </c>
      <c r="F4096" s="1">
        <v>25</v>
      </c>
      <c r="G4096" s="1">
        <v>29</v>
      </c>
      <c r="H4096" s="1">
        <v>0</v>
      </c>
      <c r="I4096" s="1">
        <v>4</v>
      </c>
      <c r="J4096" s="1">
        <v>68</v>
      </c>
      <c r="K4096" s="1">
        <v>65</v>
      </c>
      <c r="L4096" s="1">
        <v>68</v>
      </c>
      <c r="M4096" s="1">
        <v>68</v>
      </c>
      <c r="N4096" s="1">
        <f t="shared" si="576"/>
        <v>180</v>
      </c>
      <c r="P4096">
        <f t="shared" si="574"/>
        <v>98.252260777064436</v>
      </c>
      <c r="Q4096">
        <f t="shared" si="572"/>
        <v>89.797950960151027</v>
      </c>
      <c r="R4096">
        <f t="shared" si="573"/>
        <v>-0.34454286921403465</v>
      </c>
      <c r="S4096" s="1">
        <f t="shared" si="577"/>
        <v>54.996010817377773</v>
      </c>
      <c r="T4096" s="1">
        <f t="shared" si="578"/>
        <v>54.006529321338377</v>
      </c>
      <c r="U4096" s="1">
        <f t="shared" si="579"/>
        <v>24.861973773032148</v>
      </c>
      <c r="V4096">
        <f t="shared" si="580"/>
        <v>-12.088470678661622</v>
      </c>
    </row>
    <row r="4097" spans="1:22" x14ac:dyDescent="0.3">
      <c r="A4097" s="2">
        <f t="shared" si="575"/>
        <v>1.6559027777779167</v>
      </c>
      <c r="B4097" s="1">
        <v>1</v>
      </c>
      <c r="C4097" s="1">
        <v>68</v>
      </c>
      <c r="D4097" s="1">
        <v>66.113</v>
      </c>
      <c r="E4097" s="1">
        <v>66.302000000000007</v>
      </c>
      <c r="F4097" s="1">
        <v>25</v>
      </c>
      <c r="G4097" s="1">
        <v>29</v>
      </c>
      <c r="H4097" s="1">
        <v>0</v>
      </c>
      <c r="I4097" s="1">
        <v>4</v>
      </c>
      <c r="J4097" s="1">
        <v>68</v>
      </c>
      <c r="K4097" s="1">
        <v>65</v>
      </c>
      <c r="L4097" s="1">
        <v>68</v>
      </c>
      <c r="M4097" s="1">
        <v>68</v>
      </c>
      <c r="N4097" s="1">
        <f t="shared" si="576"/>
        <v>180</v>
      </c>
      <c r="P4097">
        <f t="shared" si="574"/>
        <v>97.90293505009403</v>
      </c>
      <c r="Q4097">
        <f t="shared" si="572"/>
        <v>90.117260317370693</v>
      </c>
      <c r="R4097">
        <f t="shared" si="573"/>
        <v>-0.35063265082503747</v>
      </c>
      <c r="S4097" s="1">
        <f t="shared" si="577"/>
        <v>55.030126185703146</v>
      </c>
      <c r="T4097" s="1">
        <f t="shared" si="578"/>
        <v>54.037709165421766</v>
      </c>
      <c r="U4097" s="1">
        <f t="shared" si="579"/>
        <v>24.861854140091449</v>
      </c>
      <c r="V4097">
        <f t="shared" si="580"/>
        <v>-12.075290834578233</v>
      </c>
    </row>
    <row r="4098" spans="1:22" x14ac:dyDescent="0.3">
      <c r="A4098" s="2">
        <f t="shared" si="575"/>
        <v>1.656250000000139</v>
      </c>
      <c r="B4098" s="1">
        <v>1</v>
      </c>
      <c r="C4098" s="1">
        <v>68</v>
      </c>
      <c r="D4098" s="1">
        <v>66.167000000000002</v>
      </c>
      <c r="E4098" s="1">
        <v>66.837999999999994</v>
      </c>
      <c r="F4098" s="1">
        <v>25</v>
      </c>
      <c r="G4098" s="1">
        <v>29</v>
      </c>
      <c r="H4098" s="1">
        <v>0</v>
      </c>
      <c r="I4098" s="1">
        <v>4</v>
      </c>
      <c r="J4098" s="1">
        <v>68</v>
      </c>
      <c r="K4098" s="1">
        <v>65</v>
      </c>
      <c r="L4098" s="1">
        <v>68</v>
      </c>
      <c r="M4098" s="1">
        <v>68</v>
      </c>
      <c r="N4098" s="1">
        <f t="shared" si="576"/>
        <v>180</v>
      </c>
      <c r="P4098">
        <f t="shared" si="574"/>
        <v>97.581236822224426</v>
      </c>
      <c r="Q4098">
        <f t="shared" ref="Q4098:Q4161" si="581">-(T4098-U4098)*$Y$23-(T4098-S4098)*$Y$22</f>
        <v>90.40883382147743</v>
      </c>
      <c r="R4098">
        <f t="shared" ref="R4098:R4161" si="582">(U4098-T4098)*$Y$23-(U4098-F4098)*$Y$25</f>
        <v>-0.35640788494695741</v>
      </c>
      <c r="S4098" s="1">
        <f t="shared" si="577"/>
        <v>55.064120260373322</v>
      </c>
      <c r="T4098" s="1">
        <f t="shared" si="578"/>
        <v>54.068999880809749</v>
      </c>
      <c r="U4098" s="1">
        <f t="shared" si="579"/>
        <v>24.861732392643244</v>
      </c>
      <c r="V4098">
        <f t="shared" si="580"/>
        <v>-12.098000119190253</v>
      </c>
    </row>
    <row r="4099" spans="1:22" x14ac:dyDescent="0.3">
      <c r="A4099" s="2">
        <f t="shared" si="575"/>
        <v>1.6565972222223613</v>
      </c>
      <c r="B4099" s="1">
        <v>1</v>
      </c>
      <c r="C4099" s="1">
        <v>68</v>
      </c>
      <c r="D4099" s="1">
        <v>66.203000000000003</v>
      </c>
      <c r="E4099" s="1">
        <v>66.561999999999998</v>
      </c>
      <c r="F4099" s="1">
        <v>25</v>
      </c>
      <c r="G4099" s="1">
        <v>29</v>
      </c>
      <c r="H4099" s="1">
        <v>0</v>
      </c>
      <c r="I4099" s="1">
        <v>4</v>
      </c>
      <c r="J4099" s="1">
        <v>68</v>
      </c>
      <c r="K4099" s="1">
        <v>65</v>
      </c>
      <c r="L4099" s="1">
        <v>68</v>
      </c>
      <c r="M4099" s="1">
        <v>68</v>
      </c>
      <c r="N4099" s="1">
        <f t="shared" si="576"/>
        <v>180</v>
      </c>
      <c r="P4099">
        <f t="shared" ref="P4099:P4162" si="583">-(S4099-T4099)*$Y$22+B4099*N4099*$Y$24</f>
        <v>97.284878521355395</v>
      </c>
      <c r="Q4099">
        <f t="shared" si="581"/>
        <v>90.674968385018616</v>
      </c>
      <c r="R4099">
        <f t="shared" si="582"/>
        <v>-0.36188107470921693</v>
      </c>
      <c r="S4099" s="1">
        <f t="shared" si="577"/>
        <v>55.098002634269932</v>
      </c>
      <c r="T4099" s="1">
        <f t="shared" si="578"/>
        <v>54.100391836997765</v>
      </c>
      <c r="U4099" s="1">
        <f t="shared" si="579"/>
        <v>24.861608639905416</v>
      </c>
      <c r="V4099">
        <f t="shared" si="580"/>
        <v>-12.102608163002238</v>
      </c>
    </row>
    <row r="4100" spans="1:22" x14ac:dyDescent="0.3">
      <c r="A4100" s="2">
        <f t="shared" ref="A4100:A4163" si="584">A4099+30/86400</f>
        <v>1.6569444444445836</v>
      </c>
      <c r="B4100" s="1">
        <v>1</v>
      </c>
      <c r="C4100" s="1">
        <v>68</v>
      </c>
      <c r="D4100" s="1">
        <v>66.221999999999994</v>
      </c>
      <c r="E4100" s="1">
        <v>66.611000000000004</v>
      </c>
      <c r="F4100" s="1">
        <v>25</v>
      </c>
      <c r="G4100" s="1">
        <v>29</v>
      </c>
      <c r="H4100" s="1">
        <v>0</v>
      </c>
      <c r="I4100" s="1">
        <v>4</v>
      </c>
      <c r="J4100" s="1">
        <v>68</v>
      </c>
      <c r="K4100" s="1">
        <v>65</v>
      </c>
      <c r="L4100" s="1">
        <v>68</v>
      </c>
      <c r="M4100" s="1">
        <v>68</v>
      </c>
      <c r="N4100" s="1">
        <f t="shared" si="576"/>
        <v>180</v>
      </c>
      <c r="P4100">
        <f t="shared" si="583"/>
        <v>97.011762002847007</v>
      </c>
      <c r="Q4100">
        <f t="shared" si="581"/>
        <v>90.917770724073534</v>
      </c>
      <c r="R4100">
        <f t="shared" si="582"/>
        <v>-0.36706462397430073</v>
      </c>
      <c r="S4100" s="1">
        <f t="shared" si="577"/>
        <v>55.131782105978743</v>
      </c>
      <c r="T4100" s="1">
        <f t="shared" si="578"/>
        <v>54.131876201020347</v>
      </c>
      <c r="U4100" s="1">
        <f t="shared" si="579"/>
        <v>24.861482986754474</v>
      </c>
      <c r="V4100">
        <f t="shared" si="580"/>
        <v>-12.090123798979647</v>
      </c>
    </row>
    <row r="4101" spans="1:22" x14ac:dyDescent="0.3">
      <c r="A4101" s="2">
        <f t="shared" si="584"/>
        <v>1.6572916666668058</v>
      </c>
      <c r="B4101" s="1">
        <v>1</v>
      </c>
      <c r="C4101" s="1">
        <v>68</v>
      </c>
      <c r="D4101" s="1">
        <v>66.239999999999995</v>
      </c>
      <c r="E4101" s="1">
        <v>66.548000000000002</v>
      </c>
      <c r="F4101" s="1">
        <v>25</v>
      </c>
      <c r="G4101" s="1">
        <v>29</v>
      </c>
      <c r="H4101" s="1">
        <v>0</v>
      </c>
      <c r="I4101" s="1">
        <v>4</v>
      </c>
      <c r="J4101" s="1">
        <v>68</v>
      </c>
      <c r="K4101" s="1">
        <v>65</v>
      </c>
      <c r="L4101" s="1">
        <v>68</v>
      </c>
      <c r="M4101" s="1">
        <v>68</v>
      </c>
      <c r="N4101" s="1">
        <f t="shared" si="576"/>
        <v>180</v>
      </c>
      <c r="P4101">
        <f t="shared" si="583"/>
        <v>96.759962863743525</v>
      </c>
      <c r="Q4101">
        <f t="shared" si="581"/>
        <v>91.139173107395777</v>
      </c>
      <c r="R4101">
        <f t="shared" si="582"/>
        <v>-0.37197078086875024</v>
      </c>
      <c r="S4101" s="1">
        <f t="shared" si="577"/>
        <v>55.165466745563073</v>
      </c>
      <c r="T4101" s="1">
        <f t="shared" si="578"/>
        <v>54.163444871410654</v>
      </c>
      <c r="U4101" s="1">
        <f t="shared" si="579"/>
        <v>24.86135553376004</v>
      </c>
      <c r="V4101">
        <f t="shared" si="580"/>
        <v>-12.076555128589341</v>
      </c>
    </row>
    <row r="4102" spans="1:22" x14ac:dyDescent="0.3">
      <c r="A4102" s="2">
        <f t="shared" si="584"/>
        <v>1.6576388888890281</v>
      </c>
      <c r="B4102" s="1">
        <v>1</v>
      </c>
      <c r="C4102" s="1">
        <v>68</v>
      </c>
      <c r="D4102" s="1">
        <v>66.275999999999996</v>
      </c>
      <c r="E4102" s="1">
        <v>66.787000000000006</v>
      </c>
      <c r="F4102" s="1">
        <v>25</v>
      </c>
      <c r="G4102" s="1">
        <v>29</v>
      </c>
      <c r="H4102" s="1">
        <v>0</v>
      </c>
      <c r="I4102" s="1">
        <v>4</v>
      </c>
      <c r="J4102" s="1">
        <v>68</v>
      </c>
      <c r="K4102" s="1">
        <v>65</v>
      </c>
      <c r="L4102" s="1">
        <v>68</v>
      </c>
      <c r="M4102" s="1">
        <v>68</v>
      </c>
      <c r="N4102" s="1">
        <f t="shared" ref="N4102:N4165" si="585">MAX(MIN((F4102-$AB$23)/($AB$24-$AB$23)*($AC$24-$AC$23)+$AC$23, $AC$23), $AC$24)</f>
        <v>180</v>
      </c>
      <c r="P4102">
        <f t="shared" si="583"/>
        <v>96.52771605586625</v>
      </c>
      <c r="Q4102">
        <f t="shared" si="581"/>
        <v>91.34094780146107</v>
      </c>
      <c r="R4102">
        <f t="shared" si="582"/>
        <v>-0.37661159045337911</v>
      </c>
      <c r="S4102" s="1">
        <f t="shared" si="577"/>
        <v>55.199063954890768</v>
      </c>
      <c r="T4102" s="1">
        <f t="shared" si="578"/>
        <v>54.195090417628506</v>
      </c>
      <c r="U4102" s="1">
        <f t="shared" si="579"/>
        <v>24.861226377238903</v>
      </c>
      <c r="V4102">
        <f t="shared" si="580"/>
        <v>-12.08090958237149</v>
      </c>
    </row>
    <row r="4103" spans="1:22" x14ac:dyDescent="0.3">
      <c r="A4103" s="2">
        <f t="shared" si="584"/>
        <v>1.6579861111112504</v>
      </c>
      <c r="B4103" s="1">
        <v>1</v>
      </c>
      <c r="C4103" s="1">
        <v>68</v>
      </c>
      <c r="D4103" s="1">
        <v>66.293999999999997</v>
      </c>
      <c r="E4103" s="1">
        <v>66.590999999999994</v>
      </c>
      <c r="F4103" s="1">
        <v>25</v>
      </c>
      <c r="G4103" s="1">
        <v>29</v>
      </c>
      <c r="H4103" s="1">
        <v>0</v>
      </c>
      <c r="I4103" s="1">
        <v>4</v>
      </c>
      <c r="J4103" s="1">
        <v>68</v>
      </c>
      <c r="K4103" s="1">
        <v>65</v>
      </c>
      <c r="L4103" s="1">
        <v>68</v>
      </c>
      <c r="M4103" s="1">
        <v>68</v>
      </c>
      <c r="N4103" s="1">
        <f t="shared" si="585"/>
        <v>180</v>
      </c>
      <c r="P4103">
        <f t="shared" si="583"/>
        <v>96.31340269021824</v>
      </c>
      <c r="Q4103">
        <f t="shared" si="581"/>
        <v>91.524720319409042</v>
      </c>
      <c r="R4103">
        <f t="shared" si="582"/>
        <v>-0.38099885548319889</v>
      </c>
      <c r="S4103" s="1">
        <f t="shared" si="577"/>
        <v>55.232580522965726</v>
      </c>
      <c r="T4103" s="1">
        <f t="shared" si="578"/>
        <v>54.226806024504022</v>
      </c>
      <c r="U4103" s="1">
        <f t="shared" si="579"/>
        <v>24.861095609325552</v>
      </c>
      <c r="V4103">
        <f t="shared" si="580"/>
        <v>-12.067193975495975</v>
      </c>
    </row>
    <row r="4104" spans="1:22" x14ac:dyDescent="0.3">
      <c r="A4104" s="2">
        <f t="shared" si="584"/>
        <v>1.6583333333334727</v>
      </c>
      <c r="B4104" s="1">
        <v>1</v>
      </c>
      <c r="C4104" s="1">
        <v>68</v>
      </c>
      <c r="D4104" s="1">
        <v>66.347999999999999</v>
      </c>
      <c r="E4104" s="1">
        <v>66.787000000000006</v>
      </c>
      <c r="F4104" s="1">
        <v>25</v>
      </c>
      <c r="G4104" s="1">
        <v>29</v>
      </c>
      <c r="H4104" s="1">
        <v>0</v>
      </c>
      <c r="I4104" s="1">
        <v>4</v>
      </c>
      <c r="J4104" s="1">
        <v>68</v>
      </c>
      <c r="K4104" s="1">
        <v>65</v>
      </c>
      <c r="L4104" s="1">
        <v>68</v>
      </c>
      <c r="M4104" s="1">
        <v>68</v>
      </c>
      <c r="N4104" s="1">
        <f t="shared" si="585"/>
        <v>180</v>
      </c>
      <c r="P4104">
        <f t="shared" si="583"/>
        <v>96.115537934058963</v>
      </c>
      <c r="Q4104">
        <f t="shared" si="581"/>
        <v>91.691981572916347</v>
      </c>
      <c r="R4104">
        <f t="shared" si="582"/>
        <v>-0.38514410428243906</v>
      </c>
      <c r="S4104" s="1">
        <f t="shared" si="577"/>
        <v>55.266022676677615</v>
      </c>
      <c r="T4104" s="1">
        <f t="shared" si="578"/>
        <v>54.258585441281596</v>
      </c>
      <c r="U4104" s="1">
        <f t="shared" si="579"/>
        <v>24.860963318056289</v>
      </c>
      <c r="V4104">
        <f t="shared" si="580"/>
        <v>-12.089414558718403</v>
      </c>
    </row>
    <row r="4105" spans="1:22" x14ac:dyDescent="0.3">
      <c r="A4105" s="2">
        <f t="shared" si="584"/>
        <v>1.6586805555556949</v>
      </c>
      <c r="B4105" s="1">
        <v>1</v>
      </c>
      <c r="C4105" s="1">
        <v>68</v>
      </c>
      <c r="D4105" s="1">
        <v>66.385000000000005</v>
      </c>
      <c r="E4105" s="1">
        <v>67.123999999999995</v>
      </c>
      <c r="F4105" s="1">
        <v>25</v>
      </c>
      <c r="G4105" s="1">
        <v>29</v>
      </c>
      <c r="H4105" s="1">
        <v>0</v>
      </c>
      <c r="I4105" s="1">
        <v>4</v>
      </c>
      <c r="J4105" s="1">
        <v>68</v>
      </c>
      <c r="K4105" s="1">
        <v>65</v>
      </c>
      <c r="L4105" s="1">
        <v>68</v>
      </c>
      <c r="M4105" s="1">
        <v>68</v>
      </c>
      <c r="N4105" s="1">
        <f t="shared" si="585"/>
        <v>180</v>
      </c>
      <c r="P4105">
        <f t="shared" si="583"/>
        <v>95.932759910173573</v>
      </c>
      <c r="Q4105">
        <f t="shared" si="581"/>
        <v>91.844099017839454</v>
      </c>
      <c r="R4105">
        <f t="shared" si="582"/>
        <v>-0.38905856489212454</v>
      </c>
      <c r="S4105" s="1">
        <f t="shared" si="577"/>
        <v>55.299396127349169</v>
      </c>
      <c r="T4105" s="1">
        <f t="shared" si="578"/>
        <v>54.29042293488331</v>
      </c>
      <c r="U4105" s="1">
        <f t="shared" si="579"/>
        <v>24.860829587464526</v>
      </c>
      <c r="V4105">
        <f t="shared" si="580"/>
        <v>-12.094577065116695</v>
      </c>
    </row>
    <row r="4106" spans="1:22" x14ac:dyDescent="0.3">
      <c r="A4106" s="2">
        <f t="shared" si="584"/>
        <v>1.6590277777779172</v>
      </c>
      <c r="B4106" s="1">
        <v>1</v>
      </c>
      <c r="C4106" s="1">
        <v>68</v>
      </c>
      <c r="D4106" s="1">
        <v>66.385000000000005</v>
      </c>
      <c r="E4106" s="1">
        <v>66.573999999999998</v>
      </c>
      <c r="F4106" s="1">
        <v>25</v>
      </c>
      <c r="G4106" s="1">
        <v>29</v>
      </c>
      <c r="H4106" s="1">
        <v>0</v>
      </c>
      <c r="I4106" s="1">
        <v>4</v>
      </c>
      <c r="J4106" s="1">
        <v>68</v>
      </c>
      <c r="K4106" s="1">
        <v>65</v>
      </c>
      <c r="L4106" s="1">
        <v>68</v>
      </c>
      <c r="M4106" s="1">
        <v>68</v>
      </c>
      <c r="N4106" s="1">
        <f t="shared" si="585"/>
        <v>180</v>
      </c>
      <c r="P4106">
        <f t="shared" si="583"/>
        <v>95.763819515335797</v>
      </c>
      <c r="Q4106">
        <f t="shared" si="581"/>
        <v>91.982326876961025</v>
      </c>
      <c r="R4106">
        <f t="shared" si="582"/>
        <v>-0.39275314471302991</v>
      </c>
      <c r="S4106" s="1">
        <f t="shared" si="577"/>
        <v>55.332706113429097</v>
      </c>
      <c r="T4106" s="1">
        <f t="shared" si="578"/>
        <v>54.322313247042288</v>
      </c>
      <c r="U4106" s="1">
        <f t="shared" si="579"/>
        <v>24.860694497685049</v>
      </c>
      <c r="V4106">
        <f t="shared" si="580"/>
        <v>-12.062686752957717</v>
      </c>
    </row>
    <row r="4107" spans="1:22" x14ac:dyDescent="0.3">
      <c r="A4107" s="2">
        <f t="shared" si="584"/>
        <v>1.6593750000001395</v>
      </c>
      <c r="B4107" s="1">
        <v>1</v>
      </c>
      <c r="C4107" s="1">
        <v>68</v>
      </c>
      <c r="D4107" s="1">
        <v>66.421000000000006</v>
      </c>
      <c r="E4107" s="1">
        <v>66.658000000000001</v>
      </c>
      <c r="F4107" s="1">
        <v>25</v>
      </c>
      <c r="G4107" s="1">
        <v>29</v>
      </c>
      <c r="H4107" s="1">
        <v>0</v>
      </c>
      <c r="I4107" s="1">
        <v>4</v>
      </c>
      <c r="J4107" s="1">
        <v>68</v>
      </c>
      <c r="K4107" s="1">
        <v>65</v>
      </c>
      <c r="L4107" s="1">
        <v>68</v>
      </c>
      <c r="M4107" s="1">
        <v>68</v>
      </c>
      <c r="N4107" s="1">
        <f t="shared" si="585"/>
        <v>180</v>
      </c>
      <c r="P4107">
        <f t="shared" si="583"/>
        <v>95.607571081868969</v>
      </c>
      <c r="Q4107">
        <f t="shared" si="581"/>
        <v>92.107815516240947</v>
      </c>
      <c r="R4107">
        <f t="shared" si="582"/>
        <v>-0.39623841496137402</v>
      </c>
      <c r="S4107" s="1">
        <f t="shared" si="577"/>
        <v>55.365957439649705</v>
      </c>
      <c r="T4107" s="1">
        <f t="shared" si="578"/>
        <v>54.35425155498568</v>
      </c>
      <c r="U4107" s="1">
        <f t="shared" si="579"/>
        <v>24.860558125065356</v>
      </c>
      <c r="V4107">
        <f t="shared" si="580"/>
        <v>-12.066748445014326</v>
      </c>
    </row>
    <row r="4108" spans="1:22" x14ac:dyDescent="0.3">
      <c r="A4108" s="2">
        <f t="shared" si="584"/>
        <v>1.6597222222223618</v>
      </c>
      <c r="B4108" s="1">
        <v>1</v>
      </c>
      <c r="C4108" s="1">
        <v>68</v>
      </c>
      <c r="D4108" s="1">
        <v>66.474999999999994</v>
      </c>
      <c r="E4108" s="1">
        <v>66.983000000000004</v>
      </c>
      <c r="F4108" s="1">
        <v>25</v>
      </c>
      <c r="G4108" s="1">
        <v>29</v>
      </c>
      <c r="H4108" s="1">
        <v>0</v>
      </c>
      <c r="I4108" s="1">
        <v>4</v>
      </c>
      <c r="J4108" s="1">
        <v>68</v>
      </c>
      <c r="K4108" s="1">
        <v>65</v>
      </c>
      <c r="L4108" s="1">
        <v>68</v>
      </c>
      <c r="M4108" s="1">
        <v>68</v>
      </c>
      <c r="N4108" s="1">
        <f t="shared" si="585"/>
        <v>180</v>
      </c>
      <c r="P4108">
        <f t="shared" si="583"/>
        <v>95.462963812481405</v>
      </c>
      <c r="Q4108">
        <f t="shared" si="581"/>
        <v>92.221620044675973</v>
      </c>
      <c r="R4108">
        <f t="shared" si="582"/>
        <v>-0.39952459931939899</v>
      </c>
      <c r="S4108" s="1">
        <f t="shared" si="577"/>
        <v>55.399154512942026</v>
      </c>
      <c r="T4108" s="1">
        <f t="shared" si="578"/>
        <v>54.386233435373271</v>
      </c>
      <c r="U4108" s="1">
        <f t="shared" si="579"/>
        <v>24.860420542282384</v>
      </c>
      <c r="V4108">
        <f t="shared" si="580"/>
        <v>-12.088766564626724</v>
      </c>
    </row>
    <row r="4109" spans="1:22" x14ac:dyDescent="0.3">
      <c r="A4109" s="2">
        <f t="shared" si="584"/>
        <v>1.660069444444584</v>
      </c>
      <c r="B4109" s="1">
        <v>1</v>
      </c>
      <c r="C4109" s="1">
        <v>68</v>
      </c>
      <c r="D4109" s="1">
        <v>66.512</v>
      </c>
      <c r="E4109" s="1">
        <v>67.221999999999994</v>
      </c>
      <c r="F4109" s="1">
        <v>25</v>
      </c>
      <c r="G4109" s="1">
        <v>29</v>
      </c>
      <c r="H4109" s="1">
        <v>0</v>
      </c>
      <c r="I4109" s="1">
        <v>4</v>
      </c>
      <c r="J4109" s="1">
        <v>68</v>
      </c>
      <c r="K4109" s="1">
        <v>65</v>
      </c>
      <c r="L4109" s="1">
        <v>68</v>
      </c>
      <c r="M4109" s="1">
        <v>68</v>
      </c>
      <c r="N4109" s="1">
        <f t="shared" si="585"/>
        <v>180</v>
      </c>
      <c r="P4109">
        <f t="shared" si="583"/>
        <v>95.329033924344699</v>
      </c>
      <c r="Q4109">
        <f t="shared" si="581"/>
        <v>92.324708202056541</v>
      </c>
      <c r="R4109">
        <f t="shared" si="582"/>
        <v>-0.40262156623378331</v>
      </c>
      <c r="S4109" s="1">
        <f t="shared" si="577"/>
        <v>55.432301375376923</v>
      </c>
      <c r="T4109" s="1">
        <f t="shared" si="578"/>
        <v>54.418254831222121</v>
      </c>
      <c r="U4109" s="1">
        <f t="shared" si="579"/>
        <v>24.860281818463175</v>
      </c>
      <c r="V4109">
        <f t="shared" si="580"/>
        <v>-12.093745168777879</v>
      </c>
    </row>
    <row r="4110" spans="1:22" x14ac:dyDescent="0.3">
      <c r="A4110" s="2">
        <f t="shared" si="584"/>
        <v>1.6604166666668063</v>
      </c>
      <c r="B4110" s="1">
        <v>1</v>
      </c>
      <c r="C4110" s="1">
        <v>68</v>
      </c>
      <c r="D4110" s="1">
        <v>66.512</v>
      </c>
      <c r="E4110" s="1">
        <v>66.629000000000005</v>
      </c>
      <c r="F4110" s="1">
        <v>25</v>
      </c>
      <c r="G4110" s="1">
        <v>29</v>
      </c>
      <c r="H4110" s="1">
        <v>0</v>
      </c>
      <c r="I4110" s="1">
        <v>4</v>
      </c>
      <c r="J4110" s="1">
        <v>68</v>
      </c>
      <c r="K4110" s="1">
        <v>65</v>
      </c>
      <c r="L4110" s="1">
        <v>68</v>
      </c>
      <c r="M4110" s="1">
        <v>68</v>
      </c>
      <c r="N4110" s="1">
        <f t="shared" si="585"/>
        <v>180</v>
      </c>
      <c r="P4110">
        <f t="shared" si="583"/>
        <v>95.204897443694762</v>
      </c>
      <c r="Q4110">
        <f t="shared" si="581"/>
        <v>92.417967593576975</v>
      </c>
      <c r="R4110">
        <f t="shared" si="582"/>
        <v>-0.40553882437450639</v>
      </c>
      <c r="S4110" s="1">
        <f t="shared" si="577"/>
        <v>55.465401734378439</v>
      </c>
      <c r="T4110" s="1">
        <f t="shared" si="578"/>
        <v>54.450312021570063</v>
      </c>
      <c r="U4110" s="1">
        <f t="shared" si="579"/>
        <v>24.860142019308231</v>
      </c>
      <c r="V4110">
        <f t="shared" si="580"/>
        <v>-12.061687978429937</v>
      </c>
    </row>
    <row r="4111" spans="1:22" x14ac:dyDescent="0.3">
      <c r="A4111" s="2">
        <f t="shared" si="584"/>
        <v>1.6607638888890286</v>
      </c>
      <c r="B4111" s="1">
        <v>1</v>
      </c>
      <c r="C4111" s="1">
        <v>68</v>
      </c>
      <c r="D4111" s="1">
        <v>66.548000000000002</v>
      </c>
      <c r="E4111" s="1">
        <v>66.811999999999998</v>
      </c>
      <c r="F4111" s="1">
        <v>25</v>
      </c>
      <c r="G4111" s="1">
        <v>29</v>
      </c>
      <c r="H4111" s="1">
        <v>0</v>
      </c>
      <c r="I4111" s="1">
        <v>4</v>
      </c>
      <c r="J4111" s="1">
        <v>68</v>
      </c>
      <c r="K4111" s="1">
        <v>65</v>
      </c>
      <c r="L4111" s="1">
        <v>68</v>
      </c>
      <c r="M4111" s="1">
        <v>68</v>
      </c>
      <c r="N4111" s="1">
        <f t="shared" si="585"/>
        <v>180</v>
      </c>
      <c r="P4111">
        <f t="shared" si="583"/>
        <v>95.089743597077685</v>
      </c>
      <c r="Q4111">
        <f t="shared" si="581"/>
        <v>92.502212325393259</v>
      </c>
      <c r="R4111">
        <f t="shared" si="582"/>
        <v>-0.40828552081600122</v>
      </c>
      <c r="S4111" s="1">
        <f t="shared" si="577"/>
        <v>55.498458990435282</v>
      </c>
      <c r="T4111" s="1">
        <f t="shared" si="578"/>
        <v>54.482401593651169</v>
      </c>
      <c r="U4111" s="1">
        <f t="shared" si="579"/>
        <v>24.860001207216435</v>
      </c>
      <c r="V4111">
        <f t="shared" si="580"/>
        <v>-12.065598406348833</v>
      </c>
    </row>
    <row r="4112" spans="1:22" x14ac:dyDescent="0.3">
      <c r="A4112" s="2">
        <f t="shared" si="584"/>
        <v>1.6611111111112509</v>
      </c>
      <c r="B4112" s="1">
        <v>1</v>
      </c>
      <c r="C4112" s="1">
        <v>68</v>
      </c>
      <c r="D4112" s="1">
        <v>66.602000000000004</v>
      </c>
      <c r="E4112" s="1">
        <v>67.212999999999994</v>
      </c>
      <c r="F4112" s="1">
        <v>25</v>
      </c>
      <c r="G4112" s="1">
        <v>29</v>
      </c>
      <c r="H4112" s="1">
        <v>0</v>
      </c>
      <c r="I4112" s="1">
        <v>4</v>
      </c>
      <c r="J4112" s="1">
        <v>68</v>
      </c>
      <c r="K4112" s="1">
        <v>65</v>
      </c>
      <c r="L4112" s="1">
        <v>68</v>
      </c>
      <c r="M4112" s="1">
        <v>68</v>
      </c>
      <c r="N4112" s="1">
        <f t="shared" si="585"/>
        <v>180</v>
      </c>
      <c r="P4112">
        <f t="shared" si="583"/>
        <v>94.982828749843677</v>
      </c>
      <c r="Q4112">
        <f t="shared" si="581"/>
        <v>92.578189090723768</v>
      </c>
      <c r="R4112">
        <f t="shared" si="582"/>
        <v>-0.41087044155162289</v>
      </c>
      <c r="S4112" s="1">
        <f t="shared" si="577"/>
        <v>55.531476262517607</v>
      </c>
      <c r="T4112" s="1">
        <f t="shared" si="578"/>
        <v>54.514520417375266</v>
      </c>
      <c r="U4112" s="1">
        <f t="shared" si="579"/>
        <v>24.859859441410595</v>
      </c>
      <c r="V4112">
        <f t="shared" si="580"/>
        <v>-12.087479582624738</v>
      </c>
    </row>
    <row r="4113" spans="1:22" x14ac:dyDescent="0.3">
      <c r="A4113" s="2">
        <f t="shared" si="584"/>
        <v>1.6614583333334731</v>
      </c>
      <c r="B4113" s="1">
        <v>1</v>
      </c>
      <c r="C4113" s="1">
        <v>68</v>
      </c>
      <c r="D4113" s="1">
        <v>66.602000000000004</v>
      </c>
      <c r="E4113" s="1">
        <v>66.971999999999994</v>
      </c>
      <c r="F4113" s="1">
        <v>25</v>
      </c>
      <c r="G4113" s="1">
        <v>29</v>
      </c>
      <c r="H4113" s="1">
        <v>0</v>
      </c>
      <c r="I4113" s="1">
        <v>4</v>
      </c>
      <c r="J4113" s="1">
        <v>68</v>
      </c>
      <c r="K4113" s="1">
        <v>65</v>
      </c>
      <c r="L4113" s="1">
        <v>68</v>
      </c>
      <c r="M4113" s="1">
        <v>68</v>
      </c>
      <c r="N4113" s="1">
        <f t="shared" si="585"/>
        <v>180</v>
      </c>
      <c r="P4113">
        <f t="shared" si="583"/>
        <v>94.883470846570845</v>
      </c>
      <c r="Q4113">
        <f t="shared" si="581"/>
        <v>92.646582751993506</v>
      </c>
      <c r="R4113">
        <f t="shared" si="582"/>
        <v>-0.41330201400286626</v>
      </c>
      <c r="S4113" s="1">
        <f t="shared" si="577"/>
        <v>55.564456411389088</v>
      </c>
      <c r="T4113" s="1">
        <f t="shared" si="578"/>
        <v>54.54666562192066</v>
      </c>
      <c r="U4113" s="1">
        <f t="shared" si="579"/>
        <v>24.859716778062836</v>
      </c>
      <c r="V4113">
        <f t="shared" si="580"/>
        <v>-12.055334378079344</v>
      </c>
    </row>
    <row r="4114" spans="1:22" x14ac:dyDescent="0.3">
      <c r="A4114" s="2">
        <f t="shared" si="584"/>
        <v>1.6618055555556954</v>
      </c>
      <c r="B4114" s="1">
        <v>1</v>
      </c>
      <c r="C4114" s="1">
        <v>68</v>
      </c>
      <c r="D4114" s="1">
        <v>66.638999999999996</v>
      </c>
      <c r="E4114" s="1">
        <v>66.73</v>
      </c>
      <c r="F4114" s="1">
        <v>25</v>
      </c>
      <c r="G4114" s="1">
        <v>29</v>
      </c>
      <c r="H4114" s="1">
        <v>0</v>
      </c>
      <c r="I4114" s="1">
        <v>4</v>
      </c>
      <c r="J4114" s="1">
        <v>68</v>
      </c>
      <c r="K4114" s="1">
        <v>65</v>
      </c>
      <c r="L4114" s="1">
        <v>68</v>
      </c>
      <c r="M4114" s="1">
        <v>68</v>
      </c>
      <c r="N4114" s="1">
        <f t="shared" si="585"/>
        <v>180</v>
      </c>
      <c r="P4114">
        <f t="shared" si="583"/>
        <v>94.791044311855075</v>
      </c>
      <c r="Q4114">
        <f t="shared" si="581"/>
        <v>92.708021460752448</v>
      </c>
      <c r="R4114">
        <f t="shared" si="582"/>
        <v>-0.41558831120921624</v>
      </c>
      <c r="S4114" s="1">
        <f t="shared" si="577"/>
        <v>55.5974020609886</v>
      </c>
      <c r="T4114" s="1">
        <f t="shared" si="578"/>
        <v>54.578834574265109</v>
      </c>
      <c r="U4114" s="1">
        <f t="shared" si="579"/>
        <v>24.859573270419084</v>
      </c>
      <c r="V4114">
        <f t="shared" si="580"/>
        <v>-12.060165425734887</v>
      </c>
    </row>
    <row r="4115" spans="1:22" x14ac:dyDescent="0.3">
      <c r="A4115" s="2">
        <f t="shared" si="584"/>
        <v>1.6621527777779177</v>
      </c>
      <c r="B4115" s="1">
        <v>1</v>
      </c>
      <c r="C4115" s="1">
        <v>68</v>
      </c>
      <c r="D4115" s="1">
        <v>66.656999999999996</v>
      </c>
      <c r="E4115" s="1">
        <v>67.015000000000001</v>
      </c>
      <c r="F4115" s="1">
        <v>25</v>
      </c>
      <c r="G4115" s="1">
        <v>29</v>
      </c>
      <c r="H4115" s="1">
        <v>0</v>
      </c>
      <c r="I4115" s="1">
        <v>4</v>
      </c>
      <c r="J4115" s="1">
        <v>68</v>
      </c>
      <c r="K4115" s="1">
        <v>65</v>
      </c>
      <c r="L4115" s="1">
        <v>68</v>
      </c>
      <c r="M4115" s="1">
        <v>68</v>
      </c>
      <c r="N4115" s="1">
        <f t="shared" si="585"/>
        <v>180</v>
      </c>
      <c r="P4115">
        <f t="shared" si="583"/>
        <v>94.704975373347622</v>
      </c>
      <c r="Q4115">
        <f t="shared" si="581"/>
        <v>92.763081353640075</v>
      </c>
      <c r="R4115">
        <f t="shared" si="582"/>
        <v>-0.4177370574392647</v>
      </c>
      <c r="S4115" s="1">
        <f t="shared" si="577"/>
        <v>55.63031561804133</v>
      </c>
      <c r="T4115" s="1">
        <f t="shared" si="578"/>
        <v>54.611024859494542</v>
      </c>
      <c r="U4115" s="1">
        <f t="shared" si="579"/>
        <v>24.859428968922135</v>
      </c>
      <c r="V4115">
        <f t="shared" si="580"/>
        <v>-12.045975140505455</v>
      </c>
    </row>
    <row r="4116" spans="1:22" x14ac:dyDescent="0.3">
      <c r="A4116" s="2">
        <f t="shared" si="584"/>
        <v>1.66250000000014</v>
      </c>
      <c r="B4116" s="1">
        <v>1</v>
      </c>
      <c r="C4116" s="1">
        <v>68</v>
      </c>
      <c r="D4116" s="1">
        <v>66.710999999999999</v>
      </c>
      <c r="E4116" s="1">
        <v>67.075000000000003</v>
      </c>
      <c r="F4116" s="1">
        <v>25</v>
      </c>
      <c r="G4116" s="1">
        <v>29</v>
      </c>
      <c r="H4116" s="1">
        <v>0</v>
      </c>
      <c r="I4116" s="1">
        <v>4</v>
      </c>
      <c r="J4116" s="1">
        <v>68</v>
      </c>
      <c r="K4116" s="1">
        <v>65</v>
      </c>
      <c r="L4116" s="1">
        <v>68</v>
      </c>
      <c r="M4116" s="1">
        <v>68</v>
      </c>
      <c r="N4116" s="1">
        <f t="shared" si="585"/>
        <v>180</v>
      </c>
      <c r="P4116">
        <f t="shared" si="583"/>
        <v>94.624737772074383</v>
      </c>
      <c r="Q4116">
        <f t="shared" si="581"/>
        <v>92.812290859502525</v>
      </c>
      <c r="R4116">
        <f t="shared" si="582"/>
        <v>-0.41975563497240742</v>
      </c>
      <c r="S4116" s="1">
        <f t="shared" si="577"/>
        <v>55.663199290045966</v>
      </c>
      <c r="T4116" s="1">
        <f t="shared" si="578"/>
        <v>54.64323426274234</v>
      </c>
      <c r="U4116" s="1">
        <f t="shared" si="579"/>
        <v>24.859283921332747</v>
      </c>
      <c r="V4116">
        <f t="shared" si="580"/>
        <v>-12.067765737257659</v>
      </c>
    </row>
    <row r="4117" spans="1:22" x14ac:dyDescent="0.3">
      <c r="A4117" s="2">
        <f t="shared" si="584"/>
        <v>1.6628472222223623</v>
      </c>
      <c r="B4117" s="1">
        <v>1</v>
      </c>
      <c r="C4117" s="1">
        <v>68</v>
      </c>
      <c r="D4117" s="1">
        <v>66.728999999999999</v>
      </c>
      <c r="E4117" s="1">
        <v>67.088999999999999</v>
      </c>
      <c r="F4117" s="1">
        <v>25</v>
      </c>
      <c r="G4117" s="1">
        <v>29</v>
      </c>
      <c r="H4117" s="1">
        <v>0</v>
      </c>
      <c r="I4117" s="1">
        <v>4</v>
      </c>
      <c r="J4117" s="1">
        <v>68</v>
      </c>
      <c r="K4117" s="1">
        <v>65</v>
      </c>
      <c r="L4117" s="1">
        <v>68</v>
      </c>
      <c r="M4117" s="1">
        <v>68</v>
      </c>
      <c r="N4117" s="1">
        <f t="shared" si="585"/>
        <v>180</v>
      </c>
      <c r="P4117">
        <f t="shared" si="583"/>
        <v>94.549848827969058</v>
      </c>
      <c r="Q4117">
        <f t="shared" si="581"/>
        <v>92.856134649859442</v>
      </c>
      <c r="R4117">
        <f t="shared" si="582"/>
        <v>-0.42165109184799121</v>
      </c>
      <c r="S4117" s="1">
        <f t="shared" si="577"/>
        <v>55.696055101772387</v>
      </c>
      <c r="T4117" s="1">
        <f t="shared" si="578"/>
        <v>54.675460752624119</v>
      </c>
      <c r="U4117" s="1">
        <f t="shared" si="579"/>
        <v>24.859138172848382</v>
      </c>
      <c r="V4117">
        <f t="shared" si="580"/>
        <v>-12.05353924737588</v>
      </c>
    </row>
    <row r="4118" spans="1:22" x14ac:dyDescent="0.3">
      <c r="A4118" s="2">
        <f t="shared" si="584"/>
        <v>1.6631944444445845</v>
      </c>
      <c r="B4118" s="1">
        <v>1</v>
      </c>
      <c r="C4118" s="1">
        <v>68</v>
      </c>
      <c r="D4118" s="1">
        <v>66.784000000000006</v>
      </c>
      <c r="E4118" s="1">
        <v>67.356999999999999</v>
      </c>
      <c r="F4118" s="1">
        <v>25</v>
      </c>
      <c r="G4118" s="1">
        <v>29</v>
      </c>
      <c r="H4118" s="1">
        <v>0</v>
      </c>
      <c r="I4118" s="1">
        <v>4</v>
      </c>
      <c r="J4118" s="1">
        <v>68</v>
      </c>
      <c r="K4118" s="1">
        <v>65</v>
      </c>
      <c r="L4118" s="1">
        <v>68</v>
      </c>
      <c r="M4118" s="1">
        <v>68</v>
      </c>
      <c r="N4118" s="1">
        <f t="shared" si="585"/>
        <v>180</v>
      </c>
      <c r="P4118">
        <f t="shared" si="583"/>
        <v>94.47986583120624</v>
      </c>
      <c r="Q4118">
        <f t="shared" si="581"/>
        <v>92.895057262252891</v>
      </c>
      <c r="R4118">
        <f t="shared" si="582"/>
        <v>-0.42343015039466891</v>
      </c>
      <c r="S4118" s="1">
        <f t="shared" si="577"/>
        <v>55.728884910393212</v>
      </c>
      <c r="T4118" s="1">
        <f t="shared" si="578"/>
        <v>54.707702466044211</v>
      </c>
      <c r="U4118" s="1">
        <f t="shared" si="579"/>
        <v>24.858991766219269</v>
      </c>
      <c r="V4118">
        <f t="shared" si="580"/>
        <v>-12.076297533955795</v>
      </c>
    </row>
    <row r="4119" spans="1:22" x14ac:dyDescent="0.3">
      <c r="A4119" s="2">
        <f t="shared" si="584"/>
        <v>1.6635416666668068</v>
      </c>
      <c r="B4119" s="1">
        <v>1</v>
      </c>
      <c r="C4119" s="1">
        <v>68</v>
      </c>
      <c r="D4119" s="1">
        <v>66.819999999999993</v>
      </c>
      <c r="E4119" s="1">
        <v>67.292000000000002</v>
      </c>
      <c r="F4119" s="1">
        <v>25</v>
      </c>
      <c r="G4119" s="1">
        <v>29</v>
      </c>
      <c r="H4119" s="1">
        <v>0</v>
      </c>
      <c r="I4119" s="1">
        <v>4</v>
      </c>
      <c r="J4119" s="1">
        <v>68</v>
      </c>
      <c r="K4119" s="1">
        <v>65</v>
      </c>
      <c r="L4119" s="1">
        <v>68</v>
      </c>
      <c r="M4119" s="1">
        <v>68</v>
      </c>
      <c r="N4119" s="1">
        <f t="shared" si="585"/>
        <v>180</v>
      </c>
      <c r="P4119">
        <f t="shared" si="583"/>
        <v>94.414382732355008</v>
      </c>
      <c r="Q4119">
        <f t="shared" si="581"/>
        <v>92.929466423566282</v>
      </c>
      <c r="R4119">
        <f t="shared" si="582"/>
        <v>-0.42509921637723735</v>
      </c>
      <c r="S4119" s="1">
        <f t="shared" si="577"/>
        <v>55.761690419362388</v>
      </c>
      <c r="T4119" s="1">
        <f t="shared" si="578"/>
        <v>54.739957694260276</v>
      </c>
      <c r="U4119" s="1">
        <f t="shared" si="579"/>
        <v>24.858844741861493</v>
      </c>
      <c r="V4119">
        <f t="shared" si="580"/>
        <v>-12.080042305739717</v>
      </c>
    </row>
    <row r="4120" spans="1:22" x14ac:dyDescent="0.3">
      <c r="A4120" s="2">
        <f t="shared" si="584"/>
        <v>1.6638888888890291</v>
      </c>
      <c r="B4120" s="1">
        <v>1</v>
      </c>
      <c r="C4120" s="1">
        <v>68</v>
      </c>
      <c r="D4120" s="1">
        <v>66.837999999999994</v>
      </c>
      <c r="E4120" s="1">
        <v>67.227000000000004</v>
      </c>
      <c r="F4120" s="1">
        <v>25</v>
      </c>
      <c r="G4120" s="1">
        <v>29</v>
      </c>
      <c r="H4120" s="1">
        <v>0</v>
      </c>
      <c r="I4120" s="1">
        <v>4</v>
      </c>
      <c r="J4120" s="1">
        <v>68</v>
      </c>
      <c r="K4120" s="1">
        <v>65</v>
      </c>
      <c r="L4120" s="1">
        <v>68</v>
      </c>
      <c r="M4120" s="1">
        <v>68</v>
      </c>
      <c r="N4120" s="1">
        <f t="shared" si="585"/>
        <v>180</v>
      </c>
      <c r="P4120">
        <f t="shared" si="583"/>
        <v>94.353027106609659</v>
      </c>
      <c r="Q4120">
        <f t="shared" si="581"/>
        <v>92.95973609815664</v>
      </c>
      <c r="R4120">
        <f t="shared" si="582"/>
        <v>-0.42666438861715861</v>
      </c>
      <c r="S4120" s="1">
        <f t="shared" si="577"/>
        <v>55.794473191144462</v>
      </c>
      <c r="T4120" s="1">
        <f t="shared" si="578"/>
        <v>54.772224870101795</v>
      </c>
      <c r="U4120" s="1">
        <f t="shared" si="579"/>
        <v>24.858697137966917</v>
      </c>
      <c r="V4120">
        <f t="shared" si="580"/>
        <v>-12.065775129898199</v>
      </c>
    </row>
    <row r="4121" spans="1:22" x14ac:dyDescent="0.3">
      <c r="A4121" s="2">
        <f t="shared" si="584"/>
        <v>1.6642361111112514</v>
      </c>
      <c r="B4121" s="1">
        <v>1</v>
      </c>
      <c r="C4121" s="1">
        <v>68</v>
      </c>
      <c r="D4121" s="1">
        <v>66.873999999999995</v>
      </c>
      <c r="E4121" s="1">
        <v>67.305000000000007</v>
      </c>
      <c r="F4121" s="1">
        <v>25</v>
      </c>
      <c r="G4121" s="1">
        <v>29</v>
      </c>
      <c r="H4121" s="1">
        <v>0</v>
      </c>
      <c r="I4121" s="1">
        <v>4</v>
      </c>
      <c r="J4121" s="1">
        <v>68</v>
      </c>
      <c r="K4121" s="1">
        <v>65</v>
      </c>
      <c r="L4121" s="1">
        <v>68</v>
      </c>
      <c r="M4121" s="1">
        <v>68</v>
      </c>
      <c r="N4121" s="1">
        <f t="shared" si="585"/>
        <v>180</v>
      </c>
      <c r="P4121">
        <f t="shared" si="583"/>
        <v>94.295457369405241</v>
      </c>
      <c r="Q4121">
        <f t="shared" si="581"/>
        <v>92.986209283583719</v>
      </c>
      <c r="R4121">
        <f t="shared" si="582"/>
        <v>-0.4281314689627429</v>
      </c>
      <c r="S4121" s="1">
        <f t="shared" si="577"/>
        <v>55.827234658889815</v>
      </c>
      <c r="T4121" s="1">
        <f t="shared" si="578"/>
        <v>54.804502556246995</v>
      </c>
      <c r="U4121" s="1">
        <f t="shared" si="579"/>
        <v>24.858548990609759</v>
      </c>
      <c r="V4121">
        <f t="shared" si="580"/>
        <v>-12.069497443753001</v>
      </c>
    </row>
    <row r="4122" spans="1:22" x14ac:dyDescent="0.3">
      <c r="A4122" s="2">
        <f t="shared" si="584"/>
        <v>1.6645833333334736</v>
      </c>
      <c r="B4122" s="1">
        <v>1</v>
      </c>
      <c r="C4122" s="1">
        <v>68</v>
      </c>
      <c r="D4122" s="1">
        <v>66.891999999999996</v>
      </c>
      <c r="E4122" s="1">
        <v>67.156000000000006</v>
      </c>
      <c r="F4122" s="1">
        <v>25</v>
      </c>
      <c r="G4122" s="1">
        <v>29</v>
      </c>
      <c r="H4122" s="1">
        <v>0</v>
      </c>
      <c r="I4122" s="1">
        <v>4</v>
      </c>
      <c r="J4122" s="1">
        <v>68</v>
      </c>
      <c r="K4122" s="1">
        <v>65</v>
      </c>
      <c r="L4122" s="1">
        <v>68</v>
      </c>
      <c r="M4122" s="1">
        <v>68</v>
      </c>
      <c r="N4122" s="1">
        <f t="shared" si="585"/>
        <v>180</v>
      </c>
      <c r="P4122">
        <f t="shared" si="583"/>
        <v>94.24136022259286</v>
      </c>
      <c r="Q4122">
        <f t="shared" si="581"/>
        <v>93.009200574845238</v>
      </c>
      <c r="R4122">
        <f t="shared" si="582"/>
        <v>-0.42950597250215594</v>
      </c>
      <c r="S4122" s="1">
        <f t="shared" si="577"/>
        <v>55.859976137143086</v>
      </c>
      <c r="T4122" s="1">
        <f t="shared" si="578"/>
        <v>54.836789434470468</v>
      </c>
      <c r="U4122" s="1">
        <f t="shared" si="579"/>
        <v>24.858400333849701</v>
      </c>
      <c r="V4122">
        <f t="shared" si="580"/>
        <v>-12.055210565529528</v>
      </c>
    </row>
    <row r="4123" spans="1:22" x14ac:dyDescent="0.3">
      <c r="A4123" s="2">
        <f t="shared" si="584"/>
        <v>1.6649305555556959</v>
      </c>
      <c r="B4123" s="1">
        <v>1</v>
      </c>
      <c r="C4123" s="1">
        <v>68</v>
      </c>
      <c r="D4123" s="1">
        <v>66.891999999999996</v>
      </c>
      <c r="E4123" s="1">
        <v>67</v>
      </c>
      <c r="F4123" s="1">
        <v>25</v>
      </c>
      <c r="G4123" s="1">
        <v>29</v>
      </c>
      <c r="H4123" s="1">
        <v>0</v>
      </c>
      <c r="I4123" s="1">
        <v>4</v>
      </c>
      <c r="J4123" s="1">
        <v>68</v>
      </c>
      <c r="K4123" s="1">
        <v>65</v>
      </c>
      <c r="L4123" s="1">
        <v>68</v>
      </c>
      <c r="M4123" s="1">
        <v>68</v>
      </c>
      <c r="N4123" s="1">
        <f t="shared" si="585"/>
        <v>180</v>
      </c>
      <c r="P4123">
        <f t="shared" si="583"/>
        <v>94.190448312098553</v>
      </c>
      <c r="Q4123">
        <f t="shared" si="581"/>
        <v>93.028998516271116</v>
      </c>
      <c r="R4123">
        <f t="shared" si="582"/>
        <v>-0.43079313792461704</v>
      </c>
      <c r="S4123" s="1">
        <f t="shared" si="577"/>
        <v>55.892698831664823</v>
      </c>
      <c r="T4123" s="1">
        <f t="shared" si="578"/>
        <v>54.869084295781185</v>
      </c>
      <c r="U4123" s="1">
        <f t="shared" si="579"/>
        <v>24.858251199831471</v>
      </c>
      <c r="V4123">
        <f t="shared" si="580"/>
        <v>-12.022915704218811</v>
      </c>
    </row>
    <row r="4124" spans="1:22" x14ac:dyDescent="0.3">
      <c r="A4124" s="2">
        <f t="shared" si="584"/>
        <v>1.6652777777779182</v>
      </c>
      <c r="B4124" s="1">
        <v>1</v>
      </c>
      <c r="C4124" s="1">
        <v>68</v>
      </c>
      <c r="D4124" s="1">
        <v>66.947000000000003</v>
      </c>
      <c r="E4124" s="1">
        <v>67.299000000000007</v>
      </c>
      <c r="F4124" s="1">
        <v>25</v>
      </c>
      <c r="G4124" s="1">
        <v>29</v>
      </c>
      <c r="H4124" s="1">
        <v>0</v>
      </c>
      <c r="I4124" s="1">
        <v>4</v>
      </c>
      <c r="J4124" s="1">
        <v>68</v>
      </c>
      <c r="K4124" s="1">
        <v>65</v>
      </c>
      <c r="L4124" s="1">
        <v>68</v>
      </c>
      <c r="M4124" s="1">
        <v>68</v>
      </c>
      <c r="N4124" s="1">
        <f t="shared" si="585"/>
        <v>180</v>
      </c>
      <c r="P4124">
        <f t="shared" si="583"/>
        <v>94.142458079535842</v>
      </c>
      <c r="Q4124">
        <f t="shared" si="581"/>
        <v>93.045867758677616</v>
      </c>
      <c r="R4124">
        <f t="shared" si="582"/>
        <v>-0.43199793794696717</v>
      </c>
      <c r="S4124" s="1">
        <f t="shared" si="577"/>
        <v>55.925403848439863</v>
      </c>
      <c r="T4124" s="1">
        <f t="shared" si="578"/>
        <v>54.901386031377115</v>
      </c>
      <c r="U4124" s="1">
        <f t="shared" si="579"/>
        <v>24.858101618880802</v>
      </c>
      <c r="V4124">
        <f t="shared" si="580"/>
        <v>-12.045613968622888</v>
      </c>
    </row>
    <row r="4125" spans="1:22" x14ac:dyDescent="0.3">
      <c r="A4125" s="2">
        <f t="shared" si="584"/>
        <v>1.6656250000001405</v>
      </c>
      <c r="B4125" s="1">
        <v>1</v>
      </c>
      <c r="C4125" s="1">
        <v>68</v>
      </c>
      <c r="D4125" s="1">
        <v>67.001000000000005</v>
      </c>
      <c r="E4125" s="1">
        <v>67.548000000000002</v>
      </c>
      <c r="F4125" s="1">
        <v>25</v>
      </c>
      <c r="G4125" s="1">
        <v>29</v>
      </c>
      <c r="H4125" s="1">
        <v>0</v>
      </c>
      <c r="I4125" s="1">
        <v>4</v>
      </c>
      <c r="J4125" s="1">
        <v>68</v>
      </c>
      <c r="K4125" s="1">
        <v>65</v>
      </c>
      <c r="L4125" s="1">
        <v>68</v>
      </c>
      <c r="M4125" s="1">
        <v>68</v>
      </c>
      <c r="N4125" s="1">
        <f t="shared" si="585"/>
        <v>180</v>
      </c>
      <c r="P4125">
        <f t="shared" si="583"/>
        <v>94.09714779172802</v>
      </c>
      <c r="Q4125">
        <f t="shared" si="581"/>
        <v>93.060051037889792</v>
      </c>
      <c r="R4125">
        <f t="shared" si="582"/>
        <v>-0.43312508974086228</v>
      </c>
      <c r="S4125" s="1">
        <f t="shared" ref="S4125:S4188" si="586">S4124+P4124*($A4125-$A4124)</f>
        <v>55.958092201939706</v>
      </c>
      <c r="T4125" s="1">
        <f t="shared" ref="T4125:T4188" si="587">T4124+Q4124*($A4125-$A4124)</f>
        <v>54.933693624348884</v>
      </c>
      <c r="U4125" s="1">
        <f t="shared" ref="U4125:U4188" si="588">U4124+R4124*($A4125-$A4124)</f>
        <v>24.857951619596793</v>
      </c>
      <c r="V4125">
        <f t="shared" ref="V4125:V4188" si="589">T4125-D4125</f>
        <v>-12.067306375651121</v>
      </c>
    </row>
    <row r="4126" spans="1:22" x14ac:dyDescent="0.3">
      <c r="A4126" s="2">
        <f t="shared" si="584"/>
        <v>1.6659722222223627</v>
      </c>
      <c r="B4126" s="1">
        <v>1</v>
      </c>
      <c r="C4126" s="1">
        <v>68</v>
      </c>
      <c r="D4126" s="1">
        <v>67.001000000000005</v>
      </c>
      <c r="E4126" s="1">
        <v>67.224999999999994</v>
      </c>
      <c r="F4126" s="1">
        <v>25</v>
      </c>
      <c r="G4126" s="1">
        <v>29</v>
      </c>
      <c r="H4126" s="1">
        <v>0</v>
      </c>
      <c r="I4126" s="1">
        <v>4</v>
      </c>
      <c r="J4126" s="1">
        <v>68</v>
      </c>
      <c r="K4126" s="1">
        <v>65</v>
      </c>
      <c r="L4126" s="1">
        <v>68</v>
      </c>
      <c r="M4126" s="1">
        <v>68</v>
      </c>
      <c r="N4126" s="1">
        <f t="shared" si="585"/>
        <v>180</v>
      </c>
      <c r="P4126">
        <f t="shared" si="583"/>
        <v>94.0542957333912</v>
      </c>
      <c r="Q4126">
        <f t="shared" si="581"/>
        <v>93.071770989440978</v>
      </c>
      <c r="R4126">
        <f t="shared" si="582"/>
        <v>-0.43417906529458605</v>
      </c>
      <c r="S4126" s="1">
        <f t="shared" si="586"/>
        <v>55.990764822700726</v>
      </c>
      <c r="T4126" s="1">
        <f t="shared" si="587"/>
        <v>54.966006142070377</v>
      </c>
      <c r="U4126" s="1">
        <f t="shared" si="588"/>
        <v>24.857801228940634</v>
      </c>
      <c r="V4126">
        <f t="shared" si="589"/>
        <v>-12.034993857929628</v>
      </c>
    </row>
    <row r="4127" spans="1:22" x14ac:dyDescent="0.3">
      <c r="A4127" s="2">
        <f t="shared" si="584"/>
        <v>1.666319444444585</v>
      </c>
      <c r="B4127" s="1">
        <v>1</v>
      </c>
      <c r="C4127" s="1">
        <v>68</v>
      </c>
      <c r="D4127" s="1">
        <v>67.019000000000005</v>
      </c>
      <c r="E4127" s="1">
        <v>67.251999999999995</v>
      </c>
      <c r="F4127" s="1">
        <v>25</v>
      </c>
      <c r="G4127" s="1">
        <v>29</v>
      </c>
      <c r="H4127" s="1">
        <v>0</v>
      </c>
      <c r="I4127" s="1">
        <v>4</v>
      </c>
      <c r="J4127" s="1">
        <v>68</v>
      </c>
      <c r="K4127" s="1">
        <v>65</v>
      </c>
      <c r="L4127" s="1">
        <v>68</v>
      </c>
      <c r="M4127" s="1">
        <v>68</v>
      </c>
      <c r="N4127" s="1">
        <f t="shared" si="585"/>
        <v>180</v>
      </c>
      <c r="P4127">
        <f t="shared" si="583"/>
        <v>94.013698549484175</v>
      </c>
      <c r="Q4127">
        <f t="shared" si="581"/>
        <v>93.081231812997785</v>
      </c>
      <c r="R4127">
        <f t="shared" si="582"/>
        <v>-0.43516410166574815</v>
      </c>
      <c r="S4127" s="1">
        <f t="shared" si="586"/>
        <v>56.023422564274824</v>
      </c>
      <c r="T4127" s="1">
        <f t="shared" si="587"/>
        <v>54.998322729219495</v>
      </c>
      <c r="U4127" s="1">
        <f t="shared" si="588"/>
        <v>24.857650472320739</v>
      </c>
      <c r="V4127">
        <f t="shared" si="589"/>
        <v>-12.02067727078051</v>
      </c>
    </row>
    <row r="4128" spans="1:22" x14ac:dyDescent="0.3">
      <c r="A4128" s="2">
        <f t="shared" si="584"/>
        <v>1.6666666666668073</v>
      </c>
      <c r="B4128" s="1">
        <v>1</v>
      </c>
      <c r="C4128" s="1">
        <v>68</v>
      </c>
      <c r="D4128" s="1">
        <v>67.037000000000006</v>
      </c>
      <c r="E4128" s="1">
        <v>67.194000000000003</v>
      </c>
      <c r="F4128" s="1">
        <v>25</v>
      </c>
      <c r="G4128" s="1">
        <v>29</v>
      </c>
      <c r="H4128" s="1">
        <v>0</v>
      </c>
      <c r="I4128" s="1">
        <v>4</v>
      </c>
      <c r="J4128" s="1">
        <v>68</v>
      </c>
      <c r="K4128" s="1">
        <v>65</v>
      </c>
      <c r="L4128" s="1">
        <v>68</v>
      </c>
      <c r="M4128" s="1">
        <v>68</v>
      </c>
      <c r="N4128" s="1">
        <f t="shared" si="585"/>
        <v>180</v>
      </c>
      <c r="P4128">
        <f t="shared" si="583"/>
        <v>93.975169724819395</v>
      </c>
      <c r="Q4128">
        <f t="shared" si="581"/>
        <v>93.088620798966232</v>
      </c>
      <c r="R4128">
        <f t="shared" si="582"/>
        <v>-0.43608421107956374</v>
      </c>
      <c r="S4128" s="1">
        <f t="shared" si="586"/>
        <v>56.056066209604509</v>
      </c>
      <c r="T4128" s="1">
        <f t="shared" si="587"/>
        <v>55.03064260137679</v>
      </c>
      <c r="U4128" s="1">
        <f t="shared" si="588"/>
        <v>24.857499373674326</v>
      </c>
      <c r="V4128">
        <f t="shared" si="589"/>
        <v>-12.006357398623216</v>
      </c>
    </row>
    <row r="4129" spans="1:22" x14ac:dyDescent="0.3">
      <c r="A4129" s="2">
        <f t="shared" si="584"/>
        <v>1.6670138888890296</v>
      </c>
      <c r="B4129" s="1">
        <v>1</v>
      </c>
      <c r="C4129" s="1">
        <v>68</v>
      </c>
      <c r="D4129" s="1">
        <v>67.091999999999999</v>
      </c>
      <c r="E4129" s="1">
        <v>67.616</v>
      </c>
      <c r="F4129" s="1">
        <v>25</v>
      </c>
      <c r="G4129" s="1">
        <v>29</v>
      </c>
      <c r="H4129" s="1">
        <v>0</v>
      </c>
      <c r="I4129" s="1">
        <v>4</v>
      </c>
      <c r="J4129" s="1">
        <v>68</v>
      </c>
      <c r="K4129" s="1">
        <v>65</v>
      </c>
      <c r="L4129" s="1">
        <v>68</v>
      </c>
      <c r="M4129" s="1">
        <v>68</v>
      </c>
      <c r="N4129" s="1">
        <f t="shared" si="585"/>
        <v>180</v>
      </c>
      <c r="P4129">
        <f t="shared" si="583"/>
        <v>93.938538189575809</v>
      </c>
      <c r="Q4129">
        <f t="shared" si="581"/>
        <v>93.09410972868433</v>
      </c>
      <c r="R4129">
        <f t="shared" si="582"/>
        <v>-0.4369431908354926</v>
      </c>
      <c r="S4129" s="1">
        <f t="shared" si="586"/>
        <v>56.088696476870076</v>
      </c>
      <c r="T4129" s="1">
        <f t="shared" si="587"/>
        <v>55.062965039154214</v>
      </c>
      <c r="U4129" s="1">
        <f t="shared" si="588"/>
        <v>24.857347955545478</v>
      </c>
      <c r="V4129">
        <f t="shared" si="589"/>
        <v>-12.029034960845784</v>
      </c>
    </row>
    <row r="4130" spans="1:22" x14ac:dyDescent="0.3">
      <c r="A4130" s="2">
        <f t="shared" si="584"/>
        <v>1.6673611111112518</v>
      </c>
      <c r="B4130" s="1">
        <v>1</v>
      </c>
      <c r="C4130" s="1">
        <v>68</v>
      </c>
      <c r="D4130" s="1">
        <v>67.091999999999999</v>
      </c>
      <c r="E4130" s="1">
        <v>67.209000000000003</v>
      </c>
      <c r="F4130" s="1">
        <v>25</v>
      </c>
      <c r="G4130" s="1">
        <v>29</v>
      </c>
      <c r="H4130" s="1">
        <v>0</v>
      </c>
      <c r="I4130" s="1">
        <v>4</v>
      </c>
      <c r="J4130" s="1">
        <v>68</v>
      </c>
      <c r="K4130" s="1">
        <v>65</v>
      </c>
      <c r="L4130" s="1">
        <v>68</v>
      </c>
      <c r="M4130" s="1">
        <v>68</v>
      </c>
      <c r="N4130" s="1">
        <f t="shared" si="585"/>
        <v>180</v>
      </c>
      <c r="P4130">
        <f t="shared" si="583"/>
        <v>93.903647040285065</v>
      </c>
      <c r="Q4130">
        <f t="shared" si="581"/>
        <v>93.097856158671831</v>
      </c>
      <c r="R4130">
        <f t="shared" si="582"/>
        <v>-0.4377446329976884</v>
      </c>
      <c r="S4130" s="1">
        <f t="shared" si="586"/>
        <v>56.121314024852573</v>
      </c>
      <c r="T4130" s="1">
        <f t="shared" si="587"/>
        <v>55.095289382810016</v>
      </c>
      <c r="U4130" s="1">
        <f t="shared" si="588"/>
        <v>24.857196239159773</v>
      </c>
      <c r="V4130">
        <f t="shared" si="589"/>
        <v>-11.996710617189983</v>
      </c>
    </row>
    <row r="4131" spans="1:22" x14ac:dyDescent="0.3">
      <c r="A4131" s="2">
        <f t="shared" si="584"/>
        <v>1.6677083333334741</v>
      </c>
      <c r="B4131" s="1">
        <v>1</v>
      </c>
      <c r="C4131" s="1">
        <v>68</v>
      </c>
      <c r="D4131" s="1">
        <v>67.146000000000001</v>
      </c>
      <c r="E4131" s="1">
        <v>67.537999999999997</v>
      </c>
      <c r="F4131" s="1">
        <v>25</v>
      </c>
      <c r="G4131" s="1">
        <v>29</v>
      </c>
      <c r="H4131" s="1">
        <v>0</v>
      </c>
      <c r="I4131" s="1">
        <v>4</v>
      </c>
      <c r="J4131" s="1">
        <v>68</v>
      </c>
      <c r="K4131" s="1">
        <v>65</v>
      </c>
      <c r="L4131" s="1">
        <v>68</v>
      </c>
      <c r="M4131" s="1">
        <v>68</v>
      </c>
      <c r="N4131" s="1">
        <f t="shared" si="585"/>
        <v>180</v>
      </c>
      <c r="P4131">
        <f t="shared" si="583"/>
        <v>93.87035236672746</v>
      </c>
      <c r="Q4131">
        <f t="shared" si="581"/>
        <v>93.1000045985393</v>
      </c>
      <c r="R4131">
        <f t="shared" si="582"/>
        <v>-0.4384919338406057</v>
      </c>
      <c r="S4131" s="1">
        <f t="shared" si="586"/>
        <v>56.15391945785268</v>
      </c>
      <c r="T4131" s="1">
        <f t="shared" si="587"/>
        <v>55.12761502730956</v>
      </c>
      <c r="U4131" s="1">
        <f t="shared" si="588"/>
        <v>24.857044244495537</v>
      </c>
      <c r="V4131">
        <f t="shared" si="589"/>
        <v>-12.018384972690441</v>
      </c>
    </row>
    <row r="4132" spans="1:22" x14ac:dyDescent="0.3">
      <c r="A4132" s="2">
        <f t="shared" si="584"/>
        <v>1.6680555555556964</v>
      </c>
      <c r="B4132" s="1">
        <v>1</v>
      </c>
      <c r="C4132" s="1">
        <v>68</v>
      </c>
      <c r="D4132" s="1">
        <v>67.146000000000001</v>
      </c>
      <c r="E4132" s="1">
        <v>67.164000000000001</v>
      </c>
      <c r="F4132" s="1">
        <v>25</v>
      </c>
      <c r="G4132" s="1">
        <v>29</v>
      </c>
      <c r="H4132" s="1">
        <v>0</v>
      </c>
      <c r="I4132" s="1">
        <v>4</v>
      </c>
      <c r="J4132" s="1">
        <v>68</v>
      </c>
      <c r="K4132" s="1">
        <v>65</v>
      </c>
      <c r="L4132" s="1">
        <v>68</v>
      </c>
      <c r="M4132" s="1">
        <v>68</v>
      </c>
      <c r="N4132" s="1">
        <f t="shared" si="585"/>
        <v>180</v>
      </c>
      <c r="P4132">
        <f t="shared" si="583"/>
        <v>93.838522175975825</v>
      </c>
      <c r="Q4132">
        <f t="shared" si="581"/>
        <v>93.100687591353861</v>
      </c>
      <c r="R4132">
        <f t="shared" si="582"/>
        <v>-0.43918830303843492</v>
      </c>
      <c r="S4132" s="1">
        <f t="shared" si="586"/>
        <v>56.186513330202246</v>
      </c>
      <c r="T4132" s="1">
        <f t="shared" si="587"/>
        <v>55.159941417795167</v>
      </c>
      <c r="U4132" s="1">
        <f t="shared" si="588"/>
        <v>24.856891990351841</v>
      </c>
      <c r="V4132">
        <f t="shared" si="589"/>
        <v>-11.986058582204834</v>
      </c>
    </row>
    <row r="4133" spans="1:22" x14ac:dyDescent="0.3">
      <c r="A4133" s="2">
        <f t="shared" si="584"/>
        <v>1.6684027777779187</v>
      </c>
      <c r="B4133" s="1">
        <v>1</v>
      </c>
      <c r="C4133" s="1">
        <v>68</v>
      </c>
      <c r="D4133" s="1">
        <v>67.182000000000002</v>
      </c>
      <c r="E4133" s="1">
        <v>67.221000000000004</v>
      </c>
      <c r="F4133" s="1">
        <v>25</v>
      </c>
      <c r="G4133" s="1">
        <v>29</v>
      </c>
      <c r="H4133" s="1">
        <v>0</v>
      </c>
      <c r="I4133" s="1">
        <v>4</v>
      </c>
      <c r="J4133" s="1">
        <v>68</v>
      </c>
      <c r="K4133" s="1">
        <v>65</v>
      </c>
      <c r="L4133" s="1">
        <v>68</v>
      </c>
      <c r="M4133" s="1">
        <v>68</v>
      </c>
      <c r="N4133" s="1">
        <f t="shared" si="585"/>
        <v>180</v>
      </c>
      <c r="P4133">
        <f t="shared" si="583"/>
        <v>93.808035405530603</v>
      </c>
      <c r="Q4133">
        <f t="shared" si="581"/>
        <v>93.100026704550999</v>
      </c>
      <c r="R4133">
        <f t="shared" si="582"/>
        <v>-0.43983677257569198</v>
      </c>
      <c r="S4133" s="1">
        <f t="shared" si="586"/>
        <v>56.219096150402244</v>
      </c>
      <c r="T4133" s="1">
        <f t="shared" si="587"/>
        <v>55.192268045431057</v>
      </c>
      <c r="U4133" s="1">
        <f t="shared" si="588"/>
        <v>24.856739494413286</v>
      </c>
      <c r="V4133">
        <f t="shared" si="589"/>
        <v>-11.989731954568946</v>
      </c>
    </row>
    <row r="4134" spans="1:22" x14ac:dyDescent="0.3">
      <c r="A4134" s="2">
        <f t="shared" si="584"/>
        <v>1.668750000000141</v>
      </c>
      <c r="B4134" s="1">
        <v>1</v>
      </c>
      <c r="C4134" s="1">
        <v>68</v>
      </c>
      <c r="D4134" s="1">
        <v>67.200999999999993</v>
      </c>
      <c r="E4134" s="1">
        <v>67.430999999999997</v>
      </c>
      <c r="F4134" s="1">
        <v>25</v>
      </c>
      <c r="G4134" s="1">
        <v>29</v>
      </c>
      <c r="H4134" s="1">
        <v>0</v>
      </c>
      <c r="I4134" s="1">
        <v>4</v>
      </c>
      <c r="J4134" s="1">
        <v>68</v>
      </c>
      <c r="K4134" s="1">
        <v>65</v>
      </c>
      <c r="L4134" s="1">
        <v>68</v>
      </c>
      <c r="M4134" s="1">
        <v>68</v>
      </c>
      <c r="N4134" s="1">
        <f t="shared" si="585"/>
        <v>180</v>
      </c>
      <c r="P4134">
        <f t="shared" si="583"/>
        <v>93.778781018179998</v>
      </c>
      <c r="Q4134">
        <f t="shared" si="581"/>
        <v>93.098133438788309</v>
      </c>
      <c r="R4134">
        <f t="shared" si="582"/>
        <v>-0.44044020537117845</v>
      </c>
      <c r="S4134" s="1">
        <f t="shared" si="586"/>
        <v>56.251668384918055</v>
      </c>
      <c r="T4134" s="1">
        <f t="shared" si="587"/>
        <v>55.224594443592366</v>
      </c>
      <c r="U4134" s="1">
        <f t="shared" si="588"/>
        <v>24.856586773311697</v>
      </c>
      <c r="V4134">
        <f t="shared" si="589"/>
        <v>-11.976405556407627</v>
      </c>
    </row>
    <row r="4135" spans="1:22" x14ac:dyDescent="0.3">
      <c r="A4135" s="2">
        <f t="shared" si="584"/>
        <v>1.6690972222223632</v>
      </c>
      <c r="B4135" s="1">
        <v>1</v>
      </c>
      <c r="C4135" s="1">
        <v>68</v>
      </c>
      <c r="D4135" s="1">
        <v>67.200999999999993</v>
      </c>
      <c r="E4135" s="1">
        <v>67.275999999999996</v>
      </c>
      <c r="F4135" s="1">
        <v>25</v>
      </c>
      <c r="G4135" s="1">
        <v>29</v>
      </c>
      <c r="H4135" s="1">
        <v>0</v>
      </c>
      <c r="I4135" s="1">
        <v>4</v>
      </c>
      <c r="J4135" s="1">
        <v>68</v>
      </c>
      <c r="K4135" s="1">
        <v>65</v>
      </c>
      <c r="L4135" s="1">
        <v>68</v>
      </c>
      <c r="M4135" s="1">
        <v>68</v>
      </c>
      <c r="N4135" s="1">
        <f t="shared" si="585"/>
        <v>180</v>
      </c>
      <c r="P4135">
        <f t="shared" si="583"/>
        <v>93.750657171806466</v>
      </c>
      <c r="Q4135">
        <f t="shared" si="581"/>
        <v>93.095110061547473</v>
      </c>
      <c r="R4135">
        <f t="shared" si="582"/>
        <v>-0.44100130361267276</v>
      </c>
      <c r="S4135" s="1">
        <f t="shared" si="586"/>
        <v>56.284230461660485</v>
      </c>
      <c r="T4135" s="1">
        <f t="shared" si="587"/>
        <v>55.256920184369726</v>
      </c>
      <c r="U4135" s="1">
        <f t="shared" si="588"/>
        <v>24.856433842684833</v>
      </c>
      <c r="V4135">
        <f t="shared" si="589"/>
        <v>-11.944079815630268</v>
      </c>
    </row>
    <row r="4136" spans="1:22" x14ac:dyDescent="0.3">
      <c r="A4136" s="2">
        <f t="shared" si="584"/>
        <v>1.6694444444445855</v>
      </c>
      <c r="B4136" s="1">
        <v>1</v>
      </c>
      <c r="C4136" s="1">
        <v>68</v>
      </c>
      <c r="D4136" s="1">
        <v>67.254999999999995</v>
      </c>
      <c r="E4136" s="1">
        <v>67.38</v>
      </c>
      <c r="F4136" s="1">
        <v>25</v>
      </c>
      <c r="G4136" s="1">
        <v>29</v>
      </c>
      <c r="H4136" s="1">
        <v>0</v>
      </c>
      <c r="I4136" s="1">
        <v>4</v>
      </c>
      <c r="J4136" s="1">
        <v>68</v>
      </c>
      <c r="K4136" s="1">
        <v>65</v>
      </c>
      <c r="L4136" s="1">
        <v>68</v>
      </c>
      <c r="M4136" s="1">
        <v>68</v>
      </c>
      <c r="N4136" s="1">
        <f t="shared" si="585"/>
        <v>180</v>
      </c>
      <c r="P4136">
        <f t="shared" si="583"/>
        <v>93.7235704579508</v>
      </c>
      <c r="Q4136">
        <f t="shared" si="581"/>
        <v>93.091050371698145</v>
      </c>
      <c r="R4136">
        <f t="shared" si="582"/>
        <v>-0.4415226167887063</v>
      </c>
      <c r="S4136" s="1">
        <f t="shared" si="586"/>
        <v>56.316782773178481</v>
      </c>
      <c r="T4136" s="1">
        <f t="shared" si="587"/>
        <v>55.289244875363323</v>
      </c>
      <c r="U4136" s="1">
        <f t="shared" si="588"/>
        <v>24.856280717232188</v>
      </c>
      <c r="V4136">
        <f t="shared" si="589"/>
        <v>-11.965755124636672</v>
      </c>
    </row>
    <row r="4137" spans="1:22" x14ac:dyDescent="0.3">
      <c r="A4137" s="2">
        <f t="shared" si="584"/>
        <v>1.6697916666668078</v>
      </c>
      <c r="B4137" s="1">
        <v>1</v>
      </c>
      <c r="C4137" s="1">
        <v>68</v>
      </c>
      <c r="D4137" s="1">
        <v>67.308999999999997</v>
      </c>
      <c r="E4137" s="1">
        <v>67.956000000000003</v>
      </c>
      <c r="F4137" s="1">
        <v>25</v>
      </c>
      <c r="G4137" s="1">
        <v>29</v>
      </c>
      <c r="H4137" s="1">
        <v>0</v>
      </c>
      <c r="I4137" s="1">
        <v>4</v>
      </c>
      <c r="J4137" s="1">
        <v>68</v>
      </c>
      <c r="K4137" s="1">
        <v>65</v>
      </c>
      <c r="L4137" s="1">
        <v>68</v>
      </c>
      <c r="M4137" s="1">
        <v>68</v>
      </c>
      <c r="N4137" s="1">
        <f t="shared" si="585"/>
        <v>180</v>
      </c>
      <c r="P4137">
        <f t="shared" si="583"/>
        <v>93.697435203419218</v>
      </c>
      <c r="Q4137">
        <f t="shared" si="581"/>
        <v>93.086040400761746</v>
      </c>
      <c r="R4137">
        <f t="shared" si="582"/>
        <v>-0.44200654942399353</v>
      </c>
      <c r="S4137" s="1">
        <f t="shared" si="586"/>
        <v>56.349325679587494</v>
      </c>
      <c r="T4137" s="1">
        <f t="shared" si="587"/>
        <v>55.321568156742387</v>
      </c>
      <c r="U4137" s="1">
        <f t="shared" si="588"/>
        <v>24.856127410768025</v>
      </c>
      <c r="V4137">
        <f t="shared" si="589"/>
        <v>-11.98743184325761</v>
      </c>
    </row>
    <row r="4138" spans="1:22" x14ac:dyDescent="0.3">
      <c r="A4138" s="2">
        <f t="shared" si="584"/>
        <v>1.6701388888890301</v>
      </c>
      <c r="B4138" s="1">
        <v>1</v>
      </c>
      <c r="C4138" s="1">
        <v>68</v>
      </c>
      <c r="D4138" s="1">
        <v>67.308999999999997</v>
      </c>
      <c r="E4138" s="1">
        <v>67.698999999999998</v>
      </c>
      <c r="F4138" s="1">
        <v>25</v>
      </c>
      <c r="G4138" s="1">
        <v>29</v>
      </c>
      <c r="H4138" s="1">
        <v>0</v>
      </c>
      <c r="I4138" s="1">
        <v>4</v>
      </c>
      <c r="J4138" s="1">
        <v>68</v>
      </c>
      <c r="K4138" s="1">
        <v>65</v>
      </c>
      <c r="L4138" s="1">
        <v>68</v>
      </c>
      <c r="M4138" s="1">
        <v>68</v>
      </c>
      <c r="N4138" s="1">
        <f t="shared" si="585"/>
        <v>180</v>
      </c>
      <c r="P4138">
        <f t="shared" si="583"/>
        <v>93.672172829727003</v>
      </c>
      <c r="Q4138">
        <f t="shared" si="581"/>
        <v>93.080159056102474</v>
      </c>
      <c r="R4138">
        <f t="shared" si="582"/>
        <v>-0.44245536850959866</v>
      </c>
      <c r="S4138" s="1">
        <f t="shared" si="586"/>
        <v>56.381859511255357</v>
      </c>
      <c r="T4138" s="1">
        <f t="shared" si="587"/>
        <v>55.353889698548215</v>
      </c>
      <c r="U4138" s="1">
        <f t="shared" si="588"/>
        <v>24.855973936271695</v>
      </c>
      <c r="V4138">
        <f t="shared" si="589"/>
        <v>-11.955110301451782</v>
      </c>
    </row>
    <row r="4139" spans="1:22" x14ac:dyDescent="0.3">
      <c r="A4139" s="2">
        <f t="shared" si="584"/>
        <v>1.6704861111112523</v>
      </c>
      <c r="B4139" s="1">
        <v>1</v>
      </c>
      <c r="C4139" s="1">
        <v>68</v>
      </c>
      <c r="D4139" s="1">
        <v>67.326999999999998</v>
      </c>
      <c r="E4139" s="1">
        <v>67.819999999999993</v>
      </c>
      <c r="F4139" s="1">
        <v>25</v>
      </c>
      <c r="G4139" s="1">
        <v>29</v>
      </c>
      <c r="H4139" s="1">
        <v>0</v>
      </c>
      <c r="I4139" s="1">
        <v>4</v>
      </c>
      <c r="J4139" s="1">
        <v>68</v>
      </c>
      <c r="K4139" s="1">
        <v>65</v>
      </c>
      <c r="L4139" s="1">
        <v>68</v>
      </c>
      <c r="M4139" s="1">
        <v>68</v>
      </c>
      <c r="N4139" s="1">
        <f t="shared" si="585"/>
        <v>180</v>
      </c>
      <c r="P4139">
        <f t="shared" si="583"/>
        <v>93.647711265586437</v>
      </c>
      <c r="Q4139">
        <f t="shared" si="581"/>
        <v>93.073478710857444</v>
      </c>
      <c r="R4139">
        <f t="shared" si="582"/>
        <v>-0.44287121063739576</v>
      </c>
      <c r="S4139" s="1">
        <f t="shared" si="586"/>
        <v>56.414384571265686</v>
      </c>
      <c r="T4139" s="1">
        <f t="shared" si="587"/>
        <v>55.386209198220477</v>
      </c>
      <c r="U4139" s="1">
        <f t="shared" si="588"/>
        <v>24.855820305935406</v>
      </c>
      <c r="V4139">
        <f t="shared" si="589"/>
        <v>-11.940790801779521</v>
      </c>
    </row>
    <row r="4140" spans="1:22" x14ac:dyDescent="0.3">
      <c r="A4140" s="2">
        <f t="shared" si="584"/>
        <v>1.6708333333334746</v>
      </c>
      <c r="B4140" s="1">
        <v>1</v>
      </c>
      <c r="C4140" s="1">
        <v>68</v>
      </c>
      <c r="D4140" s="1">
        <v>67.364000000000004</v>
      </c>
      <c r="E4140" s="1">
        <v>67.546000000000006</v>
      </c>
      <c r="F4140" s="1">
        <v>25</v>
      </c>
      <c r="G4140" s="1">
        <v>29</v>
      </c>
      <c r="H4140" s="1">
        <v>0</v>
      </c>
      <c r="I4140" s="1">
        <v>4</v>
      </c>
      <c r="J4140" s="1">
        <v>68</v>
      </c>
      <c r="K4140" s="1">
        <v>65</v>
      </c>
      <c r="L4140" s="1">
        <v>68</v>
      </c>
      <c r="M4140" s="1">
        <v>68</v>
      </c>
      <c r="N4140" s="1">
        <f t="shared" si="585"/>
        <v>180</v>
      </c>
      <c r="P4140">
        <f t="shared" si="583"/>
        <v>93.623984408045544</v>
      </c>
      <c r="Q4140">
        <f t="shared" si="581"/>
        <v>93.06606574501717</v>
      </c>
      <c r="R4140">
        <f t="shared" si="582"/>
        <v>-0.44325608883528034</v>
      </c>
      <c r="S4140" s="1">
        <f t="shared" si="586"/>
        <v>56.446901137677351</v>
      </c>
      <c r="T4140" s="1">
        <f t="shared" si="587"/>
        <v>55.418526378328416</v>
      </c>
      <c r="U4140" s="1">
        <f t="shared" si="588"/>
        <v>24.85566653120949</v>
      </c>
      <c r="V4140">
        <f t="shared" si="589"/>
        <v>-11.945473621671589</v>
      </c>
    </row>
    <row r="4141" spans="1:22" x14ac:dyDescent="0.3">
      <c r="A4141" s="2">
        <f t="shared" si="584"/>
        <v>1.6711805555556969</v>
      </c>
      <c r="B4141" s="1">
        <v>1</v>
      </c>
      <c r="C4141" s="1">
        <v>68</v>
      </c>
      <c r="D4141" s="1">
        <v>67.382000000000005</v>
      </c>
      <c r="E4141" s="1">
        <v>67.731999999999999</v>
      </c>
      <c r="F4141" s="1">
        <v>25</v>
      </c>
      <c r="G4141" s="1">
        <v>29</v>
      </c>
      <c r="H4141" s="1">
        <v>0</v>
      </c>
      <c r="I4141" s="1">
        <v>4</v>
      </c>
      <c r="J4141" s="1">
        <v>68</v>
      </c>
      <c r="K4141" s="1">
        <v>65</v>
      </c>
      <c r="L4141" s="1">
        <v>68</v>
      </c>
      <c r="M4141" s="1">
        <v>68</v>
      </c>
      <c r="N4141" s="1">
        <f t="shared" si="585"/>
        <v>180</v>
      </c>
      <c r="P4141">
        <f t="shared" si="583"/>
        <v>93.600931628247722</v>
      </c>
      <c r="Q4141">
        <f t="shared" si="581"/>
        <v>93.05798104170276</v>
      </c>
      <c r="R4141">
        <f t="shared" si="582"/>
        <v>-0.44361189911161603</v>
      </c>
      <c r="S4141" s="1">
        <f t="shared" si="586"/>
        <v>56.479409465596817</v>
      </c>
      <c r="T4141" s="1">
        <f t="shared" si="587"/>
        <v>55.450840984489886</v>
      </c>
      <c r="U4141" s="1">
        <f t="shared" si="588"/>
        <v>24.85551262284531</v>
      </c>
      <c r="V4141">
        <f t="shared" si="589"/>
        <v>-11.931159015510119</v>
      </c>
    </row>
    <row r="4142" spans="1:22" x14ac:dyDescent="0.3">
      <c r="A4142" s="2">
        <f t="shared" si="584"/>
        <v>1.6715277777779192</v>
      </c>
      <c r="B4142" s="1">
        <v>1</v>
      </c>
      <c r="C4142" s="1">
        <v>68</v>
      </c>
      <c r="D4142" s="1">
        <v>67.400000000000006</v>
      </c>
      <c r="E4142" s="1">
        <v>67.644999999999996</v>
      </c>
      <c r="F4142" s="1">
        <v>25</v>
      </c>
      <c r="G4142" s="1">
        <v>29</v>
      </c>
      <c r="H4142" s="1">
        <v>0</v>
      </c>
      <c r="I4142" s="1">
        <v>4</v>
      </c>
      <c r="J4142" s="1">
        <v>68</v>
      </c>
      <c r="K4142" s="1">
        <v>65</v>
      </c>
      <c r="L4142" s="1">
        <v>68</v>
      </c>
      <c r="M4142" s="1">
        <v>68</v>
      </c>
      <c r="N4142" s="1">
        <f t="shared" si="585"/>
        <v>180</v>
      </c>
      <c r="P4142">
        <f t="shared" si="583"/>
        <v>93.578497318119901</v>
      </c>
      <c r="Q4142">
        <f t="shared" si="581"/>
        <v>93.049280442347055</v>
      </c>
      <c r="R4142">
        <f t="shared" si="582"/>
        <v>-0.44394042671233791</v>
      </c>
      <c r="S4142" s="1">
        <f t="shared" si="586"/>
        <v>56.51190978907885</v>
      </c>
      <c r="T4142" s="1">
        <f t="shared" si="587"/>
        <v>55.483152783462707</v>
      </c>
      <c r="U4142" s="1">
        <f t="shared" si="588"/>
        <v>24.855358590935897</v>
      </c>
      <c r="V4142">
        <f t="shared" si="589"/>
        <v>-11.916847216537299</v>
      </c>
    </row>
    <row r="4143" spans="1:22" x14ac:dyDescent="0.3">
      <c r="A4143" s="2">
        <f t="shared" si="584"/>
        <v>1.6718750000001414</v>
      </c>
      <c r="B4143" s="1">
        <v>1</v>
      </c>
      <c r="C4143" s="1">
        <v>68</v>
      </c>
      <c r="D4143" s="1">
        <v>67.436000000000007</v>
      </c>
      <c r="E4143" s="1">
        <v>67.869</v>
      </c>
      <c r="F4143" s="1">
        <v>25</v>
      </c>
      <c r="G4143" s="1">
        <v>29</v>
      </c>
      <c r="H4143" s="1">
        <v>0</v>
      </c>
      <c r="I4143" s="1">
        <v>4</v>
      </c>
      <c r="J4143" s="1">
        <v>68</v>
      </c>
      <c r="K4143" s="1">
        <v>65</v>
      </c>
      <c r="L4143" s="1">
        <v>68</v>
      </c>
      <c r="M4143" s="1">
        <v>68</v>
      </c>
      <c r="N4143" s="1">
        <f t="shared" si="585"/>
        <v>180</v>
      </c>
      <c r="P4143">
        <f t="shared" si="583"/>
        <v>93.55663047459754</v>
      </c>
      <c r="Q4143">
        <f t="shared" si="581"/>
        <v>93.040015164185434</v>
      </c>
      <c r="R4143">
        <f t="shared" si="582"/>
        <v>-0.44424335209686205</v>
      </c>
      <c r="S4143" s="1">
        <f t="shared" si="586"/>
        <v>56.544402322869871</v>
      </c>
      <c r="T4143" s="1">
        <f t="shared" si="587"/>
        <v>55.515461561394083</v>
      </c>
      <c r="U4143" s="1">
        <f t="shared" si="588"/>
        <v>24.855204444954399</v>
      </c>
      <c r="V4143">
        <f t="shared" si="589"/>
        <v>-11.920538438605924</v>
      </c>
    </row>
    <row r="4144" spans="1:22" x14ac:dyDescent="0.3">
      <c r="A4144" s="2">
        <f t="shared" si="584"/>
        <v>1.6722222222223637</v>
      </c>
      <c r="B4144" s="1">
        <v>1</v>
      </c>
      <c r="C4144" s="1">
        <v>68</v>
      </c>
      <c r="D4144" s="1">
        <v>67.436000000000007</v>
      </c>
      <c r="E4144" s="1">
        <v>67.938999999999993</v>
      </c>
      <c r="F4144" s="1">
        <v>25</v>
      </c>
      <c r="G4144" s="1">
        <v>29</v>
      </c>
      <c r="H4144" s="1">
        <v>0</v>
      </c>
      <c r="I4144" s="1">
        <v>4</v>
      </c>
      <c r="J4144" s="1">
        <v>68</v>
      </c>
      <c r="K4144" s="1">
        <v>65</v>
      </c>
      <c r="L4144" s="1">
        <v>68</v>
      </c>
      <c r="M4144" s="1">
        <v>68</v>
      </c>
      <c r="N4144" s="1">
        <f t="shared" si="585"/>
        <v>180</v>
      </c>
      <c r="P4144">
        <f t="shared" si="583"/>
        <v>93.535284318283686</v>
      </c>
      <c r="Q4144">
        <f t="shared" si="581"/>
        <v>93.030232183171321</v>
      </c>
      <c r="R4144">
        <f t="shared" si="582"/>
        <v>-0.44452225664009504</v>
      </c>
      <c r="S4144" s="1">
        <f t="shared" si="586"/>
        <v>56.576887264006892</v>
      </c>
      <c r="T4144" s="1">
        <f t="shared" si="587"/>
        <v>55.547767122214985</v>
      </c>
      <c r="U4144" s="1">
        <f t="shared" si="588"/>
        <v>24.855050193790476</v>
      </c>
      <c r="V4144">
        <f t="shared" si="589"/>
        <v>-11.888232877785022</v>
      </c>
    </row>
    <row r="4145" spans="1:22" x14ac:dyDescent="0.3">
      <c r="A4145" s="2">
        <f t="shared" si="584"/>
        <v>1.672569444444586</v>
      </c>
      <c r="B4145" s="1">
        <v>1</v>
      </c>
      <c r="C4145" s="1">
        <v>68</v>
      </c>
      <c r="D4145" s="1">
        <v>67.453999999999994</v>
      </c>
      <c r="E4145" s="1">
        <v>67.626999999999995</v>
      </c>
      <c r="F4145" s="1">
        <v>25</v>
      </c>
      <c r="G4145" s="1">
        <v>29</v>
      </c>
      <c r="H4145" s="1">
        <v>0</v>
      </c>
      <c r="I4145" s="1">
        <v>4</v>
      </c>
      <c r="J4145" s="1">
        <v>68</v>
      </c>
      <c r="K4145" s="1">
        <v>65</v>
      </c>
      <c r="L4145" s="1">
        <v>68</v>
      </c>
      <c r="M4145" s="1">
        <v>68</v>
      </c>
      <c r="N4145" s="1">
        <f t="shared" si="585"/>
        <v>180</v>
      </c>
      <c r="P4145">
        <f t="shared" si="583"/>
        <v>93.51441594368201</v>
      </c>
      <c r="Q4145">
        <f t="shared" si="581"/>
        <v>93.019974585188564</v>
      </c>
      <c r="R4145">
        <f t="shared" si="582"/>
        <v>-0.44477862806872182</v>
      </c>
      <c r="S4145" s="1">
        <f t="shared" si="586"/>
        <v>56.60936479328408</v>
      </c>
      <c r="T4145" s="1">
        <f t="shared" si="587"/>
        <v>55.580069286167479</v>
      </c>
      <c r="U4145" s="1">
        <f t="shared" si="588"/>
        <v>24.854895845784696</v>
      </c>
      <c r="V4145">
        <f t="shared" si="589"/>
        <v>-11.873930713832515</v>
      </c>
    </row>
    <row r="4146" spans="1:22" x14ac:dyDescent="0.3">
      <c r="A4146" s="2">
        <f t="shared" si="584"/>
        <v>1.6729166666668083</v>
      </c>
      <c r="B4146" s="1">
        <v>1</v>
      </c>
      <c r="C4146" s="1">
        <v>68</v>
      </c>
      <c r="D4146" s="1">
        <v>67.491</v>
      </c>
      <c r="E4146" s="1">
        <v>67.64</v>
      </c>
      <c r="F4146" s="1">
        <v>25</v>
      </c>
      <c r="G4146" s="1">
        <v>29</v>
      </c>
      <c r="H4146" s="1">
        <v>0</v>
      </c>
      <c r="I4146" s="1">
        <v>4</v>
      </c>
      <c r="J4146" s="1">
        <v>68</v>
      </c>
      <c r="K4146" s="1">
        <v>65</v>
      </c>
      <c r="L4146" s="1">
        <v>68</v>
      </c>
      <c r="M4146" s="1">
        <v>68</v>
      </c>
      <c r="N4146" s="1">
        <f t="shared" si="585"/>
        <v>180</v>
      </c>
      <c r="P4146">
        <f t="shared" si="583"/>
        <v>93.493985998394962</v>
      </c>
      <c r="Q4146">
        <f t="shared" si="581"/>
        <v>93.009281888179714</v>
      </c>
      <c r="R4146">
        <f t="shared" si="582"/>
        <v>-0.44501386563756995</v>
      </c>
      <c r="S4146" s="1">
        <f t="shared" si="586"/>
        <v>56.641835076597864</v>
      </c>
      <c r="T4146" s="1">
        <f t="shared" si="587"/>
        <v>55.61236788845401</v>
      </c>
      <c r="U4146" s="1">
        <f t="shared" si="588"/>
        <v>24.854741408761061</v>
      </c>
      <c r="V4146">
        <f t="shared" si="589"/>
        <v>-11.87863211154599</v>
      </c>
    </row>
    <row r="4147" spans="1:22" x14ac:dyDescent="0.3">
      <c r="A4147" s="2">
        <f t="shared" si="584"/>
        <v>1.6732638888890305</v>
      </c>
      <c r="B4147" s="1">
        <v>1</v>
      </c>
      <c r="C4147" s="1">
        <v>68</v>
      </c>
      <c r="D4147" s="1">
        <v>67.509</v>
      </c>
      <c r="E4147" s="1">
        <v>67.704999999999998</v>
      </c>
      <c r="F4147" s="1">
        <v>25</v>
      </c>
      <c r="G4147" s="1">
        <v>29</v>
      </c>
      <c r="H4147" s="1">
        <v>0</v>
      </c>
      <c r="I4147" s="1">
        <v>4</v>
      </c>
      <c r="J4147" s="1">
        <v>68</v>
      </c>
      <c r="K4147" s="1">
        <v>65</v>
      </c>
      <c r="L4147" s="1">
        <v>68</v>
      </c>
      <c r="M4147" s="1">
        <v>68</v>
      </c>
      <c r="N4147" s="1">
        <f t="shared" si="585"/>
        <v>180</v>
      </c>
      <c r="P4147">
        <f t="shared" si="583"/>
        <v>93.473958388887795</v>
      </c>
      <c r="Q4147">
        <f t="shared" si="581"/>
        <v>92.998190337599596</v>
      </c>
      <c r="R4147">
        <f t="shared" si="582"/>
        <v>-0.44522928505541515</v>
      </c>
      <c r="S4147" s="1">
        <f t="shared" si="586"/>
        <v>56.674298266180642</v>
      </c>
      <c r="T4147" s="1">
        <f t="shared" si="587"/>
        <v>55.644662777998519</v>
      </c>
      <c r="U4147" s="1">
        <f t="shared" si="588"/>
        <v>24.854586890057714</v>
      </c>
      <c r="V4147">
        <f t="shared" si="589"/>
        <v>-11.864337222001481</v>
      </c>
    </row>
    <row r="4148" spans="1:22" x14ac:dyDescent="0.3">
      <c r="A4148" s="2">
        <f t="shared" si="584"/>
        <v>1.6736111111112528</v>
      </c>
      <c r="B4148" s="1">
        <v>1</v>
      </c>
      <c r="C4148" s="1">
        <v>68</v>
      </c>
      <c r="D4148" s="1">
        <v>67.545000000000002</v>
      </c>
      <c r="E4148" s="1">
        <v>67.966999999999999</v>
      </c>
      <c r="F4148" s="1">
        <v>25</v>
      </c>
      <c r="G4148" s="1">
        <v>29</v>
      </c>
      <c r="H4148" s="1">
        <v>0</v>
      </c>
      <c r="I4148" s="1">
        <v>4</v>
      </c>
      <c r="J4148" s="1">
        <v>68</v>
      </c>
      <c r="K4148" s="1">
        <v>65</v>
      </c>
      <c r="L4148" s="1">
        <v>68</v>
      </c>
      <c r="M4148" s="1">
        <v>68</v>
      </c>
      <c r="N4148" s="1">
        <f t="shared" si="585"/>
        <v>180</v>
      </c>
      <c r="P4148">
        <f t="shared" si="583"/>
        <v>93.454300010618766</v>
      </c>
      <c r="Q4148">
        <f t="shared" si="581"/>
        <v>92.986733177402641</v>
      </c>
      <c r="R4148">
        <f t="shared" si="582"/>
        <v>-0.44542612317048125</v>
      </c>
      <c r="S4148" s="1">
        <f t="shared" si="586"/>
        <v>56.706754501732341</v>
      </c>
      <c r="T4148" s="1">
        <f t="shared" si="587"/>
        <v>55.676953816310188</v>
      </c>
      <c r="U4148" s="1">
        <f t="shared" si="588"/>
        <v>24.854432296555959</v>
      </c>
      <c r="V4148">
        <f t="shared" si="589"/>
        <v>-11.868046183689813</v>
      </c>
    </row>
    <row r="4149" spans="1:22" x14ac:dyDescent="0.3">
      <c r="A4149" s="2">
        <f t="shared" si="584"/>
        <v>1.6739583333334751</v>
      </c>
      <c r="B4149" s="1">
        <v>1</v>
      </c>
      <c r="C4149" s="1">
        <v>68</v>
      </c>
      <c r="D4149" s="1">
        <v>67.563000000000002</v>
      </c>
      <c r="E4149" s="1">
        <v>67.912000000000006</v>
      </c>
      <c r="F4149" s="1">
        <v>25</v>
      </c>
      <c r="G4149" s="1">
        <v>29</v>
      </c>
      <c r="H4149" s="1">
        <v>0</v>
      </c>
      <c r="I4149" s="1">
        <v>4</v>
      </c>
      <c r="J4149" s="1">
        <v>68</v>
      </c>
      <c r="K4149" s="1">
        <v>65</v>
      </c>
      <c r="L4149" s="1">
        <v>68</v>
      </c>
      <c r="M4149" s="1">
        <v>68</v>
      </c>
      <c r="N4149" s="1">
        <f t="shared" si="585"/>
        <v>180</v>
      </c>
      <c r="P4149">
        <f t="shared" si="583"/>
        <v>93.434980500515948</v>
      </c>
      <c r="Q4149">
        <f t="shared" si="581"/>
        <v>92.974940898591726</v>
      </c>
      <c r="R4149">
        <f t="shared" si="582"/>
        <v>-0.44560554241943251</v>
      </c>
      <c r="S4149" s="1">
        <f t="shared" si="586"/>
        <v>56.739203911458254</v>
      </c>
      <c r="T4149" s="1">
        <f t="shared" si="587"/>
        <v>55.709240876441235</v>
      </c>
      <c r="U4149" s="1">
        <f t="shared" si="588"/>
        <v>24.854277634707636</v>
      </c>
      <c r="V4149">
        <f t="shared" si="589"/>
        <v>-11.853759123558767</v>
      </c>
    </row>
    <row r="4150" spans="1:22" x14ac:dyDescent="0.3">
      <c r="A4150" s="2">
        <f t="shared" si="584"/>
        <v>1.6743055555556974</v>
      </c>
      <c r="B4150" s="1">
        <v>1</v>
      </c>
      <c r="C4150" s="1">
        <v>68</v>
      </c>
      <c r="D4150" s="1">
        <v>67.563000000000002</v>
      </c>
      <c r="E4150" s="1">
        <v>67.831000000000003</v>
      </c>
      <c r="F4150" s="1">
        <v>25</v>
      </c>
      <c r="G4150" s="1">
        <v>29</v>
      </c>
      <c r="H4150" s="1">
        <v>0</v>
      </c>
      <c r="I4150" s="1">
        <v>4</v>
      </c>
      <c r="J4150" s="1">
        <v>68</v>
      </c>
      <c r="K4150" s="1">
        <v>65</v>
      </c>
      <c r="L4150" s="1">
        <v>68</v>
      </c>
      <c r="M4150" s="1">
        <v>68</v>
      </c>
      <c r="N4150" s="1">
        <f t="shared" si="585"/>
        <v>180</v>
      </c>
      <c r="P4150">
        <f t="shared" si="583"/>
        <v>93.415972009951901</v>
      </c>
      <c r="Q4150">
        <f t="shared" si="581"/>
        <v>92.962841467185044</v>
      </c>
      <c r="R4150">
        <f t="shared" si="582"/>
        <v>-0.44576863505580988</v>
      </c>
      <c r="S4150" s="1">
        <f t="shared" si="586"/>
        <v>56.771646613020941</v>
      </c>
      <c r="T4150" s="1">
        <f t="shared" si="587"/>
        <v>55.741523842031029</v>
      </c>
      <c r="U4150" s="1">
        <f t="shared" si="588"/>
        <v>24.854122910560964</v>
      </c>
      <c r="V4150">
        <f t="shared" si="589"/>
        <v>-11.821476157968974</v>
      </c>
    </row>
    <row r="4151" spans="1:22" x14ac:dyDescent="0.3">
      <c r="A4151" s="2">
        <f t="shared" si="584"/>
        <v>1.6746527777779197</v>
      </c>
      <c r="B4151" s="1">
        <v>1</v>
      </c>
      <c r="C4151" s="1">
        <v>68</v>
      </c>
      <c r="D4151" s="1">
        <v>67.617000000000004</v>
      </c>
      <c r="E4151" s="1">
        <v>68.209999999999994</v>
      </c>
      <c r="F4151" s="1">
        <v>25</v>
      </c>
      <c r="G4151" s="1">
        <v>29</v>
      </c>
      <c r="H4151" s="1">
        <v>0</v>
      </c>
      <c r="I4151" s="1">
        <v>4</v>
      </c>
      <c r="J4151" s="1">
        <v>68</v>
      </c>
      <c r="K4151" s="1">
        <v>65</v>
      </c>
      <c r="L4151" s="1">
        <v>68</v>
      </c>
      <c r="M4151" s="1">
        <v>68</v>
      </c>
      <c r="N4151" s="1">
        <f t="shared" si="585"/>
        <v>180</v>
      </c>
      <c r="P4151">
        <f t="shared" si="583"/>
        <v>93.397248996519608</v>
      </c>
      <c r="Q4151">
        <f t="shared" si="581"/>
        <v>92.950460533304323</v>
      </c>
      <c r="R4151">
        <f t="shared" si="582"/>
        <v>-0.44591642715664648</v>
      </c>
      <c r="S4151" s="1">
        <f t="shared" si="586"/>
        <v>56.80408271441329</v>
      </c>
      <c r="T4151" s="1">
        <f t="shared" si="587"/>
        <v>55.773802606429363</v>
      </c>
      <c r="U4151" s="1">
        <f t="shared" si="588"/>
        <v>24.853968129784903</v>
      </c>
      <c r="V4151">
        <f t="shared" si="589"/>
        <v>-11.843197393570641</v>
      </c>
    </row>
    <row r="4152" spans="1:22" x14ac:dyDescent="0.3">
      <c r="A4152" s="2">
        <f t="shared" si="584"/>
        <v>1.6750000000001419</v>
      </c>
      <c r="B4152" s="1">
        <v>1</v>
      </c>
      <c r="C4152" s="1">
        <v>68</v>
      </c>
      <c r="D4152" s="1">
        <v>67.617000000000004</v>
      </c>
      <c r="E4152" s="1">
        <v>67.924000000000007</v>
      </c>
      <c r="F4152" s="1">
        <v>25</v>
      </c>
      <c r="G4152" s="1">
        <v>29</v>
      </c>
      <c r="H4152" s="1">
        <v>0</v>
      </c>
      <c r="I4152" s="1">
        <v>4</v>
      </c>
      <c r="J4152" s="1">
        <v>68</v>
      </c>
      <c r="K4152" s="1">
        <v>65</v>
      </c>
      <c r="L4152" s="1">
        <v>68</v>
      </c>
      <c r="M4152" s="1">
        <v>68</v>
      </c>
      <c r="N4152" s="1">
        <f t="shared" si="585"/>
        <v>180</v>
      </c>
      <c r="P4152">
        <f t="shared" si="583"/>
        <v>93.378788033046561</v>
      </c>
      <c r="Q4152">
        <f t="shared" si="581"/>
        <v>92.937821622953905</v>
      </c>
      <c r="R4152">
        <f t="shared" si="582"/>
        <v>-0.44604988242788224</v>
      </c>
      <c r="S4152" s="1">
        <f t="shared" si="586"/>
        <v>56.836512314759311</v>
      </c>
      <c r="T4152" s="1">
        <f t="shared" si="587"/>
        <v>55.806077071892318</v>
      </c>
      <c r="U4152" s="1">
        <f t="shared" si="588"/>
        <v>24.853813297692142</v>
      </c>
      <c r="V4152">
        <f t="shared" si="589"/>
        <v>-11.810922928107686</v>
      </c>
    </row>
    <row r="4153" spans="1:22" x14ac:dyDescent="0.3">
      <c r="A4153" s="2">
        <f t="shared" si="584"/>
        <v>1.6753472222223642</v>
      </c>
      <c r="B4153" s="1">
        <v>1</v>
      </c>
      <c r="C4153" s="1">
        <v>68</v>
      </c>
      <c r="D4153" s="1">
        <v>67.635999999999996</v>
      </c>
      <c r="E4153" s="1">
        <v>67.924999999999997</v>
      </c>
      <c r="F4153" s="1">
        <v>25</v>
      </c>
      <c r="G4153" s="1">
        <v>29</v>
      </c>
      <c r="H4153" s="1">
        <v>0</v>
      </c>
      <c r="I4153" s="1">
        <v>4</v>
      </c>
      <c r="J4153" s="1">
        <v>68</v>
      </c>
      <c r="K4153" s="1">
        <v>65</v>
      </c>
      <c r="L4153" s="1">
        <v>68</v>
      </c>
      <c r="M4153" s="1">
        <v>68</v>
      </c>
      <c r="N4153" s="1">
        <f t="shared" si="585"/>
        <v>180</v>
      </c>
      <c r="P4153">
        <f t="shared" si="583"/>
        <v>93.360567632433231</v>
      </c>
      <c r="Q4153">
        <f t="shared" si="581"/>
        <v>92.924946313910397</v>
      </c>
      <c r="R4153">
        <f t="shared" si="582"/>
        <v>-0.44616990580493976</v>
      </c>
      <c r="S4153" s="1">
        <f t="shared" si="586"/>
        <v>56.868935505048569</v>
      </c>
      <c r="T4153" s="1">
        <f t="shared" si="587"/>
        <v>55.83834714884474</v>
      </c>
      <c r="U4153" s="1">
        <f t="shared" si="588"/>
        <v>24.853658419260743</v>
      </c>
      <c r="V4153">
        <f t="shared" si="589"/>
        <v>-11.797652851155256</v>
      </c>
    </row>
    <row r="4154" spans="1:22" x14ac:dyDescent="0.3">
      <c r="A4154" s="2">
        <f t="shared" si="584"/>
        <v>1.6756944444445865</v>
      </c>
      <c r="B4154" s="1">
        <v>1</v>
      </c>
      <c r="C4154" s="1">
        <v>68</v>
      </c>
      <c r="D4154" s="1">
        <v>67.671999999999997</v>
      </c>
      <c r="E4154" s="1">
        <v>68.070999999999998</v>
      </c>
      <c r="F4154" s="1">
        <v>25</v>
      </c>
      <c r="G4154" s="1">
        <v>29</v>
      </c>
      <c r="H4154" s="1">
        <v>0</v>
      </c>
      <c r="I4154" s="1">
        <v>4</v>
      </c>
      <c r="J4154" s="1">
        <v>68</v>
      </c>
      <c r="K4154" s="1">
        <v>65</v>
      </c>
      <c r="L4154" s="1">
        <v>68</v>
      </c>
      <c r="M4154" s="1">
        <v>68</v>
      </c>
      <c r="N4154" s="1">
        <f t="shared" si="585"/>
        <v>180</v>
      </c>
      <c r="P4154">
        <f t="shared" si="583"/>
        <v>93.342568086985651</v>
      </c>
      <c r="Q4154">
        <f t="shared" si="581"/>
        <v>92.911854397058335</v>
      </c>
      <c r="R4154">
        <f t="shared" si="582"/>
        <v>-0.44627734686789466</v>
      </c>
      <c r="S4154" s="1">
        <f t="shared" si="586"/>
        <v>56.901352368809839</v>
      </c>
      <c r="T4154" s="1">
        <f t="shared" si="587"/>
        <v>55.870612755203744</v>
      </c>
      <c r="U4154" s="1">
        <f t="shared" si="588"/>
        <v>24.853503499154559</v>
      </c>
      <c r="V4154">
        <f t="shared" si="589"/>
        <v>-11.801387244796253</v>
      </c>
    </row>
    <row r="4155" spans="1:22" x14ac:dyDescent="0.3">
      <c r="A4155" s="2">
        <f t="shared" si="584"/>
        <v>1.6760416666668088</v>
      </c>
      <c r="B4155" s="1">
        <v>1</v>
      </c>
      <c r="C4155" s="1">
        <v>68</v>
      </c>
      <c r="D4155" s="1">
        <v>67.671999999999997</v>
      </c>
      <c r="E4155" s="1">
        <v>67.924999999999997</v>
      </c>
      <c r="F4155" s="1">
        <v>25</v>
      </c>
      <c r="G4155" s="1">
        <v>29</v>
      </c>
      <c r="H4155" s="1">
        <v>0</v>
      </c>
      <c r="I4155" s="1">
        <v>4</v>
      </c>
      <c r="J4155" s="1">
        <v>68</v>
      </c>
      <c r="K4155" s="1">
        <v>65</v>
      </c>
      <c r="L4155" s="1">
        <v>68</v>
      </c>
      <c r="M4155" s="1">
        <v>68</v>
      </c>
      <c r="N4155" s="1">
        <f t="shared" si="585"/>
        <v>180</v>
      </c>
      <c r="P4155">
        <f t="shared" si="583"/>
        <v>93.324771321062912</v>
      </c>
      <c r="Q4155">
        <f t="shared" si="581"/>
        <v>92.898564024356205</v>
      </c>
      <c r="R4155">
        <f t="shared" si="582"/>
        <v>-0.44637300307133287</v>
      </c>
      <c r="S4155" s="1">
        <f t="shared" si="586"/>
        <v>56.933762982728936</v>
      </c>
      <c r="T4155" s="1">
        <f t="shared" si="587"/>
        <v>55.902873815758284</v>
      </c>
      <c r="U4155" s="1">
        <f t="shared" si="588"/>
        <v>24.853348541742452</v>
      </c>
      <c r="V4155">
        <f t="shared" si="589"/>
        <v>-11.769126184241713</v>
      </c>
    </row>
    <row r="4156" spans="1:22" x14ac:dyDescent="0.3">
      <c r="A4156" s="2">
        <f t="shared" si="584"/>
        <v>1.676388888889031</v>
      </c>
      <c r="B4156" s="1">
        <v>1</v>
      </c>
      <c r="C4156" s="1">
        <v>68</v>
      </c>
      <c r="D4156" s="1">
        <v>67.69</v>
      </c>
      <c r="E4156" s="1">
        <v>67.881</v>
      </c>
      <c r="F4156" s="1">
        <v>25</v>
      </c>
      <c r="G4156" s="1">
        <v>29</v>
      </c>
      <c r="H4156" s="1">
        <v>0</v>
      </c>
      <c r="I4156" s="1">
        <v>4</v>
      </c>
      <c r="J4156" s="1">
        <v>68</v>
      </c>
      <c r="K4156" s="1">
        <v>65</v>
      </c>
      <c r="L4156" s="1">
        <v>68</v>
      </c>
      <c r="M4156" s="1">
        <v>68</v>
      </c>
      <c r="N4156" s="1">
        <f t="shared" si="585"/>
        <v>180</v>
      </c>
      <c r="P4156">
        <f t="shared" si="583"/>
        <v>93.307160755920606</v>
      </c>
      <c r="Q4156">
        <f t="shared" si="581"/>
        <v>92.885091844556044</v>
      </c>
      <c r="R4156">
        <f t="shared" si="582"/>
        <v>-0.44645762280080703</v>
      </c>
      <c r="S4156" s="1">
        <f t="shared" si="586"/>
        <v>56.966167417215424</v>
      </c>
      <c r="T4156" s="1">
        <f t="shared" si="587"/>
        <v>55.935130261600079</v>
      </c>
      <c r="U4156" s="1">
        <f t="shared" si="588"/>
        <v>24.853193551116387</v>
      </c>
      <c r="V4156">
        <f t="shared" si="589"/>
        <v>-11.754869738399918</v>
      </c>
    </row>
    <row r="4157" spans="1:22" x14ac:dyDescent="0.3">
      <c r="A4157" s="2">
        <f t="shared" si="584"/>
        <v>1.6767361111112533</v>
      </c>
      <c r="B4157" s="1">
        <v>1</v>
      </c>
      <c r="C4157" s="1">
        <v>68</v>
      </c>
      <c r="D4157" s="1">
        <v>67.707999999999998</v>
      </c>
      <c r="E4157" s="1">
        <v>67.995999999999995</v>
      </c>
      <c r="F4157" s="1">
        <v>25</v>
      </c>
      <c r="G4157" s="1">
        <v>29</v>
      </c>
      <c r="H4157" s="1">
        <v>0</v>
      </c>
      <c r="I4157" s="1">
        <v>4</v>
      </c>
      <c r="J4157" s="1">
        <v>68</v>
      </c>
      <c r="K4157" s="1">
        <v>65</v>
      </c>
      <c r="L4157" s="1">
        <v>68</v>
      </c>
      <c r="M4157" s="1">
        <v>68</v>
      </c>
      <c r="N4157" s="1">
        <f t="shared" si="585"/>
        <v>180</v>
      </c>
      <c r="P4157">
        <f t="shared" si="583"/>
        <v>93.289721185750267</v>
      </c>
      <c r="Q4157">
        <f t="shared" si="581"/>
        <v>92.871453127680923</v>
      </c>
      <c r="R4157">
        <f t="shared" si="582"/>
        <v>-0.4465319082629513</v>
      </c>
      <c r="S4157" s="1">
        <f t="shared" si="586"/>
        <v>56.998565736922345</v>
      </c>
      <c r="T4157" s="1">
        <f t="shared" si="587"/>
        <v>55.967382029601666</v>
      </c>
      <c r="U4157" s="1">
        <f t="shared" si="588"/>
        <v>24.853038531108471</v>
      </c>
      <c r="V4157">
        <f t="shared" si="589"/>
        <v>-11.740617970398333</v>
      </c>
    </row>
    <row r="4158" spans="1:22" x14ac:dyDescent="0.3">
      <c r="A4158" s="2">
        <f t="shared" si="584"/>
        <v>1.6770833333334756</v>
      </c>
      <c r="B4158" s="1">
        <v>1</v>
      </c>
      <c r="C4158" s="1">
        <v>68</v>
      </c>
      <c r="D4158" s="1">
        <v>67.744</v>
      </c>
      <c r="E4158" s="1">
        <v>68.173000000000002</v>
      </c>
      <c r="F4158" s="1">
        <v>25</v>
      </c>
      <c r="G4158" s="1">
        <v>29</v>
      </c>
      <c r="H4158" s="1">
        <v>0</v>
      </c>
      <c r="I4158" s="1">
        <v>4</v>
      </c>
      <c r="J4158" s="1">
        <v>68</v>
      </c>
      <c r="K4158" s="1">
        <v>65</v>
      </c>
      <c r="L4158" s="1">
        <v>68</v>
      </c>
      <c r="M4158" s="1">
        <v>68</v>
      </c>
      <c r="N4158" s="1">
        <f t="shared" si="585"/>
        <v>180</v>
      </c>
      <c r="P4158">
        <f t="shared" si="583"/>
        <v>93.272438663980964</v>
      </c>
      <c r="Q4158">
        <f t="shared" si="581"/>
        <v>92.857661879197806</v>
      </c>
      <c r="R4158">
        <f t="shared" si="582"/>
        <v>-0.44659651821913471</v>
      </c>
      <c r="S4158" s="1">
        <f t="shared" si="586"/>
        <v>57.030958001222956</v>
      </c>
      <c r="T4158" s="1">
        <f t="shared" si="587"/>
        <v>55.999629061937668</v>
      </c>
      <c r="U4158" s="1">
        <f t="shared" si="588"/>
        <v>24.85288348530699</v>
      </c>
      <c r="V4158">
        <f t="shared" si="589"/>
        <v>-11.744370938062332</v>
      </c>
    </row>
    <row r="4159" spans="1:22" x14ac:dyDescent="0.3">
      <c r="A4159" s="2">
        <f t="shared" si="584"/>
        <v>1.6774305555556979</v>
      </c>
      <c r="B4159" s="1">
        <v>1</v>
      </c>
      <c r="C4159" s="1">
        <v>68</v>
      </c>
      <c r="D4159" s="1">
        <v>67.762</v>
      </c>
      <c r="E4159" s="1">
        <v>67.938999999999993</v>
      </c>
      <c r="F4159" s="1">
        <v>25</v>
      </c>
      <c r="G4159" s="1">
        <v>29</v>
      </c>
      <c r="H4159" s="1">
        <v>0</v>
      </c>
      <c r="I4159" s="1">
        <v>4</v>
      </c>
      <c r="J4159" s="1">
        <v>68</v>
      </c>
      <c r="K4159" s="1">
        <v>65</v>
      </c>
      <c r="L4159" s="1">
        <v>68</v>
      </c>
      <c r="M4159" s="1">
        <v>68</v>
      </c>
      <c r="N4159" s="1">
        <f t="shared" si="585"/>
        <v>180</v>
      </c>
      <c r="P4159">
        <f t="shared" si="583"/>
        <v>93.255300399000319</v>
      </c>
      <c r="Q4159">
        <f t="shared" si="581"/>
        <v>92.843730944732101</v>
      </c>
      <c r="R4159">
        <f t="shared" si="582"/>
        <v>-0.44665207056685574</v>
      </c>
      <c r="S4159" s="1">
        <f t="shared" si="586"/>
        <v>57.063344264647952</v>
      </c>
      <c r="T4159" s="1">
        <f t="shared" si="587"/>
        <v>56.03187130564573</v>
      </c>
      <c r="U4159" s="1">
        <f t="shared" si="588"/>
        <v>24.852728417071496</v>
      </c>
      <c r="V4159">
        <f t="shared" si="589"/>
        <v>-11.730128694354271</v>
      </c>
    </row>
    <row r="4160" spans="1:22" x14ac:dyDescent="0.3">
      <c r="A4160" s="2">
        <f t="shared" si="584"/>
        <v>1.6777777777779201</v>
      </c>
      <c r="B4160" s="1">
        <v>1</v>
      </c>
      <c r="C4160" s="1">
        <v>68</v>
      </c>
      <c r="D4160" s="1">
        <v>67.744</v>
      </c>
      <c r="E4160" s="1">
        <v>67.781999999999996</v>
      </c>
      <c r="F4160" s="1">
        <v>25</v>
      </c>
      <c r="G4160" s="1">
        <v>29</v>
      </c>
      <c r="H4160" s="1">
        <v>0</v>
      </c>
      <c r="I4160" s="1">
        <v>4</v>
      </c>
      <c r="J4160" s="1">
        <v>68</v>
      </c>
      <c r="K4160" s="1">
        <v>65</v>
      </c>
      <c r="L4160" s="1">
        <v>68</v>
      </c>
      <c r="M4160" s="1">
        <v>68</v>
      </c>
      <c r="N4160" s="1">
        <f t="shared" si="585"/>
        <v>180</v>
      </c>
      <c r="P4160">
        <f t="shared" si="583"/>
        <v>93.238294658505211</v>
      </c>
      <c r="Q4160">
        <f t="shared" si="581"/>
        <v>92.82967210611676</v>
      </c>
      <c r="R4160">
        <f t="shared" si="582"/>
        <v>-0.44669914477713135</v>
      </c>
      <c r="S4160" s="1">
        <f t="shared" si="586"/>
        <v>57.095724577286497</v>
      </c>
      <c r="T4160" s="1">
        <f t="shared" si="587"/>
        <v>56.064108712223764</v>
      </c>
      <c r="U4160" s="1">
        <f t="shared" si="588"/>
        <v>24.852573329546995</v>
      </c>
      <c r="V4160">
        <f t="shared" si="589"/>
        <v>-11.679891287776236</v>
      </c>
    </row>
    <row r="4161" spans="1:22" x14ac:dyDescent="0.3">
      <c r="A4161" s="2">
        <f t="shared" si="584"/>
        <v>1.6781250000001424</v>
      </c>
      <c r="B4161" s="1">
        <v>0</v>
      </c>
      <c r="C4161" s="1">
        <v>68</v>
      </c>
      <c r="D4161" s="1">
        <v>67.762</v>
      </c>
      <c r="E4161" s="1">
        <v>67.983000000000004</v>
      </c>
      <c r="F4161" s="1">
        <v>25</v>
      </c>
      <c r="G4161" s="1">
        <v>29</v>
      </c>
      <c r="H4161" s="1">
        <v>0</v>
      </c>
      <c r="I4161" s="1">
        <v>4</v>
      </c>
      <c r="J4161" s="1">
        <v>68</v>
      </c>
      <c r="K4161" s="1">
        <v>65</v>
      </c>
      <c r="L4161" s="1">
        <v>68</v>
      </c>
      <c r="M4161" s="1">
        <v>68</v>
      </c>
      <c r="N4161" s="1">
        <f t="shared" si="585"/>
        <v>180</v>
      </c>
      <c r="P4161">
        <f t="shared" si="583"/>
        <v>-122.77858931821909</v>
      </c>
      <c r="Q4161">
        <f t="shared" si="581"/>
        <v>92.815496169480156</v>
      </c>
      <c r="R4161">
        <f t="shared" si="582"/>
        <v>-0.44673828419486128</v>
      </c>
      <c r="S4161" s="1">
        <f t="shared" si="586"/>
        <v>57.12809898515404</v>
      </c>
      <c r="T4161" s="1">
        <f t="shared" si="587"/>
        <v>56.096341237260617</v>
      </c>
      <c r="U4161" s="1">
        <f t="shared" si="588"/>
        <v>24.85241822567728</v>
      </c>
      <c r="V4161">
        <f t="shared" si="589"/>
        <v>-11.665658762739383</v>
      </c>
    </row>
    <row r="4162" spans="1:22" x14ac:dyDescent="0.3">
      <c r="A4162" s="2">
        <f t="shared" si="584"/>
        <v>1.6784722222223647</v>
      </c>
      <c r="B4162" s="1">
        <v>0</v>
      </c>
      <c r="C4162" s="1">
        <v>68</v>
      </c>
      <c r="D4162" s="1">
        <v>67.799000000000007</v>
      </c>
      <c r="E4162" s="1">
        <v>67.968999999999994</v>
      </c>
      <c r="F4162" s="1">
        <v>25</v>
      </c>
      <c r="G4162" s="1">
        <v>29</v>
      </c>
      <c r="H4162" s="1">
        <v>0</v>
      </c>
      <c r="I4162" s="1">
        <v>4</v>
      </c>
      <c r="J4162" s="1">
        <v>68</v>
      </c>
      <c r="K4162" s="1">
        <v>65</v>
      </c>
      <c r="L4162" s="1">
        <v>68</v>
      </c>
      <c r="M4162" s="1">
        <v>68</v>
      </c>
      <c r="N4162" s="1">
        <f t="shared" si="585"/>
        <v>180</v>
      </c>
      <c r="P4162">
        <f t="shared" si="583"/>
        <v>-113.87040375671377</v>
      </c>
      <c r="Q4162">
        <f t="shared" ref="Q4162:Q4225" si="590">-(T4162-U4162)*$Y$23-(T4162-S4162)*$Y$22</f>
        <v>83.876255401997938</v>
      </c>
      <c r="R4162">
        <f t="shared" ref="R4162:R4225" si="591">(U4162-T4162)*$Y$23-(U4162-F4162)*$Y$25</f>
        <v>-0.44676999821362529</v>
      </c>
      <c r="S4162" s="1">
        <f t="shared" si="586"/>
        <v>57.085467530529648</v>
      </c>
      <c r="T4162" s="1">
        <f t="shared" si="587"/>
        <v>56.128568840097245</v>
      </c>
      <c r="U4162" s="1">
        <f t="shared" si="588"/>
        <v>24.852263108217489</v>
      </c>
      <c r="V4162">
        <f t="shared" si="589"/>
        <v>-11.670431159902762</v>
      </c>
    </row>
    <row r="4163" spans="1:22" x14ac:dyDescent="0.3">
      <c r="A4163" s="2">
        <f t="shared" si="584"/>
        <v>1.678819444444587</v>
      </c>
      <c r="B4163" s="1">
        <v>0</v>
      </c>
      <c r="C4163" s="1">
        <v>68</v>
      </c>
      <c r="D4163" s="1">
        <v>67.852999999999994</v>
      </c>
      <c r="E4163" s="1">
        <v>68.358999999999995</v>
      </c>
      <c r="F4163" s="1">
        <v>25</v>
      </c>
      <c r="G4163" s="1">
        <v>29</v>
      </c>
      <c r="H4163" s="1">
        <v>0</v>
      </c>
      <c r="I4163" s="1">
        <v>4</v>
      </c>
      <c r="J4163" s="1">
        <v>68</v>
      </c>
      <c r="K4163" s="1">
        <v>65</v>
      </c>
      <c r="L4163" s="1">
        <v>68</v>
      </c>
      <c r="M4163" s="1">
        <v>68</v>
      </c>
      <c r="N4163" s="1">
        <f t="shared" si="585"/>
        <v>180</v>
      </c>
      <c r="P4163">
        <f t="shared" ref="P4163:P4226" si="592">-(S4163-T4163)*$Y$22+B4163*N4163*$Y$24</f>
        <v>-105.69966043614139</v>
      </c>
      <c r="Q4163">
        <f t="shared" si="590"/>
        <v>75.677433524893644</v>
      </c>
      <c r="R4163">
        <f t="shared" si="591"/>
        <v>-0.44382286042536379</v>
      </c>
      <c r="S4163" s="1">
        <f t="shared" si="586"/>
        <v>57.045929195891894</v>
      </c>
      <c r="T4163" s="1">
        <f t="shared" si="587"/>
        <v>56.157692539889609</v>
      </c>
      <c r="U4163" s="1">
        <f t="shared" si="588"/>
        <v>24.852107979745888</v>
      </c>
      <c r="V4163">
        <f t="shared" si="589"/>
        <v>-11.695307460110385</v>
      </c>
    </row>
    <row r="4164" spans="1:22" x14ac:dyDescent="0.3">
      <c r="A4164" s="2">
        <f t="shared" ref="A4164:A4227" si="593">A4163+30/86400</f>
        <v>1.6791666666668092</v>
      </c>
      <c r="B4164" s="1">
        <v>0</v>
      </c>
      <c r="C4164" s="1">
        <v>68</v>
      </c>
      <c r="D4164" s="1">
        <v>67.816999999999993</v>
      </c>
      <c r="E4164" s="1">
        <v>67.468999999999994</v>
      </c>
      <c r="F4164" s="1">
        <v>25</v>
      </c>
      <c r="G4164" s="1">
        <v>29</v>
      </c>
      <c r="H4164" s="1">
        <v>0</v>
      </c>
      <c r="I4164" s="1">
        <v>4</v>
      </c>
      <c r="J4164" s="1">
        <v>68</v>
      </c>
      <c r="K4164" s="1">
        <v>65</v>
      </c>
      <c r="L4164" s="1">
        <v>68</v>
      </c>
      <c r="M4164" s="1">
        <v>68</v>
      </c>
      <c r="N4164" s="1">
        <f t="shared" si="585"/>
        <v>180</v>
      </c>
      <c r="P4164">
        <f t="shared" si="592"/>
        <v>-98.205295245386822</v>
      </c>
      <c r="Q4164">
        <f t="shared" si="590"/>
        <v>68.157720868360315</v>
      </c>
      <c r="R4164">
        <f t="shared" si="591"/>
        <v>-0.43834929423042368</v>
      </c>
      <c r="S4164" s="1">
        <f t="shared" si="586"/>
        <v>57.009227924907115</v>
      </c>
      <c r="T4164" s="1">
        <f t="shared" si="587"/>
        <v>56.183969426530204</v>
      </c>
      <c r="U4164" s="1">
        <f t="shared" si="588"/>
        <v>24.85195387458602</v>
      </c>
      <c r="V4164">
        <f t="shared" si="589"/>
        <v>-11.633030573469789</v>
      </c>
    </row>
    <row r="4165" spans="1:22" x14ac:dyDescent="0.3">
      <c r="A4165" s="2">
        <f t="shared" si="593"/>
        <v>1.6795138888890315</v>
      </c>
      <c r="B4165" s="1">
        <v>0</v>
      </c>
      <c r="C4165" s="1">
        <v>68</v>
      </c>
      <c r="D4165" s="1">
        <v>67.852999999999994</v>
      </c>
      <c r="E4165" s="1">
        <v>68.126000000000005</v>
      </c>
      <c r="F4165" s="1">
        <v>25</v>
      </c>
      <c r="G4165" s="1">
        <v>29</v>
      </c>
      <c r="H4165" s="1">
        <v>0</v>
      </c>
      <c r="I4165" s="1">
        <v>4</v>
      </c>
      <c r="J4165" s="1">
        <v>68</v>
      </c>
      <c r="K4165" s="1">
        <v>65</v>
      </c>
      <c r="L4165" s="1">
        <v>68</v>
      </c>
      <c r="M4165" s="1">
        <v>68</v>
      </c>
      <c r="N4165" s="1">
        <f t="shared" si="585"/>
        <v>180</v>
      </c>
      <c r="P4165">
        <f t="shared" si="592"/>
        <v>-91.331300465981869</v>
      </c>
      <c r="Q4165">
        <f t="shared" si="590"/>
        <v>61.260884419971291</v>
      </c>
      <c r="R4165">
        <f t="shared" si="591"/>
        <v>-0.43075004000372985</v>
      </c>
      <c r="S4165" s="1">
        <f t="shared" si="586"/>
        <v>56.975128864058014</v>
      </c>
      <c r="T4165" s="1">
        <f t="shared" si="587"/>
        <v>56.207635301831722</v>
      </c>
      <c r="U4165" s="1">
        <f t="shared" si="588"/>
        <v>24.851801669969966</v>
      </c>
      <c r="V4165">
        <f t="shared" si="589"/>
        <v>-11.645364698168272</v>
      </c>
    </row>
    <row r="4166" spans="1:22" x14ac:dyDescent="0.3">
      <c r="A4166" s="2">
        <f t="shared" si="593"/>
        <v>1.6798611111112538</v>
      </c>
      <c r="B4166" s="1">
        <v>0</v>
      </c>
      <c r="C4166" s="1">
        <v>68</v>
      </c>
      <c r="D4166" s="1">
        <v>67.870999999999995</v>
      </c>
      <c r="E4166" s="1">
        <v>68.123999999999995</v>
      </c>
      <c r="F4166" s="1">
        <v>25</v>
      </c>
      <c r="G4166" s="1">
        <v>29</v>
      </c>
      <c r="H4166" s="1">
        <v>0</v>
      </c>
      <c r="I4166" s="1">
        <v>4</v>
      </c>
      <c r="J4166" s="1">
        <v>68</v>
      </c>
      <c r="K4166" s="1">
        <v>65</v>
      </c>
      <c r="L4166" s="1">
        <v>68</v>
      </c>
      <c r="M4166" s="1">
        <v>68</v>
      </c>
      <c r="N4166" s="1">
        <f t="shared" ref="N4166:N4229" si="594">MAX(MIN((F4166-$AB$23)/($AB$24-$AB$23)*($AC$24-$AC$23)+$AC$23, $AC$23), $AC$24)</f>
        <v>180</v>
      </c>
      <c r="P4166">
        <f t="shared" si="592"/>
        <v>-85.026306082092589</v>
      </c>
      <c r="Q4166">
        <f t="shared" si="590"/>
        <v>54.935347461411467</v>
      </c>
      <c r="R4166">
        <f t="shared" si="591"/>
        <v>-0.42137941745157903</v>
      </c>
      <c r="S4166" s="1">
        <f t="shared" si="586"/>
        <v>56.943416606951764</v>
      </c>
      <c r="T4166" s="1">
        <f t="shared" si="587"/>
        <v>56.22890644225533</v>
      </c>
      <c r="U4166" s="1">
        <f t="shared" si="588"/>
        <v>24.851652103983852</v>
      </c>
      <c r="V4166">
        <f t="shared" si="589"/>
        <v>-11.642093557744666</v>
      </c>
    </row>
    <row r="4167" spans="1:22" x14ac:dyDescent="0.3">
      <c r="A4167" s="2">
        <f t="shared" si="593"/>
        <v>1.6802083333334761</v>
      </c>
      <c r="B4167" s="1">
        <v>0</v>
      </c>
      <c r="C4167" s="1">
        <v>68</v>
      </c>
      <c r="D4167" s="1">
        <v>67.870999999999995</v>
      </c>
      <c r="E4167" s="1">
        <v>67.826999999999998</v>
      </c>
      <c r="F4167" s="1">
        <v>25</v>
      </c>
      <c r="G4167" s="1">
        <v>29</v>
      </c>
      <c r="H4167" s="1">
        <v>0</v>
      </c>
      <c r="I4167" s="1">
        <v>4</v>
      </c>
      <c r="J4167" s="1">
        <v>68</v>
      </c>
      <c r="K4167" s="1">
        <v>65</v>
      </c>
      <c r="L4167" s="1">
        <v>68</v>
      </c>
      <c r="M4167" s="1">
        <v>68</v>
      </c>
      <c r="N4167" s="1">
        <f t="shared" si="594"/>
        <v>180</v>
      </c>
      <c r="P4167">
        <f t="shared" si="592"/>
        <v>-79.243195759561246</v>
      </c>
      <c r="Q4167">
        <f t="shared" si="590"/>
        <v>49.133804012486564</v>
      </c>
      <c r="R4167">
        <f t="shared" si="591"/>
        <v>-0.41055008429987083</v>
      </c>
      <c r="S4167" s="1">
        <f t="shared" si="586"/>
        <v>56.913893584006587</v>
      </c>
      <c r="T4167" s="1">
        <f t="shared" si="587"/>
        <v>56.247981215679431</v>
      </c>
      <c r="U4167" s="1">
        <f t="shared" si="588"/>
        <v>24.851505791686126</v>
      </c>
      <c r="V4167">
        <f t="shared" si="589"/>
        <v>-11.623018784320564</v>
      </c>
    </row>
    <row r="4168" spans="1:22" x14ac:dyDescent="0.3">
      <c r="A4168" s="2">
        <f t="shared" si="593"/>
        <v>1.6805555555556984</v>
      </c>
      <c r="B4168" s="1">
        <v>0</v>
      </c>
      <c r="C4168" s="1">
        <v>68</v>
      </c>
      <c r="D4168" s="1">
        <v>67.888999999999996</v>
      </c>
      <c r="E4168" s="1">
        <v>68.266000000000005</v>
      </c>
      <c r="F4168" s="1">
        <v>25</v>
      </c>
      <c r="G4168" s="1">
        <v>29</v>
      </c>
      <c r="H4168" s="1">
        <v>0</v>
      </c>
      <c r="I4168" s="1">
        <v>4</v>
      </c>
      <c r="J4168" s="1">
        <v>68</v>
      </c>
      <c r="K4168" s="1">
        <v>65</v>
      </c>
      <c r="L4168" s="1">
        <v>68</v>
      </c>
      <c r="M4168" s="1">
        <v>68</v>
      </c>
      <c r="N4168" s="1">
        <f t="shared" si="594"/>
        <v>180</v>
      </c>
      <c r="P4168">
        <f t="shared" si="592"/>
        <v>-73.938754623285263</v>
      </c>
      <c r="Q4168">
        <f t="shared" si="590"/>
        <v>43.812865200270465</v>
      </c>
      <c r="R4168">
        <f t="shared" si="591"/>
        <v>-0.39853733771937883</v>
      </c>
      <c r="S4168" s="1">
        <f t="shared" si="586"/>
        <v>56.886378585478958</v>
      </c>
      <c r="T4168" s="1">
        <f t="shared" si="587"/>
        <v>56.265041564294883</v>
      </c>
      <c r="U4168" s="1">
        <f t="shared" si="588"/>
        <v>24.851363239573523</v>
      </c>
      <c r="V4168">
        <f t="shared" si="589"/>
        <v>-11.623958435705113</v>
      </c>
    </row>
    <row r="4169" spans="1:22" x14ac:dyDescent="0.3">
      <c r="A4169" s="2">
        <f t="shared" si="593"/>
        <v>1.6809027777779206</v>
      </c>
      <c r="B4169" s="1">
        <v>0</v>
      </c>
      <c r="C4169" s="1">
        <v>68</v>
      </c>
      <c r="D4169" s="1">
        <v>67.926000000000002</v>
      </c>
      <c r="E4169" s="1">
        <v>67.995000000000005</v>
      </c>
      <c r="F4169" s="1">
        <v>25</v>
      </c>
      <c r="G4169" s="1">
        <v>29</v>
      </c>
      <c r="H4169" s="1">
        <v>0</v>
      </c>
      <c r="I4169" s="1">
        <v>4</v>
      </c>
      <c r="J4169" s="1">
        <v>68</v>
      </c>
      <c r="K4169" s="1">
        <v>65</v>
      </c>
      <c r="L4169" s="1">
        <v>68</v>
      </c>
      <c r="M4169" s="1">
        <v>68</v>
      </c>
      <c r="N4169" s="1">
        <f t="shared" si="594"/>
        <v>180</v>
      </c>
      <c r="P4169">
        <f t="shared" si="592"/>
        <v>-69.073346199936793</v>
      </c>
      <c r="Q4169">
        <f t="shared" si="590"/>
        <v>38.932734909915609</v>
      </c>
      <c r="R4169">
        <f t="shared" si="591"/>
        <v>-0.38558300071773033</v>
      </c>
      <c r="S4169" s="1">
        <f t="shared" si="586"/>
        <v>56.860705406790316</v>
      </c>
      <c r="T4169" s="1">
        <f t="shared" si="587"/>
        <v>56.280254364711645</v>
      </c>
      <c r="U4169" s="1">
        <f t="shared" si="588"/>
        <v>24.851224858553483</v>
      </c>
      <c r="V4169">
        <f t="shared" si="589"/>
        <v>-11.645745635288357</v>
      </c>
    </row>
    <row r="4170" spans="1:22" x14ac:dyDescent="0.3">
      <c r="A4170" s="2">
        <f t="shared" si="593"/>
        <v>1.6812500000001429</v>
      </c>
      <c r="B4170" s="1">
        <v>0</v>
      </c>
      <c r="C4170" s="1">
        <v>68</v>
      </c>
      <c r="D4170" s="1">
        <v>67.926000000000002</v>
      </c>
      <c r="E4170" s="1">
        <v>68.028999999999996</v>
      </c>
      <c r="F4170" s="1">
        <v>25</v>
      </c>
      <c r="G4170" s="1">
        <v>29</v>
      </c>
      <c r="H4170" s="1">
        <v>0</v>
      </c>
      <c r="I4170" s="1">
        <v>4</v>
      </c>
      <c r="J4170" s="1">
        <v>68</v>
      </c>
      <c r="K4170" s="1">
        <v>65</v>
      </c>
      <c r="L4170" s="1">
        <v>68</v>
      </c>
      <c r="M4170" s="1">
        <v>68</v>
      </c>
      <c r="N4170" s="1">
        <f t="shared" si="594"/>
        <v>180</v>
      </c>
      <c r="P4170">
        <f t="shared" si="592"/>
        <v>-64.610616111023688</v>
      </c>
      <c r="Q4170">
        <f t="shared" si="590"/>
        <v>34.456912292515142</v>
      </c>
      <c r="R4170">
        <f t="shared" si="591"/>
        <v>-0.37189893193283652</v>
      </c>
      <c r="S4170" s="1">
        <f t="shared" si="586"/>
        <v>56.836721606026444</v>
      </c>
      <c r="T4170" s="1">
        <f t="shared" si="587"/>
        <v>56.293772675444259</v>
      </c>
      <c r="U4170" s="1">
        <f t="shared" si="588"/>
        <v>24.851090975567121</v>
      </c>
      <c r="V4170">
        <f t="shared" si="589"/>
        <v>-11.632227324555743</v>
      </c>
    </row>
    <row r="4171" spans="1:22" x14ac:dyDescent="0.3">
      <c r="A4171" s="2">
        <f t="shared" si="593"/>
        <v>1.6815972222223652</v>
      </c>
      <c r="B4171" s="1">
        <v>0</v>
      </c>
      <c r="C4171" s="1">
        <v>68</v>
      </c>
      <c r="D4171" s="1">
        <v>67.926000000000002</v>
      </c>
      <c r="E4171" s="1">
        <v>67.948999999999998</v>
      </c>
      <c r="F4171" s="1">
        <v>25</v>
      </c>
      <c r="G4171" s="1">
        <v>29</v>
      </c>
      <c r="H4171" s="1">
        <v>0</v>
      </c>
      <c r="I4171" s="1">
        <v>4</v>
      </c>
      <c r="J4171" s="1">
        <v>68</v>
      </c>
      <c r="K4171" s="1">
        <v>65</v>
      </c>
      <c r="L4171" s="1">
        <v>68</v>
      </c>
      <c r="M4171" s="1">
        <v>68</v>
      </c>
      <c r="N4171" s="1">
        <f t="shared" si="594"/>
        <v>180</v>
      </c>
      <c r="P4171">
        <f t="shared" si="592"/>
        <v>-60.517220301291765</v>
      </c>
      <c r="Q4171">
        <f t="shared" si="590"/>
        <v>30.351918906198851</v>
      </c>
      <c r="R4171">
        <f t="shared" si="591"/>
        <v>-0.3576701937998088</v>
      </c>
      <c r="S4171" s="1">
        <f t="shared" si="586"/>
        <v>56.814287364321224</v>
      </c>
      <c r="T4171" s="1">
        <f t="shared" si="587"/>
        <v>56.305736881101382</v>
      </c>
      <c r="U4171" s="1">
        <f t="shared" si="588"/>
        <v>24.850961843993534</v>
      </c>
      <c r="V4171">
        <f t="shared" si="589"/>
        <v>-11.62026311889862</v>
      </c>
    </row>
    <row r="4172" spans="1:22" x14ac:dyDescent="0.3">
      <c r="A4172" s="2">
        <f t="shared" si="593"/>
        <v>1.6819444444445875</v>
      </c>
      <c r="B4172" s="1">
        <v>0</v>
      </c>
      <c r="C4172" s="1">
        <v>68</v>
      </c>
      <c r="D4172" s="1">
        <v>67.926000000000002</v>
      </c>
      <c r="E4172" s="1">
        <v>67.863</v>
      </c>
      <c r="F4172" s="1">
        <v>25</v>
      </c>
      <c r="G4172" s="1">
        <v>29</v>
      </c>
      <c r="H4172" s="1">
        <v>0</v>
      </c>
      <c r="I4172" s="1">
        <v>4</v>
      </c>
      <c r="J4172" s="1">
        <v>68</v>
      </c>
      <c r="K4172" s="1">
        <v>65</v>
      </c>
      <c r="L4172" s="1">
        <v>68</v>
      </c>
      <c r="M4172" s="1">
        <v>68</v>
      </c>
      <c r="N4172" s="1">
        <f t="shared" si="594"/>
        <v>180</v>
      </c>
      <c r="P4172">
        <f t="shared" si="592"/>
        <v>-56.7625757708376</v>
      </c>
      <c r="Q4172">
        <f t="shared" si="590"/>
        <v>26.587048450743495</v>
      </c>
      <c r="R4172">
        <f t="shared" si="591"/>
        <v>-0.34305791089811066</v>
      </c>
      <c r="S4172" s="1">
        <f t="shared" si="586"/>
        <v>56.793274440605494</v>
      </c>
      <c r="T4172" s="1">
        <f t="shared" si="587"/>
        <v>56.316275741832705</v>
      </c>
      <c r="U4172" s="1">
        <f t="shared" si="588"/>
        <v>24.85083765295402</v>
      </c>
      <c r="V4172">
        <f t="shared" si="589"/>
        <v>-11.609724258167297</v>
      </c>
    </row>
    <row r="4173" spans="1:22" x14ac:dyDescent="0.3">
      <c r="A4173" s="2">
        <f t="shared" si="593"/>
        <v>1.6822916666668097</v>
      </c>
      <c r="B4173" s="1">
        <v>0</v>
      </c>
      <c r="C4173" s="1">
        <v>68</v>
      </c>
      <c r="D4173" s="1">
        <v>67.944000000000003</v>
      </c>
      <c r="E4173" s="1">
        <v>68.150999999999996</v>
      </c>
      <c r="F4173" s="1">
        <v>25</v>
      </c>
      <c r="G4173" s="1">
        <v>29</v>
      </c>
      <c r="H4173" s="1">
        <v>0</v>
      </c>
      <c r="I4173" s="1">
        <v>4</v>
      </c>
      <c r="J4173" s="1">
        <v>68</v>
      </c>
      <c r="K4173" s="1">
        <v>65</v>
      </c>
      <c r="L4173" s="1">
        <v>68</v>
      </c>
      <c r="M4173" s="1">
        <v>68</v>
      </c>
      <c r="N4173" s="1">
        <f t="shared" si="594"/>
        <v>180</v>
      </c>
      <c r="P4173">
        <f t="shared" si="592"/>
        <v>-53.318631947574254</v>
      </c>
      <c r="Q4173">
        <f t="shared" si="590"/>
        <v>23.13413722491962</v>
      </c>
      <c r="R4173">
        <f t="shared" si="591"/>
        <v>-0.32820184742423919</v>
      </c>
      <c r="S4173" s="1">
        <f t="shared" si="586"/>
        <v>56.773565212907286</v>
      </c>
      <c r="T4173" s="1">
        <f t="shared" si="587"/>
        <v>56.325507355878102</v>
      </c>
      <c r="U4173" s="1">
        <f t="shared" si="588"/>
        <v>24.850718535623848</v>
      </c>
      <c r="V4173">
        <f t="shared" si="589"/>
        <v>-11.618492644121901</v>
      </c>
    </row>
    <row r="4174" spans="1:22" x14ac:dyDescent="0.3">
      <c r="A4174" s="2">
        <f t="shared" si="593"/>
        <v>1.682638888889032</v>
      </c>
      <c r="B4174" s="1">
        <v>0</v>
      </c>
      <c r="C4174" s="1">
        <v>68</v>
      </c>
      <c r="D4174" s="1">
        <v>67.944000000000003</v>
      </c>
      <c r="E4174" s="1">
        <v>67.864000000000004</v>
      </c>
      <c r="F4174" s="1">
        <v>25</v>
      </c>
      <c r="G4174" s="1">
        <v>29</v>
      </c>
      <c r="H4174" s="1">
        <v>0</v>
      </c>
      <c r="I4174" s="1">
        <v>4</v>
      </c>
      <c r="J4174" s="1">
        <v>68</v>
      </c>
      <c r="K4174" s="1">
        <v>65</v>
      </c>
      <c r="L4174" s="1">
        <v>68</v>
      </c>
      <c r="M4174" s="1">
        <v>68</v>
      </c>
      <c r="N4174" s="1">
        <f t="shared" si="594"/>
        <v>180</v>
      </c>
      <c r="P4174">
        <f t="shared" si="592"/>
        <v>-50.159660990932302</v>
      </c>
      <c r="Q4174">
        <f t="shared" si="590"/>
        <v>19.967353590650333</v>
      </c>
      <c r="R4174">
        <f t="shared" si="591"/>
        <v>-0.31322273009143231</v>
      </c>
      <c r="S4174" s="1">
        <f t="shared" si="586"/>
        <v>56.7550517990366</v>
      </c>
      <c r="T4174" s="1">
        <f t="shared" si="587"/>
        <v>56.333540042414533</v>
      </c>
      <c r="U4174" s="1">
        <f t="shared" si="588"/>
        <v>24.850604576649047</v>
      </c>
      <c r="V4174">
        <f t="shared" si="589"/>
        <v>-11.610459957585469</v>
      </c>
    </row>
    <row r="4175" spans="1:22" x14ac:dyDescent="0.3">
      <c r="A4175" s="2">
        <f t="shared" si="593"/>
        <v>1.6829861111112543</v>
      </c>
      <c r="B4175" s="1">
        <v>0</v>
      </c>
      <c r="C4175" s="1">
        <v>68</v>
      </c>
      <c r="D4175" s="1">
        <v>67.944000000000003</v>
      </c>
      <c r="E4175" s="1">
        <v>68.061999999999998</v>
      </c>
      <c r="F4175" s="1">
        <v>25</v>
      </c>
      <c r="G4175" s="1">
        <v>29</v>
      </c>
      <c r="H4175" s="1">
        <v>0</v>
      </c>
      <c r="I4175" s="1">
        <v>4</v>
      </c>
      <c r="J4175" s="1">
        <v>68</v>
      </c>
      <c r="K4175" s="1">
        <v>65</v>
      </c>
      <c r="L4175" s="1">
        <v>68</v>
      </c>
      <c r="M4175" s="1">
        <v>68</v>
      </c>
      <c r="N4175" s="1">
        <f t="shared" si="594"/>
        <v>180</v>
      </c>
      <c r="P4175">
        <f t="shared" si="592"/>
        <v>-47.262065459246308</v>
      </c>
      <c r="Q4175">
        <f t="shared" si="590"/>
        <v>17.063004870187982</v>
      </c>
      <c r="R4175">
        <f t="shared" si="591"/>
        <v>-0.29822434038948842</v>
      </c>
      <c r="S4175" s="1">
        <f t="shared" si="586"/>
        <v>56.737635250081411</v>
      </c>
      <c r="T4175" s="1">
        <f t="shared" si="587"/>
        <v>56.340473151300174</v>
      </c>
      <c r="U4175" s="1">
        <f t="shared" si="588"/>
        <v>24.850495818756656</v>
      </c>
      <c r="V4175">
        <f t="shared" si="589"/>
        <v>-11.603526848699829</v>
      </c>
    </row>
    <row r="4176" spans="1:22" x14ac:dyDescent="0.3">
      <c r="A4176" s="2">
        <f t="shared" si="593"/>
        <v>1.6833333333334766</v>
      </c>
      <c r="B4176" s="1">
        <v>0</v>
      </c>
      <c r="C4176" s="1">
        <v>68</v>
      </c>
      <c r="D4176" s="1">
        <v>67.98</v>
      </c>
      <c r="E4176" s="1">
        <v>68.253</v>
      </c>
      <c r="F4176" s="1">
        <v>25</v>
      </c>
      <c r="G4176" s="1">
        <v>29</v>
      </c>
      <c r="H4176" s="1">
        <v>0</v>
      </c>
      <c r="I4176" s="1">
        <v>4</v>
      </c>
      <c r="J4176" s="1">
        <v>68</v>
      </c>
      <c r="K4176" s="1">
        <v>65</v>
      </c>
      <c r="L4176" s="1">
        <v>68</v>
      </c>
      <c r="M4176" s="1">
        <v>68</v>
      </c>
      <c r="N4176" s="1">
        <f t="shared" si="594"/>
        <v>180</v>
      </c>
      <c r="P4176">
        <f t="shared" si="592"/>
        <v>-44.604201903040249</v>
      </c>
      <c r="Q4176">
        <f t="shared" si="590"/>
        <v>14.39936023279397</v>
      </c>
      <c r="R4176">
        <f t="shared" si="591"/>
        <v>-0.28329539793937997</v>
      </c>
      <c r="S4176" s="1">
        <f t="shared" si="586"/>
        <v>56.72122481068584</v>
      </c>
      <c r="T4176" s="1">
        <f t="shared" si="587"/>
        <v>56.346397805768987</v>
      </c>
      <c r="U4176" s="1">
        <f t="shared" si="588"/>
        <v>24.850392268638466</v>
      </c>
      <c r="V4176">
        <f t="shared" si="589"/>
        <v>-11.633602194231017</v>
      </c>
    </row>
    <row r="4177" spans="1:22" x14ac:dyDescent="0.3">
      <c r="A4177" s="2">
        <f t="shared" si="593"/>
        <v>1.6836805555556988</v>
      </c>
      <c r="B4177" s="1">
        <v>0</v>
      </c>
      <c r="C4177" s="1">
        <v>68</v>
      </c>
      <c r="D4177" s="1">
        <v>67.944000000000003</v>
      </c>
      <c r="E4177" s="1">
        <v>67.67</v>
      </c>
      <c r="F4177" s="1">
        <v>25</v>
      </c>
      <c r="G4177" s="1">
        <v>29</v>
      </c>
      <c r="H4177" s="1">
        <v>0</v>
      </c>
      <c r="I4177" s="1">
        <v>4</v>
      </c>
      <c r="J4177" s="1">
        <v>68</v>
      </c>
      <c r="K4177" s="1">
        <v>65</v>
      </c>
      <c r="L4177" s="1">
        <v>68</v>
      </c>
      <c r="M4177" s="1">
        <v>68</v>
      </c>
      <c r="N4177" s="1">
        <f t="shared" si="594"/>
        <v>180</v>
      </c>
      <c r="P4177">
        <f t="shared" si="592"/>
        <v>-42.166219065493095</v>
      </c>
      <c r="Q4177">
        <f t="shared" si="590"/>
        <v>11.956488246948247</v>
      </c>
      <c r="R4177">
        <f t="shared" si="591"/>
        <v>-0.26851125471444703</v>
      </c>
      <c r="S4177" s="1">
        <f t="shared" si="586"/>
        <v>56.705737240580618</v>
      </c>
      <c r="T4177" s="1">
        <f t="shared" si="587"/>
        <v>56.351397583627595</v>
      </c>
      <c r="U4177" s="1">
        <f t="shared" si="588"/>
        <v>24.850293902180848</v>
      </c>
      <c r="V4177">
        <f t="shared" si="589"/>
        <v>-11.592602416372408</v>
      </c>
    </row>
    <row r="4178" spans="1:22" x14ac:dyDescent="0.3">
      <c r="A4178" s="2">
        <f t="shared" si="593"/>
        <v>1.6840277777779211</v>
      </c>
      <c r="B4178" s="1">
        <v>0</v>
      </c>
      <c r="C4178" s="1">
        <v>68</v>
      </c>
      <c r="D4178" s="1">
        <v>67.944000000000003</v>
      </c>
      <c r="E4178" s="1">
        <v>67.870999999999995</v>
      </c>
      <c r="F4178" s="1">
        <v>25</v>
      </c>
      <c r="G4178" s="1">
        <v>29</v>
      </c>
      <c r="H4178" s="1">
        <v>0</v>
      </c>
      <c r="I4178" s="1">
        <v>4</v>
      </c>
      <c r="J4178" s="1">
        <v>68</v>
      </c>
      <c r="K4178" s="1">
        <v>65</v>
      </c>
      <c r="L4178" s="1">
        <v>68</v>
      </c>
      <c r="M4178" s="1">
        <v>68</v>
      </c>
      <c r="N4178" s="1">
        <f t="shared" si="594"/>
        <v>180</v>
      </c>
      <c r="P4178">
        <f t="shared" si="592"/>
        <v>-39.929909480563005</v>
      </c>
      <c r="Q4178">
        <f t="shared" si="590"/>
        <v>9.7161078837463712</v>
      </c>
      <c r="R4178">
        <f t="shared" si="591"/>
        <v>-0.25393541807525466</v>
      </c>
      <c r="S4178" s="1">
        <f t="shared" si="586"/>
        <v>56.691096192293983</v>
      </c>
      <c r="T4178" s="1">
        <f t="shared" si="587"/>
        <v>56.355549142046677</v>
      </c>
      <c r="U4178" s="1">
        <f t="shared" si="588"/>
        <v>24.850200669106293</v>
      </c>
      <c r="V4178">
        <f t="shared" si="589"/>
        <v>-11.588450857953326</v>
      </c>
    </row>
    <row r="4179" spans="1:22" x14ac:dyDescent="0.3">
      <c r="A4179" s="2">
        <f t="shared" si="593"/>
        <v>1.6843750000001434</v>
      </c>
      <c r="B4179" s="1">
        <v>0</v>
      </c>
      <c r="C4179" s="1">
        <v>68</v>
      </c>
      <c r="D4179" s="1">
        <v>67.944000000000003</v>
      </c>
      <c r="E4179" s="1">
        <v>67.540000000000006</v>
      </c>
      <c r="F4179" s="1">
        <v>25</v>
      </c>
      <c r="G4179" s="1">
        <v>29</v>
      </c>
      <c r="H4179" s="1">
        <v>0</v>
      </c>
      <c r="I4179" s="1">
        <v>4</v>
      </c>
      <c r="J4179" s="1">
        <v>68</v>
      </c>
      <c r="K4179" s="1">
        <v>65</v>
      </c>
      <c r="L4179" s="1">
        <v>68</v>
      </c>
      <c r="M4179" s="1">
        <v>68</v>
      </c>
      <c r="N4179" s="1">
        <f t="shared" si="594"/>
        <v>180</v>
      </c>
      <c r="P4179">
        <f t="shared" si="592"/>
        <v>-37.878573359395688</v>
      </c>
      <c r="Q4179">
        <f t="shared" si="590"/>
        <v>7.6614518576877551</v>
      </c>
      <c r="R4179">
        <f t="shared" si="591"/>
        <v>-0.23962091893389115</v>
      </c>
      <c r="S4179" s="1">
        <f t="shared" si="586"/>
        <v>56.677231640391007</v>
      </c>
      <c r="T4179" s="1">
        <f t="shared" si="587"/>
        <v>56.35892279061742</v>
      </c>
      <c r="U4179" s="1">
        <f t="shared" si="588"/>
        <v>24.85011249708613</v>
      </c>
      <c r="V4179">
        <f t="shared" si="589"/>
        <v>-11.585077209382582</v>
      </c>
    </row>
    <row r="4180" spans="1:22" x14ac:dyDescent="0.3">
      <c r="A4180" s="2">
        <f t="shared" si="593"/>
        <v>1.6847222222223657</v>
      </c>
      <c r="B4180" s="1">
        <v>0</v>
      </c>
      <c r="C4180" s="1">
        <v>68</v>
      </c>
      <c r="D4180" s="1">
        <v>67.944000000000003</v>
      </c>
      <c r="E4180" s="1">
        <v>67.778000000000006</v>
      </c>
      <c r="F4180" s="1">
        <v>25</v>
      </c>
      <c r="G4180" s="1">
        <v>29</v>
      </c>
      <c r="H4180" s="1">
        <v>0</v>
      </c>
      <c r="I4180" s="1">
        <v>4</v>
      </c>
      <c r="J4180" s="1">
        <v>68</v>
      </c>
      <c r="K4180" s="1">
        <v>65</v>
      </c>
      <c r="L4180" s="1">
        <v>68</v>
      </c>
      <c r="M4180" s="1">
        <v>68</v>
      </c>
      <c r="N4180" s="1">
        <f t="shared" si="594"/>
        <v>180</v>
      </c>
      <c r="P4180">
        <f t="shared" si="592"/>
        <v>-35.996893747491846</v>
      </c>
      <c r="Q4180">
        <f t="shared" si="590"/>
        <v>5.777141283273167</v>
      </c>
      <c r="R4180">
        <f t="shared" si="591"/>
        <v>-0.22561153985216009</v>
      </c>
      <c r="S4180" s="1">
        <f t="shared" si="586"/>
        <v>56.664079357974551</v>
      </c>
      <c r="T4180" s="1">
        <f t="shared" si="587"/>
        <v>56.361583016956892</v>
      </c>
      <c r="U4180" s="1">
        <f t="shared" si="588"/>
        <v>24.850029295378167</v>
      </c>
      <c r="V4180">
        <f t="shared" si="589"/>
        <v>-11.58241698304311</v>
      </c>
    </row>
    <row r="4181" spans="1:22" x14ac:dyDescent="0.3">
      <c r="A4181" s="2">
        <f t="shared" si="593"/>
        <v>1.6850694444445879</v>
      </c>
      <c r="B4181" s="1">
        <v>0</v>
      </c>
      <c r="C4181" s="1">
        <v>68</v>
      </c>
      <c r="D4181" s="1">
        <v>67.944000000000003</v>
      </c>
      <c r="E4181" s="1">
        <v>67.808999999999997</v>
      </c>
      <c r="F4181" s="1">
        <v>25</v>
      </c>
      <c r="G4181" s="1">
        <v>29</v>
      </c>
      <c r="H4181" s="1">
        <v>0</v>
      </c>
      <c r="I4181" s="1">
        <v>4</v>
      </c>
      <c r="J4181" s="1">
        <v>68</v>
      </c>
      <c r="K4181" s="1">
        <v>65</v>
      </c>
      <c r="L4181" s="1">
        <v>68</v>
      </c>
      <c r="M4181" s="1">
        <v>68</v>
      </c>
      <c r="N4181" s="1">
        <f t="shared" si="594"/>
        <v>180</v>
      </c>
      <c r="P4181">
        <f t="shared" si="592"/>
        <v>-34.270822019387111</v>
      </c>
      <c r="Q4181">
        <f t="shared" si="590"/>
        <v>4.0490707104437398</v>
      </c>
      <c r="R4181">
        <f t="shared" si="591"/>
        <v>-0.21194291653143082</v>
      </c>
      <c r="S4181" s="1">
        <f t="shared" si="586"/>
        <v>56.651580436534445</v>
      </c>
      <c r="T4181" s="1">
        <f t="shared" si="587"/>
        <v>56.363588968791362</v>
      </c>
      <c r="U4181" s="1">
        <f t="shared" si="588"/>
        <v>24.84995095803794</v>
      </c>
      <c r="V4181">
        <f t="shared" si="589"/>
        <v>-11.580411031208641</v>
      </c>
    </row>
    <row r="4182" spans="1:22" x14ac:dyDescent="0.3">
      <c r="A4182" s="2">
        <f t="shared" si="593"/>
        <v>1.6854166666668102</v>
      </c>
      <c r="B4182" s="1">
        <v>0</v>
      </c>
      <c r="C4182" s="1">
        <v>68</v>
      </c>
      <c r="D4182" s="1">
        <v>67.944000000000003</v>
      </c>
      <c r="E4182" s="1">
        <v>67.837999999999994</v>
      </c>
      <c r="F4182" s="1">
        <v>25</v>
      </c>
      <c r="G4182" s="1">
        <v>29</v>
      </c>
      <c r="H4182" s="1">
        <v>0</v>
      </c>
      <c r="I4182" s="1">
        <v>4</v>
      </c>
      <c r="J4182" s="1">
        <v>68</v>
      </c>
      <c r="K4182" s="1">
        <v>65</v>
      </c>
      <c r="L4182" s="1">
        <v>68</v>
      </c>
      <c r="M4182" s="1">
        <v>68</v>
      </c>
      <c r="N4182" s="1">
        <f t="shared" si="594"/>
        <v>180</v>
      </c>
      <c r="P4182">
        <f t="shared" si="592"/>
        <v>-32.687472854858626</v>
      </c>
      <c r="Q4182">
        <f t="shared" si="590"/>
        <v>2.4643026794616389</v>
      </c>
      <c r="R4182">
        <f t="shared" si="591"/>
        <v>-0.19864352489257442</v>
      </c>
      <c r="S4182" s="1">
        <f t="shared" si="586"/>
        <v>56.639680845555489</v>
      </c>
      <c r="T4182" s="1">
        <f t="shared" si="587"/>
        <v>56.364994896121374</v>
      </c>
      <c r="U4182" s="1">
        <f t="shared" si="588"/>
        <v>24.849877366747478</v>
      </c>
      <c r="V4182">
        <f t="shared" si="589"/>
        <v>-11.579005103878629</v>
      </c>
    </row>
    <row r="4183" spans="1:22" x14ac:dyDescent="0.3">
      <c r="A4183" s="2">
        <f t="shared" si="593"/>
        <v>1.6857638888890325</v>
      </c>
      <c r="B4183" s="1">
        <v>0</v>
      </c>
      <c r="C4183" s="1">
        <v>68</v>
      </c>
      <c r="D4183" s="1">
        <v>67.944000000000003</v>
      </c>
      <c r="E4183" s="1">
        <v>68.099000000000004</v>
      </c>
      <c r="F4183" s="1">
        <v>25</v>
      </c>
      <c r="G4183" s="1">
        <v>29</v>
      </c>
      <c r="H4183" s="1">
        <v>0</v>
      </c>
      <c r="I4183" s="1">
        <v>4</v>
      </c>
      <c r="J4183" s="1">
        <v>68</v>
      </c>
      <c r="K4183" s="1">
        <v>65</v>
      </c>
      <c r="L4183" s="1">
        <v>68</v>
      </c>
      <c r="M4183" s="1">
        <v>68</v>
      </c>
      <c r="N4183" s="1">
        <f t="shared" si="594"/>
        <v>180</v>
      </c>
      <c r="P4183">
        <f t="shared" si="592"/>
        <v>-31.235027911539596</v>
      </c>
      <c r="Q4183">
        <f t="shared" si="590"/>
        <v>1.0109710069819151</v>
      </c>
      <c r="R4183">
        <f t="shared" si="591"/>
        <v>-0.18573556482449405</v>
      </c>
      <c r="S4183" s="1">
        <f t="shared" si="586"/>
        <v>56.628331028591994</v>
      </c>
      <c r="T4183" s="1">
        <f t="shared" si="587"/>
        <v>56.365850556773964</v>
      </c>
      <c r="U4183" s="1">
        <f t="shared" si="588"/>
        <v>24.849808393301334</v>
      </c>
      <c r="V4183">
        <f t="shared" si="589"/>
        <v>-11.578149443226039</v>
      </c>
    </row>
    <row r="4184" spans="1:22" x14ac:dyDescent="0.3">
      <c r="A4184" s="2">
        <f t="shared" si="593"/>
        <v>1.6861111111112548</v>
      </c>
      <c r="B4184" s="1">
        <v>0</v>
      </c>
      <c r="C4184" s="1">
        <v>68</v>
      </c>
      <c r="D4184" s="1">
        <v>67.944000000000003</v>
      </c>
      <c r="E4184" s="1">
        <v>67.930000000000007</v>
      </c>
      <c r="F4184" s="1">
        <v>25</v>
      </c>
      <c r="G4184" s="1">
        <v>29</v>
      </c>
      <c r="H4184" s="1">
        <v>0</v>
      </c>
      <c r="I4184" s="1">
        <v>4</v>
      </c>
      <c r="J4184" s="1">
        <v>68</v>
      </c>
      <c r="K4184" s="1">
        <v>65</v>
      </c>
      <c r="L4184" s="1">
        <v>68</v>
      </c>
      <c r="M4184" s="1">
        <v>68</v>
      </c>
      <c r="N4184" s="1">
        <f t="shared" si="594"/>
        <v>180</v>
      </c>
      <c r="P4184">
        <f t="shared" si="592"/>
        <v>-29.902647473864004</v>
      </c>
      <c r="Q4184">
        <f t="shared" si="590"/>
        <v>-0.32180791963509492</v>
      </c>
      <c r="R4184">
        <f t="shared" si="591"/>
        <v>-0.17323575065340435</v>
      </c>
      <c r="S4184" s="1">
        <f t="shared" si="586"/>
        <v>56.617485532789374</v>
      </c>
      <c r="T4184" s="1">
        <f t="shared" si="587"/>
        <v>56.366201588373613</v>
      </c>
      <c r="U4184" s="1">
        <f t="shared" si="588"/>
        <v>24.849743901785772</v>
      </c>
      <c r="V4184">
        <f t="shared" si="589"/>
        <v>-11.577798411626389</v>
      </c>
    </row>
    <row r="4185" spans="1:22" x14ac:dyDescent="0.3">
      <c r="A4185" s="2">
        <f t="shared" si="593"/>
        <v>1.6864583333334771</v>
      </c>
      <c r="B4185" s="1">
        <v>0</v>
      </c>
      <c r="C4185" s="1">
        <v>68</v>
      </c>
      <c r="D4185" s="1">
        <v>67.926000000000002</v>
      </c>
      <c r="E4185" s="1">
        <v>67.831999999999994</v>
      </c>
      <c r="F4185" s="1">
        <v>25</v>
      </c>
      <c r="G4185" s="1">
        <v>29</v>
      </c>
      <c r="H4185" s="1">
        <v>0</v>
      </c>
      <c r="I4185" s="1">
        <v>4</v>
      </c>
      <c r="J4185" s="1">
        <v>68</v>
      </c>
      <c r="K4185" s="1">
        <v>65</v>
      </c>
      <c r="L4185" s="1">
        <v>68</v>
      </c>
      <c r="M4185" s="1">
        <v>68</v>
      </c>
      <c r="N4185" s="1">
        <f t="shared" si="594"/>
        <v>180</v>
      </c>
      <c r="P4185">
        <f t="shared" si="592"/>
        <v>-28.680389417860095</v>
      </c>
      <c r="Q4185">
        <f t="shared" si="590"/>
        <v>-1.5440165028879207</v>
      </c>
      <c r="R4185">
        <f t="shared" si="591"/>
        <v>-0.16115601744019514</v>
      </c>
      <c r="S4185" s="1">
        <f t="shared" si="586"/>
        <v>56.607102669083169</v>
      </c>
      <c r="T4185" s="1">
        <f t="shared" si="587"/>
        <v>56.366089849512626</v>
      </c>
      <c r="U4185" s="1">
        <f t="shared" si="588"/>
        <v>24.849683750483461</v>
      </c>
      <c r="V4185">
        <f t="shared" si="589"/>
        <v>-11.559910150487376</v>
      </c>
    </row>
    <row r="4186" spans="1:22" x14ac:dyDescent="0.3">
      <c r="A4186" s="2">
        <f t="shared" si="593"/>
        <v>1.6868055555556993</v>
      </c>
      <c r="B4186" s="1">
        <v>0</v>
      </c>
      <c r="C4186" s="1">
        <v>68</v>
      </c>
      <c r="D4186" s="1">
        <v>67.926000000000002</v>
      </c>
      <c r="E4186" s="1">
        <v>67.855999999999995</v>
      </c>
      <c r="F4186" s="1">
        <v>25</v>
      </c>
      <c r="G4186" s="1">
        <v>29</v>
      </c>
      <c r="H4186" s="1">
        <v>0</v>
      </c>
      <c r="I4186" s="1">
        <v>4</v>
      </c>
      <c r="J4186" s="1">
        <v>68</v>
      </c>
      <c r="K4186" s="1">
        <v>65</v>
      </c>
      <c r="L4186" s="1">
        <v>68</v>
      </c>
      <c r="M4186" s="1">
        <v>68</v>
      </c>
      <c r="N4186" s="1">
        <f t="shared" si="594"/>
        <v>180</v>
      </c>
      <c r="P4186">
        <f t="shared" si="592"/>
        <v>-27.559134886011673</v>
      </c>
      <c r="Q4186">
        <f t="shared" si="590"/>
        <v>-2.6648105587734356</v>
      </c>
      <c r="R4186">
        <f t="shared" si="591"/>
        <v>-0.14950415137713691</v>
      </c>
      <c r="S4186" s="1">
        <f t="shared" si="586"/>
        <v>56.597144200535297</v>
      </c>
      <c r="T4186" s="1">
        <f t="shared" si="587"/>
        <v>56.365553732671344</v>
      </c>
      <c r="U4186" s="1">
        <f t="shared" si="588"/>
        <v>24.84962779353296</v>
      </c>
      <c r="V4186">
        <f t="shared" si="589"/>
        <v>-11.560446267328658</v>
      </c>
    </row>
    <row r="4187" spans="1:22" x14ac:dyDescent="0.3">
      <c r="A4187" s="2">
        <f t="shared" si="593"/>
        <v>1.6871527777779216</v>
      </c>
      <c r="B4187" s="1">
        <v>0</v>
      </c>
      <c r="C4187" s="1">
        <v>68</v>
      </c>
      <c r="D4187" s="1">
        <v>67.926000000000002</v>
      </c>
      <c r="E4187" s="1">
        <v>67.91</v>
      </c>
      <c r="F4187" s="1">
        <v>25</v>
      </c>
      <c r="G4187" s="1">
        <v>29</v>
      </c>
      <c r="H4187" s="1">
        <v>0</v>
      </c>
      <c r="I4187" s="1">
        <v>4</v>
      </c>
      <c r="J4187" s="1">
        <v>68</v>
      </c>
      <c r="K4187" s="1">
        <v>65</v>
      </c>
      <c r="L4187" s="1">
        <v>68</v>
      </c>
      <c r="M4187" s="1">
        <v>68</v>
      </c>
      <c r="N4187" s="1">
        <f t="shared" si="594"/>
        <v>180</v>
      </c>
      <c r="P4187">
        <f t="shared" si="592"/>
        <v>-26.530520116577531</v>
      </c>
      <c r="Q4187">
        <f t="shared" si="590"/>
        <v>-3.692587761329257</v>
      </c>
      <c r="R4187">
        <f t="shared" si="591"/>
        <v>-0.13828435176413123</v>
      </c>
      <c r="S4187" s="1">
        <f t="shared" si="586"/>
        <v>56.587575056477654</v>
      </c>
      <c r="T4187" s="1">
        <f t="shared" si="587"/>
        <v>56.364628451227325</v>
      </c>
      <c r="U4187" s="1">
        <f t="shared" si="588"/>
        <v>24.849575882369287</v>
      </c>
      <c r="V4187">
        <f t="shared" si="589"/>
        <v>-11.561371548772676</v>
      </c>
    </row>
    <row r="4188" spans="1:22" x14ac:dyDescent="0.3">
      <c r="A4188" s="2">
        <f t="shared" si="593"/>
        <v>1.6875000000001439</v>
      </c>
      <c r="B4188" s="1">
        <v>0</v>
      </c>
      <c r="C4188" s="1">
        <v>68</v>
      </c>
      <c r="D4188" s="1">
        <v>67.926000000000002</v>
      </c>
      <c r="E4188" s="1">
        <v>68.02</v>
      </c>
      <c r="F4188" s="1">
        <v>25</v>
      </c>
      <c r="G4188" s="1">
        <v>29</v>
      </c>
      <c r="H4188" s="1">
        <v>0</v>
      </c>
      <c r="I4188" s="1">
        <v>4</v>
      </c>
      <c r="J4188" s="1">
        <v>68</v>
      </c>
      <c r="K4188" s="1">
        <v>65</v>
      </c>
      <c r="L4188" s="1">
        <v>68</v>
      </c>
      <c r="M4188" s="1">
        <v>68</v>
      </c>
      <c r="N4188" s="1">
        <f t="shared" si="594"/>
        <v>180</v>
      </c>
      <c r="P4188">
        <f t="shared" si="592"/>
        <v>-25.58687391774313</v>
      </c>
      <c r="Q4188">
        <f t="shared" si="590"/>
        <v>-4.6350504197398728</v>
      </c>
      <c r="R4188">
        <f t="shared" si="591"/>
        <v>-0.1274977313565131</v>
      </c>
      <c r="S4188" s="1">
        <f t="shared" si="586"/>
        <v>56.578363070326063</v>
      </c>
      <c r="T4188" s="1">
        <f t="shared" si="587"/>
        <v>56.363346302699085</v>
      </c>
      <c r="U4188" s="1">
        <f t="shared" si="588"/>
        <v>24.849527866969368</v>
      </c>
      <c r="V4188">
        <f t="shared" si="589"/>
        <v>-11.562653697300917</v>
      </c>
    </row>
    <row r="4189" spans="1:22" x14ac:dyDescent="0.3">
      <c r="A4189" s="2">
        <f t="shared" si="593"/>
        <v>1.6878472222223662</v>
      </c>
      <c r="B4189" s="1">
        <v>0</v>
      </c>
      <c r="C4189" s="1">
        <v>68</v>
      </c>
      <c r="D4189" s="1">
        <v>67.926000000000002</v>
      </c>
      <c r="E4189" s="1">
        <v>68.132000000000005</v>
      </c>
      <c r="F4189" s="1">
        <v>25</v>
      </c>
      <c r="G4189" s="1">
        <v>29</v>
      </c>
      <c r="H4189" s="1">
        <v>0</v>
      </c>
      <c r="I4189" s="1">
        <v>4</v>
      </c>
      <c r="J4189" s="1">
        <v>68</v>
      </c>
      <c r="K4189" s="1">
        <v>65</v>
      </c>
      <c r="L4189" s="1">
        <v>68</v>
      </c>
      <c r="M4189" s="1">
        <v>68</v>
      </c>
      <c r="N4189" s="1">
        <f t="shared" si="594"/>
        <v>180</v>
      </c>
      <c r="P4189">
        <f t="shared" si="592"/>
        <v>-24.721160319200848</v>
      </c>
      <c r="Q4189">
        <f t="shared" si="590"/>
        <v>-5.4992630572767744</v>
      </c>
      <c r="R4189">
        <f t="shared" si="591"/>
        <v>-0.11714276122917155</v>
      </c>
      <c r="S4189" s="1">
        <f t="shared" ref="S4189:S4252" si="595">S4188+P4188*($A4189-$A4188)</f>
        <v>56.569478739104625</v>
      </c>
      <c r="T4189" s="1">
        <f t="shared" ref="T4189:T4252" si="596">T4188+Q4188*($A4189-$A4188)</f>
        <v>56.361736910192228</v>
      </c>
      <c r="U4189" s="1">
        <f t="shared" ref="U4189:U4252" si="597">U4188+R4188*($A4189-$A4188)</f>
        <v>24.849483596923758</v>
      </c>
      <c r="V4189">
        <f t="shared" ref="V4189:V4252" si="598">T4189-D4189</f>
        <v>-11.564263089807774</v>
      </c>
    </row>
    <row r="4190" spans="1:22" x14ac:dyDescent="0.3">
      <c r="A4190" s="2">
        <f t="shared" si="593"/>
        <v>1.6881944444445884</v>
      </c>
      <c r="B4190" s="1">
        <v>0</v>
      </c>
      <c r="C4190" s="1">
        <v>68</v>
      </c>
      <c r="D4190" s="1">
        <v>67.926000000000002</v>
      </c>
      <c r="E4190" s="1">
        <v>67.864000000000004</v>
      </c>
      <c r="F4190" s="1">
        <v>25</v>
      </c>
      <c r="G4190" s="1">
        <v>29</v>
      </c>
      <c r="H4190" s="1">
        <v>0</v>
      </c>
      <c r="I4190" s="1">
        <v>4</v>
      </c>
      <c r="J4190" s="1">
        <v>68</v>
      </c>
      <c r="K4190" s="1">
        <v>65</v>
      </c>
      <c r="L4190" s="1">
        <v>68</v>
      </c>
      <c r="M4190" s="1">
        <v>68</v>
      </c>
      <c r="N4190" s="1">
        <f t="shared" si="594"/>
        <v>180</v>
      </c>
      <c r="P4190">
        <f t="shared" si="592"/>
        <v>-23.926925972437836</v>
      </c>
      <c r="Q4190">
        <f t="shared" si="590"/>
        <v>-6.2917052225060104</v>
      </c>
      <c r="R4190">
        <f t="shared" si="591"/>
        <v>-0.1072156657213057</v>
      </c>
      <c r="S4190" s="1">
        <f t="shared" si="595"/>
        <v>56.560895002882681</v>
      </c>
      <c r="T4190" s="1">
        <f t="shared" si="596"/>
        <v>56.359827443852893</v>
      </c>
      <c r="U4190" s="1">
        <f t="shared" si="597"/>
        <v>24.849442922353887</v>
      </c>
      <c r="V4190">
        <f t="shared" si="598"/>
        <v>-11.566172556147109</v>
      </c>
    </row>
    <row r="4191" spans="1:22" x14ac:dyDescent="0.3">
      <c r="A4191" s="2">
        <f t="shared" si="593"/>
        <v>1.6885416666668107</v>
      </c>
      <c r="B4191" s="1">
        <v>0</v>
      </c>
      <c r="C4191" s="1">
        <v>68</v>
      </c>
      <c r="D4191" s="1">
        <v>67.888999999999996</v>
      </c>
      <c r="E4191" s="1">
        <v>67.686999999999998</v>
      </c>
      <c r="F4191" s="1">
        <v>25</v>
      </c>
      <c r="G4191" s="1">
        <v>29</v>
      </c>
      <c r="H4191" s="1">
        <v>0</v>
      </c>
      <c r="I4191" s="1">
        <v>4</v>
      </c>
      <c r="J4191" s="1">
        <v>68</v>
      </c>
      <c r="K4191" s="1">
        <v>65</v>
      </c>
      <c r="L4191" s="1">
        <v>68</v>
      </c>
      <c r="M4191" s="1">
        <v>68</v>
      </c>
      <c r="N4191" s="1">
        <f t="shared" si="594"/>
        <v>180</v>
      </c>
      <c r="P4191">
        <f t="shared" si="592"/>
        <v>-23.198251906528249</v>
      </c>
      <c r="Q4191">
        <f t="shared" si="590"/>
        <v>-7.0183199275373873</v>
      </c>
      <c r="R4191">
        <f t="shared" si="591"/>
        <v>-9.771077250167437E-2</v>
      </c>
      <c r="S4191" s="1">
        <f t="shared" si="595"/>
        <v>56.552587042475587</v>
      </c>
      <c r="T4191" s="1">
        <f t="shared" si="596"/>
        <v>56.357642823983966</v>
      </c>
      <c r="U4191" s="1">
        <f t="shared" si="597"/>
        <v>24.84940569469218</v>
      </c>
      <c r="V4191">
        <f t="shared" si="598"/>
        <v>-11.53135717601603</v>
      </c>
    </row>
    <row r="4192" spans="1:22" x14ac:dyDescent="0.3">
      <c r="A4192" s="2">
        <f t="shared" si="593"/>
        <v>1.688888888889033</v>
      </c>
      <c r="B4192" s="1">
        <v>0</v>
      </c>
      <c r="C4192" s="1">
        <v>68</v>
      </c>
      <c r="D4192" s="1">
        <v>67.888999999999996</v>
      </c>
      <c r="E4192" s="1">
        <v>67.771000000000001</v>
      </c>
      <c r="F4192" s="1">
        <v>25</v>
      </c>
      <c r="G4192" s="1">
        <v>29</v>
      </c>
      <c r="H4192" s="1">
        <v>0</v>
      </c>
      <c r="I4192" s="1">
        <v>4</v>
      </c>
      <c r="J4192" s="1">
        <v>68</v>
      </c>
      <c r="K4192" s="1">
        <v>65</v>
      </c>
      <c r="L4192" s="1">
        <v>68</v>
      </c>
      <c r="M4192" s="1">
        <v>68</v>
      </c>
      <c r="N4192" s="1">
        <f t="shared" si="594"/>
        <v>180</v>
      </c>
      <c r="P4192">
        <f t="shared" si="592"/>
        <v>-22.529709278769094</v>
      </c>
      <c r="Q4192">
        <f t="shared" si="590"/>
        <v>-7.6845580754172609</v>
      </c>
      <c r="R4192">
        <f t="shared" si="591"/>
        <v>-8.8620822309827929E-2</v>
      </c>
      <c r="S4192" s="1">
        <f t="shared" si="595"/>
        <v>56.544532093896933</v>
      </c>
      <c r="T4192" s="1">
        <f t="shared" si="596"/>
        <v>56.355205907342459</v>
      </c>
      <c r="U4192" s="1">
        <f t="shared" si="597"/>
        <v>24.849371767340617</v>
      </c>
      <c r="V4192">
        <f t="shared" si="598"/>
        <v>-11.533794092657537</v>
      </c>
    </row>
    <row r="4193" spans="1:22" x14ac:dyDescent="0.3">
      <c r="A4193" s="2">
        <f t="shared" si="593"/>
        <v>1.6892361111112553</v>
      </c>
      <c r="B4193" s="1">
        <v>0</v>
      </c>
      <c r="C4193" s="1">
        <v>68</v>
      </c>
      <c r="D4193" s="1">
        <v>67.870999999999995</v>
      </c>
      <c r="E4193" s="1">
        <v>67.706000000000003</v>
      </c>
      <c r="F4193" s="1">
        <v>25</v>
      </c>
      <c r="G4193" s="1">
        <v>29</v>
      </c>
      <c r="H4193" s="1">
        <v>0</v>
      </c>
      <c r="I4193" s="1">
        <v>4</v>
      </c>
      <c r="J4193" s="1">
        <v>68</v>
      </c>
      <c r="K4193" s="1">
        <v>65</v>
      </c>
      <c r="L4193" s="1">
        <v>68</v>
      </c>
      <c r="M4193" s="1">
        <v>68</v>
      </c>
      <c r="N4193" s="1">
        <f t="shared" si="594"/>
        <v>180</v>
      </c>
      <c r="P4193">
        <f t="shared" si="592"/>
        <v>-21.916318789373598</v>
      </c>
      <c r="Q4193">
        <f t="shared" si="590"/>
        <v>-8.2954192087731506</v>
      </c>
      <c r="R4193">
        <f t="shared" si="591"/>
        <v>-7.9937242498562711E-2</v>
      </c>
      <c r="S4193" s="1">
        <f t="shared" si="595"/>
        <v>56.536709278175138</v>
      </c>
      <c r="T4193" s="1">
        <f t="shared" si="596"/>
        <v>56.352537658010718</v>
      </c>
      <c r="U4193" s="1">
        <f t="shared" si="597"/>
        <v>24.849340996221759</v>
      </c>
      <c r="V4193">
        <f t="shared" si="598"/>
        <v>-11.518462341989277</v>
      </c>
    </row>
    <row r="4194" spans="1:22" x14ac:dyDescent="0.3">
      <c r="A4194" s="2">
        <f t="shared" si="593"/>
        <v>1.6895833333334775</v>
      </c>
      <c r="B4194" s="1">
        <v>0</v>
      </c>
      <c r="C4194" s="1">
        <v>68</v>
      </c>
      <c r="D4194" s="1">
        <v>67.888999999999996</v>
      </c>
      <c r="E4194" s="1">
        <v>67.878</v>
      </c>
      <c r="F4194" s="1">
        <v>25</v>
      </c>
      <c r="G4194" s="1">
        <v>29</v>
      </c>
      <c r="H4194" s="1">
        <v>0</v>
      </c>
      <c r="I4194" s="1">
        <v>4</v>
      </c>
      <c r="J4194" s="1">
        <v>68</v>
      </c>
      <c r="K4194" s="1">
        <v>65</v>
      </c>
      <c r="L4194" s="1">
        <v>68</v>
      </c>
      <c r="M4194" s="1">
        <v>68</v>
      </c>
      <c r="N4194" s="1">
        <f t="shared" si="594"/>
        <v>180</v>
      </c>
      <c r="P4194">
        <f t="shared" si="592"/>
        <v>-21.353513456824693</v>
      </c>
      <c r="Q4194">
        <f t="shared" si="590"/>
        <v>-8.8554888843205148</v>
      </c>
      <c r="R4194">
        <f t="shared" si="591"/>
        <v>-7.1650388101573981E-2</v>
      </c>
      <c r="S4194" s="1">
        <f t="shared" si="595"/>
        <v>56.529099445262162</v>
      </c>
      <c r="T4194" s="1">
        <f t="shared" si="596"/>
        <v>56.349657304118779</v>
      </c>
      <c r="U4194" s="1">
        <f t="shared" si="597"/>
        <v>24.849313240234782</v>
      </c>
      <c r="V4194">
        <f t="shared" si="598"/>
        <v>-11.539342695881217</v>
      </c>
    </row>
    <row r="4195" spans="1:22" x14ac:dyDescent="0.3">
      <c r="A4195" s="2">
        <f t="shared" si="593"/>
        <v>1.6899305555556998</v>
      </c>
      <c r="B4195" s="1">
        <v>0</v>
      </c>
      <c r="C4195" s="1">
        <v>68</v>
      </c>
      <c r="D4195" s="1">
        <v>67.870999999999995</v>
      </c>
      <c r="E4195" s="1">
        <v>67.924999999999997</v>
      </c>
      <c r="F4195" s="1">
        <v>25</v>
      </c>
      <c r="G4195" s="1">
        <v>29</v>
      </c>
      <c r="H4195" s="1">
        <v>0</v>
      </c>
      <c r="I4195" s="1">
        <v>4</v>
      </c>
      <c r="J4195" s="1">
        <v>68</v>
      </c>
      <c r="K4195" s="1">
        <v>65</v>
      </c>
      <c r="L4195" s="1">
        <v>68</v>
      </c>
      <c r="M4195" s="1">
        <v>68</v>
      </c>
      <c r="N4195" s="1">
        <f t="shared" si="594"/>
        <v>180</v>
      </c>
      <c r="P4195">
        <f t="shared" si="592"/>
        <v>-20.837104475603144</v>
      </c>
      <c r="Q4195">
        <f t="shared" si="590"/>
        <v>-9.3689729526299281</v>
      </c>
      <c r="R4195">
        <f t="shared" si="591"/>
        <v>-6.3749753793644004E-2</v>
      </c>
      <c r="S4195" s="1">
        <f t="shared" si="595"/>
        <v>56.521685030867431</v>
      </c>
      <c r="T4195" s="1">
        <f t="shared" si="596"/>
        <v>56.3465824815895</v>
      </c>
      <c r="U4195" s="1">
        <f t="shared" si="597"/>
        <v>24.849288361627803</v>
      </c>
      <c r="V4195">
        <f t="shared" si="598"/>
        <v>-11.524417518410495</v>
      </c>
    </row>
    <row r="4196" spans="1:22" x14ac:dyDescent="0.3">
      <c r="A4196" s="2">
        <f t="shared" si="593"/>
        <v>1.6902777777779221</v>
      </c>
      <c r="B4196" s="1">
        <v>0</v>
      </c>
      <c r="C4196" s="1">
        <v>68</v>
      </c>
      <c r="D4196" s="1">
        <v>67.852999999999994</v>
      </c>
      <c r="E4196" s="1">
        <v>67.745999999999995</v>
      </c>
      <c r="F4196" s="1">
        <v>25</v>
      </c>
      <c r="G4196" s="1">
        <v>29</v>
      </c>
      <c r="H4196" s="1">
        <v>0</v>
      </c>
      <c r="I4196" s="1">
        <v>4</v>
      </c>
      <c r="J4196" s="1">
        <v>68</v>
      </c>
      <c r="K4196" s="1">
        <v>65</v>
      </c>
      <c r="L4196" s="1">
        <v>68</v>
      </c>
      <c r="M4196" s="1">
        <v>68</v>
      </c>
      <c r="N4196" s="1">
        <f t="shared" si="594"/>
        <v>180</v>
      </c>
      <c r="P4196">
        <f t="shared" si="592"/>
        <v>-20.363249901071054</v>
      </c>
      <c r="Q4196">
        <f t="shared" si="590"/>
        <v>-9.8397289993946586</v>
      </c>
      <c r="R4196">
        <f t="shared" si="591"/>
        <v>-5.6224159790549066E-2</v>
      </c>
      <c r="S4196" s="1">
        <f t="shared" si="595"/>
        <v>56.514449925146735</v>
      </c>
      <c r="T4196" s="1">
        <f t="shared" si="596"/>
        <v>56.343329365980949</v>
      </c>
      <c r="U4196" s="1">
        <f t="shared" si="597"/>
        <v>24.849266226296624</v>
      </c>
      <c r="V4196">
        <f t="shared" si="598"/>
        <v>-11.509670634019045</v>
      </c>
    </row>
    <row r="4197" spans="1:22" x14ac:dyDescent="0.3">
      <c r="A4197" s="2">
        <f t="shared" si="593"/>
        <v>1.6906250000001444</v>
      </c>
      <c r="B4197" s="1">
        <v>0</v>
      </c>
      <c r="C4197" s="1">
        <v>68</v>
      </c>
      <c r="D4197" s="1">
        <v>67.852999999999994</v>
      </c>
      <c r="E4197" s="1">
        <v>67.668999999999997</v>
      </c>
      <c r="F4197" s="1">
        <v>25</v>
      </c>
      <c r="G4197" s="1">
        <v>29</v>
      </c>
      <c r="H4197" s="1">
        <v>0</v>
      </c>
      <c r="I4197" s="1">
        <v>4</v>
      </c>
      <c r="J4197" s="1">
        <v>68</v>
      </c>
      <c r="K4197" s="1">
        <v>65</v>
      </c>
      <c r="L4197" s="1">
        <v>68</v>
      </c>
      <c r="M4197" s="1">
        <v>68</v>
      </c>
      <c r="N4197" s="1">
        <f t="shared" si="594"/>
        <v>180</v>
      </c>
      <c r="P4197">
        <f t="shared" si="592"/>
        <v>-19.928425927396269</v>
      </c>
      <c r="Q4197">
        <f t="shared" si="590"/>
        <v>-10.271295183249695</v>
      </c>
      <c r="R4197">
        <f t="shared" si="591"/>
        <v>-4.9061914430051701E-2</v>
      </c>
      <c r="S4197" s="1">
        <f t="shared" si="595"/>
        <v>56.507379352264415</v>
      </c>
      <c r="T4197" s="1">
        <f t="shared" si="596"/>
        <v>56.339912793411713</v>
      </c>
      <c r="U4197" s="1">
        <f t="shared" si="597"/>
        <v>24.84924670401892</v>
      </c>
      <c r="V4197">
        <f t="shared" si="598"/>
        <v>-11.513087206588281</v>
      </c>
    </row>
    <row r="4198" spans="1:22" x14ac:dyDescent="0.3">
      <c r="A4198" s="2">
        <f t="shared" si="593"/>
        <v>1.6909722222223666</v>
      </c>
      <c r="B4198" s="1">
        <v>0</v>
      </c>
      <c r="C4198" s="1">
        <v>68</v>
      </c>
      <c r="D4198" s="1">
        <v>67.852999999999994</v>
      </c>
      <c r="E4198" s="1">
        <v>67.938000000000002</v>
      </c>
      <c r="F4198" s="1">
        <v>25</v>
      </c>
      <c r="G4198" s="1">
        <v>29</v>
      </c>
      <c r="H4198" s="1">
        <v>0</v>
      </c>
      <c r="I4198" s="1">
        <v>4</v>
      </c>
      <c r="J4198" s="1">
        <v>68</v>
      </c>
      <c r="K4198" s="1">
        <v>65</v>
      </c>
      <c r="L4198" s="1">
        <v>68</v>
      </c>
      <c r="M4198" s="1">
        <v>68</v>
      </c>
      <c r="N4198" s="1">
        <f t="shared" si="594"/>
        <v>180</v>
      </c>
      <c r="P4198">
        <f t="shared" si="592"/>
        <v>-19.529400543810169</v>
      </c>
      <c r="Q4198">
        <f t="shared" si="590"/>
        <v>-10.666916685708919</v>
      </c>
      <c r="R4198">
        <f t="shared" si="591"/>
        <v>-4.2250955912471966E-2</v>
      </c>
      <c r="S4198" s="1">
        <f t="shared" si="595"/>
        <v>56.500459759928511</v>
      </c>
      <c r="T4198" s="1">
        <f t="shared" si="596"/>
        <v>56.336346371473084</v>
      </c>
      <c r="U4198" s="1">
        <f t="shared" si="597"/>
        <v>24.849229668631967</v>
      </c>
      <c r="V4198">
        <f t="shared" si="598"/>
        <v>-11.51665362852691</v>
      </c>
    </row>
    <row r="4199" spans="1:22" x14ac:dyDescent="0.3">
      <c r="A4199" s="2">
        <f t="shared" si="593"/>
        <v>1.6913194444445889</v>
      </c>
      <c r="B4199" s="1">
        <v>0</v>
      </c>
      <c r="C4199" s="1">
        <v>68</v>
      </c>
      <c r="D4199" s="1">
        <v>67.816999999999993</v>
      </c>
      <c r="E4199" s="1">
        <v>67.366</v>
      </c>
      <c r="F4199" s="1">
        <v>25</v>
      </c>
      <c r="G4199" s="1">
        <v>29</v>
      </c>
      <c r="H4199" s="1">
        <v>0</v>
      </c>
      <c r="I4199" s="1">
        <v>4</v>
      </c>
      <c r="J4199" s="1">
        <v>68</v>
      </c>
      <c r="K4199" s="1">
        <v>65</v>
      </c>
      <c r="L4199" s="1">
        <v>68</v>
      </c>
      <c r="M4199" s="1">
        <v>68</v>
      </c>
      <c r="N4199" s="1">
        <f t="shared" si="594"/>
        <v>180</v>
      </c>
      <c r="P4199">
        <f t="shared" si="592"/>
        <v>-19.163209372261043</v>
      </c>
      <c r="Q4199">
        <f t="shared" si="590"/>
        <v>-11.029569970946323</v>
      </c>
      <c r="R4199">
        <f t="shared" si="591"/>
        <v>-3.577897543987163E-2</v>
      </c>
      <c r="S4199" s="1">
        <f t="shared" si="595"/>
        <v>56.493678718073021</v>
      </c>
      <c r="T4199" s="1">
        <f t="shared" si="596"/>
        <v>56.332642580957213</v>
      </c>
      <c r="U4199" s="1">
        <f t="shared" si="597"/>
        <v>24.849214998161163</v>
      </c>
      <c r="V4199">
        <f t="shared" si="598"/>
        <v>-11.48435741904278</v>
      </c>
    </row>
    <row r="4200" spans="1:22" x14ac:dyDescent="0.3">
      <c r="A4200" s="2">
        <f t="shared" si="593"/>
        <v>1.6916666666668112</v>
      </c>
      <c r="B4200" s="1">
        <v>0</v>
      </c>
      <c r="C4200" s="1">
        <v>68</v>
      </c>
      <c r="D4200" s="1">
        <v>67.816999999999993</v>
      </c>
      <c r="E4200" s="1">
        <v>67.617999999999995</v>
      </c>
      <c r="F4200" s="1">
        <v>25</v>
      </c>
      <c r="G4200" s="1">
        <v>29</v>
      </c>
      <c r="H4200" s="1">
        <v>0</v>
      </c>
      <c r="I4200" s="1">
        <v>4</v>
      </c>
      <c r="J4200" s="1">
        <v>68</v>
      </c>
      <c r="K4200" s="1">
        <v>65</v>
      </c>
      <c r="L4200" s="1">
        <v>68</v>
      </c>
      <c r="M4200" s="1">
        <v>68</v>
      </c>
      <c r="N4200" s="1">
        <f t="shared" si="594"/>
        <v>180</v>
      </c>
      <c r="P4200">
        <f t="shared" si="592"/>
        <v>-18.827133505831746</v>
      </c>
      <c r="Q4200">
        <f t="shared" si="590"/>
        <v>-11.361985036775756</v>
      </c>
      <c r="R4200">
        <f t="shared" si="591"/>
        <v>-2.9633523768097803E-2</v>
      </c>
      <c r="S4200" s="1">
        <f t="shared" si="595"/>
        <v>56.487024825929872</v>
      </c>
      <c r="T4200" s="1">
        <f t="shared" si="596"/>
        <v>56.328812869161744</v>
      </c>
      <c r="U4200" s="1">
        <f t="shared" si="597"/>
        <v>24.849202574905803</v>
      </c>
      <c r="V4200">
        <f t="shared" si="598"/>
        <v>-11.488187130838249</v>
      </c>
    </row>
    <row r="4201" spans="1:22" x14ac:dyDescent="0.3">
      <c r="A4201" s="2">
        <f t="shared" si="593"/>
        <v>1.6920138888890335</v>
      </c>
      <c r="B4201" s="1">
        <v>0</v>
      </c>
      <c r="C4201" s="1">
        <v>68</v>
      </c>
      <c r="D4201" s="1">
        <v>67.799000000000007</v>
      </c>
      <c r="E4201" s="1">
        <v>67.650000000000006</v>
      </c>
      <c r="F4201" s="1">
        <v>25</v>
      </c>
      <c r="G4201" s="1">
        <v>29</v>
      </c>
      <c r="H4201" s="1">
        <v>0</v>
      </c>
      <c r="I4201" s="1">
        <v>4</v>
      </c>
      <c r="J4201" s="1">
        <v>68</v>
      </c>
      <c r="K4201" s="1">
        <v>65</v>
      </c>
      <c r="L4201" s="1">
        <v>68</v>
      </c>
      <c r="M4201" s="1">
        <v>68</v>
      </c>
      <c r="N4201" s="1">
        <f t="shared" si="594"/>
        <v>180</v>
      </c>
      <c r="P4201">
        <f t="shared" si="592"/>
        <v>-18.518679182253692</v>
      </c>
      <c r="Q4201">
        <f t="shared" si="590"/>
        <v>-11.666665823160528</v>
      </c>
      <c r="R4201">
        <f t="shared" si="591"/>
        <v>-2.3802102979729511E-2</v>
      </c>
      <c r="S4201" s="1">
        <f t="shared" si="595"/>
        <v>56.480487626795899</v>
      </c>
      <c r="T4201" s="1">
        <f t="shared" si="596"/>
        <v>56.324867735468416</v>
      </c>
      <c r="U4201" s="1">
        <f t="shared" si="597"/>
        <v>24.849192285487828</v>
      </c>
      <c r="V4201">
        <f t="shared" si="598"/>
        <v>-11.47413226453159</v>
      </c>
    </row>
    <row r="4202" spans="1:22" x14ac:dyDescent="0.3">
      <c r="A4202" s="2">
        <f t="shared" si="593"/>
        <v>1.6923611111112558</v>
      </c>
      <c r="B4202" s="1">
        <v>0</v>
      </c>
      <c r="C4202" s="1">
        <v>68</v>
      </c>
      <c r="D4202" s="1">
        <v>67.816999999999993</v>
      </c>
      <c r="E4202" s="1">
        <v>67.805999999999997</v>
      </c>
      <c r="F4202" s="1">
        <v>25</v>
      </c>
      <c r="G4202" s="1">
        <v>29</v>
      </c>
      <c r="H4202" s="1">
        <v>0</v>
      </c>
      <c r="I4202" s="1">
        <v>4</v>
      </c>
      <c r="J4202" s="1">
        <v>68</v>
      </c>
      <c r="K4202" s="1">
        <v>65</v>
      </c>
      <c r="L4202" s="1">
        <v>68</v>
      </c>
      <c r="M4202" s="1">
        <v>68</v>
      </c>
      <c r="N4202" s="1">
        <f t="shared" si="594"/>
        <v>180</v>
      </c>
      <c r="P4202">
        <f t="shared" si="592"/>
        <v>-18.235559140558156</v>
      </c>
      <c r="Q4202">
        <f t="shared" si="590"/>
        <v>-11.945908930820444</v>
      </c>
      <c r="R4202">
        <f t="shared" si="591"/>
        <v>-1.8272245126023989E-2</v>
      </c>
      <c r="S4202" s="1">
        <f t="shared" si="595"/>
        <v>56.474057529857618</v>
      </c>
      <c r="T4202" s="1">
        <f t="shared" si="596"/>
        <v>56.320816809835371</v>
      </c>
      <c r="U4202" s="1">
        <f t="shared" si="597"/>
        <v>24.849184020868737</v>
      </c>
      <c r="V4202">
        <f t="shared" si="598"/>
        <v>-11.496183190164622</v>
      </c>
    </row>
    <row r="4203" spans="1:22" x14ac:dyDescent="0.3">
      <c r="A4203" s="2">
        <f t="shared" si="593"/>
        <v>1.692708333333478</v>
      </c>
      <c r="B4203" s="1">
        <v>0</v>
      </c>
      <c r="C4203" s="1">
        <v>68</v>
      </c>
      <c r="D4203" s="1">
        <v>67.799000000000007</v>
      </c>
      <c r="E4203" s="1">
        <v>67.741</v>
      </c>
      <c r="F4203" s="1">
        <v>25</v>
      </c>
      <c r="G4203" s="1">
        <v>29</v>
      </c>
      <c r="H4203" s="1">
        <v>0</v>
      </c>
      <c r="I4203" s="1">
        <v>4</v>
      </c>
      <c r="J4203" s="1">
        <v>68</v>
      </c>
      <c r="K4203" s="1">
        <v>65</v>
      </c>
      <c r="L4203" s="1">
        <v>68</v>
      </c>
      <c r="M4203" s="1">
        <v>68</v>
      </c>
      <c r="N4203" s="1">
        <f t="shared" si="594"/>
        <v>180</v>
      </c>
      <c r="P4203">
        <f t="shared" si="592"/>
        <v>-17.975675521494175</v>
      </c>
      <c r="Q4203">
        <f t="shared" si="590"/>
        <v>-12.201820789865355</v>
      </c>
      <c r="R4203">
        <f t="shared" si="591"/>
        <v>-1.303157919576492E-2</v>
      </c>
      <c r="S4203" s="1">
        <f t="shared" si="595"/>
        <v>56.467725738489364</v>
      </c>
      <c r="T4203" s="1">
        <f t="shared" si="596"/>
        <v>56.316668924789944</v>
      </c>
      <c r="U4203" s="1">
        <f t="shared" si="597"/>
        <v>24.849177676339181</v>
      </c>
      <c r="V4203">
        <f t="shared" si="598"/>
        <v>-11.482331075210062</v>
      </c>
    </row>
    <row r="4204" spans="1:22" x14ac:dyDescent="0.3">
      <c r="A4204" s="2">
        <f t="shared" si="593"/>
        <v>1.6930555555557003</v>
      </c>
      <c r="B4204" s="1">
        <v>0</v>
      </c>
      <c r="C4204" s="1">
        <v>68</v>
      </c>
      <c r="D4204" s="1">
        <v>67.799000000000007</v>
      </c>
      <c r="E4204" s="1">
        <v>67.634</v>
      </c>
      <c r="F4204" s="1">
        <v>25</v>
      </c>
      <c r="G4204" s="1">
        <v>29</v>
      </c>
      <c r="H4204" s="1">
        <v>0</v>
      </c>
      <c r="I4204" s="1">
        <v>4</v>
      </c>
      <c r="J4204" s="1">
        <v>68</v>
      </c>
      <c r="K4204" s="1">
        <v>65</v>
      </c>
      <c r="L4204" s="1">
        <v>68</v>
      </c>
      <c r="M4204" s="1">
        <v>68</v>
      </c>
      <c r="N4204" s="1">
        <f t="shared" si="594"/>
        <v>180</v>
      </c>
      <c r="P4204">
        <f t="shared" si="592"/>
        <v>-17.737104183889144</v>
      </c>
      <c r="Q4204">
        <f t="shared" si="590"/>
        <v>-12.436333406791395</v>
      </c>
      <c r="R4204">
        <f t="shared" si="591"/>
        <v>-8.0678877389921411E-3</v>
      </c>
      <c r="S4204" s="1">
        <f t="shared" si="595"/>
        <v>56.461484184488846</v>
      </c>
      <c r="T4204" s="1">
        <f t="shared" si="596"/>
        <v>56.312432181460132</v>
      </c>
      <c r="U4204" s="1">
        <f t="shared" si="597"/>
        <v>24.849173151485292</v>
      </c>
      <c r="V4204">
        <f t="shared" si="598"/>
        <v>-11.486567818539875</v>
      </c>
    </row>
    <row r="4205" spans="1:22" x14ac:dyDescent="0.3">
      <c r="A4205" s="2">
        <f t="shared" si="593"/>
        <v>1.6934027777779226</v>
      </c>
      <c r="B4205" s="1">
        <v>0</v>
      </c>
      <c r="C4205" s="1">
        <v>68</v>
      </c>
      <c r="D4205" s="1">
        <v>67.762</v>
      </c>
      <c r="E4205" s="1">
        <v>67.478999999999999</v>
      </c>
      <c r="F4205" s="1">
        <v>25</v>
      </c>
      <c r="G4205" s="1">
        <v>29</v>
      </c>
      <c r="H4205" s="1">
        <v>0</v>
      </c>
      <c r="I4205" s="1">
        <v>4</v>
      </c>
      <c r="J4205" s="1">
        <v>68</v>
      </c>
      <c r="K4205" s="1">
        <v>65</v>
      </c>
      <c r="L4205" s="1">
        <v>68</v>
      </c>
      <c r="M4205" s="1">
        <v>68</v>
      </c>
      <c r="N4205" s="1">
        <f t="shared" si="594"/>
        <v>180</v>
      </c>
      <c r="P4205">
        <f t="shared" si="592"/>
        <v>-17.51808031969319</v>
      </c>
      <c r="Q4205">
        <f t="shared" si="590"/>
        <v>-12.651218807568675</v>
      </c>
      <c r="R4205">
        <f t="shared" si="591"/>
        <v>-3.3691543387988077E-3</v>
      </c>
      <c r="S4205" s="1">
        <f t="shared" si="595"/>
        <v>56.455325467758328</v>
      </c>
      <c r="T4205" s="1">
        <f t="shared" si="596"/>
        <v>56.308114010138326</v>
      </c>
      <c r="U4205" s="1">
        <f t="shared" si="597"/>
        <v>24.849170350135385</v>
      </c>
      <c r="V4205">
        <f t="shared" si="598"/>
        <v>-11.453885989861675</v>
      </c>
    </row>
    <row r="4206" spans="1:22" x14ac:dyDescent="0.3">
      <c r="A4206" s="2">
        <f t="shared" si="593"/>
        <v>1.6937500000001449</v>
      </c>
      <c r="B4206" s="1">
        <v>0</v>
      </c>
      <c r="C4206" s="1">
        <v>68</v>
      </c>
      <c r="D4206" s="1">
        <v>67.762</v>
      </c>
      <c r="E4206" s="1">
        <v>67.644999999999996</v>
      </c>
      <c r="F4206" s="1">
        <v>25</v>
      </c>
      <c r="G4206" s="1">
        <v>29</v>
      </c>
      <c r="H4206" s="1">
        <v>0</v>
      </c>
      <c r="I4206" s="1">
        <v>4</v>
      </c>
      <c r="J4206" s="1">
        <v>68</v>
      </c>
      <c r="K4206" s="1">
        <v>65</v>
      </c>
      <c r="L4206" s="1">
        <v>68</v>
      </c>
      <c r="M4206" s="1">
        <v>68</v>
      </c>
      <c r="N4206" s="1">
        <f t="shared" si="594"/>
        <v>180</v>
      </c>
      <c r="P4206">
        <f t="shared" si="592"/>
        <v>-17.316985260178917</v>
      </c>
      <c r="Q4206">
        <f t="shared" si="590"/>
        <v>-12.848102284780133</v>
      </c>
      <c r="R4206">
        <f t="shared" si="591"/>
        <v>1.0763970150833302E-3</v>
      </c>
      <c r="S4206" s="1">
        <f t="shared" si="595"/>
        <v>56.449242800980656</v>
      </c>
      <c r="T4206" s="1">
        <f t="shared" si="596"/>
        <v>56.303721225830138</v>
      </c>
      <c r="U4206" s="1">
        <f t="shared" si="597"/>
        <v>24.849169180290129</v>
      </c>
      <c r="V4206">
        <f t="shared" si="598"/>
        <v>-11.458278774169862</v>
      </c>
    </row>
    <row r="4207" spans="1:22" x14ac:dyDescent="0.3">
      <c r="A4207" s="2">
        <f t="shared" si="593"/>
        <v>1.6940972222223671</v>
      </c>
      <c r="B4207" s="1">
        <v>0</v>
      </c>
      <c r="C4207" s="1">
        <v>68</v>
      </c>
      <c r="D4207" s="1">
        <v>67.744</v>
      </c>
      <c r="E4207" s="1">
        <v>67.594999999999999</v>
      </c>
      <c r="F4207" s="1">
        <v>25</v>
      </c>
      <c r="G4207" s="1">
        <v>29</v>
      </c>
      <c r="H4207" s="1">
        <v>0</v>
      </c>
      <c r="I4207" s="1">
        <v>4</v>
      </c>
      <c r="J4207" s="1">
        <v>68</v>
      </c>
      <c r="K4207" s="1">
        <v>65</v>
      </c>
      <c r="L4207" s="1">
        <v>68</v>
      </c>
      <c r="M4207" s="1">
        <v>68</v>
      </c>
      <c r="N4207" s="1">
        <f t="shared" si="594"/>
        <v>180</v>
      </c>
      <c r="P4207">
        <f t="shared" si="592"/>
        <v>-17.132334374662399</v>
      </c>
      <c r="Q4207">
        <f t="shared" si="590"/>
        <v>-13.028474547841004</v>
      </c>
      <c r="R4207">
        <f t="shared" si="591"/>
        <v>5.2802696778861957E-3</v>
      </c>
      <c r="S4207" s="1">
        <f t="shared" si="595"/>
        <v>56.443229958876429</v>
      </c>
      <c r="T4207" s="1">
        <f t="shared" si="596"/>
        <v>56.299260079203478</v>
      </c>
      <c r="U4207" s="1">
        <f t="shared" si="597"/>
        <v>24.849169554039094</v>
      </c>
      <c r="V4207">
        <f t="shared" si="598"/>
        <v>-11.444739920796522</v>
      </c>
    </row>
    <row r="4208" spans="1:22" x14ac:dyDescent="0.3">
      <c r="A4208" s="2">
        <f t="shared" si="593"/>
        <v>1.6944444444445894</v>
      </c>
      <c r="B4208" s="1">
        <v>0</v>
      </c>
      <c r="C4208" s="1">
        <v>68</v>
      </c>
      <c r="D4208" s="1">
        <v>67.744</v>
      </c>
      <c r="E4208" s="1">
        <v>67.647999999999996</v>
      </c>
      <c r="F4208" s="1">
        <v>25</v>
      </c>
      <c r="G4208" s="1">
        <v>29</v>
      </c>
      <c r="H4208" s="1">
        <v>0</v>
      </c>
      <c r="I4208" s="1">
        <v>4</v>
      </c>
      <c r="J4208" s="1">
        <v>68</v>
      </c>
      <c r="K4208" s="1">
        <v>65</v>
      </c>
      <c r="L4208" s="1">
        <v>68</v>
      </c>
      <c r="M4208" s="1">
        <v>68</v>
      </c>
      <c r="N4208" s="1">
        <f t="shared" si="594"/>
        <v>180</v>
      </c>
      <c r="P4208">
        <f t="shared" si="592"/>
        <v>-16.962765971276646</v>
      </c>
      <c r="Q4208">
        <f t="shared" si="590"/>
        <v>-13.193702867130749</v>
      </c>
      <c r="R4208">
        <f t="shared" si="591"/>
        <v>9.2536683796673458E-3</v>
      </c>
      <c r="S4208" s="1">
        <f t="shared" si="595"/>
        <v>56.437281231663007</v>
      </c>
      <c r="T4208" s="1">
        <f t="shared" si="596"/>
        <v>56.294736303318807</v>
      </c>
      <c r="U4208" s="1">
        <f t="shared" si="597"/>
        <v>24.849171387466065</v>
      </c>
      <c r="V4208">
        <f t="shared" si="598"/>
        <v>-11.449263696681193</v>
      </c>
    </row>
    <row r="4209" spans="1:22" x14ac:dyDescent="0.3">
      <c r="A4209" s="2">
        <f t="shared" si="593"/>
        <v>1.6947916666668117</v>
      </c>
      <c r="B4209" s="1">
        <v>0</v>
      </c>
      <c r="C4209" s="1">
        <v>68</v>
      </c>
      <c r="D4209" s="1">
        <v>67.707999999999998</v>
      </c>
      <c r="E4209" s="1">
        <v>67.429000000000002</v>
      </c>
      <c r="F4209" s="1">
        <v>25</v>
      </c>
      <c r="G4209" s="1">
        <v>29</v>
      </c>
      <c r="H4209" s="1">
        <v>0</v>
      </c>
      <c r="I4209" s="1">
        <v>4</v>
      </c>
      <c r="J4209" s="1">
        <v>68</v>
      </c>
      <c r="K4209" s="1">
        <v>65</v>
      </c>
      <c r="L4209" s="1">
        <v>68</v>
      </c>
      <c r="M4209" s="1">
        <v>68</v>
      </c>
      <c r="N4209" s="1">
        <f t="shared" si="594"/>
        <v>180</v>
      </c>
      <c r="P4209">
        <f t="shared" si="592"/>
        <v>-16.807031116821999</v>
      </c>
      <c r="Q4209">
        <f t="shared" si="590"/>
        <v>-13.345041295345805</v>
      </c>
      <c r="R4209">
        <f t="shared" si="591"/>
        <v>1.3007478759355706E-2</v>
      </c>
      <c r="S4209" s="1">
        <f t="shared" si="595"/>
        <v>56.431391382367423</v>
      </c>
      <c r="T4209" s="1">
        <f t="shared" si="596"/>
        <v>56.290155156489938</v>
      </c>
      <c r="U4209" s="1">
        <f t="shared" si="597"/>
        <v>24.849174600545364</v>
      </c>
      <c r="V4209">
        <f t="shared" si="598"/>
        <v>-11.417844843510061</v>
      </c>
    </row>
    <row r="4210" spans="1:22" x14ac:dyDescent="0.3">
      <c r="A4210" s="2">
        <f t="shared" si="593"/>
        <v>1.695138888889034</v>
      </c>
      <c r="B4210" s="1">
        <v>0</v>
      </c>
      <c r="C4210" s="1">
        <v>68</v>
      </c>
      <c r="D4210" s="1">
        <v>67.744</v>
      </c>
      <c r="E4210" s="1">
        <v>67.676000000000002</v>
      </c>
      <c r="F4210" s="1">
        <v>25</v>
      </c>
      <c r="G4210" s="1">
        <v>29</v>
      </c>
      <c r="H4210" s="1">
        <v>0</v>
      </c>
      <c r="I4210" s="1">
        <v>4</v>
      </c>
      <c r="J4210" s="1">
        <v>68</v>
      </c>
      <c r="K4210" s="1">
        <v>65</v>
      </c>
      <c r="L4210" s="1">
        <v>68</v>
      </c>
      <c r="M4210" s="1">
        <v>68</v>
      </c>
      <c r="N4210" s="1">
        <f t="shared" si="594"/>
        <v>180</v>
      </c>
      <c r="P4210">
        <f t="shared" si="592"/>
        <v>-16.663984299595526</v>
      </c>
      <c r="Q4210">
        <f t="shared" si="590"/>
        <v>-13.483640042476601</v>
      </c>
      <c r="R4210">
        <f t="shared" si="591"/>
        <v>1.6552251718742639E-2</v>
      </c>
      <c r="S4210" s="1">
        <f t="shared" si="595"/>
        <v>56.425555607674077</v>
      </c>
      <c r="T4210" s="1">
        <f t="shared" si="596"/>
        <v>56.285521461595721</v>
      </c>
      <c r="U4210" s="1">
        <f t="shared" si="597"/>
        <v>24.849179117031046</v>
      </c>
      <c r="V4210">
        <f t="shared" si="598"/>
        <v>-11.458478538404279</v>
      </c>
    </row>
    <row r="4211" spans="1:22" x14ac:dyDescent="0.3">
      <c r="A4211" s="2">
        <f t="shared" si="593"/>
        <v>1.6954861111112562</v>
      </c>
      <c r="B4211" s="1">
        <v>1</v>
      </c>
      <c r="C4211" s="1">
        <v>68</v>
      </c>
      <c r="D4211" s="1">
        <v>67.69</v>
      </c>
      <c r="E4211" s="1">
        <v>67.363</v>
      </c>
      <c r="F4211" s="1">
        <v>25</v>
      </c>
      <c r="G4211" s="1">
        <v>29</v>
      </c>
      <c r="H4211" s="1">
        <v>0</v>
      </c>
      <c r="I4211" s="1">
        <v>4</v>
      </c>
      <c r="J4211" s="1">
        <v>68</v>
      </c>
      <c r="K4211" s="1">
        <v>65</v>
      </c>
      <c r="L4211" s="1">
        <v>68</v>
      </c>
      <c r="M4211" s="1">
        <v>68</v>
      </c>
      <c r="N4211" s="1">
        <f t="shared" si="594"/>
        <v>180</v>
      </c>
      <c r="P4211">
        <f t="shared" si="592"/>
        <v>199.46742513460936</v>
      </c>
      <c r="Q4211">
        <f t="shared" si="590"/>
        <v>-13.610554074497728</v>
      </c>
      <c r="R4211">
        <f t="shared" si="591"/>
        <v>1.9898191977375745E-2</v>
      </c>
      <c r="S4211" s="1">
        <f t="shared" si="595"/>
        <v>56.419769502014496</v>
      </c>
      <c r="T4211" s="1">
        <f t="shared" si="596"/>
        <v>56.280839642136527</v>
      </c>
      <c r="U4211" s="1">
        <f t="shared" si="597"/>
        <v>24.849184864340671</v>
      </c>
      <c r="V4211">
        <f t="shared" si="598"/>
        <v>-11.40916035786347</v>
      </c>
    </row>
    <row r="4212" spans="1:22" x14ac:dyDescent="0.3">
      <c r="A4212" s="2">
        <f t="shared" si="593"/>
        <v>1.6958333333334785</v>
      </c>
      <c r="B4212" s="1">
        <v>1</v>
      </c>
      <c r="C4212" s="1">
        <v>68</v>
      </c>
      <c r="D4212" s="1">
        <v>67.69</v>
      </c>
      <c r="E4212" s="1">
        <v>67.554000000000002</v>
      </c>
      <c r="F4212" s="1">
        <v>25</v>
      </c>
      <c r="G4212" s="1">
        <v>29</v>
      </c>
      <c r="H4212" s="1">
        <v>0</v>
      </c>
      <c r="I4212" s="1">
        <v>4</v>
      </c>
      <c r="J4212" s="1">
        <v>68</v>
      </c>
      <c r="K4212" s="1">
        <v>65</v>
      </c>
      <c r="L4212" s="1">
        <v>68</v>
      </c>
      <c r="M4212" s="1">
        <v>68</v>
      </c>
      <c r="N4212" s="1">
        <f t="shared" si="594"/>
        <v>180</v>
      </c>
      <c r="P4212">
        <f t="shared" si="592"/>
        <v>190.66320319330976</v>
      </c>
      <c r="Q4212">
        <f t="shared" si="590"/>
        <v>-4.801793356005291</v>
      </c>
      <c r="R4212">
        <f t="shared" si="591"/>
        <v>2.3055150282658587E-2</v>
      </c>
      <c r="S4212" s="1">
        <f t="shared" si="595"/>
        <v>56.489029024630689</v>
      </c>
      <c r="T4212" s="1">
        <f t="shared" si="596"/>
        <v>56.276113755305104</v>
      </c>
      <c r="U4212" s="1">
        <f t="shared" si="597"/>
        <v>24.849191773435109</v>
      </c>
      <c r="V4212">
        <f t="shared" si="598"/>
        <v>-11.413886244694893</v>
      </c>
    </row>
    <row r="4213" spans="1:22" x14ac:dyDescent="0.3">
      <c r="A4213" s="2">
        <f t="shared" si="593"/>
        <v>1.6961805555557008</v>
      </c>
      <c r="B4213" s="1">
        <v>1</v>
      </c>
      <c r="C4213" s="1">
        <v>68</v>
      </c>
      <c r="D4213" s="1">
        <v>67.69</v>
      </c>
      <c r="E4213" s="1">
        <v>67.709000000000003</v>
      </c>
      <c r="F4213" s="1">
        <v>25</v>
      </c>
      <c r="G4213" s="1">
        <v>29</v>
      </c>
      <c r="H4213" s="1">
        <v>0</v>
      </c>
      <c r="I4213" s="1">
        <v>4</v>
      </c>
      <c r="J4213" s="1">
        <v>68</v>
      </c>
      <c r="K4213" s="1">
        <v>65</v>
      </c>
      <c r="L4213" s="1">
        <v>68</v>
      </c>
      <c r="M4213" s="1">
        <v>68</v>
      </c>
      <c r="N4213" s="1">
        <f t="shared" si="594"/>
        <v>180</v>
      </c>
      <c r="P4213">
        <f t="shared" si="592"/>
        <v>182.58673645675091</v>
      </c>
      <c r="Q4213">
        <f t="shared" si="590"/>
        <v>3.2762799972623249</v>
      </c>
      <c r="R4213">
        <f t="shared" si="591"/>
        <v>2.306071488844097E-2</v>
      </c>
      <c r="S4213" s="1">
        <f t="shared" si="595"/>
        <v>56.555231525739487</v>
      </c>
      <c r="T4213" s="1">
        <f t="shared" si="596"/>
        <v>56.274446465945381</v>
      </c>
      <c r="U4213" s="1">
        <f t="shared" si="597"/>
        <v>24.849199778695624</v>
      </c>
      <c r="V4213">
        <f t="shared" si="598"/>
        <v>-11.415553534054617</v>
      </c>
    </row>
    <row r="4214" spans="1:22" x14ac:dyDescent="0.3">
      <c r="A4214" s="2">
        <f t="shared" si="593"/>
        <v>1.6965277777779231</v>
      </c>
      <c r="B4214" s="1">
        <v>1</v>
      </c>
      <c r="C4214" s="1">
        <v>68</v>
      </c>
      <c r="D4214" s="1">
        <v>67.671999999999997</v>
      </c>
      <c r="E4214" s="1">
        <v>67.572000000000003</v>
      </c>
      <c r="F4214" s="1">
        <v>25</v>
      </c>
      <c r="G4214" s="1">
        <v>29</v>
      </c>
      <c r="H4214" s="1">
        <v>0</v>
      </c>
      <c r="I4214" s="1">
        <v>4</v>
      </c>
      <c r="J4214" s="1">
        <v>68</v>
      </c>
      <c r="K4214" s="1">
        <v>65</v>
      </c>
      <c r="L4214" s="1">
        <v>68</v>
      </c>
      <c r="M4214" s="1">
        <v>68</v>
      </c>
      <c r="N4214" s="1">
        <f t="shared" si="594"/>
        <v>180</v>
      </c>
      <c r="P4214">
        <f t="shared" si="592"/>
        <v>175.17776317417679</v>
      </c>
      <c r="Q4214">
        <f t="shared" si="590"/>
        <v>10.684169996817392</v>
      </c>
      <c r="R4214">
        <f t="shared" si="591"/>
        <v>2.0375993335608911E-2</v>
      </c>
      <c r="S4214" s="1">
        <f t="shared" si="595"/>
        <v>56.618629698120316</v>
      </c>
      <c r="T4214" s="1">
        <f t="shared" si="596"/>
        <v>56.275584063166654</v>
      </c>
      <c r="U4214" s="1">
        <f t="shared" si="597"/>
        <v>24.849207785888293</v>
      </c>
      <c r="V4214">
        <f t="shared" si="598"/>
        <v>-11.396415936833343</v>
      </c>
    </row>
    <row r="4215" spans="1:22" x14ac:dyDescent="0.3">
      <c r="A4215" s="2">
        <f t="shared" si="593"/>
        <v>1.6968750000001454</v>
      </c>
      <c r="B4215" s="1">
        <v>1</v>
      </c>
      <c r="C4215" s="1">
        <v>68</v>
      </c>
      <c r="D4215" s="1">
        <v>67.635999999999996</v>
      </c>
      <c r="E4215" s="1">
        <v>67.480999999999995</v>
      </c>
      <c r="F4215" s="1">
        <v>25</v>
      </c>
      <c r="G4215" s="1">
        <v>29</v>
      </c>
      <c r="H4215" s="1">
        <v>0</v>
      </c>
      <c r="I4215" s="1">
        <v>4</v>
      </c>
      <c r="J4215" s="1">
        <v>68</v>
      </c>
      <c r="K4215" s="1">
        <v>65</v>
      </c>
      <c r="L4215" s="1">
        <v>68</v>
      </c>
      <c r="M4215" s="1">
        <v>68</v>
      </c>
      <c r="N4215" s="1">
        <f t="shared" si="594"/>
        <v>180</v>
      </c>
      <c r="P4215">
        <f t="shared" si="592"/>
        <v>168.38101154535582</v>
      </c>
      <c r="Q4215">
        <f t="shared" si="590"/>
        <v>17.477370710080606</v>
      </c>
      <c r="R4215">
        <f t="shared" si="591"/>
        <v>1.5410078240570613E-2</v>
      </c>
      <c r="S4215" s="1">
        <f t="shared" si="595"/>
        <v>56.67945531033358</v>
      </c>
      <c r="T4215" s="1">
        <f t="shared" si="596"/>
        <v>56.279293844415548</v>
      </c>
      <c r="U4215" s="1">
        <f t="shared" si="597"/>
        <v>24.849214860885979</v>
      </c>
      <c r="V4215">
        <f t="shared" si="598"/>
        <v>-11.356706155584448</v>
      </c>
    </row>
    <row r="4216" spans="1:22" x14ac:dyDescent="0.3">
      <c r="A4216" s="2">
        <f t="shared" si="593"/>
        <v>1.6972222222223676</v>
      </c>
      <c r="B4216" s="1">
        <v>1</v>
      </c>
      <c r="C4216" s="1">
        <v>68</v>
      </c>
      <c r="D4216" s="1">
        <v>67.617000000000004</v>
      </c>
      <c r="E4216" s="1">
        <v>67.328000000000003</v>
      </c>
      <c r="F4216" s="1">
        <v>25</v>
      </c>
      <c r="G4216" s="1">
        <v>29</v>
      </c>
      <c r="H4216" s="1">
        <v>0</v>
      </c>
      <c r="I4216" s="1">
        <v>4</v>
      </c>
      <c r="J4216" s="1">
        <v>68</v>
      </c>
      <c r="K4216" s="1">
        <v>65</v>
      </c>
      <c r="L4216" s="1">
        <v>68</v>
      </c>
      <c r="M4216" s="1">
        <v>68</v>
      </c>
      <c r="N4216" s="1">
        <f t="shared" si="594"/>
        <v>180</v>
      </c>
      <c r="P4216">
        <f t="shared" si="592"/>
        <v>162.14578653245059</v>
      </c>
      <c r="Q4216">
        <f t="shared" si="590"/>
        <v>23.706781099442267</v>
      </c>
      <c r="R4216">
        <f t="shared" si="591"/>
        <v>8.5253103746651959E-3</v>
      </c>
      <c r="S4216" s="1">
        <f t="shared" si="595"/>
        <v>56.737920939342395</v>
      </c>
      <c r="T4216" s="1">
        <f t="shared" si="596"/>
        <v>56.285362375912108</v>
      </c>
      <c r="U4216" s="1">
        <f t="shared" si="597"/>
        <v>24.849220211607591</v>
      </c>
      <c r="V4216">
        <f t="shared" si="598"/>
        <v>-11.331637624087897</v>
      </c>
    </row>
    <row r="4217" spans="1:22" x14ac:dyDescent="0.3">
      <c r="A4217" s="2">
        <f t="shared" si="593"/>
        <v>1.6975694444445899</v>
      </c>
      <c r="B4217" s="1">
        <v>1</v>
      </c>
      <c r="C4217" s="1">
        <v>68</v>
      </c>
      <c r="D4217" s="1">
        <v>67.617000000000004</v>
      </c>
      <c r="E4217" s="1">
        <v>67.42</v>
      </c>
      <c r="F4217" s="1">
        <v>25</v>
      </c>
      <c r="G4217" s="1">
        <v>29</v>
      </c>
      <c r="H4217" s="1">
        <v>0</v>
      </c>
      <c r="I4217" s="1">
        <v>4</v>
      </c>
      <c r="J4217" s="1">
        <v>68</v>
      </c>
      <c r="K4217" s="1">
        <v>65</v>
      </c>
      <c r="L4217" s="1">
        <v>68</v>
      </c>
      <c r="M4217" s="1">
        <v>68</v>
      </c>
      <c r="N4217" s="1">
        <f t="shared" si="594"/>
        <v>180</v>
      </c>
      <c r="P4217">
        <f t="shared" si="592"/>
        <v>156.42559088534995</v>
      </c>
      <c r="Q4217">
        <f t="shared" si="590"/>
        <v>29.419085511477228</v>
      </c>
      <c r="R4217">
        <f t="shared" si="591"/>
        <v>4.203986646444946E-5</v>
      </c>
      <c r="S4217" s="1">
        <f t="shared" si="595"/>
        <v>56.79422155966617</v>
      </c>
      <c r="T4217" s="1">
        <f t="shared" si="596"/>
        <v>56.293593897127195</v>
      </c>
      <c r="U4217" s="1">
        <f t="shared" si="597"/>
        <v>24.849223171784804</v>
      </c>
      <c r="V4217">
        <f t="shared" si="598"/>
        <v>-11.323406102872809</v>
      </c>
    </row>
    <row r="4218" spans="1:22" x14ac:dyDescent="0.3">
      <c r="A4218" s="2">
        <f t="shared" si="593"/>
        <v>1.6979166666668122</v>
      </c>
      <c r="B4218" s="1">
        <v>1</v>
      </c>
      <c r="C4218" s="1">
        <v>68</v>
      </c>
      <c r="D4218" s="1">
        <v>67.617000000000004</v>
      </c>
      <c r="E4218" s="1">
        <v>67.543999999999997</v>
      </c>
      <c r="F4218" s="1">
        <v>25</v>
      </c>
      <c r="G4218" s="1">
        <v>29</v>
      </c>
      <c r="H4218" s="1">
        <v>0</v>
      </c>
      <c r="I4218" s="1">
        <v>4</v>
      </c>
      <c r="J4218" s="1">
        <v>68</v>
      </c>
      <c r="K4218" s="1">
        <v>65</v>
      </c>
      <c r="L4218" s="1">
        <v>68</v>
      </c>
      <c r="M4218" s="1">
        <v>68</v>
      </c>
      <c r="N4218" s="1">
        <f t="shared" si="594"/>
        <v>180</v>
      </c>
      <c r="P4218">
        <f t="shared" si="592"/>
        <v>151.17777754747726</v>
      </c>
      <c r="Q4218">
        <f t="shared" si="590"/>
        <v>34.65710266057097</v>
      </c>
      <c r="R4218">
        <f t="shared" si="591"/>
        <v>-9.7570683478380715E-3</v>
      </c>
      <c r="S4218" s="1">
        <f t="shared" si="595"/>
        <v>56.848536000945813</v>
      </c>
      <c r="T4218" s="1">
        <f t="shared" si="596"/>
        <v>56.303808857374236</v>
      </c>
      <c r="U4218" s="1">
        <f t="shared" si="597"/>
        <v>24.84922318638198</v>
      </c>
      <c r="V4218">
        <f t="shared" si="598"/>
        <v>-11.313191142625769</v>
      </c>
    </row>
    <row r="4219" spans="1:22" x14ac:dyDescent="0.3">
      <c r="A4219" s="2">
        <f t="shared" si="593"/>
        <v>1.6982638888890345</v>
      </c>
      <c r="B4219" s="1">
        <v>1</v>
      </c>
      <c r="C4219" s="1">
        <v>68</v>
      </c>
      <c r="D4219" s="1">
        <v>67.581000000000003</v>
      </c>
      <c r="E4219" s="1">
        <v>67.28</v>
      </c>
      <c r="F4219" s="1">
        <v>25</v>
      </c>
      <c r="G4219" s="1">
        <v>29</v>
      </c>
      <c r="H4219" s="1">
        <v>0</v>
      </c>
      <c r="I4219" s="1">
        <v>4</v>
      </c>
      <c r="J4219" s="1">
        <v>68</v>
      </c>
      <c r="K4219" s="1">
        <v>65</v>
      </c>
      <c r="L4219" s="1">
        <v>68</v>
      </c>
      <c r="M4219" s="1">
        <v>68</v>
      </c>
      <c r="N4219" s="1">
        <f t="shared" si="594"/>
        <v>180</v>
      </c>
      <c r="P4219">
        <f t="shared" si="592"/>
        <v>146.3632308436728</v>
      </c>
      <c r="Q4219">
        <f t="shared" si="590"/>
        <v>39.460105715697487</v>
      </c>
      <c r="R4219">
        <f t="shared" si="591"/>
        <v>-2.0623142834899966E-2</v>
      </c>
      <c r="S4219" s="1">
        <f t="shared" si="595"/>
        <v>56.901028284816476</v>
      </c>
      <c r="T4219" s="1">
        <f t="shared" si="596"/>
        <v>56.315842573575821</v>
      </c>
      <c r="U4219" s="1">
        <f t="shared" si="597"/>
        <v>24.849219798511026</v>
      </c>
      <c r="V4219">
        <f t="shared" si="598"/>
        <v>-11.265157426424182</v>
      </c>
    </row>
    <row r="4220" spans="1:22" x14ac:dyDescent="0.3">
      <c r="A4220" s="2">
        <f t="shared" si="593"/>
        <v>1.6986111111112567</v>
      </c>
      <c r="B4220" s="1">
        <v>1</v>
      </c>
      <c r="C4220" s="1">
        <v>68</v>
      </c>
      <c r="D4220" s="1">
        <v>67.563000000000002</v>
      </c>
      <c r="E4220" s="1">
        <v>67.328999999999994</v>
      </c>
      <c r="F4220" s="1">
        <v>25</v>
      </c>
      <c r="G4220" s="1">
        <v>29</v>
      </c>
      <c r="H4220" s="1">
        <v>0</v>
      </c>
      <c r="I4220" s="1">
        <v>4</v>
      </c>
      <c r="J4220" s="1">
        <v>68</v>
      </c>
      <c r="K4220" s="1">
        <v>65</v>
      </c>
      <c r="L4220" s="1">
        <v>68</v>
      </c>
      <c r="M4220" s="1">
        <v>68</v>
      </c>
      <c r="N4220" s="1">
        <f t="shared" si="594"/>
        <v>180</v>
      </c>
      <c r="P4220">
        <f t="shared" si="592"/>
        <v>141.94607406689707</v>
      </c>
      <c r="Q4220">
        <f t="shared" si="590"/>
        <v>43.864115883087294</v>
      </c>
      <c r="R4220">
        <f t="shared" si="591"/>
        <v>-3.2337589523759647E-2</v>
      </c>
      <c r="S4220" s="1">
        <f t="shared" si="595"/>
        <v>56.95184885108165</v>
      </c>
      <c r="T4220" s="1">
        <f t="shared" si="596"/>
        <v>56.329543999171555</v>
      </c>
      <c r="U4220" s="1">
        <f t="shared" si="597"/>
        <v>24.849212637697541</v>
      </c>
      <c r="V4220">
        <f t="shared" si="598"/>
        <v>-11.233456000828447</v>
      </c>
    </row>
    <row r="4221" spans="1:22" x14ac:dyDescent="0.3">
      <c r="A4221" s="2">
        <f t="shared" si="593"/>
        <v>1.698958333333479</v>
      </c>
      <c r="B4221" s="1">
        <v>1</v>
      </c>
      <c r="C4221" s="1">
        <v>68</v>
      </c>
      <c r="D4221" s="1">
        <v>67.581000000000003</v>
      </c>
      <c r="E4221" s="1">
        <v>67.614000000000004</v>
      </c>
      <c r="F4221" s="1">
        <v>25</v>
      </c>
      <c r="G4221" s="1">
        <v>29</v>
      </c>
      <c r="H4221" s="1">
        <v>0</v>
      </c>
      <c r="I4221" s="1">
        <v>4</v>
      </c>
      <c r="J4221" s="1">
        <v>68</v>
      </c>
      <c r="K4221" s="1">
        <v>65</v>
      </c>
      <c r="L4221" s="1">
        <v>68</v>
      </c>
      <c r="M4221" s="1">
        <v>68</v>
      </c>
      <c r="N4221" s="1">
        <f t="shared" si="594"/>
        <v>180</v>
      </c>
      <c r="P4221">
        <f t="shared" si="592"/>
        <v>137.89340127784254</v>
      </c>
      <c r="Q4221">
        <f t="shared" si="590"/>
        <v>47.902171679398364</v>
      </c>
      <c r="R4221">
        <f t="shared" si="591"/>
        <v>-4.4708916327788728E-2</v>
      </c>
      <c r="S4221" s="1">
        <f t="shared" si="595"/>
        <v>57.001135682354885</v>
      </c>
      <c r="T4221" s="1">
        <f t="shared" si="596"/>
        <v>56.344774594964299</v>
      </c>
      <c r="U4221" s="1">
        <f t="shared" si="597"/>
        <v>24.849201409367843</v>
      </c>
      <c r="V4221">
        <f t="shared" si="598"/>
        <v>-11.236225405035704</v>
      </c>
    </row>
    <row r="4222" spans="1:22" x14ac:dyDescent="0.3">
      <c r="A4222" s="2">
        <f t="shared" si="593"/>
        <v>1.6993055555557013</v>
      </c>
      <c r="B4222" s="1">
        <v>1</v>
      </c>
      <c r="C4222" s="1">
        <v>68</v>
      </c>
      <c r="D4222" s="1">
        <v>67.563000000000002</v>
      </c>
      <c r="E4222" s="1">
        <v>67.540000000000006</v>
      </c>
      <c r="F4222" s="1">
        <v>25</v>
      </c>
      <c r="G4222" s="1">
        <v>29</v>
      </c>
      <c r="H4222" s="1">
        <v>0</v>
      </c>
      <c r="I4222" s="1">
        <v>4</v>
      </c>
      <c r="J4222" s="1">
        <v>68</v>
      </c>
      <c r="K4222" s="1">
        <v>65</v>
      </c>
      <c r="L4222" s="1">
        <v>68</v>
      </c>
      <c r="M4222" s="1">
        <v>68</v>
      </c>
      <c r="N4222" s="1">
        <f t="shared" si="594"/>
        <v>180</v>
      </c>
      <c r="P4222">
        <f t="shared" si="592"/>
        <v>134.17503131255552</v>
      </c>
      <c r="Q4222">
        <f t="shared" si="590"/>
        <v>51.604575908269439</v>
      </c>
      <c r="R4222">
        <f t="shared" si="591"/>
        <v>-5.7569866887416055E-2</v>
      </c>
      <c r="S4222" s="1">
        <f t="shared" si="595"/>
        <v>57.049015335576364</v>
      </c>
      <c r="T4222" s="1">
        <f t="shared" si="596"/>
        <v>56.36140729346409</v>
      </c>
      <c r="U4222" s="1">
        <f t="shared" si="597"/>
        <v>24.849185885438562</v>
      </c>
      <c r="V4222">
        <f t="shared" si="598"/>
        <v>-11.201592706535912</v>
      </c>
    </row>
    <row r="4223" spans="1:22" x14ac:dyDescent="0.3">
      <c r="A4223" s="2">
        <f t="shared" si="593"/>
        <v>1.6996527777779236</v>
      </c>
      <c r="B4223" s="1">
        <v>1</v>
      </c>
      <c r="C4223" s="1">
        <v>68</v>
      </c>
      <c r="D4223" s="1">
        <v>67.563000000000002</v>
      </c>
      <c r="E4223" s="1">
        <v>67.596000000000004</v>
      </c>
      <c r="F4223" s="1">
        <v>25</v>
      </c>
      <c r="G4223" s="1">
        <v>29</v>
      </c>
      <c r="H4223" s="1">
        <v>0</v>
      </c>
      <c r="I4223" s="1">
        <v>4</v>
      </c>
      <c r="J4223" s="1">
        <v>68</v>
      </c>
      <c r="K4223" s="1">
        <v>65</v>
      </c>
      <c r="L4223" s="1">
        <v>68</v>
      </c>
      <c r="M4223" s="1">
        <v>68</v>
      </c>
      <c r="N4223" s="1">
        <f t="shared" si="594"/>
        <v>180</v>
      </c>
      <c r="P4223">
        <f t="shared" si="592"/>
        <v>130.76328215916175</v>
      </c>
      <c r="Q4223">
        <f t="shared" si="590"/>
        <v>54.999122186483831</v>
      </c>
      <c r="R4223">
        <f t="shared" si="591"/>
        <v>-7.0774834643728468E-2</v>
      </c>
      <c r="S4223" s="1">
        <f t="shared" si="595"/>
        <v>57.095603888115456</v>
      </c>
      <c r="T4223" s="1">
        <f t="shared" si="596"/>
        <v>56.379325548987801</v>
      </c>
      <c r="U4223" s="1">
        <f t="shared" si="597"/>
        <v>24.849165895901447</v>
      </c>
      <c r="V4223">
        <f t="shared" si="598"/>
        <v>-11.183674451012202</v>
      </c>
    </row>
    <row r="4224" spans="1:22" x14ac:dyDescent="0.3">
      <c r="A4224" s="2">
        <f t="shared" si="593"/>
        <v>1.7000000000001458</v>
      </c>
      <c r="B4224" s="1">
        <v>1</v>
      </c>
      <c r="C4224" s="1">
        <v>68</v>
      </c>
      <c r="D4224" s="1">
        <v>67.545000000000002</v>
      </c>
      <c r="E4224" s="1">
        <v>67.346999999999994</v>
      </c>
      <c r="F4224" s="1">
        <v>25</v>
      </c>
      <c r="G4224" s="1">
        <v>29</v>
      </c>
      <c r="H4224" s="1">
        <v>0</v>
      </c>
      <c r="I4224" s="1">
        <v>4</v>
      </c>
      <c r="J4224" s="1">
        <v>68</v>
      </c>
      <c r="K4224" s="1">
        <v>65</v>
      </c>
      <c r="L4224" s="1">
        <v>68</v>
      </c>
      <c r="M4224" s="1">
        <v>68</v>
      </c>
      <c r="N4224" s="1">
        <f t="shared" si="594"/>
        <v>180</v>
      </c>
      <c r="P4224">
        <f t="shared" si="592"/>
        <v>127.63276401706419</v>
      </c>
      <c r="Q4224">
        <f t="shared" si="590"/>
        <v>58.111302713091732</v>
      </c>
      <c r="R4224">
        <f t="shared" si="591"/>
        <v>-8.4197531061118269E-2</v>
      </c>
      <c r="S4224" s="1">
        <f t="shared" si="595"/>
        <v>57.141007805531835</v>
      </c>
      <c r="T4224" s="1">
        <f t="shared" si="596"/>
        <v>56.398422466413663</v>
      </c>
      <c r="U4224" s="1">
        <f t="shared" si="597"/>
        <v>24.849141321306085</v>
      </c>
      <c r="V4224">
        <f t="shared" si="598"/>
        <v>-11.146577533586338</v>
      </c>
    </row>
    <row r="4225" spans="1:22" x14ac:dyDescent="0.3">
      <c r="A4225" s="2">
        <f t="shared" si="593"/>
        <v>1.7003472222223681</v>
      </c>
      <c r="B4225" s="1">
        <v>1</v>
      </c>
      <c r="C4225" s="1">
        <v>68</v>
      </c>
      <c r="D4225" s="1">
        <v>67.563000000000002</v>
      </c>
      <c r="E4225" s="1">
        <v>67.569000000000003</v>
      </c>
      <c r="F4225" s="1">
        <v>25</v>
      </c>
      <c r="G4225" s="1">
        <v>29</v>
      </c>
      <c r="H4225" s="1">
        <v>0</v>
      </c>
      <c r="I4225" s="1">
        <v>4</v>
      </c>
      <c r="J4225" s="1">
        <v>68</v>
      </c>
      <c r="K4225" s="1">
        <v>65</v>
      </c>
      <c r="L4225" s="1">
        <v>68</v>
      </c>
      <c r="M4225" s="1">
        <v>68</v>
      </c>
      <c r="N4225" s="1">
        <f t="shared" si="594"/>
        <v>180</v>
      </c>
      <c r="P4225">
        <f t="shared" si="592"/>
        <v>124.76018949164634</v>
      </c>
      <c r="Q4225">
        <f t="shared" si="590"/>
        <v>60.964498834618681</v>
      </c>
      <c r="R4225">
        <f t="shared" si="591"/>
        <v>-9.7728884183840847E-2</v>
      </c>
      <c r="S4225" s="1">
        <f t="shared" si="595"/>
        <v>57.185324737482212</v>
      </c>
      <c r="T4225" s="1">
        <f t="shared" si="596"/>
        <v>56.418600002077937</v>
      </c>
      <c r="U4225" s="1">
        <f t="shared" si="597"/>
        <v>24.849112086052244</v>
      </c>
      <c r="V4225">
        <f t="shared" si="598"/>
        <v>-11.144399997922065</v>
      </c>
    </row>
    <row r="4226" spans="1:22" x14ac:dyDescent="0.3">
      <c r="A4226" s="2">
        <f t="shared" si="593"/>
        <v>1.7006944444445904</v>
      </c>
      <c r="B4226" s="1">
        <v>1</v>
      </c>
      <c r="C4226" s="1">
        <v>68</v>
      </c>
      <c r="D4226" s="1">
        <v>67.545000000000002</v>
      </c>
      <c r="E4226" s="1">
        <v>67.203999999999994</v>
      </c>
      <c r="F4226" s="1">
        <v>25</v>
      </c>
      <c r="G4226" s="1">
        <v>29</v>
      </c>
      <c r="H4226" s="1">
        <v>0</v>
      </c>
      <c r="I4226" s="1">
        <v>4</v>
      </c>
      <c r="J4226" s="1">
        <v>68</v>
      </c>
      <c r="K4226" s="1">
        <v>65</v>
      </c>
      <c r="L4226" s="1">
        <v>68</v>
      </c>
      <c r="M4226" s="1">
        <v>68</v>
      </c>
      <c r="N4226" s="1">
        <f t="shared" si="594"/>
        <v>180</v>
      </c>
      <c r="P4226">
        <f t="shared" si="592"/>
        <v>122.12419950559637</v>
      </c>
      <c r="Q4226">
        <f t="shared" ref="Q4226:Q4289" si="599">-(T4226-U4226)*$Y$23-(T4226-S4226)*$Y$22</f>
        <v>63.580155830897134</v>
      </c>
      <c r="R4226">
        <f t="shared" ref="R4226:R4289" si="600">(U4226-T4226)*$Y$23-(U4226-F4226)*$Y$25</f>
        <v>-0.11127514588694254</v>
      </c>
      <c r="S4226" s="1">
        <f t="shared" si="595"/>
        <v>57.228644247722372</v>
      </c>
      <c r="T4226" s="1">
        <f t="shared" si="596"/>
        <v>56.43976823083996</v>
      </c>
      <c r="U4226" s="1">
        <f t="shared" si="597"/>
        <v>24.849078152411902</v>
      </c>
      <c r="V4226">
        <f t="shared" si="598"/>
        <v>-11.105231769160042</v>
      </c>
    </row>
    <row r="4227" spans="1:22" x14ac:dyDescent="0.3">
      <c r="A4227" s="2">
        <f t="shared" si="593"/>
        <v>1.7010416666668127</v>
      </c>
      <c r="B4227" s="1">
        <v>1</v>
      </c>
      <c r="C4227" s="1">
        <v>68</v>
      </c>
      <c r="D4227" s="1">
        <v>67.545000000000002</v>
      </c>
      <c r="E4227" s="1">
        <v>67.494</v>
      </c>
      <c r="F4227" s="1">
        <v>25</v>
      </c>
      <c r="G4227" s="1">
        <v>29</v>
      </c>
      <c r="H4227" s="1">
        <v>0</v>
      </c>
      <c r="I4227" s="1">
        <v>4</v>
      </c>
      <c r="J4227" s="1">
        <v>68</v>
      </c>
      <c r="K4227" s="1">
        <v>65</v>
      </c>
      <c r="L4227" s="1">
        <v>68</v>
      </c>
      <c r="M4227" s="1">
        <v>68</v>
      </c>
      <c r="N4227" s="1">
        <f t="shared" si="594"/>
        <v>180</v>
      </c>
      <c r="P4227">
        <f t="shared" ref="P4227:P4290" si="601">-(S4227-T4227)*$Y$22+B4227*N4227*$Y$24</f>
        <v>119.70520362546634</v>
      </c>
      <c r="Q4227">
        <f t="shared" si="599"/>
        <v>65.977943228091561</v>
      </c>
      <c r="R4227">
        <f t="shared" si="600"/>
        <v>-0.12475618813628131</v>
      </c>
      <c r="S4227" s="1">
        <f t="shared" si="595"/>
        <v>57.271048483661822</v>
      </c>
      <c r="T4227" s="1">
        <f t="shared" si="596"/>
        <v>56.461844673836801</v>
      </c>
      <c r="U4227" s="1">
        <f t="shared" si="597"/>
        <v>24.849039515208471</v>
      </c>
      <c r="V4227">
        <f t="shared" si="598"/>
        <v>-11.083155326163201</v>
      </c>
    </row>
    <row r="4228" spans="1:22" x14ac:dyDescent="0.3">
      <c r="A4228" s="2">
        <f t="shared" ref="A4228:A4291" si="602">A4227+30/86400</f>
        <v>1.7013888888890349</v>
      </c>
      <c r="B4228" s="1">
        <v>1</v>
      </c>
      <c r="C4228" s="1">
        <v>68</v>
      </c>
      <c r="D4228" s="1">
        <v>67.545000000000002</v>
      </c>
      <c r="E4228" s="1">
        <v>67.403000000000006</v>
      </c>
      <c r="F4228" s="1">
        <v>25</v>
      </c>
      <c r="G4228" s="1">
        <v>29</v>
      </c>
      <c r="H4228" s="1">
        <v>0</v>
      </c>
      <c r="I4228" s="1">
        <v>4</v>
      </c>
      <c r="J4228" s="1">
        <v>68</v>
      </c>
      <c r="K4228" s="1">
        <v>65</v>
      </c>
      <c r="L4228" s="1">
        <v>68</v>
      </c>
      <c r="M4228" s="1">
        <v>68</v>
      </c>
      <c r="N4228" s="1">
        <f t="shared" si="594"/>
        <v>180</v>
      </c>
      <c r="P4228">
        <f t="shared" si="601"/>
        <v>117.48523360982999</v>
      </c>
      <c r="Q4228">
        <f t="shared" si="599"/>
        <v>68.175901837310022</v>
      </c>
      <c r="R4228">
        <f t="shared" si="600"/>
        <v>-0.13810397037806155</v>
      </c>
      <c r="S4228" s="1">
        <f t="shared" si="595"/>
        <v>57.31261279047623</v>
      </c>
      <c r="T4228" s="1">
        <f t="shared" si="596"/>
        <v>56.484753681902113</v>
      </c>
      <c r="U4228" s="1">
        <f t="shared" si="597"/>
        <v>24.84899619708759</v>
      </c>
      <c r="V4228">
        <f t="shared" si="598"/>
        <v>-11.060246318097889</v>
      </c>
    </row>
    <row r="4229" spans="1:22" x14ac:dyDescent="0.3">
      <c r="A4229" s="2">
        <f t="shared" si="602"/>
        <v>1.7017361111112572</v>
      </c>
      <c r="B4229" s="1">
        <v>1</v>
      </c>
      <c r="C4229" s="1">
        <v>68</v>
      </c>
      <c r="D4229" s="1">
        <v>67.563000000000002</v>
      </c>
      <c r="E4229" s="1">
        <v>67.766000000000005</v>
      </c>
      <c r="F4229" s="1">
        <v>25</v>
      </c>
      <c r="G4229" s="1">
        <v>29</v>
      </c>
      <c r="H4229" s="1">
        <v>0</v>
      </c>
      <c r="I4229" s="1">
        <v>4</v>
      </c>
      <c r="J4229" s="1">
        <v>68</v>
      </c>
      <c r="K4229" s="1">
        <v>65</v>
      </c>
      <c r="L4229" s="1">
        <v>68</v>
      </c>
      <c r="M4229" s="1">
        <v>68</v>
      </c>
      <c r="N4229" s="1">
        <f t="shared" si="594"/>
        <v>180</v>
      </c>
      <c r="P4229">
        <f t="shared" si="601"/>
        <v>115.44780908424622</v>
      </c>
      <c r="Q4229">
        <f t="shared" si="599"/>
        <v>70.190578617958309</v>
      </c>
      <c r="R4229">
        <f t="shared" si="600"/>
        <v>-0.15126116181515314</v>
      </c>
      <c r="S4229" s="1">
        <f t="shared" si="595"/>
        <v>57.353406274368538</v>
      </c>
      <c r="T4229" s="1">
        <f t="shared" si="596"/>
        <v>56.508425870040071</v>
      </c>
      <c r="U4229" s="1">
        <f t="shared" si="597"/>
        <v>24.848948244320098</v>
      </c>
      <c r="V4229">
        <f t="shared" si="598"/>
        <v>-11.054574129959931</v>
      </c>
    </row>
    <row r="4230" spans="1:22" x14ac:dyDescent="0.3">
      <c r="A4230" s="2">
        <f t="shared" si="602"/>
        <v>1.7020833333334795</v>
      </c>
      <c r="B4230" s="1">
        <v>1</v>
      </c>
      <c r="C4230" s="1">
        <v>68</v>
      </c>
      <c r="D4230" s="1">
        <v>67.563000000000002</v>
      </c>
      <c r="E4230" s="1">
        <v>67.745999999999995</v>
      </c>
      <c r="F4230" s="1">
        <v>25</v>
      </c>
      <c r="G4230" s="1">
        <v>29</v>
      </c>
      <c r="H4230" s="1">
        <v>0</v>
      </c>
      <c r="I4230" s="1">
        <v>4</v>
      </c>
      <c r="J4230" s="1">
        <v>68</v>
      </c>
      <c r="K4230" s="1">
        <v>65</v>
      </c>
      <c r="L4230" s="1">
        <v>68</v>
      </c>
      <c r="M4230" s="1">
        <v>68</v>
      </c>
      <c r="N4230" s="1">
        <f t="shared" ref="N4230:N4293" si="603">MAX(MIN((F4230-$AB$23)/($AB$24-$AB$23)*($AC$24-$AC$23)+$AC$23, $AC$23), $AC$24)</f>
        <v>180</v>
      </c>
      <c r="P4230">
        <f t="shared" si="601"/>
        <v>113.57781433888255</v>
      </c>
      <c r="Q4230">
        <f t="shared" si="599"/>
        <v>72.037150373984957</v>
      </c>
      <c r="R4230">
        <f t="shared" si="600"/>
        <v>-0.16417990380361047</v>
      </c>
      <c r="S4230" s="1">
        <f t="shared" si="595"/>
        <v>57.393492319189463</v>
      </c>
      <c r="T4230" s="1">
        <f t="shared" si="596"/>
        <v>56.532797598726866</v>
      </c>
      <c r="U4230" s="1">
        <f t="shared" si="597"/>
        <v>24.848895723083356</v>
      </c>
      <c r="V4230">
        <f t="shared" si="598"/>
        <v>-11.030202401273137</v>
      </c>
    </row>
    <row r="4231" spans="1:22" x14ac:dyDescent="0.3">
      <c r="A4231" s="2">
        <f t="shared" si="602"/>
        <v>1.7024305555557018</v>
      </c>
      <c r="B4231" s="1">
        <v>1</v>
      </c>
      <c r="C4231" s="1">
        <v>68</v>
      </c>
      <c r="D4231" s="1">
        <v>67.563000000000002</v>
      </c>
      <c r="E4231" s="1">
        <v>67.555000000000007</v>
      </c>
      <c r="F4231" s="1">
        <v>25</v>
      </c>
      <c r="G4231" s="1">
        <v>29</v>
      </c>
      <c r="H4231" s="1">
        <v>0</v>
      </c>
      <c r="I4231" s="1">
        <v>4</v>
      </c>
      <c r="J4231" s="1">
        <v>68</v>
      </c>
      <c r="K4231" s="1">
        <v>65</v>
      </c>
      <c r="L4231" s="1">
        <v>68</v>
      </c>
      <c r="M4231" s="1">
        <v>68</v>
      </c>
      <c r="N4231" s="1">
        <f t="shared" si="603"/>
        <v>180</v>
      </c>
      <c r="P4231">
        <f t="shared" si="601"/>
        <v>111.86138532780721</v>
      </c>
      <c r="Q4231">
        <f t="shared" si="599"/>
        <v>73.72953720768038</v>
      </c>
      <c r="R4231">
        <f t="shared" si="600"/>
        <v>-0.1768206989750567</v>
      </c>
      <c r="S4231" s="1">
        <f t="shared" si="595"/>
        <v>57.432929060279356</v>
      </c>
      <c r="T4231" s="1">
        <f t="shared" si="596"/>
        <v>56.557810498162283</v>
      </c>
      <c r="U4231" s="1">
        <f t="shared" si="597"/>
        <v>24.848838716172313</v>
      </c>
      <c r="V4231">
        <f t="shared" si="598"/>
        <v>-11.005189501837719</v>
      </c>
    </row>
    <row r="4232" spans="1:22" x14ac:dyDescent="0.3">
      <c r="A4232" s="2">
        <f t="shared" si="602"/>
        <v>1.7027777777779241</v>
      </c>
      <c r="B4232" s="1">
        <v>1</v>
      </c>
      <c r="C4232" s="1">
        <v>68</v>
      </c>
      <c r="D4232" s="1">
        <v>67.581000000000003</v>
      </c>
      <c r="E4232" s="1">
        <v>67.828999999999994</v>
      </c>
      <c r="F4232" s="1">
        <v>25</v>
      </c>
      <c r="G4232" s="1">
        <v>29</v>
      </c>
      <c r="H4232" s="1">
        <v>0</v>
      </c>
      <c r="I4232" s="1">
        <v>4</v>
      </c>
      <c r="J4232" s="1">
        <v>68</v>
      </c>
      <c r="K4232" s="1">
        <v>65</v>
      </c>
      <c r="L4232" s="1">
        <v>68</v>
      </c>
      <c r="M4232" s="1">
        <v>68</v>
      </c>
      <c r="N4232" s="1">
        <f t="shared" si="603"/>
        <v>180</v>
      </c>
      <c r="P4232">
        <f t="shared" si="601"/>
        <v>110.28580602520799</v>
      </c>
      <c r="Q4232">
        <f t="shared" si="599"/>
        <v>75.280506579140379</v>
      </c>
      <c r="R4232">
        <f t="shared" si="600"/>
        <v>-0.18915141490732879</v>
      </c>
      <c r="S4232" s="1">
        <f t="shared" si="595"/>
        <v>57.471769819073742</v>
      </c>
      <c r="T4232" s="1">
        <f t="shared" si="596"/>
        <v>56.583411031914956</v>
      </c>
      <c r="U4232" s="1">
        <f t="shared" si="597"/>
        <v>24.848777320096278</v>
      </c>
      <c r="V4232">
        <f t="shared" si="598"/>
        <v>-10.997588968085047</v>
      </c>
    </row>
    <row r="4233" spans="1:22" x14ac:dyDescent="0.3">
      <c r="A4233" s="2">
        <f t="shared" si="602"/>
        <v>1.7031250000001463</v>
      </c>
      <c r="B4233" s="1">
        <v>1</v>
      </c>
      <c r="C4233" s="1">
        <v>68</v>
      </c>
      <c r="D4233" s="1">
        <v>67.563000000000002</v>
      </c>
      <c r="E4233" s="1">
        <v>67.539000000000001</v>
      </c>
      <c r="F4233" s="1">
        <v>25</v>
      </c>
      <c r="G4233" s="1">
        <v>29</v>
      </c>
      <c r="H4233" s="1">
        <v>0</v>
      </c>
      <c r="I4233" s="1">
        <v>4</v>
      </c>
      <c r="J4233" s="1">
        <v>68</v>
      </c>
      <c r="K4233" s="1">
        <v>65</v>
      </c>
      <c r="L4233" s="1">
        <v>68</v>
      </c>
      <c r="M4233" s="1">
        <v>68</v>
      </c>
      <c r="N4233" s="1">
        <f t="shared" si="603"/>
        <v>180</v>
      </c>
      <c r="P4233">
        <f t="shared" si="601"/>
        <v>108.83941336375739</v>
      </c>
      <c r="Q4233">
        <f t="shared" si="599"/>
        <v>76.701768749264659</v>
      </c>
      <c r="R4233">
        <f t="shared" si="600"/>
        <v>-0.2011463913093543</v>
      </c>
      <c r="S4233" s="1">
        <f t="shared" si="595"/>
        <v>57.51006350172139</v>
      </c>
      <c r="T4233" s="1">
        <f t="shared" si="596"/>
        <v>56.609550096699387</v>
      </c>
      <c r="U4233" s="1">
        <f t="shared" si="597"/>
        <v>24.848711642521657</v>
      </c>
      <c r="V4233">
        <f t="shared" si="598"/>
        <v>-10.953449903300616</v>
      </c>
    </row>
    <row r="4234" spans="1:22" x14ac:dyDescent="0.3">
      <c r="A4234" s="2">
        <f t="shared" si="602"/>
        <v>1.7034722222223686</v>
      </c>
      <c r="B4234" s="1">
        <v>1</v>
      </c>
      <c r="C4234" s="1">
        <v>68</v>
      </c>
      <c r="D4234" s="1">
        <v>67.581000000000003</v>
      </c>
      <c r="E4234" s="1">
        <v>67.766999999999996</v>
      </c>
      <c r="F4234" s="1">
        <v>25</v>
      </c>
      <c r="G4234" s="1">
        <v>29</v>
      </c>
      <c r="H4234" s="1">
        <v>0</v>
      </c>
      <c r="I4234" s="1">
        <v>4</v>
      </c>
      <c r="J4234" s="1">
        <v>68</v>
      </c>
      <c r="K4234" s="1">
        <v>65</v>
      </c>
      <c r="L4234" s="1">
        <v>68</v>
      </c>
      <c r="M4234" s="1">
        <v>68</v>
      </c>
      <c r="N4234" s="1">
        <f t="shared" si="603"/>
        <v>180</v>
      </c>
      <c r="P4234">
        <f t="shared" si="601"/>
        <v>107.51151004448057</v>
      </c>
      <c r="Q4234">
        <f t="shared" si="599"/>
        <v>78.00406431976829</v>
      </c>
      <c r="R4234">
        <f t="shared" si="600"/>
        <v>-0.21278564068571981</v>
      </c>
      <c r="S4234" s="1">
        <f t="shared" si="595"/>
        <v>57.54785496469492</v>
      </c>
      <c r="T4234" s="1">
        <f t="shared" si="596"/>
        <v>56.636182655292885</v>
      </c>
      <c r="U4234" s="1">
        <f t="shared" si="597"/>
        <v>24.848641800024673</v>
      </c>
      <c r="V4234">
        <f t="shared" si="598"/>
        <v>-10.944817344707118</v>
      </c>
    </row>
    <row r="4235" spans="1:22" x14ac:dyDescent="0.3">
      <c r="A4235" s="2">
        <f t="shared" si="602"/>
        <v>1.7038194444445909</v>
      </c>
      <c r="B4235" s="1">
        <v>1</v>
      </c>
      <c r="C4235" s="1">
        <v>68</v>
      </c>
      <c r="D4235" s="1">
        <v>67.617000000000004</v>
      </c>
      <c r="E4235" s="1">
        <v>67.992999999999995</v>
      </c>
      <c r="F4235" s="1">
        <v>25</v>
      </c>
      <c r="G4235" s="1">
        <v>29</v>
      </c>
      <c r="H4235" s="1">
        <v>0</v>
      </c>
      <c r="I4235" s="1">
        <v>4</v>
      </c>
      <c r="J4235" s="1">
        <v>68</v>
      </c>
      <c r="K4235" s="1">
        <v>65</v>
      </c>
      <c r="L4235" s="1">
        <v>68</v>
      </c>
      <c r="M4235" s="1">
        <v>68</v>
      </c>
      <c r="N4235" s="1">
        <f t="shared" si="603"/>
        <v>180</v>
      </c>
      <c r="P4235">
        <f t="shared" si="601"/>
        <v>106.29228456634632</v>
      </c>
      <c r="Q4235">
        <f t="shared" si="599"/>
        <v>79.197244524586765</v>
      </c>
      <c r="R4235">
        <f t="shared" si="600"/>
        <v>-0.2240541333981021</v>
      </c>
      <c r="S4235" s="1">
        <f t="shared" si="595"/>
        <v>57.585185350127034</v>
      </c>
      <c r="T4235" s="1">
        <f t="shared" si="596"/>
        <v>56.663267399848365</v>
      </c>
      <c r="U4235" s="1">
        <f t="shared" si="597"/>
        <v>24.848567916121656</v>
      </c>
      <c r="V4235">
        <f t="shared" si="598"/>
        <v>-10.953732600151639</v>
      </c>
    </row>
    <row r="4236" spans="1:22" x14ac:dyDescent="0.3">
      <c r="A4236" s="2">
        <f t="shared" si="602"/>
        <v>1.7041666666668132</v>
      </c>
      <c r="B4236" s="1">
        <v>1</v>
      </c>
      <c r="C4236" s="1">
        <v>68</v>
      </c>
      <c r="D4236" s="1">
        <v>67.617000000000004</v>
      </c>
      <c r="E4236" s="1">
        <v>68.088999999999999</v>
      </c>
      <c r="F4236" s="1">
        <v>25</v>
      </c>
      <c r="G4236" s="1">
        <v>29</v>
      </c>
      <c r="H4236" s="1">
        <v>0</v>
      </c>
      <c r="I4236" s="1">
        <v>4</v>
      </c>
      <c r="J4236" s="1">
        <v>68</v>
      </c>
      <c r="K4236" s="1">
        <v>65</v>
      </c>
      <c r="L4236" s="1">
        <v>68</v>
      </c>
      <c r="M4236" s="1">
        <v>68</v>
      </c>
      <c r="N4236" s="1">
        <f t="shared" si="603"/>
        <v>180</v>
      </c>
      <c r="P4236">
        <f t="shared" si="601"/>
        <v>105.17273787775206</v>
      </c>
      <c r="Q4236">
        <f t="shared" si="599"/>
        <v>80.290344872888781</v>
      </c>
      <c r="R4236">
        <f t="shared" si="600"/>
        <v>-0.23494115887103462</v>
      </c>
      <c r="S4236" s="1">
        <f t="shared" si="595"/>
        <v>57.622092393379241</v>
      </c>
      <c r="T4236" s="1">
        <f t="shared" si="596"/>
        <v>56.690766443086076</v>
      </c>
      <c r="U4236" s="1">
        <f t="shared" si="597"/>
        <v>24.848490119547559</v>
      </c>
      <c r="V4236">
        <f t="shared" si="598"/>
        <v>-10.926233556913928</v>
      </c>
    </row>
    <row r="4237" spans="1:22" x14ac:dyDescent="0.3">
      <c r="A4237" s="2">
        <f t="shared" si="602"/>
        <v>1.7045138888890354</v>
      </c>
      <c r="B4237" s="1">
        <v>1</v>
      </c>
      <c r="C4237" s="1">
        <v>68</v>
      </c>
      <c r="D4237" s="1">
        <v>67.617000000000004</v>
      </c>
      <c r="E4237" s="1">
        <v>67.945999999999998</v>
      </c>
      <c r="F4237" s="1">
        <v>25</v>
      </c>
      <c r="G4237" s="1">
        <v>29</v>
      </c>
      <c r="H4237" s="1">
        <v>0</v>
      </c>
      <c r="I4237" s="1">
        <v>4</v>
      </c>
      <c r="J4237" s="1">
        <v>68</v>
      </c>
      <c r="K4237" s="1">
        <v>65</v>
      </c>
      <c r="L4237" s="1">
        <v>68</v>
      </c>
      <c r="M4237" s="1">
        <v>68</v>
      </c>
      <c r="N4237" s="1">
        <f t="shared" si="603"/>
        <v>180</v>
      </c>
      <c r="P4237">
        <f t="shared" si="601"/>
        <v>104.14461610158997</v>
      </c>
      <c r="Q4237">
        <f t="shared" si="599"/>
        <v>81.291652694198561</v>
      </c>
      <c r="R4237">
        <f t="shared" si="600"/>
        <v>-0.24543975546852081</v>
      </c>
      <c r="S4237" s="1">
        <f t="shared" si="595"/>
        <v>57.658610705142358</v>
      </c>
      <c r="T4237" s="1">
        <f t="shared" si="596"/>
        <v>56.718645035055836</v>
      </c>
      <c r="U4237" s="1">
        <f t="shared" si="597"/>
        <v>24.848408542756285</v>
      </c>
      <c r="V4237">
        <f t="shared" si="598"/>
        <v>-10.898354964944168</v>
      </c>
    </row>
    <row r="4238" spans="1:22" x14ac:dyDescent="0.3">
      <c r="A4238" s="2">
        <f t="shared" si="602"/>
        <v>1.7048611111112577</v>
      </c>
      <c r="B4238" s="1">
        <v>1</v>
      </c>
      <c r="C4238" s="1">
        <v>68</v>
      </c>
      <c r="D4238" s="1">
        <v>67.635999999999996</v>
      </c>
      <c r="E4238" s="1">
        <v>67.784000000000006</v>
      </c>
      <c r="F4238" s="1">
        <v>25</v>
      </c>
      <c r="G4238" s="1">
        <v>29</v>
      </c>
      <c r="H4238" s="1">
        <v>0</v>
      </c>
      <c r="I4238" s="1">
        <v>4</v>
      </c>
      <c r="J4238" s="1">
        <v>68</v>
      </c>
      <c r="K4238" s="1">
        <v>65</v>
      </c>
      <c r="L4238" s="1">
        <v>68</v>
      </c>
      <c r="M4238" s="1">
        <v>68</v>
      </c>
      <c r="N4238" s="1">
        <f t="shared" si="603"/>
        <v>180</v>
      </c>
      <c r="P4238">
        <f t="shared" si="601"/>
        <v>103.20034883097877</v>
      </c>
      <c r="Q4238">
        <f t="shared" si="599"/>
        <v>82.208769090550589</v>
      </c>
      <c r="R4238">
        <f t="shared" si="600"/>
        <v>-0.25554620226467861</v>
      </c>
      <c r="S4238" s="1">
        <f t="shared" si="595"/>
        <v>57.694772030177639</v>
      </c>
      <c r="T4238" s="1">
        <f t="shared" si="596"/>
        <v>56.746871303352435</v>
      </c>
      <c r="U4238" s="1">
        <f t="shared" si="597"/>
        <v>24.84832332061897</v>
      </c>
      <c r="V4238">
        <f t="shared" si="598"/>
        <v>-10.88912869664756</v>
      </c>
    </row>
    <row r="4239" spans="1:22" x14ac:dyDescent="0.3">
      <c r="A4239" s="2">
        <f t="shared" si="602"/>
        <v>1.70520833333348</v>
      </c>
      <c r="B4239" s="1">
        <v>1</v>
      </c>
      <c r="C4239" s="1">
        <v>68</v>
      </c>
      <c r="D4239" s="1">
        <v>67.635999999999996</v>
      </c>
      <c r="E4239" s="1">
        <v>68.009</v>
      </c>
      <c r="F4239" s="1">
        <v>25</v>
      </c>
      <c r="G4239" s="1">
        <v>29</v>
      </c>
      <c r="H4239" s="1">
        <v>0</v>
      </c>
      <c r="I4239" s="1">
        <v>4</v>
      </c>
      <c r="J4239" s="1">
        <v>68</v>
      </c>
      <c r="K4239" s="1">
        <v>65</v>
      </c>
      <c r="L4239" s="1">
        <v>68</v>
      </c>
      <c r="M4239" s="1">
        <v>68</v>
      </c>
      <c r="N4239" s="1">
        <f t="shared" si="603"/>
        <v>180</v>
      </c>
      <c r="P4239">
        <f t="shared" si="601"/>
        <v>102.33299253438145</v>
      </c>
      <c r="Q4239">
        <f t="shared" si="599"/>
        <v>83.048665758798194</v>
      </c>
      <c r="R4239">
        <f t="shared" si="600"/>
        <v>-0.26525956656857375</v>
      </c>
      <c r="S4239" s="1">
        <f t="shared" si="595"/>
        <v>57.730605484632846</v>
      </c>
      <c r="T4239" s="1">
        <f t="shared" si="596"/>
        <v>56.775416014842214</v>
      </c>
      <c r="U4239" s="1">
        <f t="shared" si="597"/>
        <v>24.848234589298741</v>
      </c>
      <c r="V4239">
        <f t="shared" si="598"/>
        <v>-10.860583985157781</v>
      </c>
    </row>
    <row r="4240" spans="1:22" x14ac:dyDescent="0.3">
      <c r="A4240" s="2">
        <f t="shared" si="602"/>
        <v>1.7055555555557023</v>
      </c>
      <c r="B4240" s="1">
        <v>1</v>
      </c>
      <c r="C4240" s="1">
        <v>68</v>
      </c>
      <c r="D4240" s="1">
        <v>67.671999999999997</v>
      </c>
      <c r="E4240" s="1">
        <v>68.108999999999995</v>
      </c>
      <c r="F4240" s="1">
        <v>25</v>
      </c>
      <c r="G4240" s="1">
        <v>29</v>
      </c>
      <c r="H4240" s="1">
        <v>0</v>
      </c>
      <c r="I4240" s="1">
        <v>4</v>
      </c>
      <c r="J4240" s="1">
        <v>68</v>
      </c>
      <c r="K4240" s="1">
        <v>65</v>
      </c>
      <c r="L4240" s="1">
        <v>68</v>
      </c>
      <c r="M4240" s="1">
        <v>68</v>
      </c>
      <c r="N4240" s="1">
        <f t="shared" si="603"/>
        <v>180</v>
      </c>
      <c r="P4240">
        <f t="shared" si="601"/>
        <v>101.53617864703828</v>
      </c>
      <c r="Q4240">
        <f t="shared" si="599"/>
        <v>83.817737107836535</v>
      </c>
      <c r="R4240">
        <f t="shared" si="600"/>
        <v>-0.27458130163967809</v>
      </c>
      <c r="S4240" s="1">
        <f t="shared" si="595"/>
        <v>57.766137773707293</v>
      </c>
      <c r="T4240" s="1">
        <f t="shared" si="596"/>
        <v>56.80425235711958</v>
      </c>
      <c r="U4240" s="1">
        <f t="shared" si="597"/>
        <v>24.848142485282573</v>
      </c>
      <c r="V4240">
        <f t="shared" si="598"/>
        <v>-10.867747642880417</v>
      </c>
    </row>
    <row r="4241" spans="1:22" x14ac:dyDescent="0.3">
      <c r="A4241" s="2">
        <f t="shared" si="602"/>
        <v>1.7059027777779245</v>
      </c>
      <c r="B4241" s="1">
        <v>1</v>
      </c>
      <c r="C4241" s="1">
        <v>68</v>
      </c>
      <c r="D4241" s="1">
        <v>67.671999999999997</v>
      </c>
      <c r="E4241" s="1">
        <v>67.828999999999994</v>
      </c>
      <c r="F4241" s="1">
        <v>25</v>
      </c>
      <c r="G4241" s="1">
        <v>29</v>
      </c>
      <c r="H4241" s="1">
        <v>0</v>
      </c>
      <c r="I4241" s="1">
        <v>4</v>
      </c>
      <c r="J4241" s="1">
        <v>68</v>
      </c>
      <c r="K4241" s="1">
        <v>65</v>
      </c>
      <c r="L4241" s="1">
        <v>68</v>
      </c>
      <c r="M4241" s="1">
        <v>68</v>
      </c>
      <c r="N4241" s="1">
        <f t="shared" si="603"/>
        <v>180</v>
      </c>
      <c r="P4241">
        <f t="shared" si="601"/>
        <v>100.80406596066852</v>
      </c>
      <c r="Q4241">
        <f t="shared" si="599"/>
        <v>84.521848060336424</v>
      </c>
      <c r="R4241">
        <f t="shared" si="600"/>
        <v>-0.28351488956236537</v>
      </c>
      <c r="S4241" s="1">
        <f t="shared" si="595"/>
        <v>57.801393391293075</v>
      </c>
      <c r="T4241" s="1">
        <f t="shared" si="596"/>
        <v>56.833355738059808</v>
      </c>
      <c r="U4241" s="1">
        <f t="shared" si="597"/>
        <v>24.848047144552837</v>
      </c>
      <c r="V4241">
        <f t="shared" si="598"/>
        <v>-10.838644261940189</v>
      </c>
    </row>
    <row r="4242" spans="1:22" x14ac:dyDescent="0.3">
      <c r="A4242" s="2">
        <f t="shared" si="602"/>
        <v>1.7062500000001468</v>
      </c>
      <c r="B4242" s="1">
        <v>1</v>
      </c>
      <c r="C4242" s="1">
        <v>68</v>
      </c>
      <c r="D4242" s="1">
        <v>67.69</v>
      </c>
      <c r="E4242" s="1">
        <v>67.828999999999994</v>
      </c>
      <c r="F4242" s="1">
        <v>25</v>
      </c>
      <c r="G4242" s="1">
        <v>29</v>
      </c>
      <c r="H4242" s="1">
        <v>0</v>
      </c>
      <c r="I4242" s="1">
        <v>4</v>
      </c>
      <c r="J4242" s="1">
        <v>68</v>
      </c>
      <c r="K4242" s="1">
        <v>65</v>
      </c>
      <c r="L4242" s="1">
        <v>68</v>
      </c>
      <c r="M4242" s="1">
        <v>68</v>
      </c>
      <c r="N4242" s="1">
        <f t="shared" si="603"/>
        <v>180</v>
      </c>
      <c r="P4242">
        <f t="shared" si="601"/>
        <v>100.13129695552189</v>
      </c>
      <c r="Q4242">
        <f t="shared" si="599"/>
        <v>85.166377896329735</v>
      </c>
      <c r="R4242">
        <f t="shared" si="600"/>
        <v>-0.2920655247182431</v>
      </c>
      <c r="S4242" s="1">
        <f t="shared" si="595"/>
        <v>57.836394803084978</v>
      </c>
      <c r="T4242" s="1">
        <f t="shared" si="596"/>
        <v>56.862703601969649</v>
      </c>
      <c r="U4242" s="1">
        <f t="shared" si="597"/>
        <v>24.847948701882849</v>
      </c>
      <c r="V4242">
        <f t="shared" si="598"/>
        <v>-10.827296398030349</v>
      </c>
    </row>
    <row r="4243" spans="1:22" x14ac:dyDescent="0.3">
      <c r="A4243" s="2">
        <f t="shared" si="602"/>
        <v>1.7065972222223691</v>
      </c>
      <c r="B4243" s="1">
        <v>1</v>
      </c>
      <c r="C4243" s="1">
        <v>68</v>
      </c>
      <c r="D4243" s="1">
        <v>67.707999999999998</v>
      </c>
      <c r="E4243" s="1">
        <v>68.022999999999996</v>
      </c>
      <c r="F4243" s="1">
        <v>25</v>
      </c>
      <c r="G4243" s="1">
        <v>29</v>
      </c>
      <c r="H4243" s="1">
        <v>0</v>
      </c>
      <c r="I4243" s="1">
        <v>4</v>
      </c>
      <c r="J4243" s="1">
        <v>68</v>
      </c>
      <c r="K4243" s="1">
        <v>65</v>
      </c>
      <c r="L4243" s="1">
        <v>68</v>
      </c>
      <c r="M4243" s="1">
        <v>68</v>
      </c>
      <c r="N4243" s="1">
        <f t="shared" si="603"/>
        <v>180</v>
      </c>
      <c r="P4243">
        <f t="shared" si="601"/>
        <v>99.512957748345954</v>
      </c>
      <c r="Q4243">
        <f t="shared" si="599"/>
        <v>85.756260466385044</v>
      </c>
      <c r="R4243">
        <f t="shared" si="600"/>
        <v>-0.30023983373312291</v>
      </c>
      <c r="S4243" s="1">
        <f t="shared" si="595"/>
        <v>57.871162614527876</v>
      </c>
      <c r="T4243" s="1">
        <f t="shared" si="596"/>
        <v>56.892275260961434</v>
      </c>
      <c r="U4243" s="1">
        <f t="shared" si="597"/>
        <v>24.847847290242321</v>
      </c>
      <c r="V4243">
        <f t="shared" si="598"/>
        <v>-10.815724739038565</v>
      </c>
    </row>
    <row r="4244" spans="1:22" x14ac:dyDescent="0.3">
      <c r="A4244" s="2">
        <f t="shared" si="602"/>
        <v>1.7069444444445914</v>
      </c>
      <c r="B4244" s="1">
        <v>1</v>
      </c>
      <c r="C4244" s="1">
        <v>68</v>
      </c>
      <c r="D4244" s="1">
        <v>67.744</v>
      </c>
      <c r="E4244" s="1">
        <v>68.197000000000003</v>
      </c>
      <c r="F4244" s="1">
        <v>25</v>
      </c>
      <c r="G4244" s="1">
        <v>29</v>
      </c>
      <c r="H4244" s="1">
        <v>0</v>
      </c>
      <c r="I4244" s="1">
        <v>4</v>
      </c>
      <c r="J4244" s="1">
        <v>68</v>
      </c>
      <c r="K4244" s="1">
        <v>65</v>
      </c>
      <c r="L4244" s="1">
        <v>68</v>
      </c>
      <c r="M4244" s="1">
        <v>68</v>
      </c>
      <c r="N4244" s="1">
        <f t="shared" si="603"/>
        <v>180</v>
      </c>
      <c r="P4244">
        <f t="shared" si="601"/>
        <v>98.944541356848376</v>
      </c>
      <c r="Q4244">
        <f t="shared" si="599"/>
        <v>86.296021074991231</v>
      </c>
      <c r="R4244">
        <f t="shared" si="600"/>
        <v>-0.30804562817090542</v>
      </c>
      <c r="S4244" s="1">
        <f t="shared" si="595"/>
        <v>57.905715724857167</v>
      </c>
      <c r="T4244" s="1">
        <f t="shared" si="596"/>
        <v>56.922051740290044</v>
      </c>
      <c r="U4244" s="1">
        <f t="shared" si="597"/>
        <v>24.847743040300053</v>
      </c>
      <c r="V4244">
        <f t="shared" si="598"/>
        <v>-10.821948259709956</v>
      </c>
    </row>
    <row r="4245" spans="1:22" x14ac:dyDescent="0.3">
      <c r="A4245" s="2">
        <f t="shared" si="602"/>
        <v>1.7072916666668136</v>
      </c>
      <c r="B4245" s="1">
        <v>1</v>
      </c>
      <c r="C4245" s="1">
        <v>68</v>
      </c>
      <c r="D4245" s="1">
        <v>67.744</v>
      </c>
      <c r="E4245" s="1">
        <v>67.899000000000001</v>
      </c>
      <c r="F4245" s="1">
        <v>25</v>
      </c>
      <c r="G4245" s="1">
        <v>29</v>
      </c>
      <c r="H4245" s="1">
        <v>0</v>
      </c>
      <c r="I4245" s="1">
        <v>4</v>
      </c>
      <c r="J4245" s="1">
        <v>68</v>
      </c>
      <c r="K4245" s="1">
        <v>65</v>
      </c>
      <c r="L4245" s="1">
        <v>68</v>
      </c>
      <c r="M4245" s="1">
        <v>68</v>
      </c>
      <c r="N4245" s="1">
        <f t="shared" si="603"/>
        <v>180</v>
      </c>
      <c r="P4245">
        <f t="shared" si="601"/>
        <v>98.421914006035649</v>
      </c>
      <c r="Q4245">
        <f t="shared" si="599"/>
        <v>86.789810309864976</v>
      </c>
      <c r="R4245">
        <f t="shared" si="600"/>
        <v>-0.31549168659783078</v>
      </c>
      <c r="S4245" s="1">
        <f t="shared" si="595"/>
        <v>57.940071468383856</v>
      </c>
      <c r="T4245" s="1">
        <f t="shared" si="596"/>
        <v>56.95201563649664</v>
      </c>
      <c r="U4245" s="1">
        <f t="shared" si="597"/>
        <v>24.847636080012492</v>
      </c>
      <c r="V4245">
        <f t="shared" si="598"/>
        <v>-10.79198436350336</v>
      </c>
    </row>
    <row r="4246" spans="1:22" x14ac:dyDescent="0.3">
      <c r="A4246" s="2">
        <f t="shared" si="602"/>
        <v>1.7076388888890359</v>
      </c>
      <c r="B4246" s="1">
        <v>1</v>
      </c>
      <c r="C4246" s="1">
        <v>68</v>
      </c>
      <c r="D4246" s="1">
        <v>67.762</v>
      </c>
      <c r="E4246" s="1">
        <v>67.924999999999997</v>
      </c>
      <c r="F4246" s="1">
        <v>25</v>
      </c>
      <c r="G4246" s="1">
        <v>29</v>
      </c>
      <c r="H4246" s="1">
        <v>0</v>
      </c>
      <c r="I4246" s="1">
        <v>4</v>
      </c>
      <c r="J4246" s="1">
        <v>68</v>
      </c>
      <c r="K4246" s="1">
        <v>65</v>
      </c>
      <c r="L4246" s="1">
        <v>68</v>
      </c>
      <c r="M4246" s="1">
        <v>68</v>
      </c>
      <c r="N4246" s="1">
        <f t="shared" si="603"/>
        <v>180</v>
      </c>
      <c r="P4246">
        <f t="shared" si="601"/>
        <v>97.941284224556753</v>
      </c>
      <c r="Q4246">
        <f t="shared" si="599"/>
        <v>87.241435070061385</v>
      </c>
      <c r="R4246">
        <f t="shared" si="600"/>
        <v>-0.32258756297774482</v>
      </c>
      <c r="S4246" s="1">
        <f t="shared" si="595"/>
        <v>57.974245744080399</v>
      </c>
      <c r="T4246" s="1">
        <f t="shared" si="596"/>
        <v>56.982150987298681</v>
      </c>
      <c r="U4246" s="1">
        <f t="shared" si="597"/>
        <v>24.847526534287979</v>
      </c>
      <c r="V4246">
        <f t="shared" si="598"/>
        <v>-10.77984901270132</v>
      </c>
    </row>
    <row r="4247" spans="1:22" x14ac:dyDescent="0.3">
      <c r="A4247" s="2">
        <f t="shared" si="602"/>
        <v>1.7079861111112582</v>
      </c>
      <c r="B4247" s="1">
        <v>1</v>
      </c>
      <c r="C4247" s="1">
        <v>68</v>
      </c>
      <c r="D4247" s="1">
        <v>67.799000000000007</v>
      </c>
      <c r="E4247" s="1">
        <v>68.314999999999998</v>
      </c>
      <c r="F4247" s="1">
        <v>25</v>
      </c>
      <c r="G4247" s="1">
        <v>29</v>
      </c>
      <c r="H4247" s="1">
        <v>0</v>
      </c>
      <c r="I4247" s="1">
        <v>4</v>
      </c>
      <c r="J4247" s="1">
        <v>68</v>
      </c>
      <c r="K4247" s="1">
        <v>65</v>
      </c>
      <c r="L4247" s="1">
        <v>68</v>
      </c>
      <c r="M4247" s="1">
        <v>68</v>
      </c>
      <c r="N4247" s="1">
        <f t="shared" si="603"/>
        <v>180</v>
      </c>
      <c r="P4247">
        <f t="shared" si="601"/>
        <v>97.499174500012344</v>
      </c>
      <c r="Q4247">
        <f t="shared" si="599"/>
        <v>87.65438702485082</v>
      </c>
      <c r="R4247">
        <f t="shared" si="600"/>
        <v>-0.32934341863688488</v>
      </c>
      <c r="S4247" s="1">
        <f t="shared" si="595"/>
        <v>58.008253134436153</v>
      </c>
      <c r="T4247" s="1">
        <f t="shared" si="596"/>
        <v>57.012443152253567</v>
      </c>
      <c r="U4247" s="1">
        <f t="shared" si="597"/>
        <v>24.8474145247175</v>
      </c>
      <c r="V4247">
        <f t="shared" si="598"/>
        <v>-10.786556847746439</v>
      </c>
    </row>
    <row r="4248" spans="1:22" x14ac:dyDescent="0.3">
      <c r="A4248" s="2">
        <f t="shared" si="602"/>
        <v>1.7083333333334805</v>
      </c>
      <c r="B4248" s="1">
        <v>1</v>
      </c>
      <c r="C4248" s="1">
        <v>68</v>
      </c>
      <c r="D4248" s="1">
        <v>67.816999999999993</v>
      </c>
      <c r="E4248" s="1">
        <v>68.215999999999994</v>
      </c>
      <c r="F4248" s="1">
        <v>25</v>
      </c>
      <c r="G4248" s="1">
        <v>29</v>
      </c>
      <c r="H4248" s="1">
        <v>0</v>
      </c>
      <c r="I4248" s="1">
        <v>4</v>
      </c>
      <c r="J4248" s="1">
        <v>68</v>
      </c>
      <c r="K4248" s="1">
        <v>65</v>
      </c>
      <c r="L4248" s="1">
        <v>68</v>
      </c>
      <c r="M4248" s="1">
        <v>68</v>
      </c>
      <c r="N4248" s="1">
        <f t="shared" si="603"/>
        <v>180</v>
      </c>
      <c r="P4248">
        <f t="shared" si="601"/>
        <v>97.092395281352836</v>
      </c>
      <c r="Q4248">
        <f t="shared" si="599"/>
        <v>88.031868716086223</v>
      </c>
      <c r="R4248">
        <f t="shared" si="600"/>
        <v>-0.3357698753220113</v>
      </c>
      <c r="S4248" s="1">
        <f t="shared" si="595"/>
        <v>58.042107014470886</v>
      </c>
      <c r="T4248" s="1">
        <f t="shared" si="596"/>
        <v>57.04287870330387</v>
      </c>
      <c r="U4248" s="1">
        <f t="shared" si="597"/>
        <v>24.847300169363805</v>
      </c>
      <c r="V4248">
        <f t="shared" si="598"/>
        <v>-10.774121296696123</v>
      </c>
    </row>
    <row r="4249" spans="1:22" x14ac:dyDescent="0.3">
      <c r="A4249" s="2">
        <f t="shared" si="602"/>
        <v>1.7086805555557028</v>
      </c>
      <c r="B4249" s="1">
        <v>1</v>
      </c>
      <c r="C4249" s="1">
        <v>68</v>
      </c>
      <c r="D4249" s="1">
        <v>67.816999999999993</v>
      </c>
      <c r="E4249" s="1">
        <v>67.983999999999995</v>
      </c>
      <c r="F4249" s="1">
        <v>25</v>
      </c>
      <c r="G4249" s="1">
        <v>29</v>
      </c>
      <c r="H4249" s="1">
        <v>0</v>
      </c>
      <c r="I4249" s="1">
        <v>4</v>
      </c>
      <c r="J4249" s="1">
        <v>68</v>
      </c>
      <c r="K4249" s="1">
        <v>65</v>
      </c>
      <c r="L4249" s="1">
        <v>68</v>
      </c>
      <c r="M4249" s="1">
        <v>68</v>
      </c>
      <c r="N4249" s="1">
        <f t="shared" si="603"/>
        <v>180</v>
      </c>
      <c r="P4249">
        <f t="shared" si="601"/>
        <v>96.718021134002285</v>
      </c>
      <c r="Q4249">
        <f t="shared" si="599"/>
        <v>88.376817499201991</v>
      </c>
      <c r="R4249">
        <f t="shared" si="600"/>
        <v>-0.34187788710401179</v>
      </c>
      <c r="S4249" s="1">
        <f t="shared" si="595"/>
        <v>58.075819651721361</v>
      </c>
      <c r="T4249" s="1">
        <f t="shared" si="596"/>
        <v>57.073445324385851</v>
      </c>
      <c r="U4249" s="1">
        <f t="shared" si="597"/>
        <v>24.847183582601541</v>
      </c>
      <c r="V4249">
        <f t="shared" si="598"/>
        <v>-10.743554675614142</v>
      </c>
    </row>
    <row r="4250" spans="1:22" x14ac:dyDescent="0.3">
      <c r="A4250" s="2">
        <f t="shared" si="602"/>
        <v>1.709027777777925</v>
      </c>
      <c r="B4250" s="1">
        <v>1</v>
      </c>
      <c r="C4250" s="1">
        <v>68</v>
      </c>
      <c r="D4250" s="1">
        <v>67.816999999999993</v>
      </c>
      <c r="E4250" s="1">
        <v>68.087999999999994</v>
      </c>
      <c r="F4250" s="1">
        <v>25</v>
      </c>
      <c r="G4250" s="1">
        <v>29</v>
      </c>
      <c r="H4250" s="1">
        <v>0</v>
      </c>
      <c r="I4250" s="1">
        <v>4</v>
      </c>
      <c r="J4250" s="1">
        <v>68</v>
      </c>
      <c r="K4250" s="1">
        <v>65</v>
      </c>
      <c r="L4250" s="1">
        <v>68</v>
      </c>
      <c r="M4250" s="1">
        <v>68</v>
      </c>
      <c r="N4250" s="1">
        <f t="shared" si="603"/>
        <v>180</v>
      </c>
      <c r="P4250">
        <f t="shared" si="601"/>
        <v>96.373368869460421</v>
      </c>
      <c r="Q4250">
        <f t="shared" si="599"/>
        <v>88.691927501805111</v>
      </c>
      <c r="R4250">
        <f t="shared" si="600"/>
        <v>-0.34767862910484126</v>
      </c>
      <c r="S4250" s="1">
        <f t="shared" si="595"/>
        <v>58.109402297948449</v>
      </c>
      <c r="T4250" s="1">
        <f t="shared" si="596"/>
        <v>57.104131719350853</v>
      </c>
      <c r="U4250" s="1">
        <f t="shared" si="597"/>
        <v>24.847064875001852</v>
      </c>
      <c r="V4250">
        <f t="shared" si="598"/>
        <v>-10.71286828064914</v>
      </c>
    </row>
    <row r="4251" spans="1:22" x14ac:dyDescent="0.3">
      <c r="A4251" s="2">
        <f t="shared" si="602"/>
        <v>1.7093750000001473</v>
      </c>
      <c r="B4251" s="1">
        <v>1</v>
      </c>
      <c r="C4251" s="1">
        <v>68</v>
      </c>
      <c r="D4251" s="1">
        <v>67.852999999999994</v>
      </c>
      <c r="E4251" s="1">
        <v>68.004999999999995</v>
      </c>
      <c r="F4251" s="1">
        <v>25</v>
      </c>
      <c r="G4251" s="1">
        <v>29</v>
      </c>
      <c r="H4251" s="1">
        <v>0</v>
      </c>
      <c r="I4251" s="1">
        <v>4</v>
      </c>
      <c r="J4251" s="1">
        <v>68</v>
      </c>
      <c r="K4251" s="1">
        <v>65</v>
      </c>
      <c r="L4251" s="1">
        <v>68</v>
      </c>
      <c r="M4251" s="1">
        <v>68</v>
      </c>
      <c r="N4251" s="1">
        <f t="shared" si="603"/>
        <v>180</v>
      </c>
      <c r="P4251">
        <f t="shared" si="601"/>
        <v>96.055977485888548</v>
      </c>
      <c r="Q4251">
        <f t="shared" si="599"/>
        <v>88.979669764007596</v>
      </c>
      <c r="R4251">
        <f t="shared" si="600"/>
        <v>-0.35318340123076908</v>
      </c>
      <c r="S4251" s="1">
        <f t="shared" si="595"/>
        <v>58.142865273250351</v>
      </c>
      <c r="T4251" s="1">
        <f t="shared" si="596"/>
        <v>57.134927527511209</v>
      </c>
      <c r="U4251" s="1">
        <f t="shared" si="597"/>
        <v>24.846944153255635</v>
      </c>
      <c r="V4251">
        <f t="shared" si="598"/>
        <v>-10.718072472488785</v>
      </c>
    </row>
    <row r="4252" spans="1:22" x14ac:dyDescent="0.3">
      <c r="A4252" s="2">
        <f t="shared" si="602"/>
        <v>1.7097222222223696</v>
      </c>
      <c r="B4252" s="1">
        <v>1</v>
      </c>
      <c r="C4252" s="1">
        <v>68</v>
      </c>
      <c r="D4252" s="1">
        <v>67.870999999999995</v>
      </c>
      <c r="E4252" s="1">
        <v>68.087999999999994</v>
      </c>
      <c r="F4252" s="1">
        <v>25</v>
      </c>
      <c r="G4252" s="1">
        <v>29</v>
      </c>
      <c r="H4252" s="1">
        <v>0</v>
      </c>
      <c r="I4252" s="1">
        <v>4</v>
      </c>
      <c r="J4252" s="1">
        <v>68</v>
      </c>
      <c r="K4252" s="1">
        <v>65</v>
      </c>
      <c r="L4252" s="1">
        <v>68</v>
      </c>
      <c r="M4252" s="1">
        <v>68</v>
      </c>
      <c r="N4252" s="1">
        <f t="shared" si="603"/>
        <v>180</v>
      </c>
      <c r="P4252">
        <f t="shared" si="601"/>
        <v>95.763589769712723</v>
      </c>
      <c r="Q4252">
        <f t="shared" si="599"/>
        <v>89.242310711067262</v>
      </c>
      <c r="R4252">
        <f t="shared" si="600"/>
        <v>-0.35840354526119</v>
      </c>
      <c r="S4252" s="1">
        <f t="shared" si="595"/>
        <v>58.176218043210731</v>
      </c>
      <c r="T4252" s="1">
        <f t="shared" si="596"/>
        <v>57.165823246179272</v>
      </c>
      <c r="U4252" s="1">
        <f t="shared" si="597"/>
        <v>24.846821520130206</v>
      </c>
      <c r="V4252">
        <f t="shared" si="598"/>
        <v>-10.705176753820723</v>
      </c>
    </row>
    <row r="4253" spans="1:22" x14ac:dyDescent="0.3">
      <c r="A4253" s="2">
        <f t="shared" si="602"/>
        <v>1.7100694444445919</v>
      </c>
      <c r="B4253" s="1">
        <v>1</v>
      </c>
      <c r="C4253" s="1">
        <v>68</v>
      </c>
      <c r="D4253" s="1">
        <v>67.888999999999996</v>
      </c>
      <c r="E4253" s="1">
        <v>68.105000000000004</v>
      </c>
      <c r="F4253" s="1">
        <v>25</v>
      </c>
      <c r="G4253" s="1">
        <v>29</v>
      </c>
      <c r="H4253" s="1">
        <v>0</v>
      </c>
      <c r="I4253" s="1">
        <v>4</v>
      </c>
      <c r="J4253" s="1">
        <v>68</v>
      </c>
      <c r="K4253" s="1">
        <v>65</v>
      </c>
      <c r="L4253" s="1">
        <v>68</v>
      </c>
      <c r="M4253" s="1">
        <v>68</v>
      </c>
      <c r="N4253" s="1">
        <f t="shared" si="603"/>
        <v>180</v>
      </c>
      <c r="P4253">
        <f t="shared" si="601"/>
        <v>95.494135420714755</v>
      </c>
      <c r="Q4253">
        <f t="shared" si="599"/>
        <v>89.481929096417048</v>
      </c>
      <c r="R4253">
        <f t="shared" si="600"/>
        <v>-0.3633503738215218</v>
      </c>
      <c r="S4253" s="1">
        <f t="shared" ref="S4253:S4316" si="604">S4252+P4252*($A4253-$A4252)</f>
        <v>58.209469289658557</v>
      </c>
      <c r="T4253" s="1">
        <f t="shared" ref="T4253:T4316" si="605">T4252+Q4252*($A4253-$A4252)</f>
        <v>57.196810159620618</v>
      </c>
      <c r="U4253" s="1">
        <f t="shared" ref="U4253:U4316" si="606">U4252+R4252*($A4253-$A4252)</f>
        <v>24.846697074454767</v>
      </c>
      <c r="V4253">
        <f t="shared" ref="V4253:V4316" si="607">T4253-D4253</f>
        <v>-10.692189840379378</v>
      </c>
    </row>
    <row r="4254" spans="1:22" x14ac:dyDescent="0.3">
      <c r="A4254" s="2">
        <f t="shared" si="602"/>
        <v>1.7104166666668141</v>
      </c>
      <c r="B4254" s="1">
        <v>1</v>
      </c>
      <c r="C4254" s="1">
        <v>68</v>
      </c>
      <c r="D4254" s="1">
        <v>67.888999999999996</v>
      </c>
      <c r="E4254" s="1">
        <v>67.864999999999995</v>
      </c>
      <c r="F4254" s="1">
        <v>25</v>
      </c>
      <c r="G4254" s="1">
        <v>29</v>
      </c>
      <c r="H4254" s="1">
        <v>0</v>
      </c>
      <c r="I4254" s="1">
        <v>4</v>
      </c>
      <c r="J4254" s="1">
        <v>68</v>
      </c>
      <c r="K4254" s="1">
        <v>65</v>
      </c>
      <c r="L4254" s="1">
        <v>68</v>
      </c>
      <c r="M4254" s="1">
        <v>68</v>
      </c>
      <c r="N4254" s="1">
        <f t="shared" si="603"/>
        <v>180</v>
      </c>
      <c r="P4254">
        <f t="shared" si="601"/>
        <v>95.24571557445725</v>
      </c>
      <c r="Q4254">
        <f t="shared" si="599"/>
        <v>89.700431541742162</v>
      </c>
      <c r="R4254">
        <f t="shared" si="600"/>
        <v>-0.36803510990533539</v>
      </c>
      <c r="S4254" s="1">
        <f t="shared" si="604"/>
        <v>58.242626975568534</v>
      </c>
      <c r="T4254" s="1">
        <f t="shared" si="605"/>
        <v>57.227880273890214</v>
      </c>
      <c r="U4254" s="1">
        <f t="shared" si="606"/>
        <v>24.846570911130524</v>
      </c>
      <c r="V4254">
        <f t="shared" si="607"/>
        <v>-10.661119726109781</v>
      </c>
    </row>
    <row r="4255" spans="1:22" x14ac:dyDescent="0.3">
      <c r="A4255" s="2">
        <f t="shared" si="602"/>
        <v>1.7107638888890364</v>
      </c>
      <c r="B4255" s="1">
        <v>1</v>
      </c>
      <c r="C4255" s="1">
        <v>68</v>
      </c>
      <c r="D4255" s="1">
        <v>67.926000000000002</v>
      </c>
      <c r="E4255" s="1">
        <v>68.248999999999995</v>
      </c>
      <c r="F4255" s="1">
        <v>25</v>
      </c>
      <c r="G4255" s="1">
        <v>29</v>
      </c>
      <c r="H4255" s="1">
        <v>0</v>
      </c>
      <c r="I4255" s="1">
        <v>4</v>
      </c>
      <c r="J4255" s="1">
        <v>68</v>
      </c>
      <c r="K4255" s="1">
        <v>65</v>
      </c>
      <c r="L4255" s="1">
        <v>68</v>
      </c>
      <c r="M4255" s="1">
        <v>68</v>
      </c>
      <c r="N4255" s="1">
        <f t="shared" si="603"/>
        <v>180</v>
      </c>
      <c r="P4255">
        <f t="shared" si="601"/>
        <v>95.016588606326934</v>
      </c>
      <c r="Q4255">
        <f t="shared" si="599"/>
        <v>89.89956679028441</v>
      </c>
      <c r="R4255">
        <f t="shared" si="600"/>
        <v>-0.37246883574962197</v>
      </c>
      <c r="S4255" s="1">
        <f t="shared" si="604"/>
        <v>58.275698404587445</v>
      </c>
      <c r="T4255" s="1">
        <f t="shared" si="605"/>
        <v>57.259026257064434</v>
      </c>
      <c r="U4255" s="1">
        <f t="shared" si="606"/>
        <v>24.846443121161805</v>
      </c>
      <c r="V4255">
        <f t="shared" si="607"/>
        <v>-10.666973742935568</v>
      </c>
    </row>
    <row r="4256" spans="1:22" x14ac:dyDescent="0.3">
      <c r="A4256" s="2">
        <f t="shared" si="602"/>
        <v>1.7111111111112587</v>
      </c>
      <c r="B4256" s="1">
        <v>1</v>
      </c>
      <c r="C4256" s="1">
        <v>68</v>
      </c>
      <c r="D4256" s="1">
        <v>67.944000000000003</v>
      </c>
      <c r="E4256" s="1">
        <v>68.212999999999994</v>
      </c>
      <c r="F4256" s="1">
        <v>25</v>
      </c>
      <c r="G4256" s="1">
        <v>29</v>
      </c>
      <c r="H4256" s="1">
        <v>0</v>
      </c>
      <c r="I4256" s="1">
        <v>4</v>
      </c>
      <c r="J4256" s="1">
        <v>68</v>
      </c>
      <c r="K4256" s="1">
        <v>65</v>
      </c>
      <c r="L4256" s="1">
        <v>68</v>
      </c>
      <c r="M4256" s="1">
        <v>68</v>
      </c>
      <c r="N4256" s="1">
        <f t="shared" si="603"/>
        <v>180</v>
      </c>
      <c r="P4256">
        <f t="shared" si="601"/>
        <v>94.80515711108653</v>
      </c>
      <c r="Q4256">
        <f t="shared" si="599"/>
        <v>90.08093877990882</v>
      </c>
      <c r="R4256">
        <f t="shared" si="600"/>
        <v>-0.3766624499940967</v>
      </c>
      <c r="S4256" s="1">
        <f t="shared" si="604"/>
        <v>58.308690275631314</v>
      </c>
      <c r="T4256" s="1">
        <f t="shared" si="605"/>
        <v>57.290241384422174</v>
      </c>
      <c r="U4256" s="1">
        <f t="shared" si="606"/>
        <v>24.846313791704947</v>
      </c>
      <c r="V4256">
        <f t="shared" si="607"/>
        <v>-10.653758615577829</v>
      </c>
    </row>
    <row r="4257" spans="1:22" x14ac:dyDescent="0.3">
      <c r="A4257" s="2">
        <f t="shared" si="602"/>
        <v>1.711458333333481</v>
      </c>
      <c r="B4257" s="1">
        <v>1</v>
      </c>
      <c r="C4257" s="1">
        <v>68</v>
      </c>
      <c r="D4257" s="1">
        <v>67.98</v>
      </c>
      <c r="E4257" s="1">
        <v>68.275999999999996</v>
      </c>
      <c r="F4257" s="1">
        <v>25</v>
      </c>
      <c r="G4257" s="1">
        <v>29</v>
      </c>
      <c r="H4257" s="1">
        <v>0</v>
      </c>
      <c r="I4257" s="1">
        <v>4</v>
      </c>
      <c r="J4257" s="1">
        <v>68</v>
      </c>
      <c r="K4257" s="1">
        <v>65</v>
      </c>
      <c r="L4257" s="1">
        <v>68</v>
      </c>
      <c r="M4257" s="1">
        <v>68</v>
      </c>
      <c r="N4257" s="1">
        <f t="shared" si="603"/>
        <v>180</v>
      </c>
      <c r="P4257">
        <f t="shared" si="601"/>
        <v>94.609955960590526</v>
      </c>
      <c r="Q4257">
        <f t="shared" si="599"/>
        <v>90.246018633667447</v>
      </c>
      <c r="R4257">
        <f t="shared" si="600"/>
        <v>-0.38062663214872217</v>
      </c>
      <c r="S4257" s="1">
        <f t="shared" si="604"/>
        <v>58.341608732961561</v>
      </c>
      <c r="T4257" s="1">
        <f t="shared" si="605"/>
        <v>57.321519488165201</v>
      </c>
      <c r="U4257" s="1">
        <f t="shared" si="606"/>
        <v>24.846183006132033</v>
      </c>
      <c r="V4257">
        <f t="shared" si="607"/>
        <v>-10.658480511834803</v>
      </c>
    </row>
    <row r="4258" spans="1:22" x14ac:dyDescent="0.3">
      <c r="A4258" s="2">
        <f t="shared" si="602"/>
        <v>1.7118055555557032</v>
      </c>
      <c r="B4258" s="1">
        <v>0</v>
      </c>
      <c r="C4258" s="1">
        <v>68</v>
      </c>
      <c r="D4258" s="1">
        <v>67.998000000000005</v>
      </c>
      <c r="E4258" s="1">
        <v>68.417000000000002</v>
      </c>
      <c r="F4258" s="1">
        <v>25</v>
      </c>
      <c r="G4258" s="1">
        <v>29</v>
      </c>
      <c r="H4258" s="1">
        <v>0</v>
      </c>
      <c r="I4258" s="1">
        <v>4</v>
      </c>
      <c r="J4258" s="1">
        <v>68</v>
      </c>
      <c r="K4258" s="1">
        <v>65</v>
      </c>
      <c r="L4258" s="1">
        <v>68</v>
      </c>
      <c r="M4258" s="1">
        <v>68</v>
      </c>
      <c r="N4258" s="1">
        <f t="shared" si="603"/>
        <v>180</v>
      </c>
      <c r="P4258">
        <f t="shared" si="601"/>
        <v>-121.5703586496132</v>
      </c>
      <c r="Q4258">
        <f t="shared" si="599"/>
        <v>90.39615565749645</v>
      </c>
      <c r="R4258">
        <f t="shared" si="600"/>
        <v>-0.38437181351343241</v>
      </c>
      <c r="S4258" s="1">
        <f t="shared" si="604"/>
        <v>58.374459412114547</v>
      </c>
      <c r="T4258" s="1">
        <f t="shared" si="605"/>
        <v>57.352854911301897</v>
      </c>
      <c r="U4258" s="1">
        <f t="shared" si="606"/>
        <v>24.846050844106983</v>
      </c>
      <c r="V4258">
        <f t="shared" si="607"/>
        <v>-10.645145088698108</v>
      </c>
    </row>
    <row r="4259" spans="1:22" x14ac:dyDescent="0.3">
      <c r="A4259" s="2">
        <f t="shared" si="602"/>
        <v>1.7121527777779255</v>
      </c>
      <c r="B4259" s="1">
        <v>0</v>
      </c>
      <c r="C4259" s="1">
        <v>68</v>
      </c>
      <c r="D4259" s="1">
        <v>67.98</v>
      </c>
      <c r="E4259" s="1">
        <v>67.95</v>
      </c>
      <c r="F4259" s="1">
        <v>25</v>
      </c>
      <c r="G4259" s="1">
        <v>29</v>
      </c>
      <c r="H4259" s="1">
        <v>0</v>
      </c>
      <c r="I4259" s="1">
        <v>4</v>
      </c>
      <c r="J4259" s="1">
        <v>68</v>
      </c>
      <c r="K4259" s="1">
        <v>65</v>
      </c>
      <c r="L4259" s="1">
        <v>68</v>
      </c>
      <c r="M4259" s="1">
        <v>68</v>
      </c>
      <c r="N4259" s="1">
        <f t="shared" si="603"/>
        <v>180</v>
      </c>
      <c r="P4259">
        <f t="shared" si="601"/>
        <v>-112.81206160263335</v>
      </c>
      <c r="Q4259">
        <f t="shared" si="599"/>
        <v>81.607629783212403</v>
      </c>
      <c r="R4259">
        <f t="shared" si="600"/>
        <v>-0.38790815376815502</v>
      </c>
      <c r="S4259" s="1">
        <f t="shared" si="604"/>
        <v>58.332247482027867</v>
      </c>
      <c r="T4259" s="1">
        <f t="shared" si="605"/>
        <v>57.384242465349644</v>
      </c>
      <c r="U4259" s="1">
        <f t="shared" si="606"/>
        <v>24.845917381671736</v>
      </c>
      <c r="V4259">
        <f t="shared" si="607"/>
        <v>-10.59575753465036</v>
      </c>
    </row>
    <row r="4260" spans="1:22" x14ac:dyDescent="0.3">
      <c r="A4260" s="2">
        <f t="shared" si="602"/>
        <v>1.7125000000001478</v>
      </c>
      <c r="B4260" s="1">
        <v>0</v>
      </c>
      <c r="C4260" s="1">
        <v>68</v>
      </c>
      <c r="D4260" s="1">
        <v>68.034000000000006</v>
      </c>
      <c r="E4260" s="1">
        <v>68.602000000000004</v>
      </c>
      <c r="F4260" s="1">
        <v>25</v>
      </c>
      <c r="G4260" s="1">
        <v>29</v>
      </c>
      <c r="H4260" s="1">
        <v>0</v>
      </c>
      <c r="I4260" s="1">
        <v>4</v>
      </c>
      <c r="J4260" s="1">
        <v>68</v>
      </c>
      <c r="K4260" s="1">
        <v>65</v>
      </c>
      <c r="L4260" s="1">
        <v>68</v>
      </c>
      <c r="M4260" s="1">
        <v>68</v>
      </c>
      <c r="N4260" s="1">
        <f t="shared" si="603"/>
        <v>180</v>
      </c>
      <c r="P4260">
        <f t="shared" si="601"/>
        <v>-104.77878608972716</v>
      </c>
      <c r="Q4260">
        <f t="shared" si="599"/>
        <v>73.547050739195939</v>
      </c>
      <c r="R4260">
        <f t="shared" si="600"/>
        <v>-0.3882736186445932</v>
      </c>
      <c r="S4260" s="1">
        <f t="shared" si="604"/>
        <v>58.293076627304721</v>
      </c>
      <c r="T4260" s="1">
        <f t="shared" si="605"/>
        <v>57.412578447913262</v>
      </c>
      <c r="U4260" s="1">
        <f t="shared" si="606"/>
        <v>24.845782691340567</v>
      </c>
      <c r="V4260">
        <f t="shared" si="607"/>
        <v>-10.621421552086744</v>
      </c>
    </row>
    <row r="4261" spans="1:22" x14ac:dyDescent="0.3">
      <c r="A4261" s="2">
        <f t="shared" si="602"/>
        <v>1.7128472222223701</v>
      </c>
      <c r="B4261" s="1">
        <v>0</v>
      </c>
      <c r="C4261" s="1">
        <v>68</v>
      </c>
      <c r="D4261" s="1">
        <v>68.034000000000006</v>
      </c>
      <c r="E4261" s="1">
        <v>68.296999999999997</v>
      </c>
      <c r="F4261" s="1">
        <v>25</v>
      </c>
      <c r="G4261" s="1">
        <v>29</v>
      </c>
      <c r="H4261" s="1">
        <v>0</v>
      </c>
      <c r="I4261" s="1">
        <v>4</v>
      </c>
      <c r="J4261" s="1">
        <v>68</v>
      </c>
      <c r="K4261" s="1">
        <v>65</v>
      </c>
      <c r="L4261" s="1">
        <v>68</v>
      </c>
      <c r="M4261" s="1">
        <v>68</v>
      </c>
      <c r="N4261" s="1">
        <f t="shared" si="603"/>
        <v>180</v>
      </c>
      <c r="P4261">
        <f t="shared" si="601"/>
        <v>-97.410496550200776</v>
      </c>
      <c r="Q4261">
        <f t="shared" si="599"/>
        <v>66.154141623049355</v>
      </c>
      <c r="R4261">
        <f t="shared" si="600"/>
        <v>-0.38592974952586445</v>
      </c>
      <c r="S4261" s="1">
        <f t="shared" si="604"/>
        <v>58.256695104356893</v>
      </c>
      <c r="T4261" s="1">
        <f t="shared" si="605"/>
        <v>57.438115618308821</v>
      </c>
      <c r="U4261" s="1">
        <f t="shared" si="606"/>
        <v>24.845647874111872</v>
      </c>
      <c r="V4261">
        <f t="shared" si="607"/>
        <v>-10.595884381691185</v>
      </c>
    </row>
    <row r="4262" spans="1:22" x14ac:dyDescent="0.3">
      <c r="A4262" s="2">
        <f t="shared" si="602"/>
        <v>1.7131944444445923</v>
      </c>
      <c r="B4262" s="1">
        <v>0</v>
      </c>
      <c r="C4262" s="1">
        <v>68</v>
      </c>
      <c r="D4262" s="1">
        <v>68.052999999999997</v>
      </c>
      <c r="E4262" s="1">
        <v>68.128</v>
      </c>
      <c r="F4262" s="1">
        <v>25</v>
      </c>
      <c r="G4262" s="1">
        <v>29</v>
      </c>
      <c r="H4262" s="1">
        <v>0</v>
      </c>
      <c r="I4262" s="1">
        <v>4</v>
      </c>
      <c r="J4262" s="1">
        <v>68</v>
      </c>
      <c r="K4262" s="1">
        <v>65</v>
      </c>
      <c r="L4262" s="1">
        <v>68</v>
      </c>
      <c r="M4262" s="1">
        <v>68</v>
      </c>
      <c r="N4262" s="1">
        <f t="shared" si="603"/>
        <v>180</v>
      </c>
      <c r="P4262">
        <f t="shared" si="601"/>
        <v>-90.652128643902628</v>
      </c>
      <c r="Q4262">
        <f t="shared" si="599"/>
        <v>59.373616670715407</v>
      </c>
      <c r="R4262">
        <f t="shared" si="600"/>
        <v>-0.38128611851124461</v>
      </c>
      <c r="S4262" s="1">
        <f t="shared" si="604"/>
        <v>58.222872015276955</v>
      </c>
      <c r="T4262" s="1">
        <f t="shared" si="605"/>
        <v>57.461085806372381</v>
      </c>
      <c r="U4262" s="1">
        <f t="shared" si="606"/>
        <v>24.84551387072662</v>
      </c>
      <c r="V4262">
        <f t="shared" si="607"/>
        <v>-10.591914193627616</v>
      </c>
    </row>
    <row r="4263" spans="1:22" x14ac:dyDescent="0.3">
      <c r="A4263" s="2">
        <f t="shared" si="602"/>
        <v>1.7135416666668146</v>
      </c>
      <c r="B4263" s="1">
        <v>0</v>
      </c>
      <c r="C4263" s="1">
        <v>68</v>
      </c>
      <c r="D4263" s="1">
        <v>68.070999999999998</v>
      </c>
      <c r="E4263" s="1">
        <v>68.299000000000007</v>
      </c>
      <c r="F4263" s="1">
        <v>25</v>
      </c>
      <c r="G4263" s="1">
        <v>29</v>
      </c>
      <c r="H4263" s="1">
        <v>0</v>
      </c>
      <c r="I4263" s="1">
        <v>4</v>
      </c>
      <c r="J4263" s="1">
        <v>68</v>
      </c>
      <c r="K4263" s="1">
        <v>65</v>
      </c>
      <c r="L4263" s="1">
        <v>68</v>
      </c>
      <c r="M4263" s="1">
        <v>68</v>
      </c>
      <c r="N4263" s="1">
        <f t="shared" si="603"/>
        <v>180</v>
      </c>
      <c r="P4263">
        <f t="shared" si="601"/>
        <v>-84.45317761404192</v>
      </c>
      <c r="Q4263">
        <f t="shared" si="599"/>
        <v>53.154767974611545</v>
      </c>
      <c r="R4263">
        <f t="shared" si="600"/>
        <v>-0.37470558207969518</v>
      </c>
      <c r="S4263" s="1">
        <f t="shared" si="604"/>
        <v>58.191395581720037</v>
      </c>
      <c r="T4263" s="1">
        <f t="shared" si="605"/>
        <v>57.481701645494162</v>
      </c>
      <c r="U4263" s="1">
        <f t="shared" si="606"/>
        <v>24.845381479713247</v>
      </c>
      <c r="V4263">
        <f t="shared" si="607"/>
        <v>-10.589298354505836</v>
      </c>
    </row>
    <row r="4264" spans="1:22" x14ac:dyDescent="0.3">
      <c r="A4264" s="2">
        <f t="shared" si="602"/>
        <v>1.7138888888890369</v>
      </c>
      <c r="B4264" s="1">
        <v>0</v>
      </c>
      <c r="C4264" s="1">
        <v>68</v>
      </c>
      <c r="D4264" s="1">
        <v>68.070999999999998</v>
      </c>
      <c r="E4264" s="1">
        <v>68.096999999999994</v>
      </c>
      <c r="F4264" s="1">
        <v>25</v>
      </c>
      <c r="G4264" s="1">
        <v>29</v>
      </c>
      <c r="H4264" s="1">
        <v>0</v>
      </c>
      <c r="I4264" s="1">
        <v>4</v>
      </c>
      <c r="J4264" s="1">
        <v>68</v>
      </c>
      <c r="K4264" s="1">
        <v>65</v>
      </c>
      <c r="L4264" s="1">
        <v>68</v>
      </c>
      <c r="M4264" s="1">
        <v>68</v>
      </c>
      <c r="N4264" s="1">
        <f t="shared" si="603"/>
        <v>180</v>
      </c>
      <c r="P4264">
        <f t="shared" si="601"/>
        <v>-78.767320735045118</v>
      </c>
      <c r="Q4264">
        <f t="shared" si="599"/>
        <v>47.451086422671018</v>
      </c>
      <c r="R4264">
        <f t="shared" si="600"/>
        <v>-0.3665090340460111</v>
      </c>
      <c r="S4264" s="1">
        <f t="shared" si="604"/>
        <v>58.162071561715159</v>
      </c>
      <c r="T4264" s="1">
        <f t="shared" si="605"/>
        <v>57.500158162152019</v>
      </c>
      <c r="U4264" s="1">
        <f t="shared" si="606"/>
        <v>24.84525137360836</v>
      </c>
      <c r="V4264">
        <f t="shared" si="607"/>
        <v>-10.570841837847979</v>
      </c>
    </row>
    <row r="4265" spans="1:22" x14ac:dyDescent="0.3">
      <c r="A4265" s="2">
        <f t="shared" si="602"/>
        <v>1.7142361111112592</v>
      </c>
      <c r="B4265" s="1">
        <v>0</v>
      </c>
      <c r="C4265" s="1">
        <v>68</v>
      </c>
      <c r="D4265" s="1">
        <v>68.106999999999999</v>
      </c>
      <c r="E4265" s="1">
        <v>68.322000000000003</v>
      </c>
      <c r="F4265" s="1">
        <v>25</v>
      </c>
      <c r="G4265" s="1">
        <v>29</v>
      </c>
      <c r="H4265" s="1">
        <v>0</v>
      </c>
      <c r="I4265" s="1">
        <v>4</v>
      </c>
      <c r="J4265" s="1">
        <v>68</v>
      </c>
      <c r="K4265" s="1">
        <v>65</v>
      </c>
      <c r="L4265" s="1">
        <v>68</v>
      </c>
      <c r="M4265" s="1">
        <v>68</v>
      </c>
      <c r="N4265" s="1">
        <f t="shared" si="603"/>
        <v>180</v>
      </c>
      <c r="P4265">
        <f t="shared" si="601"/>
        <v>-73.552071023091784</v>
      </c>
      <c r="Q4265">
        <f t="shared" si="599"/>
        <v>42.219914024703058</v>
      </c>
      <c r="R4265">
        <f t="shared" si="600"/>
        <v>-0.35697970380711652</v>
      </c>
      <c r="S4265" s="1">
        <f t="shared" si="604"/>
        <v>58.134721797571039</v>
      </c>
      <c r="T4265" s="1">
        <f t="shared" si="605"/>
        <v>57.516634233826558</v>
      </c>
      <c r="U4265" s="1">
        <f t="shared" si="606"/>
        <v>24.845124113527092</v>
      </c>
      <c r="V4265">
        <f t="shared" si="607"/>
        <v>-10.590365766173441</v>
      </c>
    </row>
    <row r="4266" spans="1:22" x14ac:dyDescent="0.3">
      <c r="A4266" s="2">
        <f t="shared" si="602"/>
        <v>1.7145833333334815</v>
      </c>
      <c r="B4266" s="1">
        <v>0</v>
      </c>
      <c r="C4266" s="1">
        <v>68</v>
      </c>
      <c r="D4266" s="1">
        <v>68.106999999999999</v>
      </c>
      <c r="E4266" s="1">
        <v>68.253</v>
      </c>
      <c r="F4266" s="1">
        <v>25</v>
      </c>
      <c r="G4266" s="1">
        <v>29</v>
      </c>
      <c r="H4266" s="1">
        <v>0</v>
      </c>
      <c r="I4266" s="1">
        <v>4</v>
      </c>
      <c r="J4266" s="1">
        <v>68</v>
      </c>
      <c r="K4266" s="1">
        <v>65</v>
      </c>
      <c r="L4266" s="1">
        <v>68</v>
      </c>
      <c r="M4266" s="1">
        <v>68</v>
      </c>
      <c r="N4266" s="1">
        <f t="shared" si="603"/>
        <v>180</v>
      </c>
      <c r="P4266">
        <f t="shared" si="601"/>
        <v>-68.768459620689043</v>
      </c>
      <c r="Q4266">
        <f t="shared" si="599"/>
        <v>37.422125027131791</v>
      </c>
      <c r="R4266">
        <f t="shared" si="600"/>
        <v>-0.34636704176647726</v>
      </c>
      <c r="S4266" s="1">
        <f t="shared" si="604"/>
        <v>58.109182884021351</v>
      </c>
      <c r="T4266" s="1">
        <f t="shared" si="605"/>
        <v>57.531293926196248</v>
      </c>
      <c r="U4266" s="1">
        <f t="shared" si="606"/>
        <v>24.845000162241046</v>
      </c>
      <c r="V4266">
        <f t="shared" si="607"/>
        <v>-10.575706073803751</v>
      </c>
    </row>
    <row r="4267" spans="1:22" x14ac:dyDescent="0.3">
      <c r="A4267" s="2">
        <f t="shared" si="602"/>
        <v>1.7149305555557037</v>
      </c>
      <c r="B4267" s="1">
        <v>0</v>
      </c>
      <c r="C4267" s="1">
        <v>68</v>
      </c>
      <c r="D4267" s="1">
        <v>68.125</v>
      </c>
      <c r="E4267" s="1">
        <v>68.292000000000002</v>
      </c>
      <c r="F4267" s="1">
        <v>25</v>
      </c>
      <c r="G4267" s="1">
        <v>29</v>
      </c>
      <c r="H4267" s="1">
        <v>0</v>
      </c>
      <c r="I4267" s="1">
        <v>4</v>
      </c>
      <c r="J4267" s="1">
        <v>68</v>
      </c>
      <c r="K4267" s="1">
        <v>65</v>
      </c>
      <c r="L4267" s="1">
        <v>68</v>
      </c>
      <c r="M4267" s="1">
        <v>68</v>
      </c>
      <c r="N4267" s="1">
        <f t="shared" si="603"/>
        <v>180</v>
      </c>
      <c r="P4267">
        <f t="shared" si="601"/>
        <v>-64.380744480973689</v>
      </c>
      <c r="Q4267">
        <f t="shared" si="599"/>
        <v>33.021833432353922</v>
      </c>
      <c r="R4267">
        <f t="shared" si="600"/>
        <v>-0.33489023003945562</v>
      </c>
      <c r="S4267" s="1">
        <f t="shared" si="604"/>
        <v>58.085304946653054</v>
      </c>
      <c r="T4267" s="1">
        <f t="shared" si="605"/>
        <v>57.544287719608448</v>
      </c>
      <c r="U4267" s="1">
        <f t="shared" si="606"/>
        <v>24.844879895907098</v>
      </c>
      <c r="V4267">
        <f t="shared" si="607"/>
        <v>-10.580712280391552</v>
      </c>
    </row>
    <row r="4268" spans="1:22" x14ac:dyDescent="0.3">
      <c r="A4268" s="2">
        <f t="shared" si="602"/>
        <v>1.715277777777926</v>
      </c>
      <c r="B4268" s="1">
        <v>0</v>
      </c>
      <c r="C4268" s="1">
        <v>68</v>
      </c>
      <c r="D4268" s="1">
        <v>68.161000000000001</v>
      </c>
      <c r="E4268" s="1">
        <v>68.563999999999993</v>
      </c>
      <c r="F4268" s="1">
        <v>25</v>
      </c>
      <c r="G4268" s="1">
        <v>29</v>
      </c>
      <c r="H4268" s="1">
        <v>0</v>
      </c>
      <c r="I4268" s="1">
        <v>4</v>
      </c>
      <c r="J4268" s="1">
        <v>68</v>
      </c>
      <c r="K4268" s="1">
        <v>65</v>
      </c>
      <c r="L4268" s="1">
        <v>68</v>
      </c>
      <c r="M4268" s="1">
        <v>68</v>
      </c>
      <c r="N4268" s="1">
        <f t="shared" si="603"/>
        <v>180</v>
      </c>
      <c r="P4268">
        <f t="shared" si="601"/>
        <v>-60.356143174040277</v>
      </c>
      <c r="Q4268">
        <f t="shared" si="599"/>
        <v>28.98612473634584</v>
      </c>
      <c r="R4268">
        <f t="shared" si="600"/>
        <v>-0.32274135313944541</v>
      </c>
      <c r="S4268" s="1">
        <f t="shared" si="604"/>
        <v>58.062950521486044</v>
      </c>
      <c r="T4268" s="1">
        <f t="shared" si="605"/>
        <v>57.555753633994684</v>
      </c>
      <c r="U4268" s="1">
        <f t="shared" si="606"/>
        <v>24.844763614577225</v>
      </c>
      <c r="V4268">
        <f t="shared" si="607"/>
        <v>-10.605246366005318</v>
      </c>
    </row>
    <row r="4269" spans="1:22" x14ac:dyDescent="0.3">
      <c r="A4269" s="2">
        <f t="shared" si="602"/>
        <v>1.7156250000001483</v>
      </c>
      <c r="B4269" s="1">
        <v>0</v>
      </c>
      <c r="C4269" s="1">
        <v>68</v>
      </c>
      <c r="D4269" s="1">
        <v>68.161000000000001</v>
      </c>
      <c r="E4269" s="1">
        <v>68.367999999999995</v>
      </c>
      <c r="F4269" s="1">
        <v>25</v>
      </c>
      <c r="G4269" s="1">
        <v>29</v>
      </c>
      <c r="H4269" s="1">
        <v>0</v>
      </c>
      <c r="I4269" s="1">
        <v>4</v>
      </c>
      <c r="J4269" s="1">
        <v>68</v>
      </c>
      <c r="K4269" s="1">
        <v>65</v>
      </c>
      <c r="L4269" s="1">
        <v>68</v>
      </c>
      <c r="M4269" s="1">
        <v>68</v>
      </c>
      <c r="N4269" s="1">
        <f t="shared" si="603"/>
        <v>180</v>
      </c>
      <c r="P4269">
        <f t="shared" si="601"/>
        <v>-56.664587817913336</v>
      </c>
      <c r="Q4269">
        <f t="shared" si="599"/>
        <v>25.284809879187318</v>
      </c>
      <c r="R4269">
        <f t="shared" si="600"/>
        <v>-0.3100882602029138</v>
      </c>
      <c r="S4269" s="1">
        <f t="shared" si="604"/>
        <v>58.041993527328387</v>
      </c>
      <c r="T4269" s="1">
        <f t="shared" si="605"/>
        <v>57.565818260639247</v>
      </c>
      <c r="U4269" s="1">
        <f t="shared" si="606"/>
        <v>24.844651551607384</v>
      </c>
      <c r="V4269">
        <f t="shared" si="607"/>
        <v>-10.595181739360754</v>
      </c>
    </row>
    <row r="4270" spans="1:22" x14ac:dyDescent="0.3">
      <c r="A4270" s="2">
        <f t="shared" si="602"/>
        <v>1.7159722222223706</v>
      </c>
      <c r="B4270" s="1">
        <v>0</v>
      </c>
      <c r="C4270" s="1">
        <v>68</v>
      </c>
      <c r="D4270" s="1">
        <v>68.161000000000001</v>
      </c>
      <c r="E4270" s="1">
        <v>68.162999999999997</v>
      </c>
      <c r="F4270" s="1">
        <v>25</v>
      </c>
      <c r="G4270" s="1">
        <v>29</v>
      </c>
      <c r="H4270" s="1">
        <v>0</v>
      </c>
      <c r="I4270" s="1">
        <v>4</v>
      </c>
      <c r="J4270" s="1">
        <v>68</v>
      </c>
      <c r="K4270" s="1">
        <v>65</v>
      </c>
      <c r="L4270" s="1">
        <v>68</v>
      </c>
      <c r="M4270" s="1">
        <v>68</v>
      </c>
      <c r="N4270" s="1">
        <f t="shared" si="603"/>
        <v>180</v>
      </c>
      <c r="P4270">
        <f t="shared" si="601"/>
        <v>-53.278500302163529</v>
      </c>
      <c r="Q4270">
        <f t="shared" si="599"/>
        <v>21.890199569207532</v>
      </c>
      <c r="R4270">
        <f t="shared" si="600"/>
        <v>-0.29707714747451064</v>
      </c>
      <c r="S4270" s="1">
        <f t="shared" si="604"/>
        <v>58.022318323224944</v>
      </c>
      <c r="T4270" s="1">
        <f t="shared" si="605"/>
        <v>57.57459770851397</v>
      </c>
      <c r="U4270" s="1">
        <f t="shared" si="606"/>
        <v>24.844543882072593</v>
      </c>
      <c r="V4270">
        <f t="shared" si="607"/>
        <v>-10.586402291486031</v>
      </c>
    </row>
    <row r="4271" spans="1:22" x14ac:dyDescent="0.3">
      <c r="A4271" s="2">
        <f t="shared" si="602"/>
        <v>1.7163194444445928</v>
      </c>
      <c r="B4271" s="1">
        <v>0</v>
      </c>
      <c r="C4271" s="1">
        <v>68</v>
      </c>
      <c r="D4271" s="1">
        <v>68.161000000000001</v>
      </c>
      <c r="E4271" s="1">
        <v>68.099000000000004</v>
      </c>
      <c r="F4271" s="1">
        <v>25</v>
      </c>
      <c r="G4271" s="1">
        <v>29</v>
      </c>
      <c r="H4271" s="1">
        <v>0</v>
      </c>
      <c r="I4271" s="1">
        <v>4</v>
      </c>
      <c r="J4271" s="1">
        <v>68</v>
      </c>
      <c r="K4271" s="1">
        <v>65</v>
      </c>
      <c r="L4271" s="1">
        <v>68</v>
      </c>
      <c r="M4271" s="1">
        <v>68</v>
      </c>
      <c r="N4271" s="1">
        <f t="shared" si="603"/>
        <v>180</v>
      </c>
      <c r="P4271">
        <f t="shared" si="601"/>
        <v>-50.172586123875014</v>
      </c>
      <c r="Q4271">
        <f t="shared" si="599"/>
        <v>18.776897293769725</v>
      </c>
      <c r="R4271">
        <f t="shared" si="600"/>
        <v>-0.28383488716020011</v>
      </c>
      <c r="S4271" s="1">
        <f t="shared" si="604"/>
        <v>58.003818843953354</v>
      </c>
      <c r="T4271" s="1">
        <f t="shared" si="605"/>
        <v>57.582198472253282</v>
      </c>
      <c r="U4271" s="1">
        <f t="shared" si="606"/>
        <v>24.844440730285275</v>
      </c>
      <c r="V4271">
        <f t="shared" si="607"/>
        <v>-10.57880152774672</v>
      </c>
    </row>
    <row r="4272" spans="1:22" x14ac:dyDescent="0.3">
      <c r="A4272" s="2">
        <f t="shared" si="602"/>
        <v>1.7166666666668151</v>
      </c>
      <c r="B4272" s="1">
        <v>0</v>
      </c>
      <c r="C4272" s="1">
        <v>68</v>
      </c>
      <c r="D4272" s="1">
        <v>68.179000000000002</v>
      </c>
      <c r="E4272" s="1">
        <v>68.319000000000003</v>
      </c>
      <c r="F4272" s="1">
        <v>25</v>
      </c>
      <c r="G4272" s="1">
        <v>29</v>
      </c>
      <c r="H4272" s="1">
        <v>0</v>
      </c>
      <c r="I4272" s="1">
        <v>4</v>
      </c>
      <c r="J4272" s="1">
        <v>68</v>
      </c>
      <c r="K4272" s="1">
        <v>65</v>
      </c>
      <c r="L4272" s="1">
        <v>68</v>
      </c>
      <c r="M4272" s="1">
        <v>68</v>
      </c>
      <c r="N4272" s="1">
        <f t="shared" si="603"/>
        <v>180</v>
      </c>
      <c r="P4272">
        <f t="shared" si="601"/>
        <v>-47.323645294793941</v>
      </c>
      <c r="Q4272">
        <f t="shared" si="599"/>
        <v>15.92160946938646</v>
      </c>
      <c r="R4272">
        <f t="shared" si="600"/>
        <v>-0.27047112640927651</v>
      </c>
      <c r="S4272" s="1">
        <f t="shared" si="604"/>
        <v>57.986397807104787</v>
      </c>
      <c r="T4272" s="1">
        <f t="shared" si="605"/>
        <v>57.588718228258067</v>
      </c>
      <c r="U4272" s="1">
        <f t="shared" si="606"/>
        <v>24.844342176505009</v>
      </c>
      <c r="V4272">
        <f t="shared" si="607"/>
        <v>-10.590281771741935</v>
      </c>
    </row>
    <row r="4273" spans="1:22" x14ac:dyDescent="0.3">
      <c r="A4273" s="2">
        <f t="shared" si="602"/>
        <v>1.7170138888890374</v>
      </c>
      <c r="B4273" s="1">
        <v>0</v>
      </c>
      <c r="C4273" s="1">
        <v>68</v>
      </c>
      <c r="D4273" s="1">
        <v>68.179000000000002</v>
      </c>
      <c r="E4273" s="1">
        <v>68.210999999999999</v>
      </c>
      <c r="F4273" s="1">
        <v>25</v>
      </c>
      <c r="G4273" s="1">
        <v>29</v>
      </c>
      <c r="H4273" s="1">
        <v>0</v>
      </c>
      <c r="I4273" s="1">
        <v>4</v>
      </c>
      <c r="J4273" s="1">
        <v>68</v>
      </c>
      <c r="K4273" s="1">
        <v>65</v>
      </c>
      <c r="L4273" s="1">
        <v>68</v>
      </c>
      <c r="M4273" s="1">
        <v>68</v>
      </c>
      <c r="N4273" s="1">
        <f t="shared" si="603"/>
        <v>180</v>
      </c>
      <c r="P4273">
        <f t="shared" si="601"/>
        <v>-44.710398906102476</v>
      </c>
      <c r="Q4273">
        <f t="shared" si="599"/>
        <v>13.30297131197915</v>
      </c>
      <c r="R4273">
        <f t="shared" si="600"/>
        <v>-0.25708017801334648</v>
      </c>
      <c r="S4273" s="1">
        <f t="shared" si="604"/>
        <v>57.969965985821872</v>
      </c>
      <c r="T4273" s="1">
        <f t="shared" si="605"/>
        <v>57.594246564879384</v>
      </c>
      <c r="U4273" s="1">
        <f t="shared" si="606"/>
        <v>24.84424826291945</v>
      </c>
      <c r="V4273">
        <f t="shared" si="607"/>
        <v>-10.584753435120618</v>
      </c>
    </row>
    <row r="4274" spans="1:22" x14ac:dyDescent="0.3">
      <c r="A4274" s="2">
        <f t="shared" si="602"/>
        <v>1.7173611111112597</v>
      </c>
      <c r="B4274" s="1">
        <v>0</v>
      </c>
      <c r="C4274" s="1">
        <v>68</v>
      </c>
      <c r="D4274" s="1">
        <v>68.179000000000002</v>
      </c>
      <c r="E4274" s="1">
        <v>68.147999999999996</v>
      </c>
      <c r="F4274" s="1">
        <v>25</v>
      </c>
      <c r="G4274" s="1">
        <v>29</v>
      </c>
      <c r="H4274" s="1">
        <v>0</v>
      </c>
      <c r="I4274" s="1">
        <v>4</v>
      </c>
      <c r="J4274" s="1">
        <v>68</v>
      </c>
      <c r="K4274" s="1">
        <v>65</v>
      </c>
      <c r="L4274" s="1">
        <v>68</v>
      </c>
      <c r="M4274" s="1">
        <v>68</v>
      </c>
      <c r="N4274" s="1">
        <f t="shared" si="603"/>
        <v>180</v>
      </c>
      <c r="P4274">
        <f t="shared" si="601"/>
        <v>-42.313330054320161</v>
      </c>
      <c r="Q4274">
        <f t="shared" si="599"/>
        <v>10.901387125618523</v>
      </c>
      <c r="R4274">
        <f t="shared" si="600"/>
        <v>-0.2437427224519304</v>
      </c>
      <c r="S4274" s="1">
        <f t="shared" si="604"/>
        <v>57.954441541757248</v>
      </c>
      <c r="T4274" s="1">
        <f t="shared" si="605"/>
        <v>57.598865652140489</v>
      </c>
      <c r="U4274" s="1">
        <f t="shared" si="606"/>
        <v>24.844158998968751</v>
      </c>
      <c r="V4274">
        <f t="shared" si="607"/>
        <v>-10.580134347859513</v>
      </c>
    </row>
    <row r="4275" spans="1:22" x14ac:dyDescent="0.3">
      <c r="A4275" s="2">
        <f t="shared" si="602"/>
        <v>1.7177083333334819</v>
      </c>
      <c r="B4275" s="1">
        <v>0</v>
      </c>
      <c r="C4275" s="1">
        <v>68</v>
      </c>
      <c r="D4275" s="1">
        <v>68.179000000000002</v>
      </c>
      <c r="E4275" s="1">
        <v>68.164000000000001</v>
      </c>
      <c r="F4275" s="1">
        <v>25</v>
      </c>
      <c r="G4275" s="1">
        <v>29</v>
      </c>
      <c r="H4275" s="1">
        <v>0</v>
      </c>
      <c r="I4275" s="1">
        <v>4</v>
      </c>
      <c r="J4275" s="1">
        <v>68</v>
      </c>
      <c r="K4275" s="1">
        <v>65</v>
      </c>
      <c r="L4275" s="1">
        <v>68</v>
      </c>
      <c r="M4275" s="1">
        <v>68</v>
      </c>
      <c r="N4275" s="1">
        <f t="shared" si="603"/>
        <v>180</v>
      </c>
      <c r="P4275">
        <f t="shared" si="601"/>
        <v>-40.114537939177119</v>
      </c>
      <c r="Q4275">
        <f t="shared" si="599"/>
        <v>8.6988838158520814</v>
      </c>
      <c r="R4275">
        <f t="shared" si="600"/>
        <v>-0.23052733912698997</v>
      </c>
      <c r="S4275" s="1">
        <f t="shared" si="604"/>
        <v>57.939749413266163</v>
      </c>
      <c r="T4275" s="1">
        <f t="shared" si="605"/>
        <v>57.60265085600355</v>
      </c>
      <c r="U4275" s="1">
        <f t="shared" si="606"/>
        <v>24.84407436607901</v>
      </c>
      <c r="V4275">
        <f t="shared" si="607"/>
        <v>-10.576349143996453</v>
      </c>
    </row>
    <row r="4276" spans="1:22" x14ac:dyDescent="0.3">
      <c r="A4276" s="2">
        <f t="shared" si="602"/>
        <v>1.7180555555557042</v>
      </c>
      <c r="B4276" s="1">
        <v>0</v>
      </c>
      <c r="C4276" s="1">
        <v>68</v>
      </c>
      <c r="D4276" s="1">
        <v>68.179000000000002</v>
      </c>
      <c r="E4276" s="1">
        <v>68.293000000000006</v>
      </c>
      <c r="F4276" s="1">
        <v>25</v>
      </c>
      <c r="G4276" s="1">
        <v>29</v>
      </c>
      <c r="H4276" s="1">
        <v>0</v>
      </c>
      <c r="I4276" s="1">
        <v>4</v>
      </c>
      <c r="J4276" s="1">
        <v>68</v>
      </c>
      <c r="K4276" s="1">
        <v>65</v>
      </c>
      <c r="L4276" s="1">
        <v>68</v>
      </c>
      <c r="M4276" s="1">
        <v>68</v>
      </c>
      <c r="N4276" s="1">
        <f t="shared" si="603"/>
        <v>180</v>
      </c>
      <c r="P4276">
        <f t="shared" si="601"/>
        <v>-38.097604042766541</v>
      </c>
      <c r="Q4276">
        <f t="shared" si="599"/>
        <v>6.6789765325792274</v>
      </c>
      <c r="R4276">
        <f t="shared" si="600"/>
        <v>-0.21749188299420297</v>
      </c>
      <c r="S4276" s="1">
        <f t="shared" si="604"/>
        <v>57.925820754259504</v>
      </c>
      <c r="T4276" s="1">
        <f t="shared" si="605"/>
        <v>57.605671301772944</v>
      </c>
      <c r="U4276" s="1">
        <f t="shared" si="606"/>
        <v>24.843994321864034</v>
      </c>
      <c r="V4276">
        <f t="shared" si="607"/>
        <v>-10.573328698227058</v>
      </c>
    </row>
    <row r="4277" spans="1:22" x14ac:dyDescent="0.3">
      <c r="A4277" s="2">
        <f t="shared" si="602"/>
        <v>1.7184027777779265</v>
      </c>
      <c r="B4277" s="1">
        <v>0</v>
      </c>
      <c r="C4277" s="1">
        <v>68</v>
      </c>
      <c r="D4277" s="1">
        <v>68.197999999999993</v>
      </c>
      <c r="E4277" s="1">
        <v>68.228999999999999</v>
      </c>
      <c r="F4277" s="1">
        <v>25</v>
      </c>
      <c r="G4277" s="1">
        <v>29</v>
      </c>
      <c r="H4277" s="1">
        <v>0</v>
      </c>
      <c r="I4277" s="1">
        <v>4</v>
      </c>
      <c r="J4277" s="1">
        <v>68</v>
      </c>
      <c r="K4277" s="1">
        <v>65</v>
      </c>
      <c r="L4277" s="1">
        <v>68</v>
      </c>
      <c r="M4277" s="1">
        <v>68</v>
      </c>
      <c r="N4277" s="1">
        <f t="shared" si="603"/>
        <v>180</v>
      </c>
      <c r="P4277">
        <f t="shared" si="601"/>
        <v>-36.247469389617002</v>
      </c>
      <c r="Q4277">
        <f t="shared" si="599"/>
        <v>4.8265454381272335</v>
      </c>
      <c r="R4277">
        <f t="shared" si="600"/>
        <v>-0.20468472131112492</v>
      </c>
      <c r="S4277" s="1">
        <f t="shared" si="604"/>
        <v>57.912592419522433</v>
      </c>
      <c r="T4277" s="1">
        <f t="shared" si="605"/>
        <v>57.607990390846759</v>
      </c>
      <c r="U4277" s="1">
        <f t="shared" si="606"/>
        <v>24.843918803849107</v>
      </c>
      <c r="V4277">
        <f t="shared" si="607"/>
        <v>-10.590009609153235</v>
      </c>
    </row>
    <row r="4278" spans="1:22" x14ac:dyDescent="0.3">
      <c r="A4278" s="2">
        <f t="shared" si="602"/>
        <v>1.7187500000001488</v>
      </c>
      <c r="B4278" s="1">
        <v>0</v>
      </c>
      <c r="C4278" s="1">
        <v>68</v>
      </c>
      <c r="D4278" s="1">
        <v>68.197999999999993</v>
      </c>
      <c r="E4278" s="1">
        <v>68.397999999999996</v>
      </c>
      <c r="F4278" s="1">
        <v>25</v>
      </c>
      <c r="G4278" s="1">
        <v>29</v>
      </c>
      <c r="H4278" s="1">
        <v>0</v>
      </c>
      <c r="I4278" s="1">
        <v>4</v>
      </c>
      <c r="J4278" s="1">
        <v>68</v>
      </c>
      <c r="K4278" s="1">
        <v>65</v>
      </c>
      <c r="L4278" s="1">
        <v>68</v>
      </c>
      <c r="M4278" s="1">
        <v>68</v>
      </c>
      <c r="N4278" s="1">
        <f t="shared" si="603"/>
        <v>180</v>
      </c>
      <c r="P4278">
        <f t="shared" si="601"/>
        <v>-34.550321970132842</v>
      </c>
      <c r="Q4278">
        <f t="shared" si="599"/>
        <v>3.1277226793180652</v>
      </c>
      <c r="R4278">
        <f t="shared" si="600"/>
        <v>-0.19214584387855282</v>
      </c>
      <c r="S4278" s="1">
        <f t="shared" si="604"/>
        <v>57.900006492651038</v>
      </c>
      <c r="T4278" s="1">
        <f t="shared" si="605"/>
        <v>57.609666274679441</v>
      </c>
      <c r="U4278" s="1">
        <f t="shared" si="606"/>
        <v>24.843847732765319</v>
      </c>
      <c r="V4278">
        <f t="shared" si="607"/>
        <v>-10.588333725320553</v>
      </c>
    </row>
    <row r="4279" spans="1:22" x14ac:dyDescent="0.3">
      <c r="A4279" s="2">
        <f t="shared" si="602"/>
        <v>1.719097222222371</v>
      </c>
      <c r="B4279" s="1">
        <v>0</v>
      </c>
      <c r="C4279" s="1">
        <v>68</v>
      </c>
      <c r="D4279" s="1">
        <v>68.179000000000002</v>
      </c>
      <c r="E4279" s="1">
        <v>68.003</v>
      </c>
      <c r="F4279" s="1">
        <v>25</v>
      </c>
      <c r="G4279" s="1">
        <v>29</v>
      </c>
      <c r="H4279" s="1">
        <v>0</v>
      </c>
      <c r="I4279" s="1">
        <v>4</v>
      </c>
      <c r="J4279" s="1">
        <v>68</v>
      </c>
      <c r="K4279" s="1">
        <v>65</v>
      </c>
      <c r="L4279" s="1">
        <v>68</v>
      </c>
      <c r="M4279" s="1">
        <v>68</v>
      </c>
      <c r="N4279" s="1">
        <f t="shared" si="603"/>
        <v>180</v>
      </c>
      <c r="P4279">
        <f t="shared" si="601"/>
        <v>-32.993493485841654</v>
      </c>
      <c r="Q4279">
        <f t="shared" si="599"/>
        <v>1.5697887186096757</v>
      </c>
      <c r="R4279">
        <f t="shared" si="600"/>
        <v>-0.1799078589149552</v>
      </c>
      <c r="S4279" s="1">
        <f t="shared" si="604"/>
        <v>57.888009853078074</v>
      </c>
      <c r="T4279" s="1">
        <f t="shared" si="605"/>
        <v>57.610752289498649</v>
      </c>
      <c r="U4279" s="1">
        <f t="shared" si="606"/>
        <v>24.843781015458415</v>
      </c>
      <c r="V4279">
        <f t="shared" si="607"/>
        <v>-10.568247710501353</v>
      </c>
    </row>
    <row r="4280" spans="1:22" x14ac:dyDescent="0.3">
      <c r="A4280" s="2">
        <f t="shared" si="602"/>
        <v>1.7194444444445933</v>
      </c>
      <c r="B4280" s="1">
        <v>0</v>
      </c>
      <c r="C4280" s="1">
        <v>68</v>
      </c>
      <c r="D4280" s="1">
        <v>68.197999999999993</v>
      </c>
      <c r="E4280" s="1">
        <v>68.311999999999998</v>
      </c>
      <c r="F4280" s="1">
        <v>25</v>
      </c>
      <c r="G4280" s="1">
        <v>29</v>
      </c>
      <c r="H4280" s="1">
        <v>0</v>
      </c>
      <c r="I4280" s="1">
        <v>4</v>
      </c>
      <c r="J4280" s="1">
        <v>68</v>
      </c>
      <c r="K4280" s="1">
        <v>65</v>
      </c>
      <c r="L4280" s="1">
        <v>68</v>
      </c>
      <c r="M4280" s="1">
        <v>68</v>
      </c>
      <c r="N4280" s="1">
        <f t="shared" si="603"/>
        <v>180</v>
      </c>
      <c r="P4280">
        <f t="shared" si="601"/>
        <v>-31.565364644572377</v>
      </c>
      <c r="Q4280">
        <f t="shared" si="599"/>
        <v>0.1410772493567265</v>
      </c>
      <c r="R4280">
        <f t="shared" si="600"/>
        <v>-0.16799688558494807</v>
      </c>
      <c r="S4280" s="1">
        <f t="shared" si="604"/>
        <v>57.876553778951042</v>
      </c>
      <c r="T4280" s="1">
        <f t="shared" si="605"/>
        <v>57.611297355025947</v>
      </c>
      <c r="U4280" s="1">
        <f t="shared" si="606"/>
        <v>24.843718547451846</v>
      </c>
      <c r="V4280">
        <f t="shared" si="607"/>
        <v>-10.586702644974046</v>
      </c>
    </row>
    <row r="4281" spans="1:22" x14ac:dyDescent="0.3">
      <c r="A4281" s="2">
        <f t="shared" si="602"/>
        <v>1.7197916666668156</v>
      </c>
      <c r="B4281" s="1">
        <v>0</v>
      </c>
      <c r="C4281" s="1">
        <v>68</v>
      </c>
      <c r="D4281" s="1">
        <v>68.179000000000002</v>
      </c>
      <c r="E4281" s="1">
        <v>67.983999999999995</v>
      </c>
      <c r="F4281" s="1">
        <v>25</v>
      </c>
      <c r="G4281" s="1">
        <v>29</v>
      </c>
      <c r="H4281" s="1">
        <v>0</v>
      </c>
      <c r="I4281" s="1">
        <v>4</v>
      </c>
      <c r="J4281" s="1">
        <v>68</v>
      </c>
      <c r="K4281" s="1">
        <v>65</v>
      </c>
      <c r="L4281" s="1">
        <v>68</v>
      </c>
      <c r="M4281" s="1">
        <v>68</v>
      </c>
      <c r="N4281" s="1">
        <f t="shared" si="603"/>
        <v>180</v>
      </c>
      <c r="P4281">
        <f t="shared" si="601"/>
        <v>-30.255278297595925</v>
      </c>
      <c r="Q4281">
        <f t="shared" si="599"/>
        <v>-1.1691120156012502</v>
      </c>
      <c r="R4281">
        <f t="shared" si="600"/>
        <v>-0.15643335317868079</v>
      </c>
      <c r="S4281" s="1">
        <f t="shared" si="604"/>
        <v>57.865593582893894</v>
      </c>
      <c r="T4281" s="1">
        <f t="shared" si="605"/>
        <v>57.611346340181974</v>
      </c>
      <c r="U4281" s="1">
        <f t="shared" si="606"/>
        <v>24.843660215199908</v>
      </c>
      <c r="V4281">
        <f t="shared" si="607"/>
        <v>-10.567653659818028</v>
      </c>
    </row>
    <row r="4282" spans="1:22" x14ac:dyDescent="0.3">
      <c r="A4282" s="2">
        <f t="shared" si="602"/>
        <v>1.7201388888890379</v>
      </c>
      <c r="B4282" s="1">
        <v>0</v>
      </c>
      <c r="C4282" s="1">
        <v>68</v>
      </c>
      <c r="D4282" s="1">
        <v>68.179000000000002</v>
      </c>
      <c r="E4282" s="1">
        <v>68.105999999999995</v>
      </c>
      <c r="F4282" s="1">
        <v>25</v>
      </c>
      <c r="G4282" s="1">
        <v>29</v>
      </c>
      <c r="H4282" s="1">
        <v>0</v>
      </c>
      <c r="I4282" s="1">
        <v>4</v>
      </c>
      <c r="J4282" s="1">
        <v>68</v>
      </c>
      <c r="K4282" s="1">
        <v>65</v>
      </c>
      <c r="L4282" s="1">
        <v>68</v>
      </c>
      <c r="M4282" s="1">
        <v>68</v>
      </c>
      <c r="N4282" s="1">
        <f t="shared" si="603"/>
        <v>180</v>
      </c>
      <c r="P4282">
        <f t="shared" si="601"/>
        <v>-29.053459769380254</v>
      </c>
      <c r="Q4282">
        <f t="shared" si="599"/>
        <v>-2.3705933339630754</v>
      </c>
      <c r="R4282">
        <f t="shared" si="600"/>
        <v>-0.14523271602080357</v>
      </c>
      <c r="S4282" s="1">
        <f t="shared" si="604"/>
        <v>57.855088277929447</v>
      </c>
      <c r="T4282" s="1">
        <f t="shared" si="605"/>
        <v>57.610940398509889</v>
      </c>
      <c r="U4282" s="1">
        <f t="shared" si="606"/>
        <v>24.843605898063387</v>
      </c>
      <c r="V4282">
        <f t="shared" si="607"/>
        <v>-10.568059601490113</v>
      </c>
    </row>
    <row r="4283" spans="1:22" x14ac:dyDescent="0.3">
      <c r="A4283" s="2">
        <f t="shared" si="602"/>
        <v>1.7204861111112602</v>
      </c>
      <c r="B4283" s="1">
        <v>0</v>
      </c>
      <c r="C4283" s="1">
        <v>68</v>
      </c>
      <c r="D4283" s="1">
        <v>68.179000000000002</v>
      </c>
      <c r="E4283" s="1">
        <v>68.125</v>
      </c>
      <c r="F4283" s="1">
        <v>25</v>
      </c>
      <c r="G4283" s="1">
        <v>29</v>
      </c>
      <c r="H4283" s="1">
        <v>0</v>
      </c>
      <c r="I4283" s="1">
        <v>4</v>
      </c>
      <c r="J4283" s="1">
        <v>68</v>
      </c>
      <c r="K4283" s="1">
        <v>65</v>
      </c>
      <c r="L4283" s="1">
        <v>68</v>
      </c>
      <c r="M4283" s="1">
        <v>68</v>
      </c>
      <c r="N4283" s="1">
        <f t="shared" si="603"/>
        <v>180</v>
      </c>
      <c r="P4283">
        <f t="shared" si="601"/>
        <v>-27.950943784389651</v>
      </c>
      <c r="Q4283">
        <f t="shared" si="599"/>
        <v>-3.4723683005471564</v>
      </c>
      <c r="R4283">
        <f t="shared" si="600"/>
        <v>-0.13440609233535028</v>
      </c>
      <c r="S4283" s="1">
        <f t="shared" si="604"/>
        <v>57.845000271065075</v>
      </c>
      <c r="T4283" s="1">
        <f t="shared" si="605"/>
        <v>57.610117275824486</v>
      </c>
      <c r="U4283" s="1">
        <f t="shared" si="606"/>
        <v>24.843555470036993</v>
      </c>
      <c r="V4283">
        <f t="shared" si="607"/>
        <v>-10.568882724175516</v>
      </c>
    </row>
    <row r="4284" spans="1:22" x14ac:dyDescent="0.3">
      <c r="A4284" s="2">
        <f t="shared" si="602"/>
        <v>1.7208333333334824</v>
      </c>
      <c r="B4284" s="1">
        <v>0</v>
      </c>
      <c r="C4284" s="1">
        <v>68</v>
      </c>
      <c r="D4284" s="1">
        <v>68.179000000000002</v>
      </c>
      <c r="E4284" s="1">
        <v>68.167000000000002</v>
      </c>
      <c r="F4284" s="1">
        <v>25</v>
      </c>
      <c r="G4284" s="1">
        <v>29</v>
      </c>
      <c r="H4284" s="1">
        <v>0</v>
      </c>
      <c r="I4284" s="1">
        <v>4</v>
      </c>
      <c r="J4284" s="1">
        <v>68</v>
      </c>
      <c r="K4284" s="1">
        <v>65</v>
      </c>
      <c r="L4284" s="1">
        <v>68</v>
      </c>
      <c r="M4284" s="1">
        <v>68</v>
      </c>
      <c r="N4284" s="1">
        <f t="shared" si="603"/>
        <v>180</v>
      </c>
      <c r="P4284">
        <f t="shared" si="601"/>
        <v>-26.93950744466775</v>
      </c>
      <c r="Q4284">
        <f t="shared" si="599"/>
        <v>-4.4826931388716673</v>
      </c>
      <c r="R4284">
        <f t="shared" si="600"/>
        <v>-0.12396083452557249</v>
      </c>
      <c r="S4284" s="1">
        <f t="shared" si="604"/>
        <v>57.835295082251051</v>
      </c>
      <c r="T4284" s="1">
        <f t="shared" si="605"/>
        <v>57.608911592386796</v>
      </c>
      <c r="U4284" s="1">
        <f t="shared" si="606"/>
        <v>24.843508801254931</v>
      </c>
      <c r="V4284">
        <f t="shared" si="607"/>
        <v>-10.570088407613206</v>
      </c>
    </row>
    <row r="4285" spans="1:22" x14ac:dyDescent="0.3">
      <c r="A4285" s="2">
        <f t="shared" si="602"/>
        <v>1.7211805555557047</v>
      </c>
      <c r="B4285" s="1">
        <v>0</v>
      </c>
      <c r="C4285" s="1">
        <v>68</v>
      </c>
      <c r="D4285" s="1">
        <v>68.179000000000002</v>
      </c>
      <c r="E4285" s="1">
        <v>68.147000000000006</v>
      </c>
      <c r="F4285" s="1">
        <v>25</v>
      </c>
      <c r="G4285" s="1">
        <v>29</v>
      </c>
      <c r="H4285" s="1">
        <v>0</v>
      </c>
      <c r="I4285" s="1">
        <v>4</v>
      </c>
      <c r="J4285" s="1">
        <v>68</v>
      </c>
      <c r="K4285" s="1">
        <v>65</v>
      </c>
      <c r="L4285" s="1">
        <v>68</v>
      </c>
      <c r="M4285" s="1">
        <v>68</v>
      </c>
      <c r="N4285" s="1">
        <f t="shared" si="603"/>
        <v>180</v>
      </c>
      <c r="P4285">
        <f t="shared" si="601"/>
        <v>-26.011608757169913</v>
      </c>
      <c r="Q4285">
        <f t="shared" si="599"/>
        <v>-5.409140420767848</v>
      </c>
      <c r="R4285">
        <f t="shared" si="600"/>
        <v>-0.11390103763771364</v>
      </c>
      <c r="S4285" s="1">
        <f t="shared" si="604"/>
        <v>57.825941086610541</v>
      </c>
      <c r="T4285" s="1">
        <f t="shared" si="605"/>
        <v>57.60735510171358</v>
      </c>
      <c r="U4285" s="1">
        <f t="shared" si="606"/>
        <v>24.8434657592985</v>
      </c>
      <c r="V4285">
        <f t="shared" si="607"/>
        <v>-10.571644898286422</v>
      </c>
    </row>
    <row r="4286" spans="1:22" x14ac:dyDescent="0.3">
      <c r="A4286" s="2">
        <f t="shared" si="602"/>
        <v>1.721527777777927</v>
      </c>
      <c r="B4286" s="1">
        <v>0</v>
      </c>
      <c r="C4286" s="1">
        <v>68</v>
      </c>
      <c r="D4286" s="1">
        <v>68.179000000000002</v>
      </c>
      <c r="E4286" s="1">
        <v>68.239999999999995</v>
      </c>
      <c r="F4286" s="1">
        <v>25</v>
      </c>
      <c r="G4286" s="1">
        <v>29</v>
      </c>
      <c r="H4286" s="1">
        <v>0</v>
      </c>
      <c r="I4286" s="1">
        <v>4</v>
      </c>
      <c r="J4286" s="1">
        <v>68</v>
      </c>
      <c r="K4286" s="1">
        <v>65</v>
      </c>
      <c r="L4286" s="1">
        <v>68</v>
      </c>
      <c r="M4286" s="1">
        <v>68</v>
      </c>
      <c r="N4286" s="1">
        <f t="shared" si="603"/>
        <v>180</v>
      </c>
      <c r="P4286">
        <f t="shared" si="601"/>
        <v>-25.160330251312477</v>
      </c>
      <c r="Q4286">
        <f t="shared" si="599"/>
        <v>-6.2586556753939142</v>
      </c>
      <c r="R4286">
        <f t="shared" si="600"/>
        <v>-0.10422799212616241</v>
      </c>
      <c r="S4286" s="1">
        <f t="shared" si="604"/>
        <v>57.8169092780143</v>
      </c>
      <c r="T4286" s="1">
        <f t="shared" si="605"/>
        <v>57.605476927956367</v>
      </c>
      <c r="U4286" s="1">
        <f t="shared" si="606"/>
        <v>24.843426210327099</v>
      </c>
      <c r="V4286">
        <f t="shared" si="607"/>
        <v>-10.573523072043635</v>
      </c>
    </row>
    <row r="4287" spans="1:22" x14ac:dyDescent="0.3">
      <c r="A4287" s="2">
        <f t="shared" si="602"/>
        <v>1.7218750000001493</v>
      </c>
      <c r="B4287" s="1">
        <v>0</v>
      </c>
      <c r="C4287" s="1">
        <v>68</v>
      </c>
      <c r="D4287" s="1">
        <v>68.179000000000002</v>
      </c>
      <c r="E4287" s="1">
        <v>68.192999999999998</v>
      </c>
      <c r="F4287" s="1">
        <v>25</v>
      </c>
      <c r="G4287" s="1">
        <v>29</v>
      </c>
      <c r="H4287" s="1">
        <v>0</v>
      </c>
      <c r="I4287" s="1">
        <v>4</v>
      </c>
      <c r="J4287" s="1">
        <v>68</v>
      </c>
      <c r="K4287" s="1">
        <v>65</v>
      </c>
      <c r="L4287" s="1">
        <v>68</v>
      </c>
      <c r="M4287" s="1">
        <v>68</v>
      </c>
      <c r="N4287" s="1">
        <f t="shared" si="603"/>
        <v>180</v>
      </c>
      <c r="P4287">
        <f t="shared" si="601"/>
        <v>-24.37932726523962</v>
      </c>
      <c r="Q4287">
        <f t="shared" si="599"/>
        <v>-7.0376093108320426</v>
      </c>
      <c r="R4287">
        <f t="shared" si="600"/>
        <v>-9.4940586482749723E-2</v>
      </c>
      <c r="S4287" s="1">
        <f t="shared" si="604"/>
        <v>57.80817305223259</v>
      </c>
      <c r="T4287" s="1">
        <f t="shared" si="605"/>
        <v>57.603303783624632</v>
      </c>
      <c r="U4287" s="1">
        <f t="shared" si="606"/>
        <v>24.843390020052055</v>
      </c>
      <c r="V4287">
        <f t="shared" si="607"/>
        <v>-10.57569621637537</v>
      </c>
    </row>
    <row r="4288" spans="1:22" x14ac:dyDescent="0.3">
      <c r="A4288" s="2">
        <f t="shared" si="602"/>
        <v>1.7222222222223715</v>
      </c>
      <c r="B4288" s="1">
        <v>0</v>
      </c>
      <c r="C4288" s="1">
        <v>68</v>
      </c>
      <c r="D4288" s="1">
        <v>68.179000000000002</v>
      </c>
      <c r="E4288" s="1">
        <v>68.13</v>
      </c>
      <c r="F4288" s="1">
        <v>25</v>
      </c>
      <c r="G4288" s="1">
        <v>29</v>
      </c>
      <c r="H4288" s="1">
        <v>0</v>
      </c>
      <c r="I4288" s="1">
        <v>4</v>
      </c>
      <c r="J4288" s="1">
        <v>68</v>
      </c>
      <c r="K4288" s="1">
        <v>65</v>
      </c>
      <c r="L4288" s="1">
        <v>68</v>
      </c>
      <c r="M4288" s="1">
        <v>68</v>
      </c>
      <c r="N4288" s="1">
        <f t="shared" si="603"/>
        <v>180</v>
      </c>
      <c r="P4288">
        <f t="shared" si="601"/>
        <v>-23.662780514229528</v>
      </c>
      <c r="Q4288">
        <f t="shared" si="599"/>
        <v>-7.7518442363907418</v>
      </c>
      <c r="R4288">
        <f t="shared" si="600"/>
        <v>-8.6035664748031593E-2</v>
      </c>
      <c r="S4288" s="1">
        <f t="shared" si="604"/>
        <v>57.799708008043268</v>
      </c>
      <c r="T4288" s="1">
        <f t="shared" si="605"/>
        <v>57.600860169280594</v>
      </c>
      <c r="U4288" s="1">
        <f t="shared" si="606"/>
        <v>24.843357054570639</v>
      </c>
      <c r="V4288">
        <f t="shared" si="607"/>
        <v>-10.578139830719408</v>
      </c>
    </row>
    <row r="4289" spans="1:22" x14ac:dyDescent="0.3">
      <c r="A4289" s="2">
        <f t="shared" si="602"/>
        <v>1.7225694444445938</v>
      </c>
      <c r="B4289" s="1">
        <v>0</v>
      </c>
      <c r="C4289" s="1">
        <v>68</v>
      </c>
      <c r="D4289" s="1">
        <v>68.161000000000001</v>
      </c>
      <c r="E4289" s="1">
        <v>67.966999999999999</v>
      </c>
      <c r="F4289" s="1">
        <v>25</v>
      </c>
      <c r="G4289" s="1">
        <v>29</v>
      </c>
      <c r="H4289" s="1">
        <v>0</v>
      </c>
      <c r="I4289" s="1">
        <v>4</v>
      </c>
      <c r="J4289" s="1">
        <v>68</v>
      </c>
      <c r="K4289" s="1">
        <v>65</v>
      </c>
      <c r="L4289" s="1">
        <v>68</v>
      </c>
      <c r="M4289" s="1">
        <v>68</v>
      </c>
      <c r="N4289" s="1">
        <f t="shared" si="603"/>
        <v>180</v>
      </c>
      <c r="P4289">
        <f t="shared" si="601"/>
        <v>-23.005352586651693</v>
      </c>
      <c r="Q4289">
        <f t="shared" si="599"/>
        <v>-8.4067195416175586</v>
      </c>
      <c r="R4289">
        <f t="shared" si="600"/>
        <v>-7.7508343456266005E-2</v>
      </c>
      <c r="S4289" s="1">
        <f t="shared" si="604"/>
        <v>57.791491764809159</v>
      </c>
      <c r="T4289" s="1">
        <f t="shared" si="605"/>
        <v>57.598168556698511</v>
      </c>
      <c r="U4289" s="1">
        <f t="shared" si="606"/>
        <v>24.843327181075935</v>
      </c>
      <c r="V4289">
        <f t="shared" si="607"/>
        <v>-10.562831443301491</v>
      </c>
    </row>
    <row r="4290" spans="1:22" x14ac:dyDescent="0.3">
      <c r="A4290" s="2">
        <f t="shared" si="602"/>
        <v>1.7229166666668161</v>
      </c>
      <c r="B4290" s="1">
        <v>0</v>
      </c>
      <c r="C4290" s="1">
        <v>68</v>
      </c>
      <c r="D4290" s="1">
        <v>68.179000000000002</v>
      </c>
      <c r="E4290" s="1">
        <v>68.241</v>
      </c>
      <c r="F4290" s="1">
        <v>25</v>
      </c>
      <c r="G4290" s="1">
        <v>29</v>
      </c>
      <c r="H4290" s="1">
        <v>0</v>
      </c>
      <c r="I4290" s="1">
        <v>4</v>
      </c>
      <c r="J4290" s="1">
        <v>68</v>
      </c>
      <c r="K4290" s="1">
        <v>65</v>
      </c>
      <c r="L4290" s="1">
        <v>68</v>
      </c>
      <c r="M4290" s="1">
        <v>68</v>
      </c>
      <c r="N4290" s="1">
        <f t="shared" si="603"/>
        <v>180</v>
      </c>
      <c r="P4290">
        <f t="shared" si="601"/>
        <v>-22.402148042263086</v>
      </c>
      <c r="Q4290">
        <f t="shared" ref="Q4290:Q4353" si="608">-(T4290-U4290)*$Y$23-(T4290-S4290)*$Y$22</f>
        <v>-9.0071505585338834</v>
      </c>
      <c r="R4290">
        <f t="shared" ref="R4290:R4353" si="609">(U4290-T4290)*$Y$23-(U4290-F4290)*$Y$25</f>
        <v>-6.9352292133000759E-2</v>
      </c>
      <c r="S4290" s="1">
        <f t="shared" si="604"/>
        <v>57.783503795161018</v>
      </c>
      <c r="T4290" s="1">
        <f t="shared" si="605"/>
        <v>57.595249556857674</v>
      </c>
      <c r="U4290" s="1">
        <f t="shared" si="606"/>
        <v>24.84330026845668</v>
      </c>
      <c r="V4290">
        <f t="shared" si="607"/>
        <v>-10.583750443142328</v>
      </c>
    </row>
    <row r="4291" spans="1:22" x14ac:dyDescent="0.3">
      <c r="A4291" s="2">
        <f t="shared" si="602"/>
        <v>1.7232638888890384</v>
      </c>
      <c r="B4291" s="1">
        <v>0</v>
      </c>
      <c r="C4291" s="1">
        <v>68</v>
      </c>
      <c r="D4291" s="1">
        <v>68.161000000000001</v>
      </c>
      <c r="E4291" s="1">
        <v>68.138000000000005</v>
      </c>
      <c r="F4291" s="1">
        <v>25</v>
      </c>
      <c r="G4291" s="1">
        <v>29</v>
      </c>
      <c r="H4291" s="1">
        <v>0</v>
      </c>
      <c r="I4291" s="1">
        <v>4</v>
      </c>
      <c r="J4291" s="1">
        <v>68</v>
      </c>
      <c r="K4291" s="1">
        <v>65</v>
      </c>
      <c r="L4291" s="1">
        <v>68</v>
      </c>
      <c r="M4291" s="1">
        <v>68</v>
      </c>
      <c r="N4291" s="1">
        <f t="shared" si="603"/>
        <v>180</v>
      </c>
      <c r="P4291">
        <f t="shared" ref="P4291:P4354" si="610">-(S4291-T4291)*$Y$22+B4291*N4291*$Y$24</f>
        <v>-21.848676814557159</v>
      </c>
      <c r="Q4291">
        <f t="shared" si="608"/>
        <v>-9.5576456065699915</v>
      </c>
      <c r="R4291">
        <f t="shared" si="609"/>
        <v>-6.1559981064782221E-2</v>
      </c>
      <c r="S4291" s="1">
        <f t="shared" si="604"/>
        <v>57.775725271535229</v>
      </c>
      <c r="T4291" s="1">
        <f t="shared" si="605"/>
        <v>57.59212207402485</v>
      </c>
      <c r="U4291" s="1">
        <f t="shared" si="606"/>
        <v>24.843276187799688</v>
      </c>
      <c r="V4291">
        <f t="shared" si="607"/>
        <v>-10.568877925975151</v>
      </c>
    </row>
    <row r="4292" spans="1:22" x14ac:dyDescent="0.3">
      <c r="A4292" s="2">
        <f t="shared" ref="A4292:A4355" si="611">A4291+30/86400</f>
        <v>1.7236111111112606</v>
      </c>
      <c r="B4292" s="1">
        <v>0</v>
      </c>
      <c r="C4292" s="1">
        <v>68</v>
      </c>
      <c r="D4292" s="1">
        <v>68.161000000000001</v>
      </c>
      <c r="E4292" s="1">
        <v>68.063000000000002</v>
      </c>
      <c r="F4292" s="1">
        <v>25</v>
      </c>
      <c r="G4292" s="1">
        <v>29</v>
      </c>
      <c r="H4292" s="1">
        <v>0</v>
      </c>
      <c r="I4292" s="1">
        <v>4</v>
      </c>
      <c r="J4292" s="1">
        <v>68</v>
      </c>
      <c r="K4292" s="1">
        <v>65</v>
      </c>
      <c r="L4292" s="1">
        <v>68</v>
      </c>
      <c r="M4292" s="1">
        <v>68</v>
      </c>
      <c r="N4292" s="1">
        <f t="shared" si="603"/>
        <v>180</v>
      </c>
      <c r="P4292">
        <f t="shared" si="610"/>
        <v>-21.340820643571174</v>
      </c>
      <c r="Q4292">
        <f t="shared" si="608"/>
        <v>-10.062339694888728</v>
      </c>
      <c r="R4292">
        <f t="shared" si="609"/>
        <v>-5.4122899712172767E-2</v>
      </c>
      <c r="S4292" s="1">
        <f t="shared" si="604"/>
        <v>57.768138925419059</v>
      </c>
      <c r="T4292" s="1">
        <f t="shared" si="605"/>
        <v>57.588803447078121</v>
      </c>
      <c r="U4292" s="1">
        <f t="shared" si="606"/>
        <v>24.843254812806261</v>
      </c>
      <c r="V4292">
        <f t="shared" si="607"/>
        <v>-10.572196552921881</v>
      </c>
    </row>
    <row r="4293" spans="1:22" x14ac:dyDescent="0.3">
      <c r="A4293" s="2">
        <f t="shared" si="611"/>
        <v>1.7239583333334829</v>
      </c>
      <c r="B4293" s="1">
        <v>0</v>
      </c>
      <c r="C4293" s="1">
        <v>68</v>
      </c>
      <c r="D4293" s="1">
        <v>68.125</v>
      </c>
      <c r="E4293" s="1">
        <v>67.769000000000005</v>
      </c>
      <c r="F4293" s="1">
        <v>25</v>
      </c>
      <c r="G4293" s="1">
        <v>29</v>
      </c>
      <c r="H4293" s="1">
        <v>0</v>
      </c>
      <c r="I4293" s="1">
        <v>4</v>
      </c>
      <c r="J4293" s="1">
        <v>68</v>
      </c>
      <c r="K4293" s="1">
        <v>65</v>
      </c>
      <c r="L4293" s="1">
        <v>68</v>
      </c>
      <c r="M4293" s="1">
        <v>68</v>
      </c>
      <c r="N4293" s="1">
        <f t="shared" si="603"/>
        <v>180</v>
      </c>
      <c r="P4293">
        <f t="shared" si="610"/>
        <v>-20.874802288218707</v>
      </c>
      <c r="Q4293">
        <f t="shared" si="608"/>
        <v>-10.525025434034259</v>
      </c>
      <c r="R4293">
        <f t="shared" si="609"/>
        <v>-4.703174880292238E-2</v>
      </c>
      <c r="S4293" s="1">
        <f t="shared" si="604"/>
        <v>57.760728918251154</v>
      </c>
      <c r="T4293" s="1">
        <f t="shared" si="605"/>
        <v>57.585309579128506</v>
      </c>
      <c r="U4293" s="1">
        <f t="shared" si="606"/>
        <v>24.84323602013275</v>
      </c>
      <c r="V4293">
        <f t="shared" si="607"/>
        <v>-10.539690420871494</v>
      </c>
    </row>
    <row r="4294" spans="1:22" x14ac:dyDescent="0.3">
      <c r="A4294" s="2">
        <f t="shared" si="611"/>
        <v>1.7243055555557052</v>
      </c>
      <c r="B4294" s="1">
        <v>0</v>
      </c>
      <c r="C4294" s="1">
        <v>68</v>
      </c>
      <c r="D4294" s="1">
        <v>68.161000000000001</v>
      </c>
      <c r="E4294" s="1">
        <v>68.203000000000003</v>
      </c>
      <c r="F4294" s="1">
        <v>25</v>
      </c>
      <c r="G4294" s="1">
        <v>29</v>
      </c>
      <c r="H4294" s="1">
        <v>0</v>
      </c>
      <c r="I4294" s="1">
        <v>4</v>
      </c>
      <c r="J4294" s="1">
        <v>68</v>
      </c>
      <c r="K4294" s="1">
        <v>65</v>
      </c>
      <c r="L4294" s="1">
        <v>68</v>
      </c>
      <c r="M4294" s="1">
        <v>68</v>
      </c>
      <c r="N4294" s="1">
        <f t="shared" ref="N4294:N4357" si="612">MAX(MIN((F4294-$AB$23)/($AB$24-$AB$23)*($AC$24-$AC$23)+$AC$23, $AC$23), $AC$24)</f>
        <v>180</v>
      </c>
      <c r="P4294">
        <f t="shared" si="610"/>
        <v>-20.447157287992528</v>
      </c>
      <c r="Q4294">
        <f t="shared" si="608"/>
        <v>-10.949181387981138</v>
      </c>
      <c r="R4294">
        <f t="shared" si="609"/>
        <v>-4.0276608856814278E-2</v>
      </c>
      <c r="S4294" s="1">
        <f t="shared" si="604"/>
        <v>57.753480723012188</v>
      </c>
      <c r="T4294" s="1">
        <f t="shared" si="605"/>
        <v>57.581655056408351</v>
      </c>
      <c r="U4294" s="1">
        <f t="shared" si="606"/>
        <v>24.843219689664416</v>
      </c>
      <c r="V4294">
        <f t="shared" si="607"/>
        <v>-10.57934494359165</v>
      </c>
    </row>
    <row r="4295" spans="1:22" x14ac:dyDescent="0.3">
      <c r="A4295" s="2">
        <f t="shared" si="611"/>
        <v>1.7246527777779275</v>
      </c>
      <c r="B4295" s="1">
        <v>0</v>
      </c>
      <c r="C4295" s="1">
        <v>68</v>
      </c>
      <c r="D4295" s="1">
        <v>68.125</v>
      </c>
      <c r="E4295" s="1">
        <v>67.566999999999993</v>
      </c>
      <c r="F4295" s="1">
        <v>25</v>
      </c>
      <c r="G4295" s="1">
        <v>29</v>
      </c>
      <c r="H4295" s="1">
        <v>0</v>
      </c>
      <c r="I4295" s="1">
        <v>4</v>
      </c>
      <c r="J4295" s="1">
        <v>68</v>
      </c>
      <c r="K4295" s="1">
        <v>65</v>
      </c>
      <c r="L4295" s="1">
        <v>68</v>
      </c>
      <c r="M4295" s="1">
        <v>68</v>
      </c>
      <c r="N4295" s="1">
        <f t="shared" si="612"/>
        <v>180</v>
      </c>
      <c r="P4295">
        <f t="shared" si="610"/>
        <v>-20.054708062937362</v>
      </c>
      <c r="Q4295">
        <f t="shared" si="608"/>
        <v>-11.33799807852882</v>
      </c>
      <c r="R4295">
        <f t="shared" si="609"/>
        <v>-3.384708762319022E-2</v>
      </c>
      <c r="S4295" s="1">
        <f t="shared" si="604"/>
        <v>57.746381015620521</v>
      </c>
      <c r="T4295" s="1">
        <f t="shared" si="605"/>
        <v>57.577853257315304</v>
      </c>
      <c r="U4295" s="1">
        <f t="shared" si="606"/>
        <v>24.843205704730785</v>
      </c>
      <c r="V4295">
        <f t="shared" si="607"/>
        <v>-10.547146742684696</v>
      </c>
    </row>
    <row r="4296" spans="1:22" x14ac:dyDescent="0.3">
      <c r="A4296" s="2">
        <f t="shared" si="611"/>
        <v>1.7250000000001497</v>
      </c>
      <c r="B4296" s="1">
        <v>0</v>
      </c>
      <c r="C4296" s="1">
        <v>68</v>
      </c>
      <c r="D4296" s="1">
        <v>68.125</v>
      </c>
      <c r="E4296" s="1">
        <v>68.174999999999997</v>
      </c>
      <c r="F4296" s="1">
        <v>25</v>
      </c>
      <c r="G4296" s="1">
        <v>29</v>
      </c>
      <c r="H4296" s="1">
        <v>0</v>
      </c>
      <c r="I4296" s="1">
        <v>4</v>
      </c>
      <c r="J4296" s="1">
        <v>68</v>
      </c>
      <c r="K4296" s="1">
        <v>65</v>
      </c>
      <c r="L4296" s="1">
        <v>68</v>
      </c>
      <c r="M4296" s="1">
        <v>68</v>
      </c>
      <c r="N4296" s="1">
        <f t="shared" si="612"/>
        <v>180</v>
      </c>
      <c r="P4296">
        <f t="shared" si="610"/>
        <v>-19.694540158278642</v>
      </c>
      <c r="Q4296">
        <f t="shared" si="608"/>
        <v>-11.694401836430043</v>
      </c>
      <c r="R4296">
        <f t="shared" si="609"/>
        <v>-2.7732448669436138E-2</v>
      </c>
      <c r="S4296" s="1">
        <f t="shared" si="604"/>
        <v>57.739417575320893</v>
      </c>
      <c r="T4296" s="1">
        <f t="shared" si="605"/>
        <v>57.573916452426928</v>
      </c>
      <c r="U4296" s="1">
        <f t="shared" si="606"/>
        <v>24.843193952269804</v>
      </c>
      <c r="V4296">
        <f t="shared" si="607"/>
        <v>-10.551083547573072</v>
      </c>
    </row>
    <row r="4297" spans="1:22" x14ac:dyDescent="0.3">
      <c r="A4297" s="2">
        <f t="shared" si="611"/>
        <v>1.725347222222372</v>
      </c>
      <c r="B4297" s="1">
        <v>0</v>
      </c>
      <c r="C4297" s="1">
        <v>68</v>
      </c>
      <c r="D4297" s="1">
        <v>68.125</v>
      </c>
      <c r="E4297" s="1">
        <v>67.95</v>
      </c>
      <c r="F4297" s="1">
        <v>25</v>
      </c>
      <c r="G4297" s="1">
        <v>29</v>
      </c>
      <c r="H4297" s="1">
        <v>0</v>
      </c>
      <c r="I4297" s="1">
        <v>4</v>
      </c>
      <c r="J4297" s="1">
        <v>68</v>
      </c>
      <c r="K4297" s="1">
        <v>65</v>
      </c>
      <c r="L4297" s="1">
        <v>68</v>
      </c>
      <c r="M4297" s="1">
        <v>68</v>
      </c>
      <c r="N4297" s="1">
        <f t="shared" si="612"/>
        <v>180</v>
      </c>
      <c r="P4297">
        <f t="shared" si="610"/>
        <v>-19.363980456107125</v>
      </c>
      <c r="Q4297">
        <f t="shared" si="608"/>
        <v>-12.021076677564039</v>
      </c>
      <c r="R4297">
        <f t="shared" si="609"/>
        <v>-2.1921723140746252E-2</v>
      </c>
      <c r="S4297" s="1">
        <f t="shared" si="604"/>
        <v>57.732579193321492</v>
      </c>
      <c r="T4297" s="1">
        <f t="shared" si="605"/>
        <v>57.569855896233726</v>
      </c>
      <c r="U4297" s="1">
        <f t="shared" si="606"/>
        <v>24.843184322947348</v>
      </c>
      <c r="V4297">
        <f t="shared" si="607"/>
        <v>-10.555144103766274</v>
      </c>
    </row>
    <row r="4298" spans="1:22" x14ac:dyDescent="0.3">
      <c r="A4298" s="2">
        <f t="shared" si="611"/>
        <v>1.7256944444445943</v>
      </c>
      <c r="B4298" s="1">
        <v>0</v>
      </c>
      <c r="C4298" s="1">
        <v>68</v>
      </c>
      <c r="D4298" s="1">
        <v>68.106999999999999</v>
      </c>
      <c r="E4298" s="1">
        <v>67.900999999999996</v>
      </c>
      <c r="F4298" s="1">
        <v>25</v>
      </c>
      <c r="G4298" s="1">
        <v>29</v>
      </c>
      <c r="H4298" s="1">
        <v>0</v>
      </c>
      <c r="I4298" s="1">
        <v>4</v>
      </c>
      <c r="J4298" s="1">
        <v>68</v>
      </c>
      <c r="K4298" s="1">
        <v>65</v>
      </c>
      <c r="L4298" s="1">
        <v>68</v>
      </c>
      <c r="M4298" s="1">
        <v>68</v>
      </c>
      <c r="N4298" s="1">
        <f t="shared" si="612"/>
        <v>180</v>
      </c>
      <c r="P4298">
        <f t="shared" si="610"/>
        <v>-19.060577191256179</v>
      </c>
      <c r="Q4298">
        <f t="shared" si="608"/>
        <v>-12.320484367669842</v>
      </c>
      <c r="R4298">
        <f t="shared" si="609"/>
        <v>-1.6403806510695063E-2</v>
      </c>
      <c r="S4298" s="1">
        <f t="shared" si="604"/>
        <v>57.725855588996453</v>
      </c>
      <c r="T4298" s="1">
        <f t="shared" si="605"/>
        <v>57.565681911276236</v>
      </c>
      <c r="U4298" s="1">
        <f t="shared" si="606"/>
        <v>24.843176711237923</v>
      </c>
      <c r="V4298">
        <f t="shared" si="607"/>
        <v>-10.541318088723763</v>
      </c>
    </row>
    <row r="4299" spans="1:22" x14ac:dyDescent="0.3">
      <c r="A4299" s="2">
        <f t="shared" si="611"/>
        <v>1.7260416666668166</v>
      </c>
      <c r="B4299" s="1">
        <v>0</v>
      </c>
      <c r="C4299" s="1">
        <v>68</v>
      </c>
      <c r="D4299" s="1">
        <v>68.106999999999999</v>
      </c>
      <c r="E4299" s="1">
        <v>67.867000000000004</v>
      </c>
      <c r="F4299" s="1">
        <v>25</v>
      </c>
      <c r="G4299" s="1">
        <v>29</v>
      </c>
      <c r="H4299" s="1">
        <v>0</v>
      </c>
      <c r="I4299" s="1">
        <v>4</v>
      </c>
      <c r="J4299" s="1">
        <v>68</v>
      </c>
      <c r="K4299" s="1">
        <v>65</v>
      </c>
      <c r="L4299" s="1">
        <v>68</v>
      </c>
      <c r="M4299" s="1">
        <v>68</v>
      </c>
      <c r="N4299" s="1">
        <f t="shared" si="612"/>
        <v>180</v>
      </c>
      <c r="P4299">
        <f t="shared" si="610"/>
        <v>-18.782081621962792</v>
      </c>
      <c r="Q4299">
        <f t="shared" si="608"/>
        <v>-12.594882825646717</v>
      </c>
      <c r="R4299">
        <f t="shared" si="609"/>
        <v>-1.1167541964482552E-2</v>
      </c>
      <c r="S4299" s="1">
        <f t="shared" si="604"/>
        <v>57.719237333027266</v>
      </c>
      <c r="T4299" s="1">
        <f t="shared" si="605"/>
        <v>57.561403965315236</v>
      </c>
      <c r="U4299" s="1">
        <f t="shared" si="606"/>
        <v>24.843171015471775</v>
      </c>
      <c r="V4299">
        <f t="shared" si="607"/>
        <v>-10.545596034684763</v>
      </c>
    </row>
    <row r="4300" spans="1:22" x14ac:dyDescent="0.3">
      <c r="A4300" s="2">
        <f t="shared" si="611"/>
        <v>1.7263888888890389</v>
      </c>
      <c r="B4300" s="1">
        <v>0</v>
      </c>
      <c r="C4300" s="1">
        <v>68</v>
      </c>
      <c r="D4300" s="1">
        <v>68.106999999999999</v>
      </c>
      <c r="E4300" s="1">
        <v>68.024000000000001</v>
      </c>
      <c r="F4300" s="1">
        <v>25</v>
      </c>
      <c r="G4300" s="1">
        <v>29</v>
      </c>
      <c r="H4300" s="1">
        <v>0</v>
      </c>
      <c r="I4300" s="1">
        <v>4</v>
      </c>
      <c r="J4300" s="1">
        <v>68</v>
      </c>
      <c r="K4300" s="1">
        <v>65</v>
      </c>
      <c r="L4300" s="1">
        <v>68</v>
      </c>
      <c r="M4300" s="1">
        <v>68</v>
      </c>
      <c r="N4300" s="1">
        <f t="shared" si="612"/>
        <v>180</v>
      </c>
      <c r="P4300">
        <f t="shared" si="610"/>
        <v>-18.526431218293936</v>
      </c>
      <c r="Q4300">
        <f t="shared" si="608"/>
        <v>-12.846343002988927</v>
      </c>
      <c r="R4300">
        <f t="shared" si="609"/>
        <v>-6.2017918902164126E-3</v>
      </c>
      <c r="S4300" s="1">
        <f t="shared" si="604"/>
        <v>57.712715776908524</v>
      </c>
      <c r="T4300" s="1">
        <f t="shared" si="605"/>
        <v>57.557030742111884</v>
      </c>
      <c r="U4300" s="1">
        <f t="shared" si="606"/>
        <v>24.843167137853037</v>
      </c>
      <c r="V4300">
        <f t="shared" si="607"/>
        <v>-10.549969257888115</v>
      </c>
    </row>
    <row r="4301" spans="1:22" x14ac:dyDescent="0.3">
      <c r="A4301" s="2">
        <f t="shared" si="611"/>
        <v>1.7267361111112611</v>
      </c>
      <c r="B4301" s="1">
        <v>0</v>
      </c>
      <c r="C4301" s="1">
        <v>68</v>
      </c>
      <c r="D4301" s="1">
        <v>68.106999999999999</v>
      </c>
      <c r="E4301" s="1">
        <v>68.087999999999994</v>
      </c>
      <c r="F4301" s="1">
        <v>25</v>
      </c>
      <c r="G4301" s="1">
        <v>29</v>
      </c>
      <c r="H4301" s="1">
        <v>0</v>
      </c>
      <c r="I4301" s="1">
        <v>4</v>
      </c>
      <c r="J4301" s="1">
        <v>68</v>
      </c>
      <c r="K4301" s="1">
        <v>65</v>
      </c>
      <c r="L4301" s="1">
        <v>68</v>
      </c>
      <c r="M4301" s="1">
        <v>68</v>
      </c>
      <c r="N4301" s="1">
        <f t="shared" si="612"/>
        <v>180</v>
      </c>
      <c r="P4301">
        <f t="shared" si="610"/>
        <v>-18.29173424266375</v>
      </c>
      <c r="Q4301">
        <f t="shared" si="608"/>
        <v>-13.07676436553286</v>
      </c>
      <c r="R4301">
        <f t="shared" si="609"/>
        <v>-1.4954988116713253E-3</v>
      </c>
      <c r="S4301" s="1">
        <f t="shared" si="604"/>
        <v>57.706282988291058</v>
      </c>
      <c r="T4301" s="1">
        <f t="shared" si="605"/>
        <v>57.552570206346957</v>
      </c>
      <c r="U4301" s="1">
        <f t="shared" si="606"/>
        <v>24.843164984453075</v>
      </c>
      <c r="V4301">
        <f t="shared" si="607"/>
        <v>-10.554429793653043</v>
      </c>
    </row>
    <row r="4302" spans="1:22" x14ac:dyDescent="0.3">
      <c r="A4302" s="2">
        <f t="shared" si="611"/>
        <v>1.7270833333334834</v>
      </c>
      <c r="B4302" s="1">
        <v>0</v>
      </c>
      <c r="C4302" s="1">
        <v>68</v>
      </c>
      <c r="D4302" s="1">
        <v>68.106999999999999</v>
      </c>
      <c r="E4302" s="1">
        <v>68.200999999999993</v>
      </c>
      <c r="F4302" s="1">
        <v>25</v>
      </c>
      <c r="G4302" s="1">
        <v>29</v>
      </c>
      <c r="H4302" s="1">
        <v>0</v>
      </c>
      <c r="I4302" s="1">
        <v>4</v>
      </c>
      <c r="J4302" s="1">
        <v>68</v>
      </c>
      <c r="K4302" s="1">
        <v>65</v>
      </c>
      <c r="L4302" s="1">
        <v>68</v>
      </c>
      <c r="M4302" s="1">
        <v>68</v>
      </c>
      <c r="N4302" s="1">
        <f t="shared" si="612"/>
        <v>180</v>
      </c>
      <c r="P4302">
        <f t="shared" si="610"/>
        <v>-18.076255607161993</v>
      </c>
      <c r="Q4302">
        <f t="shared" si="608"/>
        <v>-13.287889093257927</v>
      </c>
      <c r="R4302">
        <f t="shared" si="609"/>
        <v>2.9622630494614555E-3</v>
      </c>
      <c r="S4302" s="1">
        <f t="shared" si="604"/>
        <v>57.699931691679019</v>
      </c>
      <c r="T4302" s="1">
        <f t="shared" si="605"/>
        <v>57.548029663164478</v>
      </c>
      <c r="U4302" s="1">
        <f t="shared" si="606"/>
        <v>24.843164465182653</v>
      </c>
      <c r="V4302">
        <f t="shared" si="607"/>
        <v>-10.558970336835522</v>
      </c>
    </row>
    <row r="4303" spans="1:22" x14ac:dyDescent="0.3">
      <c r="A4303" s="2">
        <f t="shared" si="611"/>
        <v>1.7274305555557057</v>
      </c>
      <c r="B4303" s="1">
        <v>0</v>
      </c>
      <c r="C4303" s="1">
        <v>68</v>
      </c>
      <c r="D4303" s="1">
        <v>68.070999999999998</v>
      </c>
      <c r="E4303" s="1">
        <v>67.882999999999996</v>
      </c>
      <c r="F4303" s="1">
        <v>25</v>
      </c>
      <c r="G4303" s="1">
        <v>29</v>
      </c>
      <c r="H4303" s="1">
        <v>0</v>
      </c>
      <c r="I4303" s="1">
        <v>4</v>
      </c>
      <c r="J4303" s="1">
        <v>68</v>
      </c>
      <c r="K4303" s="1">
        <v>65</v>
      </c>
      <c r="L4303" s="1">
        <v>68</v>
      </c>
      <c r="M4303" s="1">
        <v>68</v>
      </c>
      <c r="N4303" s="1">
        <f t="shared" si="612"/>
        <v>180</v>
      </c>
      <c r="P4303">
        <f t="shared" si="610"/>
        <v>-17.878403901973183</v>
      </c>
      <c r="Q4303">
        <f t="shared" si="608"/>
        <v>-13.481315104285574</v>
      </c>
      <c r="R4303">
        <f t="shared" si="609"/>
        <v>7.1822444986935352E-3</v>
      </c>
      <c r="S4303" s="1">
        <f t="shared" si="604"/>
        <v>57.693655214037641</v>
      </c>
      <c r="T4303" s="1">
        <f t="shared" si="605"/>
        <v>57.543415812784872</v>
      </c>
      <c r="U4303" s="1">
        <f t="shared" si="606"/>
        <v>24.843165493746213</v>
      </c>
      <c r="V4303">
        <f t="shared" si="607"/>
        <v>-10.527584187215126</v>
      </c>
    </row>
    <row r="4304" spans="1:22" x14ac:dyDescent="0.3">
      <c r="A4304" s="2">
        <f t="shared" si="611"/>
        <v>1.727777777777928</v>
      </c>
      <c r="B4304" s="1">
        <v>0</v>
      </c>
      <c r="C4304" s="1">
        <v>68</v>
      </c>
      <c r="D4304" s="1">
        <v>68.106999999999999</v>
      </c>
      <c r="E4304" s="1">
        <v>68.212999999999994</v>
      </c>
      <c r="F4304" s="1">
        <v>25</v>
      </c>
      <c r="G4304" s="1">
        <v>29</v>
      </c>
      <c r="H4304" s="1">
        <v>0</v>
      </c>
      <c r="I4304" s="1">
        <v>4</v>
      </c>
      <c r="J4304" s="1">
        <v>68</v>
      </c>
      <c r="K4304" s="1">
        <v>65</v>
      </c>
      <c r="L4304" s="1">
        <v>68</v>
      </c>
      <c r="M4304" s="1">
        <v>68</v>
      </c>
      <c r="N4304" s="1">
        <f t="shared" si="612"/>
        <v>180</v>
      </c>
      <c r="P4304">
        <f t="shared" si="610"/>
        <v>-17.696719497915463</v>
      </c>
      <c r="Q4304">
        <f t="shared" si="608"/>
        <v>-13.658508000436164</v>
      </c>
      <c r="R4304">
        <f t="shared" si="609"/>
        <v>1.1174985426816164E-2</v>
      </c>
      <c r="S4304" s="1">
        <f t="shared" si="604"/>
        <v>57.68744743490501</v>
      </c>
      <c r="T4304" s="1">
        <f t="shared" si="605"/>
        <v>57.538734800595883</v>
      </c>
      <c r="U4304" s="1">
        <f t="shared" si="606"/>
        <v>24.843167987581108</v>
      </c>
      <c r="V4304">
        <f t="shared" si="607"/>
        <v>-10.568265199404117</v>
      </c>
    </row>
    <row r="4305" spans="1:22" x14ac:dyDescent="0.3">
      <c r="A4305" s="2">
        <f t="shared" si="611"/>
        <v>1.7281250000001502</v>
      </c>
      <c r="B4305" s="1">
        <v>0</v>
      </c>
      <c r="C4305" s="1">
        <v>68</v>
      </c>
      <c r="D4305" s="1">
        <v>68.052999999999997</v>
      </c>
      <c r="E4305" s="1">
        <v>67.662999999999997</v>
      </c>
      <c r="F4305" s="1">
        <v>25</v>
      </c>
      <c r="G4305" s="1">
        <v>29</v>
      </c>
      <c r="H4305" s="1">
        <v>0</v>
      </c>
      <c r="I4305" s="1">
        <v>4</v>
      </c>
      <c r="J4305" s="1">
        <v>68</v>
      </c>
      <c r="K4305" s="1">
        <v>65</v>
      </c>
      <c r="L4305" s="1">
        <v>68</v>
      </c>
      <c r="M4305" s="1">
        <v>68</v>
      </c>
      <c r="N4305" s="1">
        <f t="shared" si="612"/>
        <v>180</v>
      </c>
      <c r="P4305">
        <f t="shared" si="610"/>
        <v>-17.529863634152353</v>
      </c>
      <c r="Q4305">
        <f t="shared" si="608"/>
        <v>-13.820812023647179</v>
      </c>
      <c r="R4305">
        <f t="shared" si="609"/>
        <v>1.4950785324241878E-2</v>
      </c>
      <c r="S4305" s="1">
        <f t="shared" si="604"/>
        <v>57.681302740634898</v>
      </c>
      <c r="T4305" s="1">
        <f t="shared" si="605"/>
        <v>57.533992263095733</v>
      </c>
      <c r="U4305" s="1">
        <f t="shared" si="606"/>
        <v>24.843171867784381</v>
      </c>
      <c r="V4305">
        <f t="shared" si="607"/>
        <v>-10.519007736904264</v>
      </c>
    </row>
    <row r="4306" spans="1:22" x14ac:dyDescent="0.3">
      <c r="A4306" s="2">
        <f t="shared" si="611"/>
        <v>1.7284722222223725</v>
      </c>
      <c r="B4306" s="1">
        <v>0</v>
      </c>
      <c r="C4306" s="1">
        <v>68</v>
      </c>
      <c r="D4306" s="1">
        <v>68.070999999999998</v>
      </c>
      <c r="E4306" s="1">
        <v>67.968000000000004</v>
      </c>
      <c r="F4306" s="1">
        <v>25</v>
      </c>
      <c r="G4306" s="1">
        <v>29</v>
      </c>
      <c r="H4306" s="1">
        <v>0</v>
      </c>
      <c r="I4306" s="1">
        <v>4</v>
      </c>
      <c r="J4306" s="1">
        <v>68</v>
      </c>
      <c r="K4306" s="1">
        <v>65</v>
      </c>
      <c r="L4306" s="1">
        <v>68</v>
      </c>
      <c r="M4306" s="1">
        <v>68</v>
      </c>
      <c r="N4306" s="1">
        <f t="shared" si="612"/>
        <v>180</v>
      </c>
      <c r="P4306">
        <f t="shared" si="610"/>
        <v>-17.376608409507213</v>
      </c>
      <c r="Q4306">
        <f t="shared" si="608"/>
        <v>-13.969460105150223</v>
      </c>
      <c r="R4306">
        <f t="shared" si="609"/>
        <v>1.8519679485148544E-2</v>
      </c>
      <c r="S4306" s="1">
        <f t="shared" si="604"/>
        <v>57.675215982428597</v>
      </c>
      <c r="T4306" s="1">
        <f t="shared" si="605"/>
        <v>57.529193370031969</v>
      </c>
      <c r="U4306" s="1">
        <f t="shared" si="606"/>
        <v>24.843177059029287</v>
      </c>
      <c r="V4306">
        <f t="shared" si="607"/>
        <v>-10.541806629968029</v>
      </c>
    </row>
    <row r="4307" spans="1:22" x14ac:dyDescent="0.3">
      <c r="A4307" s="2">
        <f t="shared" si="611"/>
        <v>1.7288194444445948</v>
      </c>
      <c r="B4307" s="1">
        <v>0</v>
      </c>
      <c r="C4307" s="1">
        <v>68</v>
      </c>
      <c r="D4307" s="1">
        <v>68.070999999999998</v>
      </c>
      <c r="E4307" s="1">
        <v>68.010000000000005</v>
      </c>
      <c r="F4307" s="1">
        <v>25</v>
      </c>
      <c r="G4307" s="1">
        <v>29</v>
      </c>
      <c r="H4307" s="1">
        <v>0</v>
      </c>
      <c r="I4307" s="1">
        <v>4</v>
      </c>
      <c r="J4307" s="1">
        <v>68</v>
      </c>
      <c r="K4307" s="1">
        <v>65</v>
      </c>
      <c r="L4307" s="1">
        <v>68</v>
      </c>
      <c r="M4307" s="1">
        <v>68</v>
      </c>
      <c r="N4307" s="1">
        <f t="shared" si="612"/>
        <v>180</v>
      </c>
      <c r="P4307">
        <f t="shared" si="610"/>
        <v>-17.235827602547349</v>
      </c>
      <c r="Q4307">
        <f t="shared" si="608"/>
        <v>-14.10558308253998</v>
      </c>
      <c r="R4307">
        <f t="shared" si="609"/>
        <v>2.1891420202063472E-2</v>
      </c>
      <c r="S4307" s="1">
        <f t="shared" si="604"/>
        <v>57.669182437841961</v>
      </c>
      <c r="T4307" s="1">
        <f t="shared" si="605"/>
        <v>57.524342863051011</v>
      </c>
      <c r="U4307" s="1">
        <f t="shared" si="606"/>
        <v>24.843183489473553</v>
      </c>
      <c r="V4307">
        <f t="shared" si="607"/>
        <v>-10.546657136948987</v>
      </c>
    </row>
    <row r="4308" spans="1:22" x14ac:dyDescent="0.3">
      <c r="A4308" s="2">
        <f t="shared" si="611"/>
        <v>1.7291666666668171</v>
      </c>
      <c r="B4308" s="1">
        <v>0</v>
      </c>
      <c r="C4308" s="1">
        <v>68</v>
      </c>
      <c r="D4308" s="1">
        <v>68.070999999999998</v>
      </c>
      <c r="E4308" s="1">
        <v>68.096000000000004</v>
      </c>
      <c r="F4308" s="1">
        <v>25</v>
      </c>
      <c r="G4308" s="1">
        <v>29</v>
      </c>
      <c r="H4308" s="1">
        <v>0</v>
      </c>
      <c r="I4308" s="1">
        <v>4</v>
      </c>
      <c r="J4308" s="1">
        <v>68</v>
      </c>
      <c r="K4308" s="1">
        <v>65</v>
      </c>
      <c r="L4308" s="1">
        <v>68</v>
      </c>
      <c r="M4308" s="1">
        <v>68</v>
      </c>
      <c r="N4308" s="1">
        <f t="shared" si="612"/>
        <v>180</v>
      </c>
      <c r="P4308">
        <f t="shared" si="610"/>
        <v>-17.106488251822089</v>
      </c>
      <c r="Q4308">
        <f t="shared" si="608"/>
        <v>-14.230218153626371</v>
      </c>
      <c r="R4308">
        <f t="shared" si="609"/>
        <v>2.5075462327102116E-2</v>
      </c>
      <c r="S4308" s="1">
        <f t="shared" si="604"/>
        <v>57.663197775479965</v>
      </c>
      <c r="T4308" s="1">
        <f t="shared" si="605"/>
        <v>57.519445091147354</v>
      </c>
      <c r="U4308" s="1">
        <f t="shared" si="606"/>
        <v>24.843191090661122</v>
      </c>
      <c r="V4308">
        <f t="shared" si="607"/>
        <v>-10.551554908852644</v>
      </c>
    </row>
    <row r="4309" spans="1:22" x14ac:dyDescent="0.3">
      <c r="A4309" s="2">
        <f t="shared" si="611"/>
        <v>1.7295138888890393</v>
      </c>
      <c r="B4309" s="1">
        <v>0</v>
      </c>
      <c r="C4309" s="1">
        <v>68</v>
      </c>
      <c r="D4309" s="1">
        <v>68.034000000000006</v>
      </c>
      <c r="E4309" s="1">
        <v>67.671000000000006</v>
      </c>
      <c r="F4309" s="1">
        <v>25</v>
      </c>
      <c r="G4309" s="1">
        <v>29</v>
      </c>
      <c r="H4309" s="1">
        <v>0</v>
      </c>
      <c r="I4309" s="1">
        <v>4</v>
      </c>
      <c r="J4309" s="1">
        <v>68</v>
      </c>
      <c r="K4309" s="1">
        <v>65</v>
      </c>
      <c r="L4309" s="1">
        <v>68</v>
      </c>
      <c r="M4309" s="1">
        <v>68</v>
      </c>
      <c r="N4309" s="1">
        <f t="shared" si="612"/>
        <v>180</v>
      </c>
      <c r="P4309">
        <f t="shared" si="610"/>
        <v>-16.987642933306752</v>
      </c>
      <c r="Q4309">
        <f t="shared" si="608"/>
        <v>-14.344316630270527</v>
      </c>
      <c r="R4309">
        <f t="shared" si="609"/>
        <v>2.8080952647506763E-2</v>
      </c>
      <c r="S4309" s="1">
        <f t="shared" si="604"/>
        <v>57.657258022614748</v>
      </c>
      <c r="T4309" s="1">
        <f t="shared" si="605"/>
        <v>57.514504043177347</v>
      </c>
      <c r="U4309" s="1">
        <f t="shared" si="606"/>
        <v>24.843199797418876</v>
      </c>
      <c r="V4309">
        <f t="shared" si="607"/>
        <v>-10.519495956822659</v>
      </c>
    </row>
    <row r="4310" spans="1:22" x14ac:dyDescent="0.3">
      <c r="A4310" s="2">
        <f t="shared" si="611"/>
        <v>1.7298611111112616</v>
      </c>
      <c r="B4310" s="1">
        <v>0</v>
      </c>
      <c r="C4310" s="1">
        <v>68</v>
      </c>
      <c r="D4310" s="1">
        <v>68.052999999999997</v>
      </c>
      <c r="E4310" s="1">
        <v>68.138999999999996</v>
      </c>
      <c r="F4310" s="1">
        <v>25</v>
      </c>
      <c r="G4310" s="1">
        <v>29</v>
      </c>
      <c r="H4310" s="1">
        <v>0</v>
      </c>
      <c r="I4310" s="1">
        <v>4</v>
      </c>
      <c r="J4310" s="1">
        <v>68</v>
      </c>
      <c r="K4310" s="1">
        <v>65</v>
      </c>
      <c r="L4310" s="1">
        <v>68</v>
      </c>
      <c r="M4310" s="1">
        <v>68</v>
      </c>
      <c r="N4310" s="1">
        <f t="shared" si="612"/>
        <v>180</v>
      </c>
      <c r="P4310">
        <f t="shared" si="610"/>
        <v>-16.878422677316394</v>
      </c>
      <c r="Q4310">
        <f t="shared" si="608"/>
        <v>-14.448751050172636</v>
      </c>
      <c r="R4310">
        <f t="shared" si="609"/>
        <v>3.0916722579913625E-2</v>
      </c>
      <c r="S4310" s="1">
        <f t="shared" si="604"/>
        <v>57.651359535485128</v>
      </c>
      <c r="T4310" s="1">
        <f t="shared" si="605"/>
        <v>57.509523377680722</v>
      </c>
      <c r="U4310" s="1">
        <f t="shared" si="606"/>
        <v>24.843209547749655</v>
      </c>
      <c r="V4310">
        <f t="shared" si="607"/>
        <v>-10.543476622319275</v>
      </c>
    </row>
    <row r="4311" spans="1:22" x14ac:dyDescent="0.3">
      <c r="A4311" s="2">
        <f t="shared" si="611"/>
        <v>1.7302083333334839</v>
      </c>
      <c r="B4311" s="1">
        <v>0</v>
      </c>
      <c r="C4311" s="1">
        <v>68</v>
      </c>
      <c r="D4311" s="1">
        <v>68.034000000000006</v>
      </c>
      <c r="E4311" s="1">
        <v>67.963999999999999</v>
      </c>
      <c r="F4311" s="1">
        <v>25</v>
      </c>
      <c r="G4311" s="1">
        <v>29</v>
      </c>
      <c r="H4311" s="1">
        <v>0</v>
      </c>
      <c r="I4311" s="1">
        <v>4</v>
      </c>
      <c r="J4311" s="1">
        <v>68</v>
      </c>
      <c r="K4311" s="1">
        <v>65</v>
      </c>
      <c r="L4311" s="1">
        <v>68</v>
      </c>
      <c r="M4311" s="1">
        <v>68</v>
      </c>
      <c r="N4311" s="1">
        <f t="shared" si="612"/>
        <v>180</v>
      </c>
      <c r="P4311">
        <f t="shared" si="610"/>
        <v>-16.778030471940628</v>
      </c>
      <c r="Q4311">
        <f t="shared" si="608"/>
        <v>-14.544321699772965</v>
      </c>
      <c r="R4311">
        <f t="shared" si="609"/>
        <v>3.3591283732018695E-2</v>
      </c>
      <c r="S4311" s="1">
        <f t="shared" si="604"/>
        <v>57.645498972055506</v>
      </c>
      <c r="T4311" s="1">
        <f t="shared" si="605"/>
        <v>57.504506450232746</v>
      </c>
      <c r="U4311" s="1">
        <f t="shared" si="606"/>
        <v>24.843220282722772</v>
      </c>
      <c r="V4311">
        <f t="shared" si="607"/>
        <v>-10.52949354976726</v>
      </c>
    </row>
    <row r="4312" spans="1:22" x14ac:dyDescent="0.3">
      <c r="A4312" s="2">
        <f t="shared" si="611"/>
        <v>1.7305555555557062</v>
      </c>
      <c r="B4312" s="1">
        <v>0</v>
      </c>
      <c r="C4312" s="1">
        <v>68</v>
      </c>
      <c r="D4312" s="1">
        <v>68.034000000000006</v>
      </c>
      <c r="E4312" s="1">
        <v>68.192999999999998</v>
      </c>
      <c r="F4312" s="1">
        <v>25</v>
      </c>
      <c r="G4312" s="1">
        <v>29</v>
      </c>
      <c r="H4312" s="1">
        <v>0</v>
      </c>
      <c r="I4312" s="1">
        <v>4</v>
      </c>
      <c r="J4312" s="1">
        <v>68</v>
      </c>
      <c r="K4312" s="1">
        <v>65</v>
      </c>
      <c r="L4312" s="1">
        <v>68</v>
      </c>
      <c r="M4312" s="1">
        <v>68</v>
      </c>
      <c r="N4312" s="1">
        <f t="shared" si="612"/>
        <v>180</v>
      </c>
      <c r="P4312">
        <f t="shared" si="610"/>
        <v>-16.685735304436712</v>
      </c>
      <c r="Q4312">
        <f t="shared" si="608"/>
        <v>-14.63176259702411</v>
      </c>
      <c r="R4312">
        <f t="shared" si="609"/>
        <v>3.6112825948098504E-2</v>
      </c>
      <c r="S4312" s="1">
        <f t="shared" si="604"/>
        <v>57.639673267030524</v>
      </c>
      <c r="T4312" s="1">
        <f t="shared" si="605"/>
        <v>57.499456338531438</v>
      </c>
      <c r="U4312" s="1">
        <f t="shared" si="606"/>
        <v>24.843231946362955</v>
      </c>
      <c r="V4312">
        <f t="shared" si="607"/>
        <v>-10.534543661468568</v>
      </c>
    </row>
    <row r="4313" spans="1:22" x14ac:dyDescent="0.3">
      <c r="A4313" s="2">
        <f t="shared" si="611"/>
        <v>1.7309027777779284</v>
      </c>
      <c r="B4313" s="1">
        <v>0</v>
      </c>
      <c r="C4313" s="1">
        <v>68</v>
      </c>
      <c r="D4313" s="1">
        <v>67.998000000000005</v>
      </c>
      <c r="E4313" s="1">
        <v>67.775999999999996</v>
      </c>
      <c r="F4313" s="1">
        <v>25</v>
      </c>
      <c r="G4313" s="1">
        <v>29</v>
      </c>
      <c r="H4313" s="1">
        <v>0</v>
      </c>
      <c r="I4313" s="1">
        <v>4</v>
      </c>
      <c r="J4313" s="1">
        <v>68</v>
      </c>
      <c r="K4313" s="1">
        <v>65</v>
      </c>
      <c r="L4313" s="1">
        <v>68</v>
      </c>
      <c r="M4313" s="1">
        <v>68</v>
      </c>
      <c r="N4313" s="1">
        <f t="shared" si="612"/>
        <v>180</v>
      </c>
      <c r="P4313">
        <f t="shared" si="610"/>
        <v>-16.600866696030931</v>
      </c>
      <c r="Q4313">
        <f t="shared" si="608"/>
        <v>-14.711746978763312</v>
      </c>
      <c r="R4313">
        <f t="shared" si="609"/>
        <v>3.8489217479742877E-2</v>
      </c>
      <c r="S4313" s="1">
        <f t="shared" si="604"/>
        <v>57.633879608938706</v>
      </c>
      <c r="T4313" s="1">
        <f t="shared" si="605"/>
        <v>57.49437586540747</v>
      </c>
      <c r="U4313" s="1">
        <f t="shared" si="606"/>
        <v>24.84324448553863</v>
      </c>
      <c r="V4313">
        <f t="shared" si="607"/>
        <v>-10.503624134592535</v>
      </c>
    </row>
    <row r="4314" spans="1:22" x14ac:dyDescent="0.3">
      <c r="A4314" s="2">
        <f t="shared" si="611"/>
        <v>1.7312500000001507</v>
      </c>
      <c r="B4314" s="1">
        <v>0</v>
      </c>
      <c r="C4314" s="1">
        <v>68</v>
      </c>
      <c r="D4314" s="1">
        <v>67.998000000000005</v>
      </c>
      <c r="E4314" s="1">
        <v>67.784000000000006</v>
      </c>
      <c r="F4314" s="1">
        <v>25</v>
      </c>
      <c r="G4314" s="1">
        <v>29</v>
      </c>
      <c r="H4314" s="1">
        <v>0</v>
      </c>
      <c r="I4314" s="1">
        <v>4</v>
      </c>
      <c r="J4314" s="1">
        <v>68</v>
      </c>
      <c r="K4314" s="1">
        <v>65</v>
      </c>
      <c r="L4314" s="1">
        <v>68</v>
      </c>
      <c r="M4314" s="1">
        <v>68</v>
      </c>
      <c r="N4314" s="1">
        <f t="shared" si="612"/>
        <v>180</v>
      </c>
      <c r="P4314">
        <f t="shared" si="610"/>
        <v>-16.522809689266701</v>
      </c>
      <c r="Q4314">
        <f t="shared" si="608"/>
        <v>-14.784892333710854</v>
      </c>
      <c r="R4314">
        <f t="shared" si="609"/>
        <v>4.0728006971715303E-2</v>
      </c>
      <c r="S4314" s="1">
        <f t="shared" si="604"/>
        <v>57.628115419113698</v>
      </c>
      <c r="T4314" s="1">
        <f t="shared" si="605"/>
        <v>57.489267619928732</v>
      </c>
      <c r="U4314" s="1">
        <f t="shared" si="606"/>
        <v>24.843257849850254</v>
      </c>
      <c r="V4314">
        <f t="shared" si="607"/>
        <v>-10.508732380071272</v>
      </c>
    </row>
    <row r="4315" spans="1:22" x14ac:dyDescent="0.3">
      <c r="A4315" s="2">
        <f t="shared" si="611"/>
        <v>1.731597222222373</v>
      </c>
      <c r="B4315" s="1">
        <v>0</v>
      </c>
      <c r="C4315" s="1">
        <v>68</v>
      </c>
      <c r="D4315" s="1">
        <v>67.98</v>
      </c>
      <c r="E4315" s="1">
        <v>67.813999999999993</v>
      </c>
      <c r="F4315" s="1">
        <v>25</v>
      </c>
      <c r="G4315" s="1">
        <v>29</v>
      </c>
      <c r="H4315" s="1">
        <v>0</v>
      </c>
      <c r="I4315" s="1">
        <v>4</v>
      </c>
      <c r="J4315" s="1">
        <v>68</v>
      </c>
      <c r="K4315" s="1">
        <v>65</v>
      </c>
      <c r="L4315" s="1">
        <v>68</v>
      </c>
      <c r="M4315" s="1">
        <v>68</v>
      </c>
      <c r="N4315" s="1">
        <f t="shared" si="612"/>
        <v>180</v>
      </c>
      <c r="P4315">
        <f t="shared" si="610"/>
        <v>-16.451000250436735</v>
      </c>
      <c r="Q4315">
        <f t="shared" si="608"/>
        <v>-14.851765018707798</v>
      </c>
      <c r="R4315">
        <f t="shared" si="609"/>
        <v>4.2836426987275189E-2</v>
      </c>
      <c r="S4315" s="1">
        <f t="shared" si="604"/>
        <v>57.622378332416034</v>
      </c>
      <c r="T4315" s="1">
        <f t="shared" si="605"/>
        <v>57.484133976757306</v>
      </c>
      <c r="U4315" s="1">
        <f t="shared" si="606"/>
        <v>24.843271991519341</v>
      </c>
      <c r="V4315">
        <f t="shared" si="607"/>
        <v>-10.495866023242698</v>
      </c>
    </row>
    <row r="4316" spans="1:22" x14ac:dyDescent="0.3">
      <c r="A4316" s="2">
        <f t="shared" si="611"/>
        <v>1.7319444444445953</v>
      </c>
      <c r="B4316" s="1">
        <v>0</v>
      </c>
      <c r="C4316" s="1">
        <v>68</v>
      </c>
      <c r="D4316" s="1">
        <v>67.998000000000005</v>
      </c>
      <c r="E4316" s="1">
        <v>68.046000000000006</v>
      </c>
      <c r="F4316" s="1">
        <v>25</v>
      </c>
      <c r="G4316" s="1">
        <v>29</v>
      </c>
      <c r="H4316" s="1">
        <v>0</v>
      </c>
      <c r="I4316" s="1">
        <v>4</v>
      </c>
      <c r="J4316" s="1">
        <v>68</v>
      </c>
      <c r="K4316" s="1">
        <v>65</v>
      </c>
      <c r="L4316" s="1">
        <v>68</v>
      </c>
      <c r="M4316" s="1">
        <v>68</v>
      </c>
      <c r="N4316" s="1">
        <f t="shared" si="612"/>
        <v>180</v>
      </c>
      <c r="P4316">
        <f t="shared" si="610"/>
        <v>-16.38492105272298</v>
      </c>
      <c r="Q4316">
        <f t="shared" si="608"/>
        <v>-14.912884492707569</v>
      </c>
      <c r="R4316">
        <f t="shared" si="609"/>
        <v>4.4821398827451731E-2</v>
      </c>
      <c r="S4316" s="1">
        <f t="shared" si="604"/>
        <v>57.616666179551295</v>
      </c>
      <c r="T4316" s="1">
        <f t="shared" si="605"/>
        <v>57.478977113903589</v>
      </c>
      <c r="U4316" s="1">
        <f t="shared" si="606"/>
        <v>24.84328686527871</v>
      </c>
      <c r="V4316">
        <f t="shared" si="607"/>
        <v>-10.519022886096415</v>
      </c>
    </row>
    <row r="4317" spans="1:22" x14ac:dyDescent="0.3">
      <c r="A4317" s="2">
        <f t="shared" si="611"/>
        <v>1.7322916666668176</v>
      </c>
      <c r="B4317" s="1">
        <v>0</v>
      </c>
      <c r="C4317" s="1">
        <v>68</v>
      </c>
      <c r="D4317" s="1">
        <v>67.98</v>
      </c>
      <c r="E4317" s="1">
        <v>67.881</v>
      </c>
      <c r="F4317" s="1">
        <v>25</v>
      </c>
      <c r="G4317" s="1">
        <v>29</v>
      </c>
      <c r="H4317" s="1">
        <v>0</v>
      </c>
      <c r="I4317" s="1">
        <v>4</v>
      </c>
      <c r="J4317" s="1">
        <v>68</v>
      </c>
      <c r="K4317" s="1">
        <v>65</v>
      </c>
      <c r="L4317" s="1">
        <v>68</v>
      </c>
      <c r="M4317" s="1">
        <v>68</v>
      </c>
      <c r="N4317" s="1">
        <f t="shared" si="612"/>
        <v>180</v>
      </c>
      <c r="P4317">
        <f t="shared" si="610"/>
        <v>-16.324097608516595</v>
      </c>
      <c r="Q4317">
        <f t="shared" si="608"/>
        <v>-14.968727200176033</v>
      </c>
      <c r="R4317">
        <f t="shared" si="609"/>
        <v>4.6689538424274701E-2</v>
      </c>
      <c r="S4317" s="1">
        <f t="shared" ref="S4317:S4380" si="613">S4316+P4316*($A4317-$A4316)</f>
        <v>57.610976970852434</v>
      </c>
      <c r="T4317" s="1">
        <f t="shared" ref="T4317:T4380" si="614">T4316+Q4316*($A4317-$A4316)</f>
        <v>57.473799029010287</v>
      </c>
      <c r="U4317" s="1">
        <f t="shared" ref="U4317:U4380" si="615">U4316+R4316*($A4317-$A4316)</f>
        <v>24.843302428264415</v>
      </c>
      <c r="V4317">
        <f t="shared" ref="V4317:V4380" si="616">T4317-D4317</f>
        <v>-10.506200970989717</v>
      </c>
    </row>
    <row r="4318" spans="1:22" x14ac:dyDescent="0.3">
      <c r="A4318" s="2">
        <f t="shared" si="611"/>
        <v>1.7326388888890398</v>
      </c>
      <c r="B4318" s="1">
        <v>0</v>
      </c>
      <c r="C4318" s="1">
        <v>68</v>
      </c>
      <c r="D4318" s="1">
        <v>67.944000000000003</v>
      </c>
      <c r="E4318" s="1">
        <v>67.558000000000007</v>
      </c>
      <c r="F4318" s="1">
        <v>25</v>
      </c>
      <c r="G4318" s="1">
        <v>29</v>
      </c>
      <c r="H4318" s="1">
        <v>0</v>
      </c>
      <c r="I4318" s="1">
        <v>4</v>
      </c>
      <c r="J4318" s="1">
        <v>68</v>
      </c>
      <c r="K4318" s="1">
        <v>65</v>
      </c>
      <c r="L4318" s="1">
        <v>68</v>
      </c>
      <c r="M4318" s="1">
        <v>68</v>
      </c>
      <c r="N4318" s="1">
        <f t="shared" si="612"/>
        <v>180</v>
      </c>
      <c r="P4318">
        <f t="shared" si="610"/>
        <v>-16.268094722005472</v>
      </c>
      <c r="Q4318">
        <f t="shared" si="608"/>
        <v>-15.019730132929052</v>
      </c>
      <c r="R4318">
        <f t="shared" si="609"/>
        <v>4.8447163125405979E-2</v>
      </c>
      <c r="S4318" s="1">
        <f t="shared" si="613"/>
        <v>57.60530888140503</v>
      </c>
      <c r="T4318" s="1">
        <f t="shared" si="614"/>
        <v>57.468601554288</v>
      </c>
      <c r="U4318" s="1">
        <f t="shared" si="615"/>
        <v>24.8433186399097</v>
      </c>
      <c r="V4318">
        <f t="shared" si="616"/>
        <v>-10.475398445712003</v>
      </c>
    </row>
    <row r="4319" spans="1:22" x14ac:dyDescent="0.3">
      <c r="A4319" s="2">
        <f t="shared" si="611"/>
        <v>1.7329861111112621</v>
      </c>
      <c r="B4319" s="1">
        <v>0</v>
      </c>
      <c r="C4319" s="1">
        <v>68</v>
      </c>
      <c r="D4319" s="1">
        <v>67.944000000000003</v>
      </c>
      <c r="E4319" s="1">
        <v>67.567999999999998</v>
      </c>
      <c r="F4319" s="1">
        <v>25</v>
      </c>
      <c r="G4319" s="1">
        <v>29</v>
      </c>
      <c r="H4319" s="1">
        <v>0</v>
      </c>
      <c r="I4319" s="1">
        <v>4</v>
      </c>
      <c r="J4319" s="1">
        <v>68</v>
      </c>
      <c r="K4319" s="1">
        <v>65</v>
      </c>
      <c r="L4319" s="1">
        <v>68</v>
      </c>
      <c r="M4319" s="1">
        <v>68</v>
      </c>
      <c r="N4319" s="1">
        <f t="shared" si="612"/>
        <v>180</v>
      </c>
      <c r="P4319">
        <f t="shared" si="610"/>
        <v>-16.216513235514867</v>
      </c>
      <c r="Q4319">
        <f t="shared" si="608"/>
        <v>-15.066294097028447</v>
      </c>
      <c r="R4319">
        <f t="shared" si="609"/>
        <v>5.01002991883297E-2</v>
      </c>
      <c r="S4319" s="1">
        <f t="shared" si="613"/>
        <v>57.599660237404329</v>
      </c>
      <c r="T4319" s="1">
        <f t="shared" si="614"/>
        <v>57.463386370214067</v>
      </c>
      <c r="U4319" s="1">
        <f t="shared" si="615"/>
        <v>24.843335461841342</v>
      </c>
      <c r="V4319">
        <f t="shared" si="616"/>
        <v>-10.480613629785935</v>
      </c>
    </row>
    <row r="4320" spans="1:22" x14ac:dyDescent="0.3">
      <c r="A4320" s="2">
        <f t="shared" si="611"/>
        <v>1.7333333333334844</v>
      </c>
      <c r="B4320" s="1">
        <v>0</v>
      </c>
      <c r="C4320" s="1">
        <v>68</v>
      </c>
      <c r="D4320" s="1">
        <v>67.944000000000003</v>
      </c>
      <c r="E4320" s="1">
        <v>67.86</v>
      </c>
      <c r="F4320" s="1">
        <v>25</v>
      </c>
      <c r="G4320" s="1">
        <v>29</v>
      </c>
      <c r="H4320" s="1">
        <v>0</v>
      </c>
      <c r="I4320" s="1">
        <v>4</v>
      </c>
      <c r="J4320" s="1">
        <v>68</v>
      </c>
      <c r="K4320" s="1">
        <v>65</v>
      </c>
      <c r="L4320" s="1">
        <v>68</v>
      </c>
      <c r="M4320" s="1">
        <v>68</v>
      </c>
      <c r="N4320" s="1">
        <f t="shared" si="612"/>
        <v>180</v>
      </c>
      <c r="P4320">
        <f t="shared" si="610"/>
        <v>-16.168987045272303</v>
      </c>
      <c r="Q4320">
        <f t="shared" si="608"/>
        <v>-15.108786709163518</v>
      </c>
      <c r="R4320">
        <f t="shared" si="609"/>
        <v>5.1654689852433933E-2</v>
      </c>
      <c r="S4320" s="1">
        <f t="shared" si="613"/>
        <v>57.594029503641998</v>
      </c>
      <c r="T4320" s="1">
        <f t="shared" si="614"/>
        <v>57.458155018097045</v>
      </c>
      <c r="U4320" s="1">
        <f t="shared" si="615"/>
        <v>24.843352857778559</v>
      </c>
      <c r="V4320">
        <f t="shared" si="616"/>
        <v>-10.485844981902957</v>
      </c>
    </row>
    <row r="4321" spans="1:22" x14ac:dyDescent="0.3">
      <c r="A4321" s="2">
        <f t="shared" si="611"/>
        <v>1.7336805555557067</v>
      </c>
      <c r="B4321" s="1">
        <v>0</v>
      </c>
      <c r="C4321" s="1">
        <v>68</v>
      </c>
      <c r="D4321" s="1">
        <v>67.926000000000002</v>
      </c>
      <c r="E4321" s="1">
        <v>67.852000000000004</v>
      </c>
      <c r="F4321" s="1">
        <v>25</v>
      </c>
      <c r="G4321" s="1">
        <v>29</v>
      </c>
      <c r="H4321" s="1">
        <v>0</v>
      </c>
      <c r="I4321" s="1">
        <v>4</v>
      </c>
      <c r="J4321" s="1">
        <v>68</v>
      </c>
      <c r="K4321" s="1">
        <v>65</v>
      </c>
      <c r="L4321" s="1">
        <v>68</v>
      </c>
      <c r="M4321" s="1">
        <v>68</v>
      </c>
      <c r="N4321" s="1">
        <f t="shared" si="612"/>
        <v>180</v>
      </c>
      <c r="P4321">
        <f t="shared" si="610"/>
        <v>-16.125180364281249</v>
      </c>
      <c r="Q4321">
        <f t="shared" si="608"/>
        <v>-15.147545144923203</v>
      </c>
      <c r="R4321">
        <f t="shared" si="609"/>
        <v>5.3115803843933662E-2</v>
      </c>
      <c r="S4321" s="1">
        <f t="shared" si="613"/>
        <v>57.588415272029053</v>
      </c>
      <c r="T4321" s="1">
        <f t="shared" si="614"/>
        <v>57.452908911600808</v>
      </c>
      <c r="U4321" s="1">
        <f t="shared" si="615"/>
        <v>24.843370793434758</v>
      </c>
      <c r="V4321">
        <f t="shared" si="616"/>
        <v>-10.473091088399194</v>
      </c>
    </row>
    <row r="4322" spans="1:22" x14ac:dyDescent="0.3">
      <c r="A4322" s="2">
        <f t="shared" si="611"/>
        <v>1.7340277777779289</v>
      </c>
      <c r="B4322" s="1">
        <v>0</v>
      </c>
      <c r="C4322" s="1">
        <v>68</v>
      </c>
      <c r="D4322" s="1">
        <v>67.926000000000002</v>
      </c>
      <c r="E4322" s="1">
        <v>67.864999999999995</v>
      </c>
      <c r="F4322" s="1">
        <v>25</v>
      </c>
      <c r="G4322" s="1">
        <v>29</v>
      </c>
      <c r="H4322" s="1">
        <v>0</v>
      </c>
      <c r="I4322" s="1">
        <v>4</v>
      </c>
      <c r="J4322" s="1">
        <v>68</v>
      </c>
      <c r="K4322" s="1">
        <v>65</v>
      </c>
      <c r="L4322" s="1">
        <v>68</v>
      </c>
      <c r="M4322" s="1">
        <v>68</v>
      </c>
      <c r="N4322" s="1">
        <f t="shared" si="612"/>
        <v>180</v>
      </c>
      <c r="P4322">
        <f t="shared" si="610"/>
        <v>-16.084785211854957</v>
      </c>
      <c r="Q4322">
        <f t="shared" si="608"/>
        <v>-15.182878659490243</v>
      </c>
      <c r="R4322">
        <f t="shared" si="609"/>
        <v>5.4488844213871346E-2</v>
      </c>
      <c r="S4322" s="1">
        <f t="shared" si="613"/>
        <v>57.582816251069232</v>
      </c>
      <c r="T4322" s="1">
        <f t="shared" si="614"/>
        <v>57.447649347314375</v>
      </c>
      <c r="U4322" s="1">
        <f t="shared" si="615"/>
        <v>24.843389236422205</v>
      </c>
      <c r="V4322">
        <f t="shared" si="616"/>
        <v>-10.478350652685627</v>
      </c>
    </row>
    <row r="4323" spans="1:22" x14ac:dyDescent="0.3">
      <c r="A4323" s="2">
        <f t="shared" si="611"/>
        <v>1.7343750000001512</v>
      </c>
      <c r="B4323" s="1">
        <v>0</v>
      </c>
      <c r="C4323" s="1">
        <v>68</v>
      </c>
      <c r="D4323" s="1">
        <v>67.926000000000002</v>
      </c>
      <c r="E4323" s="1">
        <v>67.912000000000006</v>
      </c>
      <c r="F4323" s="1">
        <v>25</v>
      </c>
      <c r="G4323" s="1">
        <v>29</v>
      </c>
      <c r="H4323" s="1">
        <v>0</v>
      </c>
      <c r="I4323" s="1">
        <v>4</v>
      </c>
      <c r="J4323" s="1">
        <v>68</v>
      </c>
      <c r="K4323" s="1">
        <v>65</v>
      </c>
      <c r="L4323" s="1">
        <v>68</v>
      </c>
      <c r="M4323" s="1">
        <v>68</v>
      </c>
      <c r="N4323" s="1">
        <f t="shared" si="612"/>
        <v>180</v>
      </c>
      <c r="P4323">
        <f t="shared" si="610"/>
        <v>-16.047519111026777</v>
      </c>
      <c r="Q4323">
        <f t="shared" si="608"/>
        <v>-15.21507089961645</v>
      </c>
      <c r="R4323">
        <f t="shared" si="609"/>
        <v>5.577875740105398E-2</v>
      </c>
      <c r="S4323" s="1">
        <f t="shared" si="613"/>
        <v>57.577231256204001</v>
      </c>
      <c r="T4323" s="1">
        <f t="shared" si="614"/>
        <v>57.442377514446498</v>
      </c>
      <c r="U4323" s="1">
        <f t="shared" si="615"/>
        <v>24.843408156159779</v>
      </c>
      <c r="V4323">
        <f t="shared" si="616"/>
        <v>-10.483622485553504</v>
      </c>
    </row>
    <row r="4324" spans="1:22" x14ac:dyDescent="0.3">
      <c r="A4324" s="2">
        <f t="shared" si="611"/>
        <v>1.7347222222223735</v>
      </c>
      <c r="B4324" s="1">
        <v>0</v>
      </c>
      <c r="C4324" s="1">
        <v>68</v>
      </c>
      <c r="D4324" s="1">
        <v>67.888999999999996</v>
      </c>
      <c r="E4324" s="1">
        <v>67.852000000000004</v>
      </c>
      <c r="F4324" s="1">
        <v>25</v>
      </c>
      <c r="G4324" s="1">
        <v>29</v>
      </c>
      <c r="H4324" s="1">
        <v>0</v>
      </c>
      <c r="I4324" s="1">
        <v>4</v>
      </c>
      <c r="J4324" s="1">
        <v>68</v>
      </c>
      <c r="K4324" s="1">
        <v>65</v>
      </c>
      <c r="L4324" s="1">
        <v>68</v>
      </c>
      <c r="M4324" s="1">
        <v>68</v>
      </c>
      <c r="N4324" s="1">
        <f t="shared" si="612"/>
        <v>180</v>
      </c>
      <c r="P4324">
        <f t="shared" si="610"/>
        <v>-16.013122976639444</v>
      </c>
      <c r="Q4324">
        <f t="shared" si="608"/>
        <v>-15.244382024146155</v>
      </c>
      <c r="R4324">
        <f t="shared" si="609"/>
        <v>5.6990242439027838E-2</v>
      </c>
      <c r="S4324" s="1">
        <f t="shared" si="613"/>
        <v>57.571659200957114</v>
      </c>
      <c r="T4324" s="1">
        <f t="shared" si="614"/>
        <v>57.437094503717461</v>
      </c>
      <c r="U4324" s="1">
        <f t="shared" si="615"/>
        <v>24.843427523783877</v>
      </c>
      <c r="V4324">
        <f t="shared" si="616"/>
        <v>-10.451905496282535</v>
      </c>
    </row>
    <row r="4325" spans="1:22" x14ac:dyDescent="0.3">
      <c r="A4325" s="2">
        <f t="shared" si="611"/>
        <v>1.7350694444445958</v>
      </c>
      <c r="B4325" s="1">
        <v>0</v>
      </c>
      <c r="C4325" s="1">
        <v>68</v>
      </c>
      <c r="D4325" s="1">
        <v>67.888999999999996</v>
      </c>
      <c r="E4325" s="1">
        <v>67.733999999999995</v>
      </c>
      <c r="F4325" s="1">
        <v>25</v>
      </c>
      <c r="G4325" s="1">
        <v>29</v>
      </c>
      <c r="H4325" s="1">
        <v>0</v>
      </c>
      <c r="I4325" s="1">
        <v>4</v>
      </c>
      <c r="J4325" s="1">
        <v>68</v>
      </c>
      <c r="K4325" s="1">
        <v>65</v>
      </c>
      <c r="L4325" s="1">
        <v>68</v>
      </c>
      <c r="M4325" s="1">
        <v>68</v>
      </c>
      <c r="N4325" s="1">
        <f t="shared" si="612"/>
        <v>180</v>
      </c>
      <c r="P4325">
        <f t="shared" si="610"/>
        <v>-15.981359178305114</v>
      </c>
      <c r="Q4325">
        <f t="shared" si="608"/>
        <v>-15.271050648959799</v>
      </c>
      <c r="R4325">
        <f t="shared" si="609"/>
        <v>5.812776023479671E-2</v>
      </c>
      <c r="S4325" s="1">
        <f t="shared" si="613"/>
        <v>57.56609908881245</v>
      </c>
      <c r="T4325" s="1">
        <f t="shared" si="614"/>
        <v>57.431801315514633</v>
      </c>
      <c r="U4325" s="1">
        <f t="shared" si="615"/>
        <v>24.843447312062501</v>
      </c>
      <c r="V4325">
        <f t="shared" si="616"/>
        <v>-10.457198684485363</v>
      </c>
    </row>
    <row r="4326" spans="1:22" x14ac:dyDescent="0.3">
      <c r="A4326" s="2">
        <f t="shared" si="611"/>
        <v>1.735416666666818</v>
      </c>
      <c r="B4326" s="1">
        <v>0</v>
      </c>
      <c r="C4326" s="1">
        <v>68</v>
      </c>
      <c r="D4326" s="1">
        <v>67.870999999999995</v>
      </c>
      <c r="E4326" s="1">
        <v>67.64</v>
      </c>
      <c r="F4326" s="1">
        <v>25</v>
      </c>
      <c r="G4326" s="1">
        <v>29</v>
      </c>
      <c r="H4326" s="1">
        <v>0</v>
      </c>
      <c r="I4326" s="1">
        <v>4</v>
      </c>
      <c r="J4326" s="1">
        <v>68</v>
      </c>
      <c r="K4326" s="1">
        <v>65</v>
      </c>
      <c r="L4326" s="1">
        <v>68</v>
      </c>
      <c r="M4326" s="1">
        <v>68</v>
      </c>
      <c r="N4326" s="1">
        <f t="shared" si="612"/>
        <v>180</v>
      </c>
      <c r="P4326">
        <f t="shared" si="610"/>
        <v>-15.952009763774827</v>
      </c>
      <c r="Q4326">
        <f t="shared" si="608"/>
        <v>-15.295295630857277</v>
      </c>
      <c r="R4326">
        <f t="shared" si="609"/>
        <v>5.9195542851046667E-2</v>
      </c>
      <c r="S4326" s="1">
        <f t="shared" si="613"/>
        <v>57.560550005764426</v>
      </c>
      <c r="T4326" s="1">
        <f t="shared" si="614"/>
        <v>57.426498867372629</v>
      </c>
      <c r="U4326" s="1">
        <f t="shared" si="615"/>
        <v>24.843467495312584</v>
      </c>
      <c r="V4326">
        <f t="shared" si="616"/>
        <v>-10.444501132627366</v>
      </c>
    </row>
    <row r="4327" spans="1:22" x14ac:dyDescent="0.3">
      <c r="A4327" s="2">
        <f t="shared" si="611"/>
        <v>1.7357638888890403</v>
      </c>
      <c r="B4327" s="1">
        <v>0</v>
      </c>
      <c r="C4327" s="1">
        <v>68</v>
      </c>
      <c r="D4327" s="1">
        <v>67.870999999999995</v>
      </c>
      <c r="E4327" s="1">
        <v>67.819999999999993</v>
      </c>
      <c r="F4327" s="1">
        <v>25</v>
      </c>
      <c r="G4327" s="1">
        <v>29</v>
      </c>
      <c r="H4327" s="1">
        <v>0</v>
      </c>
      <c r="I4327" s="1">
        <v>4</v>
      </c>
      <c r="J4327" s="1">
        <v>68</v>
      </c>
      <c r="K4327" s="1">
        <v>65</v>
      </c>
      <c r="L4327" s="1">
        <v>68</v>
      </c>
      <c r="M4327" s="1">
        <v>68</v>
      </c>
      <c r="N4327" s="1">
        <f t="shared" si="612"/>
        <v>180</v>
      </c>
      <c r="P4327">
        <f t="shared" si="610"/>
        <v>-15.924874829420403</v>
      </c>
      <c r="Q4327">
        <f t="shared" si="608"/>
        <v>-15.317317703731767</v>
      </c>
      <c r="R4327">
        <f t="shared" si="609"/>
        <v>6.0197602743848222E-2</v>
      </c>
      <c r="S4327" s="1">
        <f t="shared" si="613"/>
        <v>57.555011113485335</v>
      </c>
      <c r="T4327" s="1">
        <f t="shared" si="614"/>
        <v>57.421188000834135</v>
      </c>
      <c r="U4327" s="1">
        <f t="shared" si="615"/>
        <v>24.84348804932052</v>
      </c>
      <c r="V4327">
        <f t="shared" si="616"/>
        <v>-10.44981199916586</v>
      </c>
    </row>
    <row r="4328" spans="1:22" x14ac:dyDescent="0.3">
      <c r="A4328" s="2">
        <f t="shared" si="611"/>
        <v>1.7361111111112626</v>
      </c>
      <c r="B4328" s="1">
        <v>0</v>
      </c>
      <c r="C4328" s="1">
        <v>68</v>
      </c>
      <c r="D4328" s="1">
        <v>67.852999999999994</v>
      </c>
      <c r="E4328" s="1">
        <v>67.606999999999999</v>
      </c>
      <c r="F4328" s="1">
        <v>25</v>
      </c>
      <c r="G4328" s="1">
        <v>29</v>
      </c>
      <c r="H4328" s="1">
        <v>0</v>
      </c>
      <c r="I4328" s="1">
        <v>4</v>
      </c>
      <c r="J4328" s="1">
        <v>68</v>
      </c>
      <c r="K4328" s="1">
        <v>65</v>
      </c>
      <c r="L4328" s="1">
        <v>68</v>
      </c>
      <c r="M4328" s="1">
        <v>68</v>
      </c>
      <c r="N4328" s="1">
        <f t="shared" si="612"/>
        <v>180</v>
      </c>
      <c r="P4328">
        <f t="shared" si="610"/>
        <v>-15.899771025655546</v>
      </c>
      <c r="Q4328">
        <f t="shared" si="608"/>
        <v>-15.337300979256518</v>
      </c>
      <c r="R4328">
        <f t="shared" si="609"/>
        <v>6.1137741904431664E-2</v>
      </c>
      <c r="S4328" s="1">
        <f t="shared" si="613"/>
        <v>57.549481643058449</v>
      </c>
      <c r="T4328" s="1">
        <f t="shared" si="614"/>
        <v>57.415869487742562</v>
      </c>
      <c r="U4328" s="1">
        <f t="shared" si="615"/>
        <v>24.843508951265918</v>
      </c>
      <c r="V4328">
        <f t="shared" si="616"/>
        <v>-10.437130512257433</v>
      </c>
    </row>
    <row r="4329" spans="1:22" x14ac:dyDescent="0.3">
      <c r="A4329" s="2">
        <f t="shared" si="611"/>
        <v>1.7364583333334849</v>
      </c>
      <c r="B4329" s="1">
        <v>0</v>
      </c>
      <c r="C4329" s="1">
        <v>68</v>
      </c>
      <c r="D4329" s="1">
        <v>67.816999999999993</v>
      </c>
      <c r="E4329" s="1">
        <v>67.194000000000003</v>
      </c>
      <c r="F4329" s="1">
        <v>25</v>
      </c>
      <c r="G4329" s="1">
        <v>29</v>
      </c>
      <c r="H4329" s="1">
        <v>0</v>
      </c>
      <c r="I4329" s="1">
        <v>4</v>
      </c>
      <c r="J4329" s="1">
        <v>68</v>
      </c>
      <c r="K4329" s="1">
        <v>65</v>
      </c>
      <c r="L4329" s="1">
        <v>68</v>
      </c>
      <c r="M4329" s="1">
        <v>68</v>
      </c>
      <c r="N4329" s="1">
        <f t="shared" si="612"/>
        <v>180</v>
      </c>
      <c r="P4329">
        <f t="shared" si="610"/>
        <v>-15.876530186117181</v>
      </c>
      <c r="Q4329">
        <f t="shared" si="608"/>
        <v>-15.355414323308532</v>
      </c>
      <c r="R4329">
        <f t="shared" si="609"/>
        <v>6.2019560869320145E-2</v>
      </c>
      <c r="S4329" s="1">
        <f t="shared" si="613"/>
        <v>57.543960889230092</v>
      </c>
      <c r="T4329" s="1">
        <f t="shared" si="614"/>
        <v>57.410544036013654</v>
      </c>
      <c r="U4329" s="1">
        <f t="shared" si="615"/>
        <v>24.843530179648525</v>
      </c>
      <c r="V4329">
        <f t="shared" si="616"/>
        <v>-10.406455963986339</v>
      </c>
    </row>
    <row r="4330" spans="1:22" x14ac:dyDescent="0.3">
      <c r="A4330" s="2">
        <f t="shared" si="611"/>
        <v>1.7368055555557071</v>
      </c>
      <c r="B4330" s="1">
        <v>0</v>
      </c>
      <c r="C4330" s="1">
        <v>68</v>
      </c>
      <c r="D4330" s="1">
        <v>67.852999999999994</v>
      </c>
      <c r="E4330" s="1">
        <v>68.108000000000004</v>
      </c>
      <c r="F4330" s="1">
        <v>25</v>
      </c>
      <c r="G4330" s="1">
        <v>29</v>
      </c>
      <c r="H4330" s="1">
        <v>0</v>
      </c>
      <c r="I4330" s="1">
        <v>4</v>
      </c>
      <c r="J4330" s="1">
        <v>68</v>
      </c>
      <c r="K4330" s="1">
        <v>65</v>
      </c>
      <c r="L4330" s="1">
        <v>68</v>
      </c>
      <c r="M4330" s="1">
        <v>68</v>
      </c>
      <c r="N4330" s="1">
        <f t="shared" si="612"/>
        <v>180</v>
      </c>
      <c r="P4330">
        <f t="shared" si="610"/>
        <v>-15.854998070361649</v>
      </c>
      <c r="Q4330">
        <f t="shared" si="608"/>
        <v>-15.371812618416154</v>
      </c>
      <c r="R4330">
        <f t="shared" si="609"/>
        <v>6.2846467567837294E-2</v>
      </c>
      <c r="S4330" s="1">
        <f t="shared" si="613"/>
        <v>57.538448205137691</v>
      </c>
      <c r="T4330" s="1">
        <f t="shared" si="614"/>
        <v>57.405212294929171</v>
      </c>
      <c r="U4330" s="1">
        <f t="shared" si="615"/>
        <v>24.843551714218272</v>
      </c>
      <c r="V4330">
        <f t="shared" si="616"/>
        <v>-10.447787705070823</v>
      </c>
    </row>
    <row r="4331" spans="1:22" x14ac:dyDescent="0.3">
      <c r="A4331" s="2">
        <f t="shared" si="611"/>
        <v>1.7371527777779294</v>
      </c>
      <c r="B4331" s="1">
        <v>0</v>
      </c>
      <c r="C4331" s="1">
        <v>68</v>
      </c>
      <c r="D4331" s="1">
        <v>67.816999999999993</v>
      </c>
      <c r="E4331" s="1">
        <v>67.665000000000006</v>
      </c>
      <c r="F4331" s="1">
        <v>25</v>
      </c>
      <c r="G4331" s="1">
        <v>29</v>
      </c>
      <c r="H4331" s="1">
        <v>0</v>
      </c>
      <c r="I4331" s="1">
        <v>4</v>
      </c>
      <c r="J4331" s="1">
        <v>68</v>
      </c>
      <c r="K4331" s="1">
        <v>65</v>
      </c>
      <c r="L4331" s="1">
        <v>68</v>
      </c>
      <c r="M4331" s="1">
        <v>68</v>
      </c>
      <c r="N4331" s="1">
        <f t="shared" si="612"/>
        <v>180</v>
      </c>
      <c r="P4331">
        <f t="shared" si="610"/>
        <v>-15.835033210672465</v>
      </c>
      <c r="Q4331">
        <f t="shared" si="608"/>
        <v>-15.38663792167174</v>
      </c>
      <c r="R4331">
        <f t="shared" si="609"/>
        <v>6.3621685976237075E-2</v>
      </c>
      <c r="S4331" s="1">
        <f t="shared" si="613"/>
        <v>57.532942997474372</v>
      </c>
      <c r="T4331" s="1">
        <f t="shared" si="614"/>
        <v>57.399874859992224</v>
      </c>
      <c r="U4331" s="1">
        <f t="shared" si="615"/>
        <v>24.843573535908398</v>
      </c>
      <c r="V4331">
        <f t="shared" si="616"/>
        <v>-10.417125140007769</v>
      </c>
    </row>
    <row r="4332" spans="1:22" x14ac:dyDescent="0.3">
      <c r="A4332" s="2">
        <f t="shared" si="611"/>
        <v>1.7375000000001517</v>
      </c>
      <c r="B4332" s="1">
        <v>0</v>
      </c>
      <c r="C4332" s="1">
        <v>68</v>
      </c>
      <c r="D4332" s="1">
        <v>67.816999999999993</v>
      </c>
      <c r="E4332" s="1">
        <v>67.831999999999994</v>
      </c>
      <c r="F4332" s="1">
        <v>25</v>
      </c>
      <c r="G4332" s="1">
        <v>29</v>
      </c>
      <c r="H4332" s="1">
        <v>0</v>
      </c>
      <c r="I4332" s="1">
        <v>4</v>
      </c>
      <c r="J4332" s="1">
        <v>68</v>
      </c>
      <c r="K4332" s="1">
        <v>65</v>
      </c>
      <c r="L4332" s="1">
        <v>68</v>
      </c>
      <c r="M4332" s="1">
        <v>68</v>
      </c>
      <c r="N4332" s="1">
        <f t="shared" si="612"/>
        <v>180</v>
      </c>
      <c r="P4332">
        <f t="shared" si="610"/>
        <v>-15.816505854366111</v>
      </c>
      <c r="Q4332">
        <f t="shared" si="608"/>
        <v>-15.400020526757805</v>
      </c>
      <c r="R4332">
        <f t="shared" si="609"/>
        <v>6.4348264559182411E-2</v>
      </c>
      <c r="S4332" s="1">
        <f t="shared" si="613"/>
        <v>57.527444722054</v>
      </c>
      <c r="T4332" s="1">
        <f t="shared" si="614"/>
        <v>57.394532277380534</v>
      </c>
      <c r="U4332" s="1">
        <f t="shared" si="615"/>
        <v>24.843595626771585</v>
      </c>
      <c r="V4332">
        <f t="shared" si="616"/>
        <v>-10.422467722619459</v>
      </c>
    </row>
    <row r="4333" spans="1:22" x14ac:dyDescent="0.3">
      <c r="A4333" s="2">
        <f t="shared" si="611"/>
        <v>1.737847222222374</v>
      </c>
      <c r="B4333" s="1">
        <v>0</v>
      </c>
      <c r="C4333" s="1">
        <v>68</v>
      </c>
      <c r="D4333" s="1">
        <v>67.799000000000007</v>
      </c>
      <c r="E4333" s="1">
        <v>67.747</v>
      </c>
      <c r="F4333" s="1">
        <v>25</v>
      </c>
      <c r="G4333" s="1">
        <v>29</v>
      </c>
      <c r="H4333" s="1">
        <v>0</v>
      </c>
      <c r="I4333" s="1">
        <v>4</v>
      </c>
      <c r="J4333" s="1">
        <v>68</v>
      </c>
      <c r="K4333" s="1">
        <v>65</v>
      </c>
      <c r="L4333" s="1">
        <v>68</v>
      </c>
      <c r="M4333" s="1">
        <v>68</v>
      </c>
      <c r="N4333" s="1">
        <f t="shared" si="612"/>
        <v>180</v>
      </c>
      <c r="P4333">
        <f t="shared" si="610"/>
        <v>-15.799296993679048</v>
      </c>
      <c r="Q4333">
        <f t="shared" si="608"/>
        <v>-15.412079938035577</v>
      </c>
      <c r="R4333">
        <f t="shared" si="609"/>
        <v>6.5029084484962141E-2</v>
      </c>
      <c r="S4333" s="1">
        <f t="shared" si="613"/>
        <v>57.521952879743452</v>
      </c>
      <c r="T4333" s="1">
        <f t="shared" si="614"/>
        <v>57.389185048030967</v>
      </c>
      <c r="U4333" s="1">
        <f t="shared" si="615"/>
        <v>24.843617969919002</v>
      </c>
      <c r="V4333">
        <f t="shared" si="616"/>
        <v>-10.409814951969039</v>
      </c>
    </row>
    <row r="4334" spans="1:22" x14ac:dyDescent="0.3">
      <c r="A4334" s="2">
        <f t="shared" si="611"/>
        <v>1.7381944444445963</v>
      </c>
      <c r="B4334" s="1">
        <v>0</v>
      </c>
      <c r="C4334" s="1">
        <v>68</v>
      </c>
      <c r="D4334" s="1">
        <v>67.799000000000007</v>
      </c>
      <c r="E4334" s="1">
        <v>67.869</v>
      </c>
      <c r="F4334" s="1">
        <v>25</v>
      </c>
      <c r="G4334" s="1">
        <v>29</v>
      </c>
      <c r="H4334" s="1">
        <v>0</v>
      </c>
      <c r="I4334" s="1">
        <v>4</v>
      </c>
      <c r="J4334" s="1">
        <v>68</v>
      </c>
      <c r="K4334" s="1">
        <v>65</v>
      </c>
      <c r="L4334" s="1">
        <v>68</v>
      </c>
      <c r="M4334" s="1">
        <v>68</v>
      </c>
      <c r="N4334" s="1">
        <f t="shared" si="612"/>
        <v>180</v>
      </c>
      <c r="P4334">
        <f t="shared" si="610"/>
        <v>-15.783297475991347</v>
      </c>
      <c r="Q4334">
        <f t="shared" si="608"/>
        <v>-15.422925763969733</v>
      </c>
      <c r="R4334">
        <f t="shared" si="609"/>
        <v>6.5666867593787259E-2</v>
      </c>
      <c r="S4334" s="1">
        <f t="shared" si="613"/>
        <v>57.516467012731759</v>
      </c>
      <c r="T4334" s="1">
        <f t="shared" si="614"/>
        <v>57.383833631385812</v>
      </c>
      <c r="U4334" s="1">
        <f t="shared" si="615"/>
        <v>24.843640549462226</v>
      </c>
      <c r="V4334">
        <f t="shared" si="616"/>
        <v>-10.415166368614194</v>
      </c>
    </row>
    <row r="4335" spans="1:22" x14ac:dyDescent="0.3">
      <c r="A4335" s="2">
        <f t="shared" si="611"/>
        <v>1.7385416666668185</v>
      </c>
      <c r="B4335" s="1">
        <v>0</v>
      </c>
      <c r="C4335" s="1">
        <v>68</v>
      </c>
      <c r="D4335" s="1">
        <v>67.762</v>
      </c>
      <c r="E4335" s="1">
        <v>67.218999999999994</v>
      </c>
      <c r="F4335" s="1">
        <v>25</v>
      </c>
      <c r="G4335" s="1">
        <v>29</v>
      </c>
      <c r="H4335" s="1">
        <v>0</v>
      </c>
      <c r="I4335" s="1">
        <v>4</v>
      </c>
      <c r="J4335" s="1">
        <v>68</v>
      </c>
      <c r="K4335" s="1">
        <v>65</v>
      </c>
      <c r="L4335" s="1">
        <v>68</v>
      </c>
      <c r="M4335" s="1">
        <v>68</v>
      </c>
      <c r="N4335" s="1">
        <f t="shared" si="612"/>
        <v>180</v>
      </c>
      <c r="P4335">
        <f t="shared" si="610"/>
        <v>-15.768407187723239</v>
      </c>
      <c r="Q4335">
        <f t="shared" si="608"/>
        <v>-15.432658536580155</v>
      </c>
      <c r="R4335">
        <f t="shared" si="609"/>
        <v>6.6264184113347113E-2</v>
      </c>
      <c r="S4335" s="1">
        <f t="shared" si="613"/>
        <v>57.510986701108152</v>
      </c>
      <c r="T4335" s="1">
        <f t="shared" si="614"/>
        <v>57.378478448828879</v>
      </c>
      <c r="U4335" s="1">
        <f t="shared" si="615"/>
        <v>24.843663350457916</v>
      </c>
      <c r="V4335">
        <f t="shared" si="616"/>
        <v>-10.383521551171121</v>
      </c>
    </row>
    <row r="4336" spans="1:22" x14ac:dyDescent="0.3">
      <c r="A4336" s="2">
        <f t="shared" si="611"/>
        <v>1.7388888888890408</v>
      </c>
      <c r="B4336" s="1">
        <v>1</v>
      </c>
      <c r="C4336" s="1">
        <v>68</v>
      </c>
      <c r="D4336" s="1">
        <v>67.762</v>
      </c>
      <c r="E4336" s="1">
        <v>67.748000000000005</v>
      </c>
      <c r="F4336" s="1">
        <v>25</v>
      </c>
      <c r="G4336" s="1">
        <v>29</v>
      </c>
      <c r="H4336" s="1">
        <v>0</v>
      </c>
      <c r="I4336" s="1">
        <v>4</v>
      </c>
      <c r="J4336" s="1">
        <v>68</v>
      </c>
      <c r="K4336" s="1">
        <v>65</v>
      </c>
      <c r="L4336" s="1">
        <v>68</v>
      </c>
      <c r="M4336" s="1">
        <v>68</v>
      </c>
      <c r="N4336" s="1">
        <f t="shared" si="612"/>
        <v>180</v>
      </c>
      <c r="P4336">
        <f t="shared" si="610"/>
        <v>200.24546569417743</v>
      </c>
      <c r="Q4336">
        <f t="shared" si="608"/>
        <v>-15.441370463027303</v>
      </c>
      <c r="R4336">
        <f t="shared" si="609"/>
        <v>6.6823460114797228E-2</v>
      </c>
      <c r="S4336" s="1">
        <f t="shared" si="613"/>
        <v>57.505511559723523</v>
      </c>
      <c r="T4336" s="1">
        <f t="shared" si="614"/>
        <v>57.37311988683701</v>
      </c>
      <c r="U4336" s="1">
        <f t="shared" si="615"/>
        <v>24.843686358855177</v>
      </c>
      <c r="V4336">
        <f t="shared" si="616"/>
        <v>-10.38888011316299</v>
      </c>
    </row>
    <row r="4337" spans="1:22" x14ac:dyDescent="0.3">
      <c r="A4337" s="2">
        <f t="shared" si="611"/>
        <v>1.7392361111112631</v>
      </c>
      <c r="B4337" s="1">
        <v>1</v>
      </c>
      <c r="C4337" s="1">
        <v>68</v>
      </c>
      <c r="D4337" s="1">
        <v>67.744</v>
      </c>
      <c r="E4337" s="1">
        <v>67.558000000000007</v>
      </c>
      <c r="F4337" s="1">
        <v>25</v>
      </c>
      <c r="G4337" s="1">
        <v>29</v>
      </c>
      <c r="H4337" s="1">
        <v>0</v>
      </c>
      <c r="I4337" s="1">
        <v>4</v>
      </c>
      <c r="J4337" s="1">
        <v>68</v>
      </c>
      <c r="K4337" s="1">
        <v>65</v>
      </c>
      <c r="L4337" s="1">
        <v>68</v>
      </c>
      <c r="M4337" s="1">
        <v>68</v>
      </c>
      <c r="N4337" s="1">
        <f t="shared" si="612"/>
        <v>180</v>
      </c>
      <c r="P4337">
        <f t="shared" si="610"/>
        <v>191.33344774472437</v>
      </c>
      <c r="Q4337">
        <f t="shared" si="608"/>
        <v>-6.5241884709214695</v>
      </c>
      <c r="R4337">
        <f t="shared" si="609"/>
        <v>6.7346984704261814E-2</v>
      </c>
      <c r="S4337" s="1">
        <f t="shared" si="613"/>
        <v>57.575041235311787</v>
      </c>
      <c r="T4337" s="1">
        <f t="shared" si="614"/>
        <v>57.36775829987068</v>
      </c>
      <c r="U4337" s="1">
        <f t="shared" si="615"/>
        <v>24.843709561445493</v>
      </c>
      <c r="V4337">
        <f t="shared" si="616"/>
        <v>-10.37624170012932</v>
      </c>
    </row>
    <row r="4338" spans="1:22" x14ac:dyDescent="0.3">
      <c r="A4338" s="2">
        <f t="shared" si="611"/>
        <v>1.7395833333334854</v>
      </c>
      <c r="B4338" s="1">
        <v>1</v>
      </c>
      <c r="C4338" s="1">
        <v>68</v>
      </c>
      <c r="D4338" s="1">
        <v>67.707999999999998</v>
      </c>
      <c r="E4338" s="1">
        <v>67.566000000000003</v>
      </c>
      <c r="F4338" s="1">
        <v>25</v>
      </c>
      <c r="G4338" s="1">
        <v>29</v>
      </c>
      <c r="H4338" s="1">
        <v>0</v>
      </c>
      <c r="I4338" s="1">
        <v>4</v>
      </c>
      <c r="J4338" s="1">
        <v>68</v>
      </c>
      <c r="K4338" s="1">
        <v>65</v>
      </c>
      <c r="L4338" s="1">
        <v>68</v>
      </c>
      <c r="M4338" s="1">
        <v>68</v>
      </c>
      <c r="N4338" s="1">
        <f t="shared" si="612"/>
        <v>180</v>
      </c>
      <c r="P4338">
        <f t="shared" si="610"/>
        <v>183.15811893557489</v>
      </c>
      <c r="Q4338">
        <f t="shared" si="608"/>
        <v>1.6533352405105859</v>
      </c>
      <c r="R4338">
        <f t="shared" si="609"/>
        <v>6.4865013048738263E-2</v>
      </c>
      <c r="S4338" s="1">
        <f t="shared" si="613"/>
        <v>57.64147646022316</v>
      </c>
      <c r="T4338" s="1">
        <f t="shared" si="614"/>
        <v>57.365492956651607</v>
      </c>
      <c r="U4338" s="1">
        <f t="shared" si="615"/>
        <v>24.843732945815184</v>
      </c>
      <c r="V4338">
        <f t="shared" si="616"/>
        <v>-10.342507043348391</v>
      </c>
    </row>
    <row r="4339" spans="1:22" x14ac:dyDescent="0.3">
      <c r="A4339" s="2">
        <f t="shared" si="611"/>
        <v>1.7399305555557076</v>
      </c>
      <c r="B4339" s="1">
        <v>1</v>
      </c>
      <c r="C4339" s="1">
        <v>68</v>
      </c>
      <c r="D4339" s="1">
        <v>67.707999999999998</v>
      </c>
      <c r="E4339" s="1">
        <v>67.453000000000003</v>
      </c>
      <c r="F4339" s="1">
        <v>25</v>
      </c>
      <c r="G4339" s="1">
        <v>29</v>
      </c>
      <c r="H4339" s="1">
        <v>0</v>
      </c>
      <c r="I4339" s="1">
        <v>4</v>
      </c>
      <c r="J4339" s="1">
        <v>68</v>
      </c>
      <c r="K4339" s="1">
        <v>65</v>
      </c>
      <c r="L4339" s="1">
        <v>68</v>
      </c>
      <c r="M4339" s="1">
        <v>68</v>
      </c>
      <c r="N4339" s="1">
        <f t="shared" si="612"/>
        <v>180</v>
      </c>
      <c r="P4339">
        <f t="shared" si="610"/>
        <v>175.65847770098824</v>
      </c>
      <c r="Q4339">
        <f t="shared" si="608"/>
        <v>9.1524475335552289</v>
      </c>
      <c r="R4339">
        <f t="shared" si="609"/>
        <v>5.9831556711795741E-2</v>
      </c>
      <c r="S4339" s="1">
        <f t="shared" si="613"/>
        <v>57.705073029298021</v>
      </c>
      <c r="T4339" s="1">
        <f t="shared" si="614"/>
        <v>57.366067031387892</v>
      </c>
      <c r="U4339" s="1">
        <f t="shared" si="615"/>
        <v>24.843755468389158</v>
      </c>
      <c r="V4339">
        <f t="shared" si="616"/>
        <v>-10.341932968612106</v>
      </c>
    </row>
    <row r="4340" spans="1:22" x14ac:dyDescent="0.3">
      <c r="A4340" s="2">
        <f t="shared" si="611"/>
        <v>1.7402777777779299</v>
      </c>
      <c r="B4340" s="1">
        <v>1</v>
      </c>
      <c r="C4340" s="1">
        <v>68</v>
      </c>
      <c r="D4340" s="1">
        <v>67.69</v>
      </c>
      <c r="E4340" s="1">
        <v>67.34</v>
      </c>
      <c r="F4340" s="1">
        <v>25</v>
      </c>
      <c r="G4340" s="1">
        <v>29</v>
      </c>
      <c r="H4340" s="1">
        <v>0</v>
      </c>
      <c r="I4340" s="1">
        <v>4</v>
      </c>
      <c r="J4340" s="1">
        <v>68</v>
      </c>
      <c r="K4340" s="1">
        <v>65</v>
      </c>
      <c r="L4340" s="1">
        <v>68</v>
      </c>
      <c r="M4340" s="1">
        <v>68</v>
      </c>
      <c r="N4340" s="1">
        <f t="shared" si="612"/>
        <v>180</v>
      </c>
      <c r="P4340">
        <f t="shared" si="610"/>
        <v>168.77857368838153</v>
      </c>
      <c r="Q4340">
        <f t="shared" si="608"/>
        <v>16.029323814050635</v>
      </c>
      <c r="R4340">
        <f t="shared" si="609"/>
        <v>5.2648855384141768E-2</v>
      </c>
      <c r="S4340" s="1">
        <f t="shared" si="613"/>
        <v>57.766065556277539</v>
      </c>
      <c r="T4340" s="1">
        <f t="shared" si="614"/>
        <v>57.369244964559265</v>
      </c>
      <c r="U4340" s="1">
        <f t="shared" si="615"/>
        <v>24.84377624323524</v>
      </c>
      <c r="V4340">
        <f t="shared" si="616"/>
        <v>-10.320755035440733</v>
      </c>
    </row>
    <row r="4341" spans="1:22" x14ac:dyDescent="0.3">
      <c r="A4341" s="2">
        <f t="shared" si="611"/>
        <v>1.7406250000001522</v>
      </c>
      <c r="B4341" s="1">
        <v>1</v>
      </c>
      <c r="C4341" s="1">
        <v>68</v>
      </c>
      <c r="D4341" s="1">
        <v>67.707999999999998</v>
      </c>
      <c r="E4341" s="1">
        <v>67.694000000000003</v>
      </c>
      <c r="F4341" s="1">
        <v>25</v>
      </c>
      <c r="G4341" s="1">
        <v>29</v>
      </c>
      <c r="H4341" s="1">
        <v>0</v>
      </c>
      <c r="I4341" s="1">
        <v>4</v>
      </c>
      <c r="J4341" s="1">
        <v>68</v>
      </c>
      <c r="K4341" s="1">
        <v>65</v>
      </c>
      <c r="L4341" s="1">
        <v>68</v>
      </c>
      <c r="M4341" s="1">
        <v>68</v>
      </c>
      <c r="N4341" s="1">
        <f t="shared" si="612"/>
        <v>180</v>
      </c>
      <c r="P4341">
        <f t="shared" si="610"/>
        <v>162.4670894972306</v>
      </c>
      <c r="Q4341">
        <f t="shared" si="608"/>
        <v>22.33548796398042</v>
      </c>
      <c r="R4341">
        <f t="shared" si="609"/>
        <v>4.3672643650012333E-2</v>
      </c>
      <c r="S4341" s="1">
        <f t="shared" si="613"/>
        <v>57.824669227697122</v>
      </c>
      <c r="T4341" s="1">
        <f t="shared" si="614"/>
        <v>57.374810701994697</v>
      </c>
      <c r="U4341" s="1">
        <f t="shared" si="615"/>
        <v>24.843794524087805</v>
      </c>
      <c r="V4341">
        <f t="shared" si="616"/>
        <v>-10.333189298005301</v>
      </c>
    </row>
    <row r="4342" spans="1:22" x14ac:dyDescent="0.3">
      <c r="A4342" s="2">
        <f t="shared" si="611"/>
        <v>1.7409722222223745</v>
      </c>
      <c r="B4342" s="1">
        <v>1</v>
      </c>
      <c r="C4342" s="1">
        <v>68</v>
      </c>
      <c r="D4342" s="1">
        <v>67.69</v>
      </c>
      <c r="E4342" s="1">
        <v>67.543999999999997</v>
      </c>
      <c r="F4342" s="1">
        <v>25</v>
      </c>
      <c r="G4342" s="1">
        <v>29</v>
      </c>
      <c r="H4342" s="1">
        <v>0</v>
      </c>
      <c r="I4342" s="1">
        <v>4</v>
      </c>
      <c r="J4342" s="1">
        <v>68</v>
      </c>
      <c r="K4342" s="1">
        <v>65</v>
      </c>
      <c r="L4342" s="1">
        <v>68</v>
      </c>
      <c r="M4342" s="1">
        <v>68</v>
      </c>
      <c r="N4342" s="1">
        <f t="shared" si="612"/>
        <v>180</v>
      </c>
      <c r="P4342">
        <f t="shared" si="610"/>
        <v>156.67695705150402</v>
      </c>
      <c r="Q4342">
        <f t="shared" si="608"/>
        <v>28.118197502455985</v>
      </c>
      <c r="R4342">
        <f t="shared" si="609"/>
        <v>3.321691392299897E-2</v>
      </c>
      <c r="S4342" s="1">
        <f t="shared" si="613"/>
        <v>57.881081411550333</v>
      </c>
      <c r="T4342" s="1">
        <f t="shared" si="614"/>
        <v>57.382566079759968</v>
      </c>
      <c r="U4342" s="1">
        <f t="shared" si="615"/>
        <v>24.843809688200185</v>
      </c>
      <c r="V4342">
        <f t="shared" si="616"/>
        <v>-10.30743392024003</v>
      </c>
    </row>
    <row r="4343" spans="1:22" x14ac:dyDescent="0.3">
      <c r="A4343" s="2">
        <f t="shared" si="611"/>
        <v>1.7413194444445967</v>
      </c>
      <c r="B4343" s="1">
        <v>1</v>
      </c>
      <c r="C4343" s="1">
        <v>68</v>
      </c>
      <c r="D4343" s="1">
        <v>67.69</v>
      </c>
      <c r="E4343" s="1">
        <v>67.594999999999999</v>
      </c>
      <c r="F4343" s="1">
        <v>25</v>
      </c>
      <c r="G4343" s="1">
        <v>29</v>
      </c>
      <c r="H4343" s="1">
        <v>0</v>
      </c>
      <c r="I4343" s="1">
        <v>4</v>
      </c>
      <c r="J4343" s="1">
        <v>68</v>
      </c>
      <c r="K4343" s="1">
        <v>65</v>
      </c>
      <c r="L4343" s="1">
        <v>68</v>
      </c>
      <c r="M4343" s="1">
        <v>68</v>
      </c>
      <c r="N4343" s="1">
        <f t="shared" si="612"/>
        <v>180</v>
      </c>
      <c r="P4343">
        <f t="shared" si="610"/>
        <v>151.36500573786236</v>
      </c>
      <c r="Q4343">
        <f t="shared" si="608"/>
        <v>33.420796854265035</v>
      </c>
      <c r="R4343">
        <f t="shared" si="609"/>
        <v>2.1558221956912149E-2</v>
      </c>
      <c r="S4343" s="1">
        <f t="shared" si="613"/>
        <v>57.935483132748779</v>
      </c>
      <c r="T4343" s="1">
        <f t="shared" si="614"/>
        <v>57.392329342781657</v>
      </c>
      <c r="U4343" s="1">
        <f t="shared" si="615"/>
        <v>24.843821221850853</v>
      </c>
      <c r="V4343">
        <f t="shared" si="616"/>
        <v>-10.29767065721834</v>
      </c>
    </row>
    <row r="4344" spans="1:22" x14ac:dyDescent="0.3">
      <c r="A4344" s="2">
        <f t="shared" si="611"/>
        <v>1.741666666666819</v>
      </c>
      <c r="B4344" s="1">
        <v>1</v>
      </c>
      <c r="C4344" s="1">
        <v>68</v>
      </c>
      <c r="D4344" s="1">
        <v>67.671999999999997</v>
      </c>
      <c r="E4344" s="1">
        <v>67.483999999999995</v>
      </c>
      <c r="F4344" s="1">
        <v>25</v>
      </c>
      <c r="G4344" s="1">
        <v>29</v>
      </c>
      <c r="H4344" s="1">
        <v>0</v>
      </c>
      <c r="I4344" s="1">
        <v>4</v>
      </c>
      <c r="J4344" s="1">
        <v>68</v>
      </c>
      <c r="K4344" s="1">
        <v>65</v>
      </c>
      <c r="L4344" s="1">
        <v>68</v>
      </c>
      <c r="M4344" s="1">
        <v>68</v>
      </c>
      <c r="N4344" s="1">
        <f t="shared" si="612"/>
        <v>180</v>
      </c>
      <c r="P4344">
        <f t="shared" si="610"/>
        <v>146.49163967931199</v>
      </c>
      <c r="Q4344">
        <f t="shared" si="608"/>
        <v>38.283041366765474</v>
      </c>
      <c r="R4344">
        <f t="shared" si="609"/>
        <v>8.9395771597615692E-3</v>
      </c>
      <c r="S4344" s="1">
        <f t="shared" si="613"/>
        <v>57.988040426407764</v>
      </c>
      <c r="T4344" s="1">
        <f t="shared" si="614"/>
        <v>57.403933786133834</v>
      </c>
      <c r="U4344" s="1">
        <f t="shared" si="615"/>
        <v>24.843828707344588</v>
      </c>
      <c r="V4344">
        <f t="shared" si="616"/>
        <v>-10.268066213866163</v>
      </c>
    </row>
    <row r="4345" spans="1:22" x14ac:dyDescent="0.3">
      <c r="A4345" s="2">
        <f t="shared" si="611"/>
        <v>1.7420138888890413</v>
      </c>
      <c r="B4345" s="1">
        <v>1</v>
      </c>
      <c r="C4345" s="1">
        <v>68</v>
      </c>
      <c r="D4345" s="1">
        <v>67.69</v>
      </c>
      <c r="E4345" s="1">
        <v>67.707999999999998</v>
      </c>
      <c r="F4345" s="1">
        <v>25</v>
      </c>
      <c r="G4345" s="1">
        <v>30</v>
      </c>
      <c r="H4345" s="1">
        <v>0</v>
      </c>
      <c r="I4345" s="1">
        <v>4</v>
      </c>
      <c r="J4345" s="1">
        <v>68</v>
      </c>
      <c r="K4345" s="1">
        <v>65</v>
      </c>
      <c r="L4345" s="1">
        <v>68</v>
      </c>
      <c r="M4345" s="1">
        <v>68</v>
      </c>
      <c r="N4345" s="1">
        <f t="shared" si="612"/>
        <v>180</v>
      </c>
      <c r="P4345">
        <f t="shared" si="610"/>
        <v>142.02054173180622</v>
      </c>
      <c r="Q4345">
        <f t="shared" si="608"/>
        <v>42.741394497233344</v>
      </c>
      <c r="R4345">
        <f t="shared" si="609"/>
        <v>-4.4260438474275077E-3</v>
      </c>
      <c r="S4345" s="1">
        <f t="shared" si="613"/>
        <v>58.038905579074196</v>
      </c>
      <c r="T4345" s="1">
        <f t="shared" si="614"/>
        <v>57.41722650883063</v>
      </c>
      <c r="U4345" s="1">
        <f t="shared" si="615"/>
        <v>24.843831811364435</v>
      </c>
      <c r="V4345">
        <f t="shared" si="616"/>
        <v>-10.272773491169367</v>
      </c>
    </row>
    <row r="4346" spans="1:22" x14ac:dyDescent="0.3">
      <c r="A4346" s="2">
        <f t="shared" si="611"/>
        <v>1.7423611111112636</v>
      </c>
      <c r="B4346" s="1">
        <v>1</v>
      </c>
      <c r="C4346" s="1">
        <v>68</v>
      </c>
      <c r="D4346" s="1">
        <v>67.69</v>
      </c>
      <c r="E4346" s="1">
        <v>67.694000000000003</v>
      </c>
      <c r="F4346" s="1">
        <v>25</v>
      </c>
      <c r="G4346" s="1">
        <v>30</v>
      </c>
      <c r="H4346" s="1">
        <v>0</v>
      </c>
      <c r="I4346" s="1">
        <v>4</v>
      </c>
      <c r="J4346" s="1">
        <v>68</v>
      </c>
      <c r="K4346" s="1">
        <v>65</v>
      </c>
      <c r="L4346" s="1">
        <v>68</v>
      </c>
      <c r="M4346" s="1">
        <v>68</v>
      </c>
      <c r="N4346" s="1">
        <f t="shared" si="612"/>
        <v>180</v>
      </c>
      <c r="P4346">
        <f t="shared" si="610"/>
        <v>137.918401991038</v>
      </c>
      <c r="Q4346">
        <f t="shared" si="608"/>
        <v>46.82930039222969</v>
      </c>
      <c r="R4346">
        <f t="shared" si="609"/>
        <v>-1.8352525463491531E-2</v>
      </c>
      <c r="S4346" s="1">
        <f t="shared" si="613"/>
        <v>58.088218267175527</v>
      </c>
      <c r="T4346" s="1">
        <f t="shared" si="614"/>
        <v>57.432067270808837</v>
      </c>
      <c r="U4346" s="1">
        <f t="shared" si="615"/>
        <v>24.843830274543656</v>
      </c>
      <c r="V4346">
        <f t="shared" si="616"/>
        <v>-10.257932729191161</v>
      </c>
    </row>
    <row r="4347" spans="1:22" x14ac:dyDescent="0.3">
      <c r="A4347" s="2">
        <f t="shared" si="611"/>
        <v>1.7427083333334858</v>
      </c>
      <c r="B4347" s="1">
        <v>1</v>
      </c>
      <c r="C4347" s="1">
        <v>68</v>
      </c>
      <c r="D4347" s="1">
        <v>67.671999999999997</v>
      </c>
      <c r="E4347" s="1">
        <v>67.506</v>
      </c>
      <c r="F4347" s="1">
        <v>25</v>
      </c>
      <c r="G4347" s="1">
        <v>30</v>
      </c>
      <c r="H4347" s="1">
        <v>0</v>
      </c>
      <c r="I4347" s="1">
        <v>4</v>
      </c>
      <c r="J4347" s="1">
        <v>68</v>
      </c>
      <c r="K4347" s="1">
        <v>65</v>
      </c>
      <c r="L4347" s="1">
        <v>68</v>
      </c>
      <c r="M4347" s="1">
        <v>68</v>
      </c>
      <c r="N4347" s="1">
        <f t="shared" si="612"/>
        <v>180</v>
      </c>
      <c r="P4347">
        <f t="shared" si="610"/>
        <v>134.15466877990895</v>
      </c>
      <c r="Q4347">
        <f t="shared" si="608"/>
        <v>50.577433896581226</v>
      </c>
      <c r="R4347">
        <f t="shared" si="609"/>
        <v>-3.2677751306355418E-2</v>
      </c>
      <c r="S4347" s="1">
        <f t="shared" si="613"/>
        <v>58.136106601200204</v>
      </c>
      <c r="T4347" s="1">
        <f t="shared" si="614"/>
        <v>57.448327444556142</v>
      </c>
      <c r="U4347" s="1">
        <f t="shared" si="615"/>
        <v>24.843823902138983</v>
      </c>
      <c r="V4347">
        <f t="shared" si="616"/>
        <v>-10.223672555443855</v>
      </c>
    </row>
    <row r="4348" spans="1:22" x14ac:dyDescent="0.3">
      <c r="A4348" s="2">
        <f t="shared" si="611"/>
        <v>1.7430555555557081</v>
      </c>
      <c r="B4348" s="1">
        <v>1</v>
      </c>
      <c r="C4348" s="1">
        <v>68</v>
      </c>
      <c r="D4348" s="1">
        <v>67.69</v>
      </c>
      <c r="E4348" s="1">
        <v>67.712999999999994</v>
      </c>
      <c r="F4348" s="1">
        <v>25</v>
      </c>
      <c r="G4348" s="1">
        <v>30</v>
      </c>
      <c r="H4348" s="1">
        <v>0</v>
      </c>
      <c r="I4348" s="1">
        <v>4</v>
      </c>
      <c r="J4348" s="1">
        <v>68</v>
      </c>
      <c r="K4348" s="1">
        <v>65</v>
      </c>
      <c r="L4348" s="1">
        <v>68</v>
      </c>
      <c r="M4348" s="1">
        <v>68</v>
      </c>
      <c r="N4348" s="1">
        <f t="shared" si="612"/>
        <v>180</v>
      </c>
      <c r="P4348">
        <f t="shared" si="610"/>
        <v>130.7013202551847</v>
      </c>
      <c r="Q4348">
        <f t="shared" si="608"/>
        <v>54.013929860877923</v>
      </c>
      <c r="R4348">
        <f t="shared" si="609"/>
        <v>-4.7261023448800898E-2</v>
      </c>
      <c r="S4348" s="1">
        <f t="shared" si="613"/>
        <v>58.182688083415457</v>
      </c>
      <c r="T4348" s="1">
        <f t="shared" si="614"/>
        <v>57.465889053548011</v>
      </c>
      <c r="U4348" s="1">
        <f t="shared" si="615"/>
        <v>24.843812555697557</v>
      </c>
      <c r="V4348">
        <f t="shared" si="616"/>
        <v>-10.224110946451987</v>
      </c>
    </row>
    <row r="4349" spans="1:22" x14ac:dyDescent="0.3">
      <c r="A4349" s="2">
        <f t="shared" si="611"/>
        <v>1.7434027777779304</v>
      </c>
      <c r="B4349" s="1">
        <v>1</v>
      </c>
      <c r="C4349" s="1">
        <v>68</v>
      </c>
      <c r="D4349" s="1">
        <v>67.69</v>
      </c>
      <c r="E4349" s="1">
        <v>67.744</v>
      </c>
      <c r="F4349" s="1">
        <v>25</v>
      </c>
      <c r="G4349" s="1">
        <v>30</v>
      </c>
      <c r="H4349" s="1">
        <v>0</v>
      </c>
      <c r="I4349" s="1">
        <v>4</v>
      </c>
      <c r="J4349" s="1">
        <v>68</v>
      </c>
      <c r="K4349" s="1">
        <v>65</v>
      </c>
      <c r="L4349" s="1">
        <v>68</v>
      </c>
      <c r="M4349" s="1">
        <v>68</v>
      </c>
      <c r="N4349" s="1">
        <f t="shared" si="612"/>
        <v>180</v>
      </c>
      <c r="P4349">
        <f t="shared" si="610"/>
        <v>127.53265492601014</v>
      </c>
      <c r="Q4349">
        <f t="shared" si="608"/>
        <v>57.164593461613272</v>
      </c>
      <c r="R4349">
        <f t="shared" si="609"/>
        <v>-6.198073637104784E-2</v>
      </c>
      <c r="S4349" s="1">
        <f t="shared" si="613"/>
        <v>58.228070486281844</v>
      </c>
      <c r="T4349" s="1">
        <f t="shared" si="614"/>
        <v>57.484643890305264</v>
      </c>
      <c r="U4349" s="1">
        <f t="shared" si="615"/>
        <v>24.843796145619972</v>
      </c>
      <c r="V4349">
        <f t="shared" si="616"/>
        <v>-10.205356109694733</v>
      </c>
    </row>
    <row r="4350" spans="1:22" x14ac:dyDescent="0.3">
      <c r="A4350" s="2">
        <f t="shared" si="611"/>
        <v>1.7437500000001527</v>
      </c>
      <c r="B4350" s="1">
        <v>1</v>
      </c>
      <c r="C4350" s="1">
        <v>68</v>
      </c>
      <c r="D4350" s="1">
        <v>67.671999999999997</v>
      </c>
      <c r="E4350" s="1">
        <v>67.350999999999999</v>
      </c>
      <c r="F4350" s="1">
        <v>25</v>
      </c>
      <c r="G4350" s="1">
        <v>30</v>
      </c>
      <c r="H4350" s="1">
        <v>0</v>
      </c>
      <c r="I4350" s="1">
        <v>4</v>
      </c>
      <c r="J4350" s="1">
        <v>68</v>
      </c>
      <c r="K4350" s="1">
        <v>65</v>
      </c>
      <c r="L4350" s="1">
        <v>68</v>
      </c>
      <c r="M4350" s="1">
        <v>68</v>
      </c>
      <c r="N4350" s="1">
        <f t="shared" si="612"/>
        <v>180</v>
      </c>
      <c r="P4350">
        <f t="shared" si="610"/>
        <v>124.62509951830793</v>
      </c>
      <c r="Q4350">
        <f t="shared" si="608"/>
        <v>60.053093106181755</v>
      </c>
      <c r="R4350">
        <f t="shared" si="609"/>
        <v>-7.6732281701261229E-2</v>
      </c>
      <c r="S4350" s="1">
        <f t="shared" si="613"/>
        <v>58.272352658131162</v>
      </c>
      <c r="T4350" s="1">
        <f t="shared" si="614"/>
        <v>57.504492707479436</v>
      </c>
      <c r="U4350" s="1">
        <f t="shared" si="615"/>
        <v>24.843774624530955</v>
      </c>
      <c r="V4350">
        <f t="shared" si="616"/>
        <v>-10.167507292520561</v>
      </c>
    </row>
    <row r="4351" spans="1:22" x14ac:dyDescent="0.3">
      <c r="A4351" s="2">
        <f t="shared" si="611"/>
        <v>1.744097222222375</v>
      </c>
      <c r="B4351" s="1">
        <v>1</v>
      </c>
      <c r="C4351" s="1">
        <v>68</v>
      </c>
      <c r="D4351" s="1">
        <v>67.69</v>
      </c>
      <c r="E4351" s="1">
        <v>67.722999999999999</v>
      </c>
      <c r="F4351" s="1">
        <v>25</v>
      </c>
      <c r="G4351" s="1">
        <v>30</v>
      </c>
      <c r="H4351" s="1">
        <v>0</v>
      </c>
      <c r="I4351" s="1">
        <v>4</v>
      </c>
      <c r="J4351" s="1">
        <v>68</v>
      </c>
      <c r="K4351" s="1">
        <v>65</v>
      </c>
      <c r="L4351" s="1">
        <v>68</v>
      </c>
      <c r="M4351" s="1">
        <v>68</v>
      </c>
      <c r="N4351" s="1">
        <f t="shared" si="612"/>
        <v>180</v>
      </c>
      <c r="P4351">
        <f t="shared" si="610"/>
        <v>121.95703274877319</v>
      </c>
      <c r="Q4351">
        <f t="shared" si="608"/>
        <v>62.701137364742856</v>
      </c>
      <c r="R4351">
        <f t="shared" si="609"/>
        <v>-9.1426162001134514E-2</v>
      </c>
      <c r="S4351" s="1">
        <f t="shared" si="613"/>
        <v>58.315625262130581</v>
      </c>
      <c r="T4351" s="1">
        <f t="shared" si="614"/>
        <v>57.525344475919084</v>
      </c>
      <c r="U4351" s="1">
        <f t="shared" si="615"/>
        <v>24.843747981377586</v>
      </c>
      <c r="V4351">
        <f t="shared" si="616"/>
        <v>-10.164655524080914</v>
      </c>
    </row>
    <row r="4352" spans="1:22" x14ac:dyDescent="0.3">
      <c r="A4352" s="2">
        <f t="shared" si="611"/>
        <v>1.7444444444445972</v>
      </c>
      <c r="B4352" s="1">
        <v>1</v>
      </c>
      <c r="C4352" s="1">
        <v>68</v>
      </c>
      <c r="D4352" s="1">
        <v>67.707999999999998</v>
      </c>
      <c r="E4352" s="1">
        <v>67.790000000000006</v>
      </c>
      <c r="F4352" s="1">
        <v>25</v>
      </c>
      <c r="G4352" s="1">
        <v>30</v>
      </c>
      <c r="H4352" s="1">
        <v>0</v>
      </c>
      <c r="I4352" s="1">
        <v>4</v>
      </c>
      <c r="J4352" s="1">
        <v>68</v>
      </c>
      <c r="K4352" s="1">
        <v>65</v>
      </c>
      <c r="L4352" s="1">
        <v>68</v>
      </c>
      <c r="M4352" s="1">
        <v>68</v>
      </c>
      <c r="N4352" s="1">
        <f t="shared" si="612"/>
        <v>180</v>
      </c>
      <c r="P4352">
        <f t="shared" si="610"/>
        <v>119.50862369107618</v>
      </c>
      <c r="Q4352">
        <f t="shared" si="608"/>
        <v>65.128637251588827</v>
      </c>
      <c r="R4352">
        <f t="shared" si="609"/>
        <v>-0.10598629382396396</v>
      </c>
      <c r="S4352" s="1">
        <f t="shared" si="613"/>
        <v>58.357971454057243</v>
      </c>
      <c r="T4352" s="1">
        <f t="shared" si="614"/>
        <v>57.547115704170736</v>
      </c>
      <c r="U4352" s="1">
        <f t="shared" si="615"/>
        <v>24.843716236182445</v>
      </c>
      <c r="V4352">
        <f t="shared" si="616"/>
        <v>-10.160884295829263</v>
      </c>
    </row>
    <row r="4353" spans="1:22" x14ac:dyDescent="0.3">
      <c r="A4353" s="2">
        <f t="shared" si="611"/>
        <v>1.7447916666668195</v>
      </c>
      <c r="B4353" s="1">
        <v>1</v>
      </c>
      <c r="C4353" s="1">
        <v>68</v>
      </c>
      <c r="D4353" s="1">
        <v>67.707999999999998</v>
      </c>
      <c r="E4353" s="1">
        <v>67.721000000000004</v>
      </c>
      <c r="F4353" s="1">
        <v>25</v>
      </c>
      <c r="G4353" s="1">
        <v>30</v>
      </c>
      <c r="H4353" s="1">
        <v>0</v>
      </c>
      <c r="I4353" s="1">
        <v>4</v>
      </c>
      <c r="J4353" s="1">
        <v>68</v>
      </c>
      <c r="K4353" s="1">
        <v>65</v>
      </c>
      <c r="L4353" s="1">
        <v>68</v>
      </c>
      <c r="M4353" s="1">
        <v>68</v>
      </c>
      <c r="N4353" s="1">
        <f t="shared" si="612"/>
        <v>180</v>
      </c>
      <c r="P4353">
        <f t="shared" si="610"/>
        <v>117.26168352599981</v>
      </c>
      <c r="Q4353">
        <f t="shared" si="608"/>
        <v>67.353855069105151</v>
      </c>
      <c r="R4353">
        <f t="shared" si="609"/>
        <v>-0.12034848209093951</v>
      </c>
      <c r="S4353" s="1">
        <f t="shared" si="613"/>
        <v>58.399467503949985</v>
      </c>
      <c r="T4353" s="1">
        <f t="shared" si="614"/>
        <v>57.569729814327538</v>
      </c>
      <c r="U4353" s="1">
        <f t="shared" si="615"/>
        <v>24.84367943538598</v>
      </c>
      <c r="V4353">
        <f t="shared" si="616"/>
        <v>-10.138270185672461</v>
      </c>
    </row>
    <row r="4354" spans="1:22" x14ac:dyDescent="0.3">
      <c r="A4354" s="2">
        <f t="shared" si="611"/>
        <v>1.7451388888890418</v>
      </c>
      <c r="B4354" s="1">
        <v>1</v>
      </c>
      <c r="C4354" s="1">
        <v>68</v>
      </c>
      <c r="D4354" s="1">
        <v>67.69</v>
      </c>
      <c r="E4354" s="1">
        <v>67.522999999999996</v>
      </c>
      <c r="F4354" s="1">
        <v>25</v>
      </c>
      <c r="G4354" s="1">
        <v>29</v>
      </c>
      <c r="H4354" s="1">
        <v>0</v>
      </c>
      <c r="I4354" s="1">
        <v>4</v>
      </c>
      <c r="J4354" s="1">
        <v>68</v>
      </c>
      <c r="K4354" s="1">
        <v>65</v>
      </c>
      <c r="L4354" s="1">
        <v>68</v>
      </c>
      <c r="M4354" s="1">
        <v>68</v>
      </c>
      <c r="N4354" s="1">
        <f t="shared" si="612"/>
        <v>180</v>
      </c>
      <c r="P4354">
        <f t="shared" si="610"/>
        <v>115.19952956727612</v>
      </c>
      <c r="Q4354">
        <f t="shared" ref="Q4354:Q4417" si="617">-(T4354-U4354)*$Y$23-(T4354-S4354)*$Y$22</f>
        <v>69.393540926976627</v>
      </c>
      <c r="R4354">
        <f t="shared" ref="R4354:R4417" si="618">(U4354-T4354)*$Y$23-(U4354-F4354)*$Y$25</f>
        <v>-0.1344590494647413</v>
      </c>
      <c r="S4354" s="1">
        <f t="shared" si="613"/>
        <v>58.44018336628541</v>
      </c>
      <c r="T4354" s="1">
        <f t="shared" si="614"/>
        <v>57.593116569559868</v>
      </c>
      <c r="U4354" s="1">
        <f t="shared" si="615"/>
        <v>24.843637647718587</v>
      </c>
      <c r="V4354">
        <f t="shared" si="616"/>
        <v>-10.09688343044013</v>
      </c>
    </row>
    <row r="4355" spans="1:22" x14ac:dyDescent="0.3">
      <c r="A4355" s="2">
        <f t="shared" si="611"/>
        <v>1.7454861111112641</v>
      </c>
      <c r="B4355" s="1">
        <v>1</v>
      </c>
      <c r="C4355" s="1">
        <v>68</v>
      </c>
      <c r="D4355" s="1">
        <v>67.707999999999998</v>
      </c>
      <c r="E4355" s="1">
        <v>67.634</v>
      </c>
      <c r="F4355" s="1">
        <v>25</v>
      </c>
      <c r="G4355" s="1">
        <v>29</v>
      </c>
      <c r="H4355" s="1">
        <v>0</v>
      </c>
      <c r="I4355" s="1">
        <v>4</v>
      </c>
      <c r="J4355" s="1">
        <v>68</v>
      </c>
      <c r="K4355" s="1">
        <v>65</v>
      </c>
      <c r="L4355" s="1">
        <v>68</v>
      </c>
      <c r="M4355" s="1">
        <v>68</v>
      </c>
      <c r="N4355" s="1">
        <f t="shared" si="612"/>
        <v>180</v>
      </c>
      <c r="P4355">
        <f t="shared" ref="P4355:P4418" si="619">-(S4355-T4355)*$Y$22+B4355*N4355*$Y$24</f>
        <v>113.30686054663505</v>
      </c>
      <c r="Q4355">
        <f t="shared" si="617"/>
        <v>71.263057957178276</v>
      </c>
      <c r="R4355">
        <f t="shared" si="618"/>
        <v>-0.14827360591370464</v>
      </c>
      <c r="S4355" s="1">
        <f t="shared" si="613"/>
        <v>58.480183202940722</v>
      </c>
      <c r="T4355" s="1">
        <f t="shared" si="614"/>
        <v>57.617211549048406</v>
      </c>
      <c r="U4355" s="1">
        <f t="shared" si="615"/>
        <v>24.843590960548635</v>
      </c>
      <c r="V4355">
        <f t="shared" si="616"/>
        <v>-10.090788450951592</v>
      </c>
    </row>
    <row r="4356" spans="1:22" x14ac:dyDescent="0.3">
      <c r="A4356" s="2">
        <f t="shared" ref="A4356:A4419" si="620">A4355+30/86400</f>
        <v>1.7458333333334863</v>
      </c>
      <c r="B4356" s="1">
        <v>1</v>
      </c>
      <c r="C4356" s="1">
        <v>68</v>
      </c>
      <c r="D4356" s="1">
        <v>67.707999999999998</v>
      </c>
      <c r="E4356" s="1">
        <v>67.632000000000005</v>
      </c>
      <c r="F4356" s="1">
        <v>25</v>
      </c>
      <c r="G4356" s="1">
        <v>29</v>
      </c>
      <c r="H4356" s="1">
        <v>0</v>
      </c>
      <c r="I4356" s="1">
        <v>4</v>
      </c>
      <c r="J4356" s="1">
        <v>68</v>
      </c>
      <c r="K4356" s="1">
        <v>65</v>
      </c>
      <c r="L4356" s="1">
        <v>68</v>
      </c>
      <c r="M4356" s="1">
        <v>68</v>
      </c>
      <c r="N4356" s="1">
        <f t="shared" si="612"/>
        <v>180</v>
      </c>
      <c r="P4356">
        <f t="shared" si="619"/>
        <v>111.56964222577562</v>
      </c>
      <c r="Q4356">
        <f t="shared" si="617"/>
        <v>72.976497160758697</v>
      </c>
      <c r="R4356">
        <f t="shared" si="618"/>
        <v>-0.16175594500422363</v>
      </c>
      <c r="S4356" s="1">
        <f t="shared" si="613"/>
        <v>58.519525862852753</v>
      </c>
      <c r="T4356" s="1">
        <f t="shared" si="614"/>
        <v>57.641955666394651</v>
      </c>
      <c r="U4356" s="1">
        <f t="shared" si="615"/>
        <v>24.843539476657693</v>
      </c>
      <c r="V4356">
        <f t="shared" si="616"/>
        <v>-10.066044333605348</v>
      </c>
    </row>
    <row r="4357" spans="1:22" x14ac:dyDescent="0.3">
      <c r="A4357" s="2">
        <f t="shared" si="620"/>
        <v>1.7461805555557086</v>
      </c>
      <c r="B4357" s="1">
        <v>1</v>
      </c>
      <c r="C4357" s="1">
        <v>68</v>
      </c>
      <c r="D4357" s="1">
        <v>67.707999999999998</v>
      </c>
      <c r="E4357" s="1">
        <v>67.691000000000003</v>
      </c>
      <c r="F4357" s="1">
        <v>25</v>
      </c>
      <c r="G4357" s="1">
        <v>29</v>
      </c>
      <c r="H4357" s="1">
        <v>0</v>
      </c>
      <c r="I4357" s="1">
        <v>4</v>
      </c>
      <c r="J4357" s="1">
        <v>68</v>
      </c>
      <c r="K4357" s="1">
        <v>65</v>
      </c>
      <c r="L4357" s="1">
        <v>68</v>
      </c>
      <c r="M4357" s="1">
        <v>68</v>
      </c>
      <c r="N4357" s="1">
        <f t="shared" si="612"/>
        <v>180</v>
      </c>
      <c r="P4357">
        <f t="shared" si="619"/>
        <v>109.97500248014724</v>
      </c>
      <c r="Q4357">
        <f t="shared" si="617"/>
        <v>74.546782744937957</v>
      </c>
      <c r="R4357">
        <f t="shared" si="618"/>
        <v>-0.17487705471727821</v>
      </c>
      <c r="S4357" s="1">
        <f t="shared" si="613"/>
        <v>58.558265321958928</v>
      </c>
      <c r="T4357" s="1">
        <f t="shared" si="614"/>
        <v>57.667294727908811</v>
      </c>
      <c r="U4357" s="1">
        <f t="shared" si="615"/>
        <v>24.843483311399012</v>
      </c>
      <c r="V4357">
        <f t="shared" si="616"/>
        <v>-10.040705272091188</v>
      </c>
    </row>
    <row r="4358" spans="1:22" x14ac:dyDescent="0.3">
      <c r="A4358" s="2">
        <f t="shared" si="620"/>
        <v>1.7465277777779309</v>
      </c>
      <c r="B4358" s="1">
        <v>1</v>
      </c>
      <c r="C4358" s="1">
        <v>68</v>
      </c>
      <c r="D4358" s="1">
        <v>67.707999999999998</v>
      </c>
      <c r="E4358" s="1">
        <v>67.421999999999997</v>
      </c>
      <c r="F4358" s="1">
        <v>25</v>
      </c>
      <c r="G4358" s="1">
        <v>29</v>
      </c>
      <c r="H4358" s="1">
        <v>0</v>
      </c>
      <c r="I4358" s="1">
        <v>4</v>
      </c>
      <c r="J4358" s="1">
        <v>68</v>
      </c>
      <c r="K4358" s="1">
        <v>65</v>
      </c>
      <c r="L4358" s="1">
        <v>68</v>
      </c>
      <c r="M4358" s="1">
        <v>68</v>
      </c>
      <c r="N4358" s="1">
        <f t="shared" ref="N4358:N4421" si="621">MAX(MIN((F4358-$AB$23)/($AB$24-$AB$23)*($AC$24-$AC$23)+$AC$23, $AC$23), $AC$24)</f>
        <v>180</v>
      </c>
      <c r="P4358">
        <f t="shared" si="619"/>
        <v>108.51113507023651</v>
      </c>
      <c r="Q4358">
        <f t="shared" si="617"/>
        <v>75.985768737953549</v>
      </c>
      <c r="R4358">
        <f t="shared" si="618"/>
        <v>-0.18761423170183278</v>
      </c>
      <c r="S4358" s="1">
        <f t="shared" si="613"/>
        <v>58.596451086708981</v>
      </c>
      <c r="T4358" s="1">
        <f t="shared" si="614"/>
        <v>57.693179027473029</v>
      </c>
      <c r="U4358" s="1">
        <f t="shared" si="615"/>
        <v>24.843422590199459</v>
      </c>
      <c r="V4358">
        <f t="shared" si="616"/>
        <v>-10.014820972526969</v>
      </c>
    </row>
    <row r="4359" spans="1:22" x14ac:dyDescent="0.3">
      <c r="A4359" s="2">
        <f t="shared" si="620"/>
        <v>1.7468750000001532</v>
      </c>
      <c r="B4359" s="1">
        <v>1</v>
      </c>
      <c r="C4359" s="1">
        <v>68</v>
      </c>
      <c r="D4359" s="1">
        <v>67.744</v>
      </c>
      <c r="E4359" s="1">
        <v>67.813000000000002</v>
      </c>
      <c r="F4359" s="1">
        <v>25</v>
      </c>
      <c r="G4359" s="1">
        <v>29</v>
      </c>
      <c r="H4359" s="1">
        <v>0</v>
      </c>
      <c r="I4359" s="1">
        <v>4</v>
      </c>
      <c r="J4359" s="1">
        <v>68</v>
      </c>
      <c r="K4359" s="1">
        <v>65</v>
      </c>
      <c r="L4359" s="1">
        <v>68</v>
      </c>
      <c r="M4359" s="1">
        <v>68</v>
      </c>
      <c r="N4359" s="1">
        <f t="shared" si="621"/>
        <v>180</v>
      </c>
      <c r="P4359">
        <f t="shared" si="619"/>
        <v>107.16721138101032</v>
      </c>
      <c r="Q4359">
        <f t="shared" si="617"/>
        <v>77.304327603873304</v>
      </c>
      <c r="R4359">
        <f t="shared" si="618"/>
        <v>-0.19995028891808175</v>
      </c>
      <c r="S4359" s="1">
        <f t="shared" si="613"/>
        <v>58.63412856416393</v>
      </c>
      <c r="T4359" s="1">
        <f t="shared" si="614"/>
        <v>57.719562974951486</v>
      </c>
      <c r="U4359" s="1">
        <f t="shared" si="615"/>
        <v>24.843357446369009</v>
      </c>
      <c r="V4359">
        <f t="shared" si="616"/>
        <v>-10.024437025048513</v>
      </c>
    </row>
    <row r="4360" spans="1:22" x14ac:dyDescent="0.3">
      <c r="A4360" s="2">
        <f t="shared" si="620"/>
        <v>1.7472222222223754</v>
      </c>
      <c r="B4360" s="1">
        <v>1</v>
      </c>
      <c r="C4360" s="1">
        <v>68</v>
      </c>
      <c r="D4360" s="1">
        <v>67.744</v>
      </c>
      <c r="E4360" s="1">
        <v>67.847999999999999</v>
      </c>
      <c r="F4360" s="1">
        <v>25</v>
      </c>
      <c r="G4360" s="1">
        <v>29</v>
      </c>
      <c r="H4360" s="1">
        <v>0</v>
      </c>
      <c r="I4360" s="1">
        <v>4</v>
      </c>
      <c r="J4360" s="1">
        <v>68</v>
      </c>
      <c r="K4360" s="1">
        <v>65</v>
      </c>
      <c r="L4360" s="1">
        <v>68</v>
      </c>
      <c r="M4360" s="1">
        <v>68</v>
      </c>
      <c r="N4360" s="1">
        <f t="shared" si="621"/>
        <v>180</v>
      </c>
      <c r="P4360">
        <f t="shared" si="619"/>
        <v>105.9332994697136</v>
      </c>
      <c r="Q4360">
        <f t="shared" si="617"/>
        <v>78.512431519809937</v>
      </c>
      <c r="R4360">
        <f t="shared" si="618"/>
        <v>-0.21187284754743985</v>
      </c>
      <c r="S4360" s="1">
        <f t="shared" si="613"/>
        <v>58.671339401449011</v>
      </c>
      <c r="T4360" s="1">
        <f t="shared" si="614"/>
        <v>57.746404755369504</v>
      </c>
      <c r="U4360" s="1">
        <f t="shared" si="615"/>
        <v>24.843288019185355</v>
      </c>
      <c r="V4360">
        <f t="shared" si="616"/>
        <v>-9.9975952446304959</v>
      </c>
    </row>
    <row r="4361" spans="1:22" x14ac:dyDescent="0.3">
      <c r="A4361" s="2">
        <f t="shared" si="620"/>
        <v>1.7475694444445977</v>
      </c>
      <c r="B4361" s="1">
        <v>1</v>
      </c>
      <c r="C4361" s="1">
        <v>68</v>
      </c>
      <c r="D4361" s="1">
        <v>67.762</v>
      </c>
      <c r="E4361" s="1">
        <v>67.915000000000006</v>
      </c>
      <c r="F4361" s="1">
        <v>25</v>
      </c>
      <c r="G4361" s="1">
        <v>30</v>
      </c>
      <c r="H4361" s="1">
        <v>0</v>
      </c>
      <c r="I4361" s="1">
        <v>4</v>
      </c>
      <c r="J4361" s="1">
        <v>68</v>
      </c>
      <c r="K4361" s="1">
        <v>65</v>
      </c>
      <c r="L4361" s="1">
        <v>68</v>
      </c>
      <c r="M4361" s="1">
        <v>68</v>
      </c>
      <c r="N4361" s="1">
        <f t="shared" si="621"/>
        <v>180</v>
      </c>
      <c r="P4361">
        <f t="shared" si="619"/>
        <v>104.80028981686236</v>
      </c>
      <c r="Q4361">
        <f t="shared" si="617"/>
        <v>79.619226923111626</v>
      </c>
      <c r="R4361">
        <f t="shared" si="618"/>
        <v>-0.22337370490632935</v>
      </c>
      <c r="S4361" s="1">
        <f t="shared" si="613"/>
        <v>58.708121797098222</v>
      </c>
      <c r="T4361" s="1">
        <f t="shared" si="614"/>
        <v>57.773666016313889</v>
      </c>
      <c r="U4361" s="1">
        <f t="shared" si="615"/>
        <v>24.843214452224402</v>
      </c>
      <c r="V4361">
        <f t="shared" si="616"/>
        <v>-9.9883339836861111</v>
      </c>
    </row>
    <row r="4362" spans="1:22" x14ac:dyDescent="0.3">
      <c r="A4362" s="2">
        <f t="shared" si="620"/>
        <v>1.74791666666682</v>
      </c>
      <c r="B4362" s="1">
        <v>1</v>
      </c>
      <c r="C4362" s="1">
        <v>68</v>
      </c>
      <c r="D4362" s="1">
        <v>67.762</v>
      </c>
      <c r="E4362" s="1">
        <v>67.879000000000005</v>
      </c>
      <c r="F4362" s="1">
        <v>25</v>
      </c>
      <c r="G4362" s="1">
        <v>30</v>
      </c>
      <c r="H4362" s="1">
        <v>0</v>
      </c>
      <c r="I4362" s="1">
        <v>4</v>
      </c>
      <c r="J4362" s="1">
        <v>68</v>
      </c>
      <c r="K4362" s="1">
        <v>65</v>
      </c>
      <c r="L4362" s="1">
        <v>68</v>
      </c>
      <c r="M4362" s="1">
        <v>68</v>
      </c>
      <c r="N4362" s="1">
        <f t="shared" si="621"/>
        <v>180</v>
      </c>
      <c r="P4362">
        <f t="shared" si="619"/>
        <v>103.75982722538626</v>
      </c>
      <c r="Q4362">
        <f t="shared" si="617"/>
        <v>80.63310288579035</v>
      </c>
      <c r="R4362">
        <f t="shared" si="618"/>
        <v>-0.23444827086308706</v>
      </c>
      <c r="S4362" s="1">
        <f t="shared" si="613"/>
        <v>58.744510786617973</v>
      </c>
      <c r="T4362" s="1">
        <f t="shared" si="614"/>
        <v>57.801311581217753</v>
      </c>
      <c r="U4362" s="1">
        <f t="shared" si="615"/>
        <v>24.843136891910198</v>
      </c>
      <c r="V4362">
        <f t="shared" si="616"/>
        <v>-9.9606884187822473</v>
      </c>
    </row>
    <row r="4363" spans="1:22" x14ac:dyDescent="0.3">
      <c r="A4363" s="2">
        <f t="shared" si="620"/>
        <v>1.7482638888890423</v>
      </c>
      <c r="B4363" s="1">
        <v>1</v>
      </c>
      <c r="C4363" s="1">
        <v>68</v>
      </c>
      <c r="D4363" s="1">
        <v>67.762</v>
      </c>
      <c r="E4363" s="1">
        <v>67.721999999999994</v>
      </c>
      <c r="F4363" s="1">
        <v>25</v>
      </c>
      <c r="G4363" s="1">
        <v>30</v>
      </c>
      <c r="H4363" s="1">
        <v>0</v>
      </c>
      <c r="I4363" s="1">
        <v>4</v>
      </c>
      <c r="J4363" s="1">
        <v>68</v>
      </c>
      <c r="K4363" s="1">
        <v>65</v>
      </c>
      <c r="L4363" s="1">
        <v>68</v>
      </c>
      <c r="M4363" s="1">
        <v>68</v>
      </c>
      <c r="N4363" s="1">
        <f t="shared" si="621"/>
        <v>180</v>
      </c>
      <c r="P4363">
        <f t="shared" si="619"/>
        <v>102.80424835882846</v>
      </c>
      <c r="Q4363">
        <f t="shared" si="617"/>
        <v>81.561753827312586</v>
      </c>
      <c r="R4363">
        <f t="shared" si="618"/>
        <v>-0.24509506597742714</v>
      </c>
      <c r="S4363" s="1">
        <f t="shared" si="613"/>
        <v>58.780538504404568</v>
      </c>
      <c r="T4363" s="1">
        <f t="shared" si="614"/>
        <v>57.829309186386432</v>
      </c>
      <c r="U4363" s="1">
        <f t="shared" si="615"/>
        <v>24.843055486260592</v>
      </c>
      <c r="V4363">
        <f t="shared" si="616"/>
        <v>-9.9326908136135685</v>
      </c>
    </row>
    <row r="4364" spans="1:22" x14ac:dyDescent="0.3">
      <c r="A4364" s="2">
        <f t="shared" si="620"/>
        <v>1.7486111111112645</v>
      </c>
      <c r="B4364" s="1">
        <v>1</v>
      </c>
      <c r="C4364" s="1">
        <v>68</v>
      </c>
      <c r="D4364" s="1">
        <v>67.799000000000007</v>
      </c>
      <c r="E4364" s="1">
        <v>67.989000000000004</v>
      </c>
      <c r="F4364" s="1">
        <v>25</v>
      </c>
      <c r="G4364" s="1">
        <v>30</v>
      </c>
      <c r="H4364" s="1">
        <v>0</v>
      </c>
      <c r="I4364" s="1">
        <v>4</v>
      </c>
      <c r="J4364" s="1">
        <v>68</v>
      </c>
      <c r="K4364" s="1">
        <v>65</v>
      </c>
      <c r="L4364" s="1">
        <v>68</v>
      </c>
      <c r="M4364" s="1">
        <v>68</v>
      </c>
      <c r="N4364" s="1">
        <f t="shared" si="621"/>
        <v>180</v>
      </c>
      <c r="P4364">
        <f t="shared" si="619"/>
        <v>101.92652445166306</v>
      </c>
      <c r="Q4364">
        <f t="shared" si="617"/>
        <v>82.412237034557123</v>
      </c>
      <c r="R4364">
        <f t="shared" si="618"/>
        <v>-0.25531527520535136</v>
      </c>
      <c r="S4364" s="1">
        <f t="shared" si="613"/>
        <v>58.816234423973611</v>
      </c>
      <c r="T4364" s="1">
        <f t="shared" si="614"/>
        <v>57.857629239798698</v>
      </c>
      <c r="U4364" s="1">
        <f t="shared" si="615"/>
        <v>24.842970383807128</v>
      </c>
      <c r="V4364">
        <f t="shared" si="616"/>
        <v>-9.9413707602013091</v>
      </c>
    </row>
    <row r="4365" spans="1:22" x14ac:dyDescent="0.3">
      <c r="A4365" s="2">
        <f t="shared" si="620"/>
        <v>1.7489583333334868</v>
      </c>
      <c r="B4365" s="1">
        <v>1</v>
      </c>
      <c r="C4365" s="1">
        <v>68</v>
      </c>
      <c r="D4365" s="1">
        <v>67.816999999999993</v>
      </c>
      <c r="E4365" s="1">
        <v>67.957999999999998</v>
      </c>
      <c r="F4365" s="1">
        <v>25</v>
      </c>
      <c r="G4365" s="1">
        <v>30</v>
      </c>
      <c r="H4365" s="1">
        <v>0</v>
      </c>
      <c r="I4365" s="1">
        <v>4</v>
      </c>
      <c r="J4365" s="1">
        <v>68</v>
      </c>
      <c r="K4365" s="1">
        <v>65</v>
      </c>
      <c r="L4365" s="1">
        <v>68</v>
      </c>
      <c r="M4365" s="1">
        <v>68</v>
      </c>
      <c r="N4365" s="1">
        <f t="shared" si="621"/>
        <v>180</v>
      </c>
      <c r="P4365">
        <f t="shared" si="619"/>
        <v>101.12020876346172</v>
      </c>
      <c r="Q4365">
        <f t="shared" si="617"/>
        <v>83.191025418918642</v>
      </c>
      <c r="R4365">
        <f t="shared" si="618"/>
        <v>-0.26511235160000624</v>
      </c>
      <c r="S4365" s="1">
        <f t="shared" si="613"/>
        <v>58.85162557829711</v>
      </c>
      <c r="T4365" s="1">
        <f t="shared" si="614"/>
        <v>57.886244599880143</v>
      </c>
      <c r="U4365" s="1">
        <f t="shared" si="615"/>
        <v>24.842881732669902</v>
      </c>
      <c r="V4365">
        <f t="shared" si="616"/>
        <v>-9.9307554001198497</v>
      </c>
    </row>
    <row r="4366" spans="1:22" x14ac:dyDescent="0.3">
      <c r="A4366" s="2">
        <f t="shared" si="620"/>
        <v>1.7493055555557091</v>
      </c>
      <c r="B4366" s="1">
        <v>1</v>
      </c>
      <c r="C4366" s="1">
        <v>68</v>
      </c>
      <c r="D4366" s="1">
        <v>67.852999999999994</v>
      </c>
      <c r="E4366" s="1">
        <v>68.153000000000006</v>
      </c>
      <c r="F4366" s="1">
        <v>25</v>
      </c>
      <c r="G4366" s="1">
        <v>30</v>
      </c>
      <c r="H4366" s="1">
        <v>0</v>
      </c>
      <c r="I4366" s="1">
        <v>4</v>
      </c>
      <c r="J4366" s="1">
        <v>68</v>
      </c>
      <c r="K4366" s="1">
        <v>65</v>
      </c>
      <c r="L4366" s="1">
        <v>68</v>
      </c>
      <c r="M4366" s="1">
        <v>68</v>
      </c>
      <c r="N4366" s="1">
        <f t="shared" si="621"/>
        <v>180</v>
      </c>
      <c r="P4366">
        <f t="shared" si="619"/>
        <v>100.37938838409856</v>
      </c>
      <c r="Q4366">
        <f t="shared" si="617"/>
        <v>83.904055904937707</v>
      </c>
      <c r="R4366">
        <f t="shared" si="618"/>
        <v>-0.27449166497156696</v>
      </c>
      <c r="S4366" s="1">
        <f t="shared" si="613"/>
        <v>58.886736761895541</v>
      </c>
      <c r="T4366" s="1">
        <f t="shared" si="614"/>
        <v>57.915130372595051</v>
      </c>
      <c r="U4366" s="1">
        <f t="shared" si="615"/>
        <v>24.842789679770039</v>
      </c>
      <c r="V4366">
        <f t="shared" si="616"/>
        <v>-9.9378696274049432</v>
      </c>
    </row>
    <row r="4367" spans="1:22" x14ac:dyDescent="0.3">
      <c r="A4367" s="2">
        <f t="shared" si="620"/>
        <v>1.7496527777779314</v>
      </c>
      <c r="B4367" s="1">
        <v>1</v>
      </c>
      <c r="C4367" s="1">
        <v>68</v>
      </c>
      <c r="D4367" s="1">
        <v>67.870999999999995</v>
      </c>
      <c r="E4367" s="1">
        <v>68.043000000000006</v>
      </c>
      <c r="F4367" s="1">
        <v>25</v>
      </c>
      <c r="G4367" s="1">
        <v>30</v>
      </c>
      <c r="H4367" s="1">
        <v>0</v>
      </c>
      <c r="I4367" s="1">
        <v>4</v>
      </c>
      <c r="J4367" s="1">
        <v>68</v>
      </c>
      <c r="K4367" s="1">
        <v>65</v>
      </c>
      <c r="L4367" s="1">
        <v>68</v>
      </c>
      <c r="M4367" s="1">
        <v>68</v>
      </c>
      <c r="N4367" s="1">
        <f t="shared" si="621"/>
        <v>180</v>
      </c>
      <c r="P4367">
        <f t="shared" si="619"/>
        <v>99.698640029708713</v>
      </c>
      <c r="Q4367">
        <f t="shared" si="617"/>
        <v>84.556773812181035</v>
      </c>
      <c r="R4367">
        <f t="shared" si="618"/>
        <v>-0.28346019093951114</v>
      </c>
      <c r="S4367" s="1">
        <f t="shared" si="613"/>
        <v>58.921590716195581</v>
      </c>
      <c r="T4367" s="1">
        <f t="shared" si="614"/>
        <v>57.944263725339823</v>
      </c>
      <c r="U4367" s="1">
        <f t="shared" si="615"/>
        <v>24.842694370164146</v>
      </c>
      <c r="V4367">
        <f t="shared" si="616"/>
        <v>-9.9267362746601719</v>
      </c>
    </row>
    <row r="4368" spans="1:22" x14ac:dyDescent="0.3">
      <c r="A4368" s="2">
        <f t="shared" si="620"/>
        <v>1.7500000000001537</v>
      </c>
      <c r="B4368" s="1">
        <v>1</v>
      </c>
      <c r="C4368" s="1">
        <v>68</v>
      </c>
      <c r="D4368" s="1">
        <v>67.888999999999996</v>
      </c>
      <c r="E4368" s="1">
        <v>68.099999999999994</v>
      </c>
      <c r="F4368" s="1">
        <v>25</v>
      </c>
      <c r="G4368" s="1">
        <v>30</v>
      </c>
      <c r="H4368" s="1">
        <v>0</v>
      </c>
      <c r="I4368" s="1">
        <v>4</v>
      </c>
      <c r="J4368" s="1">
        <v>68</v>
      </c>
      <c r="K4368" s="1">
        <v>65</v>
      </c>
      <c r="L4368" s="1">
        <v>68</v>
      </c>
      <c r="M4368" s="1">
        <v>68</v>
      </c>
      <c r="N4368" s="1">
        <f t="shared" si="621"/>
        <v>180</v>
      </c>
      <c r="P4368">
        <f t="shared" si="619"/>
        <v>99.072989498952779</v>
      </c>
      <c r="Q4368">
        <f t="shared" si="617"/>
        <v>85.154173562140969</v>
      </c>
      <c r="R4368">
        <f t="shared" si="618"/>
        <v>-0.29202623625333146</v>
      </c>
      <c r="S4368" s="1">
        <f t="shared" si="613"/>
        <v>58.956208299539234</v>
      </c>
      <c r="T4368" s="1">
        <f t="shared" si="614"/>
        <v>57.973623716246834</v>
      </c>
      <c r="U4368" s="1">
        <f t="shared" si="615"/>
        <v>24.842595946486735</v>
      </c>
      <c r="V4368">
        <f t="shared" si="616"/>
        <v>-9.9153762837531616</v>
      </c>
    </row>
    <row r="4369" spans="1:22" x14ac:dyDescent="0.3">
      <c r="A4369" s="2">
        <f t="shared" si="620"/>
        <v>1.7503472222223759</v>
      </c>
      <c r="B4369" s="1">
        <v>0</v>
      </c>
      <c r="C4369" s="1">
        <v>68</v>
      </c>
      <c r="D4369" s="1">
        <v>67.926000000000002</v>
      </c>
      <c r="E4369" s="1">
        <v>68.316999999999993</v>
      </c>
      <c r="F4369" s="1">
        <v>25</v>
      </c>
      <c r="G4369" s="1">
        <v>30</v>
      </c>
      <c r="H4369" s="1">
        <v>0</v>
      </c>
      <c r="I4369" s="1">
        <v>4</v>
      </c>
      <c r="J4369" s="1">
        <v>68</v>
      </c>
      <c r="K4369" s="1">
        <v>65</v>
      </c>
      <c r="L4369" s="1">
        <v>68</v>
      </c>
      <c r="M4369" s="1">
        <v>68</v>
      </c>
      <c r="N4369" s="1">
        <f t="shared" si="621"/>
        <v>180</v>
      </c>
      <c r="P4369">
        <f t="shared" si="619"/>
        <v>-117.50212551350764</v>
      </c>
      <c r="Q4369">
        <f t="shared" si="617"/>
        <v>85.700836014460322</v>
      </c>
      <c r="R4369">
        <f t="shared" si="618"/>
        <v>-0.30019919665480899</v>
      </c>
      <c r="S4369" s="1">
        <f t="shared" si="613"/>
        <v>58.990608643115266</v>
      </c>
      <c r="T4369" s="1">
        <f t="shared" si="614"/>
        <v>58.003191137622579</v>
      </c>
      <c r="U4369" s="1">
        <f t="shared" si="615"/>
        <v>24.842494548488038</v>
      </c>
      <c r="V4369">
        <f t="shared" si="616"/>
        <v>-9.9228088623774227</v>
      </c>
    </row>
    <row r="4370" spans="1:22" x14ac:dyDescent="0.3">
      <c r="A4370" s="2">
        <f t="shared" si="620"/>
        <v>1.7506944444445982</v>
      </c>
      <c r="B4370" s="1">
        <v>0</v>
      </c>
      <c r="C4370" s="1">
        <v>68</v>
      </c>
      <c r="D4370" s="1">
        <v>67.944000000000003</v>
      </c>
      <c r="E4370" s="1">
        <v>68.251999999999995</v>
      </c>
      <c r="F4370" s="1">
        <v>25</v>
      </c>
      <c r="G4370" s="1">
        <v>30</v>
      </c>
      <c r="H4370" s="1">
        <v>0</v>
      </c>
      <c r="I4370" s="1">
        <v>4</v>
      </c>
      <c r="J4370" s="1">
        <v>68</v>
      </c>
      <c r="K4370" s="1">
        <v>65</v>
      </c>
      <c r="L4370" s="1">
        <v>68</v>
      </c>
      <c r="M4370" s="1">
        <v>68</v>
      </c>
      <c r="N4370" s="1">
        <f t="shared" si="621"/>
        <v>180</v>
      </c>
      <c r="P4370">
        <f t="shared" si="619"/>
        <v>-109.10593188025572</v>
      </c>
      <c r="Q4370">
        <f t="shared" si="617"/>
        <v>77.276005067526697</v>
      </c>
      <c r="R4370">
        <f t="shared" si="618"/>
        <v>-0.30798934390215038</v>
      </c>
      <c r="S4370" s="1">
        <f t="shared" si="613"/>
        <v>58.949809293978625</v>
      </c>
      <c r="T4370" s="1">
        <f t="shared" si="614"/>
        <v>58.032948372349829</v>
      </c>
      <c r="U4370" s="1">
        <f t="shared" si="615"/>
        <v>24.842390312655866</v>
      </c>
      <c r="V4370">
        <f t="shared" si="616"/>
        <v>-9.9110516276501741</v>
      </c>
    </row>
    <row r="4371" spans="1:22" x14ac:dyDescent="0.3">
      <c r="A4371" s="2">
        <f t="shared" si="620"/>
        <v>1.7510416666668205</v>
      </c>
      <c r="B4371" s="1">
        <v>0</v>
      </c>
      <c r="C4371" s="1">
        <v>68</v>
      </c>
      <c r="D4371" s="1">
        <v>67.98</v>
      </c>
      <c r="E4371" s="1">
        <v>68.316999999999993</v>
      </c>
      <c r="F4371" s="1">
        <v>25</v>
      </c>
      <c r="G4371" s="1">
        <v>30</v>
      </c>
      <c r="H4371" s="1">
        <v>0</v>
      </c>
      <c r="I4371" s="1">
        <v>4</v>
      </c>
      <c r="J4371" s="1">
        <v>68</v>
      </c>
      <c r="K4371" s="1">
        <v>65</v>
      </c>
      <c r="L4371" s="1">
        <v>68</v>
      </c>
      <c r="M4371" s="1">
        <v>68</v>
      </c>
      <c r="N4371" s="1">
        <f t="shared" si="621"/>
        <v>180</v>
      </c>
      <c r="P4371">
        <f t="shared" si="619"/>
        <v>-101.40477033916898</v>
      </c>
      <c r="Q4371">
        <f t="shared" si="617"/>
        <v>69.549008986434856</v>
      </c>
      <c r="R4371">
        <f t="shared" si="618"/>
        <v>-0.31243573502539945</v>
      </c>
      <c r="S4371" s="1">
        <f t="shared" si="613"/>
        <v>58.911925289853528</v>
      </c>
      <c r="T4371" s="1">
        <f t="shared" si="614"/>
        <v>58.059780318553834</v>
      </c>
      <c r="U4371" s="1">
        <f t="shared" si="615"/>
        <v>24.842283371911456</v>
      </c>
      <c r="V4371">
        <f t="shared" si="616"/>
        <v>-9.9202196814461701</v>
      </c>
    </row>
    <row r="4372" spans="1:22" x14ac:dyDescent="0.3">
      <c r="A4372" s="2">
        <f t="shared" si="620"/>
        <v>1.7513888888890428</v>
      </c>
      <c r="B4372" s="1">
        <v>0</v>
      </c>
      <c r="C4372" s="1">
        <v>68</v>
      </c>
      <c r="D4372" s="1">
        <v>67.998000000000005</v>
      </c>
      <c r="E4372" s="1">
        <v>68.504000000000005</v>
      </c>
      <c r="F4372" s="1">
        <v>25</v>
      </c>
      <c r="G4372" s="1">
        <v>30</v>
      </c>
      <c r="H4372" s="1">
        <v>0</v>
      </c>
      <c r="I4372" s="1">
        <v>4</v>
      </c>
      <c r="J4372" s="1">
        <v>68</v>
      </c>
      <c r="K4372" s="1">
        <v>65</v>
      </c>
      <c r="L4372" s="1">
        <v>68</v>
      </c>
      <c r="M4372" s="1">
        <v>68</v>
      </c>
      <c r="N4372" s="1">
        <f t="shared" si="621"/>
        <v>180</v>
      </c>
      <c r="P4372">
        <f t="shared" si="619"/>
        <v>-94.341088674487878</v>
      </c>
      <c r="Q4372">
        <f t="shared" si="617"/>
        <v>62.462064298211828</v>
      </c>
      <c r="R4372">
        <f t="shared" si="618"/>
        <v>-0.31400183252378255</v>
      </c>
      <c r="S4372" s="1">
        <f t="shared" si="613"/>
        <v>58.876715300152419</v>
      </c>
      <c r="T4372" s="1">
        <f t="shared" si="614"/>
        <v>58.08392928000746</v>
      </c>
      <c r="U4372" s="1">
        <f t="shared" si="615"/>
        <v>24.842174887281239</v>
      </c>
      <c r="V4372">
        <f t="shared" si="616"/>
        <v>-9.9140707199925444</v>
      </c>
    </row>
    <row r="4373" spans="1:22" x14ac:dyDescent="0.3">
      <c r="A4373" s="2">
        <f t="shared" si="620"/>
        <v>1.751736111111265</v>
      </c>
      <c r="B4373" s="1">
        <v>0</v>
      </c>
      <c r="C4373" s="1">
        <v>68</v>
      </c>
      <c r="D4373" s="1">
        <v>68.034000000000006</v>
      </c>
      <c r="E4373" s="1">
        <v>68.335999999999999</v>
      </c>
      <c r="F4373" s="1">
        <v>25</v>
      </c>
      <c r="G4373" s="1">
        <v>30</v>
      </c>
      <c r="H4373" s="1">
        <v>0</v>
      </c>
      <c r="I4373" s="1">
        <v>4</v>
      </c>
      <c r="J4373" s="1">
        <v>68</v>
      </c>
      <c r="K4373" s="1">
        <v>65</v>
      </c>
      <c r="L4373" s="1">
        <v>68</v>
      </c>
      <c r="M4373" s="1">
        <v>68</v>
      </c>
      <c r="N4373" s="1">
        <f t="shared" si="621"/>
        <v>180</v>
      </c>
      <c r="P4373">
        <f t="shared" si="619"/>
        <v>-87.86210025442</v>
      </c>
      <c r="Q4373">
        <f t="shared" si="617"/>
        <v>55.962172200728006</v>
      </c>
      <c r="R4373">
        <f t="shared" si="618"/>
        <v>-0.31309982712583562</v>
      </c>
      <c r="S4373" s="1">
        <f t="shared" si="613"/>
        <v>58.843957977695993</v>
      </c>
      <c r="T4373" s="1">
        <f t="shared" si="614"/>
        <v>58.105617496777676</v>
      </c>
      <c r="U4373" s="1">
        <f t="shared" si="615"/>
        <v>24.842065858867169</v>
      </c>
      <c r="V4373">
        <f t="shared" si="616"/>
        <v>-9.9283825032223305</v>
      </c>
    </row>
    <row r="4374" spans="1:22" x14ac:dyDescent="0.3">
      <c r="A4374" s="2">
        <f t="shared" si="620"/>
        <v>1.7520833333334873</v>
      </c>
      <c r="B4374" s="1">
        <v>0</v>
      </c>
      <c r="C4374" s="1">
        <v>68</v>
      </c>
      <c r="D4374" s="1">
        <v>68.070999999999998</v>
      </c>
      <c r="E4374" s="1">
        <v>68.302999999999997</v>
      </c>
      <c r="F4374" s="1">
        <v>25</v>
      </c>
      <c r="G4374" s="1">
        <v>30</v>
      </c>
      <c r="H4374" s="1">
        <v>0</v>
      </c>
      <c r="I4374" s="1">
        <v>4</v>
      </c>
      <c r="J4374" s="1">
        <v>68</v>
      </c>
      <c r="K4374" s="1">
        <v>65</v>
      </c>
      <c r="L4374" s="1">
        <v>68</v>
      </c>
      <c r="M4374" s="1">
        <v>68</v>
      </c>
      <c r="N4374" s="1">
        <f t="shared" si="621"/>
        <v>180</v>
      </c>
      <c r="P4374">
        <f t="shared" si="619"/>
        <v>-81.919389421789603</v>
      </c>
      <c r="Q4374">
        <f t="shared" si="617"/>
        <v>50.000722377181646</v>
      </c>
      <c r="R4374">
        <f t="shared" si="618"/>
        <v>-0.31009577449129111</v>
      </c>
      <c r="S4374" s="1">
        <f t="shared" si="613"/>
        <v>58.81345030399654</v>
      </c>
      <c r="T4374" s="1">
        <f t="shared" si="614"/>
        <v>58.125048806569595</v>
      </c>
      <c r="U4374" s="1">
        <f t="shared" si="615"/>
        <v>24.841957143649417</v>
      </c>
      <c r="V4374">
        <f t="shared" si="616"/>
        <v>-9.9459511934304032</v>
      </c>
    </row>
    <row r="4375" spans="1:22" x14ac:dyDescent="0.3">
      <c r="A4375" s="2">
        <f t="shared" si="620"/>
        <v>1.7524305555557096</v>
      </c>
      <c r="B4375" s="1">
        <v>0</v>
      </c>
      <c r="C4375" s="1">
        <v>68</v>
      </c>
      <c r="D4375" s="1">
        <v>68.106999999999999</v>
      </c>
      <c r="E4375" s="1">
        <v>68.644999999999996</v>
      </c>
      <c r="F4375" s="1">
        <v>25</v>
      </c>
      <c r="G4375" s="1">
        <v>30</v>
      </c>
      <c r="H4375" s="1">
        <v>0</v>
      </c>
      <c r="I4375" s="1">
        <v>4</v>
      </c>
      <c r="J4375" s="1">
        <v>68</v>
      </c>
      <c r="K4375" s="1">
        <v>65</v>
      </c>
      <c r="L4375" s="1">
        <v>68</v>
      </c>
      <c r="M4375" s="1">
        <v>68</v>
      </c>
      <c r="N4375" s="1">
        <f t="shared" si="621"/>
        <v>180</v>
      </c>
      <c r="P4375">
        <f t="shared" si="619"/>
        <v>-76.468549559734257</v>
      </c>
      <c r="Q4375">
        <f t="shared" si="617"/>
        <v>44.533129615844828</v>
      </c>
      <c r="R4375">
        <f t="shared" si="618"/>
        <v>-0.30531424498894566</v>
      </c>
      <c r="S4375" s="1">
        <f t="shared" si="613"/>
        <v>58.785006071558414</v>
      </c>
      <c r="T4375" s="1">
        <f t="shared" si="614"/>
        <v>58.142410168506117</v>
      </c>
      <c r="U4375" s="1">
        <f t="shared" si="615"/>
        <v>24.841849471505498</v>
      </c>
      <c r="V4375">
        <f t="shared" si="616"/>
        <v>-9.9645898314938819</v>
      </c>
    </row>
    <row r="4376" spans="1:22" x14ac:dyDescent="0.3">
      <c r="A4376" s="2">
        <f t="shared" si="620"/>
        <v>1.7527777777779319</v>
      </c>
      <c r="B4376" s="1">
        <v>0</v>
      </c>
      <c r="C4376" s="1">
        <v>68</v>
      </c>
      <c r="D4376" s="1">
        <v>68.161000000000001</v>
      </c>
      <c r="E4376" s="1">
        <v>68.837000000000003</v>
      </c>
      <c r="F4376" s="1">
        <v>25</v>
      </c>
      <c r="G4376" s="1">
        <v>30</v>
      </c>
      <c r="H4376" s="1">
        <v>0</v>
      </c>
      <c r="I4376" s="1">
        <v>4</v>
      </c>
      <c r="J4376" s="1">
        <v>68</v>
      </c>
      <c r="K4376" s="1">
        <v>65</v>
      </c>
      <c r="L4376" s="1">
        <v>68</v>
      </c>
      <c r="M4376" s="1">
        <v>68</v>
      </c>
      <c r="N4376" s="1">
        <f t="shared" si="621"/>
        <v>180</v>
      </c>
      <c r="P4376">
        <f t="shared" si="619"/>
        <v>-71.468851126860173</v>
      </c>
      <c r="Q4376">
        <f t="shared" si="617"/>
        <v>39.518500518721297</v>
      </c>
      <c r="R4376">
        <f t="shared" si="618"/>
        <v>-0.29904253111391554</v>
      </c>
      <c r="S4376" s="1">
        <f t="shared" si="613"/>
        <v>58.758454491850166</v>
      </c>
      <c r="T4376" s="1">
        <f t="shared" si="614"/>
        <v>58.157873060733841</v>
      </c>
      <c r="U4376" s="1">
        <f t="shared" si="615"/>
        <v>24.841743459614875</v>
      </c>
      <c r="V4376">
        <f t="shared" si="616"/>
        <v>-10.00312693926616</v>
      </c>
    </row>
    <row r="4377" spans="1:22" x14ac:dyDescent="0.3">
      <c r="A4377" s="2">
        <f t="shared" si="620"/>
        <v>1.7531250000001541</v>
      </c>
      <c r="B4377" s="1">
        <v>0</v>
      </c>
      <c r="C4377" s="1">
        <v>68</v>
      </c>
      <c r="D4377" s="1">
        <v>68.179000000000002</v>
      </c>
      <c r="E4377" s="1">
        <v>68.584999999999994</v>
      </c>
      <c r="F4377" s="1">
        <v>25</v>
      </c>
      <c r="G4377" s="1">
        <v>30</v>
      </c>
      <c r="H4377" s="1">
        <v>0</v>
      </c>
      <c r="I4377" s="1">
        <v>4</v>
      </c>
      <c r="J4377" s="1">
        <v>68</v>
      </c>
      <c r="K4377" s="1">
        <v>65</v>
      </c>
      <c r="L4377" s="1">
        <v>68</v>
      </c>
      <c r="M4377" s="1">
        <v>68</v>
      </c>
      <c r="N4377" s="1">
        <f t="shared" si="621"/>
        <v>180</v>
      </c>
      <c r="P4377">
        <f t="shared" si="619"/>
        <v>-66.88293718027704</v>
      </c>
      <c r="Q4377">
        <f t="shared" si="617"/>
        <v>34.919327807664516</v>
      </c>
      <c r="R4377">
        <f t="shared" si="618"/>
        <v>-0.29153445314881665</v>
      </c>
      <c r="S4377" s="1">
        <f t="shared" si="613"/>
        <v>58.733638918542226</v>
      </c>
      <c r="T4377" s="1">
        <f t="shared" si="614"/>
        <v>58.171594762302846</v>
      </c>
      <c r="U4377" s="1">
        <f t="shared" si="615"/>
        <v>24.841639625402681</v>
      </c>
      <c r="V4377">
        <f t="shared" si="616"/>
        <v>-10.007405237697157</v>
      </c>
    </row>
    <row r="4378" spans="1:22" x14ac:dyDescent="0.3">
      <c r="A4378" s="2">
        <f t="shared" si="620"/>
        <v>1.7534722222223764</v>
      </c>
      <c r="B4378" s="1">
        <v>0</v>
      </c>
      <c r="C4378" s="1">
        <v>68</v>
      </c>
      <c r="D4378" s="1">
        <v>68.197999999999993</v>
      </c>
      <c r="E4378" s="1">
        <v>68.548000000000002</v>
      </c>
      <c r="F4378" s="1">
        <v>25</v>
      </c>
      <c r="G4378" s="1">
        <v>30</v>
      </c>
      <c r="H4378" s="1">
        <v>0</v>
      </c>
      <c r="I4378" s="1">
        <v>4</v>
      </c>
      <c r="J4378" s="1">
        <v>68</v>
      </c>
      <c r="K4378" s="1">
        <v>65</v>
      </c>
      <c r="L4378" s="1">
        <v>68</v>
      </c>
      <c r="M4378" s="1">
        <v>68</v>
      </c>
      <c r="N4378" s="1">
        <f t="shared" si="621"/>
        <v>180</v>
      </c>
      <c r="P4378">
        <f t="shared" si="619"/>
        <v>-62.676544110436495</v>
      </c>
      <c r="Q4378">
        <f t="shared" si="617"/>
        <v>30.7012099428248</v>
      </c>
      <c r="R4378">
        <f t="shared" si="618"/>
        <v>-0.28301380001261478</v>
      </c>
      <c r="S4378" s="1">
        <f t="shared" si="613"/>
        <v>58.710415676465736</v>
      </c>
      <c r="T4378" s="1">
        <f t="shared" si="614"/>
        <v>58.183719528902728</v>
      </c>
      <c r="U4378" s="1">
        <f t="shared" si="615"/>
        <v>24.841538398162005</v>
      </c>
      <c r="V4378">
        <f t="shared" si="616"/>
        <v>-10.014280471097265</v>
      </c>
    </row>
    <row r="4379" spans="1:22" x14ac:dyDescent="0.3">
      <c r="A4379" s="2">
        <f t="shared" si="620"/>
        <v>1.7538194444445987</v>
      </c>
      <c r="B4379" s="1">
        <v>0</v>
      </c>
      <c r="C4379" s="1">
        <v>68</v>
      </c>
      <c r="D4379" s="1">
        <v>68.197999999999993</v>
      </c>
      <c r="E4379" s="1">
        <v>68.349999999999994</v>
      </c>
      <c r="F4379" s="1">
        <v>25</v>
      </c>
      <c r="G4379" s="1">
        <v>30</v>
      </c>
      <c r="H4379" s="1">
        <v>0</v>
      </c>
      <c r="I4379" s="1">
        <v>4</v>
      </c>
      <c r="J4379" s="1">
        <v>68</v>
      </c>
      <c r="K4379" s="1">
        <v>65</v>
      </c>
      <c r="L4379" s="1">
        <v>68</v>
      </c>
      <c r="M4379" s="1">
        <v>68</v>
      </c>
      <c r="N4379" s="1">
        <f t="shared" si="621"/>
        <v>180</v>
      </c>
      <c r="P4379">
        <f t="shared" si="619"/>
        <v>-58.818245500150667</v>
      </c>
      <c r="Q4379">
        <f t="shared" si="617"/>
        <v>26.83259395749425</v>
      </c>
      <c r="R4379">
        <f t="shared" si="618"/>
        <v>-0.27367743894534513</v>
      </c>
      <c r="S4379" s="1">
        <f t="shared" si="613"/>
        <v>58.688652987538497</v>
      </c>
      <c r="T4379" s="1">
        <f t="shared" si="614"/>
        <v>58.194379671243986</v>
      </c>
      <c r="U4379" s="1">
        <f t="shared" si="615"/>
        <v>24.841440129481445</v>
      </c>
      <c r="V4379">
        <f t="shared" si="616"/>
        <v>-10.003620328756007</v>
      </c>
    </row>
    <row r="4380" spans="1:22" x14ac:dyDescent="0.3">
      <c r="A4380" s="2">
        <f t="shared" si="620"/>
        <v>1.754166666666821</v>
      </c>
      <c r="B4380" s="1">
        <v>0</v>
      </c>
      <c r="C4380" s="1">
        <v>68</v>
      </c>
      <c r="D4380" s="1">
        <v>68.233999999999995</v>
      </c>
      <c r="E4380" s="1">
        <v>68.477000000000004</v>
      </c>
      <c r="F4380" s="1">
        <v>25</v>
      </c>
      <c r="G4380" s="1">
        <v>30</v>
      </c>
      <c r="H4380" s="1">
        <v>0</v>
      </c>
      <c r="I4380" s="1">
        <v>4</v>
      </c>
      <c r="J4380" s="1">
        <v>68</v>
      </c>
      <c r="K4380" s="1">
        <v>65</v>
      </c>
      <c r="L4380" s="1">
        <v>68</v>
      </c>
      <c r="M4380" s="1">
        <v>68</v>
      </c>
      <c r="N4380" s="1">
        <f t="shared" si="621"/>
        <v>180</v>
      </c>
      <c r="P4380">
        <f t="shared" si="619"/>
        <v>-55.279217193036082</v>
      </c>
      <c r="Q4380">
        <f t="shared" si="617"/>
        <v>23.284539586974539</v>
      </c>
      <c r="R4380">
        <f t="shared" si="618"/>
        <v>-0.26369812464579923</v>
      </c>
      <c r="S4380" s="1">
        <f t="shared" si="613"/>
        <v>58.66822998562872</v>
      </c>
      <c r="T4380" s="1">
        <f t="shared" si="614"/>
        <v>58.203696544145899</v>
      </c>
      <c r="U4380" s="1">
        <f t="shared" si="615"/>
        <v>24.841345102592921</v>
      </c>
      <c r="V4380">
        <f t="shared" si="616"/>
        <v>-10.030303455854096</v>
      </c>
    </row>
    <row r="4381" spans="1:22" x14ac:dyDescent="0.3">
      <c r="A4381" s="2">
        <f t="shared" si="620"/>
        <v>1.7545138888890432</v>
      </c>
      <c r="B4381" s="1">
        <v>0</v>
      </c>
      <c r="C4381" s="1">
        <v>68</v>
      </c>
      <c r="D4381" s="1">
        <v>68.251999999999995</v>
      </c>
      <c r="E4381" s="1">
        <v>68.498000000000005</v>
      </c>
      <c r="F4381" s="1">
        <v>25</v>
      </c>
      <c r="G4381" s="1">
        <v>30</v>
      </c>
      <c r="H4381" s="1">
        <v>0</v>
      </c>
      <c r="I4381" s="1">
        <v>4</v>
      </c>
      <c r="J4381" s="1">
        <v>68</v>
      </c>
      <c r="K4381" s="1">
        <v>65</v>
      </c>
      <c r="L4381" s="1">
        <v>68</v>
      </c>
      <c r="M4381" s="1">
        <v>68</v>
      </c>
      <c r="N4381" s="1">
        <f t="shared" si="621"/>
        <v>180</v>
      </c>
      <c r="P4381">
        <f t="shared" si="619"/>
        <v>-52.033021815170464</v>
      </c>
      <c r="Q4381">
        <f t="shared" si="617"/>
        <v>20.030502928264518</v>
      </c>
      <c r="R4381">
        <f t="shared" si="618"/>
        <v>-0.25322703572278726</v>
      </c>
      <c r="S4381" s="1">
        <f t="shared" ref="S4381:S4444" si="622">S4380+P4380*($A4381-$A4380)</f>
        <v>58.649035812992246</v>
      </c>
      <c r="T4381" s="1">
        <f t="shared" ref="T4381:T4444" si="623">T4380+Q4380*($A4381-$A4380)</f>
        <v>58.211781453724711</v>
      </c>
      <c r="U4381" s="1">
        <f t="shared" ref="U4381:U4444" si="624">U4380+R4380*($A4381-$A4380)</f>
        <v>24.841253540744084</v>
      </c>
      <c r="V4381">
        <f t="shared" ref="V4381:V4444" si="625">T4381-D4381</f>
        <v>-10.040218546275284</v>
      </c>
    </row>
    <row r="4382" spans="1:22" x14ac:dyDescent="0.3">
      <c r="A4382" s="2">
        <f t="shared" si="620"/>
        <v>1.7548611111112655</v>
      </c>
      <c r="B4382" s="1">
        <v>0</v>
      </c>
      <c r="C4382" s="1">
        <v>68</v>
      </c>
      <c r="D4382" s="1">
        <v>68.287999999999997</v>
      </c>
      <c r="E4382" s="1">
        <v>68.784999999999997</v>
      </c>
      <c r="F4382" s="1">
        <v>25</v>
      </c>
      <c r="G4382" s="1">
        <v>30</v>
      </c>
      <c r="H4382" s="1">
        <v>0</v>
      </c>
      <c r="I4382" s="1">
        <v>4</v>
      </c>
      <c r="J4382" s="1">
        <v>68</v>
      </c>
      <c r="K4382" s="1">
        <v>65</v>
      </c>
      <c r="L4382" s="1">
        <v>68</v>
      </c>
      <c r="M4382" s="1">
        <v>68</v>
      </c>
      <c r="N4382" s="1">
        <f t="shared" si="621"/>
        <v>180</v>
      </c>
      <c r="P4382">
        <f t="shared" si="619"/>
        <v>-49.055411139170602</v>
      </c>
      <c r="Q4382">
        <f t="shared" si="617"/>
        <v>17.046138013362899</v>
      </c>
      <c r="R4382">
        <f t="shared" si="618"/>
        <v>-0.24239606381026846</v>
      </c>
      <c r="S4382" s="1">
        <f t="shared" si="622"/>
        <v>58.630968791528645</v>
      </c>
      <c r="T4382" s="1">
        <f t="shared" si="623"/>
        <v>58.218736489463694</v>
      </c>
      <c r="U4382" s="1">
        <f t="shared" si="624"/>
        <v>24.841165614690013</v>
      </c>
      <c r="V4382">
        <f t="shared" si="625"/>
        <v>-10.069263510536302</v>
      </c>
    </row>
    <row r="4383" spans="1:22" x14ac:dyDescent="0.3">
      <c r="A4383" s="2">
        <f t="shared" si="620"/>
        <v>1.7552083333334878</v>
      </c>
      <c r="B4383" s="1">
        <v>0</v>
      </c>
      <c r="C4383" s="1">
        <v>68</v>
      </c>
      <c r="D4383" s="1">
        <v>68.287999999999997</v>
      </c>
      <c r="E4383" s="1">
        <v>68.335999999999999</v>
      </c>
      <c r="F4383" s="1">
        <v>25</v>
      </c>
      <c r="G4383" s="1">
        <v>30</v>
      </c>
      <c r="H4383" s="1">
        <v>0</v>
      </c>
      <c r="I4383" s="1">
        <v>4</v>
      </c>
      <c r="J4383" s="1">
        <v>68</v>
      </c>
      <c r="K4383" s="1">
        <v>65</v>
      </c>
      <c r="L4383" s="1">
        <v>68</v>
      </c>
      <c r="M4383" s="1">
        <v>68</v>
      </c>
      <c r="N4383" s="1">
        <f t="shared" si="621"/>
        <v>180</v>
      </c>
      <c r="P4383">
        <f t="shared" si="619"/>
        <v>-46.324144813279318</v>
      </c>
      <c r="Q4383">
        <f t="shared" si="617"/>
        <v>14.309114812891558</v>
      </c>
      <c r="R4383">
        <f t="shared" si="618"/>
        <v>-0.23131987840336166</v>
      </c>
      <c r="S4383" s="1">
        <f t="shared" si="622"/>
        <v>58.613935662660872</v>
      </c>
      <c r="T4383" s="1">
        <f t="shared" si="623"/>
        <v>58.224655287385005</v>
      </c>
      <c r="U4383" s="1">
        <f t="shared" si="624"/>
        <v>24.841081449390078</v>
      </c>
      <c r="V4383">
        <f t="shared" si="625"/>
        <v>-10.063344712614992</v>
      </c>
    </row>
    <row r="4384" spans="1:22" x14ac:dyDescent="0.3">
      <c r="A4384" s="2">
        <f t="shared" si="620"/>
        <v>1.7555555555557101</v>
      </c>
      <c r="B4384" s="1">
        <v>0</v>
      </c>
      <c r="C4384" s="1">
        <v>68</v>
      </c>
      <c r="D4384" s="1">
        <v>68.343000000000004</v>
      </c>
      <c r="E4384" s="1">
        <v>68.748000000000005</v>
      </c>
      <c r="F4384" s="1">
        <v>25</v>
      </c>
      <c r="G4384" s="1">
        <v>30</v>
      </c>
      <c r="H4384" s="1">
        <v>0</v>
      </c>
      <c r="I4384" s="1">
        <v>4</v>
      </c>
      <c r="J4384" s="1">
        <v>68</v>
      </c>
      <c r="K4384" s="1">
        <v>65</v>
      </c>
      <c r="L4384" s="1">
        <v>68</v>
      </c>
      <c r="M4384" s="1">
        <v>68</v>
      </c>
      <c r="N4384" s="1">
        <f t="shared" si="621"/>
        <v>180</v>
      </c>
      <c r="P4384">
        <f t="shared" si="619"/>
        <v>-43.818824100389541</v>
      </c>
      <c r="Q4384">
        <f t="shared" si="617"/>
        <v>11.798952309570986</v>
      </c>
      <c r="R4384">
        <f t="shared" si="618"/>
        <v>-0.22009778838965133</v>
      </c>
      <c r="S4384" s="1">
        <f t="shared" si="622"/>
        <v>58.597850890156259</v>
      </c>
      <c r="T4384" s="1">
        <f t="shared" si="623"/>
        <v>58.229623730028372</v>
      </c>
      <c r="U4384" s="1">
        <f t="shared" si="624"/>
        <v>24.841001129987855</v>
      </c>
      <c r="V4384">
        <f t="shared" si="625"/>
        <v>-10.113376269971631</v>
      </c>
    </row>
    <row r="4385" spans="1:22" x14ac:dyDescent="0.3">
      <c r="A4385" s="2">
        <f t="shared" si="620"/>
        <v>1.7559027777779324</v>
      </c>
      <c r="B4385" s="1">
        <v>0</v>
      </c>
      <c r="C4385" s="1">
        <v>68</v>
      </c>
      <c r="D4385" s="1">
        <v>68.343000000000004</v>
      </c>
      <c r="E4385" s="1">
        <v>68.521000000000001</v>
      </c>
      <c r="F4385" s="1">
        <v>25</v>
      </c>
      <c r="G4385" s="1">
        <v>30</v>
      </c>
      <c r="H4385" s="1">
        <v>0</v>
      </c>
      <c r="I4385" s="1">
        <v>4</v>
      </c>
      <c r="J4385" s="1">
        <v>68</v>
      </c>
      <c r="K4385" s="1">
        <v>65</v>
      </c>
      <c r="L4385" s="1">
        <v>68</v>
      </c>
      <c r="M4385" s="1">
        <v>68</v>
      </c>
      <c r="N4385" s="1">
        <f t="shared" si="621"/>
        <v>180</v>
      </c>
      <c r="P4385">
        <f t="shared" si="619"/>
        <v>-41.520739384116332</v>
      </c>
      <c r="Q4385">
        <f t="shared" si="617"/>
        <v>9.4968653937083616</v>
      </c>
      <c r="R4385">
        <f t="shared" si="618"/>
        <v>-0.20881541934111425</v>
      </c>
      <c r="S4385" s="1">
        <f t="shared" si="622"/>
        <v>58.582636020676958</v>
      </c>
      <c r="T4385" s="1">
        <f t="shared" si="623"/>
        <v>58.233720588469197</v>
      </c>
      <c r="U4385" s="1">
        <f t="shared" si="624"/>
        <v>24.840924707144666</v>
      </c>
      <c r="V4385">
        <f t="shared" si="625"/>
        <v>-10.109279411530807</v>
      </c>
    </row>
    <row r="4386" spans="1:22" x14ac:dyDescent="0.3">
      <c r="A4386" s="2">
        <f t="shared" si="620"/>
        <v>1.7562500000001546</v>
      </c>
      <c r="B4386" s="1">
        <v>0</v>
      </c>
      <c r="C4386" s="1">
        <v>68</v>
      </c>
      <c r="D4386" s="1">
        <v>68.361000000000004</v>
      </c>
      <c r="E4386" s="1">
        <v>68.567999999999998</v>
      </c>
      <c r="F4386" s="1">
        <v>25</v>
      </c>
      <c r="G4386" s="1">
        <v>30</v>
      </c>
      <c r="H4386" s="1">
        <v>0</v>
      </c>
      <c r="I4386" s="1">
        <v>4</v>
      </c>
      <c r="J4386" s="1">
        <v>68</v>
      </c>
      <c r="K4386" s="1">
        <v>65</v>
      </c>
      <c r="L4386" s="1">
        <v>68</v>
      </c>
      <c r="M4386" s="1">
        <v>68</v>
      </c>
      <c r="N4386" s="1">
        <f t="shared" si="621"/>
        <v>180</v>
      </c>
      <c r="P4386">
        <f t="shared" si="619"/>
        <v>-39.412730301973546</v>
      </c>
      <c r="Q4386">
        <f t="shared" si="617"/>
        <v>7.3856244362136607</v>
      </c>
      <c r="R4386">
        <f t="shared" si="618"/>
        <v>-0.1975462239054977</v>
      </c>
      <c r="S4386" s="1">
        <f t="shared" si="622"/>
        <v>58.568219097279695</v>
      </c>
      <c r="T4386" s="1">
        <f t="shared" si="623"/>
        <v>58.237018111175345</v>
      </c>
      <c r="U4386" s="1">
        <f t="shared" si="624"/>
        <v>24.840852201790728</v>
      </c>
      <c r="V4386">
        <f t="shared" si="625"/>
        <v>-10.123981888824659</v>
      </c>
    </row>
    <row r="4387" spans="1:22" x14ac:dyDescent="0.3">
      <c r="A4387" s="2">
        <f t="shared" si="620"/>
        <v>1.7565972222223769</v>
      </c>
      <c r="B4387" s="1">
        <v>0</v>
      </c>
      <c r="C4387" s="1">
        <v>68</v>
      </c>
      <c r="D4387" s="1">
        <v>68.361000000000004</v>
      </c>
      <c r="E4387" s="1">
        <v>68.406999999999996</v>
      </c>
      <c r="F4387" s="1">
        <v>25</v>
      </c>
      <c r="G4387" s="1">
        <v>30</v>
      </c>
      <c r="H4387" s="1">
        <v>0</v>
      </c>
      <c r="I4387" s="1">
        <v>4</v>
      </c>
      <c r="J4387" s="1">
        <v>68</v>
      </c>
      <c r="K4387" s="1">
        <v>65</v>
      </c>
      <c r="L4387" s="1">
        <v>68</v>
      </c>
      <c r="M4387" s="1">
        <v>68</v>
      </c>
      <c r="N4387" s="1">
        <f t="shared" si="621"/>
        <v>180</v>
      </c>
      <c r="P4387">
        <f t="shared" si="619"/>
        <v>-37.479057460077435</v>
      </c>
      <c r="Q4387">
        <f t="shared" si="617"/>
        <v>5.449426489400345</v>
      </c>
      <c r="R4387">
        <f t="shared" si="618"/>
        <v>-0.18635284105116057</v>
      </c>
      <c r="S4387" s="1">
        <f t="shared" si="622"/>
        <v>58.554534121480394</v>
      </c>
      <c r="T4387" s="1">
        <f t="shared" si="623"/>
        <v>58.239582564104587</v>
      </c>
      <c r="U4387" s="1">
        <f t="shared" si="624"/>
        <v>24.84078360935187</v>
      </c>
      <c r="V4387">
        <f t="shared" si="625"/>
        <v>-10.121417435895417</v>
      </c>
    </row>
    <row r="4388" spans="1:22" x14ac:dyDescent="0.3">
      <c r="A4388" s="2">
        <f t="shared" si="620"/>
        <v>1.7569444444445992</v>
      </c>
      <c r="B4388" s="1">
        <v>0</v>
      </c>
      <c r="C4388" s="1">
        <v>68</v>
      </c>
      <c r="D4388" s="1">
        <v>68.415000000000006</v>
      </c>
      <c r="E4388" s="1">
        <v>68.894000000000005</v>
      </c>
      <c r="F4388" s="1">
        <v>25</v>
      </c>
      <c r="G4388" s="1">
        <v>30</v>
      </c>
      <c r="H4388" s="1">
        <v>0</v>
      </c>
      <c r="I4388" s="1">
        <v>4</v>
      </c>
      <c r="J4388" s="1">
        <v>68</v>
      </c>
      <c r="K4388" s="1">
        <v>65</v>
      </c>
      <c r="L4388" s="1">
        <v>68</v>
      </c>
      <c r="M4388" s="1">
        <v>68</v>
      </c>
      <c r="N4388" s="1">
        <f t="shared" si="621"/>
        <v>180</v>
      </c>
      <c r="P4388">
        <f t="shared" si="619"/>
        <v>-35.705284770390747</v>
      </c>
      <c r="Q4388">
        <f t="shared" si="617"/>
        <v>3.673777152762483</v>
      </c>
      <c r="R4388">
        <f t="shared" si="618"/>
        <v>-0.17528831848464677</v>
      </c>
      <c r="S4388" s="1">
        <f t="shared" si="622"/>
        <v>58.541520559862306</v>
      </c>
      <c r="T4388" s="1">
        <f t="shared" si="623"/>
        <v>58.241474726080071</v>
      </c>
      <c r="U4388" s="1">
        <f t="shared" si="624"/>
        <v>24.840718903504282</v>
      </c>
      <c r="V4388">
        <f t="shared" si="625"/>
        <v>-10.173525273919935</v>
      </c>
    </row>
    <row r="4389" spans="1:22" x14ac:dyDescent="0.3">
      <c r="A4389" s="2">
        <f t="shared" si="620"/>
        <v>1.7572916666668215</v>
      </c>
      <c r="B4389" s="1">
        <v>0</v>
      </c>
      <c r="C4389" s="1">
        <v>68</v>
      </c>
      <c r="D4389" s="1">
        <v>68.379000000000005</v>
      </c>
      <c r="E4389" s="1">
        <v>68.305999999999997</v>
      </c>
      <c r="F4389" s="1">
        <v>25</v>
      </c>
      <c r="G4389" s="1">
        <v>30</v>
      </c>
      <c r="H4389" s="1">
        <v>0</v>
      </c>
      <c r="I4389" s="1">
        <v>4</v>
      </c>
      <c r="J4389" s="1">
        <v>68</v>
      </c>
      <c r="K4389" s="1">
        <v>65</v>
      </c>
      <c r="L4389" s="1">
        <v>68</v>
      </c>
      <c r="M4389" s="1">
        <v>68</v>
      </c>
      <c r="N4389" s="1">
        <f t="shared" si="621"/>
        <v>180</v>
      </c>
      <c r="P4389">
        <f t="shared" si="619"/>
        <v>-34.078171530916329</v>
      </c>
      <c r="Q4389">
        <f t="shared" si="617"/>
        <v>2.0453822206315664</v>
      </c>
      <c r="R4389">
        <f t="shared" si="618"/>
        <v>-0.16439721124667273</v>
      </c>
      <c r="S4389" s="1">
        <f t="shared" si="622"/>
        <v>58.529122891539252</v>
      </c>
      <c r="T4389" s="1">
        <f t="shared" si="623"/>
        <v>58.242750343147002</v>
      </c>
      <c r="U4389" s="1">
        <f t="shared" si="624"/>
        <v>24.84065803950481</v>
      </c>
      <c r="V4389">
        <f t="shared" si="625"/>
        <v>-10.136249656853003</v>
      </c>
    </row>
    <row r="4390" spans="1:22" x14ac:dyDescent="0.3">
      <c r="A4390" s="2">
        <f t="shared" si="620"/>
        <v>1.7576388888890437</v>
      </c>
      <c r="B4390" s="1">
        <v>0</v>
      </c>
      <c r="C4390" s="1">
        <v>68</v>
      </c>
      <c r="D4390" s="1">
        <v>68.433000000000007</v>
      </c>
      <c r="E4390" s="1">
        <v>68.968999999999994</v>
      </c>
      <c r="F4390" s="1">
        <v>25</v>
      </c>
      <c r="G4390" s="1">
        <v>30</v>
      </c>
      <c r="H4390" s="1">
        <v>0</v>
      </c>
      <c r="I4390" s="1">
        <v>4</v>
      </c>
      <c r="J4390" s="1">
        <v>68</v>
      </c>
      <c r="K4390" s="1">
        <v>65</v>
      </c>
      <c r="L4390" s="1">
        <v>68</v>
      </c>
      <c r="M4390" s="1">
        <v>68</v>
      </c>
      <c r="N4390" s="1">
        <f t="shared" si="621"/>
        <v>180</v>
      </c>
      <c r="P4390">
        <f t="shared" si="619"/>
        <v>-32.585573442096113</v>
      </c>
      <c r="Q4390">
        <f t="shared" si="617"/>
        <v>0.5520483017529898</v>
      </c>
      <c r="R4390">
        <f t="shared" si="618"/>
        <v>-0.15371656830145497</v>
      </c>
      <c r="S4390" s="1">
        <f t="shared" si="622"/>
        <v>58.517290193091014</v>
      </c>
      <c r="T4390" s="1">
        <f t="shared" si="623"/>
        <v>58.243460545306945</v>
      </c>
      <c r="U4390" s="1">
        <f t="shared" si="624"/>
        <v>24.840600957139792</v>
      </c>
      <c r="V4390">
        <f t="shared" si="625"/>
        <v>-10.189539454693062</v>
      </c>
    </row>
    <row r="4391" spans="1:22" x14ac:dyDescent="0.3">
      <c r="A4391" s="2">
        <f t="shared" si="620"/>
        <v>1.757986111111266</v>
      </c>
      <c r="B4391" s="1">
        <v>0</v>
      </c>
      <c r="C4391" s="1">
        <v>68</v>
      </c>
      <c r="D4391" s="1">
        <v>68.415000000000006</v>
      </c>
      <c r="E4391" s="1">
        <v>68.367000000000004</v>
      </c>
      <c r="F4391" s="1">
        <v>25</v>
      </c>
      <c r="G4391" s="1">
        <v>30</v>
      </c>
      <c r="H4391" s="1">
        <v>0</v>
      </c>
      <c r="I4391" s="1">
        <v>4</v>
      </c>
      <c r="J4391" s="1">
        <v>68</v>
      </c>
      <c r="K4391" s="1">
        <v>65</v>
      </c>
      <c r="L4391" s="1">
        <v>68</v>
      </c>
      <c r="M4391" s="1">
        <v>68</v>
      </c>
      <c r="N4391" s="1">
        <f t="shared" si="621"/>
        <v>180</v>
      </c>
      <c r="P4391">
        <f t="shared" si="619"/>
        <v>-31.216351819464837</v>
      </c>
      <c r="Q4391">
        <f t="shared" si="617"/>
        <v>-0.81740833211879149</v>
      </c>
      <c r="R4391">
        <f t="shared" si="618"/>
        <v>-0.14327681785439239</v>
      </c>
      <c r="S4391" s="1">
        <f t="shared" si="622"/>
        <v>58.505975757868065</v>
      </c>
      <c r="T4391" s="1">
        <f t="shared" si="623"/>
        <v>58.243652228745056</v>
      </c>
      <c r="U4391" s="1">
        <f t="shared" si="624"/>
        <v>24.840547583331354</v>
      </c>
      <c r="V4391">
        <f t="shared" si="625"/>
        <v>-10.17134777125495</v>
      </c>
    </row>
    <row r="4392" spans="1:22" x14ac:dyDescent="0.3">
      <c r="A4392" s="2">
        <f t="shared" si="620"/>
        <v>1.7583333333334883</v>
      </c>
      <c r="B4392" s="1">
        <v>0</v>
      </c>
      <c r="C4392" s="1">
        <v>68</v>
      </c>
      <c r="D4392" s="1">
        <v>68.433000000000007</v>
      </c>
      <c r="E4392" s="1">
        <v>68.564999999999998</v>
      </c>
      <c r="F4392" s="1">
        <v>25</v>
      </c>
      <c r="G4392" s="1">
        <v>30</v>
      </c>
      <c r="H4392" s="1">
        <v>0</v>
      </c>
      <c r="I4392" s="1">
        <v>4</v>
      </c>
      <c r="J4392" s="1">
        <v>68</v>
      </c>
      <c r="K4392" s="1">
        <v>65</v>
      </c>
      <c r="L4392" s="1">
        <v>68</v>
      </c>
      <c r="M4392" s="1">
        <v>68</v>
      </c>
      <c r="N4392" s="1">
        <f t="shared" si="621"/>
        <v>180</v>
      </c>
      <c r="P4392">
        <f t="shared" si="619"/>
        <v>-29.9602903238709</v>
      </c>
      <c r="Q4392">
        <f t="shared" si="617"/>
        <v>-2.0732453500004553</v>
      </c>
      <c r="R4392">
        <f t="shared" si="618"/>
        <v>-0.13310256112471563</v>
      </c>
      <c r="S4392" s="1">
        <f t="shared" si="622"/>
        <v>58.495136746819639</v>
      </c>
      <c r="T4392" s="1">
        <f t="shared" si="623"/>
        <v>58.243368406407512</v>
      </c>
      <c r="U4392" s="1">
        <f t="shared" si="624"/>
        <v>24.840497834436267</v>
      </c>
      <c r="V4392">
        <f t="shared" si="625"/>
        <v>-10.189631593592495</v>
      </c>
    </row>
    <row r="4393" spans="1:22" x14ac:dyDescent="0.3">
      <c r="A4393" s="2">
        <f t="shared" si="620"/>
        <v>1.7586805555557106</v>
      </c>
      <c r="B4393" s="1">
        <v>0</v>
      </c>
      <c r="C4393" s="1">
        <v>68</v>
      </c>
      <c r="D4393" s="1">
        <v>68.47</v>
      </c>
      <c r="E4393" s="1">
        <v>68.968999999999994</v>
      </c>
      <c r="F4393" s="1">
        <v>25</v>
      </c>
      <c r="G4393" s="1">
        <v>30</v>
      </c>
      <c r="H4393" s="1">
        <v>0</v>
      </c>
      <c r="I4393" s="1">
        <v>4</v>
      </c>
      <c r="J4393" s="1">
        <v>68</v>
      </c>
      <c r="K4393" s="1">
        <v>65</v>
      </c>
      <c r="L4393" s="1">
        <v>68</v>
      </c>
      <c r="M4393" s="1">
        <v>68</v>
      </c>
      <c r="N4393" s="1">
        <f t="shared" si="621"/>
        <v>180</v>
      </c>
      <c r="P4393">
        <f t="shared" si="619"/>
        <v>-28.80801858678991</v>
      </c>
      <c r="Q4393">
        <f t="shared" si="617"/>
        <v>-3.2248710427926106</v>
      </c>
      <c r="R4393">
        <f t="shared" si="618"/>
        <v>-0.12321328342449789</v>
      </c>
      <c r="S4393" s="1">
        <f t="shared" si="622"/>
        <v>58.484733868234962</v>
      </c>
      <c r="T4393" s="1">
        <f t="shared" si="623"/>
        <v>58.242648529549875</v>
      </c>
      <c r="U4393" s="1">
        <f t="shared" si="624"/>
        <v>24.84045161826921</v>
      </c>
      <c r="V4393">
        <f t="shared" si="625"/>
        <v>-10.227351470450124</v>
      </c>
    </row>
    <row r="4394" spans="1:22" x14ac:dyDescent="0.3">
      <c r="A4394" s="2">
        <f t="shared" si="620"/>
        <v>1.7590277777779328</v>
      </c>
      <c r="B4394" s="1">
        <v>0</v>
      </c>
      <c r="C4394" s="1">
        <v>68</v>
      </c>
      <c r="D4394" s="1">
        <v>68.488</v>
      </c>
      <c r="E4394" s="1">
        <v>68.825000000000003</v>
      </c>
      <c r="F4394" s="1">
        <v>25</v>
      </c>
      <c r="G4394" s="1">
        <v>30</v>
      </c>
      <c r="H4394" s="1">
        <v>0</v>
      </c>
      <c r="I4394" s="1">
        <v>4</v>
      </c>
      <c r="J4394" s="1">
        <v>68</v>
      </c>
      <c r="K4394" s="1">
        <v>65</v>
      </c>
      <c r="L4394" s="1">
        <v>68</v>
      </c>
      <c r="M4394" s="1">
        <v>68</v>
      </c>
      <c r="N4394" s="1">
        <f t="shared" si="621"/>
        <v>180</v>
      </c>
      <c r="P4394">
        <f t="shared" si="619"/>
        <v>-27.750942159791496</v>
      </c>
      <c r="Q4394">
        <f t="shared" si="617"/>
        <v>-4.2809146549421051</v>
      </c>
      <c r="R4394">
        <f t="shared" si="618"/>
        <v>-0.11362399055985861</v>
      </c>
      <c r="S4394" s="1">
        <f t="shared" si="622"/>
        <v>58.474731084003437</v>
      </c>
      <c r="T4394" s="1">
        <f t="shared" si="623"/>
        <v>58.241528782660019</v>
      </c>
      <c r="U4394" s="1">
        <f t="shared" si="624"/>
        <v>24.840408835879131</v>
      </c>
      <c r="V4394">
        <f t="shared" si="625"/>
        <v>-10.24647121733998</v>
      </c>
    </row>
    <row r="4395" spans="1:22" x14ac:dyDescent="0.3">
      <c r="A4395" s="2">
        <f t="shared" si="620"/>
        <v>1.7593750000001551</v>
      </c>
      <c r="B4395" s="1">
        <v>0</v>
      </c>
      <c r="C4395" s="1">
        <v>68</v>
      </c>
      <c r="D4395" s="1">
        <v>68.47</v>
      </c>
      <c r="E4395" s="1">
        <v>68.572000000000003</v>
      </c>
      <c r="F4395" s="1">
        <v>25</v>
      </c>
      <c r="G4395" s="1">
        <v>30</v>
      </c>
      <c r="H4395" s="1">
        <v>0</v>
      </c>
      <c r="I4395" s="1">
        <v>4</v>
      </c>
      <c r="J4395" s="1">
        <v>68</v>
      </c>
      <c r="K4395" s="1">
        <v>65</v>
      </c>
      <c r="L4395" s="1">
        <v>68</v>
      </c>
      <c r="M4395" s="1">
        <v>68</v>
      </c>
      <c r="N4395" s="1">
        <f t="shared" si="621"/>
        <v>180</v>
      </c>
      <c r="P4395">
        <f t="shared" si="619"/>
        <v>-26.781178264489139</v>
      </c>
      <c r="Q4395">
        <f t="shared" si="617"/>
        <v>-5.2492908924137645</v>
      </c>
      <c r="R4395">
        <f t="shared" si="618"/>
        <v>-0.10434577782884702</v>
      </c>
      <c r="S4395" s="1">
        <f t="shared" si="622"/>
        <v>58.465095340197955</v>
      </c>
      <c r="T4395" s="1">
        <f t="shared" si="623"/>
        <v>58.240042353960384</v>
      </c>
      <c r="U4395" s="1">
        <f t="shared" si="624"/>
        <v>24.84036938310463</v>
      </c>
      <c r="V4395">
        <f t="shared" si="625"/>
        <v>-10.229957646039615</v>
      </c>
    </row>
    <row r="4396" spans="1:22" x14ac:dyDescent="0.3">
      <c r="A4396" s="2">
        <f t="shared" si="620"/>
        <v>1.7597222222223774</v>
      </c>
      <c r="B4396" s="1">
        <v>0</v>
      </c>
      <c r="C4396" s="1">
        <v>68</v>
      </c>
      <c r="D4396" s="1">
        <v>68.488</v>
      </c>
      <c r="E4396" s="1">
        <v>68.570999999999998</v>
      </c>
      <c r="F4396" s="1">
        <v>25</v>
      </c>
      <c r="G4396" s="1">
        <v>30</v>
      </c>
      <c r="H4396" s="1">
        <v>0</v>
      </c>
      <c r="I4396" s="1">
        <v>4</v>
      </c>
      <c r="J4396" s="1">
        <v>68</v>
      </c>
      <c r="K4396" s="1">
        <v>65</v>
      </c>
      <c r="L4396" s="1">
        <v>68</v>
      </c>
      <c r="M4396" s="1">
        <v>68</v>
      </c>
      <c r="N4396" s="1">
        <f t="shared" si="621"/>
        <v>180</v>
      </c>
      <c r="P4396">
        <f t="shared" si="619"/>
        <v>-25.891496862673073</v>
      </c>
      <c r="Q4396">
        <f t="shared" si="617"/>
        <v>-6.1372590891880563</v>
      </c>
      <c r="R4396">
        <f t="shared" si="618"/>
        <v>-9.5386338215760702E-2</v>
      </c>
      <c r="S4396" s="1">
        <f t="shared" si="622"/>
        <v>58.455796319967227</v>
      </c>
      <c r="T4396" s="1">
        <f t="shared" si="623"/>
        <v>58.23821968351163</v>
      </c>
      <c r="U4396" s="1">
        <f t="shared" si="624"/>
        <v>24.840333151931773</v>
      </c>
      <c r="V4396">
        <f t="shared" si="625"/>
        <v>-10.249780316488369</v>
      </c>
    </row>
    <row r="4397" spans="1:22" x14ac:dyDescent="0.3">
      <c r="A4397" s="2">
        <f t="shared" si="620"/>
        <v>1.7600694444445997</v>
      </c>
      <c r="B4397" s="1">
        <v>0</v>
      </c>
      <c r="C4397" s="1">
        <v>68</v>
      </c>
      <c r="D4397" s="1">
        <v>68.488</v>
      </c>
      <c r="E4397" s="1">
        <v>68.506</v>
      </c>
      <c r="F4397" s="1">
        <v>25</v>
      </c>
      <c r="G4397" s="1">
        <v>30</v>
      </c>
      <c r="H4397" s="1">
        <v>0</v>
      </c>
      <c r="I4397" s="1">
        <v>4</v>
      </c>
      <c r="J4397" s="1">
        <v>68</v>
      </c>
      <c r="K4397" s="1">
        <v>65</v>
      </c>
      <c r="L4397" s="1">
        <v>68</v>
      </c>
      <c r="M4397" s="1">
        <v>68</v>
      </c>
      <c r="N4397" s="1">
        <f t="shared" si="621"/>
        <v>180</v>
      </c>
      <c r="P4397">
        <f t="shared" si="619"/>
        <v>-25.075266606104911</v>
      </c>
      <c r="Q4397">
        <f t="shared" si="617"/>
        <v>-6.9514774745645482</v>
      </c>
      <c r="R4397">
        <f t="shared" si="618"/>
        <v>-8.6750415758899635E-2</v>
      </c>
      <c r="S4397" s="1">
        <f t="shared" si="622"/>
        <v>58.446806216889911</v>
      </c>
      <c r="T4397" s="1">
        <f t="shared" si="623"/>
        <v>58.236088690772327</v>
      </c>
      <c r="U4397" s="1">
        <f t="shared" si="624"/>
        <v>24.840300031675447</v>
      </c>
      <c r="V4397">
        <f t="shared" si="625"/>
        <v>-10.251911309227673</v>
      </c>
    </row>
    <row r="4398" spans="1:22" x14ac:dyDescent="0.3">
      <c r="A4398" s="2">
        <f t="shared" si="620"/>
        <v>1.7604166666668219</v>
      </c>
      <c r="B4398" s="1">
        <v>0</v>
      </c>
      <c r="C4398" s="1">
        <v>68</v>
      </c>
      <c r="D4398" s="1">
        <v>68.524000000000001</v>
      </c>
      <c r="E4398" s="1">
        <v>68.629000000000005</v>
      </c>
      <c r="F4398" s="1">
        <v>25</v>
      </c>
      <c r="G4398" s="1">
        <v>30</v>
      </c>
      <c r="H4398" s="1">
        <v>0</v>
      </c>
      <c r="I4398" s="1">
        <v>4</v>
      </c>
      <c r="J4398" s="1">
        <v>68</v>
      </c>
      <c r="K4398" s="1">
        <v>65</v>
      </c>
      <c r="L4398" s="1">
        <v>68</v>
      </c>
      <c r="M4398" s="1">
        <v>68</v>
      </c>
      <c r="N4398" s="1">
        <f t="shared" si="621"/>
        <v>180</v>
      </c>
      <c r="P4398">
        <f t="shared" si="619"/>
        <v>-24.326405261898003</v>
      </c>
      <c r="Q4398">
        <f t="shared" si="617"/>
        <v>-7.6980529469602672</v>
      </c>
      <c r="R4398">
        <f t="shared" si="618"/>
        <v>-7.8440209519776261E-2</v>
      </c>
      <c r="S4398" s="1">
        <f t="shared" si="622"/>
        <v>58.438099527096121</v>
      </c>
      <c r="T4398" s="1">
        <f t="shared" si="623"/>
        <v>58.233674983315879</v>
      </c>
      <c r="U4398" s="1">
        <f t="shared" si="624"/>
        <v>24.840269910003308</v>
      </c>
      <c r="V4398">
        <f t="shared" si="625"/>
        <v>-10.290325016684122</v>
      </c>
    </row>
    <row r="4399" spans="1:22" x14ac:dyDescent="0.3">
      <c r="A4399" s="2">
        <f t="shared" si="620"/>
        <v>1.7607638888890442</v>
      </c>
      <c r="B4399" s="1">
        <v>0</v>
      </c>
      <c r="C4399" s="1">
        <v>68</v>
      </c>
      <c r="D4399" s="1">
        <v>68.524000000000001</v>
      </c>
      <c r="E4399" s="1">
        <v>68.635000000000005</v>
      </c>
      <c r="F4399" s="1">
        <v>25</v>
      </c>
      <c r="G4399" s="1">
        <v>30</v>
      </c>
      <c r="H4399" s="1">
        <v>0</v>
      </c>
      <c r="I4399" s="1">
        <v>4</v>
      </c>
      <c r="J4399" s="1">
        <v>68</v>
      </c>
      <c r="K4399" s="1">
        <v>65</v>
      </c>
      <c r="L4399" s="1">
        <v>68</v>
      </c>
      <c r="M4399" s="1">
        <v>68</v>
      </c>
      <c r="N4399" s="1">
        <f t="shared" si="621"/>
        <v>180</v>
      </c>
      <c r="P4399">
        <f t="shared" si="619"/>
        <v>-23.639334242911268</v>
      </c>
      <c r="Q4399">
        <f t="shared" si="617"/>
        <v>-8.3825867262549423</v>
      </c>
      <c r="R4399">
        <f t="shared" si="618"/>
        <v>-7.0455733055489134E-2</v>
      </c>
      <c r="S4399" s="1">
        <f t="shared" si="622"/>
        <v>58.429652858602402</v>
      </c>
      <c r="T4399" s="1">
        <f t="shared" si="623"/>
        <v>58.231002048264848</v>
      </c>
      <c r="U4399" s="1">
        <f t="shared" si="624"/>
        <v>24.840242673819446</v>
      </c>
      <c r="V4399">
        <f t="shared" si="625"/>
        <v>-10.292997951735153</v>
      </c>
    </row>
    <row r="4400" spans="1:22" x14ac:dyDescent="0.3">
      <c r="A4400" s="2">
        <f t="shared" si="620"/>
        <v>1.7611111111112665</v>
      </c>
      <c r="B4400" s="1">
        <v>0</v>
      </c>
      <c r="C4400" s="1">
        <v>68</v>
      </c>
      <c r="D4400" s="1">
        <v>68.524000000000001</v>
      </c>
      <c r="E4400" s="1">
        <v>68.549000000000007</v>
      </c>
      <c r="F4400" s="1">
        <v>25</v>
      </c>
      <c r="G4400" s="1">
        <v>30</v>
      </c>
      <c r="H4400" s="1">
        <v>0</v>
      </c>
      <c r="I4400" s="1">
        <v>4</v>
      </c>
      <c r="J4400" s="1">
        <v>68</v>
      </c>
      <c r="K4400" s="1">
        <v>65</v>
      </c>
      <c r="L4400" s="1">
        <v>68</v>
      </c>
      <c r="M4400" s="1">
        <v>68</v>
      </c>
      <c r="N4400" s="1">
        <f t="shared" si="621"/>
        <v>180</v>
      </c>
      <c r="P4400">
        <f t="shared" si="619"/>
        <v>-23.008936903225845</v>
      </c>
      <c r="Q4400">
        <f t="shared" si="617"/>
        <v>-9.0102162259715683</v>
      </c>
      <c r="R4400">
        <f t="shared" si="618"/>
        <v>-6.2795133846442752E-2</v>
      </c>
      <c r="S4400" s="1">
        <f t="shared" si="622"/>
        <v>58.421444756434724</v>
      </c>
      <c r="T4400" s="1">
        <f t="shared" si="623"/>
        <v>58.228091427873785</v>
      </c>
      <c r="U4400" s="1">
        <f t="shared" si="624"/>
        <v>24.840218210023245</v>
      </c>
      <c r="V4400">
        <f t="shared" si="625"/>
        <v>-10.295908572126216</v>
      </c>
    </row>
    <row r="4401" spans="1:22" x14ac:dyDescent="0.3">
      <c r="A4401" s="2">
        <f t="shared" si="620"/>
        <v>1.7614583333334888</v>
      </c>
      <c r="B4401" s="1">
        <v>0</v>
      </c>
      <c r="C4401" s="1">
        <v>68</v>
      </c>
      <c r="D4401" s="1">
        <v>68.542000000000002</v>
      </c>
      <c r="E4401" s="1">
        <v>68.802000000000007</v>
      </c>
      <c r="F4401" s="1">
        <v>25</v>
      </c>
      <c r="G4401" s="1">
        <v>30</v>
      </c>
      <c r="H4401" s="1">
        <v>0</v>
      </c>
      <c r="I4401" s="1">
        <v>4</v>
      </c>
      <c r="J4401" s="1">
        <v>68</v>
      </c>
      <c r="K4401" s="1">
        <v>65</v>
      </c>
      <c r="L4401" s="1">
        <v>68</v>
      </c>
      <c r="M4401" s="1">
        <v>68</v>
      </c>
      <c r="N4401" s="1">
        <f t="shared" si="621"/>
        <v>180</v>
      </c>
      <c r="P4401">
        <f t="shared" si="619"/>
        <v>-22.430520286950802</v>
      </c>
      <c r="Q4401">
        <f t="shared" si="617"/>
        <v>-9.5856534582911905</v>
      </c>
      <c r="R4401">
        <f t="shared" si="618"/>
        <v>-5.545497670704691E-2</v>
      </c>
      <c r="S4401" s="1">
        <f t="shared" si="622"/>
        <v>58.413455542232214</v>
      </c>
      <c r="T4401" s="1">
        <f t="shared" si="623"/>
        <v>58.224962880573102</v>
      </c>
      <c r="U4401" s="1">
        <f t="shared" si="624"/>
        <v>24.840196406157325</v>
      </c>
      <c r="V4401">
        <f t="shared" si="625"/>
        <v>-10.317037119426899</v>
      </c>
    </row>
    <row r="4402" spans="1:22" x14ac:dyDescent="0.3">
      <c r="A4402" s="2">
        <f t="shared" si="620"/>
        <v>1.7618055555557111</v>
      </c>
      <c r="B4402" s="1">
        <v>0</v>
      </c>
      <c r="C4402" s="1">
        <v>68</v>
      </c>
      <c r="D4402" s="1">
        <v>68.524000000000001</v>
      </c>
      <c r="E4402" s="1">
        <v>68.516000000000005</v>
      </c>
      <c r="F4402" s="1">
        <v>25</v>
      </c>
      <c r="G4402" s="1">
        <v>30</v>
      </c>
      <c r="H4402" s="1">
        <v>0</v>
      </c>
      <c r="I4402" s="1">
        <v>4</v>
      </c>
      <c r="J4402" s="1">
        <v>68</v>
      </c>
      <c r="K4402" s="1">
        <v>65</v>
      </c>
      <c r="L4402" s="1">
        <v>68</v>
      </c>
      <c r="M4402" s="1">
        <v>68</v>
      </c>
      <c r="N4402" s="1">
        <f t="shared" si="621"/>
        <v>180</v>
      </c>
      <c r="P4402">
        <f t="shared" si="619"/>
        <v>-21.899780044408249</v>
      </c>
      <c r="Q4402">
        <f t="shared" si="617"/>
        <v>-10.113220258994392</v>
      </c>
      <c r="R4402">
        <f t="shared" si="618"/>
        <v>-4.843049481835493E-2</v>
      </c>
      <c r="S4402" s="1">
        <f t="shared" si="622"/>
        <v>58.405667167132577</v>
      </c>
      <c r="T4402" s="1">
        <f t="shared" si="623"/>
        <v>58.22163452867786</v>
      </c>
      <c r="U4402" s="1">
        <f t="shared" si="624"/>
        <v>24.840177150957079</v>
      </c>
      <c r="V4402">
        <f t="shared" si="625"/>
        <v>-10.30236547132214</v>
      </c>
    </row>
    <row r="4403" spans="1:22" x14ac:dyDescent="0.3">
      <c r="A4403" s="2">
        <f t="shared" si="620"/>
        <v>1.7621527777779333</v>
      </c>
      <c r="B4403" s="1">
        <v>0</v>
      </c>
      <c r="C4403" s="1">
        <v>68</v>
      </c>
      <c r="D4403" s="1">
        <v>68.56</v>
      </c>
      <c r="E4403" s="1">
        <v>68.736999999999995</v>
      </c>
      <c r="F4403" s="1">
        <v>25</v>
      </c>
      <c r="G4403" s="1">
        <v>30</v>
      </c>
      <c r="H4403" s="1">
        <v>0</v>
      </c>
      <c r="I4403" s="1">
        <v>4</v>
      </c>
      <c r="J4403" s="1">
        <v>68</v>
      </c>
      <c r="K4403" s="1">
        <v>65</v>
      </c>
      <c r="L4403" s="1">
        <v>68</v>
      </c>
      <c r="M4403" s="1">
        <v>68</v>
      </c>
      <c r="N4403" s="1">
        <f t="shared" si="621"/>
        <v>180</v>
      </c>
      <c r="P4403">
        <f t="shared" si="619"/>
        <v>-21.412768253417621</v>
      </c>
      <c r="Q4403">
        <f t="shared" si="617"/>
        <v>-10.596880595657648</v>
      </c>
      <c r="R4403">
        <f t="shared" si="618"/>
        <v>-4.171581168441918E-2</v>
      </c>
      <c r="S4403" s="1">
        <f t="shared" si="622"/>
        <v>58.398063076839378</v>
      </c>
      <c r="T4403" s="1">
        <f t="shared" si="623"/>
        <v>58.218122993865713</v>
      </c>
      <c r="U4403" s="1">
        <f t="shared" si="624"/>
        <v>24.840160334813046</v>
      </c>
      <c r="V4403">
        <f t="shared" si="625"/>
        <v>-10.34187700613429</v>
      </c>
    </row>
    <row r="4404" spans="1:22" x14ac:dyDescent="0.3">
      <c r="A4404" s="2">
        <f t="shared" si="620"/>
        <v>1.7625000000001556</v>
      </c>
      <c r="B4404" s="1">
        <v>0</v>
      </c>
      <c r="C4404" s="1">
        <v>68</v>
      </c>
      <c r="D4404" s="1">
        <v>68.56</v>
      </c>
      <c r="E4404" s="1">
        <v>68.635999999999996</v>
      </c>
      <c r="F4404" s="1">
        <v>25</v>
      </c>
      <c r="G4404" s="1">
        <v>30</v>
      </c>
      <c r="H4404" s="1">
        <v>0</v>
      </c>
      <c r="I4404" s="1">
        <v>4</v>
      </c>
      <c r="J4404" s="1">
        <v>68</v>
      </c>
      <c r="K4404" s="1">
        <v>65</v>
      </c>
      <c r="L4404" s="1">
        <v>68</v>
      </c>
      <c r="M4404" s="1">
        <v>68</v>
      </c>
      <c r="N4404" s="1">
        <f t="shared" si="621"/>
        <v>180</v>
      </c>
      <c r="P4404">
        <f t="shared" si="619"/>
        <v>-20.965863905138484</v>
      </c>
      <c r="Q4404">
        <f t="shared" si="617"/>
        <v>-11.040270200606791</v>
      </c>
      <c r="R4404">
        <f t="shared" si="618"/>
        <v>-3.5304136987633683E-2</v>
      </c>
      <c r="S4404" s="1">
        <f t="shared" si="622"/>
        <v>58.390628087862495</v>
      </c>
      <c r="T4404" s="1">
        <f t="shared" si="623"/>
        <v>58.214443521436664</v>
      </c>
      <c r="U4404" s="1">
        <f t="shared" si="624"/>
        <v>24.840145850156212</v>
      </c>
      <c r="V4404">
        <f t="shared" si="625"/>
        <v>-10.345556478563338</v>
      </c>
    </row>
    <row r="4405" spans="1:22" x14ac:dyDescent="0.3">
      <c r="A4405" s="2">
        <f t="shared" si="620"/>
        <v>1.7628472222223779</v>
      </c>
      <c r="B4405" s="1">
        <v>0</v>
      </c>
      <c r="C4405" s="1">
        <v>68</v>
      </c>
      <c r="D4405" s="1">
        <v>68.56</v>
      </c>
      <c r="E4405" s="1">
        <v>68.620999999999995</v>
      </c>
      <c r="F4405" s="1">
        <v>25</v>
      </c>
      <c r="G4405" s="1">
        <v>30</v>
      </c>
      <c r="H4405" s="1">
        <v>0</v>
      </c>
      <c r="I4405" s="1">
        <v>4</v>
      </c>
      <c r="J4405" s="1">
        <v>68</v>
      </c>
      <c r="K4405" s="1">
        <v>65</v>
      </c>
      <c r="L4405" s="1">
        <v>68</v>
      </c>
      <c r="M4405" s="1">
        <v>68</v>
      </c>
      <c r="N4405" s="1">
        <f t="shared" si="621"/>
        <v>180</v>
      </c>
      <c r="P4405">
        <f t="shared" si="619"/>
        <v>-20.555745833819294</v>
      </c>
      <c r="Q4405">
        <f t="shared" si="617"/>
        <v>-11.446723750162406</v>
      </c>
      <c r="R4405">
        <f t="shared" si="618"/>
        <v>-2.9187939044298616E-2</v>
      </c>
      <c r="S4405" s="1">
        <f t="shared" si="622"/>
        <v>58.383348274006543</v>
      </c>
      <c r="T4405" s="1">
        <f t="shared" si="623"/>
        <v>58.210610094283673</v>
      </c>
      <c r="U4405" s="1">
        <f t="shared" si="624"/>
        <v>24.840133591775313</v>
      </c>
      <c r="V4405">
        <f t="shared" si="625"/>
        <v>-10.349389905716329</v>
      </c>
    </row>
    <row r="4406" spans="1:22" x14ac:dyDescent="0.3">
      <c r="A4406" s="2">
        <f t="shared" si="620"/>
        <v>1.7631944444446002</v>
      </c>
      <c r="B4406" s="1">
        <v>0</v>
      </c>
      <c r="C4406" s="1">
        <v>68</v>
      </c>
      <c r="D4406" s="1">
        <v>68.56</v>
      </c>
      <c r="E4406" s="1">
        <v>68.475999999999999</v>
      </c>
      <c r="F4406" s="1">
        <v>25</v>
      </c>
      <c r="G4406" s="1">
        <v>30</v>
      </c>
      <c r="H4406" s="1">
        <v>0</v>
      </c>
      <c r="I4406" s="1">
        <v>4</v>
      </c>
      <c r="J4406" s="1">
        <v>68</v>
      </c>
      <c r="K4406" s="1">
        <v>65</v>
      </c>
      <c r="L4406" s="1">
        <v>68</v>
      </c>
      <c r="M4406" s="1">
        <v>68</v>
      </c>
      <c r="N4406" s="1">
        <f t="shared" si="621"/>
        <v>180</v>
      </c>
      <c r="P4406">
        <f t="shared" si="619"/>
        <v>-20.179367888100426</v>
      </c>
      <c r="Q4406">
        <f t="shared" si="617"/>
        <v>-11.819299793337976</v>
      </c>
      <c r="R4406">
        <f t="shared" si="618"/>
        <v>-2.3359096289592429E-2</v>
      </c>
      <c r="S4406" s="1">
        <f t="shared" si="622"/>
        <v>58.376210862258688</v>
      </c>
      <c r="T4406" s="1">
        <f t="shared" si="623"/>
        <v>58.206635537425974</v>
      </c>
      <c r="U4406" s="1">
        <f t="shared" si="624"/>
        <v>24.840123457074256</v>
      </c>
      <c r="V4406">
        <f t="shared" si="625"/>
        <v>-10.353364462574028</v>
      </c>
    </row>
    <row r="4407" spans="1:22" x14ac:dyDescent="0.3">
      <c r="A4407" s="2">
        <f t="shared" si="620"/>
        <v>1.7635416666668224</v>
      </c>
      <c r="B4407" s="1">
        <v>0</v>
      </c>
      <c r="C4407" s="1">
        <v>68</v>
      </c>
      <c r="D4407" s="1">
        <v>68.596000000000004</v>
      </c>
      <c r="E4407" s="1">
        <v>68.846000000000004</v>
      </c>
      <c r="F4407" s="1">
        <v>25</v>
      </c>
      <c r="G4407" s="1">
        <v>30</v>
      </c>
      <c r="H4407" s="1">
        <v>0</v>
      </c>
      <c r="I4407" s="1">
        <v>4</v>
      </c>
      <c r="J4407" s="1">
        <v>68</v>
      </c>
      <c r="K4407" s="1">
        <v>65</v>
      </c>
      <c r="L4407" s="1">
        <v>68</v>
      </c>
      <c r="M4407" s="1">
        <v>68</v>
      </c>
      <c r="N4407" s="1">
        <f t="shared" si="621"/>
        <v>180</v>
      </c>
      <c r="P4407">
        <f t="shared" si="619"/>
        <v>-19.833936158253014</v>
      </c>
      <c r="Q4407">
        <f t="shared" si="617"/>
        <v>-12.160803616351675</v>
      </c>
      <c r="R4407">
        <f t="shared" si="618"/>
        <v>-1.7809029990992542E-2</v>
      </c>
      <c r="S4407" s="1">
        <f t="shared" si="622"/>
        <v>58.369204137297544</v>
      </c>
      <c r="T4407" s="1">
        <f t="shared" si="623"/>
        <v>58.20253161388662</v>
      </c>
      <c r="U4407" s="1">
        <f t="shared" si="624"/>
        <v>24.840115346276932</v>
      </c>
      <c r="V4407">
        <f t="shared" si="625"/>
        <v>-10.393468386113383</v>
      </c>
    </row>
    <row r="4408" spans="1:22" x14ac:dyDescent="0.3">
      <c r="A4408" s="2">
        <f t="shared" si="620"/>
        <v>1.7638888888890447</v>
      </c>
      <c r="B4408" s="1">
        <v>0</v>
      </c>
      <c r="C4408" s="1">
        <v>68</v>
      </c>
      <c r="D4408" s="1">
        <v>68.596000000000004</v>
      </c>
      <c r="E4408" s="1">
        <v>68.727999999999994</v>
      </c>
      <c r="F4408" s="1">
        <v>25</v>
      </c>
      <c r="G4408" s="1">
        <v>30</v>
      </c>
      <c r="H4408" s="1">
        <v>0</v>
      </c>
      <c r="I4408" s="1">
        <v>4</v>
      </c>
      <c r="J4408" s="1">
        <v>68</v>
      </c>
      <c r="K4408" s="1">
        <v>65</v>
      </c>
      <c r="L4408" s="1">
        <v>68</v>
      </c>
      <c r="M4408" s="1">
        <v>68</v>
      </c>
      <c r="N4408" s="1">
        <f t="shared" si="621"/>
        <v>180</v>
      </c>
      <c r="P4408">
        <f t="shared" si="619"/>
        <v>-19.516888089115625</v>
      </c>
      <c r="Q4408">
        <f t="shared" si="617"/>
        <v>-12.473808213870949</v>
      </c>
      <c r="R4408">
        <f t="shared" si="618"/>
        <v>-1.2528820178712152E-2</v>
      </c>
      <c r="S4408" s="1">
        <f t="shared" si="622"/>
        <v>58.362317353909262</v>
      </c>
      <c r="T4408" s="1">
        <f t="shared" si="623"/>
        <v>58.198309112630945</v>
      </c>
      <c r="U4408" s="1">
        <f t="shared" si="624"/>
        <v>24.840109162585961</v>
      </c>
      <c r="V4408">
        <f t="shared" si="625"/>
        <v>-10.397690887369059</v>
      </c>
    </row>
    <row r="4409" spans="1:22" x14ac:dyDescent="0.3">
      <c r="A4409" s="2">
        <f t="shared" si="620"/>
        <v>1.764236111111267</v>
      </c>
      <c r="B4409" s="1">
        <v>0</v>
      </c>
      <c r="C4409" s="1">
        <v>68</v>
      </c>
      <c r="D4409" s="1">
        <v>68.614999999999995</v>
      </c>
      <c r="E4409" s="1">
        <v>68.67</v>
      </c>
      <c r="F4409" s="1">
        <v>25</v>
      </c>
      <c r="G4409" s="1">
        <v>30</v>
      </c>
      <c r="H4409" s="1">
        <v>0</v>
      </c>
      <c r="I4409" s="1">
        <v>4</v>
      </c>
      <c r="J4409" s="1">
        <v>68</v>
      </c>
      <c r="K4409" s="1">
        <v>65</v>
      </c>
      <c r="L4409" s="1">
        <v>68</v>
      </c>
      <c r="M4409" s="1">
        <v>68</v>
      </c>
      <c r="N4409" s="1">
        <f t="shared" si="621"/>
        <v>180</v>
      </c>
      <c r="P4409">
        <f t="shared" si="619"/>
        <v>-19.225873322586793</v>
      </c>
      <c r="Q4409">
        <f t="shared" si="617"/>
        <v>-12.760673523756651</v>
      </c>
      <c r="R4409">
        <f t="shared" si="618"/>
        <v>-7.5093065789673119E-3</v>
      </c>
      <c r="S4409" s="1">
        <f t="shared" si="622"/>
        <v>58.355540656656096</v>
      </c>
      <c r="T4409" s="1">
        <f t="shared" si="623"/>
        <v>58.193977929223351</v>
      </c>
      <c r="U4409" s="1">
        <f t="shared" si="624"/>
        <v>24.840104812301178</v>
      </c>
      <c r="V4409">
        <f t="shared" si="625"/>
        <v>-10.421022070776644</v>
      </c>
    </row>
    <row r="4410" spans="1:22" x14ac:dyDescent="0.3">
      <c r="A4410" s="2">
        <f t="shared" si="620"/>
        <v>1.7645833333334893</v>
      </c>
      <c r="B4410" s="1">
        <v>0</v>
      </c>
      <c r="C4410" s="1">
        <v>68</v>
      </c>
      <c r="D4410" s="1">
        <v>68.614999999999995</v>
      </c>
      <c r="E4410" s="1">
        <v>68.700999999999993</v>
      </c>
      <c r="F4410" s="1">
        <v>25</v>
      </c>
      <c r="G4410" s="1">
        <v>30</v>
      </c>
      <c r="H4410" s="1">
        <v>0</v>
      </c>
      <c r="I4410" s="1">
        <v>4</v>
      </c>
      <c r="J4410" s="1">
        <v>68</v>
      </c>
      <c r="K4410" s="1">
        <v>65</v>
      </c>
      <c r="L4410" s="1">
        <v>68</v>
      </c>
      <c r="M4410" s="1">
        <v>68</v>
      </c>
      <c r="N4410" s="1">
        <f t="shared" si="621"/>
        <v>180</v>
      </c>
      <c r="P4410">
        <f t="shared" si="619"/>
        <v>-18.958736126453786</v>
      </c>
      <c r="Q4410">
        <f t="shared" si="617"/>
        <v>-13.023564069099635</v>
      </c>
      <c r="R4410">
        <f t="shared" si="618"/>
        <v>-2.7411761657276656E-3</v>
      </c>
      <c r="S4410" s="1">
        <f t="shared" si="622"/>
        <v>58.348865006196867</v>
      </c>
      <c r="T4410" s="1">
        <f t="shared" si="623"/>
        <v>58.189547139805377</v>
      </c>
      <c r="U4410" s="1">
        <f t="shared" si="624"/>
        <v>24.840102204903062</v>
      </c>
      <c r="V4410">
        <f t="shared" si="625"/>
        <v>-10.425452860194618</v>
      </c>
    </row>
    <row r="4411" spans="1:22" x14ac:dyDescent="0.3">
      <c r="A4411" s="2">
        <f t="shared" si="620"/>
        <v>1.7649305555557115</v>
      </c>
      <c r="B4411" s="1">
        <v>0</v>
      </c>
      <c r="C4411" s="1">
        <v>68</v>
      </c>
      <c r="D4411" s="1">
        <v>68.650999999999996</v>
      </c>
      <c r="E4411" s="1">
        <v>68.879000000000005</v>
      </c>
      <c r="F4411" s="1">
        <v>25</v>
      </c>
      <c r="G4411" s="1">
        <v>30</v>
      </c>
      <c r="H4411" s="1">
        <v>0</v>
      </c>
      <c r="I4411" s="1">
        <v>4</v>
      </c>
      <c r="J4411" s="1">
        <v>68</v>
      </c>
      <c r="K4411" s="1">
        <v>65</v>
      </c>
      <c r="L4411" s="1">
        <v>68</v>
      </c>
      <c r="M4411" s="1">
        <v>68</v>
      </c>
      <c r="N4411" s="1">
        <f t="shared" si="621"/>
        <v>180</v>
      </c>
      <c r="P4411">
        <f t="shared" si="619"/>
        <v>-18.713499278203589</v>
      </c>
      <c r="Q4411">
        <f t="shared" si="617"/>
        <v>-13.264465139429671</v>
      </c>
      <c r="R4411">
        <f t="shared" si="618"/>
        <v>1.7849612102764922E-3</v>
      </c>
      <c r="S4411" s="1">
        <f t="shared" si="622"/>
        <v>58.342282111708514</v>
      </c>
      <c r="T4411" s="1">
        <f t="shared" si="623"/>
        <v>58.18502506894805</v>
      </c>
      <c r="U4411" s="1">
        <f t="shared" si="624"/>
        <v>24.840101253105782</v>
      </c>
      <c r="V4411">
        <f t="shared" si="625"/>
        <v>-10.465974931051946</v>
      </c>
    </row>
    <row r="4412" spans="1:22" x14ac:dyDescent="0.3">
      <c r="A4412" s="2">
        <f t="shared" si="620"/>
        <v>1.7652777777779338</v>
      </c>
      <c r="B4412" s="1">
        <v>0</v>
      </c>
      <c r="C4412" s="1">
        <v>68</v>
      </c>
      <c r="D4412" s="1">
        <v>68.668999999999997</v>
      </c>
      <c r="E4412" s="1">
        <v>69.11</v>
      </c>
      <c r="F4412" s="1">
        <v>25</v>
      </c>
      <c r="G4412" s="1">
        <v>30</v>
      </c>
      <c r="H4412" s="1">
        <v>0</v>
      </c>
      <c r="I4412" s="1">
        <v>4</v>
      </c>
      <c r="J4412" s="1">
        <v>68</v>
      </c>
      <c r="K4412" s="1">
        <v>65</v>
      </c>
      <c r="L4412" s="1">
        <v>68</v>
      </c>
      <c r="M4412" s="1">
        <v>68</v>
      </c>
      <c r="N4412" s="1">
        <f t="shared" si="621"/>
        <v>180</v>
      </c>
      <c r="P4412">
        <f t="shared" si="619"/>
        <v>-18.48834928334497</v>
      </c>
      <c r="Q4412">
        <f t="shared" si="617"/>
        <v>-13.485197632050333</v>
      </c>
      <c r="R4412">
        <f t="shared" si="618"/>
        <v>6.0785078085245914E-3</v>
      </c>
      <c r="S4412" s="1">
        <f t="shared" si="622"/>
        <v>58.335784368903582</v>
      </c>
      <c r="T4412" s="1">
        <f t="shared" si="623"/>
        <v>58.180419351885746</v>
      </c>
      <c r="U4412" s="1">
        <f t="shared" si="624"/>
        <v>24.840101872883981</v>
      </c>
      <c r="V4412">
        <f t="shared" si="625"/>
        <v>-10.488580648114251</v>
      </c>
    </row>
    <row r="4413" spans="1:22" x14ac:dyDescent="0.3">
      <c r="A4413" s="2">
        <f t="shared" si="620"/>
        <v>1.7656250000001561</v>
      </c>
      <c r="B4413" s="1">
        <v>0</v>
      </c>
      <c r="C4413" s="1">
        <v>68</v>
      </c>
      <c r="D4413" s="1">
        <v>68.668999999999997</v>
      </c>
      <c r="E4413" s="1">
        <v>68.897999999999996</v>
      </c>
      <c r="F4413" s="1">
        <v>25</v>
      </c>
      <c r="G4413" s="1">
        <v>30</v>
      </c>
      <c r="H4413" s="1">
        <v>0</v>
      </c>
      <c r="I4413" s="1">
        <v>4</v>
      </c>
      <c r="J4413" s="1">
        <v>68</v>
      </c>
      <c r="K4413" s="1">
        <v>65</v>
      </c>
      <c r="L4413" s="1">
        <v>68</v>
      </c>
      <c r="M4413" s="1">
        <v>68</v>
      </c>
      <c r="N4413" s="1">
        <f t="shared" si="621"/>
        <v>180</v>
      </c>
      <c r="P4413">
        <f t="shared" si="619"/>
        <v>-18.281622817722528</v>
      </c>
      <c r="Q4413">
        <f t="shared" si="617"/>
        <v>-13.687431664461528</v>
      </c>
      <c r="R4413">
        <f t="shared" si="618"/>
        <v>1.014882242227344E-2</v>
      </c>
      <c r="S4413" s="1">
        <f t="shared" si="622"/>
        <v>58.329364803180198</v>
      </c>
      <c r="T4413" s="1">
        <f t="shared" si="623"/>
        <v>58.175736991596835</v>
      </c>
      <c r="U4413" s="1">
        <f t="shared" si="624"/>
        <v>24.840103983476968</v>
      </c>
      <c r="V4413">
        <f t="shared" si="625"/>
        <v>-10.493263008403162</v>
      </c>
    </row>
    <row r="4414" spans="1:22" x14ac:dyDescent="0.3">
      <c r="A4414" s="2">
        <f t="shared" si="620"/>
        <v>1.7659722222223784</v>
      </c>
      <c r="B4414" s="1">
        <v>0</v>
      </c>
      <c r="C4414" s="1">
        <v>68</v>
      </c>
      <c r="D4414" s="1">
        <v>68.668999999999997</v>
      </c>
      <c r="E4414" s="1">
        <v>68.861000000000004</v>
      </c>
      <c r="F4414" s="1">
        <v>25</v>
      </c>
      <c r="G4414" s="1">
        <v>30</v>
      </c>
      <c r="H4414" s="1">
        <v>0</v>
      </c>
      <c r="I4414" s="1">
        <v>4</v>
      </c>
      <c r="J4414" s="1">
        <v>68</v>
      </c>
      <c r="K4414" s="1">
        <v>65</v>
      </c>
      <c r="L4414" s="1">
        <v>68</v>
      </c>
      <c r="M4414" s="1">
        <v>68</v>
      </c>
      <c r="N4414" s="1">
        <f t="shared" si="621"/>
        <v>180</v>
      </c>
      <c r="P4414">
        <f t="shared" si="619"/>
        <v>-18.091794292484561</v>
      </c>
      <c r="Q4414">
        <f t="shared" si="617"/>
        <v>-13.872699059614018</v>
      </c>
      <c r="R4414">
        <f t="shared" si="618"/>
        <v>1.4005173173124774E-2</v>
      </c>
      <c r="S4414" s="1">
        <f t="shared" si="622"/>
        <v>58.3230170174796</v>
      </c>
      <c r="T4414" s="1">
        <f t="shared" si="623"/>
        <v>58.170984411157782</v>
      </c>
      <c r="U4414" s="1">
        <f t="shared" si="624"/>
        <v>24.840107507373641</v>
      </c>
      <c r="V4414">
        <f t="shared" si="625"/>
        <v>-10.498015588842215</v>
      </c>
    </row>
    <row r="4415" spans="1:22" x14ac:dyDescent="0.3">
      <c r="A4415" s="2">
        <f t="shared" si="620"/>
        <v>1.7663194444446007</v>
      </c>
      <c r="B4415" s="1">
        <v>0</v>
      </c>
      <c r="C4415" s="1">
        <v>68</v>
      </c>
      <c r="D4415" s="1">
        <v>68.668999999999997</v>
      </c>
      <c r="E4415" s="1">
        <v>68.766000000000005</v>
      </c>
      <c r="F4415" s="1">
        <v>25</v>
      </c>
      <c r="G4415" s="1">
        <v>30</v>
      </c>
      <c r="H4415" s="1">
        <v>0</v>
      </c>
      <c r="I4415" s="1">
        <v>4</v>
      </c>
      <c r="J4415" s="1">
        <v>68</v>
      </c>
      <c r="K4415" s="1">
        <v>65</v>
      </c>
      <c r="L4415" s="1">
        <v>68</v>
      </c>
      <c r="M4415" s="1">
        <v>68</v>
      </c>
      <c r="N4415" s="1">
        <f t="shared" si="621"/>
        <v>180</v>
      </c>
      <c r="P4415">
        <f t="shared" si="619"/>
        <v>-17.917464448736563</v>
      </c>
      <c r="Q4415">
        <f t="shared" si="617"/>
        <v>-14.042404797336498</v>
      </c>
      <c r="R4415">
        <f t="shared" si="618"/>
        <v>1.7656697727993276E-2</v>
      </c>
      <c r="S4415" s="1">
        <f t="shared" si="622"/>
        <v>58.316735144461376</v>
      </c>
      <c r="T4415" s="1">
        <f t="shared" si="623"/>
        <v>58.166167501762082</v>
      </c>
      <c r="U4415" s="1">
        <f t="shared" si="624"/>
        <v>24.840112370280995</v>
      </c>
      <c r="V4415">
        <f t="shared" si="625"/>
        <v>-10.502832498237915</v>
      </c>
    </row>
    <row r="4416" spans="1:22" x14ac:dyDescent="0.3">
      <c r="A4416" s="2">
        <f t="shared" si="620"/>
        <v>1.7666666666668229</v>
      </c>
      <c r="B4416" s="1">
        <v>0</v>
      </c>
      <c r="C4416" s="1">
        <v>68</v>
      </c>
      <c r="D4416" s="1">
        <v>68.741</v>
      </c>
      <c r="E4416" s="1">
        <v>68.909000000000006</v>
      </c>
      <c r="F4416" s="1">
        <v>26</v>
      </c>
      <c r="G4416" s="1">
        <v>30</v>
      </c>
      <c r="H4416" s="1">
        <v>0</v>
      </c>
      <c r="I4416" s="1">
        <v>4</v>
      </c>
      <c r="J4416" s="1">
        <v>68</v>
      </c>
      <c r="K4416" s="1">
        <v>62</v>
      </c>
      <c r="L4416" s="1">
        <v>68</v>
      </c>
      <c r="M4416" s="1">
        <v>68.623999999999995</v>
      </c>
      <c r="N4416" s="1">
        <f t="shared" si="621"/>
        <v>180</v>
      </c>
      <c r="P4416">
        <f t="shared" si="619"/>
        <v>-17.75734989662099</v>
      </c>
      <c r="Q4416">
        <f t="shared" si="617"/>
        <v>-14.197837517536563</v>
      </c>
      <c r="R4416">
        <f t="shared" si="618"/>
        <v>200.02111237007921</v>
      </c>
      <c r="S4416" s="1">
        <f t="shared" si="622"/>
        <v>58.310513802638894</v>
      </c>
      <c r="T4416" s="1">
        <f t="shared" si="623"/>
        <v>58.161291666763006</v>
      </c>
      <c r="U4416" s="1">
        <f t="shared" si="624"/>
        <v>24.840118501078816</v>
      </c>
      <c r="V4416">
        <f t="shared" si="625"/>
        <v>-10.579708333236994</v>
      </c>
    </row>
    <row r="4417" spans="1:22" x14ac:dyDescent="0.3">
      <c r="A4417" s="2">
        <f t="shared" si="620"/>
        <v>1.7670138888890452</v>
      </c>
      <c r="B4417" s="1">
        <v>0</v>
      </c>
      <c r="C4417" s="1">
        <v>68</v>
      </c>
      <c r="D4417" s="1">
        <v>68.778000000000006</v>
      </c>
      <c r="E4417" s="1">
        <v>69.149000000000001</v>
      </c>
      <c r="F4417" s="1">
        <v>26</v>
      </c>
      <c r="G4417" s="1">
        <v>30</v>
      </c>
      <c r="H4417" s="1">
        <v>0</v>
      </c>
      <c r="I4417" s="1">
        <v>4</v>
      </c>
      <c r="J4417" s="1">
        <v>68</v>
      </c>
      <c r="K4417" s="1">
        <v>62</v>
      </c>
      <c r="L4417" s="1">
        <v>68</v>
      </c>
      <c r="M4417" s="1">
        <v>68.613</v>
      </c>
      <c r="N4417" s="1">
        <f t="shared" si="621"/>
        <v>180</v>
      </c>
      <c r="P4417">
        <f t="shared" si="619"/>
        <v>-17.610273520617461</v>
      </c>
      <c r="Q4417">
        <f t="shared" si="617"/>
        <v>-14.273581551441644</v>
      </c>
      <c r="R4417">
        <f t="shared" si="618"/>
        <v>186.20208968647572</v>
      </c>
      <c r="S4417" s="1">
        <f t="shared" si="622"/>
        <v>58.304348056147013</v>
      </c>
      <c r="T4417" s="1">
        <f t="shared" si="623"/>
        <v>58.156361862069417</v>
      </c>
      <c r="U4417" s="1">
        <f t="shared" si="624"/>
        <v>24.909570276207326</v>
      </c>
      <c r="V4417">
        <f t="shared" si="625"/>
        <v>-10.621638137930589</v>
      </c>
    </row>
    <row r="4418" spans="1:22" x14ac:dyDescent="0.3">
      <c r="A4418" s="2">
        <f t="shared" si="620"/>
        <v>1.7673611111112675</v>
      </c>
      <c r="B4418" s="1">
        <v>0</v>
      </c>
      <c r="C4418" s="1">
        <v>68</v>
      </c>
      <c r="D4418" s="1">
        <v>68.778000000000006</v>
      </c>
      <c r="E4418" s="1">
        <v>69.007999999999996</v>
      </c>
      <c r="F4418" s="1">
        <v>26</v>
      </c>
      <c r="G4418" s="1">
        <v>30</v>
      </c>
      <c r="H4418" s="1">
        <v>0</v>
      </c>
      <c r="I4418" s="1">
        <v>4</v>
      </c>
      <c r="J4418" s="1">
        <v>68</v>
      </c>
      <c r="K4418" s="1">
        <v>62</v>
      </c>
      <c r="L4418" s="1">
        <v>68</v>
      </c>
      <c r="M4418" s="1">
        <v>68.602000000000004</v>
      </c>
      <c r="N4418" s="1">
        <f t="shared" si="621"/>
        <v>180</v>
      </c>
      <c r="P4418">
        <f t="shared" si="619"/>
        <v>-17.472403916468938</v>
      </c>
      <c r="Q4418">
        <f t="shared" ref="Q4418:Q4481" si="626">-(T4418-U4418)*$Y$23-(T4418-S4418)*$Y$22</f>
        <v>-14.344695160517539</v>
      </c>
      <c r="R4418">
        <f t="shared" ref="R4418:R4481" si="627">(U4418-T4418)*$Y$23-(U4418-F4418)*$Y$25</f>
        <v>173.33814500887428</v>
      </c>
      <c r="S4418" s="1">
        <f t="shared" si="622"/>
        <v>58.298233377841242</v>
      </c>
      <c r="T4418" s="1">
        <f t="shared" si="623"/>
        <v>58.151405757364053</v>
      </c>
      <c r="U4418" s="1">
        <f t="shared" si="624"/>
        <v>24.974223779570696</v>
      </c>
      <c r="V4418">
        <f t="shared" si="625"/>
        <v>-10.626594242635953</v>
      </c>
    </row>
    <row r="4419" spans="1:22" x14ac:dyDescent="0.3">
      <c r="A4419" s="2">
        <f t="shared" si="620"/>
        <v>1.7677083333334898</v>
      </c>
      <c r="B4419" s="1">
        <v>0</v>
      </c>
      <c r="C4419" s="1">
        <v>68</v>
      </c>
      <c r="D4419" s="1">
        <v>68.796000000000006</v>
      </c>
      <c r="E4419" s="1">
        <v>69.013999999999996</v>
      </c>
      <c r="F4419" s="1">
        <v>26</v>
      </c>
      <c r="G4419" s="1">
        <v>30</v>
      </c>
      <c r="H4419" s="1">
        <v>0</v>
      </c>
      <c r="I4419" s="1">
        <v>4</v>
      </c>
      <c r="J4419" s="1">
        <v>68</v>
      </c>
      <c r="K4419" s="1">
        <v>62</v>
      </c>
      <c r="L4419" s="1">
        <v>68</v>
      </c>
      <c r="M4419" s="1">
        <v>68.590999999999994</v>
      </c>
      <c r="N4419" s="1">
        <f t="shared" si="621"/>
        <v>180</v>
      </c>
      <c r="P4419">
        <f t="shared" ref="P4419:P4482" si="628">-(S4419-T4419)*$Y$22+B4419*N4419*$Y$24</f>
        <v>-17.343169341609034</v>
      </c>
      <c r="Q4419">
        <f t="shared" si="626"/>
        <v>-14.411433599680784</v>
      </c>
      <c r="R4419">
        <f t="shared" si="627"/>
        <v>161.36326996339719</v>
      </c>
      <c r="S4419" s="1">
        <f t="shared" si="622"/>
        <v>58.292166570925801</v>
      </c>
      <c r="T4419" s="1">
        <f t="shared" si="623"/>
        <v>58.146424960433315</v>
      </c>
      <c r="U4419" s="1">
        <f t="shared" si="624"/>
        <v>25.034410635476565</v>
      </c>
      <c r="V4419">
        <f t="shared" si="625"/>
        <v>-10.649575039566692</v>
      </c>
    </row>
    <row r="4420" spans="1:22" x14ac:dyDescent="0.3">
      <c r="A4420" s="2">
        <f t="shared" ref="A4420:A4483" si="629">A4419+30/86400</f>
        <v>1.768055555555712</v>
      </c>
      <c r="B4420" s="1">
        <v>0</v>
      </c>
      <c r="C4420" s="1">
        <v>68</v>
      </c>
      <c r="D4420" s="1">
        <v>68.796000000000006</v>
      </c>
      <c r="E4420" s="1">
        <v>68.918000000000006</v>
      </c>
      <c r="F4420" s="1">
        <v>26</v>
      </c>
      <c r="G4420" s="1">
        <v>30</v>
      </c>
      <c r="H4420" s="1">
        <v>0</v>
      </c>
      <c r="I4420" s="1">
        <v>4</v>
      </c>
      <c r="J4420" s="1">
        <v>68</v>
      </c>
      <c r="K4420" s="1">
        <v>62</v>
      </c>
      <c r="L4420" s="1">
        <v>68</v>
      </c>
      <c r="M4420" s="1">
        <v>68.581000000000003</v>
      </c>
      <c r="N4420" s="1">
        <f t="shared" si="621"/>
        <v>180</v>
      </c>
      <c r="P4420">
        <f t="shared" si="628"/>
        <v>-17.222032224386002</v>
      </c>
      <c r="Q4420">
        <f t="shared" si="626"/>
        <v>-14.474039847933572</v>
      </c>
      <c r="R4420">
        <f t="shared" si="627"/>
        <v>150.21601819601847</v>
      </c>
      <c r="S4420" s="1">
        <f t="shared" si="622"/>
        <v>58.286144637126633</v>
      </c>
      <c r="T4420" s="1">
        <f t="shared" si="623"/>
        <v>58.141420990433424</v>
      </c>
      <c r="U4420" s="1">
        <f t="shared" si="624"/>
        <v>25.09043954865831</v>
      </c>
      <c r="V4420">
        <f t="shared" si="625"/>
        <v>-10.654579009566582</v>
      </c>
    </row>
    <row r="4421" spans="1:22" x14ac:dyDescent="0.3">
      <c r="A4421" s="2">
        <f t="shared" si="629"/>
        <v>1.7684027777779343</v>
      </c>
      <c r="B4421" s="1">
        <v>0</v>
      </c>
      <c r="C4421" s="1">
        <v>68</v>
      </c>
      <c r="D4421" s="1">
        <v>68.796000000000006</v>
      </c>
      <c r="E4421" s="1">
        <v>68.959000000000003</v>
      </c>
      <c r="F4421" s="1">
        <v>26</v>
      </c>
      <c r="G4421" s="1">
        <v>30</v>
      </c>
      <c r="H4421" s="1">
        <v>0</v>
      </c>
      <c r="I4421" s="1">
        <v>4</v>
      </c>
      <c r="J4421" s="1">
        <v>68</v>
      </c>
      <c r="K4421" s="1">
        <v>62</v>
      </c>
      <c r="L4421" s="1">
        <v>68</v>
      </c>
      <c r="M4421" s="1">
        <v>68.570999999999998</v>
      </c>
      <c r="N4421" s="1">
        <f t="shared" si="621"/>
        <v>180</v>
      </c>
      <c r="P4421">
        <f t="shared" si="628"/>
        <v>-17.108487244913551</v>
      </c>
      <c r="Q4421">
        <f t="shared" si="626"/>
        <v>-14.532745012502776</v>
      </c>
      <c r="R4421">
        <f t="shared" si="627"/>
        <v>139.8391900806412</v>
      </c>
      <c r="S4421" s="1">
        <f t="shared" si="622"/>
        <v>58.280164764826495</v>
      </c>
      <c r="T4421" s="1">
        <f t="shared" si="623"/>
        <v>58.13639528215289</v>
      </c>
      <c r="U4421" s="1">
        <f t="shared" si="624"/>
        <v>25.142597888309712</v>
      </c>
      <c r="V4421">
        <f t="shared" si="625"/>
        <v>-10.659604717847117</v>
      </c>
    </row>
    <row r="4422" spans="1:22" x14ac:dyDescent="0.3">
      <c r="A4422" s="2">
        <f t="shared" si="629"/>
        <v>1.7687500000001566</v>
      </c>
      <c r="B4422" s="1">
        <v>0</v>
      </c>
      <c r="C4422" s="1">
        <v>68</v>
      </c>
      <c r="D4422" s="1">
        <v>68.867999999999995</v>
      </c>
      <c r="E4422" s="1">
        <v>69.043000000000006</v>
      </c>
      <c r="F4422" s="1">
        <v>26</v>
      </c>
      <c r="G4422" s="1">
        <v>30</v>
      </c>
      <c r="H4422" s="1">
        <v>0</v>
      </c>
      <c r="I4422" s="1">
        <v>4</v>
      </c>
      <c r="J4422" s="1">
        <v>68</v>
      </c>
      <c r="K4422" s="1">
        <v>62</v>
      </c>
      <c r="L4422" s="1">
        <v>68</v>
      </c>
      <c r="M4422" s="1">
        <v>68.805999999999997</v>
      </c>
      <c r="N4422" s="1">
        <f t="shared" ref="N4422:N4485" si="630">MAX(MIN((F4422-$AB$23)/($AB$24-$AB$23)*($AC$24-$AC$23)+$AC$23, $AC$23), $AC$24)</f>
        <v>180</v>
      </c>
      <c r="P4422">
        <f t="shared" si="628"/>
        <v>-17.002059511922003</v>
      </c>
      <c r="Q4422">
        <f t="shared" si="626"/>
        <v>-14.587768741832456</v>
      </c>
      <c r="R4422">
        <f t="shared" si="627"/>
        <v>130.17953921759059</v>
      </c>
      <c r="S4422" s="1">
        <f t="shared" si="622"/>
        <v>58.274224317866455</v>
      </c>
      <c r="T4422" s="1">
        <f t="shared" si="623"/>
        <v>58.131349190134657</v>
      </c>
      <c r="U4422" s="1">
        <f t="shared" si="624"/>
        <v>25.191153162643275</v>
      </c>
      <c r="V4422">
        <f t="shared" si="625"/>
        <v>-10.736650809865338</v>
      </c>
    </row>
    <row r="4423" spans="1:22" x14ac:dyDescent="0.3">
      <c r="A4423" s="2">
        <f t="shared" si="629"/>
        <v>1.7690972222223789</v>
      </c>
      <c r="B4423" s="1">
        <v>0</v>
      </c>
      <c r="C4423" s="1">
        <v>68</v>
      </c>
      <c r="D4423" s="1">
        <v>68.905000000000001</v>
      </c>
      <c r="E4423" s="1">
        <v>69.278000000000006</v>
      </c>
      <c r="F4423" s="1">
        <v>26</v>
      </c>
      <c r="G4423" s="1">
        <v>30</v>
      </c>
      <c r="H4423" s="1">
        <v>0</v>
      </c>
      <c r="I4423" s="1">
        <v>4</v>
      </c>
      <c r="J4423" s="1">
        <v>68</v>
      </c>
      <c r="K4423" s="1">
        <v>62</v>
      </c>
      <c r="L4423" s="1">
        <v>68</v>
      </c>
      <c r="M4423" s="1">
        <v>68.795000000000002</v>
      </c>
      <c r="N4423" s="1">
        <f t="shared" si="630"/>
        <v>180</v>
      </c>
      <c r="P4423">
        <f t="shared" si="628"/>
        <v>-16.902302831998401</v>
      </c>
      <c r="Q4423">
        <f t="shared" si="626"/>
        <v>-14.639319643782397</v>
      </c>
      <c r="R4423">
        <f t="shared" si="627"/>
        <v>121.18749921656365</v>
      </c>
      <c r="S4423" s="1">
        <f t="shared" si="622"/>
        <v>58.268320824980371</v>
      </c>
      <c r="T4423" s="1">
        <f t="shared" si="623"/>
        <v>58.126283992654855</v>
      </c>
      <c r="U4423" s="1">
        <f t="shared" si="624"/>
        <v>25.236354391538278</v>
      </c>
      <c r="V4423">
        <f t="shared" si="625"/>
        <v>-10.778716007345146</v>
      </c>
    </row>
    <row r="4424" spans="1:22" x14ac:dyDescent="0.3">
      <c r="A4424" s="2">
        <f t="shared" si="629"/>
        <v>1.7694444444446011</v>
      </c>
      <c r="B4424" s="1">
        <v>0</v>
      </c>
      <c r="C4424" s="1">
        <v>68</v>
      </c>
      <c r="D4424" s="1">
        <v>68.867999999999995</v>
      </c>
      <c r="E4424" s="1">
        <v>68.715999999999994</v>
      </c>
      <c r="F4424" s="1">
        <v>26</v>
      </c>
      <c r="G4424" s="1">
        <v>30</v>
      </c>
      <c r="H4424" s="1">
        <v>0</v>
      </c>
      <c r="I4424" s="1">
        <v>4</v>
      </c>
      <c r="J4424" s="1">
        <v>68</v>
      </c>
      <c r="K4424" s="1">
        <v>62</v>
      </c>
      <c r="L4424" s="1">
        <v>68</v>
      </c>
      <c r="M4424" s="1">
        <v>68.784000000000006</v>
      </c>
      <c r="N4424" s="1">
        <f t="shared" si="630"/>
        <v>180</v>
      </c>
      <c r="P4424">
        <f t="shared" si="628"/>
        <v>-16.808798067627947</v>
      </c>
      <c r="Q4424">
        <f t="shared" si="626"/>
        <v>-14.68759570586403</v>
      </c>
      <c r="R4424">
        <f t="shared" si="627"/>
        <v>112.81692936214503</v>
      </c>
      <c r="S4424" s="1">
        <f t="shared" si="622"/>
        <v>58.262451969830373</v>
      </c>
      <c r="T4424" s="1">
        <f t="shared" si="623"/>
        <v>58.121200895556321</v>
      </c>
      <c r="U4424" s="1">
        <f t="shared" si="624"/>
        <v>25.278433384321815</v>
      </c>
      <c r="V4424">
        <f t="shared" si="625"/>
        <v>-10.746799104443674</v>
      </c>
    </row>
    <row r="4425" spans="1:22" x14ac:dyDescent="0.3">
      <c r="A4425" s="2">
        <f t="shared" si="629"/>
        <v>1.7697916666668234</v>
      </c>
      <c r="B4425" s="1">
        <v>0</v>
      </c>
      <c r="C4425" s="1">
        <v>68</v>
      </c>
      <c r="D4425" s="1">
        <v>68.923000000000002</v>
      </c>
      <c r="E4425" s="1">
        <v>69.293000000000006</v>
      </c>
      <c r="F4425" s="1">
        <v>26</v>
      </c>
      <c r="G4425" s="1">
        <v>30</v>
      </c>
      <c r="H4425" s="1">
        <v>0</v>
      </c>
      <c r="I4425" s="1">
        <v>4</v>
      </c>
      <c r="J4425" s="1">
        <v>68</v>
      </c>
      <c r="K4425" s="1">
        <v>62</v>
      </c>
      <c r="L4425" s="1">
        <v>68</v>
      </c>
      <c r="M4425" s="1">
        <v>68.772999999999996</v>
      </c>
      <c r="N4425" s="1">
        <f t="shared" si="630"/>
        <v>180</v>
      </c>
      <c r="P4425">
        <f t="shared" si="628"/>
        <v>-16.721151580437333</v>
      </c>
      <c r="Q4425">
        <f t="shared" si="626"/>
        <v>-14.732784714824898</v>
      </c>
      <c r="R4425">
        <f t="shared" si="627"/>
        <v>105.02487785689144</v>
      </c>
      <c r="S4425" s="1">
        <f t="shared" si="622"/>
        <v>58.256615581612444</v>
      </c>
      <c r="T4425" s="1">
        <f t="shared" si="623"/>
        <v>58.116101035936225</v>
      </c>
      <c r="U4425" s="1">
        <f t="shared" si="624"/>
        <v>25.317605929239232</v>
      </c>
      <c r="V4425">
        <f t="shared" si="625"/>
        <v>-10.806898964063777</v>
      </c>
    </row>
    <row r="4426" spans="1:22" x14ac:dyDescent="0.3">
      <c r="A4426" s="2">
        <f t="shared" si="629"/>
        <v>1.7701388888890457</v>
      </c>
      <c r="B4426" s="1">
        <v>0</v>
      </c>
      <c r="C4426" s="1">
        <v>68</v>
      </c>
      <c r="D4426" s="1">
        <v>68.923000000000002</v>
      </c>
      <c r="E4426" s="1">
        <v>69.084000000000003</v>
      </c>
      <c r="F4426" s="1">
        <v>26</v>
      </c>
      <c r="G4426" s="1">
        <v>30</v>
      </c>
      <c r="H4426" s="1">
        <v>0</v>
      </c>
      <c r="I4426" s="1">
        <v>4</v>
      </c>
      <c r="J4426" s="1">
        <v>68</v>
      </c>
      <c r="K4426" s="1">
        <v>62</v>
      </c>
      <c r="L4426" s="1">
        <v>68</v>
      </c>
      <c r="M4426" s="1">
        <v>68.763000000000005</v>
      </c>
      <c r="N4426" s="1">
        <f t="shared" si="630"/>
        <v>180</v>
      </c>
      <c r="P4426">
        <f t="shared" si="628"/>
        <v>-16.63899375610217</v>
      </c>
      <c r="Q4426">
        <f t="shared" si="626"/>
        <v>-14.775064673266503</v>
      </c>
      <c r="R4426">
        <f t="shared" si="627"/>
        <v>97.771361427166653</v>
      </c>
      <c r="S4426" s="1">
        <f t="shared" si="622"/>
        <v>58.250809626202567</v>
      </c>
      <c r="T4426" s="1">
        <f t="shared" si="623"/>
        <v>58.110985485688019</v>
      </c>
      <c r="U4426" s="1">
        <f t="shared" si="624"/>
        <v>25.354072900717323</v>
      </c>
      <c r="V4426">
        <f t="shared" si="625"/>
        <v>-10.812014514311983</v>
      </c>
    </row>
    <row r="4427" spans="1:22" x14ac:dyDescent="0.3">
      <c r="A4427" s="2">
        <f t="shared" si="629"/>
        <v>1.770486111111268</v>
      </c>
      <c r="B4427" s="1">
        <v>0</v>
      </c>
      <c r="C4427" s="1">
        <v>68</v>
      </c>
      <c r="D4427" s="1">
        <v>68.959000000000003</v>
      </c>
      <c r="E4427" s="1">
        <v>69.465000000000003</v>
      </c>
      <c r="F4427" s="1">
        <v>26</v>
      </c>
      <c r="G4427" s="1">
        <v>30</v>
      </c>
      <c r="H4427" s="1">
        <v>0</v>
      </c>
      <c r="I4427" s="1">
        <v>4</v>
      </c>
      <c r="J4427" s="1">
        <v>68</v>
      </c>
      <c r="K4427" s="1">
        <v>62</v>
      </c>
      <c r="L4427" s="1">
        <v>68</v>
      </c>
      <c r="M4427" s="1">
        <v>68.753</v>
      </c>
      <c r="N4427" s="1">
        <f t="shared" si="630"/>
        <v>180</v>
      </c>
      <c r="P4427">
        <f t="shared" si="628"/>
        <v>-16.561977607417184</v>
      </c>
      <c r="Q4427">
        <f t="shared" si="626"/>
        <v>-14.814604211349277</v>
      </c>
      <c r="R4427">
        <f t="shared" si="627"/>
        <v>91.019160160881256</v>
      </c>
      <c r="S4427" s="1">
        <f t="shared" si="622"/>
        <v>58.245032197815028</v>
      </c>
      <c r="T4427" s="1">
        <f t="shared" si="623"/>
        <v>58.105855254898692</v>
      </c>
      <c r="U4427" s="1">
        <f t="shared" si="624"/>
        <v>25.388021290101761</v>
      </c>
      <c r="V4427">
        <f t="shared" si="625"/>
        <v>-10.853144745101311</v>
      </c>
    </row>
    <row r="4428" spans="1:22" x14ac:dyDescent="0.3">
      <c r="A4428" s="2">
        <f t="shared" si="629"/>
        <v>1.7708333333334902</v>
      </c>
      <c r="B4428" s="1">
        <v>0</v>
      </c>
      <c r="C4428" s="1">
        <v>68</v>
      </c>
      <c r="D4428" s="1">
        <v>68.977000000000004</v>
      </c>
      <c r="E4428" s="1">
        <v>69.421000000000006</v>
      </c>
      <c r="F4428" s="1">
        <v>26</v>
      </c>
      <c r="G4428" s="1">
        <v>30</v>
      </c>
      <c r="H4428" s="1">
        <v>0</v>
      </c>
      <c r="I4428" s="1">
        <v>4</v>
      </c>
      <c r="J4428" s="1">
        <v>68</v>
      </c>
      <c r="K4428" s="1">
        <v>62</v>
      </c>
      <c r="L4428" s="1">
        <v>68</v>
      </c>
      <c r="M4428" s="1">
        <v>68.742999999999995</v>
      </c>
      <c r="N4428" s="1">
        <f t="shared" si="630"/>
        <v>180</v>
      </c>
      <c r="P4428">
        <f t="shared" si="628"/>
        <v>-16.489777452101276</v>
      </c>
      <c r="Q4428">
        <f t="shared" si="626"/>
        <v>-14.851562991942139</v>
      </c>
      <c r="R4428">
        <f t="shared" si="627"/>
        <v>84.733626524430647</v>
      </c>
      <c r="S4428" s="1">
        <f t="shared" si="622"/>
        <v>58.239281511145784</v>
      </c>
      <c r="T4428" s="1">
        <f t="shared" si="623"/>
        <v>58.100711295103082</v>
      </c>
      <c r="U4428" s="1">
        <f t="shared" si="624"/>
        <v>25.41962516515763</v>
      </c>
      <c r="V4428">
        <f t="shared" si="625"/>
        <v>-10.876288704896922</v>
      </c>
    </row>
    <row r="4429" spans="1:22" x14ac:dyDescent="0.3">
      <c r="A4429" s="2">
        <f t="shared" si="629"/>
        <v>1.7711805555557125</v>
      </c>
      <c r="B4429" s="1">
        <v>0</v>
      </c>
      <c r="C4429" s="1">
        <v>68</v>
      </c>
      <c r="D4429" s="1">
        <v>68.959000000000003</v>
      </c>
      <c r="E4429" s="1">
        <v>68.619</v>
      </c>
      <c r="F4429" s="1">
        <v>26</v>
      </c>
      <c r="G4429" s="1">
        <v>30</v>
      </c>
      <c r="H4429" s="1">
        <v>0</v>
      </c>
      <c r="I4429" s="1">
        <v>4</v>
      </c>
      <c r="J4429" s="1">
        <v>68</v>
      </c>
      <c r="K4429" s="1">
        <v>62</v>
      </c>
      <c r="L4429" s="1">
        <v>68</v>
      </c>
      <c r="M4429" s="1">
        <v>68.733000000000004</v>
      </c>
      <c r="N4429" s="1">
        <f t="shared" si="630"/>
        <v>180</v>
      </c>
      <c r="P4429">
        <f t="shared" si="628"/>
        <v>-16.422087661968035</v>
      </c>
      <c r="Q4429">
        <f t="shared" si="626"/>
        <v>-14.886092107866826</v>
      </c>
      <c r="R4429">
        <f t="shared" si="627"/>
        <v>78.882507578886063</v>
      </c>
      <c r="S4429" s="1">
        <f t="shared" si="622"/>
        <v>58.233555893974916</v>
      </c>
      <c r="T4429" s="1">
        <f t="shared" si="623"/>
        <v>58.095554502397547</v>
      </c>
      <c r="U4429" s="1">
        <f t="shared" si="624"/>
        <v>25.449046563256395</v>
      </c>
      <c r="V4429">
        <f t="shared" si="625"/>
        <v>-10.863445497602456</v>
      </c>
    </row>
    <row r="4430" spans="1:22" x14ac:dyDescent="0.3">
      <c r="A4430" s="2">
        <f t="shared" si="629"/>
        <v>1.7715277777779348</v>
      </c>
      <c r="B4430" s="1">
        <v>0</v>
      </c>
      <c r="C4430" s="1">
        <v>68</v>
      </c>
      <c r="D4430" s="1">
        <v>68.977000000000004</v>
      </c>
      <c r="E4430" s="1">
        <v>69.093999999999994</v>
      </c>
      <c r="F4430" s="1">
        <v>26</v>
      </c>
      <c r="G4430" s="1">
        <v>30</v>
      </c>
      <c r="H4430" s="1">
        <v>0</v>
      </c>
      <c r="I4430" s="1">
        <v>4</v>
      </c>
      <c r="J4430" s="1">
        <v>68</v>
      </c>
      <c r="K4430" s="1">
        <v>62</v>
      </c>
      <c r="L4430" s="1">
        <v>68</v>
      </c>
      <c r="M4430" s="1">
        <v>68.722999999999999</v>
      </c>
      <c r="N4430" s="1">
        <f t="shared" si="630"/>
        <v>180</v>
      </c>
      <c r="P4430">
        <f t="shared" si="628"/>
        <v>-16.358621480200416</v>
      </c>
      <c r="Q4430">
        <f t="shared" si="626"/>
        <v>-14.918334470105602</v>
      </c>
      <c r="R4430">
        <f t="shared" si="627"/>
        <v>73.435779483213537</v>
      </c>
      <c r="S4430" s="1">
        <f t="shared" si="622"/>
        <v>58.227853780203397</v>
      </c>
      <c r="T4430" s="1">
        <f t="shared" si="623"/>
        <v>58.090385720415647</v>
      </c>
      <c r="U4430" s="1">
        <f t="shared" si="624"/>
        <v>25.476436322832402</v>
      </c>
      <c r="V4430">
        <f t="shared" si="625"/>
        <v>-10.886614279584357</v>
      </c>
    </row>
    <row r="4431" spans="1:22" x14ac:dyDescent="0.3">
      <c r="A4431" s="2">
        <f t="shared" si="629"/>
        <v>1.7718750000001571</v>
      </c>
      <c r="B4431" s="1">
        <v>0</v>
      </c>
      <c r="C4431" s="1">
        <v>68</v>
      </c>
      <c r="D4431" s="1">
        <v>69.013000000000005</v>
      </c>
      <c r="E4431" s="1">
        <v>69.248000000000005</v>
      </c>
      <c r="F4431" s="1">
        <v>26</v>
      </c>
      <c r="G4431" s="1">
        <v>30</v>
      </c>
      <c r="H4431" s="1">
        <v>0</v>
      </c>
      <c r="I4431" s="1">
        <v>4</v>
      </c>
      <c r="J4431" s="1">
        <v>68</v>
      </c>
      <c r="K4431" s="1">
        <v>62</v>
      </c>
      <c r="L4431" s="1">
        <v>68</v>
      </c>
      <c r="M4431" s="1">
        <v>68.713999999999999</v>
      </c>
      <c r="N4431" s="1">
        <f t="shared" si="630"/>
        <v>180</v>
      </c>
      <c r="P4431">
        <f t="shared" si="628"/>
        <v>-16.299109903531726</v>
      </c>
      <c r="Q4431">
        <f t="shared" si="626"/>
        <v>-14.94842518608186</v>
      </c>
      <c r="R4431">
        <f t="shared" si="627"/>
        <v>68.365493435348441</v>
      </c>
      <c r="S4431" s="1">
        <f t="shared" si="622"/>
        <v>58.222173703300548</v>
      </c>
      <c r="T4431" s="1">
        <f t="shared" si="623"/>
        <v>58.085205743169084</v>
      </c>
      <c r="U4431" s="1">
        <f t="shared" si="624"/>
        <v>25.50193485737519</v>
      </c>
      <c r="V4431">
        <f t="shared" si="625"/>
        <v>-10.927794256830921</v>
      </c>
    </row>
    <row r="4432" spans="1:22" x14ac:dyDescent="0.3">
      <c r="A4432" s="2">
        <f t="shared" si="629"/>
        <v>1.7722222222223794</v>
      </c>
      <c r="B4432" s="1">
        <v>0</v>
      </c>
      <c r="C4432" s="1">
        <v>68</v>
      </c>
      <c r="D4432" s="1">
        <v>69.013000000000005</v>
      </c>
      <c r="E4432" s="1">
        <v>69.396000000000001</v>
      </c>
      <c r="F4432" s="1">
        <v>26</v>
      </c>
      <c r="G4432" s="1">
        <v>30</v>
      </c>
      <c r="H4432" s="1">
        <v>0</v>
      </c>
      <c r="I4432" s="1">
        <v>4</v>
      </c>
      <c r="J4432" s="1">
        <v>68</v>
      </c>
      <c r="K4432" s="1">
        <v>62</v>
      </c>
      <c r="L4432" s="1">
        <v>68</v>
      </c>
      <c r="M4432" s="1">
        <v>68.704999999999998</v>
      </c>
      <c r="N4432" s="1">
        <f t="shared" si="630"/>
        <v>180</v>
      </c>
      <c r="P4432">
        <f t="shared" si="628"/>
        <v>-16.243300626245897</v>
      </c>
      <c r="Q4432">
        <f t="shared" si="626"/>
        <v>-14.976491927295204</v>
      </c>
      <c r="R4432">
        <f t="shared" si="627"/>
        <v>63.645632260631785</v>
      </c>
      <c r="S4432" s="1">
        <f t="shared" si="622"/>
        <v>58.2165142901396</v>
      </c>
      <c r="T4432" s="1">
        <f t="shared" si="623"/>
        <v>58.080015317757251</v>
      </c>
      <c r="U4432" s="1">
        <f t="shared" si="624"/>
        <v>25.525672875929136</v>
      </c>
      <c r="V4432">
        <f t="shared" si="625"/>
        <v>-10.932984682242754</v>
      </c>
    </row>
    <row r="4433" spans="1:22" x14ac:dyDescent="0.3">
      <c r="A4433" s="2">
        <f t="shared" si="629"/>
        <v>1.7725694444446016</v>
      </c>
      <c r="B4433" s="1">
        <v>0</v>
      </c>
      <c r="C4433" s="1">
        <v>68</v>
      </c>
      <c r="D4433" s="1">
        <v>69.013000000000005</v>
      </c>
      <c r="E4433" s="1">
        <v>69.19</v>
      </c>
      <c r="F4433" s="1">
        <v>26</v>
      </c>
      <c r="G4433" s="1">
        <v>30</v>
      </c>
      <c r="H4433" s="1">
        <v>0</v>
      </c>
      <c r="I4433" s="1">
        <v>4</v>
      </c>
      <c r="J4433" s="1">
        <v>68</v>
      </c>
      <c r="K4433" s="1">
        <v>62</v>
      </c>
      <c r="L4433" s="1">
        <v>68</v>
      </c>
      <c r="M4433" s="1">
        <v>68.695999999999998</v>
      </c>
      <c r="N4433" s="1">
        <f t="shared" si="630"/>
        <v>180</v>
      </c>
      <c r="P4433">
        <f t="shared" si="628"/>
        <v>-16.190957042999543</v>
      </c>
      <c r="Q4433">
        <f t="shared" si="626"/>
        <v>-15.002655285766757</v>
      </c>
      <c r="R4433">
        <f t="shared" si="627"/>
        <v>59.251976911751122</v>
      </c>
      <c r="S4433" s="1">
        <f t="shared" si="622"/>
        <v>58.210874255199933</v>
      </c>
      <c r="T4433" s="1">
        <f t="shared" si="623"/>
        <v>58.074815146949163</v>
      </c>
      <c r="U4433" s="1">
        <f t="shared" si="624"/>
        <v>25.547772053797413</v>
      </c>
      <c r="V4433">
        <f t="shared" si="625"/>
        <v>-10.938184853050842</v>
      </c>
    </row>
    <row r="4434" spans="1:22" x14ac:dyDescent="0.3">
      <c r="A4434" s="2">
        <f t="shared" si="629"/>
        <v>1.7729166666668239</v>
      </c>
      <c r="B4434" s="1">
        <v>0</v>
      </c>
      <c r="C4434" s="1">
        <v>68</v>
      </c>
      <c r="D4434" s="1">
        <v>69.031000000000006</v>
      </c>
      <c r="E4434" s="1">
        <v>69.292000000000002</v>
      </c>
      <c r="F4434" s="1">
        <v>26</v>
      </c>
      <c r="G4434" s="1">
        <v>30</v>
      </c>
      <c r="H4434" s="1">
        <v>0</v>
      </c>
      <c r="I4434" s="1">
        <v>4</v>
      </c>
      <c r="J4434" s="1">
        <v>68</v>
      </c>
      <c r="K4434" s="1">
        <v>62</v>
      </c>
      <c r="L4434" s="1">
        <v>68</v>
      </c>
      <c r="M4434" s="1">
        <v>68.686999999999998</v>
      </c>
      <c r="N4434" s="1">
        <f t="shared" si="630"/>
        <v>180</v>
      </c>
      <c r="P4434">
        <f t="shared" si="628"/>
        <v>-16.141857307574924</v>
      </c>
      <c r="Q4434">
        <f t="shared" si="626"/>
        <v>-15.027029118888684</v>
      </c>
      <c r="R4434">
        <f t="shared" si="627"/>
        <v>55.161982195181288</v>
      </c>
      <c r="S4434" s="1">
        <f t="shared" si="622"/>
        <v>58.205252395115558</v>
      </c>
      <c r="T4434" s="1">
        <f t="shared" si="623"/>
        <v>58.069605891641608</v>
      </c>
      <c r="U4434" s="1">
        <f t="shared" si="624"/>
        <v>25.568345656891776</v>
      </c>
      <c r="V4434">
        <f t="shared" si="625"/>
        <v>-10.961394108358398</v>
      </c>
    </row>
    <row r="4435" spans="1:22" x14ac:dyDescent="0.3">
      <c r="A4435" s="2">
        <f t="shared" si="629"/>
        <v>1.7732638888890462</v>
      </c>
      <c r="B4435" s="1">
        <v>0</v>
      </c>
      <c r="C4435" s="1">
        <v>68</v>
      </c>
      <c r="D4435" s="1">
        <v>69.05</v>
      </c>
      <c r="E4435" s="1">
        <v>69.245000000000005</v>
      </c>
      <c r="F4435" s="1">
        <v>26</v>
      </c>
      <c r="G4435" s="1">
        <v>30</v>
      </c>
      <c r="H4435" s="1">
        <v>0</v>
      </c>
      <c r="I4435" s="1">
        <v>4</v>
      </c>
      <c r="J4435" s="1">
        <v>68</v>
      </c>
      <c r="K4435" s="1">
        <v>62</v>
      </c>
      <c r="L4435" s="1">
        <v>68</v>
      </c>
      <c r="M4435" s="1">
        <v>68.677999999999997</v>
      </c>
      <c r="N4435" s="1">
        <f t="shared" si="630"/>
        <v>180</v>
      </c>
      <c r="P4435">
        <f t="shared" si="628"/>
        <v>-16.095793444776913</v>
      </c>
      <c r="Q4435">
        <f t="shared" si="626"/>
        <v>-15.049720882396539</v>
      </c>
      <c r="R4435">
        <f t="shared" si="627"/>
        <v>51.354661086472397</v>
      </c>
      <c r="S4435" s="1">
        <f t="shared" si="622"/>
        <v>58.19964758355043</v>
      </c>
      <c r="T4435" s="1">
        <f t="shared" si="623"/>
        <v>58.06438817319755</v>
      </c>
      <c r="U4435" s="1">
        <f t="shared" si="624"/>
        <v>25.587499122931771</v>
      </c>
      <c r="V4435">
        <f t="shared" si="625"/>
        <v>-10.985611826802447</v>
      </c>
    </row>
    <row r="4436" spans="1:22" x14ac:dyDescent="0.3">
      <c r="A4436" s="2">
        <f t="shared" si="629"/>
        <v>1.7736111111112685</v>
      </c>
      <c r="B4436" s="1">
        <v>0</v>
      </c>
      <c r="C4436" s="1">
        <v>68</v>
      </c>
      <c r="D4436" s="1">
        <v>69.05</v>
      </c>
      <c r="E4436" s="1">
        <v>69.113</v>
      </c>
      <c r="F4436" s="1">
        <v>26</v>
      </c>
      <c r="G4436" s="1">
        <v>30</v>
      </c>
      <c r="H4436" s="1">
        <v>0</v>
      </c>
      <c r="I4436" s="1">
        <v>4</v>
      </c>
      <c r="J4436" s="1">
        <v>68</v>
      </c>
      <c r="K4436" s="1">
        <v>62</v>
      </c>
      <c r="L4436" s="1">
        <v>68</v>
      </c>
      <c r="M4436" s="1">
        <v>68.67</v>
      </c>
      <c r="N4436" s="1">
        <f t="shared" si="630"/>
        <v>180</v>
      </c>
      <c r="P4436">
        <f t="shared" si="628"/>
        <v>-16.052570512777525</v>
      </c>
      <c r="Q4436">
        <f t="shared" si="626"/>
        <v>-15.070831951304797</v>
      </c>
      <c r="R4436">
        <f t="shared" si="627"/>
        <v>47.81047704077983</v>
      </c>
      <c r="S4436" s="1">
        <f t="shared" si="622"/>
        <v>58.194058766382106</v>
      </c>
      <c r="T4436" s="1">
        <f t="shared" si="623"/>
        <v>58.059162575668942</v>
      </c>
      <c r="U4436" s="1">
        <f t="shared" si="624"/>
        <v>25.605330602475689</v>
      </c>
      <c r="V4436">
        <f t="shared" si="625"/>
        <v>-10.990837424331055</v>
      </c>
    </row>
    <row r="4437" spans="1:22" x14ac:dyDescent="0.3">
      <c r="A4437" s="2">
        <f t="shared" si="629"/>
        <v>1.7739583333334907</v>
      </c>
      <c r="B4437" s="1">
        <v>0</v>
      </c>
      <c r="C4437" s="1">
        <v>68</v>
      </c>
      <c r="D4437" s="1">
        <v>69.031000000000006</v>
      </c>
      <c r="E4437" s="1">
        <v>68.923000000000002</v>
      </c>
      <c r="F4437" s="1">
        <v>26</v>
      </c>
      <c r="G4437" s="1">
        <v>30</v>
      </c>
      <c r="H4437" s="1">
        <v>0</v>
      </c>
      <c r="I4437" s="1">
        <v>4</v>
      </c>
      <c r="J4437" s="1">
        <v>68</v>
      </c>
      <c r="K4437" s="1">
        <v>62</v>
      </c>
      <c r="L4437" s="1">
        <v>68</v>
      </c>
      <c r="M4437" s="1">
        <v>68.661000000000001</v>
      </c>
      <c r="N4437" s="1">
        <f t="shared" si="630"/>
        <v>180</v>
      </c>
      <c r="P4437">
        <f t="shared" si="628"/>
        <v>-16.01200581333924</v>
      </c>
      <c r="Q4437">
        <f t="shared" si="626"/>
        <v>-15.090457928716038</v>
      </c>
      <c r="R4437">
        <f t="shared" si="627"/>
        <v>44.511243746085569</v>
      </c>
      <c r="S4437" s="1">
        <f t="shared" si="622"/>
        <v>58.188484957176279</v>
      </c>
      <c r="T4437" s="1">
        <f t="shared" si="623"/>
        <v>58.05392964790807</v>
      </c>
      <c r="U4437" s="1">
        <f t="shared" si="624"/>
        <v>25.621931462559296</v>
      </c>
      <c r="V4437">
        <f t="shared" si="625"/>
        <v>-10.977070352091935</v>
      </c>
    </row>
    <row r="4438" spans="1:22" x14ac:dyDescent="0.3">
      <c r="A4438" s="2">
        <f t="shared" si="629"/>
        <v>1.774305555555713</v>
      </c>
      <c r="B4438" s="1">
        <v>0</v>
      </c>
      <c r="C4438" s="1">
        <v>68</v>
      </c>
      <c r="D4438" s="1">
        <v>69.085999999999999</v>
      </c>
      <c r="E4438" s="1">
        <v>69.465999999999994</v>
      </c>
      <c r="F4438" s="1">
        <v>26</v>
      </c>
      <c r="G4438" s="1">
        <v>30</v>
      </c>
      <c r="H4438" s="1">
        <v>0</v>
      </c>
      <c r="I4438" s="1">
        <v>4</v>
      </c>
      <c r="J4438" s="1">
        <v>68</v>
      </c>
      <c r="K4438" s="1">
        <v>62</v>
      </c>
      <c r="L4438" s="1">
        <v>68</v>
      </c>
      <c r="M4438" s="1">
        <v>68.653000000000006</v>
      </c>
      <c r="N4438" s="1">
        <f t="shared" si="630"/>
        <v>180</v>
      </c>
      <c r="P4438">
        <f t="shared" si="628"/>
        <v>-15.973928147426191</v>
      </c>
      <c r="Q4438">
        <f t="shared" si="626"/>
        <v>-15.108688942520365</v>
      </c>
      <c r="R4438">
        <f t="shared" si="627"/>
        <v>41.440031804715915</v>
      </c>
      <c r="S4438" s="1">
        <f t="shared" si="622"/>
        <v>58.182925232935538</v>
      </c>
      <c r="T4438" s="1">
        <f t="shared" si="623"/>
        <v>58.048689905571713</v>
      </c>
      <c r="U4438" s="1">
        <f t="shared" si="624"/>
        <v>25.637386755526688</v>
      </c>
      <c r="V4438">
        <f t="shared" si="625"/>
        <v>-11.037310094428285</v>
      </c>
    </row>
    <row r="4439" spans="1:22" x14ac:dyDescent="0.3">
      <c r="A4439" s="2">
        <f t="shared" si="629"/>
        <v>1.7746527777779353</v>
      </c>
      <c r="B4439" s="1">
        <v>0</v>
      </c>
      <c r="C4439" s="1">
        <v>68</v>
      </c>
      <c r="D4439" s="1">
        <v>69.085999999999999</v>
      </c>
      <c r="E4439" s="1">
        <v>69.287999999999997</v>
      </c>
      <c r="F4439" s="1">
        <v>26</v>
      </c>
      <c r="G4439" s="1">
        <v>30</v>
      </c>
      <c r="H4439" s="1">
        <v>0</v>
      </c>
      <c r="I4439" s="1">
        <v>4</v>
      </c>
      <c r="J4439" s="1">
        <v>68</v>
      </c>
      <c r="K4439" s="1">
        <v>62</v>
      </c>
      <c r="L4439" s="1">
        <v>68</v>
      </c>
      <c r="M4439" s="1">
        <v>68.644000000000005</v>
      </c>
      <c r="N4439" s="1">
        <f t="shared" si="630"/>
        <v>180</v>
      </c>
      <c r="P4439">
        <f t="shared" si="628"/>
        <v>-15.938177113834801</v>
      </c>
      <c r="Q4439">
        <f t="shared" si="626"/>
        <v>-15.125609930050523</v>
      </c>
      <c r="R4439">
        <f t="shared" si="627"/>
        <v>38.581081864337818</v>
      </c>
      <c r="S4439" s="1">
        <f t="shared" si="622"/>
        <v>58.177378730106568</v>
      </c>
      <c r="T4439" s="1">
        <f t="shared" si="623"/>
        <v>58.043443833022224</v>
      </c>
      <c r="U4439" s="1">
        <f t="shared" si="624"/>
        <v>25.651775655458884</v>
      </c>
      <c r="V4439">
        <f t="shared" si="625"/>
        <v>-11.042556166977775</v>
      </c>
    </row>
    <row r="4440" spans="1:22" x14ac:dyDescent="0.3">
      <c r="A4440" s="2">
        <f t="shared" si="629"/>
        <v>1.7750000000001576</v>
      </c>
      <c r="B4440" s="1">
        <v>0</v>
      </c>
      <c r="C4440" s="1">
        <v>68</v>
      </c>
      <c r="D4440" s="1">
        <v>69.085999999999999</v>
      </c>
      <c r="E4440" s="1">
        <v>69.141000000000005</v>
      </c>
      <c r="F4440" s="1">
        <v>26</v>
      </c>
      <c r="G4440" s="1">
        <v>30</v>
      </c>
      <c r="H4440" s="1">
        <v>0</v>
      </c>
      <c r="I4440" s="1">
        <v>4</v>
      </c>
      <c r="J4440" s="1">
        <v>68</v>
      </c>
      <c r="K4440" s="1">
        <v>62</v>
      </c>
      <c r="L4440" s="1">
        <v>68</v>
      </c>
      <c r="M4440" s="1">
        <v>68.635999999999996</v>
      </c>
      <c r="N4440" s="1">
        <f t="shared" si="630"/>
        <v>180</v>
      </c>
      <c r="P4440">
        <f t="shared" si="628"/>
        <v>-15.904602448566028</v>
      </c>
      <c r="Q4440">
        <f t="shared" si="626"/>
        <v>-15.141300910827027</v>
      </c>
      <c r="R4440">
        <f t="shared" si="627"/>
        <v>35.919723752694793</v>
      </c>
      <c r="S4440" s="1">
        <f t="shared" si="622"/>
        <v>58.171844640830933</v>
      </c>
      <c r="T4440" s="1">
        <f t="shared" si="623"/>
        <v>58.038191885129841</v>
      </c>
      <c r="U4440" s="1">
        <f t="shared" si="624"/>
        <v>25.665171864439561</v>
      </c>
      <c r="V4440">
        <f t="shared" si="625"/>
        <v>-11.047808114870158</v>
      </c>
    </row>
    <row r="4441" spans="1:22" x14ac:dyDescent="0.3">
      <c r="A4441" s="2">
        <f t="shared" si="629"/>
        <v>1.7753472222223798</v>
      </c>
      <c r="B4441" s="1">
        <v>0</v>
      </c>
      <c r="C4441" s="1">
        <v>68</v>
      </c>
      <c r="D4441" s="1">
        <v>69.14</v>
      </c>
      <c r="E4441" s="1">
        <v>69.576999999999998</v>
      </c>
      <c r="F4441" s="1">
        <v>26</v>
      </c>
      <c r="G4441" s="1">
        <v>30</v>
      </c>
      <c r="H4441" s="1">
        <v>0</v>
      </c>
      <c r="I4441" s="1">
        <v>4</v>
      </c>
      <c r="J4441" s="1">
        <v>68</v>
      </c>
      <c r="K4441" s="1">
        <v>62</v>
      </c>
      <c r="L4441" s="1">
        <v>68</v>
      </c>
      <c r="M4441" s="1">
        <v>68.628</v>
      </c>
      <c r="N4441" s="1">
        <f t="shared" si="630"/>
        <v>180</v>
      </c>
      <c r="P4441">
        <f t="shared" si="628"/>
        <v>-15.873063402761078</v>
      </c>
      <c r="Q4441">
        <f t="shared" si="626"/>
        <v>-15.155837247576097</v>
      </c>
      <c r="R4441">
        <f t="shared" si="627"/>
        <v>33.442301201146606</v>
      </c>
      <c r="S4441" s="1">
        <f t="shared" si="622"/>
        <v>58.166322209425182</v>
      </c>
      <c r="T4441" s="1">
        <f t="shared" si="623"/>
        <v>58.032934488980246</v>
      </c>
      <c r="U4441" s="1">
        <f t="shared" si="624"/>
        <v>25.677643990742581</v>
      </c>
      <c r="V4441">
        <f t="shared" si="625"/>
        <v>-11.107065511019755</v>
      </c>
    </row>
    <row r="4442" spans="1:22" x14ac:dyDescent="0.3">
      <c r="A4442" s="2">
        <f t="shared" si="629"/>
        <v>1.7756944444446021</v>
      </c>
      <c r="B4442" s="1">
        <v>0</v>
      </c>
      <c r="C4442" s="1">
        <v>68</v>
      </c>
      <c r="D4442" s="1">
        <v>69.14</v>
      </c>
      <c r="E4442" s="1">
        <v>69.460999999999999</v>
      </c>
      <c r="F4442" s="1">
        <v>26</v>
      </c>
      <c r="G4442" s="1">
        <v>30</v>
      </c>
      <c r="H4442" s="1">
        <v>0</v>
      </c>
      <c r="I4442" s="1">
        <v>4</v>
      </c>
      <c r="J4442" s="1">
        <v>68</v>
      </c>
      <c r="K4442" s="1">
        <v>62</v>
      </c>
      <c r="L4442" s="1">
        <v>68</v>
      </c>
      <c r="M4442" s="1">
        <v>68.62</v>
      </c>
      <c r="N4442" s="1">
        <f t="shared" si="630"/>
        <v>180</v>
      </c>
      <c r="P4442">
        <f t="shared" si="628"/>
        <v>-15.843428157129862</v>
      </c>
      <c r="Q4442">
        <f t="shared" si="626"/>
        <v>-15.169289895734073</v>
      </c>
      <c r="R4442">
        <f t="shared" si="627"/>
        <v>31.136101770761766</v>
      </c>
      <c r="S4442" s="1">
        <f t="shared" si="622"/>
        <v>58.160810729076999</v>
      </c>
      <c r="T4442" s="1">
        <f t="shared" si="623"/>
        <v>58.027672045491506</v>
      </c>
      <c r="U4442" s="1">
        <f t="shared" si="624"/>
        <v>25.689255900881871</v>
      </c>
      <c r="V4442">
        <f t="shared" si="625"/>
        <v>-11.112327954508494</v>
      </c>
    </row>
    <row r="4443" spans="1:22" x14ac:dyDescent="0.3">
      <c r="A4443" s="2">
        <f t="shared" si="629"/>
        <v>1.7760416666668244</v>
      </c>
      <c r="B4443" s="1">
        <v>0</v>
      </c>
      <c r="C4443" s="1">
        <v>68</v>
      </c>
      <c r="D4443" s="1">
        <v>69.14</v>
      </c>
      <c r="E4443" s="1">
        <v>69.388000000000005</v>
      </c>
      <c r="F4443" s="1">
        <v>26</v>
      </c>
      <c r="G4443" s="1">
        <v>30</v>
      </c>
      <c r="H4443" s="1">
        <v>0</v>
      </c>
      <c r="I4443" s="1">
        <v>4</v>
      </c>
      <c r="J4443" s="1">
        <v>68</v>
      </c>
      <c r="K4443" s="1">
        <v>62</v>
      </c>
      <c r="L4443" s="1">
        <v>68</v>
      </c>
      <c r="M4443" s="1">
        <v>68.611999999999995</v>
      </c>
      <c r="N4443" s="1">
        <f t="shared" si="630"/>
        <v>180</v>
      </c>
      <c r="P4443">
        <f t="shared" si="628"/>
        <v>-15.81557327088346</v>
      </c>
      <c r="Q4443">
        <f t="shared" si="626"/>
        <v>-15.181725641698579</v>
      </c>
      <c r="R4443">
        <f t="shared" si="627"/>
        <v>28.98929162140692</v>
      </c>
      <c r="S4443" s="1">
        <f t="shared" si="622"/>
        <v>58.15530953874466</v>
      </c>
      <c r="T4443" s="1">
        <f t="shared" si="623"/>
        <v>58.022404930944376</v>
      </c>
      <c r="U4443" s="1">
        <f t="shared" si="624"/>
        <v>25.700067047330055</v>
      </c>
      <c r="V4443">
        <f t="shared" si="625"/>
        <v>-11.117595069055625</v>
      </c>
    </row>
    <row r="4444" spans="1:22" x14ac:dyDescent="0.3">
      <c r="A4444" s="2">
        <f t="shared" si="629"/>
        <v>1.7763888888890467</v>
      </c>
      <c r="B4444" s="1">
        <v>0</v>
      </c>
      <c r="C4444" s="1">
        <v>68</v>
      </c>
      <c r="D4444" s="1">
        <v>69.14</v>
      </c>
      <c r="E4444" s="1">
        <v>69.200999999999993</v>
      </c>
      <c r="F4444" s="1">
        <v>26</v>
      </c>
      <c r="G4444" s="1">
        <v>30</v>
      </c>
      <c r="H4444" s="1">
        <v>0</v>
      </c>
      <c r="I4444" s="1">
        <v>4</v>
      </c>
      <c r="J4444" s="1">
        <v>68</v>
      </c>
      <c r="K4444" s="1">
        <v>62</v>
      </c>
      <c r="L4444" s="1">
        <v>68</v>
      </c>
      <c r="M4444" s="1">
        <v>68.603999999999999</v>
      </c>
      <c r="N4444" s="1">
        <f t="shared" si="630"/>
        <v>180</v>
      </c>
      <c r="P4444">
        <f t="shared" si="628"/>
        <v>-15.789383163275781</v>
      </c>
      <c r="Q4444">
        <f t="shared" si="626"/>
        <v>-15.193207330112246</v>
      </c>
      <c r="R4444">
        <f t="shared" si="627"/>
        <v>26.990854789114184</v>
      </c>
      <c r="S4444" s="1">
        <f t="shared" si="622"/>
        <v>58.149818020247828</v>
      </c>
      <c r="T4444" s="1">
        <f t="shared" si="623"/>
        <v>58.017133498429899</v>
      </c>
      <c r="U4444" s="1">
        <f t="shared" si="624"/>
        <v>25.710132773587489</v>
      </c>
      <c r="V4444">
        <f t="shared" si="625"/>
        <v>-11.122866501570101</v>
      </c>
    </row>
    <row r="4445" spans="1:22" x14ac:dyDescent="0.3">
      <c r="A4445" s="2">
        <f t="shared" si="629"/>
        <v>1.7767361111112689</v>
      </c>
      <c r="B4445" s="1">
        <v>0</v>
      </c>
      <c r="C4445" s="1">
        <v>68</v>
      </c>
      <c r="D4445" s="1">
        <v>69.158000000000001</v>
      </c>
      <c r="E4445" s="1">
        <v>69.231999999999999</v>
      </c>
      <c r="F4445" s="1">
        <v>26</v>
      </c>
      <c r="G4445" s="1">
        <v>30</v>
      </c>
      <c r="H4445" s="1">
        <v>0</v>
      </c>
      <c r="I4445" s="1">
        <v>4</v>
      </c>
      <c r="J4445" s="1">
        <v>68</v>
      </c>
      <c r="K4445" s="1">
        <v>62</v>
      </c>
      <c r="L4445" s="1">
        <v>68</v>
      </c>
      <c r="M4445" s="1">
        <v>68.596000000000004</v>
      </c>
      <c r="N4445" s="1">
        <f t="shared" si="630"/>
        <v>180</v>
      </c>
      <c r="P4445">
        <f t="shared" si="628"/>
        <v>-15.764749625964352</v>
      </c>
      <c r="Q4445">
        <f t="shared" si="626"/>
        <v>-15.203794080471493</v>
      </c>
      <c r="R4445">
        <f t="shared" si="627"/>
        <v>25.13053666015508</v>
      </c>
      <c r="S4445" s="1">
        <f t="shared" ref="S4445:S4508" si="631">S4444+P4444*($A4445-$A4444)</f>
        <v>58.144335595538358</v>
      </c>
      <c r="T4445" s="1">
        <f t="shared" ref="T4445:T4508" si="632">T4444+Q4444*($A4445-$A4444)</f>
        <v>58.011858079218051</v>
      </c>
      <c r="U4445" s="1">
        <f t="shared" ref="U4445:U4508" si="633">U4444+R4444*($A4445-$A4444)</f>
        <v>25.719504598167045</v>
      </c>
      <c r="V4445">
        <f t="shared" ref="V4445:V4508" si="634">T4445-D4445</f>
        <v>-11.14614192078195</v>
      </c>
    </row>
    <row r="4446" spans="1:22" x14ac:dyDescent="0.3">
      <c r="A4446" s="2">
        <f t="shared" si="629"/>
        <v>1.7770833333334912</v>
      </c>
      <c r="B4446" s="1">
        <v>0</v>
      </c>
      <c r="C4446" s="1">
        <v>68</v>
      </c>
      <c r="D4446" s="1">
        <v>69.158000000000001</v>
      </c>
      <c r="E4446" s="1">
        <v>69.126000000000005</v>
      </c>
      <c r="F4446" s="1">
        <v>26</v>
      </c>
      <c r="G4446" s="1">
        <v>30</v>
      </c>
      <c r="H4446" s="1">
        <v>0</v>
      </c>
      <c r="I4446" s="1">
        <v>4</v>
      </c>
      <c r="J4446" s="1">
        <v>68</v>
      </c>
      <c r="K4446" s="1">
        <v>62</v>
      </c>
      <c r="L4446" s="1">
        <v>68</v>
      </c>
      <c r="M4446" s="1">
        <v>68.588999999999999</v>
      </c>
      <c r="N4446" s="1">
        <f t="shared" si="630"/>
        <v>180</v>
      </c>
      <c r="P4446">
        <f t="shared" si="628"/>
        <v>-15.741571364466219</v>
      </c>
      <c r="Q4446">
        <f t="shared" si="626"/>
        <v>-15.213541493390577</v>
      </c>
      <c r="R4446">
        <f t="shared" si="627"/>
        <v>23.398791351778776</v>
      </c>
      <c r="S4446" s="1">
        <f t="shared" si="631"/>
        <v>58.138861724140455</v>
      </c>
      <c r="T4446" s="1">
        <f t="shared" si="632"/>
        <v>58.006578984051217</v>
      </c>
      <c r="U4446" s="1">
        <f t="shared" si="633"/>
        <v>25.728230478951822</v>
      </c>
      <c r="V4446">
        <f t="shared" si="634"/>
        <v>-11.151421015948785</v>
      </c>
    </row>
    <row r="4447" spans="1:22" x14ac:dyDescent="0.3">
      <c r="A4447" s="2">
        <f t="shared" si="629"/>
        <v>1.7774305555557135</v>
      </c>
      <c r="B4447" s="1">
        <v>0</v>
      </c>
      <c r="C4447" s="1">
        <v>68</v>
      </c>
      <c r="D4447" s="1">
        <v>69.177000000000007</v>
      </c>
      <c r="E4447" s="1">
        <v>69.366</v>
      </c>
      <c r="F4447" s="1">
        <v>26</v>
      </c>
      <c r="G4447" s="1">
        <v>30</v>
      </c>
      <c r="H4447" s="1">
        <v>0</v>
      </c>
      <c r="I4447" s="1">
        <v>4</v>
      </c>
      <c r="J4447" s="1">
        <v>68</v>
      </c>
      <c r="K4447" s="1">
        <v>62</v>
      </c>
      <c r="L4447" s="1">
        <v>68</v>
      </c>
      <c r="M4447" s="1">
        <v>68.581000000000003</v>
      </c>
      <c r="N4447" s="1">
        <f t="shared" si="630"/>
        <v>180</v>
      </c>
      <c r="P4447">
        <f t="shared" si="628"/>
        <v>-15.719753567086336</v>
      </c>
      <c r="Q4447">
        <f t="shared" si="626"/>
        <v>-15.222501846846026</v>
      </c>
      <c r="R4447">
        <f t="shared" si="627"/>
        <v>21.786732729607007</v>
      </c>
      <c r="S4447" s="1">
        <f t="shared" si="631"/>
        <v>58.133395900750017</v>
      </c>
      <c r="T4447" s="1">
        <f t="shared" si="632"/>
        <v>58.00129650436601</v>
      </c>
      <c r="U4447" s="1">
        <f t="shared" si="633"/>
        <v>25.736355059282303</v>
      </c>
      <c r="V4447">
        <f t="shared" si="634"/>
        <v>-11.175703495633996</v>
      </c>
    </row>
    <row r="4448" spans="1:22" x14ac:dyDescent="0.3">
      <c r="A4448" s="2">
        <f t="shared" si="629"/>
        <v>1.7777777777779358</v>
      </c>
      <c r="B4448" s="1">
        <v>0</v>
      </c>
      <c r="C4448" s="1">
        <v>68</v>
      </c>
      <c r="D4448" s="1">
        <v>69.212999999999994</v>
      </c>
      <c r="E4448" s="1">
        <v>69.588999999999999</v>
      </c>
      <c r="F4448" s="1">
        <v>26</v>
      </c>
      <c r="G4448" s="1">
        <v>30</v>
      </c>
      <c r="H4448" s="1">
        <v>0</v>
      </c>
      <c r="I4448" s="1">
        <v>4</v>
      </c>
      <c r="J4448" s="1">
        <v>68</v>
      </c>
      <c r="K4448" s="1">
        <v>62</v>
      </c>
      <c r="L4448" s="1">
        <v>68</v>
      </c>
      <c r="M4448" s="1">
        <v>68.572999999999993</v>
      </c>
      <c r="N4448" s="1">
        <f t="shared" si="630"/>
        <v>180</v>
      </c>
      <c r="P4448">
        <f t="shared" si="628"/>
        <v>-15.699207499764357</v>
      </c>
      <c r="Q4448">
        <f t="shared" si="626"/>
        <v>-15.230724282747937</v>
      </c>
      <c r="R4448">
        <f t="shared" si="627"/>
        <v>20.286088810359974</v>
      </c>
      <c r="S4448" s="1">
        <f t="shared" si="631"/>
        <v>58.127937652983668</v>
      </c>
      <c r="T4448" s="1">
        <f t="shared" si="632"/>
        <v>57.996010913446966</v>
      </c>
      <c r="U4448" s="1">
        <f t="shared" si="633"/>
        <v>25.743919897035639</v>
      </c>
      <c r="V4448">
        <f t="shared" si="634"/>
        <v>-11.216989086553028</v>
      </c>
    </row>
    <row r="4449" spans="1:22" x14ac:dyDescent="0.3">
      <c r="A4449" s="2">
        <f t="shared" si="629"/>
        <v>1.7781250000001581</v>
      </c>
      <c r="B4449" s="1">
        <v>0</v>
      </c>
      <c r="C4449" s="1">
        <v>68</v>
      </c>
      <c r="D4449" s="1">
        <v>69.212999999999994</v>
      </c>
      <c r="E4449" s="1">
        <v>69.397999999999996</v>
      </c>
      <c r="F4449" s="1">
        <v>26</v>
      </c>
      <c r="G4449" s="1">
        <v>30</v>
      </c>
      <c r="H4449" s="1">
        <v>0</v>
      </c>
      <c r="I4449" s="1">
        <v>4</v>
      </c>
      <c r="J4449" s="1">
        <v>68</v>
      </c>
      <c r="K4449" s="1">
        <v>62</v>
      </c>
      <c r="L4449" s="1">
        <v>68</v>
      </c>
      <c r="M4449" s="1">
        <v>68.566000000000003</v>
      </c>
      <c r="N4449" s="1">
        <f t="shared" si="630"/>
        <v>180</v>
      </c>
      <c r="P4449">
        <f t="shared" si="628"/>
        <v>-15.67985012537196</v>
      </c>
      <c r="Q4449">
        <f t="shared" si="626"/>
        <v>-15.238254984181971</v>
      </c>
      <c r="R4449">
        <f t="shared" si="627"/>
        <v>18.889159315932222</v>
      </c>
      <c r="S4449" s="1">
        <f t="shared" si="631"/>
        <v>58.122486539268472</v>
      </c>
      <c r="T4449" s="1">
        <f t="shared" si="632"/>
        <v>57.990722467515454</v>
      </c>
      <c r="U4449" s="1">
        <f t="shared" si="633"/>
        <v>25.750963677872569</v>
      </c>
      <c r="V4449">
        <f t="shared" si="634"/>
        <v>-11.22227753248454</v>
      </c>
    </row>
    <row r="4450" spans="1:22" x14ac:dyDescent="0.3">
      <c r="A4450" s="2">
        <f t="shared" si="629"/>
        <v>1.7784722222223803</v>
      </c>
      <c r="B4450" s="1">
        <v>0</v>
      </c>
      <c r="C4450" s="1">
        <v>68</v>
      </c>
      <c r="D4450" s="1">
        <v>69.230999999999995</v>
      </c>
      <c r="E4450" s="1">
        <v>69.518000000000001</v>
      </c>
      <c r="F4450" s="1">
        <v>26</v>
      </c>
      <c r="G4450" s="1">
        <v>30</v>
      </c>
      <c r="H4450" s="1">
        <v>0</v>
      </c>
      <c r="I4450" s="1">
        <v>4</v>
      </c>
      <c r="J4450" s="1">
        <v>68</v>
      </c>
      <c r="K4450" s="1">
        <v>62</v>
      </c>
      <c r="L4450" s="1">
        <v>68</v>
      </c>
      <c r="M4450" s="1">
        <v>68.558000000000007</v>
      </c>
      <c r="N4450" s="1">
        <f t="shared" si="630"/>
        <v>180</v>
      </c>
      <c r="P4450">
        <f t="shared" si="628"/>
        <v>-15.661603746062166</v>
      </c>
      <c r="Q4450">
        <f t="shared" si="626"/>
        <v>-15.24513734367434</v>
      </c>
      <c r="R4450">
        <f t="shared" si="627"/>
        <v>17.58877616103171</v>
      </c>
      <c r="S4450" s="1">
        <f t="shared" si="631"/>
        <v>58.117042146863831</v>
      </c>
      <c r="T4450" s="1">
        <f t="shared" si="632"/>
        <v>57.985431406757058</v>
      </c>
      <c r="U4450" s="1">
        <f t="shared" si="633"/>
        <v>25.757522413746159</v>
      </c>
      <c r="V4450">
        <f t="shared" si="634"/>
        <v>-11.245568593242936</v>
      </c>
    </row>
    <row r="4451" spans="1:22" x14ac:dyDescent="0.3">
      <c r="A4451" s="2">
        <f t="shared" si="629"/>
        <v>1.7788194444446026</v>
      </c>
      <c r="B4451" s="1">
        <v>0</v>
      </c>
      <c r="C4451" s="1">
        <v>68</v>
      </c>
      <c r="D4451" s="1">
        <v>69.230999999999995</v>
      </c>
      <c r="E4451" s="1">
        <v>69.227000000000004</v>
      </c>
      <c r="F4451" s="1">
        <v>26</v>
      </c>
      <c r="G4451" s="1">
        <v>30</v>
      </c>
      <c r="H4451" s="1">
        <v>0</v>
      </c>
      <c r="I4451" s="1">
        <v>4</v>
      </c>
      <c r="J4451" s="1">
        <v>68</v>
      </c>
      <c r="K4451" s="1">
        <v>62</v>
      </c>
      <c r="L4451" s="1">
        <v>68</v>
      </c>
      <c r="M4451" s="1">
        <v>68.55</v>
      </c>
      <c r="N4451" s="1">
        <f t="shared" si="630"/>
        <v>180</v>
      </c>
      <c r="P4451">
        <f t="shared" si="628"/>
        <v>-15.644395667351647</v>
      </c>
      <c r="Q4451">
        <f t="shared" si="626"/>
        <v>-15.251412122824869</v>
      </c>
      <c r="R4451">
        <f t="shared" si="627"/>
        <v>16.378266671630687</v>
      </c>
      <c r="S4451" s="1">
        <f t="shared" si="631"/>
        <v>58.11160409000756</v>
      </c>
      <c r="T4451" s="1">
        <f t="shared" si="632"/>
        <v>57.980137956290505</v>
      </c>
      <c r="U4451" s="1">
        <f t="shared" si="633"/>
        <v>25.763629627690964</v>
      </c>
      <c r="V4451">
        <f t="shared" si="634"/>
        <v>-11.250862043709489</v>
      </c>
    </row>
    <row r="4452" spans="1:22" x14ac:dyDescent="0.3">
      <c r="A4452" s="2">
        <f t="shared" si="629"/>
        <v>1.7791666666668249</v>
      </c>
      <c r="B4452" s="1">
        <v>0</v>
      </c>
      <c r="C4452" s="1">
        <v>68</v>
      </c>
      <c r="D4452" s="1">
        <v>69.266999999999996</v>
      </c>
      <c r="E4452" s="1">
        <v>69.834000000000003</v>
      </c>
      <c r="F4452" s="1">
        <v>26</v>
      </c>
      <c r="G4452" s="1">
        <v>30</v>
      </c>
      <c r="H4452" s="1">
        <v>0</v>
      </c>
      <c r="I4452" s="1">
        <v>4</v>
      </c>
      <c r="J4452" s="1">
        <v>68</v>
      </c>
      <c r="K4452" s="1">
        <v>62</v>
      </c>
      <c r="L4452" s="1">
        <v>68</v>
      </c>
      <c r="M4452" s="1">
        <v>68.543000000000006</v>
      </c>
      <c r="N4452" s="1">
        <f t="shared" si="630"/>
        <v>180</v>
      </c>
      <c r="P4452">
        <f t="shared" si="628"/>
        <v>-15.628157882676948</v>
      </c>
      <c r="Q4452">
        <f t="shared" si="626"/>
        <v>-15.257117603660834</v>
      </c>
      <c r="R4452">
        <f t="shared" si="627"/>
        <v>15.251419345495087</v>
      </c>
      <c r="S4452" s="1">
        <f t="shared" si="631"/>
        <v>58.106172008178618</v>
      </c>
      <c r="T4452" s="1">
        <f t="shared" si="632"/>
        <v>57.974842327081191</v>
      </c>
      <c r="U4452" s="1">
        <f t="shared" si="633"/>
        <v>25.769316525840836</v>
      </c>
      <c r="V4452">
        <f t="shared" si="634"/>
        <v>-11.292157672918805</v>
      </c>
    </row>
    <row r="4453" spans="1:22" x14ac:dyDescent="0.3">
      <c r="A4453" s="2">
        <f t="shared" si="629"/>
        <v>1.7795138888890472</v>
      </c>
      <c r="B4453" s="1">
        <v>0</v>
      </c>
      <c r="C4453" s="1">
        <v>68</v>
      </c>
      <c r="D4453" s="1">
        <v>69.266999999999996</v>
      </c>
      <c r="E4453" s="1">
        <v>69.47</v>
      </c>
      <c r="F4453" s="1">
        <v>26</v>
      </c>
      <c r="G4453" s="1">
        <v>30</v>
      </c>
      <c r="H4453" s="1">
        <v>0</v>
      </c>
      <c r="I4453" s="1">
        <v>4</v>
      </c>
      <c r="J4453" s="1">
        <v>68</v>
      </c>
      <c r="K4453" s="1">
        <v>62</v>
      </c>
      <c r="L4453" s="1">
        <v>68</v>
      </c>
      <c r="M4453" s="1">
        <v>68.534999999999997</v>
      </c>
      <c r="N4453" s="1">
        <f t="shared" si="630"/>
        <v>180</v>
      </c>
      <c r="P4453">
        <f t="shared" si="628"/>
        <v>-15.612826777240091</v>
      </c>
      <c r="Q4453">
        <f t="shared" si="626"/>
        <v>-15.262289732052377</v>
      </c>
      <c r="R4453">
        <f t="shared" si="627"/>
        <v>14.202451979103301</v>
      </c>
      <c r="S4453" s="1">
        <f t="shared" si="631"/>
        <v>58.100745564469356</v>
      </c>
      <c r="T4453" s="1">
        <f t="shared" si="632"/>
        <v>57.96954471680214</v>
      </c>
      <c r="U4453" s="1">
        <f t="shared" si="633"/>
        <v>25.774612157558021</v>
      </c>
      <c r="V4453">
        <f t="shared" si="634"/>
        <v>-11.297455283197856</v>
      </c>
    </row>
    <row r="4454" spans="1:22" x14ac:dyDescent="0.3">
      <c r="A4454" s="2">
        <f t="shared" si="629"/>
        <v>1.7798611111112694</v>
      </c>
      <c r="B4454" s="1">
        <v>0</v>
      </c>
      <c r="C4454" s="1">
        <v>68</v>
      </c>
      <c r="D4454" s="1">
        <v>69.284999999999997</v>
      </c>
      <c r="E4454" s="1">
        <v>69.691000000000003</v>
      </c>
      <c r="F4454" s="1">
        <v>26</v>
      </c>
      <c r="G4454" s="1">
        <v>30</v>
      </c>
      <c r="H4454" s="1">
        <v>0</v>
      </c>
      <c r="I4454" s="1">
        <v>4</v>
      </c>
      <c r="J4454" s="1">
        <v>68</v>
      </c>
      <c r="K4454" s="1">
        <v>62</v>
      </c>
      <c r="L4454" s="1">
        <v>68</v>
      </c>
      <c r="M4454" s="1">
        <v>68.528000000000006</v>
      </c>
      <c r="N4454" s="1">
        <f t="shared" si="630"/>
        <v>180</v>
      </c>
      <c r="P4454">
        <f t="shared" si="628"/>
        <v>-15.598342850013854</v>
      </c>
      <c r="Q4454">
        <f t="shared" si="626"/>
        <v>-15.266962253533766</v>
      </c>
      <c r="R4454">
        <f t="shared" si="627"/>
        <v>13.225981997410379</v>
      </c>
      <c r="S4454" s="1">
        <f t="shared" si="631"/>
        <v>58.095324444060594</v>
      </c>
      <c r="T4454" s="1">
        <f t="shared" si="632"/>
        <v>57.964245310645175</v>
      </c>
      <c r="U4454" s="1">
        <f t="shared" si="633"/>
        <v>25.77954356449521</v>
      </c>
      <c r="V4454">
        <f t="shared" si="634"/>
        <v>-11.320754689354821</v>
      </c>
    </row>
    <row r="4455" spans="1:22" x14ac:dyDescent="0.3">
      <c r="A4455" s="2">
        <f t="shared" si="629"/>
        <v>1.7802083333334917</v>
      </c>
      <c r="B4455" s="1">
        <v>0</v>
      </c>
      <c r="C4455" s="1">
        <v>68</v>
      </c>
      <c r="D4455" s="1">
        <v>69.284999999999997</v>
      </c>
      <c r="E4455" s="1">
        <v>69.438000000000002</v>
      </c>
      <c r="F4455" s="1">
        <v>26</v>
      </c>
      <c r="G4455" s="1">
        <v>30</v>
      </c>
      <c r="H4455" s="1">
        <v>0</v>
      </c>
      <c r="I4455" s="1">
        <v>4</v>
      </c>
      <c r="J4455" s="1">
        <v>68</v>
      </c>
      <c r="K4455" s="1">
        <v>62</v>
      </c>
      <c r="L4455" s="1">
        <v>68</v>
      </c>
      <c r="M4455" s="1">
        <v>68.521000000000001</v>
      </c>
      <c r="N4455" s="1">
        <f t="shared" si="630"/>
        <v>180</v>
      </c>
      <c r="P4455">
        <f t="shared" si="628"/>
        <v>-15.584650452848992</v>
      </c>
      <c r="Q4455">
        <f t="shared" si="626"/>
        <v>-15.271166841857406</v>
      </c>
      <c r="R4455">
        <f t="shared" si="627"/>
        <v>12.316998834209372</v>
      </c>
      <c r="S4455" s="1">
        <f t="shared" si="631"/>
        <v>58.089908352793231</v>
      </c>
      <c r="T4455" s="1">
        <f t="shared" si="632"/>
        <v>57.958944282084921</v>
      </c>
      <c r="U4455" s="1">
        <f t="shared" si="633"/>
        <v>25.784135919355421</v>
      </c>
      <c r="V4455">
        <f t="shared" si="634"/>
        <v>-11.326055717915075</v>
      </c>
    </row>
    <row r="4456" spans="1:22" x14ac:dyDescent="0.3">
      <c r="A4456" s="2">
        <f t="shared" si="629"/>
        <v>1.780555555555714</v>
      </c>
      <c r="B4456" s="1">
        <v>0</v>
      </c>
      <c r="C4456" s="1">
        <v>68</v>
      </c>
      <c r="D4456" s="1">
        <v>69.284999999999997</v>
      </c>
      <c r="E4456" s="1">
        <v>69.319000000000003</v>
      </c>
      <c r="F4456" s="1">
        <v>26</v>
      </c>
      <c r="G4456" s="1">
        <v>30</v>
      </c>
      <c r="H4456" s="1">
        <v>0</v>
      </c>
      <c r="I4456" s="1">
        <v>4</v>
      </c>
      <c r="J4456" s="1">
        <v>68</v>
      </c>
      <c r="K4456" s="1">
        <v>62</v>
      </c>
      <c r="L4456" s="1">
        <v>68</v>
      </c>
      <c r="M4456" s="1">
        <v>68.513000000000005</v>
      </c>
      <c r="N4456" s="1">
        <f t="shared" si="630"/>
        <v>180</v>
      </c>
      <c r="P4456">
        <f t="shared" si="628"/>
        <v>-15.571697545672126</v>
      </c>
      <c r="Q4456">
        <f t="shared" si="626"/>
        <v>-15.274933220611334</v>
      </c>
      <c r="R4456">
        <f t="shared" si="627"/>
        <v>11.470838221367636</v>
      </c>
      <c r="S4456" s="1">
        <f t="shared" si="631"/>
        <v>58.084497015830436</v>
      </c>
      <c r="T4456" s="1">
        <f t="shared" si="632"/>
        <v>57.953641793598166</v>
      </c>
      <c r="U4456" s="1">
        <f t="shared" si="633"/>
        <v>25.788412655061745</v>
      </c>
      <c r="V4456">
        <f t="shared" si="634"/>
        <v>-11.331358206401831</v>
      </c>
    </row>
    <row r="4457" spans="1:22" x14ac:dyDescent="0.3">
      <c r="A4457" s="2">
        <f t="shared" si="629"/>
        <v>1.7809027777779363</v>
      </c>
      <c r="B4457" s="1">
        <v>0</v>
      </c>
      <c r="C4457" s="1">
        <v>68</v>
      </c>
      <c r="D4457" s="1">
        <v>69.284999999999997</v>
      </c>
      <c r="E4457" s="1">
        <v>69.525999999999996</v>
      </c>
      <c r="F4457" s="1">
        <v>26</v>
      </c>
      <c r="G4457" s="1">
        <v>30</v>
      </c>
      <c r="H4457" s="1">
        <v>0</v>
      </c>
      <c r="I4457" s="1">
        <v>4</v>
      </c>
      <c r="J4457" s="1">
        <v>68</v>
      </c>
      <c r="K4457" s="1">
        <v>62</v>
      </c>
      <c r="L4457" s="1">
        <v>68</v>
      </c>
      <c r="M4457" s="1">
        <v>68.506</v>
      </c>
      <c r="N4457" s="1">
        <f t="shared" si="630"/>
        <v>180</v>
      </c>
      <c r="P4457">
        <f t="shared" si="628"/>
        <v>-15.559435466823034</v>
      </c>
      <c r="Q4457">
        <f t="shared" si="626"/>
        <v>-15.278289278218205</v>
      </c>
      <c r="R4457">
        <f t="shared" si="627"/>
        <v>10.683158255014636</v>
      </c>
      <c r="S4457" s="1">
        <f t="shared" si="631"/>
        <v>58.079090176404854</v>
      </c>
      <c r="T4457" s="1">
        <f t="shared" si="632"/>
        <v>57.948337997341007</v>
      </c>
      <c r="U4457" s="1">
        <f t="shared" si="633"/>
        <v>25.792395584999721</v>
      </c>
      <c r="V4457">
        <f t="shared" si="634"/>
        <v>-11.33666200265899</v>
      </c>
    </row>
    <row r="4458" spans="1:22" x14ac:dyDescent="0.3">
      <c r="A4458" s="2">
        <f t="shared" si="629"/>
        <v>1.7812500000001585</v>
      </c>
      <c r="B4458" s="1">
        <v>0</v>
      </c>
      <c r="C4458" s="1">
        <v>68</v>
      </c>
      <c r="D4458" s="1">
        <v>69.322000000000003</v>
      </c>
      <c r="E4458" s="1">
        <v>69.632000000000005</v>
      </c>
      <c r="F4458" s="1">
        <v>26</v>
      </c>
      <c r="G4458" s="1">
        <v>30</v>
      </c>
      <c r="H4458" s="1">
        <v>0</v>
      </c>
      <c r="I4458" s="1">
        <v>4</v>
      </c>
      <c r="J4458" s="1">
        <v>68</v>
      </c>
      <c r="K4458" s="1">
        <v>62</v>
      </c>
      <c r="L4458" s="1">
        <v>68</v>
      </c>
      <c r="M4458" s="1">
        <v>68.498000000000005</v>
      </c>
      <c r="N4458" s="1">
        <f t="shared" si="630"/>
        <v>180</v>
      </c>
      <c r="P4458">
        <f t="shared" si="628"/>
        <v>-15.547818717633431</v>
      </c>
      <c r="Q4458">
        <f t="shared" si="626"/>
        <v>-15.281261176624136</v>
      </c>
      <c r="R4458">
        <f t="shared" si="627"/>
        <v>9.9499171158665618</v>
      </c>
      <c r="S4458" s="1">
        <f t="shared" si="631"/>
        <v>58.073687594645541</v>
      </c>
      <c r="T4458" s="1">
        <f t="shared" si="632"/>
        <v>57.943033035786065</v>
      </c>
      <c r="U4458" s="1">
        <f t="shared" si="633"/>
        <v>25.796105014949379</v>
      </c>
      <c r="V4458">
        <f t="shared" si="634"/>
        <v>-11.378966964213937</v>
      </c>
    </row>
    <row r="4459" spans="1:22" x14ac:dyDescent="0.3">
      <c r="A4459" s="2">
        <f t="shared" si="629"/>
        <v>1.7815972222223808</v>
      </c>
      <c r="B4459" s="1">
        <v>0</v>
      </c>
      <c r="C4459" s="1">
        <v>68</v>
      </c>
      <c r="D4459" s="1">
        <v>69.322000000000003</v>
      </c>
      <c r="E4459" s="1">
        <v>69.391000000000005</v>
      </c>
      <c r="F4459" s="1">
        <v>26</v>
      </c>
      <c r="G4459" s="1">
        <v>30</v>
      </c>
      <c r="H4459" s="1">
        <v>0</v>
      </c>
      <c r="I4459" s="1">
        <v>4</v>
      </c>
      <c r="J4459" s="1">
        <v>68</v>
      </c>
      <c r="K4459" s="1">
        <v>62</v>
      </c>
      <c r="L4459" s="1">
        <v>68</v>
      </c>
      <c r="M4459" s="1">
        <v>68.491</v>
      </c>
      <c r="N4459" s="1">
        <f t="shared" si="630"/>
        <v>180</v>
      </c>
      <c r="P4459">
        <f t="shared" si="628"/>
        <v>-15.53680476039658</v>
      </c>
      <c r="Q4459">
        <f t="shared" si="626"/>
        <v>-15.283873453979487</v>
      </c>
      <c r="R4459">
        <f t="shared" si="627"/>
        <v>9.2673523293686131</v>
      </c>
      <c r="S4459" s="1">
        <f t="shared" si="631"/>
        <v>58.068289046479698</v>
      </c>
      <c r="T4459" s="1">
        <f t="shared" si="632"/>
        <v>57.93772704232196</v>
      </c>
      <c r="U4459" s="1">
        <f t="shared" si="633"/>
        <v>25.799559847281277</v>
      </c>
      <c r="V4459">
        <f t="shared" si="634"/>
        <v>-11.384272957678043</v>
      </c>
    </row>
    <row r="4460" spans="1:22" x14ac:dyDescent="0.3">
      <c r="A4460" s="2">
        <f t="shared" si="629"/>
        <v>1.7819444444446031</v>
      </c>
      <c r="B4460" s="1">
        <v>0</v>
      </c>
      <c r="C4460" s="1">
        <v>68</v>
      </c>
      <c r="D4460" s="1">
        <v>69.322000000000003</v>
      </c>
      <c r="E4460" s="1">
        <v>69.341999999999999</v>
      </c>
      <c r="F4460" s="1">
        <v>26</v>
      </c>
      <c r="G4460" s="1">
        <v>30</v>
      </c>
      <c r="H4460" s="1">
        <v>0</v>
      </c>
      <c r="I4460" s="1">
        <v>4</v>
      </c>
      <c r="J4460" s="1">
        <v>68</v>
      </c>
      <c r="K4460" s="1">
        <v>62</v>
      </c>
      <c r="L4460" s="1">
        <v>68</v>
      </c>
      <c r="M4460" s="1">
        <v>68.483999999999995</v>
      </c>
      <c r="N4460" s="1">
        <f t="shared" si="630"/>
        <v>180</v>
      </c>
      <c r="P4460">
        <f t="shared" si="628"/>
        <v>-15.526353828930404</v>
      </c>
      <c r="Q4460">
        <f t="shared" si="626"/>
        <v>-15.286149121597941</v>
      </c>
      <c r="R4460">
        <f t="shared" si="627"/>
        <v>8.6319614592320271</v>
      </c>
      <c r="S4460" s="1">
        <f t="shared" si="631"/>
        <v>58.062894322604556</v>
      </c>
      <c r="T4460" s="1">
        <f t="shared" si="632"/>
        <v>57.932420141817104</v>
      </c>
      <c r="U4460" s="1">
        <f t="shared" si="633"/>
        <v>25.802777677951198</v>
      </c>
      <c r="V4460">
        <f t="shared" si="634"/>
        <v>-11.389579858182898</v>
      </c>
    </row>
    <row r="4461" spans="1:22" x14ac:dyDescent="0.3">
      <c r="A4461" s="2">
        <f t="shared" si="629"/>
        <v>1.7822916666668254</v>
      </c>
      <c r="B4461" s="1">
        <v>0</v>
      </c>
      <c r="C4461" s="1">
        <v>68</v>
      </c>
      <c r="D4461" s="1">
        <v>69.34</v>
      </c>
      <c r="E4461" s="1">
        <v>69.341999999999999</v>
      </c>
      <c r="F4461" s="1">
        <v>26</v>
      </c>
      <c r="G4461" s="1">
        <v>30</v>
      </c>
      <c r="H4461" s="1">
        <v>0</v>
      </c>
      <c r="I4461" s="1">
        <v>4</v>
      </c>
      <c r="J4461" s="1">
        <v>68</v>
      </c>
      <c r="K4461" s="1">
        <v>62</v>
      </c>
      <c r="L4461" s="1">
        <v>68</v>
      </c>
      <c r="M4461" s="1">
        <v>68.477000000000004</v>
      </c>
      <c r="N4461" s="1">
        <f t="shared" si="630"/>
        <v>180</v>
      </c>
      <c r="P4461">
        <f t="shared" si="628"/>
        <v>-15.51642875097312</v>
      </c>
      <c r="Q4461">
        <f t="shared" si="626"/>
        <v>-15.288109755479681</v>
      </c>
      <c r="R4461">
        <f t="shared" si="627"/>
        <v>8.0404841353054195</v>
      </c>
      <c r="S4461" s="1">
        <f t="shared" si="631"/>
        <v>58.057503227525068</v>
      </c>
      <c r="T4461" s="1">
        <f t="shared" si="632"/>
        <v>57.927112451149881</v>
      </c>
      <c r="U4461" s="1">
        <f t="shared" si="633"/>
        <v>25.805774886791209</v>
      </c>
      <c r="V4461">
        <f t="shared" si="634"/>
        <v>-11.412887548850122</v>
      </c>
    </row>
    <row r="4462" spans="1:22" x14ac:dyDescent="0.3">
      <c r="A4462" s="2">
        <f t="shared" si="629"/>
        <v>1.7826388888890476</v>
      </c>
      <c r="B4462" s="1">
        <v>0</v>
      </c>
      <c r="C4462" s="1">
        <v>68</v>
      </c>
      <c r="D4462" s="1">
        <v>69.358000000000004</v>
      </c>
      <c r="E4462" s="1">
        <v>69.475999999999999</v>
      </c>
      <c r="F4462" s="1">
        <v>26</v>
      </c>
      <c r="G4462" s="1">
        <v>30</v>
      </c>
      <c r="H4462" s="1">
        <v>0</v>
      </c>
      <c r="I4462" s="1">
        <v>4</v>
      </c>
      <c r="J4462" s="1">
        <v>68</v>
      </c>
      <c r="K4462" s="1">
        <v>62</v>
      </c>
      <c r="L4462" s="1">
        <v>68</v>
      </c>
      <c r="M4462" s="1">
        <v>68.468999999999994</v>
      </c>
      <c r="N4462" s="1">
        <f t="shared" si="630"/>
        <v>180</v>
      </c>
      <c r="P4462">
        <f t="shared" si="628"/>
        <v>-15.506994781694349</v>
      </c>
      <c r="Q4462">
        <f t="shared" si="626"/>
        <v>-15.289775582673144</v>
      </c>
      <c r="R4462">
        <f t="shared" si="627"/>
        <v>7.4898853235497107</v>
      </c>
      <c r="S4462" s="1">
        <f t="shared" si="631"/>
        <v>58.052115578653201</v>
      </c>
      <c r="T4462" s="1">
        <f t="shared" si="632"/>
        <v>57.921804079707009</v>
      </c>
      <c r="U4462" s="1">
        <f t="shared" si="633"/>
        <v>25.808566721560414</v>
      </c>
      <c r="V4462">
        <f t="shared" si="634"/>
        <v>-11.436195920292995</v>
      </c>
    </row>
    <row r="4463" spans="1:22" x14ac:dyDescent="0.3">
      <c r="A4463" s="2">
        <f t="shared" si="629"/>
        <v>1.7829861111112699</v>
      </c>
      <c r="B4463" s="1">
        <v>0</v>
      </c>
      <c r="C4463" s="1">
        <v>68</v>
      </c>
      <c r="D4463" s="1">
        <v>69.358000000000004</v>
      </c>
      <c r="E4463" s="1">
        <v>69.710999999999999</v>
      </c>
      <c r="F4463" s="1">
        <v>26</v>
      </c>
      <c r="G4463" s="1">
        <v>30</v>
      </c>
      <c r="H4463" s="1">
        <v>0</v>
      </c>
      <c r="I4463" s="1">
        <v>4</v>
      </c>
      <c r="J4463" s="1">
        <v>68</v>
      </c>
      <c r="K4463" s="1">
        <v>62</v>
      </c>
      <c r="L4463" s="1">
        <v>68</v>
      </c>
      <c r="M4463" s="1">
        <v>68.462000000000003</v>
      </c>
      <c r="N4463" s="1">
        <f t="shared" si="630"/>
        <v>180</v>
      </c>
      <c r="P4463">
        <f t="shared" si="628"/>
        <v>-15.498019447663905</v>
      </c>
      <c r="Q4463">
        <f t="shared" si="626"/>
        <v>-15.291165562721124</v>
      </c>
      <c r="R4463">
        <f t="shared" si="627"/>
        <v>6.9773397522858538</v>
      </c>
      <c r="S4463" s="1">
        <f t="shared" si="631"/>
        <v>58.046731205465115</v>
      </c>
      <c r="T4463" s="1">
        <f t="shared" si="632"/>
        <v>57.91649512985191</v>
      </c>
      <c r="U4463" s="1">
        <f t="shared" si="633"/>
        <v>25.811167376186646</v>
      </c>
      <c r="V4463">
        <f t="shared" si="634"/>
        <v>-11.441504870148094</v>
      </c>
    </row>
    <row r="4464" spans="1:22" x14ac:dyDescent="0.3">
      <c r="A4464" s="2">
        <f t="shared" si="629"/>
        <v>1.7833333333334922</v>
      </c>
      <c r="B4464" s="1">
        <v>0</v>
      </c>
      <c r="C4464" s="1">
        <v>68</v>
      </c>
      <c r="D4464" s="1">
        <v>69.358000000000004</v>
      </c>
      <c r="E4464" s="1">
        <v>69.581999999999994</v>
      </c>
      <c r="F4464" s="1">
        <v>26</v>
      </c>
      <c r="G4464" s="1">
        <v>30</v>
      </c>
      <c r="H4464" s="1">
        <v>0</v>
      </c>
      <c r="I4464" s="1">
        <v>4</v>
      </c>
      <c r="J4464" s="1">
        <v>68</v>
      </c>
      <c r="K4464" s="1">
        <v>62</v>
      </c>
      <c r="L4464" s="1">
        <v>68</v>
      </c>
      <c r="M4464" s="1">
        <v>68.454999999999998</v>
      </c>
      <c r="N4464" s="1">
        <f t="shared" si="630"/>
        <v>180</v>
      </c>
      <c r="P4464">
        <f t="shared" si="628"/>
        <v>-15.489472400619562</v>
      </c>
      <c r="Q4464">
        <f t="shared" si="626"/>
        <v>-15.292297464466763</v>
      </c>
      <c r="R4464">
        <f t="shared" si="627"/>
        <v>6.500217414786583</v>
      </c>
      <c r="S4464" s="1">
        <f t="shared" si="631"/>
        <v>58.041349948712451</v>
      </c>
      <c r="T4464" s="1">
        <f t="shared" si="632"/>
        <v>57.91118569736485</v>
      </c>
      <c r="U4464" s="1">
        <f t="shared" si="633"/>
        <v>25.813590063600635</v>
      </c>
      <c r="V4464">
        <f t="shared" si="634"/>
        <v>-11.446814302635154</v>
      </c>
    </row>
    <row r="4465" spans="1:22" x14ac:dyDescent="0.3">
      <c r="A4465" s="2">
        <f t="shared" si="629"/>
        <v>1.7836805555557145</v>
      </c>
      <c r="B4465" s="1">
        <v>0</v>
      </c>
      <c r="C4465" s="1">
        <v>68</v>
      </c>
      <c r="D4465" s="1">
        <v>69.394000000000005</v>
      </c>
      <c r="E4465" s="1">
        <v>69.623999999999995</v>
      </c>
      <c r="F4465" s="1">
        <v>26</v>
      </c>
      <c r="G4465" s="1">
        <v>30</v>
      </c>
      <c r="H4465" s="1">
        <v>0</v>
      </c>
      <c r="I4465" s="1">
        <v>4</v>
      </c>
      <c r="J4465" s="1">
        <v>68</v>
      </c>
      <c r="K4465" s="1">
        <v>62</v>
      </c>
      <c r="L4465" s="1">
        <v>68</v>
      </c>
      <c r="M4465" s="1">
        <v>68.447999999999993</v>
      </c>
      <c r="N4465" s="1">
        <f t="shared" si="630"/>
        <v>180</v>
      </c>
      <c r="P4465">
        <f t="shared" si="628"/>
        <v>-15.481325280463897</v>
      </c>
      <c r="Q4465">
        <f t="shared" si="626"/>
        <v>-15.293187938432309</v>
      </c>
      <c r="R4465">
        <f t="shared" si="627"/>
        <v>6.0560700738385798</v>
      </c>
      <c r="S4465" s="1">
        <f t="shared" si="631"/>
        <v>58.035971659684456</v>
      </c>
      <c r="T4465" s="1">
        <f t="shared" si="632"/>
        <v>57.905875871856352</v>
      </c>
      <c r="U4465" s="1">
        <f t="shared" si="633"/>
        <v>25.815847083536326</v>
      </c>
      <c r="V4465">
        <f t="shared" si="634"/>
        <v>-11.488124128143653</v>
      </c>
    </row>
    <row r="4466" spans="1:22" x14ac:dyDescent="0.3">
      <c r="A4466" s="2">
        <f t="shared" si="629"/>
        <v>1.7840277777779368</v>
      </c>
      <c r="B4466" s="1">
        <v>0</v>
      </c>
      <c r="C4466" s="1">
        <v>68</v>
      </c>
      <c r="D4466" s="1">
        <v>69.412000000000006</v>
      </c>
      <c r="E4466" s="1">
        <v>69.567999999999998</v>
      </c>
      <c r="F4466" s="1">
        <v>26</v>
      </c>
      <c r="G4466" s="1">
        <v>30</v>
      </c>
      <c r="H4466" s="1">
        <v>0</v>
      </c>
      <c r="I4466" s="1">
        <v>4</v>
      </c>
      <c r="J4466" s="1">
        <v>68</v>
      </c>
      <c r="K4466" s="1">
        <v>62</v>
      </c>
      <c r="L4466" s="1">
        <v>68</v>
      </c>
      <c r="M4466" s="1">
        <v>68.441000000000003</v>
      </c>
      <c r="N4466" s="1">
        <f t="shared" si="630"/>
        <v>180</v>
      </c>
      <c r="P4466">
        <f t="shared" si="628"/>
        <v>-15.473551586903447</v>
      </c>
      <c r="Q4466">
        <f t="shared" si="626"/>
        <v>-15.293852585025267</v>
      </c>
      <c r="R4466">
        <f t="shared" si="627"/>
        <v>5.6426186990116811</v>
      </c>
      <c r="S4466" s="1">
        <f t="shared" si="631"/>
        <v>58.030596199517625</v>
      </c>
      <c r="T4466" s="1">
        <f t="shared" si="632"/>
        <v>57.90056573715551</v>
      </c>
      <c r="U4466" s="1">
        <f t="shared" si="633"/>
        <v>25.817949885645298</v>
      </c>
      <c r="V4466">
        <f t="shared" si="634"/>
        <v>-11.511434262844496</v>
      </c>
    </row>
    <row r="4467" spans="1:22" x14ac:dyDescent="0.3">
      <c r="A4467" s="2">
        <f t="shared" si="629"/>
        <v>1.784375000000159</v>
      </c>
      <c r="B4467" s="1">
        <v>0</v>
      </c>
      <c r="C4467" s="1">
        <v>68</v>
      </c>
      <c r="D4467" s="1">
        <v>69.412000000000006</v>
      </c>
      <c r="E4467" s="1">
        <v>69.608000000000004</v>
      </c>
      <c r="F4467" s="1">
        <v>26</v>
      </c>
      <c r="G4467" s="1">
        <v>30</v>
      </c>
      <c r="H4467" s="1">
        <v>0</v>
      </c>
      <c r="I4467" s="1">
        <v>4</v>
      </c>
      <c r="J4467" s="1">
        <v>68</v>
      </c>
      <c r="K4467" s="1">
        <v>62</v>
      </c>
      <c r="L4467" s="1">
        <v>68</v>
      </c>
      <c r="M4467" s="1">
        <v>68.433000000000007</v>
      </c>
      <c r="N4467" s="1">
        <f t="shared" si="630"/>
        <v>180</v>
      </c>
      <c r="P4467">
        <f t="shared" si="628"/>
        <v>-15.466126559216029</v>
      </c>
      <c r="Q4467">
        <f t="shared" si="626"/>
        <v>-15.294306018776897</v>
      </c>
      <c r="R4467">
        <f t="shared" si="627"/>
        <v>5.2577417721825874</v>
      </c>
      <c r="S4467" s="1">
        <f t="shared" si="631"/>
        <v>58.025223438549951</v>
      </c>
      <c r="T4467" s="1">
        <f t="shared" si="632"/>
        <v>57.895255371674601</v>
      </c>
      <c r="U4467" s="1">
        <f t="shared" si="633"/>
        <v>25.819909128249122</v>
      </c>
      <c r="V4467">
        <f t="shared" si="634"/>
        <v>-11.516744628325405</v>
      </c>
    </row>
    <row r="4468" spans="1:22" x14ac:dyDescent="0.3">
      <c r="A4468" s="2">
        <f t="shared" si="629"/>
        <v>1.7847222222223813</v>
      </c>
      <c r="B4468" s="1">
        <v>0</v>
      </c>
      <c r="C4468" s="1">
        <v>68</v>
      </c>
      <c r="D4468" s="1">
        <v>69.412000000000006</v>
      </c>
      <c r="E4468" s="1">
        <v>69.33</v>
      </c>
      <c r="F4468" s="1">
        <v>26</v>
      </c>
      <c r="G4468" s="1">
        <v>30</v>
      </c>
      <c r="H4468" s="1">
        <v>0</v>
      </c>
      <c r="I4468" s="1">
        <v>4</v>
      </c>
      <c r="J4468" s="1">
        <v>68</v>
      </c>
      <c r="K4468" s="1">
        <v>62</v>
      </c>
      <c r="L4468" s="1">
        <v>68</v>
      </c>
      <c r="M4468" s="1">
        <v>68.426000000000002</v>
      </c>
      <c r="N4468" s="1">
        <f t="shared" si="630"/>
        <v>180</v>
      </c>
      <c r="P4468">
        <f t="shared" si="628"/>
        <v>-15.459027063633865</v>
      </c>
      <c r="Q4468">
        <f t="shared" si="626"/>
        <v>-15.294561928837712</v>
      </c>
      <c r="R4468">
        <f t="shared" si="627"/>
        <v>4.8994644013020263</v>
      </c>
      <c r="S4468" s="1">
        <f t="shared" si="631"/>
        <v>58.019853255716889</v>
      </c>
      <c r="T4468" s="1">
        <f t="shared" si="632"/>
        <v>57.889944848751412</v>
      </c>
      <c r="U4468" s="1">
        <f t="shared" si="633"/>
        <v>25.821734733031132</v>
      </c>
      <c r="V4468">
        <f t="shared" si="634"/>
        <v>-11.522055151248594</v>
      </c>
    </row>
    <row r="4469" spans="1:22" x14ac:dyDescent="0.3">
      <c r="A4469" s="2">
        <f t="shared" si="629"/>
        <v>1.7850694444446036</v>
      </c>
      <c r="B4469" s="1">
        <v>0</v>
      </c>
      <c r="C4469" s="1">
        <v>68</v>
      </c>
      <c r="D4469" s="1">
        <v>69.412000000000006</v>
      </c>
      <c r="E4469" s="1">
        <v>69.567999999999998</v>
      </c>
      <c r="F4469" s="1">
        <v>26</v>
      </c>
      <c r="G4469" s="1">
        <v>30</v>
      </c>
      <c r="H4469" s="1">
        <v>0</v>
      </c>
      <c r="I4469" s="1">
        <v>4</v>
      </c>
      <c r="J4469" s="1">
        <v>68</v>
      </c>
      <c r="K4469" s="1">
        <v>62</v>
      </c>
      <c r="L4469" s="1">
        <v>68</v>
      </c>
      <c r="M4469" s="1">
        <v>68.418999999999997</v>
      </c>
      <c r="N4469" s="1">
        <f t="shared" si="630"/>
        <v>180</v>
      </c>
      <c r="P4469">
        <f t="shared" si="628"/>
        <v>-15.452231487884234</v>
      </c>
      <c r="Q4469">
        <f t="shared" si="626"/>
        <v>-15.294633135920233</v>
      </c>
      <c r="R4469">
        <f t="shared" si="627"/>
        <v>4.5659481865454588</v>
      </c>
      <c r="S4469" s="1">
        <f t="shared" si="631"/>
        <v>58.014485537986459</v>
      </c>
      <c r="T4469" s="1">
        <f t="shared" si="632"/>
        <v>57.884634236970562</v>
      </c>
      <c r="U4469" s="1">
        <f t="shared" si="633"/>
        <v>25.82343593594825</v>
      </c>
      <c r="V4469">
        <f t="shared" si="634"/>
        <v>-11.527365763029444</v>
      </c>
    </row>
    <row r="4470" spans="1:22" x14ac:dyDescent="0.3">
      <c r="A4470" s="2">
        <f t="shared" si="629"/>
        <v>1.7854166666668259</v>
      </c>
      <c r="B4470" s="1">
        <v>0</v>
      </c>
      <c r="C4470" s="1">
        <v>68</v>
      </c>
      <c r="D4470" s="1">
        <v>69.466999999999999</v>
      </c>
      <c r="E4470" s="1">
        <v>69.849000000000004</v>
      </c>
      <c r="F4470" s="1">
        <v>26</v>
      </c>
      <c r="G4470" s="1">
        <v>30</v>
      </c>
      <c r="H4470" s="1">
        <v>0</v>
      </c>
      <c r="I4470" s="1">
        <v>4</v>
      </c>
      <c r="J4470" s="1">
        <v>68</v>
      </c>
      <c r="K4470" s="1">
        <v>62</v>
      </c>
      <c r="L4470" s="1">
        <v>68</v>
      </c>
      <c r="M4470" s="1">
        <v>68.412000000000006</v>
      </c>
      <c r="N4470" s="1">
        <f t="shared" si="630"/>
        <v>180</v>
      </c>
      <c r="P4470">
        <f t="shared" si="628"/>
        <v>-15.445719642439473</v>
      </c>
      <c r="Q4470">
        <f t="shared" si="626"/>
        <v>-15.294531645887849</v>
      </c>
      <c r="R4470">
        <f t="shared" si="627"/>
        <v>4.2554817868454862</v>
      </c>
      <c r="S4470" s="1">
        <f t="shared" si="631"/>
        <v>58.009120179830944</v>
      </c>
      <c r="T4470" s="1">
        <f t="shared" si="632"/>
        <v>57.879323600465035</v>
      </c>
      <c r="U4470" s="1">
        <f t="shared" si="633"/>
        <v>25.825021334624136</v>
      </c>
      <c r="V4470">
        <f t="shared" si="634"/>
        <v>-11.587676399534963</v>
      </c>
    </row>
    <row r="4471" spans="1:22" x14ac:dyDescent="0.3">
      <c r="A4471" s="2">
        <f t="shared" si="629"/>
        <v>1.7857638888890481</v>
      </c>
      <c r="B4471" s="1">
        <v>0</v>
      </c>
      <c r="C4471" s="1">
        <v>68</v>
      </c>
      <c r="D4471" s="1">
        <v>69.447999999999993</v>
      </c>
      <c r="E4471" s="1">
        <v>69.411000000000001</v>
      </c>
      <c r="F4471" s="1">
        <v>26</v>
      </c>
      <c r="G4471" s="1">
        <v>30</v>
      </c>
      <c r="H4471" s="1">
        <v>0</v>
      </c>
      <c r="I4471" s="1">
        <v>4</v>
      </c>
      <c r="J4471" s="1">
        <v>68</v>
      </c>
      <c r="K4471" s="1">
        <v>62</v>
      </c>
      <c r="L4471" s="1">
        <v>68</v>
      </c>
      <c r="M4471" s="1">
        <v>68.405000000000001</v>
      </c>
      <c r="N4471" s="1">
        <f t="shared" si="630"/>
        <v>180</v>
      </c>
      <c r="P4471">
        <f t="shared" si="628"/>
        <v>-15.439472668062054</v>
      </c>
      <c r="Q4471">
        <f t="shared" si="626"/>
        <v>-15.294268700172088</v>
      </c>
      <c r="R4471">
        <f t="shared" si="627"/>
        <v>3.9664721384076884</v>
      </c>
      <c r="S4471" s="1">
        <f t="shared" si="631"/>
        <v>58.003757082732875</v>
      </c>
      <c r="T4471" s="1">
        <f t="shared" si="632"/>
        <v>57.874012999199103</v>
      </c>
      <c r="U4471" s="1">
        <f t="shared" si="633"/>
        <v>25.826498932466791</v>
      </c>
      <c r="V4471">
        <f t="shared" si="634"/>
        <v>-11.573987000800891</v>
      </c>
    </row>
    <row r="4472" spans="1:22" x14ac:dyDescent="0.3">
      <c r="A4472" s="2">
        <f t="shared" si="629"/>
        <v>1.7861111111112704</v>
      </c>
      <c r="B4472" s="1">
        <v>0</v>
      </c>
      <c r="C4472" s="1">
        <v>68</v>
      </c>
      <c r="D4472" s="1">
        <v>69.503</v>
      </c>
      <c r="E4472" s="1">
        <v>69.918999999999997</v>
      </c>
      <c r="F4472" s="1">
        <v>26</v>
      </c>
      <c r="G4472" s="1">
        <v>30</v>
      </c>
      <c r="H4472" s="1">
        <v>0</v>
      </c>
      <c r="I4472" s="1">
        <v>4</v>
      </c>
      <c r="J4472" s="1">
        <v>68</v>
      </c>
      <c r="K4472" s="1">
        <v>62</v>
      </c>
      <c r="L4472" s="1">
        <v>68</v>
      </c>
      <c r="M4472" s="1">
        <v>68.397999999999996</v>
      </c>
      <c r="N4472" s="1">
        <f t="shared" si="630"/>
        <v>180</v>
      </c>
      <c r="P4472">
        <f t="shared" si="628"/>
        <v>-15.433472949251543</v>
      </c>
      <c r="Q4472">
        <f t="shared" si="626"/>
        <v>-15.293854823195263</v>
      </c>
      <c r="R4472">
        <f t="shared" si="627"/>
        <v>3.6974362801389375</v>
      </c>
      <c r="S4472" s="1">
        <f t="shared" si="631"/>
        <v>57.998396154723132</v>
      </c>
      <c r="T4472" s="1">
        <f t="shared" si="632"/>
        <v>57.868702489233762</v>
      </c>
      <c r="U4472" s="1">
        <f t="shared" si="633"/>
        <v>25.827876179737071</v>
      </c>
      <c r="V4472">
        <f t="shared" si="634"/>
        <v>-11.634297510766238</v>
      </c>
    </row>
    <row r="4473" spans="1:22" x14ac:dyDescent="0.3">
      <c r="A4473" s="2">
        <f t="shared" si="629"/>
        <v>1.7864583333334927</v>
      </c>
      <c r="B4473" s="1">
        <v>0</v>
      </c>
      <c r="C4473" s="1">
        <v>68</v>
      </c>
      <c r="D4473" s="1">
        <v>69.521000000000001</v>
      </c>
      <c r="E4473" s="1">
        <v>70.070999999999998</v>
      </c>
      <c r="F4473" s="1">
        <v>26</v>
      </c>
      <c r="G4473" s="1">
        <v>30</v>
      </c>
      <c r="H4473" s="1">
        <v>0</v>
      </c>
      <c r="I4473" s="1">
        <v>4</v>
      </c>
      <c r="J4473" s="1">
        <v>68</v>
      </c>
      <c r="K4473" s="1">
        <v>62</v>
      </c>
      <c r="L4473" s="1">
        <v>68</v>
      </c>
      <c r="M4473" s="1">
        <v>68.39</v>
      </c>
      <c r="N4473" s="1">
        <f t="shared" si="630"/>
        <v>180</v>
      </c>
      <c r="P4473">
        <f t="shared" si="628"/>
        <v>-15.427704033227311</v>
      </c>
      <c r="Q4473">
        <f t="shared" si="626"/>
        <v>-15.293299866963622</v>
      </c>
      <c r="R4473">
        <f t="shared" si="627"/>
        <v>3.4469937440518983</v>
      </c>
      <c r="S4473" s="1">
        <f t="shared" si="631"/>
        <v>57.993037309949088</v>
      </c>
      <c r="T4473" s="1">
        <f t="shared" si="632"/>
        <v>57.863392122975704</v>
      </c>
      <c r="U4473" s="1">
        <f t="shared" si="633"/>
        <v>25.829160011778786</v>
      </c>
      <c r="V4473">
        <f t="shared" si="634"/>
        <v>-11.657607877024297</v>
      </c>
    </row>
    <row r="4474" spans="1:22" x14ac:dyDescent="0.3">
      <c r="A4474" s="2">
        <f t="shared" si="629"/>
        <v>1.786805555555715</v>
      </c>
      <c r="B4474" s="1">
        <v>0</v>
      </c>
      <c r="C4474" s="1">
        <v>68</v>
      </c>
      <c r="D4474" s="1">
        <v>69.503</v>
      </c>
      <c r="E4474" s="1">
        <v>69.564999999999998</v>
      </c>
      <c r="F4474" s="1">
        <v>26</v>
      </c>
      <c r="G4474" s="1">
        <v>30</v>
      </c>
      <c r="H4474" s="1">
        <v>0</v>
      </c>
      <c r="I4474" s="1">
        <v>4</v>
      </c>
      <c r="J4474" s="1">
        <v>68</v>
      </c>
      <c r="K4474" s="1">
        <v>62</v>
      </c>
      <c r="L4474" s="1">
        <v>68</v>
      </c>
      <c r="M4474" s="1">
        <v>68.382999999999996</v>
      </c>
      <c r="N4474" s="1">
        <f t="shared" si="630"/>
        <v>180</v>
      </c>
      <c r="P4474">
        <f t="shared" si="628"/>
        <v>-15.422150554102039</v>
      </c>
      <c r="Q4474">
        <f t="shared" si="626"/>
        <v>-15.29261305298883</v>
      </c>
      <c r="R4474">
        <f t="shared" si="627"/>
        <v>3.2138594715931141</v>
      </c>
      <c r="S4474" s="1">
        <f t="shared" si="631"/>
        <v>57.987680468270881</v>
      </c>
      <c r="T4474" s="1">
        <f t="shared" si="632"/>
        <v>57.858081949410781</v>
      </c>
      <c r="U4474" s="1">
        <f t="shared" si="633"/>
        <v>25.83035688460658</v>
      </c>
      <c r="V4474">
        <f t="shared" si="634"/>
        <v>-11.644918050589219</v>
      </c>
    </row>
    <row r="4475" spans="1:22" x14ac:dyDescent="0.3">
      <c r="A4475" s="2">
        <f t="shared" si="629"/>
        <v>1.7871527777779372</v>
      </c>
      <c r="B4475" s="1">
        <v>0</v>
      </c>
      <c r="C4475" s="1">
        <v>68</v>
      </c>
      <c r="D4475" s="1">
        <v>69.503</v>
      </c>
      <c r="E4475" s="1">
        <v>69.522000000000006</v>
      </c>
      <c r="F4475" s="1">
        <v>26</v>
      </c>
      <c r="G4475" s="1">
        <v>30</v>
      </c>
      <c r="H4475" s="1">
        <v>0</v>
      </c>
      <c r="I4475" s="1">
        <v>4</v>
      </c>
      <c r="J4475" s="1">
        <v>68</v>
      </c>
      <c r="K4475" s="1">
        <v>62</v>
      </c>
      <c r="L4475" s="1">
        <v>68</v>
      </c>
      <c r="M4475" s="1">
        <v>68.376000000000005</v>
      </c>
      <c r="N4475" s="1">
        <f t="shared" si="630"/>
        <v>180</v>
      </c>
      <c r="P4475">
        <f t="shared" si="628"/>
        <v>-15.416798161922994</v>
      </c>
      <c r="Q4475">
        <f t="shared" si="626"/>
        <v>-15.291803011686373</v>
      </c>
      <c r="R4475">
        <f t="shared" si="627"/>
        <v>2.996837219547217</v>
      </c>
      <c r="S4475" s="1">
        <f t="shared" si="631"/>
        <v>57.982325554884042</v>
      </c>
      <c r="T4475" s="1">
        <f t="shared" si="632"/>
        <v>57.852772014322937</v>
      </c>
      <c r="U4475" s="1">
        <f t="shared" si="633"/>
        <v>25.831472808034217</v>
      </c>
      <c r="V4475">
        <f t="shared" si="634"/>
        <v>-11.650227985677063</v>
      </c>
    </row>
    <row r="4476" spans="1:22" x14ac:dyDescent="0.3">
      <c r="A4476" s="2">
        <f t="shared" si="629"/>
        <v>1.7875000000001595</v>
      </c>
      <c r="B4476" s="1">
        <v>0</v>
      </c>
      <c r="C4476" s="1">
        <v>68</v>
      </c>
      <c r="D4476" s="1">
        <v>69.521000000000001</v>
      </c>
      <c r="E4476" s="1">
        <v>69.507000000000005</v>
      </c>
      <c r="F4476" s="1">
        <v>26</v>
      </c>
      <c r="G4476" s="1">
        <v>30</v>
      </c>
      <c r="H4476" s="1">
        <v>0</v>
      </c>
      <c r="I4476" s="1">
        <v>4</v>
      </c>
      <c r="J4476" s="1">
        <v>68</v>
      </c>
      <c r="K4476" s="1">
        <v>62</v>
      </c>
      <c r="L4476" s="1">
        <v>68</v>
      </c>
      <c r="M4476" s="1">
        <v>68.369</v>
      </c>
      <c r="N4476" s="1">
        <f t="shared" si="630"/>
        <v>180</v>
      </c>
      <c r="P4476">
        <f t="shared" si="628"/>
        <v>-15.411633456267404</v>
      </c>
      <c r="Q4476">
        <f t="shared" si="626"/>
        <v>-15.290877819402619</v>
      </c>
      <c r="R4476">
        <f t="shared" si="627"/>
        <v>2.7948134216846903</v>
      </c>
      <c r="S4476" s="1">
        <f t="shared" si="631"/>
        <v>57.976972499966706</v>
      </c>
      <c r="T4476" s="1">
        <f t="shared" si="632"/>
        <v>57.847462360499435</v>
      </c>
      <c r="U4476" s="1">
        <f t="shared" si="633"/>
        <v>25.832513376513226</v>
      </c>
      <c r="V4476">
        <f t="shared" si="634"/>
        <v>-11.673537639500566</v>
      </c>
    </row>
    <row r="4477" spans="1:22" x14ac:dyDescent="0.3">
      <c r="A4477" s="2">
        <f t="shared" si="629"/>
        <v>1.7878472222223818</v>
      </c>
      <c r="B4477" s="1">
        <v>0</v>
      </c>
      <c r="C4477" s="1">
        <v>68</v>
      </c>
      <c r="D4477" s="1">
        <v>69.521000000000001</v>
      </c>
      <c r="E4477" s="1">
        <v>69.616</v>
      </c>
      <c r="F4477" s="1">
        <v>26</v>
      </c>
      <c r="G4477" s="1">
        <v>30</v>
      </c>
      <c r="H4477" s="1">
        <v>0</v>
      </c>
      <c r="I4477" s="1">
        <v>4</v>
      </c>
      <c r="J4477" s="1">
        <v>68</v>
      </c>
      <c r="K4477" s="1">
        <v>62</v>
      </c>
      <c r="L4477" s="1">
        <v>68</v>
      </c>
      <c r="M4477" s="1">
        <v>68.361999999999995</v>
      </c>
      <c r="N4477" s="1">
        <f t="shared" si="630"/>
        <v>180</v>
      </c>
      <c r="P4477">
        <f t="shared" si="628"/>
        <v>-15.406643924117963</v>
      </c>
      <c r="Q4477">
        <f t="shared" si="626"/>
        <v>-15.289845033193329</v>
      </c>
      <c r="R4477">
        <f t="shared" si="627"/>
        <v>2.6067514746482878</v>
      </c>
      <c r="S4477" s="1">
        <f t="shared" si="631"/>
        <v>57.971621238349947</v>
      </c>
      <c r="T4477" s="1">
        <f t="shared" si="632"/>
        <v>57.842153027923253</v>
      </c>
      <c r="U4477" s="1">
        <f t="shared" si="633"/>
        <v>25.833483797840202</v>
      </c>
      <c r="V4477">
        <f t="shared" si="634"/>
        <v>-11.678846972076748</v>
      </c>
    </row>
    <row r="4478" spans="1:22" x14ac:dyDescent="0.3">
      <c r="A4478" s="2">
        <f t="shared" si="629"/>
        <v>1.7881944444446041</v>
      </c>
      <c r="B4478" s="1">
        <v>0</v>
      </c>
      <c r="C4478" s="1">
        <v>68</v>
      </c>
      <c r="D4478" s="1">
        <v>69.539000000000001</v>
      </c>
      <c r="E4478" s="1">
        <v>69.688000000000002</v>
      </c>
      <c r="F4478" s="1">
        <v>26</v>
      </c>
      <c r="G4478" s="1">
        <v>30</v>
      </c>
      <c r="H4478" s="1">
        <v>0</v>
      </c>
      <c r="I4478" s="1">
        <v>4</v>
      </c>
      <c r="J4478" s="1">
        <v>68</v>
      </c>
      <c r="K4478" s="1">
        <v>62</v>
      </c>
      <c r="L4478" s="1">
        <v>68</v>
      </c>
      <c r="M4478" s="1">
        <v>68.355000000000004</v>
      </c>
      <c r="N4478" s="1">
        <f t="shared" si="630"/>
        <v>180</v>
      </c>
      <c r="P4478">
        <f t="shared" si="628"/>
        <v>-15.401817881736902</v>
      </c>
      <c r="Q4478">
        <f t="shared" si="626"/>
        <v>-15.28871172349483</v>
      </c>
      <c r="R4478">
        <f t="shared" si="627"/>
        <v>2.4316864187664322</v>
      </c>
      <c r="S4478" s="1">
        <f t="shared" si="631"/>
        <v>57.966271709209629</v>
      </c>
      <c r="T4478" s="1">
        <f t="shared" si="632"/>
        <v>57.836844053953392</v>
      </c>
      <c r="U4478" s="1">
        <f t="shared" si="633"/>
        <v>25.834388919880009</v>
      </c>
      <c r="V4478">
        <f t="shared" si="634"/>
        <v>-11.702155946046609</v>
      </c>
    </row>
    <row r="4479" spans="1:22" x14ac:dyDescent="0.3">
      <c r="A4479" s="2">
        <f t="shared" si="629"/>
        <v>1.7885416666668263</v>
      </c>
      <c r="B4479" s="1">
        <v>0</v>
      </c>
      <c r="C4479" s="1">
        <v>68</v>
      </c>
      <c r="D4479" s="1">
        <v>69.539000000000001</v>
      </c>
      <c r="E4479" s="1">
        <v>69.495999999999995</v>
      </c>
      <c r="F4479" s="1">
        <v>26</v>
      </c>
      <c r="G4479" s="1">
        <v>30</v>
      </c>
      <c r="H4479" s="1">
        <v>0</v>
      </c>
      <c r="I4479" s="1">
        <v>4</v>
      </c>
      <c r="J4479" s="1">
        <v>68</v>
      </c>
      <c r="K4479" s="1">
        <v>62</v>
      </c>
      <c r="L4479" s="1">
        <v>68</v>
      </c>
      <c r="M4479" s="1">
        <v>68.347999999999999</v>
      </c>
      <c r="N4479" s="1">
        <f t="shared" si="630"/>
        <v>180</v>
      </c>
      <c r="P4479">
        <f t="shared" si="628"/>
        <v>-15.397144420294262</v>
      </c>
      <c r="Q4479">
        <f t="shared" si="626"/>
        <v>-15.28748450480124</v>
      </c>
      <c r="R4479">
        <f t="shared" si="627"/>
        <v>2.2687199864883993</v>
      </c>
      <c r="S4479" s="1">
        <f t="shared" si="631"/>
        <v>57.960923855778468</v>
      </c>
      <c r="T4479" s="1">
        <f t="shared" si="632"/>
        <v>57.831535473493844</v>
      </c>
      <c r="U4479" s="1">
        <f t="shared" si="633"/>
        <v>25.83523325544208</v>
      </c>
      <c r="V4479">
        <f t="shared" si="634"/>
        <v>-11.707464526506158</v>
      </c>
    </row>
    <row r="4480" spans="1:22" x14ac:dyDescent="0.3">
      <c r="A4480" s="2">
        <f t="shared" si="629"/>
        <v>1.7888888888890486</v>
      </c>
      <c r="B4480" s="1">
        <v>0</v>
      </c>
      <c r="C4480" s="1">
        <v>68</v>
      </c>
      <c r="D4480" s="1">
        <v>69.575000000000003</v>
      </c>
      <c r="E4480" s="1">
        <v>69.540999999999997</v>
      </c>
      <c r="F4480" s="1">
        <v>26</v>
      </c>
      <c r="G4480" s="1">
        <v>30</v>
      </c>
      <c r="H4480" s="1">
        <v>0</v>
      </c>
      <c r="I4480" s="1">
        <v>4</v>
      </c>
      <c r="J4480" s="1">
        <v>68</v>
      </c>
      <c r="K4480" s="1">
        <v>62</v>
      </c>
      <c r="L4480" s="1">
        <v>68</v>
      </c>
      <c r="M4480" s="1">
        <v>68.340999999999994</v>
      </c>
      <c r="N4480" s="1">
        <f t="shared" si="630"/>
        <v>180</v>
      </c>
      <c r="P4480">
        <f t="shared" si="628"/>
        <v>-15.392613355011946</v>
      </c>
      <c r="Q4480">
        <f t="shared" si="626"/>
        <v>-15.286169564464632</v>
      </c>
      <c r="R4480">
        <f t="shared" si="627"/>
        <v>2.1170159930458219</v>
      </c>
      <c r="S4480" s="1">
        <f t="shared" si="631"/>
        <v>57.955577625076977</v>
      </c>
      <c r="T4480" s="1">
        <f t="shared" si="632"/>
        <v>57.826227319151897</v>
      </c>
      <c r="U4480" s="1">
        <f t="shared" si="633"/>
        <v>25.836021005437388</v>
      </c>
      <c r="V4480">
        <f t="shared" si="634"/>
        <v>-11.748772680848106</v>
      </c>
    </row>
    <row r="4481" spans="1:22" x14ac:dyDescent="0.3">
      <c r="A4481" s="2">
        <f t="shared" si="629"/>
        <v>1.7892361111112709</v>
      </c>
      <c r="B4481" s="1">
        <v>0</v>
      </c>
      <c r="C4481" s="1">
        <v>68</v>
      </c>
      <c r="D4481" s="1">
        <v>69.539000000000001</v>
      </c>
      <c r="E4481" s="1">
        <v>69.421000000000006</v>
      </c>
      <c r="F4481" s="1">
        <v>26</v>
      </c>
      <c r="G4481" s="1">
        <v>30</v>
      </c>
      <c r="H4481" s="1">
        <v>0</v>
      </c>
      <c r="I4481" s="1">
        <v>4</v>
      </c>
      <c r="J4481" s="1">
        <v>68</v>
      </c>
      <c r="K4481" s="1">
        <v>62</v>
      </c>
      <c r="L4481" s="1">
        <v>68</v>
      </c>
      <c r="M4481" s="1">
        <v>68.334000000000003</v>
      </c>
      <c r="N4481" s="1">
        <f t="shared" si="630"/>
        <v>180</v>
      </c>
      <c r="P4481">
        <f t="shared" si="628"/>
        <v>-15.388215177594367</v>
      </c>
      <c r="Q4481">
        <f t="shared" si="626"/>
        <v>-15.284772689733733</v>
      </c>
      <c r="R4481">
        <f t="shared" si="627"/>
        <v>1.9757960456771748</v>
      </c>
      <c r="S4481" s="1">
        <f t="shared" si="631"/>
        <v>57.950232967662039</v>
      </c>
      <c r="T4481" s="1">
        <f t="shared" si="632"/>
        <v>57.820919621386459</v>
      </c>
      <c r="U4481" s="1">
        <f t="shared" si="633"/>
        <v>25.836756080434974</v>
      </c>
      <c r="V4481">
        <f t="shared" si="634"/>
        <v>-11.718080378613543</v>
      </c>
    </row>
    <row r="4482" spans="1:22" x14ac:dyDescent="0.3">
      <c r="A4482" s="2">
        <f t="shared" si="629"/>
        <v>1.7895833333334932</v>
      </c>
      <c r="B4482" s="1">
        <v>0</v>
      </c>
      <c r="C4482" s="1">
        <v>68</v>
      </c>
      <c r="D4482" s="1">
        <v>69.575000000000003</v>
      </c>
      <c r="E4482" s="1">
        <v>69.67</v>
      </c>
      <c r="F4482" s="1">
        <v>26</v>
      </c>
      <c r="G4482" s="1">
        <v>30</v>
      </c>
      <c r="H4482" s="1">
        <v>0</v>
      </c>
      <c r="I4482" s="1">
        <v>4</v>
      </c>
      <c r="J4482" s="1">
        <v>68</v>
      </c>
      <c r="K4482" s="1">
        <v>62</v>
      </c>
      <c r="L4482" s="1">
        <v>68</v>
      </c>
      <c r="M4482" s="1">
        <v>68.326999999999998</v>
      </c>
      <c r="N4482" s="1">
        <f t="shared" si="630"/>
        <v>180</v>
      </c>
      <c r="P4482">
        <f t="shared" si="628"/>
        <v>-15.383941011747877</v>
      </c>
      <c r="Q4482">
        <f t="shared" ref="Q4482:Q4545" si="635">-(T4482-U4482)*$Y$23-(T4482-S4482)*$Y$22</f>
        <v>-15.283299293123713</v>
      </c>
      <c r="R4482">
        <f t="shared" ref="R4482:R4545" si="636">(U4482-T4482)*$Y$23-(U4482-F4482)*$Y$25</f>
        <v>1.8443355494063169</v>
      </c>
      <c r="S4482" s="1">
        <f t="shared" si="631"/>
        <v>57.94488983739204</v>
      </c>
      <c r="T4482" s="1">
        <f t="shared" si="632"/>
        <v>57.81561240864697</v>
      </c>
      <c r="U4482" s="1">
        <f t="shared" si="633"/>
        <v>25.83744212072861</v>
      </c>
      <c r="V4482">
        <f t="shared" si="634"/>
        <v>-11.759387591353033</v>
      </c>
    </row>
    <row r="4483" spans="1:22" x14ac:dyDescent="0.3">
      <c r="A4483" s="2">
        <f t="shared" si="629"/>
        <v>1.7899305555557155</v>
      </c>
      <c r="B4483" s="1">
        <v>0</v>
      </c>
      <c r="C4483" s="1">
        <v>68</v>
      </c>
      <c r="D4483" s="1">
        <v>69.575000000000003</v>
      </c>
      <c r="E4483" s="1">
        <v>69.363</v>
      </c>
      <c r="F4483" s="1">
        <v>26</v>
      </c>
      <c r="G4483" s="1">
        <v>30</v>
      </c>
      <c r="H4483" s="1">
        <v>0</v>
      </c>
      <c r="I4483" s="1">
        <v>4</v>
      </c>
      <c r="J4483" s="1">
        <v>68</v>
      </c>
      <c r="K4483" s="1">
        <v>62</v>
      </c>
      <c r="L4483" s="1">
        <v>68</v>
      </c>
      <c r="M4483" s="1">
        <v>68.319999999999993</v>
      </c>
      <c r="N4483" s="1">
        <f t="shared" si="630"/>
        <v>180</v>
      </c>
      <c r="P4483">
        <f t="shared" ref="P4483:P4546" si="637">-(S4483-T4483)*$Y$22+B4483*N4483*$Y$24</f>
        <v>-15.37978257158181</v>
      </c>
      <c r="Q4483">
        <f t="shared" si="635"/>
        <v>-15.281754436225885</v>
      </c>
      <c r="R4483">
        <f t="shared" si="636"/>
        <v>1.7219599888726549</v>
      </c>
      <c r="S4483" s="1">
        <f t="shared" si="631"/>
        <v>57.939548191207408</v>
      </c>
      <c r="T4483" s="1">
        <f t="shared" si="632"/>
        <v>57.810305707503524</v>
      </c>
      <c r="U4483" s="1">
        <f t="shared" si="633"/>
        <v>25.838082515016598</v>
      </c>
      <c r="V4483">
        <f t="shared" si="634"/>
        <v>-11.764694292496479</v>
      </c>
    </row>
    <row r="4484" spans="1:22" x14ac:dyDescent="0.3">
      <c r="A4484" s="2">
        <f t="shared" ref="A4484:A4547" si="638">A4483+30/86400</f>
        <v>1.7902777777779377</v>
      </c>
      <c r="B4484" s="1">
        <v>0</v>
      </c>
      <c r="C4484" s="1">
        <v>68</v>
      </c>
      <c r="D4484" s="1">
        <v>69.539000000000001</v>
      </c>
      <c r="E4484" s="1">
        <v>69.138000000000005</v>
      </c>
      <c r="F4484" s="1">
        <v>26</v>
      </c>
      <c r="G4484" s="1">
        <v>30</v>
      </c>
      <c r="H4484" s="1">
        <v>0</v>
      </c>
      <c r="I4484" s="1">
        <v>4</v>
      </c>
      <c r="J4484" s="1">
        <v>68</v>
      </c>
      <c r="K4484" s="1">
        <v>62</v>
      </c>
      <c r="L4484" s="1">
        <v>68</v>
      </c>
      <c r="M4484" s="1">
        <v>68.313000000000002</v>
      </c>
      <c r="N4484" s="1">
        <f t="shared" si="630"/>
        <v>180</v>
      </c>
      <c r="P4484">
        <f t="shared" si="637"/>
        <v>-15.375732122711851</v>
      </c>
      <c r="Q4484">
        <f t="shared" si="635"/>
        <v>-15.280142852045303</v>
      </c>
      <c r="R4484">
        <f t="shared" si="636"/>
        <v>1.6080414671401684</v>
      </c>
      <c r="S4484" s="1">
        <f t="shared" si="631"/>
        <v>57.934207988925607</v>
      </c>
      <c r="T4484" s="1">
        <f t="shared" si="632"/>
        <v>57.804999542768719</v>
      </c>
      <c r="U4484" s="1">
        <f t="shared" si="633"/>
        <v>25.838680417790513</v>
      </c>
      <c r="V4484">
        <f t="shared" si="634"/>
        <v>-11.734000457231282</v>
      </c>
    </row>
    <row r="4485" spans="1:22" x14ac:dyDescent="0.3">
      <c r="A4485" s="2">
        <f t="shared" si="638"/>
        <v>1.79062500000016</v>
      </c>
      <c r="B4485" s="1">
        <v>0</v>
      </c>
      <c r="C4485" s="1">
        <v>68</v>
      </c>
      <c r="D4485" s="1">
        <v>69.539000000000001</v>
      </c>
      <c r="E4485" s="1">
        <v>69.323999999999998</v>
      </c>
      <c r="F4485" s="1">
        <v>26</v>
      </c>
      <c r="G4485" s="1">
        <v>30</v>
      </c>
      <c r="H4485" s="1">
        <v>0</v>
      </c>
      <c r="I4485" s="1">
        <v>4</v>
      </c>
      <c r="J4485" s="1">
        <v>68</v>
      </c>
      <c r="K4485" s="1">
        <v>62</v>
      </c>
      <c r="L4485" s="1">
        <v>68</v>
      </c>
      <c r="M4485" s="1">
        <v>68.305999999999997</v>
      </c>
      <c r="N4485" s="1">
        <f t="shared" si="630"/>
        <v>180</v>
      </c>
      <c r="P4485">
        <f t="shared" si="637"/>
        <v>-15.371782445897518</v>
      </c>
      <c r="Q4485">
        <f t="shared" si="635"/>
        <v>-15.278468965949303</v>
      </c>
      <c r="R4485">
        <f t="shared" si="636"/>
        <v>1.5019954837216609</v>
      </c>
      <c r="S4485" s="1">
        <f t="shared" si="631"/>
        <v>57.928869193049664</v>
      </c>
      <c r="T4485" s="1">
        <f t="shared" si="632"/>
        <v>57.799693937611757</v>
      </c>
      <c r="U4485" s="1">
        <f t="shared" si="633"/>
        <v>25.839238765522158</v>
      </c>
      <c r="V4485">
        <f t="shared" si="634"/>
        <v>-11.739306062388245</v>
      </c>
    </row>
    <row r="4486" spans="1:22" x14ac:dyDescent="0.3">
      <c r="A4486" s="2">
        <f t="shared" si="638"/>
        <v>1.7909722222223823</v>
      </c>
      <c r="B4486" s="1">
        <v>0</v>
      </c>
      <c r="C4486" s="1">
        <v>68</v>
      </c>
      <c r="D4486" s="1">
        <v>69.575000000000003</v>
      </c>
      <c r="E4486" s="1">
        <v>69.415000000000006</v>
      </c>
      <c r="F4486" s="1">
        <v>26</v>
      </c>
      <c r="G4486" s="1">
        <v>30</v>
      </c>
      <c r="H4486" s="1">
        <v>0</v>
      </c>
      <c r="I4486" s="1">
        <v>4</v>
      </c>
      <c r="J4486" s="1">
        <v>68</v>
      </c>
      <c r="K4486" s="1">
        <v>62</v>
      </c>
      <c r="L4486" s="1">
        <v>68</v>
      </c>
      <c r="M4486" s="1">
        <v>68.299000000000007</v>
      </c>
      <c r="N4486" s="1">
        <f t="shared" ref="N4486:N4549" si="639">MAX(MIN((F4486-$AB$23)/($AB$24-$AB$23)*($AC$24-$AC$23)+$AC$23, $AC$23), $AC$24)</f>
        <v>180</v>
      </c>
      <c r="P4486">
        <f t="shared" si="637"/>
        <v>-15.36792680304546</v>
      </c>
      <c r="Q4486">
        <f t="shared" si="635"/>
        <v>-15.276736915316157</v>
      </c>
      <c r="R4486">
        <f t="shared" si="636"/>
        <v>1.4032779352820022</v>
      </c>
      <c r="S4486" s="1">
        <f t="shared" si="631"/>
        <v>57.923531768589285</v>
      </c>
      <c r="T4486" s="1">
        <f t="shared" si="632"/>
        <v>57.794388913665244</v>
      </c>
      <c r="U4486" s="1">
        <f t="shared" si="633"/>
        <v>25.839760291731782</v>
      </c>
      <c r="V4486">
        <f t="shared" si="634"/>
        <v>-11.780611086334758</v>
      </c>
    </row>
    <row r="4487" spans="1:22" x14ac:dyDescent="0.3">
      <c r="A4487" s="2">
        <f t="shared" si="638"/>
        <v>1.7913194444446046</v>
      </c>
      <c r="B4487" s="1">
        <v>0</v>
      </c>
      <c r="C4487" s="1">
        <v>68</v>
      </c>
      <c r="D4487" s="1">
        <v>69.539000000000001</v>
      </c>
      <c r="E4487" s="1">
        <v>69.382999999999996</v>
      </c>
      <c r="F4487" s="1">
        <v>26</v>
      </c>
      <c r="G4487" s="1">
        <v>30</v>
      </c>
      <c r="H4487" s="1">
        <v>0</v>
      </c>
      <c r="I4487" s="1">
        <v>4</v>
      </c>
      <c r="J4487" s="1">
        <v>68</v>
      </c>
      <c r="K4487" s="1">
        <v>62</v>
      </c>
      <c r="L4487" s="1">
        <v>68</v>
      </c>
      <c r="M4487" s="1">
        <v>68.292000000000002</v>
      </c>
      <c r="N4487" s="1">
        <f t="shared" si="639"/>
        <v>180</v>
      </c>
      <c r="P4487">
        <f t="shared" si="637"/>
        <v>-15.36415890542723</v>
      </c>
      <c r="Q4487">
        <f t="shared" si="635"/>
        <v>-15.274950567961406</v>
      </c>
      <c r="R4487">
        <f t="shared" si="636"/>
        <v>1.3113823236384334</v>
      </c>
      <c r="S4487" s="1">
        <f t="shared" si="631"/>
        <v>57.918195682893781</v>
      </c>
      <c r="T4487" s="1">
        <f t="shared" si="632"/>
        <v>57.789084491125202</v>
      </c>
      <c r="U4487" s="1">
        <f t="shared" si="633"/>
        <v>25.840247541014865</v>
      </c>
      <c r="V4487">
        <f t="shared" si="634"/>
        <v>-11.7499155088748</v>
      </c>
    </row>
    <row r="4488" spans="1:22" x14ac:dyDescent="0.3">
      <c r="A4488" s="2">
        <f t="shared" si="638"/>
        <v>1.7916666666668268</v>
      </c>
      <c r="B4488" s="1">
        <v>0</v>
      </c>
      <c r="C4488" s="1">
        <v>68</v>
      </c>
      <c r="D4488" s="1">
        <v>69.575000000000003</v>
      </c>
      <c r="E4488" s="1">
        <v>69.846000000000004</v>
      </c>
      <c r="F4488" s="1">
        <v>26</v>
      </c>
      <c r="G4488" s="1">
        <v>30</v>
      </c>
      <c r="H4488" s="1">
        <v>0</v>
      </c>
      <c r="I4488" s="1">
        <v>4</v>
      </c>
      <c r="J4488" s="1">
        <v>68</v>
      </c>
      <c r="K4488" s="1">
        <v>62</v>
      </c>
      <c r="L4488" s="1">
        <v>68</v>
      </c>
      <c r="M4488" s="1">
        <v>68.284000000000006</v>
      </c>
      <c r="N4488" s="1">
        <f t="shared" si="639"/>
        <v>180</v>
      </c>
      <c r="P4488">
        <f t="shared" si="637"/>
        <v>-15.360472883976243</v>
      </c>
      <c r="Q4488">
        <f t="shared" si="635"/>
        <v>-15.273113539408634</v>
      </c>
      <c r="R4488">
        <f t="shared" si="636"/>
        <v>1.2258371567230384</v>
      </c>
      <c r="S4488" s="1">
        <f t="shared" si="631"/>
        <v>57.912860905496061</v>
      </c>
      <c r="T4488" s="1">
        <f t="shared" si="632"/>
        <v>57.783780688844658</v>
      </c>
      <c r="U4488" s="1">
        <f t="shared" si="633"/>
        <v>25.84070288209946</v>
      </c>
      <c r="V4488">
        <f t="shared" si="634"/>
        <v>-11.791219311155345</v>
      </c>
    </row>
    <row r="4489" spans="1:22" x14ac:dyDescent="0.3">
      <c r="A4489" s="2">
        <f t="shared" si="638"/>
        <v>1.7920138888890491</v>
      </c>
      <c r="B4489" s="1">
        <v>0</v>
      </c>
      <c r="C4489" s="1">
        <v>68</v>
      </c>
      <c r="D4489" s="1">
        <v>69.539000000000001</v>
      </c>
      <c r="E4489" s="1">
        <v>69.564999999999998</v>
      </c>
      <c r="F4489" s="1">
        <v>26</v>
      </c>
      <c r="G4489" s="1">
        <v>30</v>
      </c>
      <c r="H4489" s="1">
        <v>0</v>
      </c>
      <c r="I4489" s="1">
        <v>4</v>
      </c>
      <c r="J4489" s="1">
        <v>68</v>
      </c>
      <c r="K4489" s="1">
        <v>62</v>
      </c>
      <c r="L4489" s="1">
        <v>68</v>
      </c>
      <c r="M4489" s="1">
        <v>68.277000000000001</v>
      </c>
      <c r="N4489" s="1">
        <f t="shared" si="639"/>
        <v>180</v>
      </c>
      <c r="P4489">
        <f t="shared" si="637"/>
        <v>-15.356863261522724</v>
      </c>
      <c r="Q4489">
        <f t="shared" si="635"/>
        <v>-15.271229209081879</v>
      </c>
      <c r="R4489">
        <f t="shared" si="636"/>
        <v>1.1462035291755193</v>
      </c>
      <c r="S4489" s="1">
        <f t="shared" si="631"/>
        <v>57.907527407966903</v>
      </c>
      <c r="T4489" s="1">
        <f t="shared" si="632"/>
        <v>57.778477524421248</v>
      </c>
      <c r="U4489" s="1">
        <f t="shared" si="633"/>
        <v>25.841128520001099</v>
      </c>
      <c r="V4489">
        <f t="shared" si="634"/>
        <v>-11.760522475578753</v>
      </c>
    </row>
    <row r="4490" spans="1:22" x14ac:dyDescent="0.3">
      <c r="A4490" s="2">
        <f t="shared" si="638"/>
        <v>1.7923611111112714</v>
      </c>
      <c r="B4490" s="1">
        <v>0</v>
      </c>
      <c r="C4490" s="1">
        <v>68</v>
      </c>
      <c r="D4490" s="1">
        <v>69.539000000000001</v>
      </c>
      <c r="E4490" s="1">
        <v>69.358999999999995</v>
      </c>
      <c r="F4490" s="1">
        <v>26</v>
      </c>
      <c r="G4490" s="1">
        <v>30</v>
      </c>
      <c r="H4490" s="1">
        <v>0</v>
      </c>
      <c r="I4490" s="1">
        <v>4</v>
      </c>
      <c r="J4490" s="1">
        <v>68</v>
      </c>
      <c r="K4490" s="1">
        <v>62</v>
      </c>
      <c r="L4490" s="1">
        <v>68</v>
      </c>
      <c r="M4490" s="1">
        <v>68.27</v>
      </c>
      <c r="N4490" s="1">
        <f t="shared" si="639"/>
        <v>180</v>
      </c>
      <c r="P4490">
        <f t="shared" si="637"/>
        <v>-15.353324926842332</v>
      </c>
      <c r="Q4490">
        <f t="shared" si="635"/>
        <v>-15.269300735484672</v>
      </c>
      <c r="R4490">
        <f t="shared" si="636"/>
        <v>1.0720728701491922</v>
      </c>
      <c r="S4490" s="1">
        <f t="shared" si="631"/>
        <v>57.90219516377887</v>
      </c>
      <c r="T4490" s="1">
        <f t="shared" si="632"/>
        <v>57.773175014279204</v>
      </c>
      <c r="U4490" s="1">
        <f t="shared" si="633"/>
        <v>25.841526507337619</v>
      </c>
      <c r="V4490">
        <f t="shared" si="634"/>
        <v>-11.765824985720798</v>
      </c>
    </row>
    <row r="4491" spans="1:22" x14ac:dyDescent="0.3">
      <c r="A4491" s="2">
        <f t="shared" si="638"/>
        <v>1.7927083333334937</v>
      </c>
      <c r="B4491" s="1">
        <v>0</v>
      </c>
      <c r="C4491" s="1">
        <v>68</v>
      </c>
      <c r="D4491" s="1">
        <v>69.539000000000001</v>
      </c>
      <c r="E4491" s="1">
        <v>69.498999999999995</v>
      </c>
      <c r="F4491" s="1">
        <v>26</v>
      </c>
      <c r="G4491" s="1">
        <v>30</v>
      </c>
      <c r="H4491" s="1">
        <v>0</v>
      </c>
      <c r="I4491" s="1">
        <v>4</v>
      </c>
      <c r="J4491" s="1">
        <v>68</v>
      </c>
      <c r="K4491" s="1">
        <v>62</v>
      </c>
      <c r="L4491" s="1">
        <v>68</v>
      </c>
      <c r="M4491" s="1">
        <v>68.263000000000005</v>
      </c>
      <c r="N4491" s="1">
        <f t="shared" si="639"/>
        <v>180</v>
      </c>
      <c r="P4491">
        <f t="shared" si="637"/>
        <v>-15.349853110411939</v>
      </c>
      <c r="Q4491">
        <f t="shared" si="635"/>
        <v>-15.267331070416777</v>
      </c>
      <c r="R4491">
        <f t="shared" si="636"/>
        <v>1.0030648467760699</v>
      </c>
      <c r="S4491" s="1">
        <f t="shared" si="631"/>
        <v>57.896864148179269</v>
      </c>
      <c r="T4491" s="1">
        <f t="shared" si="632"/>
        <v>57.767873173746047</v>
      </c>
      <c r="U4491" s="1">
        <f t="shared" si="633"/>
        <v>25.841898754861976</v>
      </c>
      <c r="V4491">
        <f t="shared" si="634"/>
        <v>-11.771126826253955</v>
      </c>
    </row>
    <row r="4492" spans="1:22" x14ac:dyDescent="0.3">
      <c r="A4492" s="2">
        <f t="shared" si="638"/>
        <v>1.7930555555557159</v>
      </c>
      <c r="B4492" s="1">
        <v>0</v>
      </c>
      <c r="C4492" s="1">
        <v>68</v>
      </c>
      <c r="D4492" s="1">
        <v>69.521000000000001</v>
      </c>
      <c r="E4492" s="1">
        <v>69.344999999999999</v>
      </c>
      <c r="F4492" s="1">
        <v>26</v>
      </c>
      <c r="G4492" s="1">
        <v>30</v>
      </c>
      <c r="H4492" s="1">
        <v>0</v>
      </c>
      <c r="I4492" s="1">
        <v>4</v>
      </c>
      <c r="J4492" s="1">
        <v>68</v>
      </c>
      <c r="K4492" s="1">
        <v>62</v>
      </c>
      <c r="L4492" s="1">
        <v>68</v>
      </c>
      <c r="M4492" s="1">
        <v>68.256</v>
      </c>
      <c r="N4492" s="1">
        <f t="shared" si="639"/>
        <v>180</v>
      </c>
      <c r="P4492">
        <f t="shared" si="637"/>
        <v>-15.34644336174742</v>
      </c>
      <c r="Q4492">
        <f t="shared" si="635"/>
        <v>-15.265322972302323</v>
      </c>
      <c r="R4492">
        <f t="shared" si="636"/>
        <v>0.93882541252876095</v>
      </c>
      <c r="S4492" s="1">
        <f t="shared" si="631"/>
        <v>57.891534338071487</v>
      </c>
      <c r="T4492" s="1">
        <f t="shared" si="632"/>
        <v>57.76257201712437</v>
      </c>
      <c r="U4492" s="1">
        <f t="shared" si="633"/>
        <v>25.842247041267107</v>
      </c>
      <c r="V4492">
        <f t="shared" si="634"/>
        <v>-11.758427982875631</v>
      </c>
    </row>
    <row r="4493" spans="1:22" x14ac:dyDescent="0.3">
      <c r="A4493" s="2">
        <f t="shared" si="638"/>
        <v>1.7934027777779382</v>
      </c>
      <c r="B4493" s="1">
        <v>0</v>
      </c>
      <c r="C4493" s="1">
        <v>68</v>
      </c>
      <c r="D4493" s="1">
        <v>69.521000000000001</v>
      </c>
      <c r="E4493" s="1">
        <v>69.543999999999997</v>
      </c>
      <c r="F4493" s="1">
        <v>26</v>
      </c>
      <c r="G4493" s="1">
        <v>30</v>
      </c>
      <c r="H4493" s="1">
        <v>0</v>
      </c>
      <c r="I4493" s="1">
        <v>4</v>
      </c>
      <c r="J4493" s="1">
        <v>68</v>
      </c>
      <c r="K4493" s="1">
        <v>62</v>
      </c>
      <c r="L4493" s="1">
        <v>68</v>
      </c>
      <c r="M4493" s="1">
        <v>68.248999999999995</v>
      </c>
      <c r="N4493" s="1">
        <f t="shared" si="639"/>
        <v>180</v>
      </c>
      <c r="P4493">
        <f t="shared" si="637"/>
        <v>-15.343091528229602</v>
      </c>
      <c r="Q4493">
        <f t="shared" si="635"/>
        <v>-15.263279018675226</v>
      </c>
      <c r="R4493">
        <f t="shared" si="636"/>
        <v>0.87902499047009997</v>
      </c>
      <c r="S4493" s="1">
        <f t="shared" si="631"/>
        <v>57.886205711904211</v>
      </c>
      <c r="T4493" s="1">
        <f t="shared" si="632"/>
        <v>57.757271557758983</v>
      </c>
      <c r="U4493" s="1">
        <f t="shared" si="633"/>
        <v>25.842573022313125</v>
      </c>
      <c r="V4493">
        <f t="shared" si="634"/>
        <v>-11.763728442241018</v>
      </c>
    </row>
    <row r="4494" spans="1:22" x14ac:dyDescent="0.3">
      <c r="A4494" s="2">
        <f t="shared" si="638"/>
        <v>1.7937500000001605</v>
      </c>
      <c r="B4494" s="1">
        <v>0</v>
      </c>
      <c r="C4494" s="1">
        <v>68</v>
      </c>
      <c r="D4494" s="1">
        <v>69.521000000000001</v>
      </c>
      <c r="E4494" s="1">
        <v>69.525999999999996</v>
      </c>
      <c r="F4494" s="1">
        <v>26</v>
      </c>
      <c r="G4494" s="1">
        <v>30</v>
      </c>
      <c r="H4494" s="1">
        <v>0</v>
      </c>
      <c r="I4494" s="1">
        <v>4</v>
      </c>
      <c r="J4494" s="1">
        <v>68</v>
      </c>
      <c r="K4494" s="1">
        <v>62</v>
      </c>
      <c r="L4494" s="1">
        <v>68</v>
      </c>
      <c r="M4494" s="1">
        <v>68.242000000000004</v>
      </c>
      <c r="N4494" s="1">
        <f t="shared" si="639"/>
        <v>180</v>
      </c>
      <c r="P4494">
        <f t="shared" si="637"/>
        <v>-15.339793735326174</v>
      </c>
      <c r="Q4494">
        <f t="shared" si="635"/>
        <v>-15.261201617869402</v>
      </c>
      <c r="R4494">
        <f t="shared" si="636"/>
        <v>0.82335678206314</v>
      </c>
      <c r="S4494" s="1">
        <f t="shared" si="631"/>
        <v>57.880878249568021</v>
      </c>
      <c r="T4494" s="1">
        <f t="shared" si="632"/>
        <v>57.751971808099718</v>
      </c>
      <c r="U4494" s="1">
        <f t="shared" si="633"/>
        <v>25.842878239323706</v>
      </c>
      <c r="V4494">
        <f t="shared" si="634"/>
        <v>-11.769028191900283</v>
      </c>
    </row>
    <row r="4495" spans="1:22" x14ac:dyDescent="0.3">
      <c r="A4495" s="2">
        <f t="shared" si="638"/>
        <v>1.7940972222223828</v>
      </c>
      <c r="B4495" s="1">
        <v>0</v>
      </c>
      <c r="C4495" s="1">
        <v>68</v>
      </c>
      <c r="D4495" s="1">
        <v>69.503</v>
      </c>
      <c r="E4495" s="1">
        <v>69.25</v>
      </c>
      <c r="F4495" s="1">
        <v>26</v>
      </c>
      <c r="G4495" s="1">
        <v>30</v>
      </c>
      <c r="H4495" s="1">
        <v>0</v>
      </c>
      <c r="I4495" s="1">
        <v>4</v>
      </c>
      <c r="J4495" s="1">
        <v>68</v>
      </c>
      <c r="K4495" s="1">
        <v>62</v>
      </c>
      <c r="L4495" s="1">
        <v>68</v>
      </c>
      <c r="M4495" s="1">
        <v>68.234999999999999</v>
      </c>
      <c r="N4495" s="1">
        <f t="shared" si="639"/>
        <v>180</v>
      </c>
      <c r="P4495">
        <f t="shared" si="637"/>
        <v>-15.336546368106472</v>
      </c>
      <c r="Q4495">
        <f t="shared" si="635"/>
        <v>-15.259093019975428</v>
      </c>
      <c r="R4495">
        <f t="shared" si="636"/>
        <v>0.7715351928667431</v>
      </c>
      <c r="S4495" s="1">
        <f t="shared" si="631"/>
        <v>57.875551932298812</v>
      </c>
      <c r="T4495" s="1">
        <f t="shared" si="632"/>
        <v>57.746672779760182</v>
      </c>
      <c r="U4495" s="1">
        <f t="shared" si="633"/>
        <v>25.843164127095257</v>
      </c>
      <c r="V4495">
        <f t="shared" si="634"/>
        <v>-11.756327220239818</v>
      </c>
    </row>
    <row r="4496" spans="1:22" x14ac:dyDescent="0.3">
      <c r="A4496" s="2">
        <f t="shared" si="638"/>
        <v>1.794444444444605</v>
      </c>
      <c r="B4496" s="1">
        <v>0</v>
      </c>
      <c r="C4496" s="1">
        <v>68</v>
      </c>
      <c r="D4496" s="1">
        <v>69.466999999999999</v>
      </c>
      <c r="E4496" s="1">
        <v>69.013000000000005</v>
      </c>
      <c r="F4496" s="1">
        <v>26</v>
      </c>
      <c r="G4496" s="1">
        <v>30</v>
      </c>
      <c r="H4496" s="1">
        <v>0</v>
      </c>
      <c r="I4496" s="1">
        <v>4</v>
      </c>
      <c r="J4496" s="1">
        <v>68</v>
      </c>
      <c r="K4496" s="1">
        <v>62</v>
      </c>
      <c r="L4496" s="1">
        <v>68</v>
      </c>
      <c r="M4496" s="1">
        <v>68.227999999999994</v>
      </c>
      <c r="N4496" s="1">
        <f t="shared" si="639"/>
        <v>180</v>
      </c>
      <c r="P4496">
        <f t="shared" si="637"/>
        <v>-15.333346053978886</v>
      </c>
      <c r="Q4496">
        <f t="shared" si="635"/>
        <v>-15.256955327095088</v>
      </c>
      <c r="R4496">
        <f t="shared" si="636"/>
        <v>0.72329436703688188</v>
      </c>
      <c r="S4496" s="1">
        <f t="shared" si="631"/>
        <v>57.870226742587661</v>
      </c>
      <c r="T4496" s="1">
        <f t="shared" si="632"/>
        <v>57.741374483572692</v>
      </c>
      <c r="U4496" s="1">
        <f t="shared" si="633"/>
        <v>25.843432021259446</v>
      </c>
      <c r="V4496">
        <f t="shared" si="634"/>
        <v>-11.725625516427307</v>
      </c>
    </row>
    <row r="4497" spans="1:22" x14ac:dyDescent="0.3">
      <c r="A4497" s="2">
        <f t="shared" si="638"/>
        <v>1.7947916666668273</v>
      </c>
      <c r="B4497" s="1">
        <v>0</v>
      </c>
      <c r="C4497" s="1">
        <v>68</v>
      </c>
      <c r="D4497" s="1">
        <v>69.521000000000001</v>
      </c>
      <c r="E4497" s="1">
        <v>69.707999999999998</v>
      </c>
      <c r="F4497" s="1">
        <v>26</v>
      </c>
      <c r="G4497" s="1">
        <v>30</v>
      </c>
      <c r="H4497" s="1">
        <v>0</v>
      </c>
      <c r="I4497" s="1">
        <v>4</v>
      </c>
      <c r="J4497" s="1">
        <v>68</v>
      </c>
      <c r="K4497" s="1">
        <v>62</v>
      </c>
      <c r="L4497" s="1">
        <v>68</v>
      </c>
      <c r="M4497" s="1">
        <v>68.221000000000004</v>
      </c>
      <c r="N4497" s="1">
        <f t="shared" si="639"/>
        <v>180</v>
      </c>
      <c r="P4497">
        <f t="shared" si="637"/>
        <v>-15.330189646562998</v>
      </c>
      <c r="Q4497">
        <f t="shared" si="635"/>
        <v>-15.254790502945804</v>
      </c>
      <c r="R4497">
        <f t="shared" si="636"/>
        <v>0.67838682311366227</v>
      </c>
      <c r="S4497" s="1">
        <f t="shared" si="631"/>
        <v>57.864902664096697</v>
      </c>
      <c r="T4497" s="1">
        <f t="shared" si="632"/>
        <v>57.736076929639673</v>
      </c>
      <c r="U4497" s="1">
        <f t="shared" si="633"/>
        <v>25.843683165136888</v>
      </c>
      <c r="V4497">
        <f t="shared" si="634"/>
        <v>-11.784923070360328</v>
      </c>
    </row>
    <row r="4498" spans="1:22" x14ac:dyDescent="0.3">
      <c r="A4498" s="2">
        <f t="shared" si="638"/>
        <v>1.7951388888890496</v>
      </c>
      <c r="B4498" s="1">
        <v>0</v>
      </c>
      <c r="C4498" s="1">
        <v>68</v>
      </c>
      <c r="D4498" s="1">
        <v>69.503</v>
      </c>
      <c r="E4498" s="1">
        <v>69.353999999999999</v>
      </c>
      <c r="F4498" s="1">
        <v>26</v>
      </c>
      <c r="G4498" s="1">
        <v>30</v>
      </c>
      <c r="H4498" s="1">
        <v>0</v>
      </c>
      <c r="I4498" s="1">
        <v>4</v>
      </c>
      <c r="J4498" s="1">
        <v>68</v>
      </c>
      <c r="K4498" s="1">
        <v>62</v>
      </c>
      <c r="L4498" s="1">
        <v>68</v>
      </c>
      <c r="M4498" s="1">
        <v>68.213999999999999</v>
      </c>
      <c r="N4498" s="1">
        <f t="shared" si="639"/>
        <v>180</v>
      </c>
      <c r="P4498">
        <f t="shared" si="637"/>
        <v>-15.327074210622024</v>
      </c>
      <c r="Q4498">
        <f t="shared" si="635"/>
        <v>-15.252600381855837</v>
      </c>
      <c r="R4498">
        <f t="shared" si="636"/>
        <v>0.63658218409534228</v>
      </c>
      <c r="S4498" s="1">
        <f t="shared" si="631"/>
        <v>57.859579681580527</v>
      </c>
      <c r="T4498" s="1">
        <f t="shared" si="632"/>
        <v>57.730780127381706</v>
      </c>
      <c r="U4498" s="1">
        <f t="shared" si="633"/>
        <v>25.843918716117134</v>
      </c>
      <c r="V4498">
        <f t="shared" si="634"/>
        <v>-11.772219872618294</v>
      </c>
    </row>
    <row r="4499" spans="1:22" x14ac:dyDescent="0.3">
      <c r="A4499" s="2">
        <f t="shared" si="638"/>
        <v>1.7954861111112719</v>
      </c>
      <c r="B4499" s="1">
        <v>0</v>
      </c>
      <c r="C4499" s="1">
        <v>68</v>
      </c>
      <c r="D4499" s="1">
        <v>69.503</v>
      </c>
      <c r="E4499" s="1">
        <v>69.537000000000006</v>
      </c>
      <c r="F4499" s="1">
        <v>26</v>
      </c>
      <c r="G4499" s="1">
        <v>30</v>
      </c>
      <c r="H4499" s="1">
        <v>0</v>
      </c>
      <c r="I4499" s="1">
        <v>4</v>
      </c>
      <c r="J4499" s="1">
        <v>68</v>
      </c>
      <c r="K4499" s="1">
        <v>62</v>
      </c>
      <c r="L4499" s="1">
        <v>68</v>
      </c>
      <c r="M4499" s="1">
        <v>68.206999999999994</v>
      </c>
      <c r="N4499" s="1">
        <f t="shared" si="639"/>
        <v>180</v>
      </c>
      <c r="P4499">
        <f t="shared" si="637"/>
        <v>-15.323997007995539</v>
      </c>
      <c r="Q4499">
        <f t="shared" si="635"/>
        <v>-15.250386677179053</v>
      </c>
      <c r="R4499">
        <f t="shared" si="636"/>
        <v>0.59766599528082409</v>
      </c>
      <c r="S4499" s="1">
        <f t="shared" si="631"/>
        <v>57.854257780812951</v>
      </c>
      <c r="T4499" s="1">
        <f t="shared" si="632"/>
        <v>57.725484085582451</v>
      </c>
      <c r="U4499" s="1">
        <f t="shared" si="633"/>
        <v>25.844139751597723</v>
      </c>
      <c r="V4499">
        <f t="shared" si="634"/>
        <v>-11.777515914417549</v>
      </c>
    </row>
    <row r="4500" spans="1:22" x14ac:dyDescent="0.3">
      <c r="A4500" s="2">
        <f t="shared" si="638"/>
        <v>1.7958333333334942</v>
      </c>
      <c r="B4500" s="1">
        <v>0</v>
      </c>
      <c r="C4500" s="1">
        <v>68</v>
      </c>
      <c r="D4500" s="1">
        <v>69.521000000000001</v>
      </c>
      <c r="E4500" s="1">
        <v>69.551000000000002</v>
      </c>
      <c r="F4500" s="1">
        <v>26</v>
      </c>
      <c r="G4500" s="1">
        <v>30</v>
      </c>
      <c r="H4500" s="1">
        <v>0</v>
      </c>
      <c r="I4500" s="1">
        <v>4</v>
      </c>
      <c r="J4500" s="1">
        <v>68</v>
      </c>
      <c r="K4500" s="1">
        <v>62</v>
      </c>
      <c r="L4500" s="1">
        <v>68</v>
      </c>
      <c r="M4500" s="1">
        <v>68.2</v>
      </c>
      <c r="N4500" s="1">
        <f t="shared" si="639"/>
        <v>180</v>
      </c>
      <c r="P4500">
        <f t="shared" si="637"/>
        <v>-15.320955484455524</v>
      </c>
      <c r="Q4500">
        <f t="shared" si="635"/>
        <v>-15.248150989177233</v>
      </c>
      <c r="R4500">
        <f t="shared" si="636"/>
        <v>0.56143862381736653</v>
      </c>
      <c r="S4500" s="1">
        <f t="shared" si="631"/>
        <v>57.848936948518507</v>
      </c>
      <c r="T4500" s="1">
        <f t="shared" si="632"/>
        <v>57.720188812430649</v>
      </c>
      <c r="U4500" s="1">
        <f t="shared" si="633"/>
        <v>25.844347274512749</v>
      </c>
      <c r="V4500">
        <f t="shared" si="634"/>
        <v>-11.800811187569352</v>
      </c>
    </row>
    <row r="4501" spans="1:22" x14ac:dyDescent="0.3">
      <c r="A4501" s="2">
        <f t="shared" si="638"/>
        <v>1.7961805555557164</v>
      </c>
      <c r="B4501" s="1">
        <v>0</v>
      </c>
      <c r="C4501" s="1">
        <v>68</v>
      </c>
      <c r="D4501" s="1">
        <v>69.521000000000001</v>
      </c>
      <c r="E4501" s="1">
        <v>69.572000000000003</v>
      </c>
      <c r="F4501" s="1">
        <v>26</v>
      </c>
      <c r="G4501" s="1">
        <v>30</v>
      </c>
      <c r="H4501" s="1">
        <v>0</v>
      </c>
      <c r="I4501" s="1">
        <v>4</v>
      </c>
      <c r="J4501" s="1">
        <v>68</v>
      </c>
      <c r="K4501" s="1">
        <v>62</v>
      </c>
      <c r="L4501" s="1">
        <v>68</v>
      </c>
      <c r="M4501" s="1">
        <v>68.192999999999998</v>
      </c>
      <c r="N4501" s="1">
        <f t="shared" si="639"/>
        <v>180</v>
      </c>
      <c r="P4501">
        <f t="shared" si="637"/>
        <v>-15.317947257434174</v>
      </c>
      <c r="Q4501">
        <f t="shared" si="635"/>
        <v>-15.245894812394425</v>
      </c>
      <c r="R4501">
        <f t="shared" si="636"/>
        <v>0.52771423430054298</v>
      </c>
      <c r="S4501" s="1">
        <f t="shared" si="631"/>
        <v>57.843617172308626</v>
      </c>
      <c r="T4501" s="1">
        <f t="shared" si="632"/>
        <v>57.714894315559405</v>
      </c>
      <c r="U4501" s="1">
        <f t="shared" si="633"/>
        <v>25.844542218479354</v>
      </c>
      <c r="V4501">
        <f t="shared" si="634"/>
        <v>-11.806105684440595</v>
      </c>
    </row>
    <row r="4502" spans="1:22" x14ac:dyDescent="0.3">
      <c r="A4502" s="2">
        <f t="shared" si="638"/>
        <v>1.7965277777779387</v>
      </c>
      <c r="B4502" s="1">
        <v>0</v>
      </c>
      <c r="C4502" s="1">
        <v>68</v>
      </c>
      <c r="D4502" s="1">
        <v>69.575000000000003</v>
      </c>
      <c r="E4502" s="1">
        <v>70.167000000000002</v>
      </c>
      <c r="F4502" s="1">
        <v>26</v>
      </c>
      <c r="G4502" s="1">
        <v>30</v>
      </c>
      <c r="H4502" s="1">
        <v>0</v>
      </c>
      <c r="I4502" s="1">
        <v>4</v>
      </c>
      <c r="J4502" s="1">
        <v>68</v>
      </c>
      <c r="K4502" s="1">
        <v>62</v>
      </c>
      <c r="L4502" s="1">
        <v>68</v>
      </c>
      <c r="M4502" s="1">
        <v>68.186000000000007</v>
      </c>
      <c r="N4502" s="1">
        <f t="shared" si="639"/>
        <v>180</v>
      </c>
      <c r="P4502">
        <f t="shared" si="637"/>
        <v>-15.314970104563425</v>
      </c>
      <c r="Q4502">
        <f t="shared" si="635"/>
        <v>-15.243619542558235</v>
      </c>
      <c r="R4502">
        <f t="shared" si="636"/>
        <v>0.49631983518074563</v>
      </c>
      <c r="S4502" s="1">
        <f t="shared" si="631"/>
        <v>57.838298440622019</v>
      </c>
      <c r="T4502" s="1">
        <f t="shared" si="632"/>
        <v>57.70960060208288</v>
      </c>
      <c r="U4502" s="1">
        <f t="shared" si="633"/>
        <v>25.844725452588488</v>
      </c>
      <c r="V4502">
        <f t="shared" si="634"/>
        <v>-11.865399397917123</v>
      </c>
    </row>
    <row r="4503" spans="1:22" x14ac:dyDescent="0.3">
      <c r="A4503" s="2">
        <f t="shared" si="638"/>
        <v>1.796875000000161</v>
      </c>
      <c r="B4503" s="1">
        <v>0</v>
      </c>
      <c r="C4503" s="1">
        <v>68</v>
      </c>
      <c r="D4503" s="1">
        <v>69.539000000000001</v>
      </c>
      <c r="E4503" s="1">
        <v>69.784000000000006</v>
      </c>
      <c r="F4503" s="1">
        <v>26</v>
      </c>
      <c r="G4503" s="1">
        <v>30</v>
      </c>
      <c r="H4503" s="1">
        <v>0</v>
      </c>
      <c r="I4503" s="1">
        <v>4</v>
      </c>
      <c r="J4503" s="1">
        <v>68</v>
      </c>
      <c r="K4503" s="1">
        <v>62</v>
      </c>
      <c r="L4503" s="1">
        <v>68</v>
      </c>
      <c r="M4503" s="1">
        <v>68.179000000000002</v>
      </c>
      <c r="N4503" s="1">
        <f t="shared" si="639"/>
        <v>180</v>
      </c>
      <c r="P4503">
        <f t="shared" si="637"/>
        <v>-15.312021952972081</v>
      </c>
      <c r="Q4503">
        <f t="shared" si="635"/>
        <v>-15.241326483038744</v>
      </c>
      <c r="R4503">
        <f t="shared" si="636"/>
        <v>0.46709439107067041</v>
      </c>
      <c r="S4503" s="1">
        <f t="shared" si="631"/>
        <v>57.832980742669044</v>
      </c>
      <c r="T4503" s="1">
        <f t="shared" si="632"/>
        <v>57.704307678630599</v>
      </c>
      <c r="U4503" s="1">
        <f t="shared" si="633"/>
        <v>25.844897785864593</v>
      </c>
      <c r="V4503">
        <f t="shared" si="634"/>
        <v>-11.834692321369403</v>
      </c>
    </row>
    <row r="4504" spans="1:22" x14ac:dyDescent="0.3">
      <c r="A4504" s="2">
        <f t="shared" si="638"/>
        <v>1.7972222222223833</v>
      </c>
      <c r="B4504" s="1">
        <v>0</v>
      </c>
      <c r="C4504" s="1">
        <v>68</v>
      </c>
      <c r="D4504" s="1">
        <v>69.575000000000003</v>
      </c>
      <c r="E4504" s="1">
        <v>69.751000000000005</v>
      </c>
      <c r="F4504" s="1">
        <v>26</v>
      </c>
      <c r="G4504" s="1">
        <v>30</v>
      </c>
      <c r="H4504" s="1">
        <v>0</v>
      </c>
      <c r="I4504" s="1">
        <v>4</v>
      </c>
      <c r="J4504" s="1">
        <v>68</v>
      </c>
      <c r="K4504" s="1">
        <v>62</v>
      </c>
      <c r="L4504" s="1">
        <v>68</v>
      </c>
      <c r="M4504" s="1">
        <v>68.171999999999997</v>
      </c>
      <c r="N4504" s="1">
        <f t="shared" si="639"/>
        <v>180</v>
      </c>
      <c r="P4504">
        <f t="shared" si="637"/>
        <v>-15.309100869292362</v>
      </c>
      <c r="Q4504">
        <f t="shared" si="635"/>
        <v>-15.239016850891478</v>
      </c>
      <c r="R4504">
        <f t="shared" si="636"/>
        <v>0.43988799640671061</v>
      </c>
      <c r="S4504" s="1">
        <f t="shared" si="631"/>
        <v>57.827664068379818</v>
      </c>
      <c r="T4504" s="1">
        <f t="shared" si="632"/>
        <v>57.699015551379546</v>
      </c>
      <c r="U4504" s="1">
        <f t="shared" si="633"/>
        <v>25.845059971417047</v>
      </c>
      <c r="V4504">
        <f t="shared" si="634"/>
        <v>-11.875984448620457</v>
      </c>
    </row>
    <row r="4505" spans="1:22" x14ac:dyDescent="0.3">
      <c r="A4505" s="2">
        <f t="shared" si="638"/>
        <v>1.7975694444446055</v>
      </c>
      <c r="B4505" s="1">
        <v>0</v>
      </c>
      <c r="C4505" s="1">
        <v>68</v>
      </c>
      <c r="D4505" s="1">
        <v>69.575000000000003</v>
      </c>
      <c r="E4505" s="1">
        <v>69.701999999999998</v>
      </c>
      <c r="F4505" s="1">
        <v>26</v>
      </c>
      <c r="G4505" s="1">
        <v>30</v>
      </c>
      <c r="H4505" s="1">
        <v>0</v>
      </c>
      <c r="I4505" s="1">
        <v>4</v>
      </c>
      <c r="J4505" s="1">
        <v>68</v>
      </c>
      <c r="K4505" s="1">
        <v>62</v>
      </c>
      <c r="L4505" s="1">
        <v>68</v>
      </c>
      <c r="M4505" s="1">
        <v>68.165000000000006</v>
      </c>
      <c r="N4505" s="1">
        <f t="shared" si="639"/>
        <v>180</v>
      </c>
      <c r="P4505">
        <f t="shared" si="637"/>
        <v>-15.306205050331036</v>
      </c>
      <c r="Q4505">
        <f t="shared" si="635"/>
        <v>-15.236691782508876</v>
      </c>
      <c r="R4505">
        <f t="shared" si="636"/>
        <v>0.41456110622212705</v>
      </c>
      <c r="S4505" s="1">
        <f t="shared" si="631"/>
        <v>57.822348408355758</v>
      </c>
      <c r="T4505" s="1">
        <f t="shared" si="632"/>
        <v>57.693724226084093</v>
      </c>
      <c r="U4505" s="1">
        <f t="shared" si="633"/>
        <v>25.84521271030469</v>
      </c>
      <c r="V4505">
        <f t="shared" si="634"/>
        <v>-11.88127577391591</v>
      </c>
    </row>
    <row r="4506" spans="1:22" x14ac:dyDescent="0.3">
      <c r="A4506" s="2">
        <f t="shared" si="638"/>
        <v>1.7979166666668278</v>
      </c>
      <c r="B4506" s="1">
        <v>0</v>
      </c>
      <c r="C4506" s="1">
        <v>68</v>
      </c>
      <c r="D4506" s="1">
        <v>69.593000000000004</v>
      </c>
      <c r="E4506" s="1">
        <v>69.915999999999997</v>
      </c>
      <c r="F4506" s="1">
        <v>26</v>
      </c>
      <c r="G4506" s="1">
        <v>30</v>
      </c>
      <c r="H4506" s="1">
        <v>0</v>
      </c>
      <c r="I4506" s="1">
        <v>4</v>
      </c>
      <c r="J4506" s="1">
        <v>68</v>
      </c>
      <c r="K4506" s="1">
        <v>62</v>
      </c>
      <c r="L4506" s="1">
        <v>68</v>
      </c>
      <c r="M4506" s="1">
        <v>68.158000000000001</v>
      </c>
      <c r="N4506" s="1">
        <f t="shared" si="639"/>
        <v>180</v>
      </c>
      <c r="P4506">
        <f t="shared" si="637"/>
        <v>-15.303332814353571</v>
      </c>
      <c r="Q4506">
        <f t="shared" si="635"/>
        <v>-15.234352338913112</v>
      </c>
      <c r="R4506">
        <f t="shared" si="636"/>
        <v>0.39098382008516452</v>
      </c>
      <c r="S4506" s="1">
        <f t="shared" si="631"/>
        <v>57.81703375382439</v>
      </c>
      <c r="T4506" s="1">
        <f t="shared" si="632"/>
        <v>57.688433708104057</v>
      </c>
      <c r="U4506" s="1">
        <f t="shared" si="633"/>
        <v>25.845356655133241</v>
      </c>
      <c r="V4506">
        <f t="shared" si="634"/>
        <v>-11.904566291895947</v>
      </c>
    </row>
    <row r="4507" spans="1:22" x14ac:dyDescent="0.3">
      <c r="A4507" s="2">
        <f t="shared" si="638"/>
        <v>1.7982638888890501</v>
      </c>
      <c r="B4507" s="1">
        <v>0</v>
      </c>
      <c r="C4507" s="1">
        <v>68</v>
      </c>
      <c r="D4507" s="1">
        <v>69.647999999999996</v>
      </c>
      <c r="E4507" s="1">
        <v>70.007999999999996</v>
      </c>
      <c r="F4507" s="1">
        <v>26</v>
      </c>
      <c r="G4507" s="1">
        <v>30</v>
      </c>
      <c r="H4507" s="1">
        <v>0</v>
      </c>
      <c r="I4507" s="1">
        <v>4</v>
      </c>
      <c r="J4507" s="1">
        <v>68</v>
      </c>
      <c r="K4507" s="1">
        <v>62</v>
      </c>
      <c r="L4507" s="1">
        <v>68</v>
      </c>
      <c r="M4507" s="1">
        <v>68.150999999999996</v>
      </c>
      <c r="N4507" s="1">
        <f t="shared" si="639"/>
        <v>180</v>
      </c>
      <c r="P4507">
        <f t="shared" si="637"/>
        <v>-15.300482592957639</v>
      </c>
      <c r="Q4507">
        <f t="shared" si="635"/>
        <v>-15.231999510696106</v>
      </c>
      <c r="R4507">
        <f t="shared" si="636"/>
        <v>0.36903521552581608</v>
      </c>
      <c r="S4507" s="1">
        <f t="shared" si="631"/>
        <v>57.811720096597185</v>
      </c>
      <c r="T4507" s="1">
        <f t="shared" si="632"/>
        <v>57.683144002430822</v>
      </c>
      <c r="U4507" s="1">
        <f t="shared" si="633"/>
        <v>25.845492413404102</v>
      </c>
      <c r="V4507">
        <f t="shared" si="634"/>
        <v>-11.964855997569174</v>
      </c>
    </row>
    <row r="4508" spans="1:22" x14ac:dyDescent="0.3">
      <c r="A4508" s="2">
        <f t="shared" si="638"/>
        <v>1.7986111111112724</v>
      </c>
      <c r="B4508" s="1">
        <v>0</v>
      </c>
      <c r="C4508" s="1">
        <v>68</v>
      </c>
      <c r="D4508" s="1">
        <v>69.647999999999996</v>
      </c>
      <c r="E4508" s="1">
        <v>69.802000000000007</v>
      </c>
      <c r="F4508" s="1">
        <v>26</v>
      </c>
      <c r="G4508" s="1">
        <v>30</v>
      </c>
      <c r="H4508" s="1">
        <v>0</v>
      </c>
      <c r="I4508" s="1">
        <v>4</v>
      </c>
      <c r="J4508" s="1">
        <v>68</v>
      </c>
      <c r="K4508" s="1">
        <v>62</v>
      </c>
      <c r="L4508" s="1">
        <v>68</v>
      </c>
      <c r="M4508" s="1">
        <v>68.144000000000005</v>
      </c>
      <c r="N4508" s="1">
        <f t="shared" si="639"/>
        <v>180</v>
      </c>
      <c r="P4508">
        <f t="shared" si="637"/>
        <v>-15.297652923474228</v>
      </c>
      <c r="Q4508">
        <f t="shared" si="635"/>
        <v>-15.229634222652347</v>
      </c>
      <c r="R4508">
        <f t="shared" si="636"/>
        <v>0.34860272753048349</v>
      </c>
      <c r="S4508" s="1">
        <f t="shared" si="631"/>
        <v>57.806407429030187</v>
      </c>
      <c r="T4508" s="1">
        <f t="shared" si="632"/>
        <v>57.677855113711828</v>
      </c>
      <c r="U4508" s="1">
        <f t="shared" si="633"/>
        <v>25.845620550631715</v>
      </c>
      <c r="V4508">
        <f t="shared" si="634"/>
        <v>-11.970144886288168</v>
      </c>
    </row>
    <row r="4509" spans="1:22" x14ac:dyDescent="0.3">
      <c r="A4509" s="2">
        <f t="shared" si="638"/>
        <v>1.7989583333334946</v>
      </c>
      <c r="B4509" s="1">
        <v>0</v>
      </c>
      <c r="C4509" s="1">
        <v>68</v>
      </c>
      <c r="D4509" s="1">
        <v>69.683999999999997</v>
      </c>
      <c r="E4509" s="1">
        <v>69.938000000000002</v>
      </c>
      <c r="F4509" s="1">
        <v>26</v>
      </c>
      <c r="G4509" s="1">
        <v>30</v>
      </c>
      <c r="H4509" s="1">
        <v>0</v>
      </c>
      <c r="I4509" s="1">
        <v>4</v>
      </c>
      <c r="J4509" s="1">
        <v>68</v>
      </c>
      <c r="K4509" s="1">
        <v>62</v>
      </c>
      <c r="L4509" s="1">
        <v>68</v>
      </c>
      <c r="M4509" s="1">
        <v>68.137</v>
      </c>
      <c r="N4509" s="1">
        <f t="shared" si="639"/>
        <v>180</v>
      </c>
      <c r="P4509">
        <f t="shared" si="637"/>
        <v>-15.294842441882004</v>
      </c>
      <c r="Q4509">
        <f t="shared" si="635"/>
        <v>-15.227257338103509</v>
      </c>
      <c r="R4509">
        <f t="shared" si="636"/>
        <v>0.32958157092671669</v>
      </c>
      <c r="S4509" s="1">
        <f t="shared" ref="S4509:S4572" si="640">S4508+P4508*($A4509-$A4508)</f>
        <v>57.801095743987311</v>
      </c>
      <c r="T4509" s="1">
        <f t="shared" ref="T4509:T4572" si="641">T4508+Q4508*($A4509-$A4508)</f>
        <v>57.672567046273407</v>
      </c>
      <c r="U4509" s="1">
        <f t="shared" ref="U4509:U4572" si="642">U4508+R4508*($A4509-$A4508)</f>
        <v>25.845741593245439</v>
      </c>
      <c r="V4509">
        <f t="shared" ref="V4509:V4572" si="643">T4509-D4509</f>
        <v>-12.01143295372659</v>
      </c>
    </row>
    <row r="4510" spans="1:22" x14ac:dyDescent="0.3">
      <c r="A4510" s="2">
        <f t="shared" si="638"/>
        <v>1.7993055555557169</v>
      </c>
      <c r="B4510" s="1">
        <v>0</v>
      </c>
      <c r="C4510" s="1">
        <v>68</v>
      </c>
      <c r="D4510" s="1">
        <v>69.701999999999998</v>
      </c>
      <c r="E4510" s="1">
        <v>69.893000000000001</v>
      </c>
      <c r="F4510" s="1">
        <v>26</v>
      </c>
      <c r="G4510" s="1">
        <v>30</v>
      </c>
      <c r="H4510" s="1">
        <v>0</v>
      </c>
      <c r="I4510" s="1">
        <v>4</v>
      </c>
      <c r="J4510" s="1">
        <v>68</v>
      </c>
      <c r="K4510" s="1">
        <v>62</v>
      </c>
      <c r="L4510" s="1">
        <v>68</v>
      </c>
      <c r="M4510" s="1">
        <v>68.13</v>
      </c>
      <c r="N4510" s="1">
        <f t="shared" si="639"/>
        <v>180</v>
      </c>
      <c r="P4510">
        <f t="shared" si="637"/>
        <v>-15.292049876194319</v>
      </c>
      <c r="Q4510">
        <f t="shared" si="635"/>
        <v>-15.224869662941298</v>
      </c>
      <c r="R4510">
        <f t="shared" si="636"/>
        <v>0.31187420268437549</v>
      </c>
      <c r="S4510" s="1">
        <f t="shared" si="640"/>
        <v>57.795785034806102</v>
      </c>
      <c r="T4510" s="1">
        <f t="shared" si="641"/>
        <v>57.667279804142119</v>
      </c>
      <c r="U4510" s="1">
        <f t="shared" si="642"/>
        <v>25.8458560312909</v>
      </c>
      <c r="V4510">
        <f t="shared" si="643"/>
        <v>-12.034720195857879</v>
      </c>
    </row>
    <row r="4511" spans="1:22" x14ac:dyDescent="0.3">
      <c r="A4511" s="2">
        <f t="shared" si="638"/>
        <v>1.7996527777779392</v>
      </c>
      <c r="B4511" s="1">
        <v>0</v>
      </c>
      <c r="C4511" s="1">
        <v>68</v>
      </c>
      <c r="D4511" s="1">
        <v>69.72</v>
      </c>
      <c r="E4511" s="1">
        <v>69.930000000000007</v>
      </c>
      <c r="F4511" s="1">
        <v>26</v>
      </c>
      <c r="G4511" s="1">
        <v>30</v>
      </c>
      <c r="H4511" s="1">
        <v>0</v>
      </c>
      <c r="I4511" s="1">
        <v>4</v>
      </c>
      <c r="J4511" s="1">
        <v>68</v>
      </c>
      <c r="K4511" s="1">
        <v>62</v>
      </c>
      <c r="L4511" s="1">
        <v>68</v>
      </c>
      <c r="M4511" s="1">
        <v>68.123000000000005</v>
      </c>
      <c r="N4511" s="1">
        <f t="shared" si="639"/>
        <v>180</v>
      </c>
      <c r="P4511">
        <f t="shared" si="637"/>
        <v>-15.289274040279162</v>
      </c>
      <c r="Q4511">
        <f t="shared" si="635"/>
        <v>-15.222471949415096</v>
      </c>
      <c r="R4511">
        <f t="shared" si="636"/>
        <v>0.29538982138375403</v>
      </c>
      <c r="S4511" s="1">
        <f t="shared" si="640"/>
        <v>57.790475295265757</v>
      </c>
      <c r="T4511" s="1">
        <f t="shared" si="641"/>
        <v>57.661993391064705</v>
      </c>
      <c r="U4511" s="1">
        <f t="shared" si="642"/>
        <v>25.84596432094461</v>
      </c>
      <c r="V4511">
        <f t="shared" si="643"/>
        <v>-12.058006608935294</v>
      </c>
    </row>
    <row r="4512" spans="1:22" x14ac:dyDescent="0.3">
      <c r="A4512" s="2">
        <f t="shared" si="638"/>
        <v>1.8000000000001615</v>
      </c>
      <c r="B4512" s="1">
        <v>0</v>
      </c>
      <c r="C4512" s="1">
        <v>68</v>
      </c>
      <c r="D4512" s="1">
        <v>69.757000000000005</v>
      </c>
      <c r="E4512" s="1">
        <v>70.191999999999993</v>
      </c>
      <c r="F4512" s="1">
        <v>26</v>
      </c>
      <c r="G4512" s="1">
        <v>30</v>
      </c>
      <c r="H4512" s="1">
        <v>0</v>
      </c>
      <c r="I4512" s="1">
        <v>4</v>
      </c>
      <c r="J4512" s="1">
        <v>68</v>
      </c>
      <c r="K4512" s="1">
        <v>62</v>
      </c>
      <c r="L4512" s="1">
        <v>68</v>
      </c>
      <c r="M4512" s="1">
        <v>68.116</v>
      </c>
      <c r="N4512" s="1">
        <f t="shared" si="639"/>
        <v>180</v>
      </c>
      <c r="P4512">
        <f t="shared" si="637"/>
        <v>-15.286513828096775</v>
      </c>
      <c r="Q4512">
        <f t="shared" si="635"/>
        <v>-15.220064899667333</v>
      </c>
      <c r="R4512">
        <f t="shared" si="636"/>
        <v>0.28004390127308909</v>
      </c>
      <c r="S4512" s="1">
        <f t="shared" si="640"/>
        <v>57.785166519557329</v>
      </c>
      <c r="T4512" s="1">
        <f t="shared" si="641"/>
        <v>57.656707810526711</v>
      </c>
      <c r="U4512" s="1">
        <f t="shared" si="642"/>
        <v>25.846066886854814</v>
      </c>
      <c r="V4512">
        <f t="shared" si="643"/>
        <v>-12.100292189473294</v>
      </c>
    </row>
    <row r="4513" spans="1:22" x14ac:dyDescent="0.3">
      <c r="A4513" s="2">
        <f t="shared" si="638"/>
        <v>1.8003472222223837</v>
      </c>
      <c r="B4513" s="1">
        <v>0</v>
      </c>
      <c r="C4513" s="1">
        <v>68</v>
      </c>
      <c r="D4513" s="1">
        <v>69.757000000000005</v>
      </c>
      <c r="E4513" s="1">
        <v>70.153000000000006</v>
      </c>
      <c r="F4513" s="1">
        <v>26</v>
      </c>
      <c r="G4513" s="1">
        <v>30</v>
      </c>
      <c r="H4513" s="1">
        <v>0</v>
      </c>
      <c r="I4513" s="1">
        <v>4</v>
      </c>
      <c r="J4513" s="1">
        <v>68</v>
      </c>
      <c r="K4513" s="1">
        <v>62</v>
      </c>
      <c r="L4513" s="1">
        <v>68</v>
      </c>
      <c r="M4513" s="1">
        <v>68.108999999999995</v>
      </c>
      <c r="N4513" s="1">
        <f t="shared" si="639"/>
        <v>180</v>
      </c>
      <c r="P4513">
        <f t="shared" si="637"/>
        <v>-15.283768208320323</v>
      </c>
      <c r="Q4513">
        <f t="shared" si="635"/>
        <v>-15.217649169039762</v>
      </c>
      <c r="R4513">
        <f t="shared" si="636"/>
        <v>0.26575775853306993</v>
      </c>
      <c r="S4513" s="1">
        <f t="shared" si="640"/>
        <v>57.779858702255908</v>
      </c>
      <c r="T4513" s="1">
        <f t="shared" si="641"/>
        <v>57.651423065769883</v>
      </c>
      <c r="U4513" s="1">
        <f t="shared" si="642"/>
        <v>25.846164124320534</v>
      </c>
      <c r="V4513">
        <f t="shared" si="643"/>
        <v>-12.105576934230122</v>
      </c>
    </row>
    <row r="4514" spans="1:22" x14ac:dyDescent="0.3">
      <c r="A4514" s="2">
        <f t="shared" si="638"/>
        <v>1.800694444444606</v>
      </c>
      <c r="B4514" s="1">
        <v>0</v>
      </c>
      <c r="C4514" s="1">
        <v>68</v>
      </c>
      <c r="D4514" s="1">
        <v>69.757000000000005</v>
      </c>
      <c r="E4514" s="1">
        <v>69.903999999999996</v>
      </c>
      <c r="F4514" s="1">
        <v>26</v>
      </c>
      <c r="G4514" s="1">
        <v>30</v>
      </c>
      <c r="H4514" s="1">
        <v>0</v>
      </c>
      <c r="I4514" s="1">
        <v>4</v>
      </c>
      <c r="J4514" s="1">
        <v>68</v>
      </c>
      <c r="K4514" s="1">
        <v>62</v>
      </c>
      <c r="L4514" s="1">
        <v>68</v>
      </c>
      <c r="M4514" s="1">
        <v>68.102999999999994</v>
      </c>
      <c r="N4514" s="1">
        <f t="shared" si="639"/>
        <v>180</v>
      </c>
      <c r="P4514">
        <f t="shared" si="637"/>
        <v>-15.28103621931507</v>
      </c>
      <c r="Q4514">
        <f t="shared" si="635"/>
        <v>-15.215225369164589</v>
      </c>
      <c r="R4514">
        <f t="shared" si="636"/>
        <v>0.25245814751505335</v>
      </c>
      <c r="S4514" s="1">
        <f t="shared" si="640"/>
        <v>57.774551838294684</v>
      </c>
      <c r="T4514" s="1">
        <f t="shared" si="641"/>
        <v>57.646139159808413</v>
      </c>
      <c r="U4514" s="1">
        <f t="shared" si="642"/>
        <v>25.846256401320026</v>
      </c>
      <c r="V4514">
        <f t="shared" si="643"/>
        <v>-12.110860840191592</v>
      </c>
    </row>
    <row r="4515" spans="1:22" x14ac:dyDescent="0.3">
      <c r="A4515" s="2">
        <f t="shared" si="638"/>
        <v>1.8010416666668283</v>
      </c>
      <c r="B4515" s="1">
        <v>0</v>
      </c>
      <c r="C4515" s="1">
        <v>68</v>
      </c>
      <c r="D4515" s="1">
        <v>69.757000000000005</v>
      </c>
      <c r="E4515" s="1">
        <v>69.795000000000002</v>
      </c>
      <c r="F4515" s="1">
        <v>26</v>
      </c>
      <c r="G4515" s="1">
        <v>30</v>
      </c>
      <c r="H4515" s="1">
        <v>0</v>
      </c>
      <c r="I4515" s="1">
        <v>4</v>
      </c>
      <c r="J4515" s="1">
        <v>68</v>
      </c>
      <c r="K4515" s="1">
        <v>62</v>
      </c>
      <c r="L4515" s="1">
        <v>68</v>
      </c>
      <c r="M4515" s="1">
        <v>68.096000000000004</v>
      </c>
      <c r="N4515" s="1">
        <f t="shared" si="639"/>
        <v>180</v>
      </c>
      <c r="P4515">
        <f t="shared" si="637"/>
        <v>-15.278316964453227</v>
      </c>
      <c r="Q4515">
        <f t="shared" si="635"/>
        <v>-15.212794070853329</v>
      </c>
      <c r="R4515">
        <f t="shared" si="636"/>
        <v>0.24007688488815759</v>
      </c>
      <c r="S4515" s="1">
        <f t="shared" si="640"/>
        <v>57.769245922940755</v>
      </c>
      <c r="T4515" s="1">
        <f t="shared" si="641"/>
        <v>57.640856095444121</v>
      </c>
      <c r="U4515" s="1">
        <f t="shared" si="642"/>
        <v>25.846344060399026</v>
      </c>
      <c r="V4515">
        <f t="shared" si="643"/>
        <v>-12.116143904555884</v>
      </c>
    </row>
    <row r="4516" spans="1:22" x14ac:dyDescent="0.3">
      <c r="A4516" s="2">
        <f t="shared" si="638"/>
        <v>1.8013888888890506</v>
      </c>
      <c r="B4516" s="1">
        <v>0</v>
      </c>
      <c r="C4516" s="1">
        <v>68</v>
      </c>
      <c r="D4516" s="1">
        <v>69.757000000000005</v>
      </c>
      <c r="E4516" s="1">
        <v>69.445999999999998</v>
      </c>
      <c r="F4516" s="1">
        <v>26</v>
      </c>
      <c r="G4516" s="1">
        <v>30</v>
      </c>
      <c r="H4516" s="1">
        <v>0</v>
      </c>
      <c r="I4516" s="1">
        <v>4</v>
      </c>
      <c r="J4516" s="1">
        <v>68</v>
      </c>
      <c r="K4516" s="1">
        <v>62</v>
      </c>
      <c r="L4516" s="1">
        <v>68</v>
      </c>
      <c r="M4516" s="1">
        <v>68.088999999999999</v>
      </c>
      <c r="N4516" s="1">
        <f t="shared" si="639"/>
        <v>180</v>
      </c>
      <c r="P4516">
        <f t="shared" si="637"/>
        <v>-15.275609607739963</v>
      </c>
      <c r="Q4516">
        <f t="shared" si="635"/>
        <v>-15.210355806798699</v>
      </c>
      <c r="R4516">
        <f t="shared" si="636"/>
        <v>0.22855049976110564</v>
      </c>
      <c r="S4516" s="1">
        <f t="shared" si="640"/>
        <v>57.76394095177254</v>
      </c>
      <c r="T4516" s="1">
        <f t="shared" si="641"/>
        <v>57.635573875280627</v>
      </c>
      <c r="U4516" s="1">
        <f t="shared" si="642"/>
        <v>25.846427420428501</v>
      </c>
      <c r="V4516">
        <f t="shared" si="643"/>
        <v>-12.121426124719378</v>
      </c>
    </row>
    <row r="4517" spans="1:22" x14ac:dyDescent="0.3">
      <c r="A4517" s="2">
        <f t="shared" si="638"/>
        <v>1.8017361111112729</v>
      </c>
      <c r="B4517" s="1">
        <v>0</v>
      </c>
      <c r="C4517" s="1">
        <v>68</v>
      </c>
      <c r="D4517" s="1">
        <v>69.775000000000006</v>
      </c>
      <c r="E4517" s="1">
        <v>69.81</v>
      </c>
      <c r="F4517" s="1">
        <v>26</v>
      </c>
      <c r="G4517" s="1">
        <v>30</v>
      </c>
      <c r="H4517" s="1">
        <v>0</v>
      </c>
      <c r="I4517" s="1">
        <v>4</v>
      </c>
      <c r="J4517" s="1">
        <v>68</v>
      </c>
      <c r="K4517" s="1">
        <v>62</v>
      </c>
      <c r="L4517" s="1">
        <v>68</v>
      </c>
      <c r="M4517" s="1">
        <v>68.081999999999994</v>
      </c>
      <c r="N4517" s="1">
        <f t="shared" si="639"/>
        <v>180</v>
      </c>
      <c r="P4517">
        <f t="shared" si="637"/>
        <v>-15.272913369732821</v>
      </c>
      <c r="Q4517">
        <f t="shared" si="635"/>
        <v>-15.207911074098702</v>
      </c>
      <c r="R4517">
        <f t="shared" si="636"/>
        <v>0.21781990798476158</v>
      </c>
      <c r="S4517" s="1">
        <f t="shared" si="640"/>
        <v>57.758636920658738</v>
      </c>
      <c r="T4517" s="1">
        <f t="shared" si="641"/>
        <v>57.630292501736598</v>
      </c>
      <c r="U4517" s="1">
        <f t="shared" si="642"/>
        <v>25.846506778240919</v>
      </c>
      <c r="V4517">
        <f t="shared" si="643"/>
        <v>-12.144707498263408</v>
      </c>
    </row>
    <row r="4518" spans="1:22" x14ac:dyDescent="0.3">
      <c r="A4518" s="2">
        <f t="shared" si="638"/>
        <v>1.8020833333334951</v>
      </c>
      <c r="B4518" s="1">
        <v>0</v>
      </c>
      <c r="C4518" s="1">
        <v>68</v>
      </c>
      <c r="D4518" s="1">
        <v>69.775000000000006</v>
      </c>
      <c r="E4518" s="1">
        <v>70.078999999999994</v>
      </c>
      <c r="F4518" s="1">
        <v>26</v>
      </c>
      <c r="G4518" s="1">
        <v>30</v>
      </c>
      <c r="H4518" s="1">
        <v>0</v>
      </c>
      <c r="I4518" s="1">
        <v>4</v>
      </c>
      <c r="J4518" s="1">
        <v>68</v>
      </c>
      <c r="K4518" s="1">
        <v>62</v>
      </c>
      <c r="L4518" s="1">
        <v>68</v>
      </c>
      <c r="M4518" s="1">
        <v>68.075000000000003</v>
      </c>
      <c r="N4518" s="1">
        <f t="shared" si="639"/>
        <v>180</v>
      </c>
      <c r="P4518">
        <f t="shared" si="637"/>
        <v>-15.270227523735942</v>
      </c>
      <c r="Q4518">
        <f t="shared" si="635"/>
        <v>-15.205460336613546</v>
      </c>
      <c r="R4518">
        <f t="shared" si="636"/>
        <v>0.20783010896787601</v>
      </c>
      <c r="S4518" s="1">
        <f t="shared" si="640"/>
        <v>57.753333825738693</v>
      </c>
      <c r="T4518" s="1">
        <f t="shared" si="641"/>
        <v>57.625011977058094</v>
      </c>
      <c r="U4518" s="1">
        <f t="shared" si="642"/>
        <v>25.846582410153413</v>
      </c>
      <c r="V4518">
        <f t="shared" si="643"/>
        <v>-12.149988022941912</v>
      </c>
    </row>
    <row r="4519" spans="1:22" x14ac:dyDescent="0.3">
      <c r="A4519" s="2">
        <f t="shared" si="638"/>
        <v>1.8024305555557174</v>
      </c>
      <c r="B4519" s="1">
        <v>0</v>
      </c>
      <c r="C4519" s="1">
        <v>68</v>
      </c>
      <c r="D4519" s="1">
        <v>69.775000000000006</v>
      </c>
      <c r="E4519" s="1">
        <v>69.852999999999994</v>
      </c>
      <c r="F4519" s="1">
        <v>26</v>
      </c>
      <c r="G4519" s="1">
        <v>30</v>
      </c>
      <c r="H4519" s="1">
        <v>0</v>
      </c>
      <c r="I4519" s="1">
        <v>4</v>
      </c>
      <c r="J4519" s="1">
        <v>68</v>
      </c>
      <c r="K4519" s="1">
        <v>62</v>
      </c>
      <c r="L4519" s="1">
        <v>68</v>
      </c>
      <c r="M4519" s="1">
        <v>68.067999999999998</v>
      </c>
      <c r="N4519" s="1">
        <f t="shared" si="639"/>
        <v>180</v>
      </c>
      <c r="P4519">
        <f t="shared" si="637"/>
        <v>-15.267551392246238</v>
      </c>
      <c r="Q4519">
        <f t="shared" si="635"/>
        <v>-15.203004027170719</v>
      </c>
      <c r="R4519">
        <f t="shared" si="636"/>
        <v>0.19852990344396559</v>
      </c>
      <c r="S4519" s="1">
        <f t="shared" si="640"/>
        <v>57.748031663404063</v>
      </c>
      <c r="T4519" s="1">
        <f t="shared" si="641"/>
        <v>57.619732303330103</v>
      </c>
      <c r="U4519" s="1">
        <f t="shared" si="642"/>
        <v>25.846654573385695</v>
      </c>
      <c r="V4519">
        <f t="shared" si="643"/>
        <v>-12.155267696669902</v>
      </c>
    </row>
    <row r="4520" spans="1:22" x14ac:dyDescent="0.3">
      <c r="A4520" s="2">
        <f t="shared" si="638"/>
        <v>1.8027777777779397</v>
      </c>
      <c r="B4520" s="1">
        <v>0</v>
      </c>
      <c r="C4520" s="1">
        <v>68</v>
      </c>
      <c r="D4520" s="1">
        <v>69.811000000000007</v>
      </c>
      <c r="E4520" s="1">
        <v>69.977000000000004</v>
      </c>
      <c r="F4520" s="1">
        <v>26</v>
      </c>
      <c r="G4520" s="1">
        <v>30</v>
      </c>
      <c r="H4520" s="1">
        <v>0</v>
      </c>
      <c r="I4520" s="1">
        <v>4</v>
      </c>
      <c r="J4520" s="1">
        <v>68</v>
      </c>
      <c r="K4520" s="1">
        <v>62</v>
      </c>
      <c r="L4520" s="1">
        <v>68</v>
      </c>
      <c r="M4520" s="1">
        <v>68.061000000000007</v>
      </c>
      <c r="N4520" s="1">
        <f t="shared" si="639"/>
        <v>180</v>
      </c>
      <c r="P4520">
        <f t="shared" si="637"/>
        <v>-15.264884343638036</v>
      </c>
      <c r="Q4520">
        <f t="shared" si="635"/>
        <v>-15.200542549624929</v>
      </c>
      <c r="R4520">
        <f t="shared" si="636"/>
        <v>0.18987163074802282</v>
      </c>
      <c r="S4520" s="1">
        <f t="shared" si="640"/>
        <v>57.742730430281753</v>
      </c>
      <c r="T4520" s="1">
        <f t="shared" si="641"/>
        <v>57.614453482487335</v>
      </c>
      <c r="U4520" s="1">
        <f t="shared" si="642"/>
        <v>25.846723507379945</v>
      </c>
      <c r="V4520">
        <f t="shared" si="643"/>
        <v>-12.196546517512672</v>
      </c>
    </row>
    <row r="4521" spans="1:22" x14ac:dyDescent="0.3">
      <c r="A4521" s="2">
        <f t="shared" si="638"/>
        <v>1.803125000000162</v>
      </c>
      <c r="B4521" s="1">
        <v>0</v>
      </c>
      <c r="C4521" s="1">
        <v>68</v>
      </c>
      <c r="D4521" s="1">
        <v>69.775000000000006</v>
      </c>
      <c r="E4521" s="1">
        <v>69.641999999999996</v>
      </c>
      <c r="F4521" s="1">
        <v>26</v>
      </c>
      <c r="G4521" s="1">
        <v>31</v>
      </c>
      <c r="H4521" s="1">
        <v>0</v>
      </c>
      <c r="I4521" s="1">
        <v>4</v>
      </c>
      <c r="J4521" s="1">
        <v>68</v>
      </c>
      <c r="K4521" s="1">
        <v>62</v>
      </c>
      <c r="L4521" s="1">
        <v>68</v>
      </c>
      <c r="M4521" s="1">
        <v>68.054000000000002</v>
      </c>
      <c r="N4521" s="1">
        <f t="shared" si="639"/>
        <v>180</v>
      </c>
      <c r="P4521">
        <f t="shared" si="637"/>
        <v>-15.262225789071767</v>
      </c>
      <c r="Q4521">
        <f t="shared" si="635"/>
        <v>-15.198076280780725</v>
      </c>
      <c r="R4521">
        <f t="shared" si="636"/>
        <v>0.181810924245422</v>
      </c>
      <c r="S4521" s="1">
        <f t="shared" si="640"/>
        <v>57.73743012321799</v>
      </c>
      <c r="T4521" s="1">
        <f t="shared" si="641"/>
        <v>57.609175516324271</v>
      </c>
      <c r="U4521" s="1">
        <f t="shared" si="642"/>
        <v>25.84678943502951</v>
      </c>
      <c r="V4521">
        <f t="shared" si="643"/>
        <v>-12.165824483675735</v>
      </c>
    </row>
    <row r="4522" spans="1:22" x14ac:dyDescent="0.3">
      <c r="A4522" s="2">
        <f t="shared" si="638"/>
        <v>1.8034722222223842</v>
      </c>
      <c r="B4522" s="1">
        <v>0</v>
      </c>
      <c r="C4522" s="1">
        <v>68</v>
      </c>
      <c r="D4522" s="1">
        <v>69.775000000000006</v>
      </c>
      <c r="E4522" s="1">
        <v>69.754999999999995</v>
      </c>
      <c r="F4522" s="1">
        <v>26</v>
      </c>
      <c r="G4522" s="1">
        <v>31</v>
      </c>
      <c r="H4522" s="1">
        <v>0</v>
      </c>
      <c r="I4522" s="1">
        <v>4</v>
      </c>
      <c r="J4522" s="1">
        <v>68</v>
      </c>
      <c r="K4522" s="1">
        <v>62</v>
      </c>
      <c r="L4522" s="1">
        <v>68</v>
      </c>
      <c r="M4522" s="1">
        <v>68.046999999999997</v>
      </c>
      <c r="N4522" s="1">
        <f t="shared" si="639"/>
        <v>180</v>
      </c>
      <c r="P4522">
        <f t="shared" si="637"/>
        <v>-15.259575179607294</v>
      </c>
      <c r="Q4522">
        <f t="shared" si="635"/>
        <v>-15.19560557219131</v>
      </c>
      <c r="R4522">
        <f t="shared" si="636"/>
        <v>0.17430648367120583</v>
      </c>
      <c r="S4522" s="1">
        <f t="shared" si="640"/>
        <v>57.732130739263454</v>
      </c>
      <c r="T4522" s="1">
        <f t="shared" si="641"/>
        <v>57.603898406504555</v>
      </c>
      <c r="U4522" s="1">
        <f t="shared" si="642"/>
        <v>25.846852563822651</v>
      </c>
      <c r="V4522">
        <f t="shared" si="643"/>
        <v>-12.17110159349545</v>
      </c>
    </row>
    <row r="4523" spans="1:22" x14ac:dyDescent="0.3">
      <c r="A4523" s="2">
        <f t="shared" si="638"/>
        <v>1.8038194444446065</v>
      </c>
      <c r="B4523" s="1">
        <v>0</v>
      </c>
      <c r="C4523" s="1">
        <v>68</v>
      </c>
      <c r="D4523" s="1">
        <v>69.811000000000007</v>
      </c>
      <c r="E4523" s="1">
        <v>69.724000000000004</v>
      </c>
      <c r="F4523" s="1">
        <v>26</v>
      </c>
      <c r="G4523" s="1">
        <v>31</v>
      </c>
      <c r="H4523" s="1">
        <v>0</v>
      </c>
      <c r="I4523" s="1">
        <v>4</v>
      </c>
      <c r="J4523" s="1">
        <v>68</v>
      </c>
      <c r="K4523" s="1">
        <v>62</v>
      </c>
      <c r="L4523" s="1">
        <v>68</v>
      </c>
      <c r="M4523" s="1">
        <v>68.040000000000006</v>
      </c>
      <c r="N4523" s="1">
        <f t="shared" si="639"/>
        <v>180</v>
      </c>
      <c r="P4523">
        <f t="shared" si="637"/>
        <v>-15.2569320035117</v>
      </c>
      <c r="Q4523">
        <f t="shared" si="635"/>
        <v>-15.193130751838098</v>
      </c>
      <c r="R4523">
        <f t="shared" si="636"/>
        <v>0.16731986319805259</v>
      </c>
      <c r="S4523" s="1">
        <f t="shared" si="640"/>
        <v>57.726832275659426</v>
      </c>
      <c r="T4523" s="1">
        <f t="shared" si="641"/>
        <v>57.598622154569767</v>
      </c>
      <c r="U4523" s="1">
        <f t="shared" si="642"/>
        <v>25.846913086907261</v>
      </c>
      <c r="V4523">
        <f t="shared" si="643"/>
        <v>-12.21237784543024</v>
      </c>
    </row>
    <row r="4524" spans="1:22" x14ac:dyDescent="0.3">
      <c r="A4524" s="2">
        <f t="shared" si="638"/>
        <v>1.8041666666668288</v>
      </c>
      <c r="B4524" s="1">
        <v>0</v>
      </c>
      <c r="C4524" s="1">
        <v>68</v>
      </c>
      <c r="D4524" s="1">
        <v>69.811000000000007</v>
      </c>
      <c r="E4524" s="1">
        <v>69.932000000000002</v>
      </c>
      <c r="F4524" s="1">
        <v>26</v>
      </c>
      <c r="G4524" s="1">
        <v>31</v>
      </c>
      <c r="H4524" s="1">
        <v>0</v>
      </c>
      <c r="I4524" s="1">
        <v>4</v>
      </c>
      <c r="J4524" s="1">
        <v>68</v>
      </c>
      <c r="K4524" s="1">
        <v>62</v>
      </c>
      <c r="L4524" s="1">
        <v>68</v>
      </c>
      <c r="M4524" s="1">
        <v>68.033000000000001</v>
      </c>
      <c r="N4524" s="1">
        <f t="shared" si="639"/>
        <v>180</v>
      </c>
      <c r="P4524">
        <f t="shared" si="637"/>
        <v>-15.254295783748882</v>
      </c>
      <c r="Q4524">
        <f t="shared" si="635"/>
        <v>-15.190652125698472</v>
      </c>
      <c r="R4524">
        <f t="shared" si="636"/>
        <v>0.16081527415597563</v>
      </c>
      <c r="S4524" s="1">
        <f t="shared" si="640"/>
        <v>57.721534729824874</v>
      </c>
      <c r="T4524" s="1">
        <f t="shared" si="641"/>
        <v>57.5933467619476</v>
      </c>
      <c r="U4524" s="1">
        <f t="shared" si="642"/>
        <v>25.846971184081983</v>
      </c>
      <c r="V4524">
        <f t="shared" si="643"/>
        <v>-12.217653238052407</v>
      </c>
    </row>
    <row r="4525" spans="1:22" x14ac:dyDescent="0.3">
      <c r="A4525" s="2">
        <f t="shared" si="638"/>
        <v>1.8045138888890511</v>
      </c>
      <c r="B4525" s="1">
        <v>0</v>
      </c>
      <c r="C4525" s="1">
        <v>68</v>
      </c>
      <c r="D4525" s="1">
        <v>69.775000000000006</v>
      </c>
      <c r="E4525" s="1">
        <v>69.822999999999993</v>
      </c>
      <c r="F4525" s="1">
        <v>26</v>
      </c>
      <c r="G4525" s="1">
        <v>31</v>
      </c>
      <c r="H4525" s="1">
        <v>0</v>
      </c>
      <c r="I4525" s="1">
        <v>4</v>
      </c>
      <c r="J4525" s="1">
        <v>68</v>
      </c>
      <c r="K4525" s="1">
        <v>62</v>
      </c>
      <c r="L4525" s="1">
        <v>68</v>
      </c>
      <c r="M4525" s="1">
        <v>68.025999999999996</v>
      </c>
      <c r="N4525" s="1">
        <f t="shared" si="639"/>
        <v>180</v>
      </c>
      <c r="P4525">
        <f t="shared" si="637"/>
        <v>-15.251666075635697</v>
      </c>
      <c r="Q4525">
        <f t="shared" si="635"/>
        <v>-15.188169979212169</v>
      </c>
      <c r="R4525">
        <f t="shared" si="636"/>
        <v>0.15475940138326649</v>
      </c>
      <c r="S4525" s="1">
        <f t="shared" si="640"/>
        <v>57.716238099344402</v>
      </c>
      <c r="T4525" s="1">
        <f t="shared" si="641"/>
        <v>57.588072229959508</v>
      </c>
      <c r="U4525" s="1">
        <f t="shared" si="642"/>
        <v>25.847027022718844</v>
      </c>
      <c r="V4525">
        <f t="shared" si="643"/>
        <v>-12.186927770040498</v>
      </c>
    </row>
    <row r="4526" spans="1:22" x14ac:dyDescent="0.3">
      <c r="A4526" s="2">
        <f t="shared" si="638"/>
        <v>1.8048611111112733</v>
      </c>
      <c r="B4526" s="1">
        <v>0</v>
      </c>
      <c r="C4526" s="1">
        <v>68</v>
      </c>
      <c r="D4526" s="1">
        <v>69.757000000000005</v>
      </c>
      <c r="E4526" s="1">
        <v>69.808999999999997</v>
      </c>
      <c r="F4526" s="1">
        <v>26</v>
      </c>
      <c r="G4526" s="1">
        <v>31</v>
      </c>
      <c r="H4526" s="1">
        <v>0</v>
      </c>
      <c r="I4526" s="1">
        <v>4</v>
      </c>
      <c r="J4526" s="1">
        <v>68</v>
      </c>
      <c r="K4526" s="1">
        <v>62</v>
      </c>
      <c r="L4526" s="1">
        <v>68</v>
      </c>
      <c r="M4526" s="1">
        <v>68.019000000000005</v>
      </c>
      <c r="N4526" s="1">
        <f t="shared" si="639"/>
        <v>180</v>
      </c>
      <c r="P4526">
        <f t="shared" si="637"/>
        <v>-15.249042464657945</v>
      </c>
      <c r="Q4526">
        <f t="shared" si="635"/>
        <v>-15.185684578648489</v>
      </c>
      <c r="R4526">
        <f t="shared" si="636"/>
        <v>0.14912123227314922</v>
      </c>
      <c r="S4526" s="1">
        <f t="shared" si="640"/>
        <v>57.710942381957025</v>
      </c>
      <c r="T4526" s="1">
        <f t="shared" si="641"/>
        <v>57.582798559827836</v>
      </c>
      <c r="U4526" s="1">
        <f t="shared" si="642"/>
        <v>25.847080758622102</v>
      </c>
      <c r="V4526">
        <f t="shared" si="643"/>
        <v>-12.174201440172169</v>
      </c>
    </row>
    <row r="4527" spans="1:22" x14ac:dyDescent="0.3">
      <c r="A4527" s="2">
        <f t="shared" si="638"/>
        <v>1.8052083333334956</v>
      </c>
      <c r="B4527" s="1">
        <v>0</v>
      </c>
      <c r="C4527" s="1">
        <v>68</v>
      </c>
      <c r="D4527" s="1">
        <v>69.757000000000005</v>
      </c>
      <c r="E4527" s="1">
        <v>69.477999999999994</v>
      </c>
      <c r="F4527" s="1">
        <v>26</v>
      </c>
      <c r="G4527" s="1">
        <v>31</v>
      </c>
      <c r="H4527" s="1">
        <v>0</v>
      </c>
      <c r="I4527" s="1">
        <v>4</v>
      </c>
      <c r="J4527" s="1">
        <v>68</v>
      </c>
      <c r="K4527" s="1">
        <v>62</v>
      </c>
      <c r="L4527" s="1">
        <v>68</v>
      </c>
      <c r="M4527" s="1">
        <v>68.012</v>
      </c>
      <c r="N4527" s="1">
        <f t="shared" si="639"/>
        <v>180</v>
      </c>
      <c r="P4527">
        <f t="shared" si="637"/>
        <v>-15.246424564430903</v>
      </c>
      <c r="Q4527">
        <f t="shared" si="635"/>
        <v>-15.183196172385408</v>
      </c>
      <c r="R4527">
        <f t="shared" si="636"/>
        <v>0.14387189763288433</v>
      </c>
      <c r="S4527" s="1">
        <f t="shared" si="640"/>
        <v>57.705647575545683</v>
      </c>
      <c r="T4527" s="1">
        <f t="shared" si="641"/>
        <v>57.577525752682469</v>
      </c>
      <c r="U4527" s="1">
        <f t="shared" si="642"/>
        <v>25.847132536827754</v>
      </c>
      <c r="V4527">
        <f t="shared" si="643"/>
        <v>-12.179474247317536</v>
      </c>
    </row>
    <row r="4528" spans="1:22" x14ac:dyDescent="0.3">
      <c r="A4528" s="2">
        <f t="shared" si="638"/>
        <v>1.8055555555557179</v>
      </c>
      <c r="B4528" s="1">
        <v>0</v>
      </c>
      <c r="C4528" s="1">
        <v>68</v>
      </c>
      <c r="D4528" s="1">
        <v>69.775000000000006</v>
      </c>
      <c r="E4528" s="1">
        <v>69.706999999999994</v>
      </c>
      <c r="F4528" s="1">
        <v>26</v>
      </c>
      <c r="G4528" s="1">
        <v>31</v>
      </c>
      <c r="H4528" s="1">
        <v>0</v>
      </c>
      <c r="I4528" s="1">
        <v>4</v>
      </c>
      <c r="J4528" s="1">
        <v>68</v>
      </c>
      <c r="K4528" s="1">
        <v>62</v>
      </c>
      <c r="L4528" s="1">
        <v>68</v>
      </c>
      <c r="M4528" s="1">
        <v>68.004999999999995</v>
      </c>
      <c r="N4528" s="1">
        <f t="shared" si="639"/>
        <v>180</v>
      </c>
      <c r="P4528">
        <f t="shared" si="637"/>
        <v>-15.24381201479687</v>
      </c>
      <c r="Q4528">
        <f t="shared" si="635"/>
        <v>-15.180704992104278</v>
      </c>
      <c r="R4528">
        <f t="shared" si="636"/>
        <v>0.13898452354560931</v>
      </c>
      <c r="S4528" s="1">
        <f t="shared" si="640"/>
        <v>57.700353678127478</v>
      </c>
      <c r="T4528" s="1">
        <f t="shared" si="641"/>
        <v>57.572253809567059</v>
      </c>
      <c r="U4528" s="1">
        <f t="shared" si="642"/>
        <v>25.847182492347766</v>
      </c>
      <c r="V4528">
        <f t="shared" si="643"/>
        <v>-12.202746190432947</v>
      </c>
    </row>
    <row r="4529" spans="1:22" x14ac:dyDescent="0.3">
      <c r="A4529" s="2">
        <f t="shared" si="638"/>
        <v>1.8059027777779402</v>
      </c>
      <c r="B4529" s="1">
        <v>0</v>
      </c>
      <c r="C4529" s="1">
        <v>68</v>
      </c>
      <c r="D4529" s="1">
        <v>69.775000000000006</v>
      </c>
      <c r="E4529" s="1">
        <v>69.968000000000004</v>
      </c>
      <c r="F4529" s="1">
        <v>26</v>
      </c>
      <c r="G4529" s="1">
        <v>31</v>
      </c>
      <c r="H4529" s="1">
        <v>0</v>
      </c>
      <c r="I4529" s="1">
        <v>4</v>
      </c>
      <c r="J4529" s="1">
        <v>68</v>
      </c>
      <c r="K4529" s="1">
        <v>62</v>
      </c>
      <c r="L4529" s="1">
        <v>68</v>
      </c>
      <c r="M4529" s="1">
        <v>67.998000000000005</v>
      </c>
      <c r="N4529" s="1">
        <f t="shared" si="639"/>
        <v>180</v>
      </c>
      <c r="P4529">
        <f t="shared" si="637"/>
        <v>-15.241204480052906</v>
      </c>
      <c r="Q4529">
        <f t="shared" si="635"/>
        <v>-15.178211253903227</v>
      </c>
      <c r="R4529">
        <f t="shared" si="636"/>
        <v>0.13443409346697521</v>
      </c>
      <c r="S4529" s="1">
        <f t="shared" si="640"/>
        <v>57.69506068784456</v>
      </c>
      <c r="T4529" s="1">
        <f t="shared" si="641"/>
        <v>57.566982731444803</v>
      </c>
      <c r="U4529" s="1">
        <f t="shared" si="642"/>
        <v>25.847230750862884</v>
      </c>
      <c r="V4529">
        <f t="shared" si="643"/>
        <v>-12.208017268555203</v>
      </c>
    </row>
    <row r="4530" spans="1:22" x14ac:dyDescent="0.3">
      <c r="A4530" s="2">
        <f t="shared" si="638"/>
        <v>1.8062500000001624</v>
      </c>
      <c r="B4530" s="1">
        <v>0</v>
      </c>
      <c r="C4530" s="1">
        <v>68</v>
      </c>
      <c r="D4530" s="1">
        <v>69.811000000000007</v>
      </c>
      <c r="E4530" s="1">
        <v>70.236000000000004</v>
      </c>
      <c r="F4530" s="1">
        <v>26</v>
      </c>
      <c r="G4530" s="1">
        <v>32</v>
      </c>
      <c r="H4530" s="1">
        <v>0</v>
      </c>
      <c r="I4530" s="1">
        <v>4</v>
      </c>
      <c r="J4530" s="1">
        <v>68</v>
      </c>
      <c r="K4530" s="1">
        <v>62</v>
      </c>
      <c r="L4530" s="1">
        <v>68</v>
      </c>
      <c r="M4530" s="1">
        <v>67.991</v>
      </c>
      <c r="N4530" s="1">
        <f t="shared" si="639"/>
        <v>180</v>
      </c>
      <c r="P4530">
        <f t="shared" si="637"/>
        <v>-15.238601647296948</v>
      </c>
      <c r="Q4530">
        <f t="shared" si="635"/>
        <v>-15.17571515933775</v>
      </c>
      <c r="R4530">
        <f t="shared" si="636"/>
        <v>0.13019731985290051</v>
      </c>
      <c r="S4530" s="1">
        <f t="shared" si="640"/>
        <v>57.689768602955652</v>
      </c>
      <c r="T4530" s="1">
        <f t="shared" si="641"/>
        <v>57.561712519203866</v>
      </c>
      <c r="U4530" s="1">
        <f t="shared" si="642"/>
        <v>25.847277429367562</v>
      </c>
      <c r="V4530">
        <f t="shared" si="643"/>
        <v>-12.249287480796141</v>
      </c>
    </row>
    <row r="4531" spans="1:22" x14ac:dyDescent="0.3">
      <c r="A4531" s="2">
        <f t="shared" si="638"/>
        <v>1.8065972222223847</v>
      </c>
      <c r="B4531" s="1">
        <v>0</v>
      </c>
      <c r="C4531" s="1">
        <v>68</v>
      </c>
      <c r="D4531" s="1">
        <v>69.811000000000007</v>
      </c>
      <c r="E4531" s="1">
        <v>69.828999999999994</v>
      </c>
      <c r="F4531" s="1">
        <v>26</v>
      </c>
      <c r="G4531" s="1">
        <v>32</v>
      </c>
      <c r="H4531" s="1">
        <v>0</v>
      </c>
      <c r="I4531" s="1">
        <v>4</v>
      </c>
      <c r="J4531" s="1">
        <v>68</v>
      </c>
      <c r="K4531" s="1">
        <v>62</v>
      </c>
      <c r="L4531" s="1">
        <v>68</v>
      </c>
      <c r="M4531" s="1">
        <v>67.983999999999995</v>
      </c>
      <c r="N4531" s="1">
        <f t="shared" si="639"/>
        <v>180</v>
      </c>
      <c r="P4531">
        <f t="shared" si="637"/>
        <v>-15.236003224883016</v>
      </c>
      <c r="Q4531">
        <f t="shared" si="635"/>
        <v>-15.173216896394633</v>
      </c>
      <c r="R4531">
        <f t="shared" si="636"/>
        <v>0.1262525246643591</v>
      </c>
      <c r="S4531" s="1">
        <f t="shared" si="640"/>
        <v>57.68447742182812</v>
      </c>
      <c r="T4531" s="1">
        <f t="shared" si="641"/>
        <v>57.55644317366243</v>
      </c>
      <c r="U4531" s="1">
        <f t="shared" si="642"/>
        <v>25.84732263677029</v>
      </c>
      <c r="V4531">
        <f t="shared" si="643"/>
        <v>-12.254556826337577</v>
      </c>
    </row>
    <row r="4532" spans="1:22" x14ac:dyDescent="0.3">
      <c r="A4532" s="2">
        <f t="shared" si="638"/>
        <v>1.806944444444607</v>
      </c>
      <c r="B4532" s="1">
        <v>0</v>
      </c>
      <c r="C4532" s="1">
        <v>68</v>
      </c>
      <c r="D4532" s="1">
        <v>69.811000000000007</v>
      </c>
      <c r="E4532" s="1">
        <v>69.903000000000006</v>
      </c>
      <c r="F4532" s="1">
        <v>26</v>
      </c>
      <c r="G4532" s="1">
        <v>32</v>
      </c>
      <c r="H4532" s="1">
        <v>0</v>
      </c>
      <c r="I4532" s="1">
        <v>4</v>
      </c>
      <c r="J4532" s="1">
        <v>68</v>
      </c>
      <c r="K4532" s="1">
        <v>62</v>
      </c>
      <c r="L4532" s="1">
        <v>68</v>
      </c>
      <c r="M4532" s="1">
        <v>67.977000000000004</v>
      </c>
      <c r="N4532" s="1">
        <f t="shared" si="639"/>
        <v>180</v>
      </c>
      <c r="P4532">
        <f t="shared" si="637"/>
        <v>-15.233408940982933</v>
      </c>
      <c r="Q4532">
        <f t="shared" si="635"/>
        <v>-15.17071664039878</v>
      </c>
      <c r="R4532">
        <f t="shared" si="636"/>
        <v>0.12257952812547757</v>
      </c>
      <c r="S4532" s="1">
        <f t="shared" si="640"/>
        <v>57.679187142930587</v>
      </c>
      <c r="T4532" s="1">
        <f t="shared" si="641"/>
        <v>57.551174695573401</v>
      </c>
      <c r="U4532" s="1">
        <f t="shared" si="642"/>
        <v>25.847366474452464</v>
      </c>
      <c r="V4532">
        <f t="shared" si="643"/>
        <v>-12.259825304426606</v>
      </c>
    </row>
    <row r="4533" spans="1:22" x14ac:dyDescent="0.3">
      <c r="A4533" s="2">
        <f t="shared" si="638"/>
        <v>1.8072916666668293</v>
      </c>
      <c r="B4533" s="1">
        <v>0</v>
      </c>
      <c r="C4533" s="1">
        <v>68</v>
      </c>
      <c r="D4533" s="1">
        <v>69.811000000000007</v>
      </c>
      <c r="E4533" s="1">
        <v>69.831999999999994</v>
      </c>
      <c r="F4533" s="1">
        <v>26</v>
      </c>
      <c r="G4533" s="1">
        <v>32</v>
      </c>
      <c r="H4533" s="1">
        <v>0</v>
      </c>
      <c r="I4533" s="1">
        <v>4</v>
      </c>
      <c r="J4533" s="1">
        <v>68</v>
      </c>
      <c r="K4533" s="1">
        <v>62</v>
      </c>
      <c r="L4533" s="1">
        <v>68</v>
      </c>
      <c r="M4533" s="1">
        <v>67.97</v>
      </c>
      <c r="N4533" s="1">
        <f t="shared" si="639"/>
        <v>180</v>
      </c>
      <c r="P4533">
        <f t="shared" si="637"/>
        <v>-15.230818542245308</v>
      </c>
      <c r="Q4533">
        <f t="shared" si="635"/>
        <v>-15.168214554859558</v>
      </c>
      <c r="R4533">
        <f t="shared" si="636"/>
        <v>0.11915954517131055</v>
      </c>
      <c r="S4533" s="1">
        <f t="shared" si="640"/>
        <v>57.67389776482608</v>
      </c>
      <c r="T4533" s="1">
        <f t="shared" si="641"/>
        <v>57.545907085628819</v>
      </c>
      <c r="U4533" s="1">
        <f t="shared" si="642"/>
        <v>25.847409036788619</v>
      </c>
      <c r="V4533">
        <f t="shared" si="643"/>
        <v>-12.265092914371188</v>
      </c>
    </row>
    <row r="4534" spans="1:22" x14ac:dyDescent="0.3">
      <c r="A4534" s="2">
        <f t="shared" si="638"/>
        <v>1.8076388888890516</v>
      </c>
      <c r="B4534" s="1">
        <v>0</v>
      </c>
      <c r="C4534" s="1">
        <v>68</v>
      </c>
      <c r="D4534" s="1">
        <v>69.811000000000007</v>
      </c>
      <c r="E4534" s="1">
        <v>69.802000000000007</v>
      </c>
      <c r="F4534" s="1">
        <v>26</v>
      </c>
      <c r="G4534" s="1">
        <v>32</v>
      </c>
      <c r="H4534" s="1">
        <v>0</v>
      </c>
      <c r="I4534" s="1">
        <v>4</v>
      </c>
      <c r="J4534" s="1">
        <v>68</v>
      </c>
      <c r="K4534" s="1">
        <v>62</v>
      </c>
      <c r="L4534" s="1">
        <v>68</v>
      </c>
      <c r="M4534" s="1">
        <v>67.962999999999994</v>
      </c>
      <c r="N4534" s="1">
        <f t="shared" si="639"/>
        <v>180</v>
      </c>
      <c r="P4534">
        <f t="shared" si="637"/>
        <v>-15.228231792542433</v>
      </c>
      <c r="Q4534">
        <f t="shared" si="635"/>
        <v>-15.165710792263395</v>
      </c>
      <c r="R4534">
        <f t="shared" si="636"/>
        <v>0.11597508905568077</v>
      </c>
      <c r="S4534" s="1">
        <f t="shared" si="640"/>
        <v>57.668609286165577</v>
      </c>
      <c r="T4534" s="1">
        <f t="shared" si="641"/>
        <v>57.540640344463938</v>
      </c>
      <c r="U4534" s="1">
        <f t="shared" si="642"/>
        <v>25.847450411630692</v>
      </c>
      <c r="V4534">
        <f t="shared" si="643"/>
        <v>-12.270359655536069</v>
      </c>
    </row>
    <row r="4535" spans="1:22" x14ac:dyDescent="0.3">
      <c r="A4535" s="2">
        <f t="shared" si="638"/>
        <v>1.8079861111112738</v>
      </c>
      <c r="B4535" s="1">
        <v>0</v>
      </c>
      <c r="C4535" s="1">
        <v>68</v>
      </c>
      <c r="D4535" s="1">
        <v>69.828999999999994</v>
      </c>
      <c r="E4535" s="1">
        <v>69.771000000000001</v>
      </c>
      <c r="F4535" s="1">
        <v>26</v>
      </c>
      <c r="G4535" s="1">
        <v>33</v>
      </c>
      <c r="H4535" s="1">
        <v>0</v>
      </c>
      <c r="I4535" s="1">
        <v>4</v>
      </c>
      <c r="J4535" s="1">
        <v>68</v>
      </c>
      <c r="K4535" s="1">
        <v>62</v>
      </c>
      <c r="L4535" s="1">
        <v>68</v>
      </c>
      <c r="M4535" s="1">
        <v>67.956000000000003</v>
      </c>
      <c r="N4535" s="1">
        <f t="shared" si="639"/>
        <v>180</v>
      </c>
      <c r="P4535">
        <f t="shared" si="637"/>
        <v>-15.225648471804288</v>
      </c>
      <c r="Q4535">
        <f t="shared" si="635"/>
        <v>-15.163205494811134</v>
      </c>
      <c r="R4535">
        <f t="shared" si="636"/>
        <v>0.11300988161692516</v>
      </c>
      <c r="S4535" s="1">
        <f t="shared" si="640"/>
        <v>57.663321705682051</v>
      </c>
      <c r="T4535" s="1">
        <f t="shared" si="641"/>
        <v>57.535374472661069</v>
      </c>
      <c r="U4535" s="1">
        <f t="shared" si="642"/>
        <v>25.847490680758838</v>
      </c>
      <c r="V4535">
        <f t="shared" si="643"/>
        <v>-12.293625527338925</v>
      </c>
    </row>
    <row r="4536" spans="1:22" x14ac:dyDescent="0.3">
      <c r="A4536" s="2">
        <f t="shared" si="638"/>
        <v>1.8083333333334961</v>
      </c>
      <c r="B4536" s="1">
        <v>0</v>
      </c>
      <c r="C4536" s="1">
        <v>68</v>
      </c>
      <c r="D4536" s="1">
        <v>69.846999999999994</v>
      </c>
      <c r="E4536" s="1">
        <v>70.016000000000005</v>
      </c>
      <c r="F4536" s="1">
        <v>26</v>
      </c>
      <c r="G4536" s="1">
        <v>33</v>
      </c>
      <c r="H4536" s="1">
        <v>0</v>
      </c>
      <c r="I4536" s="1">
        <v>4</v>
      </c>
      <c r="J4536" s="1">
        <v>68</v>
      </c>
      <c r="K4536" s="1">
        <v>62</v>
      </c>
      <c r="L4536" s="1">
        <v>68</v>
      </c>
      <c r="M4536" s="1">
        <v>67.948999999999998</v>
      </c>
      <c r="N4536" s="1">
        <f t="shared" si="639"/>
        <v>180</v>
      </c>
      <c r="P4536">
        <f t="shared" si="637"/>
        <v>-15.223068374930325</v>
      </c>
      <c r="Q4536">
        <f t="shared" si="635"/>
        <v>-15.160698795107237</v>
      </c>
      <c r="R4536">
        <f t="shared" si="636"/>
        <v>0.11024876974901687</v>
      </c>
      <c r="S4536" s="1">
        <f t="shared" si="640"/>
        <v>57.658035022184897</v>
      </c>
      <c r="T4536" s="1">
        <f t="shared" si="641"/>
        <v>57.530109470753146</v>
      </c>
      <c r="U4536" s="1">
        <f t="shared" si="642"/>
        <v>25.847529920301067</v>
      </c>
      <c r="V4536">
        <f t="shared" si="643"/>
        <v>-12.316890529246848</v>
      </c>
    </row>
    <row r="4537" spans="1:22" x14ac:dyDescent="0.3">
      <c r="A4537" s="2">
        <f t="shared" si="638"/>
        <v>1.8086805555557184</v>
      </c>
      <c r="B4537" s="1">
        <v>0</v>
      </c>
      <c r="C4537" s="1">
        <v>68</v>
      </c>
      <c r="D4537" s="1">
        <v>69.846999999999994</v>
      </c>
      <c r="E4537" s="1">
        <v>69.997</v>
      </c>
      <c r="F4537" s="1">
        <v>26</v>
      </c>
      <c r="G4537" s="1">
        <v>32</v>
      </c>
      <c r="H4537" s="1">
        <v>0</v>
      </c>
      <c r="I4537" s="1">
        <v>4</v>
      </c>
      <c r="J4537" s="1">
        <v>68</v>
      </c>
      <c r="K4537" s="1">
        <v>62</v>
      </c>
      <c r="L4537" s="1">
        <v>68</v>
      </c>
      <c r="M4537" s="1">
        <v>67.941999999999993</v>
      </c>
      <c r="N4537" s="1">
        <f t="shared" si="639"/>
        <v>180</v>
      </c>
      <c r="P4537">
        <f t="shared" si="637"/>
        <v>-15.220491310772282</v>
      </c>
      <c r="Q4537">
        <f t="shared" si="635"/>
        <v>-15.158190816805515</v>
      </c>
      <c r="R4537">
        <f t="shared" si="636"/>
        <v>0.10767764764316468</v>
      </c>
      <c r="S4537" s="1">
        <f t="shared" si="640"/>
        <v>57.652749234554712</v>
      </c>
      <c r="T4537" s="1">
        <f t="shared" si="641"/>
        <v>57.524845339227063</v>
      </c>
      <c r="U4537" s="1">
        <f t="shared" si="642"/>
        <v>25.847568201123895</v>
      </c>
      <c r="V4537">
        <f t="shared" si="643"/>
        <v>-12.322154660772931</v>
      </c>
    </row>
    <row r="4538" spans="1:22" x14ac:dyDescent="0.3">
      <c r="A4538" s="2">
        <f t="shared" si="638"/>
        <v>1.8090277777779407</v>
      </c>
      <c r="B4538" s="1">
        <v>0</v>
      </c>
      <c r="C4538" s="1">
        <v>68</v>
      </c>
      <c r="D4538" s="1">
        <v>69.884</v>
      </c>
      <c r="E4538" s="1">
        <v>70.424999999999997</v>
      </c>
      <c r="F4538" s="1">
        <v>26</v>
      </c>
      <c r="G4538" s="1">
        <v>32</v>
      </c>
      <c r="H4538" s="1">
        <v>0</v>
      </c>
      <c r="I4538" s="1">
        <v>4</v>
      </c>
      <c r="J4538" s="1">
        <v>68</v>
      </c>
      <c r="K4538" s="1">
        <v>62</v>
      </c>
      <c r="L4538" s="1">
        <v>68</v>
      </c>
      <c r="M4538" s="1">
        <v>67.936000000000007</v>
      </c>
      <c r="N4538" s="1">
        <f t="shared" si="639"/>
        <v>180</v>
      </c>
      <c r="P4538">
        <f t="shared" si="637"/>
        <v>-15.217917101189713</v>
      </c>
      <c r="Q4538">
        <f t="shared" si="635"/>
        <v>-15.155681675207866</v>
      </c>
      <c r="R4538">
        <f t="shared" si="636"/>
        <v>0.10528338440381191</v>
      </c>
      <c r="S4538" s="1">
        <f t="shared" si="640"/>
        <v>57.64746434173847</v>
      </c>
      <c r="T4538" s="1">
        <f t="shared" si="641"/>
        <v>57.519582078526781</v>
      </c>
      <c r="U4538" s="1">
        <f t="shared" si="642"/>
        <v>25.847605589195993</v>
      </c>
      <c r="V4538">
        <f t="shared" si="643"/>
        <v>-12.364417921473219</v>
      </c>
    </row>
    <row r="4539" spans="1:22" x14ac:dyDescent="0.3">
      <c r="A4539" s="2">
        <f t="shared" si="638"/>
        <v>1.8093750000001629</v>
      </c>
      <c r="B4539" s="1">
        <v>0</v>
      </c>
      <c r="C4539" s="1">
        <v>68</v>
      </c>
      <c r="D4539" s="1">
        <v>69.884</v>
      </c>
      <c r="E4539" s="1">
        <v>70.13</v>
      </c>
      <c r="F4539" s="1">
        <v>26</v>
      </c>
      <c r="G4539" s="1">
        <v>32</v>
      </c>
      <c r="H4539" s="1">
        <v>0</v>
      </c>
      <c r="I4539" s="1">
        <v>4</v>
      </c>
      <c r="J4539" s="1">
        <v>68</v>
      </c>
      <c r="K4539" s="1">
        <v>62</v>
      </c>
      <c r="L4539" s="1">
        <v>68</v>
      </c>
      <c r="M4539" s="1">
        <v>67.929000000000002</v>
      </c>
      <c r="N4539" s="1">
        <f t="shared" si="639"/>
        <v>180</v>
      </c>
      <c r="P4539">
        <f t="shared" si="637"/>
        <v>-15.21534558016724</v>
      </c>
      <c r="Q4539">
        <f t="shared" si="635"/>
        <v>-15.153171477825149</v>
      </c>
      <c r="R4539">
        <f t="shared" si="636"/>
        <v>0.10305375666999694</v>
      </c>
      <c r="S4539" s="1">
        <f t="shared" si="640"/>
        <v>57.642180342745</v>
      </c>
      <c r="T4539" s="1">
        <f t="shared" si="641"/>
        <v>57.514319689056222</v>
      </c>
      <c r="U4539" s="1">
        <f t="shared" si="642"/>
        <v>25.847642145926688</v>
      </c>
      <c r="V4539">
        <f t="shared" si="643"/>
        <v>-12.369680310943778</v>
      </c>
    </row>
    <row r="4540" spans="1:22" x14ac:dyDescent="0.3">
      <c r="A4540" s="2">
        <f t="shared" si="638"/>
        <v>1.8097222222223852</v>
      </c>
      <c r="B4540" s="1">
        <v>0</v>
      </c>
      <c r="C4540" s="1">
        <v>68</v>
      </c>
      <c r="D4540" s="1">
        <v>69.884</v>
      </c>
      <c r="E4540" s="1">
        <v>70.085999999999999</v>
      </c>
      <c r="F4540" s="1">
        <v>26</v>
      </c>
      <c r="G4540" s="1">
        <v>32</v>
      </c>
      <c r="H4540" s="1">
        <v>0</v>
      </c>
      <c r="I4540" s="1">
        <v>4</v>
      </c>
      <c r="J4540" s="1">
        <v>68</v>
      </c>
      <c r="K4540" s="1">
        <v>62</v>
      </c>
      <c r="L4540" s="1">
        <v>68</v>
      </c>
      <c r="M4540" s="1">
        <v>67.921999999999997</v>
      </c>
      <c r="N4540" s="1">
        <f t="shared" si="639"/>
        <v>180</v>
      </c>
      <c r="P4540">
        <f t="shared" si="637"/>
        <v>-15.212776592991844</v>
      </c>
      <c r="Q4540">
        <f t="shared" si="635"/>
        <v>-15.150660324900294</v>
      </c>
      <c r="R4540">
        <f t="shared" si="636"/>
        <v>0.10097738589052341</v>
      </c>
      <c r="S4540" s="1">
        <f t="shared" si="640"/>
        <v>57.636897236640777</v>
      </c>
      <c r="T4540" s="1">
        <f t="shared" si="641"/>
        <v>57.509058171181977</v>
      </c>
      <c r="U4540" s="1">
        <f t="shared" si="642"/>
        <v>25.847677928481087</v>
      </c>
      <c r="V4540">
        <f t="shared" si="643"/>
        <v>-12.374941828818024</v>
      </c>
    </row>
    <row r="4541" spans="1:22" x14ac:dyDescent="0.3">
      <c r="A4541" s="2">
        <f t="shared" si="638"/>
        <v>1.8100694444446075</v>
      </c>
      <c r="B4541" s="1">
        <v>0</v>
      </c>
      <c r="C4541" s="1">
        <v>68</v>
      </c>
      <c r="D4541" s="1">
        <v>69.884</v>
      </c>
      <c r="E4541" s="1">
        <v>69.899000000000001</v>
      </c>
      <c r="F4541" s="1">
        <v>26</v>
      </c>
      <c r="G4541" s="1">
        <v>33</v>
      </c>
      <c r="H4541" s="1">
        <v>0</v>
      </c>
      <c r="I4541" s="1">
        <v>4</v>
      </c>
      <c r="J4541" s="1">
        <v>68</v>
      </c>
      <c r="K4541" s="1">
        <v>62</v>
      </c>
      <c r="L4541" s="1">
        <v>68</v>
      </c>
      <c r="M4541" s="1">
        <v>67.915000000000006</v>
      </c>
      <c r="N4541" s="1">
        <f t="shared" si="639"/>
        <v>180</v>
      </c>
      <c r="P4541">
        <f t="shared" si="637"/>
        <v>-15.210209995483421</v>
      </c>
      <c r="Q4541">
        <f t="shared" si="635"/>
        <v>-15.148148309898861</v>
      </c>
      <c r="R4541">
        <f t="shared" si="636"/>
        <v>9.9043679935462592E-2</v>
      </c>
      <c r="S4541" s="1">
        <f t="shared" si="640"/>
        <v>57.631615022545986</v>
      </c>
      <c r="T4541" s="1">
        <f t="shared" si="641"/>
        <v>57.503797525235832</v>
      </c>
      <c r="U4541" s="1">
        <f t="shared" si="642"/>
        <v>25.847712990073411</v>
      </c>
      <c r="V4541">
        <f t="shared" si="643"/>
        <v>-12.380202474764168</v>
      </c>
    </row>
    <row r="4542" spans="1:22" x14ac:dyDescent="0.3">
      <c r="A4542" s="2">
        <f t="shared" si="638"/>
        <v>1.8104166666668298</v>
      </c>
      <c r="B4542" s="1">
        <v>0</v>
      </c>
      <c r="C4542" s="1">
        <v>68</v>
      </c>
      <c r="D4542" s="1">
        <v>69.902000000000001</v>
      </c>
      <c r="E4542" s="1">
        <v>70.150999999999996</v>
      </c>
      <c r="F4542" s="1">
        <v>26</v>
      </c>
      <c r="G4542" s="1">
        <v>33</v>
      </c>
      <c r="H4542" s="1">
        <v>0</v>
      </c>
      <c r="I4542" s="1">
        <v>4</v>
      </c>
      <c r="J4542" s="1">
        <v>68</v>
      </c>
      <c r="K4542" s="1">
        <v>62</v>
      </c>
      <c r="L4542" s="1">
        <v>68</v>
      </c>
      <c r="M4542" s="1">
        <v>67.908000000000001</v>
      </c>
      <c r="N4542" s="1">
        <f t="shared" si="639"/>
        <v>180</v>
      </c>
      <c r="P4542">
        <f t="shared" si="637"/>
        <v>-15.207645653282839</v>
      </c>
      <c r="Q4542">
        <f t="shared" si="635"/>
        <v>-15.145635519961367</v>
      </c>
      <c r="R4542">
        <f t="shared" si="636"/>
        <v>9.7242778744877967E-2</v>
      </c>
      <c r="S4542" s="1">
        <f t="shared" si="640"/>
        <v>57.626333699630884</v>
      </c>
      <c r="T4542" s="1">
        <f t="shared" si="641"/>
        <v>57.498537751517119</v>
      </c>
      <c r="U4542" s="1">
        <f t="shared" si="642"/>
        <v>25.847747380240055</v>
      </c>
      <c r="V4542">
        <f t="shared" si="643"/>
        <v>-12.403462248482882</v>
      </c>
    </row>
    <row r="4543" spans="1:22" x14ac:dyDescent="0.3">
      <c r="A4543" s="2">
        <f t="shared" si="638"/>
        <v>1.810763888889052</v>
      </c>
      <c r="B4543" s="1">
        <v>0</v>
      </c>
      <c r="C4543" s="1">
        <v>68</v>
      </c>
      <c r="D4543" s="1">
        <v>69.902000000000001</v>
      </c>
      <c r="E4543" s="1">
        <v>70.064999999999998</v>
      </c>
      <c r="F4543" s="1">
        <v>26</v>
      </c>
      <c r="G4543" s="1">
        <v>33</v>
      </c>
      <c r="H4543" s="1">
        <v>0</v>
      </c>
      <c r="I4543" s="1">
        <v>4</v>
      </c>
      <c r="J4543" s="1">
        <v>68</v>
      </c>
      <c r="K4543" s="1">
        <v>62</v>
      </c>
      <c r="L4543" s="1">
        <v>68</v>
      </c>
      <c r="M4543" s="1">
        <v>67.900999999999996</v>
      </c>
      <c r="N4543" s="1">
        <f t="shared" si="639"/>
        <v>180</v>
      </c>
      <c r="P4543">
        <f t="shared" si="637"/>
        <v>-15.205083441183948</v>
      </c>
      <c r="Q4543">
        <f t="shared" si="635"/>
        <v>-15.143122036329608</v>
      </c>
      <c r="R4543">
        <f t="shared" si="636"/>
        <v>9.5565503729023504E-2</v>
      </c>
      <c r="S4543" s="1">
        <f t="shared" si="640"/>
        <v>57.62105326711238</v>
      </c>
      <c r="T4543" s="1">
        <f t="shared" si="641"/>
        <v>57.493278850294907</v>
      </c>
      <c r="U4543" s="1">
        <f t="shared" si="642"/>
        <v>25.847781145093787</v>
      </c>
      <c r="V4543">
        <f t="shared" si="643"/>
        <v>-12.408721149705094</v>
      </c>
    </row>
    <row r="4544" spans="1:22" x14ac:dyDescent="0.3">
      <c r="A4544" s="2">
        <f t="shared" si="638"/>
        <v>1.8111111111112743</v>
      </c>
      <c r="B4544" s="1">
        <v>0</v>
      </c>
      <c r="C4544" s="1">
        <v>68</v>
      </c>
      <c r="D4544" s="1">
        <v>69.938000000000002</v>
      </c>
      <c r="E4544" s="1">
        <v>70.22</v>
      </c>
      <c r="F4544" s="1">
        <v>26</v>
      </c>
      <c r="G4544" s="1">
        <v>33</v>
      </c>
      <c r="H4544" s="1">
        <v>0</v>
      </c>
      <c r="I4544" s="1">
        <v>4</v>
      </c>
      <c r="J4544" s="1">
        <v>68</v>
      </c>
      <c r="K4544" s="1">
        <v>62</v>
      </c>
      <c r="L4544" s="1">
        <v>68</v>
      </c>
      <c r="M4544" s="1">
        <v>67.894000000000005</v>
      </c>
      <c r="N4544" s="1">
        <f t="shared" si="639"/>
        <v>180</v>
      </c>
      <c r="P4544">
        <f t="shared" si="637"/>
        <v>-15.202523242508743</v>
      </c>
      <c r="Q4544">
        <f t="shared" si="635"/>
        <v>-15.140607934746548</v>
      </c>
      <c r="R4544">
        <f t="shared" si="636"/>
        <v>9.4003310672572837E-2</v>
      </c>
      <c r="S4544" s="1">
        <f t="shared" si="640"/>
        <v>57.615773724250857</v>
      </c>
      <c r="T4544" s="1">
        <f t="shared" si="641"/>
        <v>57.488020821810068</v>
      </c>
      <c r="U4544" s="1">
        <f t="shared" si="642"/>
        <v>25.847814327560361</v>
      </c>
      <c r="V4544">
        <f t="shared" si="643"/>
        <v>-12.449979178189935</v>
      </c>
    </row>
    <row r="4545" spans="1:22" x14ac:dyDescent="0.3">
      <c r="A4545" s="2">
        <f t="shared" si="638"/>
        <v>1.8114583333334966</v>
      </c>
      <c r="B4545" s="1">
        <v>0</v>
      </c>
      <c r="C4545" s="1">
        <v>68</v>
      </c>
      <c r="D4545" s="1">
        <v>69.938000000000002</v>
      </c>
      <c r="E4545" s="1">
        <v>70.206000000000003</v>
      </c>
      <c r="F4545" s="1">
        <v>26</v>
      </c>
      <c r="G4545" s="1">
        <v>33</v>
      </c>
      <c r="H4545" s="1">
        <v>0</v>
      </c>
      <c r="I4545" s="1">
        <v>4</v>
      </c>
      <c r="J4545" s="1">
        <v>68</v>
      </c>
      <c r="K4545" s="1">
        <v>62</v>
      </c>
      <c r="L4545" s="1">
        <v>68</v>
      </c>
      <c r="M4545" s="1">
        <v>67.887</v>
      </c>
      <c r="N4545" s="1">
        <f t="shared" si="639"/>
        <v>180</v>
      </c>
      <c r="P4545">
        <f t="shared" si="637"/>
        <v>-15.199964948530686</v>
      </c>
      <c r="Q4545">
        <f t="shared" si="635"/>
        <v>-15.138093285823588</v>
      </c>
      <c r="R4545">
        <f t="shared" si="636"/>
        <v>9.2548245888242064E-2</v>
      </c>
      <c r="S4545" s="1">
        <f t="shared" si="640"/>
        <v>57.610495070347206</v>
      </c>
      <c r="T4545" s="1">
        <f t="shared" si="641"/>
        <v>57.482763666277165</v>
      </c>
      <c r="U4545" s="1">
        <f t="shared" si="642"/>
        <v>25.847846967598787</v>
      </c>
      <c r="V4545">
        <f t="shared" si="643"/>
        <v>-12.455236333722837</v>
      </c>
    </row>
    <row r="4546" spans="1:22" x14ac:dyDescent="0.3">
      <c r="A4546" s="2">
        <f t="shared" si="638"/>
        <v>1.8118055555557189</v>
      </c>
      <c r="B4546" s="1">
        <v>0</v>
      </c>
      <c r="C4546" s="1">
        <v>68</v>
      </c>
      <c r="D4546" s="1">
        <v>69.938000000000002</v>
      </c>
      <c r="E4546" s="1">
        <v>69.97</v>
      </c>
      <c r="F4546" s="1">
        <v>26</v>
      </c>
      <c r="G4546" s="1">
        <v>33</v>
      </c>
      <c r="H4546" s="1">
        <v>0</v>
      </c>
      <c r="I4546" s="1">
        <v>4</v>
      </c>
      <c r="J4546" s="1">
        <v>68</v>
      </c>
      <c r="K4546" s="1">
        <v>62</v>
      </c>
      <c r="L4546" s="1">
        <v>68</v>
      </c>
      <c r="M4546" s="1">
        <v>67.88</v>
      </c>
      <c r="N4546" s="1">
        <f t="shared" si="639"/>
        <v>180</v>
      </c>
      <c r="P4546">
        <f t="shared" si="637"/>
        <v>-15.197408457932726</v>
      </c>
      <c r="Q4546">
        <f t="shared" ref="Q4546:Q4609" si="644">-(T4546-U4546)*$Y$23-(T4546-S4546)*$Y$22</f>
        <v>-15.135578155387611</v>
      </c>
      <c r="R4546">
        <f t="shared" ref="R4546:R4609" si="645">(U4546-T4546)*$Y$23-(U4546-F4546)*$Y$25</f>
        <v>9.1192905402046165E-2</v>
      </c>
      <c r="S4546" s="1">
        <f t="shared" si="640"/>
        <v>57.605217304740073</v>
      </c>
      <c r="T4546" s="1">
        <f t="shared" si="641"/>
        <v>57.477507383886255</v>
      </c>
      <c r="U4546" s="1">
        <f t="shared" si="642"/>
        <v>25.847879102406388</v>
      </c>
      <c r="V4546">
        <f t="shared" si="643"/>
        <v>-12.460492616113747</v>
      </c>
    </row>
    <row r="4547" spans="1:22" x14ac:dyDescent="0.3">
      <c r="A4547" s="2">
        <f t="shared" si="638"/>
        <v>1.8121527777779411</v>
      </c>
      <c r="B4547" s="1">
        <v>0</v>
      </c>
      <c r="C4547" s="1">
        <v>68</v>
      </c>
      <c r="D4547" s="1">
        <v>69.956000000000003</v>
      </c>
      <c r="E4547" s="1">
        <v>70.085999999999999</v>
      </c>
      <c r="F4547" s="1">
        <v>26</v>
      </c>
      <c r="G4547" s="1">
        <v>33</v>
      </c>
      <c r="H4547" s="1">
        <v>0</v>
      </c>
      <c r="I4547" s="1">
        <v>4</v>
      </c>
      <c r="J4547" s="1">
        <v>68</v>
      </c>
      <c r="K4547" s="1">
        <v>62</v>
      </c>
      <c r="L4547" s="1">
        <v>68</v>
      </c>
      <c r="M4547" s="1">
        <v>67.873000000000005</v>
      </c>
      <c r="N4547" s="1">
        <f t="shared" si="639"/>
        <v>180</v>
      </c>
      <c r="P4547">
        <f t="shared" ref="P4547:P4610" si="646">-(S4547-T4547)*$Y$22+B4547*N4547*$Y$24</f>
        <v>-15.194853676306735</v>
      </c>
      <c r="Q4547">
        <f t="shared" si="644"/>
        <v>-15.133062604800074</v>
      </c>
      <c r="R4547">
        <f t="shared" si="645"/>
        <v>8.9930396962984105E-2</v>
      </c>
      <c r="S4547" s="1">
        <f t="shared" si="640"/>
        <v>57.599940426803293</v>
      </c>
      <c r="T4547" s="1">
        <f t="shared" si="641"/>
        <v>57.472251974804522</v>
      </c>
      <c r="U4547" s="1">
        <f t="shared" si="642"/>
        <v>25.847910766609651</v>
      </c>
      <c r="V4547">
        <f t="shared" si="643"/>
        <v>-12.483748025195482</v>
      </c>
    </row>
    <row r="4548" spans="1:22" x14ac:dyDescent="0.3">
      <c r="A4548" s="2">
        <f t="shared" ref="A4548:A4611" si="647">A4547+30/86400</f>
        <v>1.8125000000001634</v>
      </c>
      <c r="B4548" s="1">
        <v>0</v>
      </c>
      <c r="C4548" s="1">
        <v>68</v>
      </c>
      <c r="D4548" s="1">
        <v>69.956000000000003</v>
      </c>
      <c r="E4548" s="1">
        <v>69.811000000000007</v>
      </c>
      <c r="F4548" s="1">
        <v>26</v>
      </c>
      <c r="G4548" s="1">
        <v>33</v>
      </c>
      <c r="H4548" s="1">
        <v>0</v>
      </c>
      <c r="I4548" s="1">
        <v>4</v>
      </c>
      <c r="J4548" s="1">
        <v>68</v>
      </c>
      <c r="K4548" s="1">
        <v>62</v>
      </c>
      <c r="L4548" s="1">
        <v>68</v>
      </c>
      <c r="M4548" s="1">
        <v>67.866</v>
      </c>
      <c r="N4548" s="1">
        <f t="shared" si="639"/>
        <v>180</v>
      </c>
      <c r="P4548">
        <f t="shared" si="646"/>
        <v>-15.192300515677468</v>
      </c>
      <c r="Q4548">
        <f t="shared" si="644"/>
        <v>-15.130546691264177</v>
      </c>
      <c r="R4548">
        <f t="shared" si="645"/>
        <v>8.875430467270462E-2</v>
      </c>
      <c r="S4548" s="1">
        <f t="shared" si="640"/>
        <v>57.594664435943464</v>
      </c>
      <c r="T4548" s="1">
        <f t="shared" si="641"/>
        <v>57.466997439177852</v>
      </c>
      <c r="U4548" s="1">
        <f t="shared" si="642"/>
        <v>25.847941992441928</v>
      </c>
      <c r="V4548">
        <f t="shared" si="643"/>
        <v>-12.489002560822151</v>
      </c>
    </row>
    <row r="4549" spans="1:22" x14ac:dyDescent="0.3">
      <c r="A4549" s="2">
        <f t="shared" si="647"/>
        <v>1.8128472222223857</v>
      </c>
      <c r="B4549" s="1">
        <v>0</v>
      </c>
      <c r="C4549" s="1">
        <v>68</v>
      </c>
      <c r="D4549" s="1">
        <v>69.992000000000004</v>
      </c>
      <c r="E4549" s="1">
        <v>70.468000000000004</v>
      </c>
      <c r="F4549" s="1">
        <v>26</v>
      </c>
      <c r="G4549" s="1">
        <v>33</v>
      </c>
      <c r="H4549" s="1">
        <v>0</v>
      </c>
      <c r="I4549" s="1">
        <v>4</v>
      </c>
      <c r="J4549" s="1">
        <v>68</v>
      </c>
      <c r="K4549" s="1">
        <v>62</v>
      </c>
      <c r="L4549" s="1">
        <v>68</v>
      </c>
      <c r="M4549" s="1">
        <v>67.858999999999995</v>
      </c>
      <c r="N4549" s="1">
        <f t="shared" si="639"/>
        <v>180</v>
      </c>
      <c r="P4549">
        <f t="shared" si="646"/>
        <v>-15.189748894069639</v>
      </c>
      <c r="Q4549">
        <f t="shared" si="644"/>
        <v>-15.128030468100521</v>
      </c>
      <c r="R4549">
        <f t="shared" si="645"/>
        <v>8.7658656064160567E-2</v>
      </c>
      <c r="S4549" s="1">
        <f t="shared" si="640"/>
        <v>57.589389331597744</v>
      </c>
      <c r="T4549" s="1">
        <f t="shared" si="641"/>
        <v>57.461743777132277</v>
      </c>
      <c r="U4549" s="1">
        <f t="shared" si="642"/>
        <v>25.847972809908828</v>
      </c>
      <c r="V4549">
        <f t="shared" si="643"/>
        <v>-12.530256222867727</v>
      </c>
    </row>
    <row r="4550" spans="1:22" x14ac:dyDescent="0.3">
      <c r="A4550" s="2">
        <f t="shared" si="647"/>
        <v>1.813194444444608</v>
      </c>
      <c r="B4550" s="1">
        <v>0</v>
      </c>
      <c r="C4550" s="1">
        <v>68</v>
      </c>
      <c r="D4550" s="1">
        <v>69.992000000000004</v>
      </c>
      <c r="E4550" s="1">
        <v>70.099000000000004</v>
      </c>
      <c r="F4550" s="1">
        <v>26</v>
      </c>
      <c r="G4550" s="1">
        <v>33</v>
      </c>
      <c r="H4550" s="1">
        <v>0</v>
      </c>
      <c r="I4550" s="1">
        <v>4</v>
      </c>
      <c r="J4550" s="1">
        <v>68</v>
      </c>
      <c r="K4550" s="1">
        <v>62</v>
      </c>
      <c r="L4550" s="1">
        <v>68</v>
      </c>
      <c r="M4550" s="1">
        <v>67.852000000000004</v>
      </c>
      <c r="N4550" s="1">
        <f t="shared" ref="N4550:N4613" si="648">MAX(MIN((F4550-$AB$23)/($AB$24-$AB$23)*($AC$24-$AC$23)+$AC$23, $AC$23), $AC$24)</f>
        <v>180</v>
      </c>
      <c r="P4550">
        <f t="shared" si="646"/>
        <v>-15.187198735098693</v>
      </c>
      <c r="Q4550">
        <f t="shared" si="644"/>
        <v>-15.125513985009981</v>
      </c>
      <c r="R4550">
        <f t="shared" si="645"/>
        <v>8.6637891454461879E-2</v>
      </c>
      <c r="S4550" s="1">
        <f t="shared" si="640"/>
        <v>57.584115113231746</v>
      </c>
      <c r="T4550" s="1">
        <f t="shared" si="641"/>
        <v>57.4564909887753</v>
      </c>
      <c r="U4550" s="1">
        <f t="shared" si="642"/>
        <v>25.848003246942184</v>
      </c>
      <c r="V4550">
        <f t="shared" si="643"/>
        <v>-12.535509011224704</v>
      </c>
    </row>
    <row r="4551" spans="1:22" x14ac:dyDescent="0.3">
      <c r="A4551" s="2">
        <f t="shared" si="647"/>
        <v>1.8135416666668303</v>
      </c>
      <c r="B4551" s="1">
        <v>0</v>
      </c>
      <c r="C4551" s="1">
        <v>68</v>
      </c>
      <c r="D4551" s="1">
        <v>69.992000000000004</v>
      </c>
      <c r="E4551" s="1">
        <v>70.016000000000005</v>
      </c>
      <c r="F4551" s="1">
        <v>26</v>
      </c>
      <c r="G4551" s="1">
        <v>33</v>
      </c>
      <c r="H4551" s="1">
        <v>0</v>
      </c>
      <c r="I4551" s="1">
        <v>4</v>
      </c>
      <c r="J4551" s="1">
        <v>68</v>
      </c>
      <c r="K4551" s="1">
        <v>62</v>
      </c>
      <c r="L4551" s="1">
        <v>68</v>
      </c>
      <c r="M4551" s="1">
        <v>67.844999999999999</v>
      </c>
      <c r="N4551" s="1">
        <f t="shared" si="648"/>
        <v>180</v>
      </c>
      <c r="P4551">
        <f t="shared" si="646"/>
        <v>-15.1846499675903</v>
      </c>
      <c r="Q4551">
        <f t="shared" si="644"/>
        <v>-15.122997288317961</v>
      </c>
      <c r="R4551">
        <f t="shared" si="645"/>
        <v>8.5686835414993112E-2</v>
      </c>
      <c r="S4551" s="1">
        <f t="shared" si="640"/>
        <v>57.578841780337612</v>
      </c>
      <c r="T4551" s="1">
        <f t="shared" si="641"/>
        <v>57.451239074197169</v>
      </c>
      <c r="U4551" s="1">
        <f t="shared" si="642"/>
        <v>25.848033329543384</v>
      </c>
      <c r="V4551">
        <f t="shared" si="643"/>
        <v>-12.540760925802836</v>
      </c>
    </row>
    <row r="4552" spans="1:22" x14ac:dyDescent="0.3">
      <c r="A4552" s="2">
        <f t="shared" si="647"/>
        <v>1.8138888888890525</v>
      </c>
      <c r="B4552" s="1">
        <v>0</v>
      </c>
      <c r="C4552" s="1">
        <v>68</v>
      </c>
      <c r="D4552" s="1">
        <v>69.992000000000004</v>
      </c>
      <c r="E4552" s="1">
        <v>69.983999999999995</v>
      </c>
      <c r="F4552" s="1">
        <v>26</v>
      </c>
      <c r="G4552" s="1">
        <v>33</v>
      </c>
      <c r="H4552" s="1">
        <v>0</v>
      </c>
      <c r="I4552" s="1">
        <v>4</v>
      </c>
      <c r="J4552" s="1">
        <v>68</v>
      </c>
      <c r="K4552" s="1">
        <v>62</v>
      </c>
      <c r="L4552" s="1">
        <v>68</v>
      </c>
      <c r="M4552" s="1">
        <v>67.837999999999994</v>
      </c>
      <c r="N4552" s="1">
        <f t="shared" si="648"/>
        <v>180</v>
      </c>
      <c r="P4552">
        <f t="shared" si="646"/>
        <v>-15.182102525224382</v>
      </c>
      <c r="Q4552">
        <f t="shared" si="644"/>
        <v>-15.120480421203551</v>
      </c>
      <c r="R4552">
        <f t="shared" si="645"/>
        <v>8.4800670213795115E-2</v>
      </c>
      <c r="S4552" s="1">
        <f t="shared" si="640"/>
        <v>57.5735693324322</v>
      </c>
      <c r="T4552" s="1">
        <f t="shared" si="641"/>
        <v>57.445988033472055</v>
      </c>
      <c r="U4552" s="1">
        <f t="shared" si="642"/>
        <v>25.848063081916791</v>
      </c>
      <c r="V4552">
        <f t="shared" si="643"/>
        <v>-12.546011966527949</v>
      </c>
    </row>
    <row r="4553" spans="1:22" x14ac:dyDescent="0.3">
      <c r="A4553" s="2">
        <f t="shared" si="647"/>
        <v>1.8142361111112748</v>
      </c>
      <c r="B4553" s="1">
        <v>0</v>
      </c>
      <c r="C4553" s="1">
        <v>68</v>
      </c>
      <c r="D4553" s="1">
        <v>70.010000000000005</v>
      </c>
      <c r="E4553" s="1">
        <v>70.106999999999999</v>
      </c>
      <c r="F4553" s="1">
        <v>26</v>
      </c>
      <c r="G4553" s="1">
        <v>33</v>
      </c>
      <c r="H4553" s="1">
        <v>0</v>
      </c>
      <c r="I4553" s="1">
        <v>4</v>
      </c>
      <c r="J4553" s="1">
        <v>68</v>
      </c>
      <c r="K4553" s="1">
        <v>62</v>
      </c>
      <c r="L4553" s="1">
        <v>68</v>
      </c>
      <c r="M4553" s="1">
        <v>67.831999999999994</v>
      </c>
      <c r="N4553" s="1">
        <f t="shared" si="648"/>
        <v>180</v>
      </c>
      <c r="P4553">
        <f t="shared" si="646"/>
        <v>-15.179556346204516</v>
      </c>
      <c r="Q4553">
        <f t="shared" si="644"/>
        <v>-15.11796342391205</v>
      </c>
      <c r="R4553">
        <f t="shared" si="645"/>
        <v>8.3974911093775972E-2</v>
      </c>
      <c r="S4553" s="1">
        <f t="shared" si="640"/>
        <v>57.568297769055384</v>
      </c>
      <c r="T4553" s="1">
        <f t="shared" si="641"/>
        <v>57.440737866659134</v>
      </c>
      <c r="U4553" s="1">
        <f t="shared" si="642"/>
        <v>25.848092526593948</v>
      </c>
      <c r="V4553">
        <f t="shared" si="643"/>
        <v>-12.569262133340871</v>
      </c>
    </row>
    <row r="4554" spans="1:22" x14ac:dyDescent="0.3">
      <c r="A4554" s="2">
        <f t="shared" si="647"/>
        <v>1.8145833333334971</v>
      </c>
      <c r="B4554" s="1">
        <v>0</v>
      </c>
      <c r="C4554" s="1">
        <v>68</v>
      </c>
      <c r="D4554" s="1">
        <v>70.028999999999996</v>
      </c>
      <c r="E4554" s="1">
        <v>70.105999999999995</v>
      </c>
      <c r="F4554" s="1">
        <v>26</v>
      </c>
      <c r="G4554" s="1">
        <v>33</v>
      </c>
      <c r="H4554" s="1">
        <v>0</v>
      </c>
      <c r="I4554" s="1">
        <v>4</v>
      </c>
      <c r="J4554" s="1">
        <v>68</v>
      </c>
      <c r="K4554" s="1">
        <v>62</v>
      </c>
      <c r="L4554" s="1">
        <v>68</v>
      </c>
      <c r="M4554" s="1">
        <v>67.825000000000003</v>
      </c>
      <c r="N4554" s="1">
        <f t="shared" si="648"/>
        <v>180</v>
      </c>
      <c r="P4554">
        <f t="shared" si="646"/>
        <v>-15.177011372950991</v>
      </c>
      <c r="Q4554">
        <f t="shared" si="644"/>
        <v>-15.115446333952024</v>
      </c>
      <c r="R4554">
        <f t="shared" si="645"/>
        <v>8.3205383259404186E-2</v>
      </c>
      <c r="S4554" s="1">
        <f t="shared" si="640"/>
        <v>57.563027089768504</v>
      </c>
      <c r="T4554" s="1">
        <f t="shared" si="641"/>
        <v>57.43548857380361</v>
      </c>
      <c r="U4554" s="1">
        <f t="shared" si="642"/>
        <v>25.848121684549188</v>
      </c>
      <c r="V4554">
        <f t="shared" si="643"/>
        <v>-12.593511426196386</v>
      </c>
    </row>
    <row r="4555" spans="1:22" x14ac:dyDescent="0.3">
      <c r="A4555" s="2">
        <f t="shared" si="647"/>
        <v>1.8149305555557194</v>
      </c>
      <c r="B4555" s="1">
        <v>0</v>
      </c>
      <c r="C4555" s="1">
        <v>68</v>
      </c>
      <c r="D4555" s="1">
        <v>70.028999999999996</v>
      </c>
      <c r="E4555" s="1">
        <v>70.128</v>
      </c>
      <c r="F4555" s="1">
        <v>26</v>
      </c>
      <c r="G4555" s="1">
        <v>33</v>
      </c>
      <c r="H4555" s="1">
        <v>0</v>
      </c>
      <c r="I4555" s="1">
        <v>4</v>
      </c>
      <c r="J4555" s="1">
        <v>68</v>
      </c>
      <c r="K4555" s="1">
        <v>62</v>
      </c>
      <c r="L4555" s="1">
        <v>68</v>
      </c>
      <c r="M4555" s="1">
        <v>67.817999999999998</v>
      </c>
      <c r="N4555" s="1">
        <f t="shared" si="648"/>
        <v>180</v>
      </c>
      <c r="P4555">
        <f t="shared" si="646"/>
        <v>-15.174467551814182</v>
      </c>
      <c r="Q4555">
        <f t="shared" si="644"/>
        <v>-15.112929186279604</v>
      </c>
      <c r="R4555">
        <f t="shared" si="645"/>
        <v>8.2488200453145311E-2</v>
      </c>
      <c r="S4555" s="1">
        <f t="shared" si="640"/>
        <v>57.557757294152893</v>
      </c>
      <c r="T4555" s="1">
        <f t="shared" si="641"/>
        <v>57.430240154937657</v>
      </c>
      <c r="U4555" s="1">
        <f t="shared" si="642"/>
        <v>25.848150575307265</v>
      </c>
      <c r="V4555">
        <f t="shared" si="643"/>
        <v>-12.598759845062339</v>
      </c>
    </row>
    <row r="4556" spans="1:22" x14ac:dyDescent="0.3">
      <c r="A4556" s="2">
        <f t="shared" si="647"/>
        <v>1.8152777777779416</v>
      </c>
      <c r="B4556" s="1">
        <v>0</v>
      </c>
      <c r="C4556" s="1">
        <v>68</v>
      </c>
      <c r="D4556" s="1">
        <v>70.064999999999998</v>
      </c>
      <c r="E4556" s="1">
        <v>70.206999999999994</v>
      </c>
      <c r="F4556" s="1">
        <v>26</v>
      </c>
      <c r="G4556" s="1">
        <v>33</v>
      </c>
      <c r="H4556" s="1">
        <v>0</v>
      </c>
      <c r="I4556" s="1">
        <v>4</v>
      </c>
      <c r="J4556" s="1">
        <v>68</v>
      </c>
      <c r="K4556" s="1">
        <v>62</v>
      </c>
      <c r="L4556" s="1">
        <v>68</v>
      </c>
      <c r="M4556" s="1">
        <v>67.811000000000007</v>
      </c>
      <c r="N4556" s="1">
        <f t="shared" si="648"/>
        <v>180</v>
      </c>
      <c r="P4556">
        <f t="shared" si="646"/>
        <v>-15.171924832804805</v>
      </c>
      <c r="Q4556">
        <f t="shared" si="644"/>
        <v>-15.110412013473027</v>
      </c>
      <c r="R4556">
        <f t="shared" si="645"/>
        <v>8.1819745015490497E-2</v>
      </c>
      <c r="S4556" s="1">
        <f t="shared" si="640"/>
        <v>57.552488381808509</v>
      </c>
      <c r="T4556" s="1">
        <f t="shared" si="641"/>
        <v>57.424992610081311</v>
      </c>
      <c r="U4556" s="1">
        <f t="shared" si="642"/>
        <v>25.848179217043533</v>
      </c>
      <c r="V4556">
        <f t="shared" si="643"/>
        <v>-12.640007389918686</v>
      </c>
    </row>
    <row r="4557" spans="1:22" x14ac:dyDescent="0.3">
      <c r="A4557" s="2">
        <f t="shared" si="647"/>
        <v>1.8156250000001639</v>
      </c>
      <c r="B4557" s="1">
        <v>0</v>
      </c>
      <c r="C4557" s="1">
        <v>68</v>
      </c>
      <c r="D4557" s="1">
        <v>70.064999999999998</v>
      </c>
      <c r="E4557" s="1">
        <v>70.325999999999993</v>
      </c>
      <c r="F4557" s="1">
        <v>26</v>
      </c>
      <c r="G4557" s="1">
        <v>33</v>
      </c>
      <c r="H4557" s="1">
        <v>0</v>
      </c>
      <c r="I4557" s="1">
        <v>4</v>
      </c>
      <c r="J4557" s="1">
        <v>68</v>
      </c>
      <c r="K4557" s="1">
        <v>62</v>
      </c>
      <c r="L4557" s="1">
        <v>68</v>
      </c>
      <c r="M4557" s="1">
        <v>67.804000000000002</v>
      </c>
      <c r="N4557" s="1">
        <f t="shared" si="648"/>
        <v>180</v>
      </c>
      <c r="P4557">
        <f t="shared" si="646"/>
        <v>-15.16938316934619</v>
      </c>
      <c r="Q4557">
        <f t="shared" si="644"/>
        <v>-15.1078948458917</v>
      </c>
      <c r="R4557">
        <f t="shared" si="645"/>
        <v>8.1196649318322045E-2</v>
      </c>
      <c r="S4557" s="1">
        <f t="shared" si="640"/>
        <v>57.547220352352674</v>
      </c>
      <c r="T4557" s="1">
        <f t="shared" si="641"/>
        <v>57.419745939243299</v>
      </c>
      <c r="U4557" s="1">
        <f t="shared" si="642"/>
        <v>25.848207626677219</v>
      </c>
      <c r="V4557">
        <f t="shared" si="643"/>
        <v>-12.645254060756699</v>
      </c>
    </row>
    <row r="4558" spans="1:22" x14ac:dyDescent="0.3">
      <c r="A4558" s="2">
        <f t="shared" si="647"/>
        <v>1.8159722222223862</v>
      </c>
      <c r="B4558" s="1">
        <v>0</v>
      </c>
      <c r="C4558" s="1">
        <v>68</v>
      </c>
      <c r="D4558" s="1">
        <v>70.064999999999998</v>
      </c>
      <c r="E4558" s="1">
        <v>70.123000000000005</v>
      </c>
      <c r="F4558" s="1">
        <v>26</v>
      </c>
      <c r="G4558" s="1">
        <v>33</v>
      </c>
      <c r="H4558" s="1">
        <v>0</v>
      </c>
      <c r="I4558" s="1">
        <v>4</v>
      </c>
      <c r="J4558" s="1">
        <v>68</v>
      </c>
      <c r="K4558" s="1">
        <v>62</v>
      </c>
      <c r="L4558" s="1">
        <v>68</v>
      </c>
      <c r="M4558" s="1">
        <v>67.796999999999997</v>
      </c>
      <c r="N4558" s="1">
        <f t="shared" si="648"/>
        <v>180</v>
      </c>
      <c r="P4558">
        <f t="shared" si="646"/>
        <v>-15.166842518038365</v>
      </c>
      <c r="Q4558">
        <f t="shared" si="644"/>
        <v>-15.105377711829604</v>
      </c>
      <c r="R4558">
        <f t="shared" si="645"/>
        <v>8.0615778485309875E-2</v>
      </c>
      <c r="S4558" s="1">
        <f t="shared" si="640"/>
        <v>57.541953205418871</v>
      </c>
      <c r="T4558" s="1">
        <f t="shared" si="641"/>
        <v>57.414500142421808</v>
      </c>
      <c r="U4558" s="1">
        <f t="shared" si="642"/>
        <v>25.848235819958234</v>
      </c>
      <c r="V4558">
        <f t="shared" si="643"/>
        <v>-12.65049985757819</v>
      </c>
    </row>
    <row r="4559" spans="1:22" x14ac:dyDescent="0.3">
      <c r="A4559" s="2">
        <f t="shared" si="647"/>
        <v>1.8163194444446085</v>
      </c>
      <c r="B4559" s="1">
        <v>0</v>
      </c>
      <c r="C4559" s="1">
        <v>68</v>
      </c>
      <c r="D4559" s="1">
        <v>70.082999999999998</v>
      </c>
      <c r="E4559" s="1">
        <v>70.316999999999993</v>
      </c>
      <c r="F4559" s="1">
        <v>26</v>
      </c>
      <c r="G4559" s="1">
        <v>33</v>
      </c>
      <c r="H4559" s="1">
        <v>0</v>
      </c>
      <c r="I4559" s="1">
        <v>4</v>
      </c>
      <c r="J4559" s="1">
        <v>68</v>
      </c>
      <c r="K4559" s="1">
        <v>62</v>
      </c>
      <c r="L4559" s="1">
        <v>68</v>
      </c>
      <c r="M4559" s="1">
        <v>67.790000000000006</v>
      </c>
      <c r="N4559" s="1">
        <f t="shared" si="648"/>
        <v>180</v>
      </c>
      <c r="P4559">
        <f t="shared" si="646"/>
        <v>-15.164302838445826</v>
      </c>
      <c r="Q4559">
        <f t="shared" si="644"/>
        <v>-15.102860637650716</v>
      </c>
      <c r="R4559">
        <f t="shared" si="645"/>
        <v>8.0074214306719682E-2</v>
      </c>
      <c r="S4559" s="1">
        <f t="shared" si="640"/>
        <v>57.536686940655663</v>
      </c>
      <c r="T4559" s="1">
        <f t="shared" si="641"/>
        <v>57.4092552196052</v>
      </c>
      <c r="U4559" s="1">
        <f t="shared" si="642"/>
        <v>25.848263811547984</v>
      </c>
      <c r="V4559">
        <f t="shared" si="643"/>
        <v>-12.673744780394799</v>
      </c>
    </row>
    <row r="4560" spans="1:22" x14ac:dyDescent="0.3">
      <c r="A4560" s="2">
        <f t="shared" si="647"/>
        <v>1.8166666666668307</v>
      </c>
      <c r="B4560" s="1">
        <v>0</v>
      </c>
      <c r="C4560" s="1">
        <v>68</v>
      </c>
      <c r="D4560" s="1">
        <v>70.082999999999998</v>
      </c>
      <c r="E4560" s="1">
        <v>70.135000000000005</v>
      </c>
      <c r="F4560" s="1">
        <v>26</v>
      </c>
      <c r="G4560" s="1">
        <v>33</v>
      </c>
      <c r="H4560" s="1">
        <v>0</v>
      </c>
      <c r="I4560" s="1">
        <v>4</v>
      </c>
      <c r="J4560" s="1">
        <v>68</v>
      </c>
      <c r="K4560" s="1">
        <v>62</v>
      </c>
      <c r="L4560" s="1">
        <v>68</v>
      </c>
      <c r="M4560" s="1">
        <v>67.783000000000001</v>
      </c>
      <c r="N4560" s="1">
        <f t="shared" si="648"/>
        <v>180</v>
      </c>
      <c r="P4560">
        <f t="shared" si="646"/>
        <v>-15.161764092891232</v>
      </c>
      <c r="Q4560">
        <f t="shared" si="644"/>
        <v>-15.100343647923786</v>
      </c>
      <c r="R4560">
        <f t="shared" si="645"/>
        <v>7.9569240261641028E-2</v>
      </c>
      <c r="S4560" s="1">
        <f t="shared" si="640"/>
        <v>57.531421557725643</v>
      </c>
      <c r="T4560" s="1">
        <f t="shared" si="641"/>
        <v>57.404011170772684</v>
      </c>
      <c r="U4560" s="1">
        <f t="shared" si="642"/>
        <v>25.848291615094617</v>
      </c>
      <c r="V4560">
        <f t="shared" si="643"/>
        <v>-12.678988829227315</v>
      </c>
    </row>
    <row r="4561" spans="1:22" x14ac:dyDescent="0.3">
      <c r="A4561" s="2">
        <f t="shared" si="647"/>
        <v>1.817013888889053</v>
      </c>
      <c r="B4561" s="1">
        <v>0</v>
      </c>
      <c r="C4561" s="1">
        <v>68</v>
      </c>
      <c r="D4561" s="1">
        <v>70.119</v>
      </c>
      <c r="E4561" s="1">
        <v>70.497</v>
      </c>
      <c r="F4561" s="1">
        <v>26</v>
      </c>
      <c r="G4561" s="1">
        <v>33</v>
      </c>
      <c r="H4561" s="1">
        <v>0</v>
      </c>
      <c r="I4561" s="1">
        <v>4</v>
      </c>
      <c r="J4561" s="1">
        <v>68</v>
      </c>
      <c r="K4561" s="1">
        <v>62</v>
      </c>
      <c r="L4561" s="1">
        <v>68</v>
      </c>
      <c r="M4561" s="1">
        <v>67.775999999999996</v>
      </c>
      <c r="N4561" s="1">
        <f t="shared" si="648"/>
        <v>180</v>
      </c>
      <c r="P4561">
        <f t="shared" si="646"/>
        <v>-15.159226246271912</v>
      </c>
      <c r="Q4561">
        <f t="shared" si="644"/>
        <v>-15.097826765539283</v>
      </c>
      <c r="R4561">
        <f t="shared" si="645"/>
        <v>7.9098327580453542E-2</v>
      </c>
      <c r="S4561" s="1">
        <f t="shared" si="640"/>
        <v>57.526157056304498</v>
      </c>
      <c r="T4561" s="1">
        <f t="shared" si="641"/>
        <v>57.398767995894929</v>
      </c>
      <c r="U4561" s="1">
        <f t="shared" si="642"/>
        <v>25.848319243303042</v>
      </c>
      <c r="V4561">
        <f t="shared" si="643"/>
        <v>-12.720232004105071</v>
      </c>
    </row>
    <row r="4562" spans="1:22" x14ac:dyDescent="0.3">
      <c r="A4562" s="2">
        <f t="shared" si="647"/>
        <v>1.8173611111112753</v>
      </c>
      <c r="B4562" s="1">
        <v>0</v>
      </c>
      <c r="C4562" s="1">
        <v>68</v>
      </c>
      <c r="D4562" s="1">
        <v>70.137</v>
      </c>
      <c r="E4562" s="1">
        <v>70.388999999999996</v>
      </c>
      <c r="F4562" s="1">
        <v>26</v>
      </c>
      <c r="G4562" s="1">
        <v>33</v>
      </c>
      <c r="H4562" s="1">
        <v>0</v>
      </c>
      <c r="I4562" s="1">
        <v>4</v>
      </c>
      <c r="J4562" s="1">
        <v>68</v>
      </c>
      <c r="K4562" s="1">
        <v>62</v>
      </c>
      <c r="L4562" s="1">
        <v>68</v>
      </c>
      <c r="M4562" s="1">
        <v>67.769000000000005</v>
      </c>
      <c r="N4562" s="1">
        <f t="shared" si="648"/>
        <v>180</v>
      </c>
      <c r="P4562">
        <f t="shared" si="646"/>
        <v>-15.156689265878923</v>
      </c>
      <c r="Q4562">
        <f t="shared" si="644"/>
        <v>-15.095310011828394</v>
      </c>
      <c r="R4562">
        <f t="shared" si="645"/>
        <v>7.8659122269012727E-2</v>
      </c>
      <c r="S4562" s="1">
        <f t="shared" si="640"/>
        <v>57.520893436080101</v>
      </c>
      <c r="T4562" s="1">
        <f t="shared" si="641"/>
        <v>57.393525694934674</v>
      </c>
      <c r="U4562" s="1">
        <f t="shared" si="642"/>
        <v>25.848346708000118</v>
      </c>
      <c r="V4562">
        <f t="shared" si="643"/>
        <v>-12.743474305065327</v>
      </c>
    </row>
    <row r="4563" spans="1:22" x14ac:dyDescent="0.3">
      <c r="A4563" s="2">
        <f t="shared" si="647"/>
        <v>1.8177083333334976</v>
      </c>
      <c r="B4563" s="1">
        <v>0</v>
      </c>
      <c r="C4563" s="1">
        <v>68</v>
      </c>
      <c r="D4563" s="1">
        <v>70.119</v>
      </c>
      <c r="E4563" s="1">
        <v>69.974000000000004</v>
      </c>
      <c r="F4563" s="1">
        <v>26</v>
      </c>
      <c r="G4563" s="1">
        <v>33</v>
      </c>
      <c r="H4563" s="1">
        <v>0</v>
      </c>
      <c r="I4563" s="1">
        <v>4</v>
      </c>
      <c r="J4563" s="1">
        <v>68</v>
      </c>
      <c r="K4563" s="1">
        <v>62</v>
      </c>
      <c r="L4563" s="1">
        <v>68</v>
      </c>
      <c r="M4563" s="1">
        <v>67.762</v>
      </c>
      <c r="N4563" s="1">
        <f t="shared" si="648"/>
        <v>180</v>
      </c>
      <c r="P4563">
        <f t="shared" si="646"/>
        <v>-15.154153121237249</v>
      </c>
      <c r="Q4563">
        <f t="shared" si="644"/>
        <v>-15.0927934066651</v>
      </c>
      <c r="R4563">
        <f t="shared" si="645"/>
        <v>7.8249433027469451E-2</v>
      </c>
      <c r="S4563" s="1">
        <f t="shared" si="640"/>
        <v>57.515630696751671</v>
      </c>
      <c r="T4563" s="1">
        <f t="shared" si="641"/>
        <v>57.388284267847233</v>
      </c>
      <c r="U4563" s="1">
        <f t="shared" si="642"/>
        <v>25.848374020195351</v>
      </c>
      <c r="V4563">
        <f t="shared" si="643"/>
        <v>-12.730715732152767</v>
      </c>
    </row>
    <row r="4564" spans="1:22" x14ac:dyDescent="0.3">
      <c r="A4564" s="2">
        <f t="shared" si="647"/>
        <v>1.8180555555557198</v>
      </c>
      <c r="B4564" s="1">
        <v>0</v>
      </c>
      <c r="C4564" s="1">
        <v>68</v>
      </c>
      <c r="D4564" s="1">
        <v>70.137</v>
      </c>
      <c r="E4564" s="1">
        <v>70.192999999999998</v>
      </c>
      <c r="F4564" s="1">
        <v>26</v>
      </c>
      <c r="G4564" s="1">
        <v>33</v>
      </c>
      <c r="H4564" s="1">
        <v>0</v>
      </c>
      <c r="I4564" s="1">
        <v>4</v>
      </c>
      <c r="J4564" s="1">
        <v>68</v>
      </c>
      <c r="K4564" s="1">
        <v>62</v>
      </c>
      <c r="L4564" s="1">
        <v>68</v>
      </c>
      <c r="M4564" s="1">
        <v>67.754999999999995</v>
      </c>
      <c r="N4564" s="1">
        <f t="shared" si="648"/>
        <v>180</v>
      </c>
      <c r="P4564">
        <f t="shared" si="646"/>
        <v>-15.151617783951901</v>
      </c>
      <c r="Q4564">
        <f t="shared" si="644"/>
        <v>-15.090276968566437</v>
      </c>
      <c r="R4564">
        <f t="shared" si="645"/>
        <v>7.7867220006989868E-2</v>
      </c>
      <c r="S4564" s="1">
        <f t="shared" si="640"/>
        <v>57.510368838029017</v>
      </c>
      <c r="T4564" s="1">
        <f t="shared" si="641"/>
        <v>57.383043714581028</v>
      </c>
      <c r="U4564" s="1">
        <f t="shared" si="642"/>
        <v>25.848401190137373</v>
      </c>
      <c r="V4564">
        <f t="shared" si="643"/>
        <v>-12.753956285418973</v>
      </c>
    </row>
    <row r="4565" spans="1:22" x14ac:dyDescent="0.3">
      <c r="A4565" s="2">
        <f t="shared" si="647"/>
        <v>1.8184027777779421</v>
      </c>
      <c r="B4565" s="1">
        <v>0</v>
      </c>
      <c r="C4565" s="1">
        <v>68</v>
      </c>
      <c r="D4565" s="1">
        <v>70.137</v>
      </c>
      <c r="E4565" s="1">
        <v>70.231999999999999</v>
      </c>
      <c r="F4565" s="1">
        <v>26</v>
      </c>
      <c r="G4565" s="1">
        <v>33</v>
      </c>
      <c r="H4565" s="1">
        <v>0</v>
      </c>
      <c r="I4565" s="1">
        <v>4</v>
      </c>
      <c r="J4565" s="1">
        <v>68</v>
      </c>
      <c r="K4565" s="1">
        <v>62</v>
      </c>
      <c r="L4565" s="1">
        <v>68</v>
      </c>
      <c r="M4565" s="1">
        <v>67.748999999999995</v>
      </c>
      <c r="N4565" s="1">
        <f t="shared" si="648"/>
        <v>180</v>
      </c>
      <c r="P4565">
        <f t="shared" si="646"/>
        <v>-15.149083227567569</v>
      </c>
      <c r="Q4565">
        <f t="shared" si="644"/>
        <v>-15.087760714782821</v>
      </c>
      <c r="R4565">
        <f t="shared" si="645"/>
        <v>7.7510584340899413E-2</v>
      </c>
      <c r="S4565" s="1">
        <f t="shared" si="640"/>
        <v>57.505107859631813</v>
      </c>
      <c r="T4565" s="1">
        <f t="shared" si="641"/>
        <v>57.37780403507805</v>
      </c>
      <c r="U4565" s="1">
        <f t="shared" si="642"/>
        <v>25.848428227366544</v>
      </c>
      <c r="V4565">
        <f t="shared" si="643"/>
        <v>-12.75919596492195</v>
      </c>
    </row>
    <row r="4566" spans="1:22" x14ac:dyDescent="0.3">
      <c r="A4566" s="2">
        <f t="shared" si="647"/>
        <v>1.8187500000001644</v>
      </c>
      <c r="B4566" s="1">
        <v>0</v>
      </c>
      <c r="C4566" s="1">
        <v>68</v>
      </c>
      <c r="D4566" s="1">
        <v>70.174000000000007</v>
      </c>
      <c r="E4566" s="1">
        <v>70.528999999999996</v>
      </c>
      <c r="F4566" s="1">
        <v>26</v>
      </c>
      <c r="G4566" s="1">
        <v>33</v>
      </c>
      <c r="H4566" s="1">
        <v>0</v>
      </c>
      <c r="I4566" s="1">
        <v>4</v>
      </c>
      <c r="J4566" s="1">
        <v>68</v>
      </c>
      <c r="K4566" s="1">
        <v>62</v>
      </c>
      <c r="L4566" s="1">
        <v>68</v>
      </c>
      <c r="M4566" s="1">
        <v>67.742000000000004</v>
      </c>
      <c r="N4566" s="1">
        <f t="shared" si="648"/>
        <v>180</v>
      </c>
      <c r="P4566">
        <f t="shared" si="646"/>
        <v>-15.146549427431633</v>
      </c>
      <c r="Q4566">
        <f t="shared" si="644"/>
        <v>-15.085244661388565</v>
      </c>
      <c r="R4566">
        <f t="shared" si="645"/>
        <v>7.7177758402722674E-2</v>
      </c>
      <c r="S4566" s="1">
        <f t="shared" si="640"/>
        <v>57.499847761288905</v>
      </c>
      <c r="T4566" s="1">
        <f t="shared" si="641"/>
        <v>57.372565229274308</v>
      </c>
      <c r="U4566" s="1">
        <f t="shared" si="642"/>
        <v>25.848455140763885</v>
      </c>
      <c r="V4566">
        <f t="shared" si="643"/>
        <v>-12.801434770725699</v>
      </c>
    </row>
    <row r="4567" spans="1:22" x14ac:dyDescent="0.3">
      <c r="A4567" s="2">
        <f t="shared" si="647"/>
        <v>1.8190972222223867</v>
      </c>
      <c r="B4567" s="1">
        <v>0</v>
      </c>
      <c r="C4567" s="1">
        <v>68</v>
      </c>
      <c r="D4567" s="1">
        <v>70.174000000000007</v>
      </c>
      <c r="E4567" s="1">
        <v>70.438999999999993</v>
      </c>
      <c r="F4567" s="1">
        <v>26</v>
      </c>
      <c r="G4567" s="1">
        <v>33</v>
      </c>
      <c r="H4567" s="1">
        <v>0</v>
      </c>
      <c r="I4567" s="1">
        <v>4</v>
      </c>
      <c r="J4567" s="1">
        <v>68</v>
      </c>
      <c r="K4567" s="1">
        <v>62</v>
      </c>
      <c r="L4567" s="1">
        <v>68</v>
      </c>
      <c r="M4567" s="1">
        <v>67.734999999999999</v>
      </c>
      <c r="N4567" s="1">
        <f t="shared" si="648"/>
        <v>180</v>
      </c>
      <c r="P4567">
        <f t="shared" si="646"/>
        <v>-15.144016360578332</v>
      </c>
      <c r="Q4567">
        <f t="shared" si="644"/>
        <v>-15.082728823354328</v>
      </c>
      <c r="R4567">
        <f t="shared" si="645"/>
        <v>7.6867096734719809E-2</v>
      </c>
      <c r="S4567" s="1">
        <f t="shared" si="640"/>
        <v>57.494588542737709</v>
      </c>
      <c r="T4567" s="1">
        <f t="shared" si="641"/>
        <v>57.367327297100211</v>
      </c>
      <c r="U4567" s="1">
        <f t="shared" si="642"/>
        <v>25.848481938596663</v>
      </c>
      <c r="V4567">
        <f t="shared" si="643"/>
        <v>-12.806672702899796</v>
      </c>
    </row>
    <row r="4568" spans="1:22" x14ac:dyDescent="0.3">
      <c r="A4568" s="2">
        <f t="shared" si="647"/>
        <v>1.819444444444609</v>
      </c>
      <c r="B4568" s="1">
        <v>0</v>
      </c>
      <c r="C4568" s="1">
        <v>68</v>
      </c>
      <c r="D4568" s="1">
        <v>70.137</v>
      </c>
      <c r="E4568" s="1">
        <v>69.988</v>
      </c>
      <c r="F4568" s="1">
        <v>26</v>
      </c>
      <c r="G4568" s="1">
        <v>33</v>
      </c>
      <c r="H4568" s="1">
        <v>0</v>
      </c>
      <c r="I4568" s="1">
        <v>4</v>
      </c>
      <c r="J4568" s="1">
        <v>68</v>
      </c>
      <c r="K4568" s="1">
        <v>62</v>
      </c>
      <c r="L4568" s="1">
        <v>68</v>
      </c>
      <c r="M4568" s="1">
        <v>67.727999999999994</v>
      </c>
      <c r="N4568" s="1">
        <f t="shared" si="648"/>
        <v>180</v>
      </c>
      <c r="P4568">
        <f t="shared" si="646"/>
        <v>-15.141484005607001</v>
      </c>
      <c r="Q4568">
        <f t="shared" si="644"/>
        <v>-15.080213214628639</v>
      </c>
      <c r="R4568">
        <f t="shared" si="645"/>
        <v>7.6577067602826787E-2</v>
      </c>
      <c r="S4568" s="1">
        <f t="shared" si="640"/>
        <v>57.489330203723618</v>
      </c>
      <c r="T4568" s="1">
        <f t="shared" si="641"/>
        <v>57.362090238480988</v>
      </c>
      <c r="U4568" s="1">
        <f t="shared" si="642"/>
        <v>25.848508628560808</v>
      </c>
      <c r="V4568">
        <f t="shared" si="643"/>
        <v>-12.774909761519012</v>
      </c>
    </row>
    <row r="4569" spans="1:22" x14ac:dyDescent="0.3">
      <c r="A4569" s="2">
        <f t="shared" si="647"/>
        <v>1.8197916666668312</v>
      </c>
      <c r="B4569" s="1">
        <v>0</v>
      </c>
      <c r="C4569" s="1">
        <v>68</v>
      </c>
      <c r="D4569" s="1">
        <v>70.191999999999993</v>
      </c>
      <c r="E4569" s="1">
        <v>70.5</v>
      </c>
      <c r="F4569" s="1">
        <v>26</v>
      </c>
      <c r="G4569" s="1">
        <v>33</v>
      </c>
      <c r="H4569" s="1">
        <v>0</v>
      </c>
      <c r="I4569" s="1">
        <v>4</v>
      </c>
      <c r="J4569" s="1">
        <v>68</v>
      </c>
      <c r="K4569" s="1">
        <v>62</v>
      </c>
      <c r="L4569" s="1">
        <v>68</v>
      </c>
      <c r="M4569" s="1">
        <v>67.721000000000004</v>
      </c>
      <c r="N4569" s="1">
        <f t="shared" si="648"/>
        <v>180</v>
      </c>
      <c r="P4569">
        <f t="shared" si="646"/>
        <v>-15.138952342578072</v>
      </c>
      <c r="Q4569">
        <f t="shared" si="644"/>
        <v>-15.07769784820432</v>
      </c>
      <c r="R4569">
        <f t="shared" si="645"/>
        <v>7.6306245139388551E-2</v>
      </c>
      <c r="S4569" s="1">
        <f t="shared" si="640"/>
        <v>57.484072743999448</v>
      </c>
      <c r="T4569" s="1">
        <f t="shared" si="641"/>
        <v>57.356854053337017</v>
      </c>
      <c r="U4569" s="1">
        <f t="shared" si="642"/>
        <v>25.848535217820391</v>
      </c>
      <c r="V4569">
        <f t="shared" si="643"/>
        <v>-12.835145946662976</v>
      </c>
    </row>
    <row r="4570" spans="1:22" x14ac:dyDescent="0.3">
      <c r="A4570" s="2">
        <f t="shared" si="647"/>
        <v>1.8201388888890535</v>
      </c>
      <c r="B4570" s="1">
        <v>0</v>
      </c>
      <c r="C4570" s="1">
        <v>68</v>
      </c>
      <c r="D4570" s="1">
        <v>70.191999999999993</v>
      </c>
      <c r="E4570" s="1">
        <v>70.284999999999997</v>
      </c>
      <c r="F4570" s="1">
        <v>26</v>
      </c>
      <c r="G4570" s="1">
        <v>33</v>
      </c>
      <c r="H4570" s="1">
        <v>0</v>
      </c>
      <c r="I4570" s="1">
        <v>4</v>
      </c>
      <c r="J4570" s="1">
        <v>68</v>
      </c>
      <c r="K4570" s="1">
        <v>62</v>
      </c>
      <c r="L4570" s="1">
        <v>68</v>
      </c>
      <c r="M4570" s="1">
        <v>67.713999999999999</v>
      </c>
      <c r="N4570" s="1">
        <f t="shared" si="648"/>
        <v>180</v>
      </c>
      <c r="P4570">
        <f t="shared" si="646"/>
        <v>-15.136421352912457</v>
      </c>
      <c r="Q4570">
        <f t="shared" si="644"/>
        <v>-15.075182736184185</v>
      </c>
      <c r="R4570">
        <f t="shared" si="645"/>
        <v>7.6053302023961322E-2</v>
      </c>
      <c r="S4570" s="1">
        <f t="shared" si="640"/>
        <v>57.478816163324943</v>
      </c>
      <c r="T4570" s="1">
        <f t="shared" si="641"/>
        <v>57.351618741584169</v>
      </c>
      <c r="U4570" s="1">
        <f t="shared" si="642"/>
        <v>25.848561713044397</v>
      </c>
      <c r="V4570">
        <f t="shared" si="643"/>
        <v>-12.840381258415825</v>
      </c>
    </row>
    <row r="4571" spans="1:22" x14ac:dyDescent="0.3">
      <c r="A4571" s="2">
        <f t="shared" si="647"/>
        <v>1.8204861111112758</v>
      </c>
      <c r="B4571" s="1">
        <v>0</v>
      </c>
      <c r="C4571" s="1">
        <v>68</v>
      </c>
      <c r="D4571" s="1">
        <v>70.191999999999993</v>
      </c>
      <c r="E4571" s="1">
        <v>70.286000000000001</v>
      </c>
      <c r="F4571" s="1">
        <v>26</v>
      </c>
      <c r="G4571" s="1">
        <v>33</v>
      </c>
      <c r="H4571" s="1">
        <v>0</v>
      </c>
      <c r="I4571" s="1">
        <v>4</v>
      </c>
      <c r="J4571" s="1">
        <v>68</v>
      </c>
      <c r="K4571" s="1">
        <v>62</v>
      </c>
      <c r="L4571" s="1">
        <v>68</v>
      </c>
      <c r="M4571" s="1">
        <v>67.706999999999994</v>
      </c>
      <c r="N4571" s="1">
        <f t="shared" si="648"/>
        <v>180</v>
      </c>
      <c r="P4571">
        <f t="shared" si="646"/>
        <v>-15.133891019299373</v>
      </c>
      <c r="Q4571">
        <f t="shared" si="644"/>
        <v>-15.072667889840691</v>
      </c>
      <c r="R4571">
        <f t="shared" si="645"/>
        <v>7.5817002673311151E-2</v>
      </c>
      <c r="S4571" s="1">
        <f t="shared" si="640"/>
        <v>57.473560461466292</v>
      </c>
      <c r="T4571" s="1">
        <f t="shared" si="641"/>
        <v>57.346384303134101</v>
      </c>
      <c r="U4571" s="1">
        <f t="shared" si="642"/>
        <v>25.848588120440933</v>
      </c>
      <c r="V4571">
        <f t="shared" si="643"/>
        <v>-12.845615696865892</v>
      </c>
    </row>
    <row r="4572" spans="1:22" x14ac:dyDescent="0.3">
      <c r="A4572" s="2">
        <f t="shared" si="647"/>
        <v>1.8208333333334981</v>
      </c>
      <c r="B4572" s="1">
        <v>0</v>
      </c>
      <c r="C4572" s="1">
        <v>68</v>
      </c>
      <c r="D4572" s="1">
        <v>70.191999999999993</v>
      </c>
      <c r="E4572" s="1">
        <v>70.275999999999996</v>
      </c>
      <c r="F4572" s="1">
        <v>26</v>
      </c>
      <c r="G4572" s="1">
        <v>33</v>
      </c>
      <c r="H4572" s="1">
        <v>0</v>
      </c>
      <c r="I4572" s="1">
        <v>4</v>
      </c>
      <c r="J4572" s="1">
        <v>68</v>
      </c>
      <c r="K4572" s="1">
        <v>62</v>
      </c>
      <c r="L4572" s="1">
        <v>68</v>
      </c>
      <c r="M4572" s="1">
        <v>67.7</v>
      </c>
      <c r="N4572" s="1">
        <f t="shared" si="648"/>
        <v>180</v>
      </c>
      <c r="P4572">
        <f t="shared" si="646"/>
        <v>-15.131361325608422</v>
      </c>
      <c r="Q4572">
        <f t="shared" si="644"/>
        <v>-15.070153319673599</v>
      </c>
      <c r="R4572">
        <f t="shared" si="645"/>
        <v>7.5596196900942658E-2</v>
      </c>
      <c r="S4572" s="1">
        <f t="shared" si="640"/>
        <v>57.468305638195702</v>
      </c>
      <c r="T4572" s="1">
        <f t="shared" si="641"/>
        <v>57.341150737894573</v>
      </c>
      <c r="U4572" s="1">
        <f t="shared" si="642"/>
        <v>25.848614445789085</v>
      </c>
      <c r="V4572">
        <f t="shared" si="643"/>
        <v>-12.85084926210542</v>
      </c>
    </row>
    <row r="4573" spans="1:22" x14ac:dyDescent="0.3">
      <c r="A4573" s="2">
        <f t="shared" si="647"/>
        <v>1.8211805555557203</v>
      </c>
      <c r="B4573" s="1">
        <v>0</v>
      </c>
      <c r="C4573" s="1">
        <v>68</v>
      </c>
      <c r="D4573" s="1">
        <v>70.191999999999993</v>
      </c>
      <c r="E4573" s="1">
        <v>70.234999999999999</v>
      </c>
      <c r="F4573" s="1">
        <v>26</v>
      </c>
      <c r="G4573" s="1">
        <v>33</v>
      </c>
      <c r="H4573" s="1">
        <v>0</v>
      </c>
      <c r="I4573" s="1">
        <v>4</v>
      </c>
      <c r="J4573" s="1">
        <v>68</v>
      </c>
      <c r="K4573" s="1">
        <v>62</v>
      </c>
      <c r="L4573" s="1">
        <v>68</v>
      </c>
      <c r="M4573" s="1">
        <v>67.692999999999998</v>
      </c>
      <c r="N4573" s="1">
        <f t="shared" si="648"/>
        <v>180</v>
      </c>
      <c r="P4573">
        <f t="shared" si="646"/>
        <v>-15.128832256810098</v>
      </c>
      <c r="Q4573">
        <f t="shared" si="644"/>
        <v>-15.067639035461278</v>
      </c>
      <c r="R4573">
        <f t="shared" si="645"/>
        <v>7.5389814015814238E-2</v>
      </c>
      <c r="S4573" s="1">
        <f t="shared" ref="S4573:S4636" si="649">S4572+P4572*($A4573-$A4572)</f>
        <v>57.463051693290979</v>
      </c>
      <c r="T4573" s="1">
        <f t="shared" ref="T4573:T4636" si="650">T4572+Q4572*($A4573-$A4572)</f>
        <v>57.335918045769688</v>
      </c>
      <c r="U4573" s="1">
        <f t="shared" ref="U4573:U4636" si="651">U4572+R4572*($A4573-$A4572)</f>
        <v>25.848640694468564</v>
      </c>
      <c r="V4573">
        <f t="shared" ref="V4573:V4636" si="652">T4573-D4573</f>
        <v>-12.856081954230305</v>
      </c>
    </row>
    <row r="4574" spans="1:22" x14ac:dyDescent="0.3">
      <c r="A4574" s="2">
        <f t="shared" si="647"/>
        <v>1.8215277777779426</v>
      </c>
      <c r="B4574" s="1">
        <v>0</v>
      </c>
      <c r="C4574" s="1">
        <v>68</v>
      </c>
      <c r="D4574" s="1">
        <v>70.209999999999994</v>
      </c>
      <c r="E4574" s="1">
        <v>70.498000000000005</v>
      </c>
      <c r="F4574" s="1">
        <v>26</v>
      </c>
      <c r="G4574" s="1">
        <v>33</v>
      </c>
      <c r="H4574" s="1">
        <v>0</v>
      </c>
      <c r="I4574" s="1">
        <v>4</v>
      </c>
      <c r="J4574" s="1">
        <v>68</v>
      </c>
      <c r="K4574" s="1">
        <v>62</v>
      </c>
      <c r="L4574" s="1">
        <v>68</v>
      </c>
      <c r="M4574" s="1">
        <v>67.686000000000007</v>
      </c>
      <c r="N4574" s="1">
        <f t="shared" si="648"/>
        <v>180</v>
      </c>
      <c r="P4574">
        <f t="shared" si="646"/>
        <v>-15.126303798900533</v>
      </c>
      <c r="Q4574">
        <f t="shared" si="644"/>
        <v>-15.065125046309713</v>
      </c>
      <c r="R4574">
        <f t="shared" si="645"/>
        <v>7.519685732552972E-2</v>
      </c>
      <c r="S4574" s="1">
        <f t="shared" si="649"/>
        <v>57.457798626535144</v>
      </c>
      <c r="T4574" s="1">
        <f t="shared" si="650"/>
        <v>57.330686226660148</v>
      </c>
      <c r="U4574" s="1">
        <f t="shared" si="651"/>
        <v>25.848666871487321</v>
      </c>
      <c r="V4574">
        <f t="shared" si="652"/>
        <v>-12.879313773339845</v>
      </c>
    </row>
    <row r="4575" spans="1:22" x14ac:dyDescent="0.3">
      <c r="A4575" s="2">
        <f t="shared" si="647"/>
        <v>1.8218750000001649</v>
      </c>
      <c r="B4575" s="1">
        <v>0</v>
      </c>
      <c r="C4575" s="1">
        <v>68</v>
      </c>
      <c r="D4575" s="1">
        <v>70.191999999999993</v>
      </c>
      <c r="E4575" s="1">
        <v>70.257999999999996</v>
      </c>
      <c r="F4575" s="1">
        <v>26</v>
      </c>
      <c r="G4575" s="1">
        <v>33</v>
      </c>
      <c r="H4575" s="1">
        <v>0</v>
      </c>
      <c r="I4575" s="1">
        <v>4</v>
      </c>
      <c r="J4575" s="1">
        <v>68</v>
      </c>
      <c r="K4575" s="1">
        <v>62</v>
      </c>
      <c r="L4575" s="1">
        <v>68</v>
      </c>
      <c r="M4575" s="1">
        <v>67.679000000000002</v>
      </c>
      <c r="N4575" s="1">
        <f t="shared" si="648"/>
        <v>180</v>
      </c>
      <c r="P4575">
        <f t="shared" si="646"/>
        <v>-15.123775938827949</v>
      </c>
      <c r="Q4575">
        <f t="shared" si="644"/>
        <v>-15.062611360701689</v>
      </c>
      <c r="R4575">
        <f t="shared" si="645"/>
        <v>7.5016399024907088E-2</v>
      </c>
      <c r="S4575" s="1">
        <f t="shared" si="649"/>
        <v>57.45254643771608</v>
      </c>
      <c r="T4575" s="1">
        <f t="shared" si="650"/>
        <v>57.325455280463515</v>
      </c>
      <c r="U4575" s="1">
        <f t="shared" si="651"/>
        <v>25.848692981507227</v>
      </c>
      <c r="V4575">
        <f t="shared" si="652"/>
        <v>-12.866544719536478</v>
      </c>
    </row>
    <row r="4576" spans="1:22" x14ac:dyDescent="0.3">
      <c r="A4576" s="2">
        <f t="shared" si="647"/>
        <v>1.8222222222223872</v>
      </c>
      <c r="B4576" s="1">
        <v>0</v>
      </c>
      <c r="C4576" s="1">
        <v>68</v>
      </c>
      <c r="D4576" s="1">
        <v>70.191999999999993</v>
      </c>
      <c r="E4576" s="1">
        <v>70.134</v>
      </c>
      <c r="F4576" s="1">
        <v>26</v>
      </c>
      <c r="G4576" s="1">
        <v>33</v>
      </c>
      <c r="H4576" s="1">
        <v>0</v>
      </c>
      <c r="I4576" s="1">
        <v>4</v>
      </c>
      <c r="J4576" s="1">
        <v>68</v>
      </c>
      <c r="K4576" s="1">
        <v>62</v>
      </c>
      <c r="L4576" s="1">
        <v>68</v>
      </c>
      <c r="M4576" s="1">
        <v>67.673000000000002</v>
      </c>
      <c r="N4576" s="1">
        <f t="shared" si="648"/>
        <v>180</v>
      </c>
      <c r="P4576">
        <f t="shared" si="646"/>
        <v>-15.121248664434294</v>
      </c>
      <c r="Q4576">
        <f t="shared" si="644"/>
        <v>-15.060097986532352</v>
      </c>
      <c r="R4576">
        <f t="shared" si="645"/>
        <v>7.4847575433267366E-2</v>
      </c>
      <c r="S4576" s="1">
        <f t="shared" si="649"/>
        <v>57.447295126626209</v>
      </c>
      <c r="T4576" s="1">
        <f t="shared" si="650"/>
        <v>57.32022520707438</v>
      </c>
      <c r="U4576" s="1">
        <f t="shared" si="651"/>
        <v>25.848719028868</v>
      </c>
      <c r="V4576">
        <f t="shared" si="652"/>
        <v>-12.871774792925613</v>
      </c>
    </row>
    <row r="4577" spans="1:22" x14ac:dyDescent="0.3">
      <c r="A4577" s="2">
        <f t="shared" si="647"/>
        <v>1.8225694444446094</v>
      </c>
      <c r="B4577" s="1">
        <v>0</v>
      </c>
      <c r="C4577" s="1">
        <v>68</v>
      </c>
      <c r="D4577" s="1">
        <v>70.209999999999994</v>
      </c>
      <c r="E4577" s="1">
        <v>70.412999999999997</v>
      </c>
      <c r="F4577" s="1">
        <v>26</v>
      </c>
      <c r="G4577" s="1">
        <v>32</v>
      </c>
      <c r="H4577" s="1">
        <v>0</v>
      </c>
      <c r="I4577" s="1">
        <v>4</v>
      </c>
      <c r="J4577" s="1">
        <v>68</v>
      </c>
      <c r="K4577" s="1">
        <v>62</v>
      </c>
      <c r="L4577" s="1">
        <v>68</v>
      </c>
      <c r="M4577" s="1">
        <v>67.665999999999997</v>
      </c>
      <c r="N4577" s="1">
        <f t="shared" si="648"/>
        <v>180</v>
      </c>
      <c r="P4577">
        <f t="shared" si="646"/>
        <v>-15.118721964386774</v>
      </c>
      <c r="Q4577">
        <f t="shared" si="644"/>
        <v>-15.057584931156581</v>
      </c>
      <c r="R4577">
        <f t="shared" si="645"/>
        <v>7.4689582562562862E-2</v>
      </c>
      <c r="S4577" s="1">
        <f t="shared" si="649"/>
        <v>57.442044693062165</v>
      </c>
      <c r="T4577" s="1">
        <f t="shared" si="650"/>
        <v>57.314996006384611</v>
      </c>
      <c r="U4577" s="1">
        <f t="shared" si="651"/>
        <v>25.84874501760947</v>
      </c>
      <c r="V4577">
        <f t="shared" si="652"/>
        <v>-12.895003993615383</v>
      </c>
    </row>
    <row r="4578" spans="1:22" x14ac:dyDescent="0.3">
      <c r="A4578" s="2">
        <f t="shared" si="647"/>
        <v>1.8229166666668317</v>
      </c>
      <c r="B4578" s="1">
        <v>0</v>
      </c>
      <c r="C4578" s="1">
        <v>68</v>
      </c>
      <c r="D4578" s="1">
        <v>70.191999999999993</v>
      </c>
      <c r="E4578" s="1">
        <v>70.197000000000003</v>
      </c>
      <c r="F4578" s="1">
        <v>26</v>
      </c>
      <c r="G4578" s="1">
        <v>33</v>
      </c>
      <c r="H4578" s="1">
        <v>0</v>
      </c>
      <c r="I4578" s="1">
        <v>4</v>
      </c>
      <c r="J4578" s="1">
        <v>68</v>
      </c>
      <c r="K4578" s="1">
        <v>62</v>
      </c>
      <c r="L4578" s="1">
        <v>68</v>
      </c>
      <c r="M4578" s="1">
        <v>67.659000000000006</v>
      </c>
      <c r="N4578" s="1">
        <f t="shared" si="648"/>
        <v>180</v>
      </c>
      <c r="P4578">
        <f t="shared" si="646"/>
        <v>-15.116195828127108</v>
      </c>
      <c r="Q4578">
        <f t="shared" si="644"/>
        <v>-15.055072201420003</v>
      </c>
      <c r="R4578">
        <f t="shared" si="645"/>
        <v>7.4541671991806169E-2</v>
      </c>
      <c r="S4578" s="1">
        <f t="shared" si="649"/>
        <v>57.436795136824529</v>
      </c>
      <c r="T4578" s="1">
        <f t="shared" si="650"/>
        <v>57.309767678283514</v>
      </c>
      <c r="U4578" s="1">
        <f t="shared" si="651"/>
        <v>25.848770951492305</v>
      </c>
      <c r="V4578">
        <f t="shared" si="652"/>
        <v>-12.882232321716479</v>
      </c>
    </row>
    <row r="4579" spans="1:22" x14ac:dyDescent="0.3">
      <c r="A4579" s="2">
        <f t="shared" si="647"/>
        <v>1.823263888889054</v>
      </c>
      <c r="B4579" s="1">
        <v>0</v>
      </c>
      <c r="C4579" s="1">
        <v>68</v>
      </c>
      <c r="D4579" s="1">
        <v>70.209999999999994</v>
      </c>
      <c r="E4579" s="1">
        <v>70.272000000000006</v>
      </c>
      <c r="F4579" s="1">
        <v>26</v>
      </c>
      <c r="G4579" s="1">
        <v>33</v>
      </c>
      <c r="H4579" s="1">
        <v>0</v>
      </c>
      <c r="I4579" s="1">
        <v>4</v>
      </c>
      <c r="J4579" s="1">
        <v>68</v>
      </c>
      <c r="K4579" s="1">
        <v>62</v>
      </c>
      <c r="L4579" s="1">
        <v>68</v>
      </c>
      <c r="M4579" s="1">
        <v>67.652000000000001</v>
      </c>
      <c r="N4579" s="1">
        <f t="shared" si="648"/>
        <v>180</v>
      </c>
      <c r="P4579">
        <f t="shared" si="646"/>
        <v>-15.113670245814879</v>
      </c>
      <c r="Q4579">
        <f t="shared" si="644"/>
        <v>-15.052559803697308</v>
      </c>
      <c r="R4579">
        <f t="shared" si="645"/>
        <v>7.4403147027148009E-2</v>
      </c>
      <c r="S4579" s="1">
        <f t="shared" si="649"/>
        <v>57.431546457717538</v>
      </c>
      <c r="T4579" s="1">
        <f t="shared" si="650"/>
        <v>57.304540222658019</v>
      </c>
      <c r="U4579" s="1">
        <f t="shared" si="651"/>
        <v>25.848796834017303</v>
      </c>
      <c r="V4579">
        <f t="shared" si="652"/>
        <v>-12.905459777341974</v>
      </c>
    </row>
    <row r="4580" spans="1:22" x14ac:dyDescent="0.3">
      <c r="A4580" s="2">
        <f t="shared" si="647"/>
        <v>1.8236111111112763</v>
      </c>
      <c r="B4580" s="1">
        <v>0</v>
      </c>
      <c r="C4580" s="1">
        <v>68</v>
      </c>
      <c r="D4580" s="1">
        <v>70.209999999999994</v>
      </c>
      <c r="E4580" s="1">
        <v>70.384</v>
      </c>
      <c r="F4580" s="1">
        <v>26</v>
      </c>
      <c r="G4580" s="1">
        <v>33</v>
      </c>
      <c r="H4580" s="1">
        <v>0</v>
      </c>
      <c r="I4580" s="1">
        <v>4</v>
      </c>
      <c r="J4580" s="1">
        <v>68</v>
      </c>
      <c r="K4580" s="1">
        <v>62</v>
      </c>
      <c r="L4580" s="1">
        <v>68</v>
      </c>
      <c r="M4580" s="1">
        <v>67.644999999999996</v>
      </c>
      <c r="N4580" s="1">
        <f t="shared" si="648"/>
        <v>180</v>
      </c>
      <c r="P4580">
        <f t="shared" si="646"/>
        <v>-15.111145208280186</v>
      </c>
      <c r="Q4580">
        <f t="shared" si="644"/>
        <v>-15.05004774392255</v>
      </c>
      <c r="R4580">
        <f t="shared" si="645"/>
        <v>7.4273359126426186E-2</v>
      </c>
      <c r="S4580" s="1">
        <f t="shared" si="649"/>
        <v>57.426298655548848</v>
      </c>
      <c r="T4580" s="1">
        <f t="shared" si="650"/>
        <v>57.299313639392842</v>
      </c>
      <c r="U4580" s="1">
        <f t="shared" si="651"/>
        <v>25.848822668443354</v>
      </c>
      <c r="V4580">
        <f t="shared" si="652"/>
        <v>-12.910686360607151</v>
      </c>
    </row>
    <row r="4581" spans="1:22" x14ac:dyDescent="0.3">
      <c r="A4581" s="2">
        <f t="shared" si="647"/>
        <v>1.8239583333334985</v>
      </c>
      <c r="B4581" s="1">
        <v>0</v>
      </c>
      <c r="C4581" s="1">
        <v>68</v>
      </c>
      <c r="D4581" s="1">
        <v>70.209999999999994</v>
      </c>
      <c r="E4581" s="1">
        <v>70.292000000000002</v>
      </c>
      <c r="F4581" s="1">
        <v>26</v>
      </c>
      <c r="G4581" s="1">
        <v>32</v>
      </c>
      <c r="H4581" s="1">
        <v>0</v>
      </c>
      <c r="I4581" s="1">
        <v>4</v>
      </c>
      <c r="J4581" s="1">
        <v>68</v>
      </c>
      <c r="K4581" s="1">
        <v>62</v>
      </c>
      <c r="L4581" s="1">
        <v>68</v>
      </c>
      <c r="M4581" s="1">
        <v>67.638000000000005</v>
      </c>
      <c r="N4581" s="1">
        <f t="shared" si="648"/>
        <v>180</v>
      </c>
      <c r="P4581">
        <f t="shared" si="646"/>
        <v>-15.108620706977138</v>
      </c>
      <c r="Q4581">
        <f t="shared" si="644"/>
        <v>-15.047536027619749</v>
      </c>
      <c r="R4581">
        <f t="shared" si="645"/>
        <v>7.4151704570542876E-2</v>
      </c>
      <c r="S4581" s="1">
        <f t="shared" si="649"/>
        <v>57.421051730129307</v>
      </c>
      <c r="T4581" s="1">
        <f t="shared" si="650"/>
        <v>57.294087928370644</v>
      </c>
      <c r="U4581" s="1">
        <f t="shared" si="651"/>
        <v>25.848848457804163</v>
      </c>
      <c r="V4581">
        <f t="shared" si="652"/>
        <v>-12.91591207162935</v>
      </c>
    </row>
    <row r="4582" spans="1:22" x14ac:dyDescent="0.3">
      <c r="A4582" s="2">
        <f t="shared" si="647"/>
        <v>1.8243055555557208</v>
      </c>
      <c r="B4582" s="1">
        <v>0</v>
      </c>
      <c r="C4582" s="1">
        <v>68</v>
      </c>
      <c r="D4582" s="1">
        <v>70.209999999999994</v>
      </c>
      <c r="E4582" s="1">
        <v>70.421999999999997</v>
      </c>
      <c r="F4582" s="1">
        <v>26</v>
      </c>
      <c r="G4582" s="1">
        <v>32</v>
      </c>
      <c r="H4582" s="1">
        <v>0</v>
      </c>
      <c r="I4582" s="1">
        <v>4</v>
      </c>
      <c r="J4582" s="1">
        <v>68</v>
      </c>
      <c r="K4582" s="1">
        <v>62</v>
      </c>
      <c r="L4582" s="1">
        <v>68</v>
      </c>
      <c r="M4582" s="1">
        <v>67.631</v>
      </c>
      <c r="N4582" s="1">
        <f t="shared" si="648"/>
        <v>180</v>
      </c>
      <c r="P4582">
        <f t="shared" si="646"/>
        <v>-15.106096733939884</v>
      </c>
      <c r="Q4582">
        <f t="shared" si="644"/>
        <v>-15.045024659932087</v>
      </c>
      <c r="R4582">
        <f t="shared" si="645"/>
        <v>7.403762136677372E-2</v>
      </c>
      <c r="S4582" s="1">
        <f t="shared" si="649"/>
        <v>57.415805681272715</v>
      </c>
      <c r="T4582" s="1">
        <f t="shared" si="650"/>
        <v>57.288863089472166</v>
      </c>
      <c r="U4582" s="1">
        <f t="shared" si="651"/>
        <v>25.848874204923806</v>
      </c>
      <c r="V4582">
        <f t="shared" si="652"/>
        <v>-12.921136910527828</v>
      </c>
    </row>
    <row r="4583" spans="1:22" x14ac:dyDescent="0.3">
      <c r="A4583" s="2">
        <f t="shared" si="647"/>
        <v>1.8246527777779431</v>
      </c>
      <c r="B4583" s="1">
        <v>0</v>
      </c>
      <c r="C4583" s="1">
        <v>68</v>
      </c>
      <c r="D4583" s="1">
        <v>70.191999999999993</v>
      </c>
      <c r="E4583" s="1">
        <v>70.018000000000001</v>
      </c>
      <c r="F4583" s="1">
        <v>26</v>
      </c>
      <c r="G4583" s="1">
        <v>32</v>
      </c>
      <c r="H4583" s="1">
        <v>0</v>
      </c>
      <c r="I4583" s="1">
        <v>4</v>
      </c>
      <c r="J4583" s="1">
        <v>68</v>
      </c>
      <c r="K4583" s="1">
        <v>62</v>
      </c>
      <c r="L4583" s="1">
        <v>68</v>
      </c>
      <c r="M4583" s="1">
        <v>67.623999999999995</v>
      </c>
      <c r="N4583" s="1">
        <f t="shared" si="648"/>
        <v>180</v>
      </c>
      <c r="P4583">
        <f t="shared" si="646"/>
        <v>-15.103573281747105</v>
      </c>
      <c r="Q4583">
        <f t="shared" si="644"/>
        <v>-15.042513645643615</v>
      </c>
      <c r="R4583">
        <f t="shared" si="645"/>
        <v>7.3930586364262751E-2</v>
      </c>
      <c r="S4583" s="1">
        <f t="shared" si="649"/>
        <v>57.410560508795655</v>
      </c>
      <c r="T4583" s="1">
        <f t="shared" si="650"/>
        <v>57.283639122576353</v>
      </c>
      <c r="U4583" s="1">
        <f t="shared" si="651"/>
        <v>25.848899912431225</v>
      </c>
      <c r="V4583">
        <f t="shared" si="652"/>
        <v>-12.90836087742364</v>
      </c>
    </row>
    <row r="4584" spans="1:22" x14ac:dyDescent="0.3">
      <c r="A4584" s="2">
        <f t="shared" si="647"/>
        <v>1.8250000000001654</v>
      </c>
      <c r="B4584" s="1">
        <v>0</v>
      </c>
      <c r="C4584" s="1">
        <v>68</v>
      </c>
      <c r="D4584" s="1">
        <v>70.191999999999993</v>
      </c>
      <c r="E4584" s="1">
        <v>70.128</v>
      </c>
      <c r="F4584" s="1">
        <v>26</v>
      </c>
      <c r="G4584" s="1">
        <v>32</v>
      </c>
      <c r="H4584" s="1">
        <v>0</v>
      </c>
      <c r="I4584" s="1">
        <v>4</v>
      </c>
      <c r="J4584" s="1">
        <v>68</v>
      </c>
      <c r="K4584" s="1">
        <v>62</v>
      </c>
      <c r="L4584" s="1">
        <v>68</v>
      </c>
      <c r="M4584" s="1">
        <v>67.617000000000004</v>
      </c>
      <c r="N4584" s="1">
        <f t="shared" si="648"/>
        <v>180</v>
      </c>
      <c r="P4584">
        <f t="shared" si="646"/>
        <v>-15.101050343478885</v>
      </c>
      <c r="Q4584">
        <f t="shared" si="644"/>
        <v>-15.040002989209611</v>
      </c>
      <c r="R4584">
        <f t="shared" si="645"/>
        <v>7.3830112568860073E-2</v>
      </c>
      <c r="S4584" s="1">
        <f t="shared" si="649"/>
        <v>57.40531621251727</v>
      </c>
      <c r="T4584" s="1">
        <f t="shared" si="650"/>
        <v>57.278416027560503</v>
      </c>
      <c r="U4584" s="1">
        <f t="shared" si="651"/>
        <v>25.848925582773713</v>
      </c>
      <c r="V4584">
        <f t="shared" si="652"/>
        <v>-12.91358397243949</v>
      </c>
    </row>
    <row r="4585" spans="1:22" x14ac:dyDescent="0.3">
      <c r="A4585" s="2">
        <f t="shared" si="647"/>
        <v>1.8253472222223877</v>
      </c>
      <c r="B4585" s="1">
        <v>0</v>
      </c>
      <c r="C4585" s="1">
        <v>68</v>
      </c>
      <c r="D4585" s="1">
        <v>70.209999999999994</v>
      </c>
      <c r="E4585" s="1">
        <v>70.281000000000006</v>
      </c>
      <c r="F4585" s="1">
        <v>26</v>
      </c>
      <c r="G4585" s="1">
        <v>32</v>
      </c>
      <c r="H4585" s="1">
        <v>0</v>
      </c>
      <c r="I4585" s="1">
        <v>4</v>
      </c>
      <c r="J4585" s="1">
        <v>68</v>
      </c>
      <c r="K4585" s="1">
        <v>62</v>
      </c>
      <c r="L4585" s="1">
        <v>68</v>
      </c>
      <c r="M4585" s="1">
        <v>67.611000000000004</v>
      </c>
      <c r="N4585" s="1">
        <f t="shared" si="648"/>
        <v>180</v>
      </c>
      <c r="P4585">
        <f t="shared" si="646"/>
        <v>-15.098527912686277</v>
      </c>
      <c r="Q4585">
        <f t="shared" si="644"/>
        <v>-15.037492694775063</v>
      </c>
      <c r="R4585">
        <f t="shared" si="645"/>
        <v>7.3735746645446909E-2</v>
      </c>
      <c r="S4585" s="1">
        <f t="shared" si="649"/>
        <v>57.400072792259117</v>
      </c>
      <c r="T4585" s="1">
        <f t="shared" si="650"/>
        <v>57.273193804300362</v>
      </c>
      <c r="U4585" s="1">
        <f t="shared" si="651"/>
        <v>25.848951218229466</v>
      </c>
      <c r="V4585">
        <f t="shared" si="652"/>
        <v>-12.936806195699631</v>
      </c>
    </row>
    <row r="4586" spans="1:22" x14ac:dyDescent="0.3">
      <c r="A4586" s="2">
        <f t="shared" si="647"/>
        <v>1.8256944444446099</v>
      </c>
      <c r="B4586" s="1">
        <v>0</v>
      </c>
      <c r="C4586" s="1">
        <v>68</v>
      </c>
      <c r="D4586" s="1">
        <v>70.191999999999993</v>
      </c>
      <c r="E4586" s="1">
        <v>70.016999999999996</v>
      </c>
      <c r="F4586" s="1">
        <v>26</v>
      </c>
      <c r="G4586" s="1">
        <v>32</v>
      </c>
      <c r="H4586" s="1">
        <v>0</v>
      </c>
      <c r="I4586" s="1">
        <v>4</v>
      </c>
      <c r="J4586" s="1">
        <v>68</v>
      </c>
      <c r="K4586" s="1">
        <v>62</v>
      </c>
      <c r="L4586" s="1">
        <v>68</v>
      </c>
      <c r="M4586" s="1">
        <v>67.603999999999999</v>
      </c>
      <c r="N4586" s="1">
        <f t="shared" si="648"/>
        <v>180</v>
      </c>
      <c r="P4586">
        <f t="shared" si="646"/>
        <v>-15.096005983359172</v>
      </c>
      <c r="Q4586">
        <f t="shared" si="644"/>
        <v>-15.034982766195681</v>
      </c>
      <c r="R4586">
        <f t="shared" si="645"/>
        <v>7.3647066590645238E-2</v>
      </c>
      <c r="S4586" s="1">
        <f t="shared" si="649"/>
        <v>57.394830247844986</v>
      </c>
      <c r="T4586" s="1">
        <f t="shared" si="650"/>
        <v>57.267972452670229</v>
      </c>
      <c r="U4586" s="1">
        <f t="shared" si="651"/>
        <v>25.848976820919273</v>
      </c>
      <c r="V4586">
        <f t="shared" si="652"/>
        <v>-12.924027547329764</v>
      </c>
    </row>
    <row r="4587" spans="1:22" x14ac:dyDescent="0.3">
      <c r="A4587" s="2">
        <f t="shared" si="647"/>
        <v>1.8260416666668322</v>
      </c>
      <c r="B4587" s="1">
        <v>0</v>
      </c>
      <c r="C4587" s="1">
        <v>68</v>
      </c>
      <c r="D4587" s="1">
        <v>70.191999999999993</v>
      </c>
      <c r="E4587" s="1">
        <v>70.153000000000006</v>
      </c>
      <c r="F4587" s="1">
        <v>26</v>
      </c>
      <c r="G4587" s="1">
        <v>32</v>
      </c>
      <c r="H4587" s="1">
        <v>0</v>
      </c>
      <c r="I4587" s="1">
        <v>4</v>
      </c>
      <c r="J4587" s="1">
        <v>68</v>
      </c>
      <c r="K4587" s="1">
        <v>62</v>
      </c>
      <c r="L4587" s="1">
        <v>68</v>
      </c>
      <c r="M4587" s="1">
        <v>67.596999999999994</v>
      </c>
      <c r="N4587" s="1">
        <f t="shared" si="648"/>
        <v>180</v>
      </c>
      <c r="P4587">
        <f t="shared" si="646"/>
        <v>-15.093484549893313</v>
      </c>
      <c r="Q4587">
        <f t="shared" si="644"/>
        <v>-15.032473207060574</v>
      </c>
      <c r="R4587">
        <f t="shared" si="645"/>
        <v>7.3563679567449469E-2</v>
      </c>
      <c r="S4587" s="1">
        <f t="shared" si="649"/>
        <v>57.38958857910076</v>
      </c>
      <c r="T4587" s="1">
        <f t="shared" si="650"/>
        <v>57.262751972543079</v>
      </c>
      <c r="U4587" s="1">
        <f t="shared" si="651"/>
        <v>25.849002392817393</v>
      </c>
      <c r="V4587">
        <f t="shared" si="652"/>
        <v>-12.929248027456914</v>
      </c>
    </row>
    <row r="4588" spans="1:22" x14ac:dyDescent="0.3">
      <c r="A4588" s="2">
        <f t="shared" si="647"/>
        <v>1.8263888888890545</v>
      </c>
      <c r="B4588" s="1">
        <v>0</v>
      </c>
      <c r="C4588" s="1">
        <v>68</v>
      </c>
      <c r="D4588" s="1">
        <v>70.209999999999994</v>
      </c>
      <c r="E4588" s="1">
        <v>70.34</v>
      </c>
      <c r="F4588" s="1">
        <v>26</v>
      </c>
      <c r="G4588" s="1">
        <v>32</v>
      </c>
      <c r="H4588" s="1">
        <v>0</v>
      </c>
      <c r="I4588" s="1">
        <v>4</v>
      </c>
      <c r="J4588" s="1">
        <v>68</v>
      </c>
      <c r="K4588" s="1">
        <v>62</v>
      </c>
      <c r="L4588" s="1">
        <v>68</v>
      </c>
      <c r="M4588" s="1">
        <v>67.59</v>
      </c>
      <c r="N4588" s="1">
        <f t="shared" si="648"/>
        <v>180</v>
      </c>
      <c r="P4588">
        <f t="shared" si="646"/>
        <v>-15.090963607066639</v>
      </c>
      <c r="Q4588">
        <f t="shared" si="644"/>
        <v>-15.029964020706268</v>
      </c>
      <c r="R4588">
        <f t="shared" si="645"/>
        <v>7.348521988982526E-2</v>
      </c>
      <c r="S4588" s="1">
        <f t="shared" si="649"/>
        <v>57.384347785854267</v>
      </c>
      <c r="T4588" s="1">
        <f t="shared" si="650"/>
        <v>57.257532363790624</v>
      </c>
      <c r="U4588" s="1">
        <f t="shared" si="651"/>
        <v>25.849027935761686</v>
      </c>
      <c r="V4588">
        <f t="shared" si="652"/>
        <v>-12.95246763620937</v>
      </c>
    </row>
    <row r="4589" spans="1:22" x14ac:dyDescent="0.3">
      <c r="A4589" s="2">
        <f t="shared" si="647"/>
        <v>1.8267361111112768</v>
      </c>
      <c r="B4589" s="1">
        <v>0</v>
      </c>
      <c r="C4589" s="1">
        <v>68</v>
      </c>
      <c r="D4589" s="1">
        <v>70.209999999999994</v>
      </c>
      <c r="E4589" s="1">
        <v>70.239000000000004</v>
      </c>
      <c r="F4589" s="1">
        <v>25</v>
      </c>
      <c r="G4589" s="1">
        <v>32</v>
      </c>
      <c r="H4589" s="1">
        <v>0</v>
      </c>
      <c r="I4589" s="1">
        <v>4</v>
      </c>
      <c r="J4589" s="1">
        <v>68</v>
      </c>
      <c r="K4589" s="1">
        <v>62</v>
      </c>
      <c r="L4589" s="1">
        <v>68</v>
      </c>
      <c r="M4589" s="1">
        <v>67.582999999999998</v>
      </c>
      <c r="N4589" s="1">
        <f t="shared" si="648"/>
        <v>180</v>
      </c>
      <c r="P4589">
        <f t="shared" si="646"/>
        <v>-15.088443150008827</v>
      </c>
      <c r="Q4589">
        <f t="shared" si="644"/>
        <v>-15.027455210238207</v>
      </c>
      <c r="R4589">
        <f t="shared" si="645"/>
        <v>-199.92658865285412</v>
      </c>
      <c r="S4589" s="1">
        <f t="shared" si="649"/>
        <v>57.379107867935147</v>
      </c>
      <c r="T4589" s="1">
        <f t="shared" si="650"/>
        <v>57.252313626283431</v>
      </c>
      <c r="U4589" s="1">
        <f t="shared" si="651"/>
        <v>25.849053451463035</v>
      </c>
      <c r="V4589">
        <f t="shared" si="652"/>
        <v>-12.957686373716562</v>
      </c>
    </row>
    <row r="4590" spans="1:22" x14ac:dyDescent="0.3">
      <c r="A4590" s="2">
        <f t="shared" si="647"/>
        <v>1.827083333333499</v>
      </c>
      <c r="B4590" s="1">
        <v>0</v>
      </c>
      <c r="C4590" s="1">
        <v>68</v>
      </c>
      <c r="D4590" s="1">
        <v>70.209999999999994</v>
      </c>
      <c r="E4590" s="1">
        <v>70.215999999999994</v>
      </c>
      <c r="F4590" s="1">
        <v>25</v>
      </c>
      <c r="G4590" s="1">
        <v>32</v>
      </c>
      <c r="H4590" s="1">
        <v>0</v>
      </c>
      <c r="I4590" s="1">
        <v>4</v>
      </c>
      <c r="J4590" s="1">
        <v>68</v>
      </c>
      <c r="K4590" s="1">
        <v>62</v>
      </c>
      <c r="L4590" s="1">
        <v>68</v>
      </c>
      <c r="M4590" s="1">
        <v>67.575999999999993</v>
      </c>
      <c r="N4590" s="1">
        <f t="shared" si="648"/>
        <v>180</v>
      </c>
      <c r="P4590">
        <f t="shared" si="646"/>
        <v>-15.085923174178472</v>
      </c>
      <c r="Q4590">
        <f t="shared" si="644"/>
        <v>-15.091544380798325</v>
      </c>
      <c r="R4590">
        <f t="shared" si="645"/>
        <v>-186.10436696891125</v>
      </c>
      <c r="S4590" s="1">
        <f t="shared" si="649"/>
        <v>57.373868825174725</v>
      </c>
      <c r="T4590" s="1">
        <f t="shared" si="650"/>
        <v>57.247095759890989</v>
      </c>
      <c r="U4590" s="1">
        <f t="shared" si="651"/>
        <v>25.779634497069672</v>
      </c>
      <c r="V4590">
        <f t="shared" si="652"/>
        <v>-12.962904240109005</v>
      </c>
    </row>
    <row r="4591" spans="1:22" x14ac:dyDescent="0.3">
      <c r="A4591" s="2">
        <f t="shared" si="647"/>
        <v>1.8274305555557213</v>
      </c>
      <c r="B4591" s="1">
        <v>0</v>
      </c>
      <c r="C4591" s="1">
        <v>68</v>
      </c>
      <c r="D4591" s="1">
        <v>70.209999999999994</v>
      </c>
      <c r="E4591" s="1">
        <v>70.210999999999999</v>
      </c>
      <c r="F4591" s="1">
        <v>25</v>
      </c>
      <c r="G4591" s="1">
        <v>32</v>
      </c>
      <c r="H4591" s="1">
        <v>0</v>
      </c>
      <c r="I4591" s="1">
        <v>4</v>
      </c>
      <c r="J4591" s="1">
        <v>68</v>
      </c>
      <c r="K4591" s="1">
        <v>62</v>
      </c>
      <c r="L4591" s="1">
        <v>68</v>
      </c>
      <c r="M4591" s="1">
        <v>67.569000000000003</v>
      </c>
      <c r="N4591" s="1">
        <f t="shared" si="648"/>
        <v>180</v>
      </c>
      <c r="P4591">
        <f t="shared" si="646"/>
        <v>-15.086155438210717</v>
      </c>
      <c r="Q4591">
        <f t="shared" si="644"/>
        <v>-15.148257336460588</v>
      </c>
      <c r="R4591">
        <f t="shared" si="645"/>
        <v>-173.23739781576239</v>
      </c>
      <c r="S4591" s="1">
        <f t="shared" si="649"/>
        <v>57.368630657405909</v>
      </c>
      <c r="T4591" s="1">
        <f t="shared" si="650"/>
        <v>57.24185564031432</v>
      </c>
      <c r="U4591" s="1">
        <f t="shared" si="651"/>
        <v>25.715014925205455</v>
      </c>
      <c r="V4591">
        <f t="shared" si="652"/>
        <v>-12.968144359685674</v>
      </c>
    </row>
    <row r="4592" spans="1:22" x14ac:dyDescent="0.3">
      <c r="A4592" s="2">
        <f t="shared" si="647"/>
        <v>1.8277777777779436</v>
      </c>
      <c r="B4592" s="1">
        <v>0</v>
      </c>
      <c r="C4592" s="1">
        <v>68</v>
      </c>
      <c r="D4592" s="1">
        <v>70.209999999999994</v>
      </c>
      <c r="E4592" s="1">
        <v>70.444000000000003</v>
      </c>
      <c r="F4592" s="1">
        <v>25</v>
      </c>
      <c r="G4592" s="1">
        <v>32</v>
      </c>
      <c r="H4592" s="1">
        <v>0</v>
      </c>
      <c r="I4592" s="1">
        <v>4</v>
      </c>
      <c r="J4592" s="1">
        <v>68</v>
      </c>
      <c r="K4592" s="1">
        <v>62</v>
      </c>
      <c r="L4592" s="1">
        <v>68</v>
      </c>
      <c r="M4592" s="1">
        <v>67.561999999999998</v>
      </c>
      <c r="N4592" s="1">
        <f t="shared" si="648"/>
        <v>180</v>
      </c>
      <c r="P4592">
        <f t="shared" si="646"/>
        <v>-15.088721441966973</v>
      </c>
      <c r="Q4592">
        <f t="shared" si="644"/>
        <v>-15.198333121195203</v>
      </c>
      <c r="R4592">
        <f t="shared" si="645"/>
        <v>-161.25966475593444</v>
      </c>
      <c r="S4592" s="1">
        <f t="shared" si="649"/>
        <v>57.36339240898986</v>
      </c>
      <c r="T4592" s="1">
        <f t="shared" si="650"/>
        <v>57.236595828739162</v>
      </c>
      <c r="U4592" s="1">
        <f t="shared" si="651"/>
        <v>25.654863050963861</v>
      </c>
      <c r="V4592">
        <f t="shared" si="652"/>
        <v>-12.973404171260832</v>
      </c>
    </row>
    <row r="4593" spans="1:22" x14ac:dyDescent="0.3">
      <c r="A4593" s="2">
        <f t="shared" si="647"/>
        <v>1.8281250000001659</v>
      </c>
      <c r="B4593" s="1">
        <v>0</v>
      </c>
      <c r="C4593" s="1">
        <v>68</v>
      </c>
      <c r="D4593" s="1">
        <v>70.209999999999994</v>
      </c>
      <c r="E4593" s="1">
        <v>70.057000000000002</v>
      </c>
      <c r="F4593" s="1">
        <v>25</v>
      </c>
      <c r="G4593" s="1">
        <v>32</v>
      </c>
      <c r="H4593" s="1">
        <v>0</v>
      </c>
      <c r="I4593" s="1">
        <v>4</v>
      </c>
      <c r="J4593" s="1">
        <v>68</v>
      </c>
      <c r="K4593" s="1">
        <v>62</v>
      </c>
      <c r="L4593" s="1">
        <v>68</v>
      </c>
      <c r="M4593" s="1">
        <v>67.555000000000007</v>
      </c>
      <c r="N4593" s="1">
        <f t="shared" si="648"/>
        <v>180</v>
      </c>
      <c r="P4593">
        <f t="shared" si="646"/>
        <v>-15.093250514163424</v>
      </c>
      <c r="Q4593">
        <f t="shared" si="644"/>
        <v>-15.242440721342584</v>
      </c>
      <c r="R4593">
        <f t="shared" si="645"/>
        <v>-150.10971359800359</v>
      </c>
      <c r="S4593" s="1">
        <f t="shared" si="649"/>
        <v>57.358153269600287</v>
      </c>
      <c r="T4593" s="1">
        <f t="shared" si="650"/>
        <v>57.231318629738745</v>
      </c>
      <c r="U4593" s="1">
        <f t="shared" si="651"/>
        <v>25.598870111812488</v>
      </c>
      <c r="V4593">
        <f t="shared" si="652"/>
        <v>-12.978681370261249</v>
      </c>
    </row>
    <row r="4594" spans="1:22" x14ac:dyDescent="0.3">
      <c r="A4594" s="2">
        <f t="shared" si="647"/>
        <v>1.8284722222223881</v>
      </c>
      <c r="B4594" s="1">
        <v>0</v>
      </c>
      <c r="C4594" s="1">
        <v>68</v>
      </c>
      <c r="D4594" s="1">
        <v>70.209999999999994</v>
      </c>
      <c r="E4594" s="1">
        <v>70.144000000000005</v>
      </c>
      <c r="F4594" s="1">
        <v>25</v>
      </c>
      <c r="G4594" s="1">
        <v>33</v>
      </c>
      <c r="H4594" s="1">
        <v>0</v>
      </c>
      <c r="I4594" s="1">
        <v>4</v>
      </c>
      <c r="J4594" s="1">
        <v>68</v>
      </c>
      <c r="K4594" s="1">
        <v>62</v>
      </c>
      <c r="L4594" s="1">
        <v>68</v>
      </c>
      <c r="M4594" s="1">
        <v>67.548000000000002</v>
      </c>
      <c r="N4594" s="1">
        <f t="shared" si="648"/>
        <v>180</v>
      </c>
      <c r="P4594">
        <f t="shared" si="646"/>
        <v>-15.099414941385414</v>
      </c>
      <c r="Q4594">
        <f t="shared" si="644"/>
        <v>-15.281185479100591</v>
      </c>
      <c r="R4594">
        <f t="shared" si="645"/>
        <v>-139.73033711645417</v>
      </c>
      <c r="S4594" s="1">
        <f t="shared" si="649"/>
        <v>57.3529125576162</v>
      </c>
      <c r="T4594" s="1">
        <f t="shared" si="650"/>
        <v>57.226026115599389</v>
      </c>
      <c r="U4594" s="1">
        <f t="shared" si="651"/>
        <v>25.546748683479841</v>
      </c>
      <c r="V4594">
        <f t="shared" si="652"/>
        <v>-12.983973884400605</v>
      </c>
    </row>
    <row r="4595" spans="1:22" x14ac:dyDescent="0.3">
      <c r="A4595" s="2">
        <f t="shared" si="647"/>
        <v>1.8288194444446104</v>
      </c>
      <c r="B4595" s="1">
        <v>0</v>
      </c>
      <c r="C4595" s="1">
        <v>68</v>
      </c>
      <c r="D4595" s="1">
        <v>70.209999999999994</v>
      </c>
      <c r="E4595" s="1">
        <v>70.194999999999993</v>
      </c>
      <c r="F4595" s="1">
        <v>25</v>
      </c>
      <c r="G4595" s="1">
        <v>33</v>
      </c>
      <c r="H4595" s="1">
        <v>0</v>
      </c>
      <c r="I4595" s="1">
        <v>4</v>
      </c>
      <c r="J4595" s="1">
        <v>68</v>
      </c>
      <c r="K4595" s="1">
        <v>62</v>
      </c>
      <c r="L4595" s="1">
        <v>68</v>
      </c>
      <c r="M4595" s="1">
        <v>67.540999999999997</v>
      </c>
      <c r="N4595" s="1">
        <f t="shared" si="648"/>
        <v>180</v>
      </c>
      <c r="P4595">
        <f t="shared" si="646"/>
        <v>-15.106925563375889</v>
      </c>
      <c r="Q4595">
        <f t="shared" si="644"/>
        <v>-15.315114932617515</v>
      </c>
      <c r="R4595">
        <f t="shared" si="645"/>
        <v>-130.06828155887283</v>
      </c>
      <c r="S4595" s="1">
        <f t="shared" si="649"/>
        <v>57.347669705205995</v>
      </c>
      <c r="T4595" s="1">
        <f t="shared" si="650"/>
        <v>57.220720148419147</v>
      </c>
      <c r="U4595" s="1">
        <f t="shared" si="651"/>
        <v>25.498231205314397</v>
      </c>
      <c r="V4595">
        <f t="shared" si="652"/>
        <v>-12.989279851580847</v>
      </c>
    </row>
    <row r="4596" spans="1:22" x14ac:dyDescent="0.3">
      <c r="A4596" s="2">
        <f t="shared" si="647"/>
        <v>1.8291666666668327</v>
      </c>
      <c r="B4596" s="1">
        <v>0</v>
      </c>
      <c r="C4596" s="1">
        <v>68</v>
      </c>
      <c r="D4596" s="1">
        <v>70.209999999999994</v>
      </c>
      <c r="E4596" s="1">
        <v>70.206999999999994</v>
      </c>
      <c r="F4596" s="1">
        <v>25</v>
      </c>
      <c r="G4596" s="1">
        <v>33</v>
      </c>
      <c r="H4596" s="1">
        <v>0</v>
      </c>
      <c r="I4596" s="1">
        <v>4</v>
      </c>
      <c r="J4596" s="1">
        <v>68</v>
      </c>
      <c r="K4596" s="1">
        <v>62</v>
      </c>
      <c r="L4596" s="1">
        <v>68</v>
      </c>
      <c r="M4596" s="1">
        <v>67.534000000000006</v>
      </c>
      <c r="N4596" s="1">
        <f t="shared" si="648"/>
        <v>180</v>
      </c>
      <c r="P4596">
        <f t="shared" si="646"/>
        <v>-15.115527791628296</v>
      </c>
      <c r="Q4596">
        <f t="shared" si="644"/>
        <v>-15.344724133106396</v>
      </c>
      <c r="R4596">
        <f t="shared" si="645"/>
        <v>-121.07397343491333</v>
      </c>
      <c r="S4596" s="1">
        <f t="shared" si="649"/>
        <v>57.342424244940936</v>
      </c>
      <c r="T4596" s="1">
        <f t="shared" si="650"/>
        <v>57.215402400178654</v>
      </c>
      <c r="U4596" s="1">
        <f t="shared" si="651"/>
        <v>25.453068607550893</v>
      </c>
      <c r="V4596">
        <f t="shared" si="652"/>
        <v>-12.99459759982134</v>
      </c>
    </row>
    <row r="4597" spans="1:22" x14ac:dyDescent="0.3">
      <c r="A4597" s="2">
        <f t="shared" si="647"/>
        <v>1.829513888889055</v>
      </c>
      <c r="B4597" s="1">
        <v>0</v>
      </c>
      <c r="C4597" s="1">
        <v>68</v>
      </c>
      <c r="D4597" s="1">
        <v>70.209999999999994</v>
      </c>
      <c r="E4597" s="1">
        <v>70.150000000000006</v>
      </c>
      <c r="F4597" s="1">
        <v>25</v>
      </c>
      <c r="G4597" s="1">
        <v>33</v>
      </c>
      <c r="H4597" s="1">
        <v>0</v>
      </c>
      <c r="I4597" s="1">
        <v>4</v>
      </c>
      <c r="J4597" s="1">
        <v>68</v>
      </c>
      <c r="K4597" s="1">
        <v>62</v>
      </c>
      <c r="L4597" s="1">
        <v>68</v>
      </c>
      <c r="M4597" s="1">
        <v>67.527000000000001</v>
      </c>
      <c r="N4597" s="1">
        <f t="shared" si="648"/>
        <v>180</v>
      </c>
      <c r="P4597">
        <f t="shared" si="646"/>
        <v>-15.124998012182694</v>
      </c>
      <c r="Q4597">
        <f t="shared" si="644"/>
        <v>-15.370460485009598</v>
      </c>
      <c r="R4597">
        <f t="shared" si="645"/>
        <v>-112.70126518550035</v>
      </c>
      <c r="S4597" s="1">
        <f t="shared" si="649"/>
        <v>57.337175797791062</v>
      </c>
      <c r="T4597" s="1">
        <f t="shared" si="650"/>
        <v>57.210074370965771</v>
      </c>
      <c r="U4597" s="1">
        <f t="shared" si="651"/>
        <v>25.41102903344154</v>
      </c>
      <c r="V4597">
        <f t="shared" si="652"/>
        <v>-12.999925629034223</v>
      </c>
    </row>
    <row r="4598" spans="1:22" x14ac:dyDescent="0.3">
      <c r="A4598" s="2">
        <f t="shared" si="647"/>
        <v>1.8298611111112772</v>
      </c>
      <c r="B4598" s="1">
        <v>0</v>
      </c>
      <c r="C4598" s="1">
        <v>68</v>
      </c>
      <c r="D4598" s="1">
        <v>70.209999999999994</v>
      </c>
      <c r="E4598" s="1">
        <v>70.195999999999998</v>
      </c>
      <c r="F4598" s="1">
        <v>25</v>
      </c>
      <c r="G4598" s="1">
        <v>32</v>
      </c>
      <c r="H4598" s="1">
        <v>0</v>
      </c>
      <c r="I4598" s="1">
        <v>4</v>
      </c>
      <c r="J4598" s="1">
        <v>68</v>
      </c>
      <c r="K4598" s="1">
        <v>62</v>
      </c>
      <c r="L4598" s="1">
        <v>68</v>
      </c>
      <c r="M4598" s="1">
        <v>67.52</v>
      </c>
      <c r="N4598" s="1">
        <f t="shared" si="648"/>
        <v>180</v>
      </c>
      <c r="P4598">
        <f t="shared" si="646"/>
        <v>-15.135140337058228</v>
      </c>
      <c r="Q4598">
        <f t="shared" si="644"/>
        <v>-15.392728151226148</v>
      </c>
      <c r="R4598">
        <f t="shared" si="645"/>
        <v>-104.90719842759836</v>
      </c>
      <c r="S4598" s="1">
        <f t="shared" si="649"/>
        <v>57.331924062370163</v>
      </c>
      <c r="T4598" s="1">
        <f t="shared" si="650"/>
        <v>57.204737405519587</v>
      </c>
      <c r="U4598" s="1">
        <f t="shared" si="651"/>
        <v>25.37189664969657</v>
      </c>
      <c r="V4598">
        <f t="shared" si="652"/>
        <v>-13.005262594480406</v>
      </c>
    </row>
    <row r="4599" spans="1:22" x14ac:dyDescent="0.3">
      <c r="A4599" s="2">
        <f t="shared" si="647"/>
        <v>1.8302083333334995</v>
      </c>
      <c r="B4599" s="1">
        <v>0</v>
      </c>
      <c r="C4599" s="1">
        <v>68</v>
      </c>
      <c r="D4599" s="1">
        <v>70.209999999999994</v>
      </c>
      <c r="E4599" s="1">
        <v>70.206999999999994</v>
      </c>
      <c r="F4599" s="1">
        <v>25</v>
      </c>
      <c r="G4599" s="1">
        <v>32</v>
      </c>
      <c r="H4599" s="1">
        <v>0</v>
      </c>
      <c r="I4599" s="1">
        <v>4</v>
      </c>
      <c r="J4599" s="1">
        <v>68</v>
      </c>
      <c r="K4599" s="1">
        <v>62</v>
      </c>
      <c r="L4599" s="1">
        <v>68</v>
      </c>
      <c r="M4599" s="1">
        <v>67.513000000000005</v>
      </c>
      <c r="N4599" s="1">
        <f t="shared" si="648"/>
        <v>180</v>
      </c>
      <c r="P4599">
        <f t="shared" si="646"/>
        <v>-15.145783671924168</v>
      </c>
      <c r="Q4599">
        <f t="shared" si="644"/>
        <v>-15.411892061797023</v>
      </c>
      <c r="R4599">
        <f t="shared" si="645"/>
        <v>-97.651783560006152</v>
      </c>
      <c r="S4599" s="1">
        <f t="shared" si="649"/>
        <v>57.326668805308685</v>
      </c>
      <c r="T4599" s="1">
        <f t="shared" si="650"/>
        <v>57.199392708244858</v>
      </c>
      <c r="U4599" s="1">
        <f t="shared" si="651"/>
        <v>25.335470539131425</v>
      </c>
      <c r="V4599">
        <f t="shared" si="652"/>
        <v>-13.010607291755136</v>
      </c>
    </row>
    <row r="4600" spans="1:22" x14ac:dyDescent="0.3">
      <c r="A4600" s="2">
        <f t="shared" si="647"/>
        <v>1.8305555555557218</v>
      </c>
      <c r="B4600" s="1">
        <v>0</v>
      </c>
      <c r="C4600" s="1">
        <v>68</v>
      </c>
      <c r="D4600" s="1">
        <v>70.209999999999994</v>
      </c>
      <c r="E4600" s="1">
        <v>70.367000000000004</v>
      </c>
      <c r="F4600" s="1">
        <v>25</v>
      </c>
      <c r="G4600" s="1">
        <v>32</v>
      </c>
      <c r="H4600" s="1">
        <v>0</v>
      </c>
      <c r="I4600" s="1">
        <v>4</v>
      </c>
      <c r="J4600" s="1">
        <v>68</v>
      </c>
      <c r="K4600" s="1">
        <v>62</v>
      </c>
      <c r="L4600" s="1">
        <v>68</v>
      </c>
      <c r="M4600" s="1">
        <v>67.506</v>
      </c>
      <c r="N4600" s="1">
        <f t="shared" si="648"/>
        <v>180</v>
      </c>
      <c r="P4600">
        <f t="shared" si="646"/>
        <v>-15.15677907057365</v>
      </c>
      <c r="Q4600">
        <f t="shared" si="644"/>
        <v>-15.428281561064216</v>
      </c>
      <c r="R4600">
        <f t="shared" si="645"/>
        <v>-90.897794599588167</v>
      </c>
      <c r="S4600" s="1">
        <f t="shared" si="649"/>
        <v>57.32140985264482</v>
      </c>
      <c r="T4600" s="1">
        <f t="shared" si="650"/>
        <v>57.194041356834511</v>
      </c>
      <c r="U4600" s="1">
        <f t="shared" si="651"/>
        <v>25.301563669839751</v>
      </c>
      <c r="V4600">
        <f t="shared" si="652"/>
        <v>-13.015958643165483</v>
      </c>
    </row>
    <row r="4601" spans="1:22" x14ac:dyDescent="0.3">
      <c r="A4601" s="2">
        <f t="shared" si="647"/>
        <v>1.8309027777779441</v>
      </c>
      <c r="B4601" s="1">
        <v>0</v>
      </c>
      <c r="C4601" s="1">
        <v>68</v>
      </c>
      <c r="D4601" s="1">
        <v>70.209999999999994</v>
      </c>
      <c r="E4601" s="1">
        <v>70.156999999999996</v>
      </c>
      <c r="F4601" s="1">
        <v>25</v>
      </c>
      <c r="G4601" s="1">
        <v>32</v>
      </c>
      <c r="H4601" s="1">
        <v>0</v>
      </c>
      <c r="I4601" s="1">
        <v>4</v>
      </c>
      <c r="J4601" s="1">
        <v>68</v>
      </c>
      <c r="K4601" s="1">
        <v>62</v>
      </c>
      <c r="L4601" s="1">
        <v>68</v>
      </c>
      <c r="M4601" s="1">
        <v>67.498999999999995</v>
      </c>
      <c r="N4601" s="1">
        <f t="shared" si="648"/>
        <v>180</v>
      </c>
      <c r="P4601">
        <f t="shared" si="646"/>
        <v>-15.167997349405796</v>
      </c>
      <c r="Q4601">
        <f t="shared" si="644"/>
        <v>-15.442193725289941</v>
      </c>
      <c r="R4601">
        <f t="shared" si="645"/>
        <v>-84.610578195451723</v>
      </c>
      <c r="S4601" s="1">
        <f t="shared" si="649"/>
        <v>57.316147082134201</v>
      </c>
      <c r="T4601" s="1">
        <f t="shared" si="650"/>
        <v>57.18868431462581</v>
      </c>
      <c r="U4601" s="1">
        <f t="shared" si="651"/>
        <v>25.27000193560378</v>
      </c>
      <c r="V4601">
        <f t="shared" si="652"/>
        <v>-13.021315685374184</v>
      </c>
    </row>
    <row r="4602" spans="1:22" x14ac:dyDescent="0.3">
      <c r="A4602" s="2">
        <f t="shared" si="647"/>
        <v>1.8312500000001664</v>
      </c>
      <c r="B4602" s="1">
        <v>0</v>
      </c>
      <c r="C4602" s="1">
        <v>68</v>
      </c>
      <c r="D4602" s="1">
        <v>70.209999999999994</v>
      </c>
      <c r="E4602" s="1">
        <v>70.334000000000003</v>
      </c>
      <c r="F4602" s="1">
        <v>25</v>
      </c>
      <c r="G4602" s="1">
        <v>32</v>
      </c>
      <c r="H4602" s="1">
        <v>0</v>
      </c>
      <c r="I4602" s="1">
        <v>4</v>
      </c>
      <c r="J4602" s="1">
        <v>68</v>
      </c>
      <c r="K4602" s="1">
        <v>62</v>
      </c>
      <c r="L4602" s="1">
        <v>68</v>
      </c>
      <c r="M4602" s="1">
        <v>67.492000000000004</v>
      </c>
      <c r="N4602" s="1">
        <f t="shared" si="648"/>
        <v>180</v>
      </c>
      <c r="P4602">
        <f t="shared" si="646"/>
        <v>-15.179326937558617</v>
      </c>
      <c r="Q4602">
        <f t="shared" si="644"/>
        <v>-15.453896379924281</v>
      </c>
      <c r="R4602">
        <f t="shared" si="645"/>
        <v>-78.757875841331867</v>
      </c>
      <c r="S4602" s="1">
        <f t="shared" si="649"/>
        <v>57.310880416387882</v>
      </c>
      <c r="T4602" s="1">
        <f t="shared" si="650"/>
        <v>57.183322441804528</v>
      </c>
      <c r="U4602" s="1">
        <f t="shared" si="651"/>
        <v>25.240623262619245</v>
      </c>
      <c r="V4602">
        <f t="shared" si="652"/>
        <v>-13.026677558195466</v>
      </c>
    </row>
    <row r="4603" spans="1:22" x14ac:dyDescent="0.3">
      <c r="A4603" s="2">
        <f t="shared" si="647"/>
        <v>1.8315972222223886</v>
      </c>
      <c r="B4603" s="1">
        <v>0</v>
      </c>
      <c r="C4603" s="1">
        <v>68</v>
      </c>
      <c r="D4603" s="1">
        <v>70.245999999999995</v>
      </c>
      <c r="E4603" s="1">
        <v>70.694000000000003</v>
      </c>
      <c r="F4603" s="1">
        <v>25</v>
      </c>
      <c r="G4603" s="1">
        <v>32</v>
      </c>
      <c r="H4603" s="1">
        <v>0</v>
      </c>
      <c r="I4603" s="1">
        <v>4</v>
      </c>
      <c r="J4603" s="1">
        <v>68</v>
      </c>
      <c r="K4603" s="1">
        <v>62</v>
      </c>
      <c r="L4603" s="1">
        <v>68</v>
      </c>
      <c r="M4603" s="1">
        <v>67.484999999999999</v>
      </c>
      <c r="N4603" s="1">
        <f t="shared" si="648"/>
        <v>180</v>
      </c>
      <c r="P4603">
        <f t="shared" si="646"/>
        <v>-15.190671940537877</v>
      </c>
      <c r="Q4603">
        <f t="shared" si="644"/>
        <v>-15.463630843171066</v>
      </c>
      <c r="R4603">
        <f t="shared" si="645"/>
        <v>-73.309658374131004</v>
      </c>
      <c r="S4603" s="1">
        <f t="shared" si="649"/>
        <v>57.305609816756785</v>
      </c>
      <c r="T4603" s="1">
        <f t="shared" si="650"/>
        <v>57.177956505561497</v>
      </c>
      <c r="U4603" s="1">
        <f t="shared" si="651"/>
        <v>25.21327677795211</v>
      </c>
      <c r="V4603">
        <f t="shared" si="652"/>
        <v>-13.068043494438498</v>
      </c>
    </row>
    <row r="4604" spans="1:22" x14ac:dyDescent="0.3">
      <c r="A4604" s="2">
        <f t="shared" si="647"/>
        <v>1.8319444444446109</v>
      </c>
      <c r="B4604" s="1">
        <v>0</v>
      </c>
      <c r="C4604" s="1">
        <v>68</v>
      </c>
      <c r="D4604" s="1">
        <v>70.245999999999995</v>
      </c>
      <c r="E4604" s="1">
        <v>70.373999999999995</v>
      </c>
      <c r="F4604" s="1">
        <v>25</v>
      </c>
      <c r="G4604" s="1">
        <v>32</v>
      </c>
      <c r="H4604" s="1">
        <v>0</v>
      </c>
      <c r="I4604" s="1">
        <v>4</v>
      </c>
      <c r="J4604" s="1">
        <v>68</v>
      </c>
      <c r="K4604" s="1">
        <v>62</v>
      </c>
      <c r="L4604" s="1">
        <v>68</v>
      </c>
      <c r="M4604" s="1">
        <v>67.477999999999994</v>
      </c>
      <c r="N4604" s="1">
        <f t="shared" si="648"/>
        <v>180</v>
      </c>
      <c r="P4604">
        <f t="shared" si="646"/>
        <v>-15.201950397225586</v>
      </c>
      <c r="Q4604">
        <f t="shared" si="644"/>
        <v>-15.4716144201505</v>
      </c>
      <c r="R4604">
        <f t="shared" si="645"/>
        <v>-68.237971909593867</v>
      </c>
      <c r="S4604" s="1">
        <f t="shared" si="649"/>
        <v>57.300335277888543</v>
      </c>
      <c r="T4604" s="1">
        <f t="shared" si="650"/>
        <v>57.172587189296507</v>
      </c>
      <c r="U4604" s="1">
        <f t="shared" si="651"/>
        <v>25.187822035461089</v>
      </c>
      <c r="V4604">
        <f t="shared" si="652"/>
        <v>-13.073412810703488</v>
      </c>
    </row>
    <row r="4605" spans="1:22" x14ac:dyDescent="0.3">
      <c r="A4605" s="2">
        <f t="shared" si="647"/>
        <v>1.8322916666668332</v>
      </c>
      <c r="B4605" s="1">
        <v>0</v>
      </c>
      <c r="C4605" s="1">
        <v>68</v>
      </c>
      <c r="D4605" s="1">
        <v>70.245999999999995</v>
      </c>
      <c r="E4605" s="1">
        <v>70.361999999999995</v>
      </c>
      <c r="F4605" s="1">
        <v>25</v>
      </c>
      <c r="G4605" s="1">
        <v>32</v>
      </c>
      <c r="H4605" s="1">
        <v>0</v>
      </c>
      <c r="I4605" s="1">
        <v>4</v>
      </c>
      <c r="J4605" s="1">
        <v>68</v>
      </c>
      <c r="K4605" s="1">
        <v>62</v>
      </c>
      <c r="L4605" s="1">
        <v>68</v>
      </c>
      <c r="M4605" s="1">
        <v>67.471000000000004</v>
      </c>
      <c r="N4605" s="1">
        <f t="shared" si="648"/>
        <v>180</v>
      </c>
      <c r="P4605">
        <f t="shared" si="646"/>
        <v>-15.213092711960483</v>
      </c>
      <c r="Q4605">
        <f t="shared" si="644"/>
        <v>-15.47804266985773</v>
      </c>
      <c r="R4605">
        <f t="shared" si="645"/>
        <v>-63.516794424757961</v>
      </c>
      <c r="S4605" s="1">
        <f t="shared" si="649"/>
        <v>57.295056822889507</v>
      </c>
      <c r="T4605" s="1">
        <f t="shared" si="650"/>
        <v>57.167215100956177</v>
      </c>
      <c r="U4605" s="1">
        <f t="shared" si="651"/>
        <v>25.164128295214699</v>
      </c>
      <c r="V4605">
        <f t="shared" si="652"/>
        <v>-13.078784899043818</v>
      </c>
    </row>
    <row r="4606" spans="1:22" x14ac:dyDescent="0.3">
      <c r="A4606" s="2">
        <f t="shared" si="647"/>
        <v>1.8326388888890555</v>
      </c>
      <c r="B4606" s="1">
        <v>0</v>
      </c>
      <c r="C4606" s="1">
        <v>68</v>
      </c>
      <c r="D4606" s="1">
        <v>70.245999999999995</v>
      </c>
      <c r="E4606" s="1">
        <v>70.486000000000004</v>
      </c>
      <c r="F4606" s="1">
        <v>25</v>
      </c>
      <c r="G4606" s="1">
        <v>32</v>
      </c>
      <c r="H4606" s="1">
        <v>0</v>
      </c>
      <c r="I4606" s="1">
        <v>4</v>
      </c>
      <c r="J4606" s="1">
        <v>68</v>
      </c>
      <c r="K4606" s="1">
        <v>62</v>
      </c>
      <c r="L4606" s="1">
        <v>68</v>
      </c>
      <c r="M4606" s="1">
        <v>67.463999999999999</v>
      </c>
      <c r="N4606" s="1">
        <f t="shared" si="648"/>
        <v>180</v>
      </c>
      <c r="P4606">
        <f t="shared" si="646"/>
        <v>-15.224040245072207</v>
      </c>
      <c r="Q4606">
        <f t="shared" si="644"/>
        <v>-15.483091465156551</v>
      </c>
      <c r="R4606">
        <f t="shared" si="645"/>
        <v>-59.121902251448283</v>
      </c>
      <c r="S4606" s="1">
        <f t="shared" si="649"/>
        <v>57.289774499031189</v>
      </c>
      <c r="T4606" s="1">
        <f t="shared" si="650"/>
        <v>57.161840780584697</v>
      </c>
      <c r="U4606" s="1">
        <f t="shared" si="651"/>
        <v>25.142073852706098</v>
      </c>
      <c r="V4606">
        <f t="shared" si="652"/>
        <v>-13.084159219415298</v>
      </c>
    </row>
    <row r="4607" spans="1:22" x14ac:dyDescent="0.3">
      <c r="A4607" s="2">
        <f t="shared" si="647"/>
        <v>1.8329861111112777</v>
      </c>
      <c r="B4607" s="1">
        <v>0</v>
      </c>
      <c r="C4607" s="1">
        <v>68</v>
      </c>
      <c r="D4607" s="1">
        <v>70.245999999999995</v>
      </c>
      <c r="E4607" s="1">
        <v>70.3</v>
      </c>
      <c r="F4607" s="1">
        <v>25</v>
      </c>
      <c r="G4607" s="1">
        <v>32</v>
      </c>
      <c r="H4607" s="1">
        <v>0</v>
      </c>
      <c r="I4607" s="1">
        <v>4</v>
      </c>
      <c r="J4607" s="1">
        <v>68</v>
      </c>
      <c r="K4607" s="1">
        <v>62</v>
      </c>
      <c r="L4607" s="1">
        <v>68</v>
      </c>
      <c r="M4607" s="1">
        <v>67.456999999999994</v>
      </c>
      <c r="N4607" s="1">
        <f t="shared" si="648"/>
        <v>180</v>
      </c>
      <c r="P4607">
        <f t="shared" si="646"/>
        <v>-15.234744046771162</v>
      </c>
      <c r="Q4607">
        <f t="shared" si="644"/>
        <v>-15.486918864275314</v>
      </c>
      <c r="R4607">
        <f t="shared" si="645"/>
        <v>-55.030745795915095</v>
      </c>
      <c r="S4607" s="1">
        <f t="shared" si="649"/>
        <v>57.284488373946097</v>
      </c>
      <c r="T4607" s="1">
        <f t="shared" si="650"/>
        <v>57.156464707159294</v>
      </c>
      <c r="U4607" s="1">
        <f t="shared" si="651"/>
        <v>25.121545414424343</v>
      </c>
      <c r="V4607">
        <f t="shared" si="652"/>
        <v>-13.089535292840701</v>
      </c>
    </row>
    <row r="4608" spans="1:22" x14ac:dyDescent="0.3">
      <c r="A4608" s="2">
        <f t="shared" si="647"/>
        <v>1.8333333333335</v>
      </c>
      <c r="B4608" s="1">
        <v>0</v>
      </c>
      <c r="C4608" s="1">
        <v>68</v>
      </c>
      <c r="D4608" s="1">
        <v>70.245999999999995</v>
      </c>
      <c r="E4608" s="1">
        <v>70.519000000000005</v>
      </c>
      <c r="F4608" s="1">
        <v>25</v>
      </c>
      <c r="G4608" s="1">
        <v>32</v>
      </c>
      <c r="H4608" s="1">
        <v>0</v>
      </c>
      <c r="I4608" s="1">
        <v>4</v>
      </c>
      <c r="J4608" s="1">
        <v>68</v>
      </c>
      <c r="K4608" s="1">
        <v>62</v>
      </c>
      <c r="L4608" s="1">
        <v>68</v>
      </c>
      <c r="M4608" s="1">
        <v>67.45</v>
      </c>
      <c r="N4608" s="1">
        <f t="shared" si="648"/>
        <v>180</v>
      </c>
      <c r="P4608">
        <f t="shared" si="646"/>
        <v>-15.245163720683639</v>
      </c>
      <c r="Q4608">
        <f t="shared" si="644"/>
        <v>-15.489666810650622</v>
      </c>
      <c r="R4608">
        <f t="shared" si="645"/>
        <v>-51.222333847041561</v>
      </c>
      <c r="S4608" s="1">
        <f t="shared" si="649"/>
        <v>57.279198532263187</v>
      </c>
      <c r="T4608" s="1">
        <f t="shared" si="650"/>
        <v>57.151087304775864</v>
      </c>
      <c r="U4608" s="1">
        <f t="shared" si="651"/>
        <v>25.102437516578537</v>
      </c>
      <c r="V4608">
        <f t="shared" si="652"/>
        <v>-13.094912695224131</v>
      </c>
    </row>
    <row r="4609" spans="1:22" x14ac:dyDescent="0.3">
      <c r="A4609" s="2">
        <f t="shared" si="647"/>
        <v>1.8336805555557223</v>
      </c>
      <c r="B4609" s="1">
        <v>0</v>
      </c>
      <c r="C4609" s="1">
        <v>68</v>
      </c>
      <c r="D4609" s="1">
        <v>70.245999999999995</v>
      </c>
      <c r="E4609" s="1">
        <v>70.307000000000002</v>
      </c>
      <c r="F4609" s="1">
        <v>25</v>
      </c>
      <c r="G4609" s="1">
        <v>32</v>
      </c>
      <c r="H4609" s="1">
        <v>0</v>
      </c>
      <c r="I4609" s="1">
        <v>4</v>
      </c>
      <c r="J4609" s="1">
        <v>68</v>
      </c>
      <c r="K4609" s="1">
        <v>62</v>
      </c>
      <c r="L4609" s="1">
        <v>68</v>
      </c>
      <c r="M4609" s="1">
        <v>67.442999999999998</v>
      </c>
      <c r="N4609" s="1">
        <f t="shared" si="648"/>
        <v>180</v>
      </c>
      <c r="P4609">
        <f t="shared" si="646"/>
        <v>-15.255266404581553</v>
      </c>
      <c r="Q4609">
        <f t="shared" si="644"/>
        <v>-15.491462676486366</v>
      </c>
      <c r="R4609">
        <f t="shared" si="645"/>
        <v>-47.677125879619247</v>
      </c>
      <c r="S4609" s="1">
        <f t="shared" si="649"/>
        <v>57.273905072637952</v>
      </c>
      <c r="T4609" s="1">
        <f t="shared" si="650"/>
        <v>57.145708948244383</v>
      </c>
      <c r="U4609" s="1">
        <f t="shared" si="651"/>
        <v>25.084651983992757</v>
      </c>
      <c r="V4609">
        <f t="shared" si="652"/>
        <v>-13.100291051755612</v>
      </c>
    </row>
    <row r="4610" spans="1:22" x14ac:dyDescent="0.3">
      <c r="A4610" s="2">
        <f t="shared" si="647"/>
        <v>1.8340277777779446</v>
      </c>
      <c r="B4610" s="1">
        <v>0</v>
      </c>
      <c r="C4610" s="1">
        <v>68</v>
      </c>
      <c r="D4610" s="1">
        <v>70.245999999999995</v>
      </c>
      <c r="E4610" s="1">
        <v>70.356999999999999</v>
      </c>
      <c r="F4610" s="1">
        <v>25</v>
      </c>
      <c r="G4610" s="1">
        <v>32</v>
      </c>
      <c r="H4610" s="1">
        <v>0</v>
      </c>
      <c r="I4610" s="1">
        <v>4</v>
      </c>
      <c r="J4610" s="1">
        <v>68</v>
      </c>
      <c r="K4610" s="1">
        <v>62</v>
      </c>
      <c r="L4610" s="1">
        <v>68</v>
      </c>
      <c r="M4610" s="1">
        <v>67.436000000000007</v>
      </c>
      <c r="N4610" s="1">
        <f t="shared" si="648"/>
        <v>180</v>
      </c>
      <c r="P4610">
        <f t="shared" si="646"/>
        <v>-15.265025857000252</v>
      </c>
      <c r="Q4610">
        <f t="shared" ref="Q4610:Q4673" si="653">-(T4610-U4610)*$Y$23-(T4610-S4610)*$Y$22</f>
        <v>-15.492420664048934</v>
      </c>
      <c r="R4610">
        <f t="shared" ref="R4610:R4673" si="654">(U4610-T4610)*$Y$23-(U4610-F4610)*$Y$25</f>
        <v>-44.376931800181893</v>
      </c>
      <c r="S4610" s="1">
        <f t="shared" si="649"/>
        <v>57.268608105136359</v>
      </c>
      <c r="T4610" s="1">
        <f t="shared" si="650"/>
        <v>57.140329968148379</v>
      </c>
      <c r="U4610" s="1">
        <f t="shared" si="651"/>
        <v>25.068097426395664</v>
      </c>
      <c r="V4610">
        <f t="shared" si="652"/>
        <v>-13.105670031851616</v>
      </c>
    </row>
    <row r="4611" spans="1:22" x14ac:dyDescent="0.3">
      <c r="A4611" s="2">
        <f t="shared" si="647"/>
        <v>1.8343750000001668</v>
      </c>
      <c r="B4611" s="1">
        <v>0</v>
      </c>
      <c r="C4611" s="1">
        <v>68</v>
      </c>
      <c r="D4611" s="1">
        <v>70.245999999999995</v>
      </c>
      <c r="E4611" s="1">
        <v>70.388000000000005</v>
      </c>
      <c r="F4611" s="1">
        <v>25</v>
      </c>
      <c r="G4611" s="1">
        <v>32</v>
      </c>
      <c r="H4611" s="1">
        <v>0</v>
      </c>
      <c r="I4611" s="1">
        <v>4</v>
      </c>
      <c r="J4611" s="1">
        <v>68</v>
      </c>
      <c r="K4611" s="1">
        <v>62</v>
      </c>
      <c r="L4611" s="1">
        <v>68</v>
      </c>
      <c r="M4611" s="1">
        <v>67.429000000000002</v>
      </c>
      <c r="N4611" s="1">
        <f t="shared" si="648"/>
        <v>180</v>
      </c>
      <c r="P4611">
        <f t="shared" ref="P4611:P4674" si="655">-(S4611-T4611)*$Y$22+B4611*N4611*$Y$24</f>
        <v>-15.274421639506539</v>
      </c>
      <c r="Q4611">
        <f t="shared" si="653"/>
        <v>-15.492643077462247</v>
      </c>
      <c r="R4611">
        <f t="shared" si="654"/>
        <v>-41.304818621088074</v>
      </c>
      <c r="S4611" s="1">
        <f t="shared" si="649"/>
        <v>57.263307748936008</v>
      </c>
      <c r="T4611" s="1">
        <f t="shared" si="650"/>
        <v>57.134950655417803</v>
      </c>
      <c r="U4611" s="1">
        <f t="shared" si="651"/>
        <v>25.052688769520596</v>
      </c>
      <c r="V4611">
        <f t="shared" si="652"/>
        <v>-13.111049344582192</v>
      </c>
    </row>
    <row r="4612" spans="1:22" x14ac:dyDescent="0.3">
      <c r="A4612" s="2">
        <f t="shared" ref="A4612:A4675" si="656">A4611+30/86400</f>
        <v>1.8347222222223891</v>
      </c>
      <c r="B4612" s="1">
        <v>0</v>
      </c>
      <c r="C4612" s="1">
        <v>68</v>
      </c>
      <c r="D4612" s="1">
        <v>70.245999999999995</v>
      </c>
      <c r="E4612" s="1">
        <v>70.263000000000005</v>
      </c>
      <c r="F4612" s="1">
        <v>25</v>
      </c>
      <c r="G4612" s="1">
        <v>32</v>
      </c>
      <c r="H4612" s="1">
        <v>0</v>
      </c>
      <c r="I4612" s="1">
        <v>4</v>
      </c>
      <c r="J4612" s="1">
        <v>68</v>
      </c>
      <c r="K4612" s="1">
        <v>62</v>
      </c>
      <c r="L4612" s="1">
        <v>68</v>
      </c>
      <c r="M4612" s="1">
        <v>67.421999999999997</v>
      </c>
      <c r="N4612" s="1">
        <f t="shared" si="648"/>
        <v>180</v>
      </c>
      <c r="P4612">
        <f t="shared" si="655"/>
        <v>-15.283438385297371</v>
      </c>
      <c r="Q4612">
        <f t="shared" si="653"/>
        <v>-15.492221476672112</v>
      </c>
      <c r="R4612">
        <f t="shared" si="654"/>
        <v>-38.445023584068608</v>
      </c>
      <c r="S4612" s="1">
        <f t="shared" si="649"/>
        <v>57.258004130311178</v>
      </c>
      <c r="T4612" s="1">
        <f t="shared" si="650"/>
        <v>57.129571265460349</v>
      </c>
      <c r="U4612" s="1">
        <f t="shared" si="651"/>
        <v>25.038346818610496</v>
      </c>
      <c r="V4612">
        <f t="shared" si="652"/>
        <v>-13.116428734539646</v>
      </c>
    </row>
    <row r="4613" spans="1:22" x14ac:dyDescent="0.3">
      <c r="A4613" s="2">
        <f t="shared" si="656"/>
        <v>1.8350694444446114</v>
      </c>
      <c r="B4613" s="1">
        <v>0</v>
      </c>
      <c r="C4613" s="1">
        <v>68</v>
      </c>
      <c r="D4613" s="1">
        <v>70.263999999999996</v>
      </c>
      <c r="E4613" s="1">
        <v>70.278999999999996</v>
      </c>
      <c r="F4613" s="1">
        <v>25</v>
      </c>
      <c r="G4613" s="1">
        <v>32</v>
      </c>
      <c r="H4613" s="1">
        <v>0</v>
      </c>
      <c r="I4613" s="1">
        <v>4</v>
      </c>
      <c r="J4613" s="1">
        <v>68</v>
      </c>
      <c r="K4613" s="1">
        <v>62</v>
      </c>
      <c r="L4613" s="1">
        <v>68</v>
      </c>
      <c r="M4613" s="1">
        <v>67.415000000000006</v>
      </c>
      <c r="N4613" s="1">
        <f t="shared" si="648"/>
        <v>180</v>
      </c>
      <c r="P4613">
        <f t="shared" si="655"/>
        <v>-15.292065145701709</v>
      </c>
      <c r="Q4613">
        <f t="shared" si="653"/>
        <v>-15.491237724194487</v>
      </c>
      <c r="R4613">
        <f t="shared" si="654"/>
        <v>-35.782873287545776</v>
      </c>
      <c r="S4613" s="1">
        <f t="shared" si="649"/>
        <v>57.252697380871837</v>
      </c>
      <c r="T4613" s="1">
        <f t="shared" si="650"/>
        <v>57.124192021892057</v>
      </c>
      <c r="U4613" s="1">
        <f t="shared" si="651"/>
        <v>25.024997852088248</v>
      </c>
      <c r="V4613">
        <f t="shared" si="652"/>
        <v>-13.139807978107939</v>
      </c>
    </row>
    <row r="4614" spans="1:22" x14ac:dyDescent="0.3">
      <c r="A4614" s="2">
        <f t="shared" si="656"/>
        <v>1.8354166666668337</v>
      </c>
      <c r="B4614" s="1">
        <v>0</v>
      </c>
      <c r="C4614" s="1">
        <v>68</v>
      </c>
      <c r="D4614" s="1">
        <v>70.263999999999996</v>
      </c>
      <c r="E4614" s="1">
        <v>70.311999999999998</v>
      </c>
      <c r="F4614" s="1">
        <v>25</v>
      </c>
      <c r="G4614" s="1">
        <v>32</v>
      </c>
      <c r="H4614" s="1">
        <v>0</v>
      </c>
      <c r="I4614" s="1">
        <v>4</v>
      </c>
      <c r="J4614" s="1">
        <v>68</v>
      </c>
      <c r="K4614" s="1">
        <v>62</v>
      </c>
      <c r="L4614" s="1">
        <v>68</v>
      </c>
      <c r="M4614" s="1">
        <v>67.408000000000001</v>
      </c>
      <c r="N4614" s="1">
        <f t="shared" ref="N4614:N4677" si="657">MAX(MIN((F4614-$AB$23)/($AB$24-$AB$23)*($AC$24-$AC$23)+$AC$23, $AC$23), $AC$24)</f>
        <v>180</v>
      </c>
      <c r="P4614">
        <f t="shared" si="655"/>
        <v>-15.300294806937583</v>
      </c>
      <c r="Q4614">
        <f t="shared" si="653"/>
        <v>-15.489764934330175</v>
      </c>
      <c r="R4614">
        <f t="shared" si="654"/>
        <v>-33.304708402837406</v>
      </c>
      <c r="S4614" s="1">
        <f t="shared" si="649"/>
        <v>57.247387636029579</v>
      </c>
      <c r="T4614" s="1">
        <f t="shared" si="650"/>
        <v>57.118813119904488</v>
      </c>
      <c r="U4614" s="1">
        <f t="shared" si="651"/>
        <v>25.012573243307848</v>
      </c>
      <c r="V4614">
        <f t="shared" si="652"/>
        <v>-13.145186880095508</v>
      </c>
    </row>
    <row r="4615" spans="1:22" x14ac:dyDescent="0.3">
      <c r="A4615" s="2">
        <f t="shared" si="656"/>
        <v>1.835763888889056</v>
      </c>
      <c r="B4615" s="1">
        <v>0</v>
      </c>
      <c r="C4615" s="1">
        <v>68</v>
      </c>
      <c r="D4615" s="1">
        <v>70.263999999999996</v>
      </c>
      <c r="E4615" s="1">
        <v>70.275000000000006</v>
      </c>
      <c r="F4615" s="1">
        <v>25</v>
      </c>
      <c r="G4615" s="1">
        <v>32</v>
      </c>
      <c r="H4615" s="1">
        <v>0</v>
      </c>
      <c r="I4615" s="1">
        <v>4</v>
      </c>
      <c r="J4615" s="1">
        <v>68</v>
      </c>
      <c r="K4615" s="1">
        <v>62</v>
      </c>
      <c r="L4615" s="1">
        <v>68</v>
      </c>
      <c r="M4615" s="1">
        <v>67.400999999999996</v>
      </c>
      <c r="N4615" s="1">
        <f t="shared" si="657"/>
        <v>180</v>
      </c>
      <c r="P4615">
        <f t="shared" si="655"/>
        <v>-15.30812357018589</v>
      </c>
      <c r="Q4615">
        <f t="shared" si="653"/>
        <v>-15.487868333678255</v>
      </c>
      <c r="R4615">
        <f t="shared" si="654"/>
        <v>-30.99781359301414</v>
      </c>
      <c r="S4615" s="1">
        <f t="shared" si="649"/>
        <v>57.242075033666055</v>
      </c>
      <c r="T4615" s="1">
        <f t="shared" si="650"/>
        <v>57.113434729302291</v>
      </c>
      <c r="U4615" s="1">
        <f t="shared" si="651"/>
        <v>25.00100910844575</v>
      </c>
      <c r="V4615">
        <f t="shared" si="652"/>
        <v>-13.150565270697705</v>
      </c>
    </row>
    <row r="4616" spans="1:22" x14ac:dyDescent="0.3">
      <c r="A4616" s="2">
        <f t="shared" si="656"/>
        <v>1.8361111111112782</v>
      </c>
      <c r="B4616" s="1">
        <v>0</v>
      </c>
      <c r="C4616" s="1">
        <v>68</v>
      </c>
      <c r="D4616" s="1">
        <v>70.263999999999996</v>
      </c>
      <c r="E4616" s="1">
        <v>70.19</v>
      </c>
      <c r="F4616" s="1">
        <v>25</v>
      </c>
      <c r="G4616" s="1">
        <v>32</v>
      </c>
      <c r="H4616" s="1">
        <v>0</v>
      </c>
      <c r="I4616" s="1">
        <v>4</v>
      </c>
      <c r="J4616" s="1">
        <v>68</v>
      </c>
      <c r="K4616" s="1">
        <v>62</v>
      </c>
      <c r="L4616" s="1">
        <v>68</v>
      </c>
      <c r="M4616" s="1">
        <v>67.394000000000005</v>
      </c>
      <c r="N4616" s="1">
        <f t="shared" si="657"/>
        <v>180</v>
      </c>
      <c r="P4616">
        <f t="shared" si="655"/>
        <v>-15.315550488708645</v>
      </c>
      <c r="Q4616">
        <f t="shared" si="653"/>
        <v>-15.485606040982248</v>
      </c>
      <c r="R4616">
        <f t="shared" si="654"/>
        <v>-28.850352274881224</v>
      </c>
      <c r="S4616" s="1">
        <f t="shared" si="649"/>
        <v>57.236759712981964</v>
      </c>
      <c r="T4616" s="1">
        <f t="shared" si="650"/>
        <v>57.108056997241988</v>
      </c>
      <c r="U4616" s="1">
        <f t="shared" si="651"/>
        <v>24.990245978725952</v>
      </c>
      <c r="V4616">
        <f t="shared" si="652"/>
        <v>-13.155943002758008</v>
      </c>
    </row>
    <row r="4617" spans="1:22" x14ac:dyDescent="0.3">
      <c r="A4617" s="2">
        <f t="shared" si="656"/>
        <v>1.8364583333335005</v>
      </c>
      <c r="B4617" s="1">
        <v>0</v>
      </c>
      <c r="C4617" s="1">
        <v>68</v>
      </c>
      <c r="D4617" s="1">
        <v>70.263999999999996</v>
      </c>
      <c r="E4617" s="1">
        <v>70.248000000000005</v>
      </c>
      <c r="F4617" s="1">
        <v>25</v>
      </c>
      <c r="G4617" s="1">
        <v>32</v>
      </c>
      <c r="H4617" s="1">
        <v>0</v>
      </c>
      <c r="I4617" s="1">
        <v>4</v>
      </c>
      <c r="J4617" s="1">
        <v>68</v>
      </c>
      <c r="K4617" s="1">
        <v>62</v>
      </c>
      <c r="L4617" s="1">
        <v>68</v>
      </c>
      <c r="M4617" s="1">
        <v>67.387</v>
      </c>
      <c r="N4617" s="1">
        <f t="shared" si="657"/>
        <v>180</v>
      </c>
      <c r="P4617">
        <f t="shared" si="655"/>
        <v>-15.322577056306866</v>
      </c>
      <c r="Q4617">
        <f t="shared" si="653"/>
        <v>-15.483029773653517</v>
      </c>
      <c r="R4617">
        <f t="shared" si="654"/>
        <v>-26.85130588939488</v>
      </c>
      <c r="S4617" s="1">
        <f t="shared" si="649"/>
        <v>57.23144181350672</v>
      </c>
      <c r="T4617" s="1">
        <f t="shared" si="650"/>
        <v>57.102680050699981</v>
      </c>
      <c r="U4617" s="1">
        <f t="shared" si="651"/>
        <v>24.980228495297172</v>
      </c>
      <c r="V4617">
        <f t="shared" si="652"/>
        <v>-13.161319949300015</v>
      </c>
    </row>
    <row r="4618" spans="1:22" x14ac:dyDescent="0.3">
      <c r="A4618" s="2">
        <f t="shared" si="656"/>
        <v>1.8368055555557228</v>
      </c>
      <c r="B4618" s="1">
        <v>0</v>
      </c>
      <c r="C4618" s="1">
        <v>68</v>
      </c>
      <c r="D4618" s="1">
        <v>70.263999999999996</v>
      </c>
      <c r="E4618" s="1">
        <v>70.058999999999997</v>
      </c>
      <c r="F4618" s="1">
        <v>25</v>
      </c>
      <c r="G4618" s="1">
        <v>32</v>
      </c>
      <c r="H4618" s="1">
        <v>0</v>
      </c>
      <c r="I4618" s="1">
        <v>4</v>
      </c>
      <c r="J4618" s="1">
        <v>68</v>
      </c>
      <c r="K4618" s="1">
        <v>62</v>
      </c>
      <c r="L4618" s="1">
        <v>68</v>
      </c>
      <c r="M4618" s="1">
        <v>67.38</v>
      </c>
      <c r="N4618" s="1">
        <f t="shared" si="657"/>
        <v>180</v>
      </c>
      <c r="P4618">
        <f t="shared" si="655"/>
        <v>-15.329206841983925</v>
      </c>
      <c r="Q4618">
        <f t="shared" si="653"/>
        <v>-15.480185487631758</v>
      </c>
      <c r="R4618">
        <f t="shared" si="654"/>
        <v>-24.990417368953068</v>
      </c>
      <c r="S4618" s="1">
        <f t="shared" si="649"/>
        <v>57.226121474251059</v>
      </c>
      <c r="T4618" s="1">
        <f t="shared" si="650"/>
        <v>57.097303998695239</v>
      </c>
      <c r="U4618" s="1">
        <f t="shared" si="651"/>
        <v>24.970905125196687</v>
      </c>
      <c r="V4618">
        <f t="shared" si="652"/>
        <v>-13.166696001304757</v>
      </c>
    </row>
    <row r="4619" spans="1:22" x14ac:dyDescent="0.3">
      <c r="A4619" s="2">
        <f t="shared" si="656"/>
        <v>1.8371527777779451</v>
      </c>
      <c r="B4619" s="1">
        <v>0</v>
      </c>
      <c r="C4619" s="1">
        <v>68</v>
      </c>
      <c r="D4619" s="1">
        <v>70.263999999999996</v>
      </c>
      <c r="E4619" s="1">
        <v>70.034000000000006</v>
      </c>
      <c r="F4619" s="1">
        <v>25</v>
      </c>
      <c r="G4619" s="1">
        <v>32</v>
      </c>
      <c r="H4619" s="1">
        <v>0</v>
      </c>
      <c r="I4619" s="1">
        <v>4</v>
      </c>
      <c r="J4619" s="1">
        <v>68</v>
      </c>
      <c r="K4619" s="1">
        <v>62</v>
      </c>
      <c r="L4619" s="1">
        <v>68</v>
      </c>
      <c r="M4619" s="1">
        <v>67.373000000000005</v>
      </c>
      <c r="N4619" s="1">
        <f t="shared" si="657"/>
        <v>180</v>
      </c>
      <c r="P4619">
        <f t="shared" si="655"/>
        <v>-15.335445166139376</v>
      </c>
      <c r="Q4619">
        <f t="shared" si="653"/>
        <v>-15.477113956677144</v>
      </c>
      <c r="R4619">
        <f t="shared" si="654"/>
        <v>-23.258138511532035</v>
      </c>
      <c r="S4619" s="1">
        <f t="shared" si="649"/>
        <v>57.220798832986482</v>
      </c>
      <c r="T4619" s="1">
        <f t="shared" si="650"/>
        <v>57.091928934289811</v>
      </c>
      <c r="U4619" s="1">
        <f t="shared" si="651"/>
        <v>24.962227896943578</v>
      </c>
      <c r="V4619">
        <f t="shared" si="652"/>
        <v>-13.172071065710185</v>
      </c>
    </row>
    <row r="4620" spans="1:22" x14ac:dyDescent="0.3">
      <c r="A4620" s="2">
        <f t="shared" si="656"/>
        <v>1.8375000000001673</v>
      </c>
      <c r="B4620" s="1">
        <v>0</v>
      </c>
      <c r="C4620" s="1">
        <v>68</v>
      </c>
      <c r="D4620" s="1">
        <v>70.263999999999996</v>
      </c>
      <c r="E4620" s="1">
        <v>70.137</v>
      </c>
      <c r="F4620" s="1">
        <v>25</v>
      </c>
      <c r="G4620" s="1">
        <v>32</v>
      </c>
      <c r="H4620" s="1">
        <v>0</v>
      </c>
      <c r="I4620" s="1">
        <v>4</v>
      </c>
      <c r="J4620" s="1">
        <v>68</v>
      </c>
      <c r="K4620" s="1">
        <v>62</v>
      </c>
      <c r="L4620" s="1">
        <v>68</v>
      </c>
      <c r="M4620" s="1">
        <v>67.366</v>
      </c>
      <c r="N4620" s="1">
        <f t="shared" si="657"/>
        <v>180</v>
      </c>
      <c r="P4620">
        <f t="shared" si="655"/>
        <v>-15.34129881407909</v>
      </c>
      <c r="Q4620">
        <f t="shared" si="653"/>
        <v>-15.473851296629563</v>
      </c>
      <c r="R4620">
        <f t="shared" si="654"/>
        <v>-21.645580991678369</v>
      </c>
      <c r="S4620" s="1">
        <f t="shared" si="649"/>
        <v>57.215474025637128</v>
      </c>
      <c r="T4620" s="1">
        <f t="shared" si="650"/>
        <v>57.08655493638819</v>
      </c>
      <c r="U4620" s="1">
        <f t="shared" si="651"/>
        <v>24.954152154404849</v>
      </c>
      <c r="V4620">
        <f t="shared" si="652"/>
        <v>-13.177445063611806</v>
      </c>
    </row>
    <row r="4621" spans="1:22" x14ac:dyDescent="0.3">
      <c r="A4621" s="2">
        <f t="shared" si="656"/>
        <v>1.8378472222223896</v>
      </c>
      <c r="B4621" s="1">
        <v>0</v>
      </c>
      <c r="C4621" s="1">
        <v>68</v>
      </c>
      <c r="D4621" s="1">
        <v>70.263999999999996</v>
      </c>
      <c r="E4621" s="1">
        <v>70.295000000000002</v>
      </c>
      <c r="F4621" s="1">
        <v>25</v>
      </c>
      <c r="G4621" s="1">
        <v>32</v>
      </c>
      <c r="H4621" s="1">
        <v>0</v>
      </c>
      <c r="I4621" s="1">
        <v>4</v>
      </c>
      <c r="J4621" s="1">
        <v>68</v>
      </c>
      <c r="K4621" s="1">
        <v>62</v>
      </c>
      <c r="L4621" s="1">
        <v>68</v>
      </c>
      <c r="M4621" s="1">
        <v>67.358999999999995</v>
      </c>
      <c r="N4621" s="1">
        <f t="shared" si="657"/>
        <v>180</v>
      </c>
      <c r="P4621">
        <f t="shared" si="655"/>
        <v>-15.346775783024908</v>
      </c>
      <c r="Q4621">
        <f t="shared" si="653"/>
        <v>-15.470429439680965</v>
      </c>
      <c r="R4621">
        <f t="shared" si="654"/>
        <v>-20.144470757031179</v>
      </c>
      <c r="S4621" s="1">
        <f t="shared" si="649"/>
        <v>57.210147185771127</v>
      </c>
      <c r="T4621" s="1">
        <f t="shared" si="650"/>
        <v>57.08118207135464</v>
      </c>
      <c r="U4621" s="1">
        <f t="shared" si="651"/>
        <v>24.946636327671627</v>
      </c>
      <c r="V4621">
        <f t="shared" si="652"/>
        <v>-13.182817928645356</v>
      </c>
    </row>
    <row r="4622" spans="1:22" x14ac:dyDescent="0.3">
      <c r="A4622" s="2">
        <f t="shared" si="656"/>
        <v>1.8381944444446119</v>
      </c>
      <c r="B4622" s="1">
        <v>0</v>
      </c>
      <c r="C4622" s="1">
        <v>68</v>
      </c>
      <c r="D4622" s="1">
        <v>70.263999999999996</v>
      </c>
      <c r="E4622" s="1">
        <v>70.078999999999994</v>
      </c>
      <c r="F4622" s="1">
        <v>25</v>
      </c>
      <c r="G4622" s="1">
        <v>32</v>
      </c>
      <c r="H4622" s="1">
        <v>0</v>
      </c>
      <c r="I4622" s="1">
        <v>4</v>
      </c>
      <c r="J4622" s="1">
        <v>68</v>
      </c>
      <c r="K4622" s="1">
        <v>62</v>
      </c>
      <c r="L4622" s="1">
        <v>68</v>
      </c>
      <c r="M4622" s="1">
        <v>67.352000000000004</v>
      </c>
      <c r="N4622" s="1">
        <f t="shared" si="657"/>
        <v>180</v>
      </c>
      <c r="P4622">
        <f t="shared" si="655"/>
        <v>-15.351885059174002</v>
      </c>
      <c r="Q4622">
        <f t="shared" si="653"/>
        <v>-15.466876563254708</v>
      </c>
      <c r="R4622">
        <f t="shared" si="654"/>
        <v>-18.747105576404195</v>
      </c>
      <c r="S4622" s="1">
        <f t="shared" si="649"/>
        <v>57.2048184441798</v>
      </c>
      <c r="T4622" s="1">
        <f t="shared" si="650"/>
        <v>57.075810394465861</v>
      </c>
      <c r="U4622" s="1">
        <f t="shared" si="651"/>
        <v>24.939641719769877</v>
      </c>
      <c r="V4622">
        <f t="shared" si="652"/>
        <v>-13.188189605534134</v>
      </c>
    </row>
    <row r="4623" spans="1:22" x14ac:dyDescent="0.3">
      <c r="A4623" s="2">
        <f t="shared" si="656"/>
        <v>1.8385416666668342</v>
      </c>
      <c r="B4623" s="1">
        <v>0</v>
      </c>
      <c r="C4623" s="1">
        <v>68</v>
      </c>
      <c r="D4623" s="1">
        <v>70.3</v>
      </c>
      <c r="E4623" s="1">
        <v>70.38</v>
      </c>
      <c r="F4623" s="1">
        <v>25</v>
      </c>
      <c r="G4623" s="1">
        <v>32</v>
      </c>
      <c r="H4623" s="1">
        <v>0</v>
      </c>
      <c r="I4623" s="1">
        <v>4</v>
      </c>
      <c r="J4623" s="1">
        <v>68</v>
      </c>
      <c r="K4623" s="1">
        <v>62</v>
      </c>
      <c r="L4623" s="1">
        <v>68</v>
      </c>
      <c r="M4623" s="1">
        <v>67.344999999999999</v>
      </c>
      <c r="N4623" s="1">
        <f t="shared" si="657"/>
        <v>180</v>
      </c>
      <c r="P4623">
        <f t="shared" si="655"/>
        <v>-15.356636421689597</v>
      </c>
      <c r="Q4623">
        <f t="shared" si="653"/>
        <v>-15.4632174776747</v>
      </c>
      <c r="R4623">
        <f t="shared" si="654"/>
        <v>-17.446315521645012</v>
      </c>
      <c r="S4623" s="1">
        <f t="shared" si="649"/>
        <v>57.199487928534253</v>
      </c>
      <c r="T4623" s="1">
        <f t="shared" si="650"/>
        <v>57.07043995121473</v>
      </c>
      <c r="U4623" s="1">
        <f t="shared" si="651"/>
        <v>24.933132308111404</v>
      </c>
      <c r="V4623">
        <f t="shared" si="652"/>
        <v>-13.229560048785267</v>
      </c>
    </row>
    <row r="4624" spans="1:22" x14ac:dyDescent="0.3">
      <c r="A4624" s="2">
        <f t="shared" si="656"/>
        <v>1.8388888888890564</v>
      </c>
      <c r="B4624" s="1">
        <v>0</v>
      </c>
      <c r="C4624" s="1">
        <v>68</v>
      </c>
      <c r="D4624" s="1">
        <v>70.319000000000003</v>
      </c>
      <c r="E4624" s="1">
        <v>70.62</v>
      </c>
      <c r="F4624" s="1">
        <v>25</v>
      </c>
      <c r="G4624" s="1">
        <v>32</v>
      </c>
      <c r="H4624" s="1">
        <v>0</v>
      </c>
      <c r="I4624" s="1">
        <v>4</v>
      </c>
      <c r="J4624" s="1">
        <v>68</v>
      </c>
      <c r="K4624" s="1">
        <v>62</v>
      </c>
      <c r="L4624" s="1">
        <v>68</v>
      </c>
      <c r="M4624" s="1">
        <v>67.337999999999994</v>
      </c>
      <c r="N4624" s="1">
        <f t="shared" si="657"/>
        <v>180</v>
      </c>
      <c r="P4624">
        <f t="shared" si="655"/>
        <v>-15.361040270811612</v>
      </c>
      <c r="Q4624">
        <f t="shared" si="653"/>
        <v>-15.459473976426489</v>
      </c>
      <c r="R4624">
        <f t="shared" si="654"/>
        <v>-16.235426180515539</v>
      </c>
      <c r="S4624" s="1">
        <f t="shared" si="649"/>
        <v>57.194155763110054</v>
      </c>
      <c r="T4624" s="1">
        <f t="shared" si="650"/>
        <v>57.065070778479424</v>
      </c>
      <c r="U4624" s="1">
        <f t="shared" si="651"/>
        <v>24.927074559666387</v>
      </c>
      <c r="V4624">
        <f t="shared" si="652"/>
        <v>-13.253929221520579</v>
      </c>
    </row>
    <row r="4625" spans="1:22" x14ac:dyDescent="0.3">
      <c r="A4625" s="2">
        <f t="shared" si="656"/>
        <v>1.8392361111112787</v>
      </c>
      <c r="B4625" s="1">
        <v>0</v>
      </c>
      <c r="C4625" s="1">
        <v>68</v>
      </c>
      <c r="D4625" s="1">
        <v>70.319000000000003</v>
      </c>
      <c r="E4625" s="1">
        <v>70.435000000000002</v>
      </c>
      <c r="F4625" s="1">
        <v>25</v>
      </c>
      <c r="G4625" s="1">
        <v>32</v>
      </c>
      <c r="H4625" s="1">
        <v>0</v>
      </c>
      <c r="I4625" s="1">
        <v>4</v>
      </c>
      <c r="J4625" s="1">
        <v>68</v>
      </c>
      <c r="K4625" s="1">
        <v>62</v>
      </c>
      <c r="L4625" s="1">
        <v>68</v>
      </c>
      <c r="M4625" s="1">
        <v>67.331000000000003</v>
      </c>
      <c r="N4625" s="1">
        <f t="shared" si="657"/>
        <v>180</v>
      </c>
      <c r="P4625">
        <f t="shared" si="655"/>
        <v>-15.365107477539615</v>
      </c>
      <c r="Q4625">
        <f t="shared" si="653"/>
        <v>-15.455665152479762</v>
      </c>
      <c r="R4625">
        <f t="shared" si="654"/>
        <v>-15.108224411871618</v>
      </c>
      <c r="S4625" s="1">
        <f t="shared" si="649"/>
        <v>57.188822068571575</v>
      </c>
      <c r="T4625" s="1">
        <f t="shared" si="650"/>
        <v>57.059702905570944</v>
      </c>
      <c r="U4625" s="1">
        <f t="shared" si="651"/>
        <v>24.921437258909261</v>
      </c>
      <c r="V4625">
        <f t="shared" si="652"/>
        <v>-13.259297094429058</v>
      </c>
    </row>
    <row r="4626" spans="1:22" x14ac:dyDescent="0.3">
      <c r="A4626" s="2">
        <f t="shared" si="656"/>
        <v>1.839583333333501</v>
      </c>
      <c r="B4626" s="1">
        <v>0</v>
      </c>
      <c r="C4626" s="1">
        <v>68</v>
      </c>
      <c r="D4626" s="1">
        <v>70.319000000000003</v>
      </c>
      <c r="E4626" s="1">
        <v>70.406999999999996</v>
      </c>
      <c r="F4626" s="1">
        <v>25</v>
      </c>
      <c r="G4626" s="1">
        <v>32</v>
      </c>
      <c r="H4626" s="1">
        <v>0</v>
      </c>
      <c r="I4626" s="1">
        <v>4</v>
      </c>
      <c r="J4626" s="1">
        <v>68</v>
      </c>
      <c r="K4626" s="1">
        <v>62</v>
      </c>
      <c r="L4626" s="1">
        <v>68</v>
      </c>
      <c r="M4626" s="1">
        <v>67.323999999999998</v>
      </c>
      <c r="N4626" s="1">
        <f t="shared" si="657"/>
        <v>180</v>
      </c>
      <c r="P4626">
        <f t="shared" si="655"/>
        <v>-15.368849252600896</v>
      </c>
      <c r="Q4626">
        <f t="shared" si="653"/>
        <v>-15.451807683817233</v>
      </c>
      <c r="R4626">
        <f t="shared" si="654"/>
        <v>-14.058926467446081</v>
      </c>
      <c r="S4626" s="1">
        <f t="shared" si="649"/>
        <v>57.183486961808541</v>
      </c>
      <c r="T4626" s="1">
        <f t="shared" si="650"/>
        <v>57.054336355170776</v>
      </c>
      <c r="U4626" s="1">
        <f t="shared" si="651"/>
        <v>24.91619134765514</v>
      </c>
      <c r="V4626">
        <f t="shared" si="652"/>
        <v>-13.264663644829227</v>
      </c>
    </row>
    <row r="4627" spans="1:22" x14ac:dyDescent="0.3">
      <c r="A4627" s="2">
        <f t="shared" si="656"/>
        <v>1.8399305555557233</v>
      </c>
      <c r="B4627" s="1">
        <v>0</v>
      </c>
      <c r="C4627" s="1">
        <v>68</v>
      </c>
      <c r="D4627" s="1">
        <v>70.3</v>
      </c>
      <c r="E4627" s="1">
        <v>70.036000000000001</v>
      </c>
      <c r="F4627" s="1">
        <v>25</v>
      </c>
      <c r="G4627" s="1">
        <v>32</v>
      </c>
      <c r="H4627" s="1">
        <v>0</v>
      </c>
      <c r="I4627" s="1">
        <v>4</v>
      </c>
      <c r="J4627" s="1">
        <v>68</v>
      </c>
      <c r="K4627" s="1">
        <v>62</v>
      </c>
      <c r="L4627" s="1">
        <v>68</v>
      </c>
      <c r="M4627" s="1">
        <v>67.316000000000003</v>
      </c>
      <c r="N4627" s="1">
        <f t="shared" si="657"/>
        <v>180</v>
      </c>
      <c r="P4627">
        <f t="shared" si="655"/>
        <v>-15.372277032622772</v>
      </c>
      <c r="Q4627">
        <f t="shared" si="653"/>
        <v>-15.447916091049184</v>
      </c>
      <c r="R4627">
        <f t="shared" si="654"/>
        <v>-13.082148316682961</v>
      </c>
      <c r="S4627" s="1">
        <f t="shared" si="649"/>
        <v>57.17815055581805</v>
      </c>
      <c r="T4627" s="1">
        <f t="shared" si="650"/>
        <v>57.04897114416945</v>
      </c>
      <c r="U4627" s="1">
        <f t="shared" si="651"/>
        <v>24.911309775965055</v>
      </c>
      <c r="V4627">
        <f t="shared" si="652"/>
        <v>-13.251028855830548</v>
      </c>
    </row>
    <row r="4628" spans="1:22" x14ac:dyDescent="0.3">
      <c r="A4628" s="2">
        <f t="shared" si="656"/>
        <v>1.8402777777779455</v>
      </c>
      <c r="B4628" s="1">
        <v>0</v>
      </c>
      <c r="C4628" s="1">
        <v>68</v>
      </c>
      <c r="D4628" s="1">
        <v>70.319000000000003</v>
      </c>
      <c r="E4628" s="1">
        <v>70.314999999999998</v>
      </c>
      <c r="F4628" s="1">
        <v>25</v>
      </c>
      <c r="G4628" s="1">
        <v>32</v>
      </c>
      <c r="H4628" s="1">
        <v>0</v>
      </c>
      <c r="I4628" s="1">
        <v>4</v>
      </c>
      <c r="J4628" s="1">
        <v>68</v>
      </c>
      <c r="K4628" s="1">
        <v>62</v>
      </c>
      <c r="L4628" s="1">
        <v>68</v>
      </c>
      <c r="M4628" s="1">
        <v>67.308999999999997</v>
      </c>
      <c r="N4628" s="1">
        <f t="shared" si="657"/>
        <v>180</v>
      </c>
      <c r="P4628">
        <f t="shared" si="655"/>
        <v>-15.375402381662489</v>
      </c>
      <c r="Q4628">
        <f t="shared" si="653"/>
        <v>-15.444002969703174</v>
      </c>
      <c r="R4628">
        <f t="shared" si="654"/>
        <v>-12.172878022384442</v>
      </c>
      <c r="S4628" s="1">
        <f t="shared" si="649"/>
        <v>57.172812959626164</v>
      </c>
      <c r="T4628" s="1">
        <f t="shared" si="650"/>
        <v>57.043607284415614</v>
      </c>
      <c r="U4628" s="1">
        <f t="shared" si="651"/>
        <v>24.906767363355094</v>
      </c>
      <c r="V4628">
        <f t="shared" si="652"/>
        <v>-13.275392715584388</v>
      </c>
    </row>
    <row r="4629" spans="1:22" x14ac:dyDescent="0.3">
      <c r="A4629" s="2">
        <f t="shared" si="656"/>
        <v>1.8406250000001678</v>
      </c>
      <c r="B4629" s="1">
        <v>0</v>
      </c>
      <c r="C4629" s="1">
        <v>68</v>
      </c>
      <c r="D4629" s="1">
        <v>70.337000000000003</v>
      </c>
      <c r="E4629" s="1">
        <v>70.415999999999997</v>
      </c>
      <c r="F4629" s="1">
        <v>25</v>
      </c>
      <c r="G4629" s="1">
        <v>32</v>
      </c>
      <c r="H4629" s="1">
        <v>0</v>
      </c>
      <c r="I4629" s="1">
        <v>4</v>
      </c>
      <c r="J4629" s="1">
        <v>68</v>
      </c>
      <c r="K4629" s="1">
        <v>62</v>
      </c>
      <c r="L4629" s="1">
        <v>68</v>
      </c>
      <c r="M4629" s="1">
        <v>67.302000000000007</v>
      </c>
      <c r="N4629" s="1">
        <f t="shared" si="657"/>
        <v>180</v>
      </c>
      <c r="P4629">
        <f t="shared" si="655"/>
        <v>-15.378236906396822</v>
      </c>
      <c r="Q4629">
        <f t="shared" si="653"/>
        <v>-15.44007919957803</v>
      </c>
      <c r="R4629">
        <f t="shared" si="654"/>
        <v>-11.326450025439193</v>
      </c>
      <c r="S4629" s="1">
        <f t="shared" si="649"/>
        <v>57.167474278243638</v>
      </c>
      <c r="T4629" s="1">
        <f t="shared" si="650"/>
        <v>57.038244783384464</v>
      </c>
      <c r="U4629" s="1">
        <f t="shared" si="651"/>
        <v>24.902540669597322</v>
      </c>
      <c r="V4629">
        <f t="shared" si="652"/>
        <v>-13.29875521661554</v>
      </c>
    </row>
    <row r="4630" spans="1:22" x14ac:dyDescent="0.3">
      <c r="A4630" s="2">
        <f t="shared" si="656"/>
        <v>1.8409722222223901</v>
      </c>
      <c r="B4630" s="1">
        <v>0</v>
      </c>
      <c r="C4630" s="1">
        <v>68</v>
      </c>
      <c r="D4630" s="1">
        <v>70.319000000000003</v>
      </c>
      <c r="E4630" s="1">
        <v>70.278000000000006</v>
      </c>
      <c r="F4630" s="1">
        <v>25</v>
      </c>
      <c r="G4630" s="1">
        <v>32</v>
      </c>
      <c r="H4630" s="1">
        <v>0</v>
      </c>
      <c r="I4630" s="1">
        <v>4</v>
      </c>
      <c r="J4630" s="1">
        <v>68</v>
      </c>
      <c r="K4630" s="1">
        <v>62</v>
      </c>
      <c r="L4630" s="1">
        <v>68</v>
      </c>
      <c r="M4630" s="1">
        <v>67.295000000000002</v>
      </c>
      <c r="N4630" s="1">
        <f t="shared" si="657"/>
        <v>180</v>
      </c>
      <c r="P4630">
        <f t="shared" si="655"/>
        <v>-15.380792183467209</v>
      </c>
      <c r="Q4630">
        <f t="shared" si="653"/>
        <v>-15.436154133309858</v>
      </c>
      <c r="R4630">
        <f t="shared" si="654"/>
        <v>-10.538521206696888</v>
      </c>
      <c r="S4630" s="1">
        <f t="shared" si="649"/>
        <v>57.162134612651137</v>
      </c>
      <c r="T4630" s="1">
        <f t="shared" si="650"/>
        <v>57.032883644773499</v>
      </c>
      <c r="U4630" s="1">
        <f t="shared" si="651"/>
        <v>24.898607874449599</v>
      </c>
      <c r="V4630">
        <f t="shared" si="652"/>
        <v>-13.286116355226504</v>
      </c>
    </row>
    <row r="4631" spans="1:22" x14ac:dyDescent="0.3">
      <c r="A4631" s="2">
        <f t="shared" si="656"/>
        <v>1.8413194444446124</v>
      </c>
      <c r="B4631" s="1">
        <v>0</v>
      </c>
      <c r="C4631" s="1">
        <v>68</v>
      </c>
      <c r="D4631" s="1">
        <v>70.319000000000003</v>
      </c>
      <c r="E4631" s="1">
        <v>70.149000000000001</v>
      </c>
      <c r="F4631" s="1">
        <v>25</v>
      </c>
      <c r="G4631" s="1">
        <v>32</v>
      </c>
      <c r="H4631" s="1">
        <v>0</v>
      </c>
      <c r="I4631" s="1">
        <v>4</v>
      </c>
      <c r="J4631" s="1">
        <v>68</v>
      </c>
      <c r="K4631" s="1">
        <v>62</v>
      </c>
      <c r="L4631" s="1">
        <v>68</v>
      </c>
      <c r="M4631" s="1">
        <v>67.287999999999997</v>
      </c>
      <c r="N4631" s="1">
        <f t="shared" si="657"/>
        <v>180</v>
      </c>
      <c r="P4631">
        <f t="shared" si="655"/>
        <v>-15.383079697622451</v>
      </c>
      <c r="Q4631">
        <f t="shared" si="653"/>
        <v>-15.432235766106478</v>
      </c>
      <c r="R4631">
        <f t="shared" si="654"/>
        <v>-9.8050486031838275</v>
      </c>
      <c r="S4631" s="1">
        <f t="shared" si="649"/>
        <v>57.156794059809656</v>
      </c>
      <c r="T4631" s="1">
        <f t="shared" si="650"/>
        <v>57.027523869032763</v>
      </c>
      <c r="U4631" s="1">
        <f t="shared" si="651"/>
        <v>24.894948665697274</v>
      </c>
      <c r="V4631">
        <f t="shared" si="652"/>
        <v>-13.29147613096724</v>
      </c>
    </row>
    <row r="4632" spans="1:22" x14ac:dyDescent="0.3">
      <c r="A4632" s="2">
        <f t="shared" si="656"/>
        <v>1.8416666666668347</v>
      </c>
      <c r="B4632" s="1">
        <v>0</v>
      </c>
      <c r="C4632" s="1">
        <v>68</v>
      </c>
      <c r="D4632" s="1">
        <v>70.319000000000003</v>
      </c>
      <c r="E4632" s="1">
        <v>70.12</v>
      </c>
      <c r="F4632" s="1">
        <v>25</v>
      </c>
      <c r="G4632" s="1">
        <v>32</v>
      </c>
      <c r="H4632" s="1">
        <v>0</v>
      </c>
      <c r="I4632" s="1">
        <v>4</v>
      </c>
      <c r="J4632" s="1">
        <v>68</v>
      </c>
      <c r="K4632" s="1">
        <v>62</v>
      </c>
      <c r="L4632" s="1">
        <v>68</v>
      </c>
      <c r="M4632" s="1">
        <v>67.281000000000006</v>
      </c>
      <c r="N4632" s="1">
        <f t="shared" si="657"/>
        <v>180</v>
      </c>
      <c r="P4632">
        <f t="shared" si="655"/>
        <v>-15.385110789424475</v>
      </c>
      <c r="Q4632">
        <f t="shared" si="653"/>
        <v>-15.428330888442053</v>
      </c>
      <c r="R4632">
        <f t="shared" si="654"/>
        <v>-9.1222686643221991</v>
      </c>
      <c r="S4632" s="1">
        <f t="shared" si="649"/>
        <v>57.151452712692425</v>
      </c>
      <c r="T4632" s="1">
        <f t="shared" si="650"/>
        <v>57.022165453836195</v>
      </c>
      <c r="U4632" s="1">
        <f t="shared" si="651"/>
        <v>24.891544134932278</v>
      </c>
      <c r="V4632">
        <f t="shared" si="652"/>
        <v>-13.296834546163808</v>
      </c>
    </row>
    <row r="4633" spans="1:22" x14ac:dyDescent="0.3">
      <c r="A4633" s="2">
        <f t="shared" si="656"/>
        <v>1.8420138888890569</v>
      </c>
      <c r="B4633" s="1">
        <v>0</v>
      </c>
      <c r="C4633" s="1">
        <v>68</v>
      </c>
      <c r="D4633" s="1">
        <v>70.337000000000003</v>
      </c>
      <c r="E4633" s="1">
        <v>70.13</v>
      </c>
      <c r="F4633" s="1">
        <v>25</v>
      </c>
      <c r="G4633" s="1">
        <v>32</v>
      </c>
      <c r="H4633" s="1">
        <v>0</v>
      </c>
      <c r="I4633" s="1">
        <v>4</v>
      </c>
      <c r="J4633" s="1">
        <v>68</v>
      </c>
      <c r="K4633" s="1">
        <v>62</v>
      </c>
      <c r="L4633" s="1">
        <v>68</v>
      </c>
      <c r="M4633" s="1">
        <v>67.274000000000001</v>
      </c>
      <c r="N4633" s="1">
        <f t="shared" si="657"/>
        <v>180</v>
      </c>
      <c r="P4633">
        <f t="shared" si="655"/>
        <v>-15.386896611428984</v>
      </c>
      <c r="Q4633">
        <f t="shared" si="653"/>
        <v>-15.424445223318614</v>
      </c>
      <c r="R4633">
        <f t="shared" si="654"/>
        <v>-8.4866779417362217</v>
      </c>
      <c r="S4633" s="1">
        <f t="shared" si="649"/>
        <v>57.146110660334983</v>
      </c>
      <c r="T4633" s="1">
        <f t="shared" si="650"/>
        <v>57.016808394499932</v>
      </c>
      <c r="U4633" s="1">
        <f t="shared" si="651"/>
        <v>24.888376680534943</v>
      </c>
      <c r="V4633">
        <f t="shared" si="652"/>
        <v>-13.320191605500071</v>
      </c>
    </row>
    <row r="4634" spans="1:22" x14ac:dyDescent="0.3">
      <c r="A4634" s="2">
        <f t="shared" si="656"/>
        <v>1.8423611111112792</v>
      </c>
      <c r="B4634" s="1">
        <v>0</v>
      </c>
      <c r="C4634" s="1">
        <v>68</v>
      </c>
      <c r="D4634" s="1">
        <v>70.373000000000005</v>
      </c>
      <c r="E4634" s="1">
        <v>70.894000000000005</v>
      </c>
      <c r="F4634" s="1">
        <v>25</v>
      </c>
      <c r="G4634" s="1">
        <v>32</v>
      </c>
      <c r="H4634" s="1">
        <v>0</v>
      </c>
      <c r="I4634" s="1">
        <v>4</v>
      </c>
      <c r="J4634" s="1">
        <v>68</v>
      </c>
      <c r="K4634" s="1">
        <v>62</v>
      </c>
      <c r="L4634" s="1">
        <v>68</v>
      </c>
      <c r="M4634" s="1">
        <v>67.266999999999996</v>
      </c>
      <c r="N4634" s="1">
        <f t="shared" si="657"/>
        <v>180</v>
      </c>
      <c r="P4634">
        <f t="shared" si="655"/>
        <v>-15.388448091849135</v>
      </c>
      <c r="Q4634">
        <f t="shared" si="653"/>
        <v>-15.420583549568754</v>
      </c>
      <c r="R4634">
        <f t="shared" si="654"/>
        <v>-7.8950151135635025</v>
      </c>
      <c r="S4634" s="1">
        <f t="shared" si="649"/>
        <v>57.14076798790046</v>
      </c>
      <c r="T4634" s="1">
        <f t="shared" si="650"/>
        <v>57.011452684352946</v>
      </c>
      <c r="U4634" s="1">
        <f t="shared" si="651"/>
        <v>24.885429917360728</v>
      </c>
      <c r="V4634">
        <f t="shared" si="652"/>
        <v>-13.361547315647059</v>
      </c>
    </row>
    <row r="4635" spans="1:22" x14ac:dyDescent="0.3">
      <c r="A4635" s="2">
        <f t="shared" si="656"/>
        <v>1.8427083333335015</v>
      </c>
      <c r="B4635" s="1">
        <v>0</v>
      </c>
      <c r="C4635" s="1">
        <v>68</v>
      </c>
      <c r="D4635" s="1">
        <v>70.373000000000005</v>
      </c>
      <c r="E4635" s="1">
        <v>70.587000000000003</v>
      </c>
      <c r="F4635" s="1">
        <v>25</v>
      </c>
      <c r="G4635" s="1">
        <v>32</v>
      </c>
      <c r="H4635" s="1">
        <v>0</v>
      </c>
      <c r="I4635" s="1">
        <v>4</v>
      </c>
      <c r="J4635" s="1">
        <v>68</v>
      </c>
      <c r="K4635" s="1">
        <v>62</v>
      </c>
      <c r="L4635" s="1">
        <v>68</v>
      </c>
      <c r="M4635" s="1">
        <v>67.260000000000005</v>
      </c>
      <c r="N4635" s="1">
        <f t="shared" si="657"/>
        <v>180</v>
      </c>
      <c r="P4635">
        <f t="shared" si="655"/>
        <v>-15.389775904806839</v>
      </c>
      <c r="Q4635">
        <f t="shared" si="653"/>
        <v>-15.416749812543905</v>
      </c>
      <c r="R4635">
        <f t="shared" si="654"/>
        <v>-7.3442442510544694</v>
      </c>
      <c r="S4635" s="1">
        <f t="shared" si="649"/>
        <v>57.135424776757453</v>
      </c>
      <c r="T4635" s="1">
        <f t="shared" si="650"/>
        <v>57.006098315064904</v>
      </c>
      <c r="U4635" s="1">
        <f t="shared" si="651"/>
        <v>24.882688592668519</v>
      </c>
      <c r="V4635">
        <f t="shared" si="652"/>
        <v>-13.366901684935101</v>
      </c>
    </row>
    <row r="4636" spans="1:22" x14ac:dyDescent="0.3">
      <c r="A4636" s="2">
        <f t="shared" si="656"/>
        <v>1.8430555555557238</v>
      </c>
      <c r="B4636" s="1">
        <v>0</v>
      </c>
      <c r="C4636" s="1">
        <v>68</v>
      </c>
      <c r="D4636" s="1">
        <v>70.373000000000005</v>
      </c>
      <c r="E4636" s="1">
        <v>70.537999999999997</v>
      </c>
      <c r="F4636" s="1">
        <v>25</v>
      </c>
      <c r="G4636" s="1">
        <v>32</v>
      </c>
      <c r="H4636" s="1">
        <v>0</v>
      </c>
      <c r="I4636" s="1">
        <v>4</v>
      </c>
      <c r="J4636" s="1">
        <v>68</v>
      </c>
      <c r="K4636" s="1">
        <v>62</v>
      </c>
      <c r="L4636" s="1">
        <v>68</v>
      </c>
      <c r="M4636" s="1">
        <v>67.253</v>
      </c>
      <c r="N4636" s="1">
        <f t="shared" si="657"/>
        <v>180</v>
      </c>
      <c r="P4636">
        <f t="shared" si="655"/>
        <v>-15.390890446399712</v>
      </c>
      <c r="Q4636">
        <f t="shared" si="653"/>
        <v>-15.412947223378172</v>
      </c>
      <c r="R4636">
        <f t="shared" si="654"/>
        <v>-6.8315392416030747</v>
      </c>
      <c r="S4636" s="1">
        <f t="shared" si="649"/>
        <v>57.130081104568283</v>
      </c>
      <c r="T4636" s="1">
        <f t="shared" si="650"/>
        <v>57.000745276935547</v>
      </c>
      <c r="U4636" s="1">
        <f t="shared" si="651"/>
        <v>24.880138507859126</v>
      </c>
      <c r="V4636">
        <f t="shared" si="652"/>
        <v>-13.372254723064458</v>
      </c>
    </row>
    <row r="4637" spans="1:22" x14ac:dyDescent="0.3">
      <c r="A4637" s="2">
        <f t="shared" si="656"/>
        <v>1.843402777777946</v>
      </c>
      <c r="B4637" s="1">
        <v>0</v>
      </c>
      <c r="C4637" s="1">
        <v>68</v>
      </c>
      <c r="D4637" s="1">
        <v>70.373000000000005</v>
      </c>
      <c r="E4637" s="1">
        <v>70.393000000000001</v>
      </c>
      <c r="F4637" s="1">
        <v>25</v>
      </c>
      <c r="G4637" s="1">
        <v>32</v>
      </c>
      <c r="H4637" s="1">
        <v>0</v>
      </c>
      <c r="I4637" s="1">
        <v>4</v>
      </c>
      <c r="J4637" s="1">
        <v>68</v>
      </c>
      <c r="K4637" s="1">
        <v>62</v>
      </c>
      <c r="L4637" s="1">
        <v>68</v>
      </c>
      <c r="M4637" s="1">
        <v>67.245999999999995</v>
      </c>
      <c r="N4637" s="1">
        <f t="shared" si="657"/>
        <v>180</v>
      </c>
      <c r="P4637">
        <f t="shared" si="655"/>
        <v>-15.391801815846318</v>
      </c>
      <c r="Q4637">
        <f t="shared" si="653"/>
        <v>-15.409178347953862</v>
      </c>
      <c r="R4637">
        <f t="shared" si="654"/>
        <v>-6.35426928829202</v>
      </c>
      <c r="S4637" s="1">
        <f t="shared" ref="S4637:S4700" si="658">S4636+P4636*($A4637-$A4636)</f>
        <v>57.124737045385508</v>
      </c>
      <c r="T4637" s="1">
        <f t="shared" ref="T4637:T4700" si="659">T4636+Q4636*($A4637-$A4636)</f>
        <v>56.995393559149647</v>
      </c>
      <c r="U4637" s="1">
        <f t="shared" ref="U4637:U4700" si="660">U4636+R4636*($A4637-$A4636)</f>
        <v>24.877766445622459</v>
      </c>
      <c r="V4637">
        <f t="shared" ref="V4637:V4700" si="661">T4637-D4637</f>
        <v>-13.377606440850357</v>
      </c>
    </row>
    <row r="4638" spans="1:22" x14ac:dyDescent="0.3">
      <c r="A4638" s="2">
        <f t="shared" si="656"/>
        <v>1.8437500000001683</v>
      </c>
      <c r="B4638" s="1">
        <v>0</v>
      </c>
      <c r="C4638" s="1">
        <v>68</v>
      </c>
      <c r="D4638" s="1">
        <v>70.391000000000005</v>
      </c>
      <c r="E4638" s="1">
        <v>70.622</v>
      </c>
      <c r="F4638" s="1">
        <v>25</v>
      </c>
      <c r="G4638" s="1">
        <v>32</v>
      </c>
      <c r="H4638" s="1">
        <v>0</v>
      </c>
      <c r="I4638" s="1">
        <v>4</v>
      </c>
      <c r="J4638" s="1">
        <v>68</v>
      </c>
      <c r="K4638" s="1">
        <v>62</v>
      </c>
      <c r="L4638" s="1">
        <v>68</v>
      </c>
      <c r="M4638" s="1">
        <v>67.239000000000004</v>
      </c>
      <c r="N4638" s="1">
        <f t="shared" si="657"/>
        <v>180</v>
      </c>
      <c r="P4638">
        <f t="shared" si="655"/>
        <v>-15.392519801092524</v>
      </c>
      <c r="Q4638">
        <f t="shared" si="653"/>
        <v>-15.405445186547686</v>
      </c>
      <c r="R4638">
        <f t="shared" si="654"/>
        <v>-5.9099854115559474</v>
      </c>
      <c r="S4638" s="1">
        <f t="shared" si="658"/>
        <v>57.119392669755008</v>
      </c>
      <c r="T4638" s="1">
        <f t="shared" si="659"/>
        <v>56.99004315000105</v>
      </c>
      <c r="U4638" s="1">
        <f t="shared" si="660"/>
        <v>24.875560102119579</v>
      </c>
      <c r="V4638">
        <f t="shared" si="661"/>
        <v>-13.400956849998956</v>
      </c>
    </row>
    <row r="4639" spans="1:22" x14ac:dyDescent="0.3">
      <c r="A4639" s="2">
        <f t="shared" si="656"/>
        <v>1.8440972222223906</v>
      </c>
      <c r="B4639" s="1">
        <v>0</v>
      </c>
      <c r="C4639" s="1">
        <v>68</v>
      </c>
      <c r="D4639" s="1">
        <v>70.373000000000005</v>
      </c>
      <c r="E4639" s="1">
        <v>70.272000000000006</v>
      </c>
      <c r="F4639" s="1">
        <v>25</v>
      </c>
      <c r="G4639" s="1">
        <v>32</v>
      </c>
      <c r="H4639" s="1">
        <v>0</v>
      </c>
      <c r="I4639" s="1">
        <v>4</v>
      </c>
      <c r="J4639" s="1">
        <v>68</v>
      </c>
      <c r="K4639" s="1">
        <v>62</v>
      </c>
      <c r="L4639" s="1">
        <v>68</v>
      </c>
      <c r="M4639" s="1">
        <v>67.231999999999999</v>
      </c>
      <c r="N4639" s="1">
        <f t="shared" si="657"/>
        <v>180</v>
      </c>
      <c r="P4639">
        <f t="shared" si="655"/>
        <v>-15.39305386830395</v>
      </c>
      <c r="Q4639">
        <f t="shared" si="653"/>
        <v>-15.401749245069736</v>
      </c>
      <c r="R4639">
        <f t="shared" si="654"/>
        <v>-5.4964078837091357</v>
      </c>
      <c r="S4639" s="1">
        <f t="shared" si="658"/>
        <v>57.114048044824074</v>
      </c>
      <c r="T4639" s="1">
        <f t="shared" si="659"/>
        <v>56.984694037089056</v>
      </c>
      <c r="U4639" s="1">
        <f t="shared" si="660"/>
        <v>24.873508023851677</v>
      </c>
      <c r="V4639">
        <f t="shared" si="661"/>
        <v>-13.388305962910948</v>
      </c>
    </row>
    <row r="4640" spans="1:22" x14ac:dyDescent="0.3">
      <c r="A4640" s="2">
        <f t="shared" si="656"/>
        <v>1.8444444444446129</v>
      </c>
      <c r="B4640" s="1">
        <v>0</v>
      </c>
      <c r="C4640" s="1">
        <v>68</v>
      </c>
      <c r="D4640" s="1">
        <v>70.391000000000005</v>
      </c>
      <c r="E4640" s="1">
        <v>70.510999999999996</v>
      </c>
      <c r="F4640" s="1">
        <v>25</v>
      </c>
      <c r="G4640" s="1">
        <v>32</v>
      </c>
      <c r="H4640" s="1">
        <v>0</v>
      </c>
      <c r="I4640" s="1">
        <v>4</v>
      </c>
      <c r="J4640" s="1">
        <v>68</v>
      </c>
      <c r="K4640" s="1">
        <v>62</v>
      </c>
      <c r="L4640" s="1">
        <v>68</v>
      </c>
      <c r="M4640" s="1">
        <v>67.224999999999994</v>
      </c>
      <c r="N4640" s="1">
        <f t="shared" si="657"/>
        <v>180</v>
      </c>
      <c r="P4640">
        <f t="shared" si="655"/>
        <v>-15.39341315473551</v>
      </c>
      <c r="Q4640">
        <f t="shared" si="653"/>
        <v>-15.398091598717352</v>
      </c>
      <c r="R4640">
        <f t="shared" si="654"/>
        <v>-5.1114145318642485</v>
      </c>
      <c r="S4640" s="1">
        <f t="shared" si="658"/>
        <v>57.108703234453131</v>
      </c>
      <c r="T4640" s="1">
        <f t="shared" si="659"/>
        <v>56.979346207490075</v>
      </c>
      <c r="U4640" s="1">
        <f t="shared" si="660"/>
        <v>24.871599548892057</v>
      </c>
      <c r="V4640">
        <f t="shared" si="661"/>
        <v>-13.411653792509931</v>
      </c>
    </row>
    <row r="4641" spans="1:22" x14ac:dyDescent="0.3">
      <c r="A4641" s="2">
        <f t="shared" si="656"/>
        <v>1.8447916666668351</v>
      </c>
      <c r="B4641" s="1">
        <v>0</v>
      </c>
      <c r="C4641" s="1">
        <v>68</v>
      </c>
      <c r="D4641" s="1">
        <v>70.391000000000005</v>
      </c>
      <c r="E4641" s="1">
        <v>70.301000000000002</v>
      </c>
      <c r="F4641" s="1">
        <v>25</v>
      </c>
      <c r="G4641" s="1">
        <v>32</v>
      </c>
      <c r="H4641" s="1">
        <v>0</v>
      </c>
      <c r="I4641" s="1">
        <v>4</v>
      </c>
      <c r="J4641" s="1">
        <v>68</v>
      </c>
      <c r="K4641" s="1">
        <v>62</v>
      </c>
      <c r="L4641" s="1">
        <v>68</v>
      </c>
      <c r="M4641" s="1">
        <v>67.218000000000004</v>
      </c>
      <c r="N4641" s="1">
        <f t="shared" si="657"/>
        <v>180</v>
      </c>
      <c r="P4641">
        <f t="shared" si="655"/>
        <v>-15.393606464524</v>
      </c>
      <c r="Q4641">
        <f t="shared" si="653"/>
        <v>-15.394472948789838</v>
      </c>
      <c r="R4641">
        <f t="shared" si="654"/>
        <v>-4.7530298492345224</v>
      </c>
      <c r="S4641" s="1">
        <f t="shared" si="658"/>
        <v>57.103358299329955</v>
      </c>
      <c r="T4641" s="1">
        <f t="shared" si="659"/>
        <v>56.973999647907185</v>
      </c>
      <c r="U4641" s="1">
        <f t="shared" si="660"/>
        <v>24.869824752179603</v>
      </c>
      <c r="V4641">
        <f t="shared" si="661"/>
        <v>-13.41700035209282</v>
      </c>
    </row>
    <row r="4642" spans="1:22" x14ac:dyDescent="0.3">
      <c r="A4642" s="2">
        <f t="shared" si="656"/>
        <v>1.8451388888890574</v>
      </c>
      <c r="B4642" s="1">
        <v>0</v>
      </c>
      <c r="C4642" s="1">
        <v>68</v>
      </c>
      <c r="D4642" s="1">
        <v>70.391000000000005</v>
      </c>
      <c r="E4642" s="1">
        <v>70.415000000000006</v>
      </c>
      <c r="F4642" s="1">
        <v>25</v>
      </c>
      <c r="G4642" s="1">
        <v>32</v>
      </c>
      <c r="H4642" s="1">
        <v>0</v>
      </c>
      <c r="I4642" s="1">
        <v>4</v>
      </c>
      <c r="J4642" s="1">
        <v>68</v>
      </c>
      <c r="K4642" s="1">
        <v>62</v>
      </c>
      <c r="L4642" s="1">
        <v>68</v>
      </c>
      <c r="M4642" s="1">
        <v>67.210999999999999</v>
      </c>
      <c r="N4642" s="1">
        <f t="shared" si="657"/>
        <v>180</v>
      </c>
      <c r="P4642">
        <f t="shared" si="655"/>
        <v>-15.393642267002926</v>
      </c>
      <c r="Q4642">
        <f t="shared" si="653"/>
        <v>-15.390893673336199</v>
      </c>
      <c r="R4642">
        <f t="shared" si="654"/>
        <v>-4.4194148589515265</v>
      </c>
      <c r="S4642" s="1">
        <f t="shared" si="658"/>
        <v>57.09801329708533</v>
      </c>
      <c r="T4642" s="1">
        <f t="shared" si="659"/>
        <v>56.968654344799965</v>
      </c>
      <c r="U4642" s="1">
        <f t="shared" si="660"/>
        <v>24.868174394593062</v>
      </c>
      <c r="V4642">
        <f t="shared" si="661"/>
        <v>-13.42234565520004</v>
      </c>
    </row>
    <row r="4643" spans="1:22" x14ac:dyDescent="0.3">
      <c r="A4643" s="2">
        <f t="shared" si="656"/>
        <v>1.8454861111112797</v>
      </c>
      <c r="B4643" s="1">
        <v>0</v>
      </c>
      <c r="C4643" s="1">
        <v>68</v>
      </c>
      <c r="D4643" s="1">
        <v>70.427000000000007</v>
      </c>
      <c r="E4643" s="1">
        <v>70.707999999999998</v>
      </c>
      <c r="F4643" s="1">
        <v>25</v>
      </c>
      <c r="G4643" s="1">
        <v>32</v>
      </c>
      <c r="H4643" s="1">
        <v>0</v>
      </c>
      <c r="I4643" s="1">
        <v>4</v>
      </c>
      <c r="J4643" s="1">
        <v>68</v>
      </c>
      <c r="K4643" s="1">
        <v>62</v>
      </c>
      <c r="L4643" s="1">
        <v>68</v>
      </c>
      <c r="M4643" s="1">
        <v>67.203999999999994</v>
      </c>
      <c r="N4643" s="1">
        <f t="shared" si="657"/>
        <v>180</v>
      </c>
      <c r="P4643">
        <f t="shared" si="655"/>
        <v>-15.393528697178558</v>
      </c>
      <c r="Q4643">
        <f t="shared" si="653"/>
        <v>-15.387353872249525</v>
      </c>
      <c r="R4643">
        <f t="shared" si="654"/>
        <v>-4.108857678391356</v>
      </c>
      <c r="S4643" s="1">
        <f t="shared" si="658"/>
        <v>57.092668282409285</v>
      </c>
      <c r="T4643" s="1">
        <f t="shared" si="659"/>
        <v>56.963310284496721</v>
      </c>
      <c r="U4643" s="1">
        <f t="shared" si="660"/>
        <v>24.866639875544816</v>
      </c>
      <c r="V4643">
        <f t="shared" si="661"/>
        <v>-13.463689715503286</v>
      </c>
    </row>
    <row r="4644" spans="1:22" x14ac:dyDescent="0.3">
      <c r="A4644" s="2">
        <f t="shared" si="656"/>
        <v>1.845833333333502</v>
      </c>
      <c r="B4644" s="1">
        <v>0</v>
      </c>
      <c r="C4644" s="1">
        <v>68</v>
      </c>
      <c r="D4644" s="1">
        <v>70.391000000000005</v>
      </c>
      <c r="E4644" s="1">
        <v>70.441000000000003</v>
      </c>
      <c r="F4644" s="1">
        <v>25</v>
      </c>
      <c r="G4644" s="1">
        <v>32</v>
      </c>
      <c r="H4644" s="1">
        <v>0</v>
      </c>
      <c r="I4644" s="1">
        <v>4</v>
      </c>
      <c r="J4644" s="1">
        <v>68</v>
      </c>
      <c r="K4644" s="1">
        <v>62</v>
      </c>
      <c r="L4644" s="1">
        <v>68</v>
      </c>
      <c r="M4644" s="1">
        <v>67.197000000000003</v>
      </c>
      <c r="N4644" s="1">
        <f t="shared" si="657"/>
        <v>180</v>
      </c>
      <c r="P4644">
        <f t="shared" si="655"/>
        <v>-15.393273558054309</v>
      </c>
      <c r="Q4644">
        <f t="shared" si="653"/>
        <v>-15.383853407356108</v>
      </c>
      <c r="R4644">
        <f t="shared" si="654"/>
        <v>-3.8197647355964648</v>
      </c>
      <c r="S4644" s="1">
        <f t="shared" si="658"/>
        <v>57.08732330716721</v>
      </c>
      <c r="T4644" s="1">
        <f t="shared" si="659"/>
        <v>56.957967453291076</v>
      </c>
      <c r="U4644" s="1">
        <f t="shared" si="660"/>
        <v>24.86521318885093</v>
      </c>
      <c r="V4644">
        <f t="shared" si="661"/>
        <v>-13.43303254670893</v>
      </c>
    </row>
    <row r="4645" spans="1:22" x14ac:dyDescent="0.3">
      <c r="A4645" s="2">
        <f t="shared" si="656"/>
        <v>1.8461805555557242</v>
      </c>
      <c r="B4645" s="1">
        <v>0</v>
      </c>
      <c r="C4645" s="1">
        <v>68</v>
      </c>
      <c r="D4645" s="1">
        <v>70.391000000000005</v>
      </c>
      <c r="E4645" s="1">
        <v>70.031000000000006</v>
      </c>
      <c r="F4645" s="1">
        <v>25</v>
      </c>
      <c r="G4645" s="1">
        <v>32</v>
      </c>
      <c r="H4645" s="1">
        <v>0</v>
      </c>
      <c r="I4645" s="1">
        <v>4</v>
      </c>
      <c r="J4645" s="1">
        <v>68</v>
      </c>
      <c r="K4645" s="1">
        <v>62</v>
      </c>
      <c r="L4645" s="1">
        <v>68</v>
      </c>
      <c r="M4645" s="1">
        <v>67.19</v>
      </c>
      <c r="N4645" s="1">
        <f t="shared" si="657"/>
        <v>180</v>
      </c>
      <c r="P4645">
        <f t="shared" si="655"/>
        <v>-15.392884324508399</v>
      </c>
      <c r="Q4645">
        <f t="shared" si="653"/>
        <v>-15.38039193801311</v>
      </c>
      <c r="R4645">
        <f t="shared" si="654"/>
        <v>-3.5506525927353927</v>
      </c>
      <c r="S4645" s="1">
        <f t="shared" si="658"/>
        <v>57.081978420515107</v>
      </c>
      <c r="T4645" s="1">
        <f t="shared" si="659"/>
        <v>56.952625837524629</v>
      </c>
      <c r="U4645" s="1">
        <f t="shared" si="660"/>
        <v>24.863886881651069</v>
      </c>
      <c r="V4645">
        <f t="shared" si="661"/>
        <v>-13.438374162475377</v>
      </c>
    </row>
    <row r="4646" spans="1:22" x14ac:dyDescent="0.3">
      <c r="A4646" s="2">
        <f t="shared" si="656"/>
        <v>1.8465277777779465</v>
      </c>
      <c r="B4646" s="1">
        <v>0</v>
      </c>
      <c r="C4646" s="1">
        <v>68</v>
      </c>
      <c r="D4646" s="1">
        <v>70.427000000000007</v>
      </c>
      <c r="E4646" s="1">
        <v>70.495999999999995</v>
      </c>
      <c r="F4646" s="1">
        <v>25</v>
      </c>
      <c r="G4646" s="1">
        <v>32</v>
      </c>
      <c r="H4646" s="1">
        <v>0</v>
      </c>
      <c r="I4646" s="1">
        <v>4</v>
      </c>
      <c r="J4646" s="1">
        <v>68</v>
      </c>
      <c r="K4646" s="1">
        <v>62</v>
      </c>
      <c r="L4646" s="1">
        <v>68</v>
      </c>
      <c r="M4646" s="1">
        <v>67.183000000000007</v>
      </c>
      <c r="N4646" s="1">
        <f t="shared" si="657"/>
        <v>180</v>
      </c>
      <c r="P4646">
        <f t="shared" si="655"/>
        <v>-15.392368148488018</v>
      </c>
      <c r="Q4646">
        <f t="shared" si="653"/>
        <v>-15.376968952655119</v>
      </c>
      <c r="R4646">
        <f t="shared" si="654"/>
        <v>-3.3001403346389253</v>
      </c>
      <c r="S4646" s="1">
        <f t="shared" si="658"/>
        <v>57.076633669013539</v>
      </c>
      <c r="T4646" s="1">
        <f t="shared" si="659"/>
        <v>56.947285423657263</v>
      </c>
      <c r="U4646" s="1">
        <f t="shared" si="660"/>
        <v>24.862654016167479</v>
      </c>
      <c r="V4646">
        <f t="shared" si="661"/>
        <v>-13.479714576342744</v>
      </c>
    </row>
    <row r="4647" spans="1:22" x14ac:dyDescent="0.3">
      <c r="A4647" s="2">
        <f t="shared" si="656"/>
        <v>1.8468750000001688</v>
      </c>
      <c r="B4647" s="1">
        <v>0</v>
      </c>
      <c r="C4647" s="1">
        <v>68</v>
      </c>
      <c r="D4647" s="1">
        <v>70.391000000000005</v>
      </c>
      <c r="E4647" s="1">
        <v>70.236999999999995</v>
      </c>
      <c r="F4647" s="1">
        <v>25</v>
      </c>
      <c r="G4647" s="1">
        <v>32</v>
      </c>
      <c r="H4647" s="1">
        <v>0</v>
      </c>
      <c r="I4647" s="1">
        <v>4</v>
      </c>
      <c r="J4647" s="1">
        <v>68</v>
      </c>
      <c r="K4647" s="1">
        <v>62</v>
      </c>
      <c r="L4647" s="1">
        <v>68</v>
      </c>
      <c r="M4647" s="1">
        <v>67.176000000000002</v>
      </c>
      <c r="N4647" s="1">
        <f t="shared" si="657"/>
        <v>180</v>
      </c>
      <c r="P4647">
        <f t="shared" si="655"/>
        <v>-15.391731865290851</v>
      </c>
      <c r="Q4647">
        <f t="shared" si="653"/>
        <v>-15.373583796708377</v>
      </c>
      <c r="R4647">
        <f t="shared" si="654"/>
        <v>-3.0669424833675869</v>
      </c>
      <c r="S4647" s="1">
        <f t="shared" si="658"/>
        <v>57.071289096739754</v>
      </c>
      <c r="T4647" s="1">
        <f t="shared" si="659"/>
        <v>56.941946198326477</v>
      </c>
      <c r="U4647" s="1">
        <f t="shared" si="660"/>
        <v>24.861508134106842</v>
      </c>
      <c r="V4647">
        <f t="shared" si="661"/>
        <v>-13.449053801673529</v>
      </c>
    </row>
    <row r="4648" spans="1:22" x14ac:dyDescent="0.3">
      <c r="A4648" s="2">
        <f t="shared" si="656"/>
        <v>1.8472222222223911</v>
      </c>
      <c r="B4648" s="1">
        <v>0</v>
      </c>
      <c r="C4648" s="1">
        <v>68</v>
      </c>
      <c r="D4648" s="1">
        <v>70.391000000000005</v>
      </c>
      <c r="E4648" s="1">
        <v>70.230999999999995</v>
      </c>
      <c r="F4648" s="1">
        <v>25</v>
      </c>
      <c r="G4648" s="1">
        <v>32</v>
      </c>
      <c r="H4648" s="1">
        <v>0</v>
      </c>
      <c r="I4648" s="1">
        <v>4</v>
      </c>
      <c r="J4648" s="1">
        <v>68</v>
      </c>
      <c r="K4648" s="1">
        <v>62</v>
      </c>
      <c r="L4648" s="1">
        <v>68</v>
      </c>
      <c r="M4648" s="1">
        <v>67.168999999999997</v>
      </c>
      <c r="N4648" s="1">
        <f t="shared" si="657"/>
        <v>180</v>
      </c>
      <c r="P4648">
        <f t="shared" si="655"/>
        <v>-15.390982000737816</v>
      </c>
      <c r="Q4648">
        <f t="shared" si="653"/>
        <v>-15.370235697245127</v>
      </c>
      <c r="R4648">
        <f t="shared" si="654"/>
        <v>-2.8498624024506398</v>
      </c>
      <c r="S4648" s="1">
        <f t="shared" si="658"/>
        <v>57.065944745397637</v>
      </c>
      <c r="T4648" s="1">
        <f t="shared" si="659"/>
        <v>56.936608148397063</v>
      </c>
      <c r="U4648" s="1">
        <f t="shared" si="660"/>
        <v>24.860443223522338</v>
      </c>
      <c r="V4648">
        <f t="shared" si="661"/>
        <v>-13.454391851602942</v>
      </c>
    </row>
    <row r="4649" spans="1:22" x14ac:dyDescent="0.3">
      <c r="A4649" s="2">
        <f t="shared" si="656"/>
        <v>1.8475694444446134</v>
      </c>
      <c r="B4649" s="1">
        <v>0</v>
      </c>
      <c r="C4649" s="1">
        <v>68</v>
      </c>
      <c r="D4649" s="1">
        <v>70.427000000000007</v>
      </c>
      <c r="E4649" s="1">
        <v>70.512</v>
      </c>
      <c r="F4649" s="1">
        <v>25</v>
      </c>
      <c r="G4649" s="1">
        <v>32</v>
      </c>
      <c r="H4649" s="1">
        <v>0</v>
      </c>
      <c r="I4649" s="1">
        <v>4</v>
      </c>
      <c r="J4649" s="1">
        <v>68</v>
      </c>
      <c r="K4649" s="1">
        <v>62</v>
      </c>
      <c r="L4649" s="1">
        <v>68</v>
      </c>
      <c r="M4649" s="1">
        <v>67.162000000000006</v>
      </c>
      <c r="N4649" s="1">
        <f t="shared" si="657"/>
        <v>180</v>
      </c>
      <c r="P4649">
        <f t="shared" si="655"/>
        <v>-15.390124779071268</v>
      </c>
      <c r="Q4649">
        <f t="shared" si="653"/>
        <v>-15.366923784707943</v>
      </c>
      <c r="R4649">
        <f t="shared" si="654"/>
        <v>-2.6477861569655268</v>
      </c>
      <c r="S4649" s="1">
        <f t="shared" si="658"/>
        <v>57.060600654425158</v>
      </c>
      <c r="T4649" s="1">
        <f t="shared" si="659"/>
        <v>56.931271261002188</v>
      </c>
      <c r="U4649" s="1">
        <f t="shared" si="660"/>
        <v>24.859453687965932</v>
      </c>
      <c r="V4649">
        <f t="shared" si="661"/>
        <v>-13.495728738997819</v>
      </c>
    </row>
    <row r="4650" spans="1:22" x14ac:dyDescent="0.3">
      <c r="A4650" s="2">
        <f t="shared" si="656"/>
        <v>1.8479166666668356</v>
      </c>
      <c r="B4650" s="1">
        <v>0</v>
      </c>
      <c r="C4650" s="1">
        <v>68</v>
      </c>
      <c r="D4650" s="1">
        <v>70.427000000000007</v>
      </c>
      <c r="E4650" s="1">
        <v>70.397000000000006</v>
      </c>
      <c r="F4650" s="1">
        <v>25</v>
      </c>
      <c r="G4650" s="1">
        <v>32</v>
      </c>
      <c r="H4650" s="1">
        <v>0</v>
      </c>
      <c r="I4650" s="1">
        <v>4</v>
      </c>
      <c r="J4650" s="1">
        <v>68</v>
      </c>
      <c r="K4650" s="1">
        <v>62</v>
      </c>
      <c r="L4650" s="1">
        <v>68</v>
      </c>
      <c r="M4650" s="1">
        <v>67.155000000000001</v>
      </c>
      <c r="N4650" s="1">
        <f t="shared" si="657"/>
        <v>180</v>
      </c>
      <c r="P4650">
        <f t="shared" si="655"/>
        <v>-15.389166131423096</v>
      </c>
      <c r="Q4650">
        <f t="shared" si="653"/>
        <v>-15.36364711201244</v>
      </c>
      <c r="R4650">
        <f t="shared" si="654"/>
        <v>-2.4596767979437963</v>
      </c>
      <c r="S4650" s="1">
        <f t="shared" si="658"/>
        <v>57.055256861099089</v>
      </c>
      <c r="T4650" s="1">
        <f t="shared" si="659"/>
        <v>56.925935523576939</v>
      </c>
      <c r="U4650" s="1">
        <f t="shared" si="660"/>
        <v>24.858534317772541</v>
      </c>
      <c r="V4650">
        <f t="shared" si="661"/>
        <v>-13.501064476423068</v>
      </c>
    </row>
    <row r="4651" spans="1:22" x14ac:dyDescent="0.3">
      <c r="A4651" s="2">
        <f t="shared" si="656"/>
        <v>1.8482638888890579</v>
      </c>
      <c r="B4651" s="1">
        <v>0</v>
      </c>
      <c r="C4651" s="1">
        <v>68</v>
      </c>
      <c r="D4651" s="1">
        <v>70.445999999999998</v>
      </c>
      <c r="E4651" s="1">
        <v>70.674000000000007</v>
      </c>
      <c r="F4651" s="1">
        <v>25</v>
      </c>
      <c r="G4651" s="1">
        <v>32</v>
      </c>
      <c r="H4651" s="1">
        <v>0</v>
      </c>
      <c r="I4651" s="1">
        <v>4</v>
      </c>
      <c r="J4651" s="1">
        <v>68</v>
      </c>
      <c r="K4651" s="1">
        <v>62</v>
      </c>
      <c r="L4651" s="1">
        <v>68</v>
      </c>
      <c r="M4651" s="1">
        <v>67.149000000000001</v>
      </c>
      <c r="N4651" s="1">
        <f t="shared" si="657"/>
        <v>180</v>
      </c>
      <c r="P4651">
        <f t="shared" si="655"/>
        <v>-15.388111704722514</v>
      </c>
      <c r="Q4651">
        <f t="shared" si="653"/>
        <v>-15.360404671300712</v>
      </c>
      <c r="R4651">
        <f t="shared" si="654"/>
        <v>-2.2845690417851543</v>
      </c>
      <c r="S4651" s="1">
        <f t="shared" si="658"/>
        <v>57.04991340063679</v>
      </c>
      <c r="T4651" s="1">
        <f t="shared" si="659"/>
        <v>56.920600923885267</v>
      </c>
      <c r="U4651" s="1">
        <f t="shared" si="660"/>
        <v>24.85768026332881</v>
      </c>
      <c r="V4651">
        <f t="shared" si="661"/>
        <v>-13.525399076114731</v>
      </c>
    </row>
    <row r="4652" spans="1:22" x14ac:dyDescent="0.3">
      <c r="A4652" s="2">
        <f t="shared" si="656"/>
        <v>1.8486111111112802</v>
      </c>
      <c r="B4652" s="1">
        <v>0</v>
      </c>
      <c r="C4652" s="1">
        <v>68</v>
      </c>
      <c r="D4652" s="1">
        <v>70.427000000000007</v>
      </c>
      <c r="E4652" s="1">
        <v>70.403999999999996</v>
      </c>
      <c r="F4652" s="1">
        <v>25</v>
      </c>
      <c r="G4652" s="1">
        <v>32</v>
      </c>
      <c r="H4652" s="1">
        <v>0</v>
      </c>
      <c r="I4652" s="1">
        <v>4</v>
      </c>
      <c r="J4652" s="1">
        <v>68</v>
      </c>
      <c r="K4652" s="1">
        <v>62</v>
      </c>
      <c r="L4652" s="1">
        <v>68</v>
      </c>
      <c r="M4652" s="1">
        <v>67.141999999999996</v>
      </c>
      <c r="N4652" s="1">
        <f t="shared" si="657"/>
        <v>180</v>
      </c>
      <c r="P4652">
        <f t="shared" si="655"/>
        <v>-15.386966870927683</v>
      </c>
      <c r="Q4652">
        <f t="shared" si="653"/>
        <v>-15.357195408593633</v>
      </c>
      <c r="R4652">
        <f t="shared" si="654"/>
        <v>-2.1215643173814094</v>
      </c>
      <c r="S4652" s="1">
        <f t="shared" si="658"/>
        <v>57.044570306294872</v>
      </c>
      <c r="T4652" s="1">
        <f t="shared" si="659"/>
        <v>56.915267450041064</v>
      </c>
      <c r="U4652" s="1">
        <f t="shared" si="660"/>
        <v>24.8568870101893</v>
      </c>
      <c r="V4652">
        <f t="shared" si="661"/>
        <v>-13.511732549958943</v>
      </c>
    </row>
    <row r="4653" spans="1:22" x14ac:dyDescent="0.3">
      <c r="A4653" s="2">
        <f t="shared" si="656"/>
        <v>1.8489583333335025</v>
      </c>
      <c r="B4653" s="1">
        <v>0</v>
      </c>
      <c r="C4653" s="1">
        <v>68</v>
      </c>
      <c r="D4653" s="1">
        <v>70.445999999999998</v>
      </c>
      <c r="E4653" s="1">
        <v>70.600999999999999</v>
      </c>
      <c r="F4653" s="1">
        <v>25</v>
      </c>
      <c r="G4653" s="1">
        <v>32</v>
      </c>
      <c r="H4653" s="1">
        <v>0</v>
      </c>
      <c r="I4653" s="1">
        <v>4</v>
      </c>
      <c r="J4653" s="1">
        <v>68</v>
      </c>
      <c r="K4653" s="1">
        <v>62</v>
      </c>
      <c r="L4653" s="1">
        <v>68</v>
      </c>
      <c r="M4653" s="1">
        <v>67.135000000000005</v>
      </c>
      <c r="N4653" s="1">
        <f t="shared" si="657"/>
        <v>180</v>
      </c>
      <c r="P4653">
        <f t="shared" si="655"/>
        <v>-15.385736736481405</v>
      </c>
      <c r="Q4653">
        <f t="shared" si="653"/>
        <v>-15.354018236565008</v>
      </c>
      <c r="R4653">
        <f t="shared" si="654"/>
        <v>-1.9698261555330667</v>
      </c>
      <c r="S4653" s="1">
        <f t="shared" si="658"/>
        <v>57.039227609464689</v>
      </c>
      <c r="T4653" s="1">
        <f t="shared" si="659"/>
        <v>56.909935090524193</v>
      </c>
      <c r="U4653" s="1">
        <f t="shared" si="660"/>
        <v>24.856150355912433</v>
      </c>
      <c r="V4653">
        <f t="shared" si="661"/>
        <v>-13.536064909475805</v>
      </c>
    </row>
    <row r="4654" spans="1:22" x14ac:dyDescent="0.3">
      <c r="A4654" s="2">
        <f t="shared" si="656"/>
        <v>1.8493055555557247</v>
      </c>
      <c r="B4654" s="1">
        <v>0</v>
      </c>
      <c r="C4654" s="1">
        <v>68</v>
      </c>
      <c r="D4654" s="1">
        <v>70.445999999999998</v>
      </c>
      <c r="E4654" s="1">
        <v>70.382999999999996</v>
      </c>
      <c r="F4654" s="1">
        <v>25</v>
      </c>
      <c r="G4654" s="1">
        <v>32</v>
      </c>
      <c r="H4654" s="1">
        <v>0</v>
      </c>
      <c r="I4654" s="1">
        <v>4</v>
      </c>
      <c r="J4654" s="1">
        <v>68</v>
      </c>
      <c r="K4654" s="1">
        <v>62</v>
      </c>
      <c r="L4654" s="1">
        <v>68</v>
      </c>
      <c r="M4654" s="1">
        <v>67.128</v>
      </c>
      <c r="N4654" s="1">
        <f t="shared" si="657"/>
        <v>180</v>
      </c>
      <c r="P4654">
        <f t="shared" si="655"/>
        <v>-15.384426151906331</v>
      </c>
      <c r="Q4654">
        <f t="shared" si="653"/>
        <v>-15.350872045636629</v>
      </c>
      <c r="R4654">
        <f t="shared" si="654"/>
        <v>-1.8285758970061465</v>
      </c>
      <c r="S4654" s="1">
        <f t="shared" si="658"/>
        <v>57.033885339764524</v>
      </c>
      <c r="T4654" s="1">
        <f t="shared" si="659"/>
        <v>56.904603834192052</v>
      </c>
      <c r="U4654" s="1">
        <f t="shared" si="660"/>
        <v>24.855466388497316</v>
      </c>
      <c r="V4654">
        <f t="shared" si="661"/>
        <v>-13.541396165807946</v>
      </c>
    </row>
    <row r="4655" spans="1:22" x14ac:dyDescent="0.3">
      <c r="A4655" s="2">
        <f t="shared" si="656"/>
        <v>1.849652777777947</v>
      </c>
      <c r="B4655" s="1">
        <v>0</v>
      </c>
      <c r="C4655" s="1">
        <v>68</v>
      </c>
      <c r="D4655" s="1">
        <v>70.445999999999998</v>
      </c>
      <c r="E4655" s="1">
        <v>70.207999999999998</v>
      </c>
      <c r="F4655" s="1">
        <v>25</v>
      </c>
      <c r="G4655" s="1">
        <v>32</v>
      </c>
      <c r="H4655" s="1">
        <v>0</v>
      </c>
      <c r="I4655" s="1">
        <v>4</v>
      </c>
      <c r="J4655" s="1">
        <v>68</v>
      </c>
      <c r="K4655" s="1">
        <v>62</v>
      </c>
      <c r="L4655" s="1">
        <v>68</v>
      </c>
      <c r="M4655" s="1">
        <v>67.120999999999995</v>
      </c>
      <c r="N4655" s="1">
        <f t="shared" si="657"/>
        <v>180</v>
      </c>
      <c r="P4655">
        <f t="shared" si="655"/>
        <v>-15.383039721455978</v>
      </c>
      <c r="Q4655">
        <f t="shared" si="653"/>
        <v>-15.347755713584702</v>
      </c>
      <c r="R4655">
        <f t="shared" si="654"/>
        <v>-1.6970886972118002</v>
      </c>
      <c r="S4655" s="1">
        <f t="shared" si="658"/>
        <v>57.028543525128441</v>
      </c>
      <c r="T4655" s="1">
        <f t="shared" si="659"/>
        <v>56.899273670287315</v>
      </c>
      <c r="U4655" s="1">
        <f t="shared" si="660"/>
        <v>24.854831466310856</v>
      </c>
      <c r="V4655">
        <f t="shared" si="661"/>
        <v>-13.546726329712683</v>
      </c>
    </row>
    <row r="4656" spans="1:22" x14ac:dyDescent="0.3">
      <c r="A4656" s="2">
        <f t="shared" si="656"/>
        <v>1.8500000000001693</v>
      </c>
      <c r="B4656" s="1">
        <v>0</v>
      </c>
      <c r="C4656" s="1">
        <v>68</v>
      </c>
      <c r="D4656" s="1">
        <v>70.481999999999999</v>
      </c>
      <c r="E4656" s="1">
        <v>70.822999999999993</v>
      </c>
      <c r="F4656" s="1">
        <v>25</v>
      </c>
      <c r="G4656" s="1">
        <v>32</v>
      </c>
      <c r="H4656" s="1">
        <v>0</v>
      </c>
      <c r="I4656" s="1">
        <v>4</v>
      </c>
      <c r="J4656" s="1">
        <v>68</v>
      </c>
      <c r="K4656" s="1">
        <v>62</v>
      </c>
      <c r="L4656" s="1">
        <v>68</v>
      </c>
      <c r="M4656" s="1">
        <v>67.114000000000004</v>
      </c>
      <c r="N4656" s="1">
        <f t="shared" si="657"/>
        <v>180</v>
      </c>
      <c r="P4656">
        <f t="shared" si="655"/>
        <v>-15.381581812772509</v>
      </c>
      <c r="Q4656">
        <f t="shared" si="653"/>
        <v>-15.344668113805941</v>
      </c>
      <c r="R4656">
        <f t="shared" si="654"/>
        <v>-1.5746898069986948</v>
      </c>
      <c r="S4656" s="1">
        <f t="shared" si="658"/>
        <v>57.023202191891826</v>
      </c>
      <c r="T4656" s="1">
        <f t="shared" si="659"/>
        <v>56.893944588442317</v>
      </c>
      <c r="U4656" s="1">
        <f t="shared" si="660"/>
        <v>24.854242199402101</v>
      </c>
      <c r="V4656">
        <f t="shared" si="661"/>
        <v>-13.588055411557683</v>
      </c>
    </row>
    <row r="4657" spans="1:22" x14ac:dyDescent="0.3">
      <c r="A4657" s="2">
        <f t="shared" si="656"/>
        <v>1.8503472222223916</v>
      </c>
      <c r="B4657" s="1">
        <v>0</v>
      </c>
      <c r="C4657" s="1">
        <v>68</v>
      </c>
      <c r="D4657" s="1">
        <v>70.445999999999998</v>
      </c>
      <c r="E4657" s="1">
        <v>70.372</v>
      </c>
      <c r="F4657" s="1">
        <v>25</v>
      </c>
      <c r="G4657" s="1">
        <v>32</v>
      </c>
      <c r="H4657" s="1">
        <v>0</v>
      </c>
      <c r="I4657" s="1">
        <v>4</v>
      </c>
      <c r="J4657" s="1">
        <v>68</v>
      </c>
      <c r="K4657" s="1">
        <v>62</v>
      </c>
      <c r="L4657" s="1">
        <v>68</v>
      </c>
      <c r="M4657" s="1">
        <v>67.106999999999999</v>
      </c>
      <c r="N4657" s="1">
        <f t="shared" si="657"/>
        <v>180</v>
      </c>
      <c r="P4657">
        <f t="shared" si="655"/>
        <v>-15.380056566477709</v>
      </c>
      <c r="Q4657">
        <f t="shared" si="653"/>
        <v>-15.341608122409188</v>
      </c>
      <c r="R4657">
        <f t="shared" si="654"/>
        <v>-1.4607511104878128</v>
      </c>
      <c r="S4657" s="1">
        <f t="shared" si="658"/>
        <v>57.017861364873504</v>
      </c>
      <c r="T4657" s="1">
        <f t="shared" si="659"/>
        <v>56.888616578680576</v>
      </c>
      <c r="U4657" s="1">
        <f t="shared" si="660"/>
        <v>24.853695432108005</v>
      </c>
      <c r="V4657">
        <f t="shared" si="661"/>
        <v>-13.557383421319422</v>
      </c>
    </row>
    <row r="4658" spans="1:22" x14ac:dyDescent="0.3">
      <c r="A4658" s="2">
        <f t="shared" si="656"/>
        <v>1.8506944444446138</v>
      </c>
      <c r="B4658" s="1">
        <v>0</v>
      </c>
      <c r="C4658" s="1">
        <v>68</v>
      </c>
      <c r="D4658" s="1">
        <v>70.481999999999999</v>
      </c>
      <c r="E4658" s="1">
        <v>70.585999999999999</v>
      </c>
      <c r="F4658" s="1">
        <v>25</v>
      </c>
      <c r="G4658" s="1">
        <v>32</v>
      </c>
      <c r="H4658" s="1">
        <v>0</v>
      </c>
      <c r="I4658" s="1">
        <v>4</v>
      </c>
      <c r="J4658" s="1">
        <v>68</v>
      </c>
      <c r="K4658" s="1">
        <v>62</v>
      </c>
      <c r="L4658" s="1">
        <v>68</v>
      </c>
      <c r="M4658" s="1">
        <v>67.099999999999994</v>
      </c>
      <c r="N4658" s="1">
        <f t="shared" si="657"/>
        <v>180</v>
      </c>
      <c r="P4658">
        <f t="shared" si="655"/>
        <v>-15.378467905668424</v>
      </c>
      <c r="Q4658">
        <f t="shared" si="653"/>
        <v>-15.338574624247412</v>
      </c>
      <c r="R4658">
        <f t="shared" si="654"/>
        <v>-1.3546879021770408</v>
      </c>
      <c r="S4658" s="1">
        <f t="shared" si="658"/>
        <v>57.012521067454585</v>
      </c>
      <c r="T4658" s="1">
        <f t="shared" si="659"/>
        <v>56.883289631415849</v>
      </c>
      <c r="U4658" s="1">
        <f t="shared" si="660"/>
        <v>24.853188226861306</v>
      </c>
      <c r="V4658">
        <f t="shared" si="661"/>
        <v>-13.59871036858415</v>
      </c>
    </row>
    <row r="4659" spans="1:22" x14ac:dyDescent="0.3">
      <c r="A4659" s="2">
        <f t="shared" si="656"/>
        <v>1.8510416666668361</v>
      </c>
      <c r="B4659" s="1">
        <v>0</v>
      </c>
      <c r="C4659" s="1">
        <v>68</v>
      </c>
      <c r="D4659" s="1">
        <v>70.481999999999999</v>
      </c>
      <c r="E4659" s="1">
        <v>70.504999999999995</v>
      </c>
      <c r="F4659" s="1">
        <v>25</v>
      </c>
      <c r="G4659" s="1">
        <v>32</v>
      </c>
      <c r="H4659" s="1">
        <v>0</v>
      </c>
      <c r="I4659" s="1">
        <v>4</v>
      </c>
      <c r="J4659" s="1">
        <v>68</v>
      </c>
      <c r="K4659" s="1">
        <v>62</v>
      </c>
      <c r="L4659" s="1">
        <v>68</v>
      </c>
      <c r="M4659" s="1">
        <v>67.093000000000004</v>
      </c>
      <c r="N4659" s="1">
        <f t="shared" si="657"/>
        <v>180</v>
      </c>
      <c r="P4659">
        <f t="shared" si="655"/>
        <v>-15.376819545265718</v>
      </c>
      <c r="Q4659">
        <f t="shared" si="653"/>
        <v>-15.335566518020769</v>
      </c>
      <c r="R4659">
        <f t="shared" si="654"/>
        <v>-1.255955886785074</v>
      </c>
      <c r="S4659" s="1">
        <f t="shared" si="658"/>
        <v>57.007181321654002</v>
      </c>
      <c r="T4659" s="1">
        <f t="shared" si="659"/>
        <v>56.877963737449093</v>
      </c>
      <c r="U4659" s="1">
        <f t="shared" si="660"/>
        <v>24.852717849117493</v>
      </c>
      <c r="V4659">
        <f t="shared" si="661"/>
        <v>-13.604036262550906</v>
      </c>
    </row>
    <row r="4660" spans="1:22" x14ac:dyDescent="0.3">
      <c r="A4660" s="2">
        <f t="shared" si="656"/>
        <v>1.8513888888890584</v>
      </c>
      <c r="B4660" s="1">
        <v>0</v>
      </c>
      <c r="C4660" s="1">
        <v>68</v>
      </c>
      <c r="D4660" s="1">
        <v>70.5</v>
      </c>
      <c r="E4660" s="1">
        <v>70.584999999999994</v>
      </c>
      <c r="F4660" s="1">
        <v>25</v>
      </c>
      <c r="G4660" s="1">
        <v>32</v>
      </c>
      <c r="H4660" s="1">
        <v>0</v>
      </c>
      <c r="I4660" s="1">
        <v>4</v>
      </c>
      <c r="J4660" s="1">
        <v>68</v>
      </c>
      <c r="K4660" s="1">
        <v>62</v>
      </c>
      <c r="L4660" s="1">
        <v>68</v>
      </c>
      <c r="M4660" s="1">
        <v>67.085999999999999</v>
      </c>
      <c r="N4660" s="1">
        <f t="shared" si="657"/>
        <v>180</v>
      </c>
      <c r="P4660">
        <f t="shared" si="655"/>
        <v>-15.375115001188153</v>
      </c>
      <c r="Q4660">
        <f t="shared" si="653"/>
        <v>-15.332582720554846</v>
      </c>
      <c r="R4660">
        <f t="shared" si="654"/>
        <v>-1.1640483864371554</v>
      </c>
      <c r="S4660" s="1">
        <f t="shared" si="658"/>
        <v>57.001842148200787</v>
      </c>
      <c r="T4660" s="1">
        <f t="shared" si="659"/>
        <v>56.872638887963667</v>
      </c>
      <c r="U4660" s="1">
        <f t="shared" si="660"/>
        <v>24.852281753323471</v>
      </c>
      <c r="V4660">
        <f t="shared" si="661"/>
        <v>-13.627361112036333</v>
      </c>
    </row>
    <row r="4661" spans="1:22" x14ac:dyDescent="0.3">
      <c r="A4661" s="2">
        <f t="shared" si="656"/>
        <v>1.8517361111112807</v>
      </c>
      <c r="B4661" s="1">
        <v>0</v>
      </c>
      <c r="C4661" s="1">
        <v>68</v>
      </c>
      <c r="D4661" s="1">
        <v>70.5</v>
      </c>
      <c r="E4661" s="1">
        <v>70.664000000000001</v>
      </c>
      <c r="F4661" s="1">
        <v>25</v>
      </c>
      <c r="G4661" s="1">
        <v>32</v>
      </c>
      <c r="H4661" s="1">
        <v>0</v>
      </c>
      <c r="I4661" s="1">
        <v>4</v>
      </c>
      <c r="J4661" s="1">
        <v>68</v>
      </c>
      <c r="K4661" s="1">
        <v>62</v>
      </c>
      <c r="L4661" s="1">
        <v>68</v>
      </c>
      <c r="M4661" s="1">
        <v>67.078999999999994</v>
      </c>
      <c r="N4661" s="1">
        <f t="shared" si="657"/>
        <v>180</v>
      </c>
      <c r="P4661">
        <f t="shared" si="655"/>
        <v>-15.373357599322141</v>
      </c>
      <c r="Q4661">
        <f t="shared" si="653"/>
        <v>-15.329622170350394</v>
      </c>
      <c r="R4661">
        <f t="shared" si="654"/>
        <v>-1.0784937408641291</v>
      </c>
      <c r="S4661" s="1">
        <f t="shared" si="658"/>
        <v>56.996503566603153</v>
      </c>
      <c r="T4661" s="1">
        <f t="shared" si="659"/>
        <v>56.867315074519027</v>
      </c>
      <c r="U4661" s="1">
        <f t="shared" si="660"/>
        <v>24.851877569855958</v>
      </c>
      <c r="V4661">
        <f t="shared" si="661"/>
        <v>-13.632684925480973</v>
      </c>
    </row>
    <row r="4662" spans="1:22" x14ac:dyDescent="0.3">
      <c r="A4662" s="2">
        <f t="shared" si="656"/>
        <v>1.8520833333335029</v>
      </c>
      <c r="B4662" s="1">
        <v>0</v>
      </c>
      <c r="C4662" s="1">
        <v>68</v>
      </c>
      <c r="D4662" s="1">
        <v>70.5</v>
      </c>
      <c r="E4662" s="1">
        <v>70.603999999999999</v>
      </c>
      <c r="F4662" s="1">
        <v>25</v>
      </c>
      <c r="G4662" s="1">
        <v>32</v>
      </c>
      <c r="H4662" s="1">
        <v>0</v>
      </c>
      <c r="I4662" s="1">
        <v>4</v>
      </c>
      <c r="J4662" s="1">
        <v>68</v>
      </c>
      <c r="K4662" s="1">
        <v>62</v>
      </c>
      <c r="L4662" s="1">
        <v>68</v>
      </c>
      <c r="M4662" s="1">
        <v>67.072000000000003</v>
      </c>
      <c r="N4662" s="1">
        <f t="shared" si="657"/>
        <v>180</v>
      </c>
      <c r="P4662">
        <f t="shared" si="655"/>
        <v>-15.371550484270776</v>
      </c>
      <c r="Q4662">
        <f t="shared" si="653"/>
        <v>-15.326683830487729</v>
      </c>
      <c r="R4662">
        <f t="shared" si="654"/>
        <v>-0.99885288727929478</v>
      </c>
      <c r="S4662" s="1">
        <f t="shared" si="658"/>
        <v>56.991165595214497</v>
      </c>
      <c r="T4662" s="1">
        <f t="shared" si="659"/>
        <v>56.861992289043208</v>
      </c>
      <c r="U4662" s="1">
        <f t="shared" si="660"/>
        <v>24.851503092862604</v>
      </c>
      <c r="V4662">
        <f t="shared" si="661"/>
        <v>-13.638007710956792</v>
      </c>
    </row>
    <row r="4663" spans="1:22" x14ac:dyDescent="0.3">
      <c r="A4663" s="2">
        <f t="shared" si="656"/>
        <v>1.8524305555557252</v>
      </c>
      <c r="B4663" s="1">
        <v>0</v>
      </c>
      <c r="C4663" s="1">
        <v>68</v>
      </c>
      <c r="D4663" s="1">
        <v>70.5</v>
      </c>
      <c r="E4663" s="1">
        <v>70.436000000000007</v>
      </c>
      <c r="F4663" s="1">
        <v>25</v>
      </c>
      <c r="G4663" s="1">
        <v>32</v>
      </c>
      <c r="H4663" s="1">
        <v>0</v>
      </c>
      <c r="I4663" s="1">
        <v>4</v>
      </c>
      <c r="J4663" s="1">
        <v>68</v>
      </c>
      <c r="K4663" s="1">
        <v>62</v>
      </c>
      <c r="L4663" s="1">
        <v>68</v>
      </c>
      <c r="M4663" s="1">
        <v>67.064999999999998</v>
      </c>
      <c r="N4663" s="1">
        <f t="shared" si="657"/>
        <v>180</v>
      </c>
      <c r="P4663">
        <f t="shared" si="655"/>
        <v>-15.369696627860813</v>
      </c>
      <c r="Q4663">
        <f t="shared" si="653"/>
        <v>-15.323766690966169</v>
      </c>
      <c r="R4663">
        <f t="shared" si="654"/>
        <v>-0.92471710750885094</v>
      </c>
      <c r="S4663" s="1">
        <f t="shared" si="658"/>
        <v>56.985828251296347</v>
      </c>
      <c r="T4663" s="1">
        <f t="shared" si="659"/>
        <v>56.856670523824285</v>
      </c>
      <c r="U4663" s="1">
        <f t="shared" si="660"/>
        <v>24.851156268943409</v>
      </c>
      <c r="V4663">
        <f t="shared" si="661"/>
        <v>-13.643329476175715</v>
      </c>
    </row>
    <row r="4664" spans="1:22" x14ac:dyDescent="0.3">
      <c r="A4664" s="2">
        <f t="shared" si="656"/>
        <v>1.8527777777779475</v>
      </c>
      <c r="B4664" s="1">
        <v>0</v>
      </c>
      <c r="C4664" s="1">
        <v>68</v>
      </c>
      <c r="D4664" s="1">
        <v>70.5</v>
      </c>
      <c r="E4664" s="1">
        <v>70.492000000000004</v>
      </c>
      <c r="F4664" s="1">
        <v>25</v>
      </c>
      <c r="G4664" s="1">
        <v>32</v>
      </c>
      <c r="H4664" s="1">
        <v>0</v>
      </c>
      <c r="I4664" s="1">
        <v>4</v>
      </c>
      <c r="J4664" s="1">
        <v>68</v>
      </c>
      <c r="K4664" s="1">
        <v>62</v>
      </c>
      <c r="L4664" s="1">
        <v>68</v>
      </c>
      <c r="M4664" s="1">
        <v>67.058000000000007</v>
      </c>
      <c r="N4664" s="1">
        <f t="shared" si="657"/>
        <v>180</v>
      </c>
      <c r="P4664">
        <f t="shared" si="655"/>
        <v>-15.36779883739095</v>
      </c>
      <c r="Q4664">
        <f t="shared" si="653"/>
        <v>-15.32086977055112</v>
      </c>
      <c r="R4664">
        <f t="shared" si="654"/>
        <v>-0.85570593082498903</v>
      </c>
      <c r="S4664" s="1">
        <f t="shared" si="658"/>
        <v>56.980491551078337</v>
      </c>
      <c r="T4664" s="1">
        <f t="shared" si="659"/>
        <v>56.851349771501035</v>
      </c>
      <c r="U4664" s="1">
        <f t="shared" si="660"/>
        <v>24.850835186614415</v>
      </c>
      <c r="V4664">
        <f t="shared" si="661"/>
        <v>-13.648650228498965</v>
      </c>
    </row>
    <row r="4665" spans="1:22" x14ac:dyDescent="0.3">
      <c r="A4665" s="2">
        <f t="shared" si="656"/>
        <v>1.8531250000001698</v>
      </c>
      <c r="B4665" s="1">
        <v>0</v>
      </c>
      <c r="C4665" s="1">
        <v>68</v>
      </c>
      <c r="D4665" s="1">
        <v>70.5</v>
      </c>
      <c r="E4665" s="1">
        <v>70.590999999999994</v>
      </c>
      <c r="F4665" s="1">
        <v>25</v>
      </c>
      <c r="G4665" s="1">
        <v>32</v>
      </c>
      <c r="H4665" s="1">
        <v>0</v>
      </c>
      <c r="I4665" s="1">
        <v>4</v>
      </c>
      <c r="J4665" s="1">
        <v>68</v>
      </c>
      <c r="K4665" s="1">
        <v>62</v>
      </c>
      <c r="L4665" s="1">
        <v>68</v>
      </c>
      <c r="M4665" s="1">
        <v>67.051000000000002</v>
      </c>
      <c r="N4665" s="1">
        <f t="shared" si="657"/>
        <v>180</v>
      </c>
      <c r="P4665">
        <f t="shared" si="655"/>
        <v>-15.365859763623023</v>
      </c>
      <c r="Q4665">
        <f t="shared" si="653"/>
        <v>-15.317992118179431</v>
      </c>
      <c r="R4665">
        <f t="shared" si="654"/>
        <v>-0.79146518171158675</v>
      </c>
      <c r="S4665" s="1">
        <f t="shared" si="658"/>
        <v>56.975155509815352</v>
      </c>
      <c r="T4665" s="1">
        <f t="shared" si="659"/>
        <v>56.846030025052926</v>
      </c>
      <c r="U4665" s="1">
        <f t="shared" si="660"/>
        <v>24.850538066499546</v>
      </c>
      <c r="V4665">
        <f t="shared" si="661"/>
        <v>-13.653969974947074</v>
      </c>
    </row>
    <row r="4666" spans="1:22" x14ac:dyDescent="0.3">
      <c r="A4666" s="2">
        <f t="shared" si="656"/>
        <v>1.8534722222223921</v>
      </c>
      <c r="B4666" s="1">
        <v>0</v>
      </c>
      <c r="C4666" s="1">
        <v>68</v>
      </c>
      <c r="D4666" s="1">
        <v>70.5</v>
      </c>
      <c r="E4666" s="1">
        <v>70.481999999999999</v>
      </c>
      <c r="F4666" s="1">
        <v>25</v>
      </c>
      <c r="G4666" s="1">
        <v>32</v>
      </c>
      <c r="H4666" s="1">
        <v>0</v>
      </c>
      <c r="I4666" s="1">
        <v>4</v>
      </c>
      <c r="J4666" s="1">
        <v>68</v>
      </c>
      <c r="K4666" s="1">
        <v>62</v>
      </c>
      <c r="L4666" s="1">
        <v>68</v>
      </c>
      <c r="M4666" s="1">
        <v>67.043999999999997</v>
      </c>
      <c r="N4666" s="1">
        <f t="shared" si="657"/>
        <v>180</v>
      </c>
      <c r="P4666">
        <f t="shared" si="655"/>
        <v>-15.36388190849336</v>
      </c>
      <c r="Q4666">
        <f t="shared" si="653"/>
        <v>-15.315132813993925</v>
      </c>
      <c r="R4666">
        <f t="shared" si="654"/>
        <v>-0.73166516255504987</v>
      </c>
      <c r="S4666" s="1">
        <f t="shared" si="658"/>
        <v>56.969820141841872</v>
      </c>
      <c r="T4666" s="1">
        <f t="shared" si="659"/>
        <v>56.840711277789666</v>
      </c>
      <c r="U4666" s="1">
        <f t="shared" si="660"/>
        <v>24.850263252200339</v>
      </c>
      <c r="V4666">
        <f t="shared" si="661"/>
        <v>-13.659288722210334</v>
      </c>
    </row>
    <row r="4667" spans="1:22" x14ac:dyDescent="0.3">
      <c r="A4667" s="2">
        <f t="shared" si="656"/>
        <v>1.8538194444446143</v>
      </c>
      <c r="B4667" s="1">
        <v>0</v>
      </c>
      <c r="C4667" s="1">
        <v>68</v>
      </c>
      <c r="D4667" s="1">
        <v>70.518000000000001</v>
      </c>
      <c r="E4667" s="1">
        <v>70.760000000000005</v>
      </c>
      <c r="F4667" s="1">
        <v>25</v>
      </c>
      <c r="G4667" s="1">
        <v>32</v>
      </c>
      <c r="H4667" s="1">
        <v>0</v>
      </c>
      <c r="I4667" s="1">
        <v>4</v>
      </c>
      <c r="J4667" s="1">
        <v>68</v>
      </c>
      <c r="K4667" s="1">
        <v>62</v>
      </c>
      <c r="L4667" s="1">
        <v>68</v>
      </c>
      <c r="M4667" s="1">
        <v>67.037000000000006</v>
      </c>
      <c r="N4667" s="1">
        <f t="shared" si="657"/>
        <v>180</v>
      </c>
      <c r="P4667">
        <f t="shared" si="655"/>
        <v>-15.361867632550167</v>
      </c>
      <c r="Q4667">
        <f t="shared" si="653"/>
        <v>-15.312290970046513</v>
      </c>
      <c r="R4667">
        <f t="shared" si="654"/>
        <v>-0.67599896193140196</v>
      </c>
      <c r="S4667" s="1">
        <f t="shared" si="658"/>
        <v>56.964485460623642</v>
      </c>
      <c r="T4667" s="1">
        <f t="shared" si="659"/>
        <v>56.835393523340365</v>
      </c>
      <c r="U4667" s="1">
        <f t="shared" si="660"/>
        <v>24.850009201796674</v>
      </c>
      <c r="V4667">
        <f t="shared" si="661"/>
        <v>-13.682606476659636</v>
      </c>
    </row>
    <row r="4668" spans="1:22" x14ac:dyDescent="0.3">
      <c r="A4668" s="2">
        <f t="shared" si="656"/>
        <v>1.8541666666668366</v>
      </c>
      <c r="B4668" s="1">
        <v>0</v>
      </c>
      <c r="C4668" s="1">
        <v>68</v>
      </c>
      <c r="D4668" s="1">
        <v>70.5</v>
      </c>
      <c r="E4668" s="1">
        <v>70.45</v>
      </c>
      <c r="F4668" s="1">
        <v>25</v>
      </c>
      <c r="G4668" s="1">
        <v>32</v>
      </c>
      <c r="H4668" s="1">
        <v>0</v>
      </c>
      <c r="I4668" s="1">
        <v>4</v>
      </c>
      <c r="J4668" s="1">
        <v>68</v>
      </c>
      <c r="K4668" s="1">
        <v>62</v>
      </c>
      <c r="L4668" s="1">
        <v>68</v>
      </c>
      <c r="M4668" s="1">
        <v>67.03</v>
      </c>
      <c r="N4668" s="1">
        <f t="shared" si="657"/>
        <v>180</v>
      </c>
      <c r="P4668">
        <f t="shared" si="655"/>
        <v>-15.359819162119489</v>
      </c>
      <c r="Q4668">
        <f t="shared" si="653"/>
        <v>-15.30946573070911</v>
      </c>
      <c r="R4668">
        <f t="shared" si="654"/>
        <v>-0.62418087980661596</v>
      </c>
      <c r="S4668" s="1">
        <f t="shared" si="658"/>
        <v>56.959151478806781</v>
      </c>
      <c r="T4668" s="1">
        <f t="shared" si="659"/>
        <v>56.83007675564243</v>
      </c>
      <c r="U4668" s="1">
        <f t="shared" si="660"/>
        <v>24.84977447993489</v>
      </c>
      <c r="V4668">
        <f t="shared" si="661"/>
        <v>-13.66992324435757</v>
      </c>
    </row>
    <row r="4669" spans="1:22" x14ac:dyDescent="0.3">
      <c r="A4669" s="2">
        <f t="shared" si="656"/>
        <v>1.8545138888890589</v>
      </c>
      <c r="B4669" s="1">
        <v>0</v>
      </c>
      <c r="C4669" s="1">
        <v>68</v>
      </c>
      <c r="D4669" s="1">
        <v>70.5</v>
      </c>
      <c r="E4669" s="1">
        <v>70.412000000000006</v>
      </c>
      <c r="F4669" s="1">
        <v>25</v>
      </c>
      <c r="G4669" s="1">
        <v>32</v>
      </c>
      <c r="H4669" s="1">
        <v>0</v>
      </c>
      <c r="I4669" s="1">
        <v>4</v>
      </c>
      <c r="J4669" s="1">
        <v>68</v>
      </c>
      <c r="K4669" s="1">
        <v>62</v>
      </c>
      <c r="L4669" s="1">
        <v>68</v>
      </c>
      <c r="M4669" s="1">
        <v>67.022999999999996</v>
      </c>
      <c r="N4669" s="1">
        <f t="shared" si="657"/>
        <v>180</v>
      </c>
      <c r="P4669">
        <f t="shared" si="655"/>
        <v>-15.357738596182008</v>
      </c>
      <c r="Q4669">
        <f t="shared" si="653"/>
        <v>-15.306656272849219</v>
      </c>
      <c r="R4669">
        <f t="shared" si="654"/>
        <v>-0.57594496157848596</v>
      </c>
      <c r="S4669" s="1">
        <f t="shared" si="658"/>
        <v>56.95381820826438</v>
      </c>
      <c r="T4669" s="1">
        <f t="shared" si="659"/>
        <v>56.824760968930377</v>
      </c>
      <c r="U4669" s="1">
        <f t="shared" si="660"/>
        <v>24.849557750462736</v>
      </c>
      <c r="V4669">
        <f t="shared" si="661"/>
        <v>-13.675239031069623</v>
      </c>
    </row>
    <row r="4670" spans="1:22" x14ac:dyDescent="0.3">
      <c r="A4670" s="2">
        <f t="shared" si="656"/>
        <v>1.8548611111112812</v>
      </c>
      <c r="B4670" s="1">
        <v>0</v>
      </c>
      <c r="C4670" s="1">
        <v>68</v>
      </c>
      <c r="D4670" s="1">
        <v>70.518000000000001</v>
      </c>
      <c r="E4670" s="1">
        <v>70.558999999999997</v>
      </c>
      <c r="F4670" s="1">
        <v>25</v>
      </c>
      <c r="G4670" s="1">
        <v>32</v>
      </c>
      <c r="H4670" s="1">
        <v>0</v>
      </c>
      <c r="I4670" s="1">
        <v>4</v>
      </c>
      <c r="J4670" s="1">
        <v>68</v>
      </c>
      <c r="K4670" s="1">
        <v>62</v>
      </c>
      <c r="L4670" s="1">
        <v>68</v>
      </c>
      <c r="M4670" s="1">
        <v>67.016000000000005</v>
      </c>
      <c r="N4670" s="1">
        <f t="shared" si="657"/>
        <v>180</v>
      </c>
      <c r="P4670">
        <f t="shared" si="655"/>
        <v>-15.355627912977566</v>
      </c>
      <c r="Q4670">
        <f t="shared" si="653"/>
        <v>-15.3038618057896</v>
      </c>
      <c r="R4670">
        <f t="shared" si="654"/>
        <v>-0.53104363342692196</v>
      </c>
      <c r="S4670" s="1">
        <f t="shared" si="658"/>
        <v>56.948485660140705</v>
      </c>
      <c r="T4670" s="1">
        <f t="shared" si="659"/>
        <v>56.819446157724528</v>
      </c>
      <c r="U4670" s="1">
        <f t="shared" si="660"/>
        <v>24.849357769573299</v>
      </c>
      <c r="V4670">
        <f t="shared" si="661"/>
        <v>-13.698553842275473</v>
      </c>
    </row>
    <row r="4671" spans="1:22" x14ac:dyDescent="0.3">
      <c r="A4671" s="2">
        <f t="shared" si="656"/>
        <v>1.8552083333335034</v>
      </c>
      <c r="B4671" s="1">
        <v>0</v>
      </c>
      <c r="C4671" s="1">
        <v>68</v>
      </c>
      <c r="D4671" s="1">
        <v>70.518000000000001</v>
      </c>
      <c r="E4671" s="1">
        <v>70.468000000000004</v>
      </c>
      <c r="F4671" s="1">
        <v>25</v>
      </c>
      <c r="G4671" s="1">
        <v>32</v>
      </c>
      <c r="H4671" s="1">
        <v>0</v>
      </c>
      <c r="I4671" s="1">
        <v>4</v>
      </c>
      <c r="J4671" s="1">
        <v>68</v>
      </c>
      <c r="K4671" s="1">
        <v>62</v>
      </c>
      <c r="L4671" s="1">
        <v>68</v>
      </c>
      <c r="M4671" s="1">
        <v>67.009</v>
      </c>
      <c r="N4671" s="1">
        <f t="shared" si="657"/>
        <v>180</v>
      </c>
      <c r="P4671">
        <f t="shared" si="655"/>
        <v>-15.353488976338273</v>
      </c>
      <c r="Q4671">
        <f t="shared" si="653"/>
        <v>-15.301081571084886</v>
      </c>
      <c r="R4671">
        <f t="shared" si="654"/>
        <v>-0.48924643198409612</v>
      </c>
      <c r="S4671" s="1">
        <f t="shared" si="658"/>
        <v>56.943153844893139</v>
      </c>
      <c r="T4671" s="1">
        <f t="shared" si="659"/>
        <v>56.814132316819737</v>
      </c>
      <c r="U4671" s="1">
        <f t="shared" si="660"/>
        <v>24.849173379422805</v>
      </c>
      <c r="V4671">
        <f t="shared" si="661"/>
        <v>-13.703867683180263</v>
      </c>
    </row>
    <row r="4672" spans="1:22" x14ac:dyDescent="0.3">
      <c r="A4672" s="2">
        <f t="shared" si="656"/>
        <v>1.8555555555557257</v>
      </c>
      <c r="B4672" s="1">
        <v>0</v>
      </c>
      <c r="C4672" s="1">
        <v>68</v>
      </c>
      <c r="D4672" s="1">
        <v>70.518000000000001</v>
      </c>
      <c r="E4672" s="1">
        <v>70.605000000000004</v>
      </c>
      <c r="F4672" s="1">
        <v>25</v>
      </c>
      <c r="G4672" s="1">
        <v>32</v>
      </c>
      <c r="H4672" s="1">
        <v>0</v>
      </c>
      <c r="I4672" s="1">
        <v>4</v>
      </c>
      <c r="J4672" s="1">
        <v>68</v>
      </c>
      <c r="K4672" s="1">
        <v>62</v>
      </c>
      <c r="L4672" s="1">
        <v>68</v>
      </c>
      <c r="M4672" s="1">
        <v>67.001999999999995</v>
      </c>
      <c r="N4672" s="1">
        <f t="shared" si="657"/>
        <v>180</v>
      </c>
      <c r="P4672">
        <f t="shared" si="655"/>
        <v>-15.351323541745126</v>
      </c>
      <c r="Q4672">
        <f t="shared" si="653"/>
        <v>-15.298314842151877</v>
      </c>
      <c r="R4672">
        <f t="shared" si="654"/>
        <v>-0.45033882179210494</v>
      </c>
      <c r="S4672" s="1">
        <f t="shared" si="658"/>
        <v>56.937822772331913</v>
      </c>
      <c r="T4672" s="1">
        <f t="shared" si="659"/>
        <v>56.808819441274224</v>
      </c>
      <c r="U4672" s="1">
        <f t="shared" si="660"/>
        <v>24.849003502189476</v>
      </c>
      <c r="V4672">
        <f t="shared" si="661"/>
        <v>-13.709180558725777</v>
      </c>
    </row>
    <row r="4673" spans="1:22" x14ac:dyDescent="0.3">
      <c r="A4673" s="2">
        <f t="shared" si="656"/>
        <v>1.855902777777948</v>
      </c>
      <c r="B4673" s="1">
        <v>0</v>
      </c>
      <c r="C4673" s="1">
        <v>68</v>
      </c>
      <c r="D4673" s="1">
        <v>70.554000000000002</v>
      </c>
      <c r="E4673" s="1">
        <v>70.754000000000005</v>
      </c>
      <c r="F4673" s="1">
        <v>25</v>
      </c>
      <c r="G4673" s="1">
        <v>32</v>
      </c>
      <c r="H4673" s="1">
        <v>0</v>
      </c>
      <c r="I4673" s="1">
        <v>4</v>
      </c>
      <c r="J4673" s="1">
        <v>68</v>
      </c>
      <c r="K4673" s="1">
        <v>62</v>
      </c>
      <c r="L4673" s="1">
        <v>68</v>
      </c>
      <c r="M4673" s="1">
        <v>66.995000000000005</v>
      </c>
      <c r="N4673" s="1">
        <f t="shared" si="657"/>
        <v>180</v>
      </c>
      <c r="P4673">
        <f t="shared" si="655"/>
        <v>-15.349133262121665</v>
      </c>
      <c r="Q4673">
        <f t="shared" si="653"/>
        <v>-15.295560923769003</v>
      </c>
      <c r="R4673">
        <f t="shared" si="654"/>
        <v>-0.41412109449492718</v>
      </c>
      <c r="S4673" s="1">
        <f t="shared" si="658"/>
        <v>56.932492451657694</v>
      </c>
      <c r="T4673" s="1">
        <f t="shared" si="659"/>
        <v>56.803507526398477</v>
      </c>
      <c r="U4673" s="1">
        <f t="shared" si="660"/>
        <v>24.848847134543021</v>
      </c>
      <c r="V4673">
        <f t="shared" si="661"/>
        <v>-13.750492473601525</v>
      </c>
    </row>
    <row r="4674" spans="1:22" x14ac:dyDescent="0.3">
      <c r="A4674" s="2">
        <f t="shared" si="656"/>
        <v>1.8562500000001703</v>
      </c>
      <c r="B4674" s="1">
        <v>0</v>
      </c>
      <c r="C4674" s="1">
        <v>68</v>
      </c>
      <c r="D4674" s="1">
        <v>70.554000000000002</v>
      </c>
      <c r="E4674" s="1">
        <v>70.674999999999997</v>
      </c>
      <c r="F4674" s="1">
        <v>25</v>
      </c>
      <c r="G4674" s="1">
        <v>32</v>
      </c>
      <c r="H4674" s="1">
        <v>0</v>
      </c>
      <c r="I4674" s="1">
        <v>4</v>
      </c>
      <c r="J4674" s="1">
        <v>68</v>
      </c>
      <c r="K4674" s="1">
        <v>62</v>
      </c>
      <c r="L4674" s="1">
        <v>68</v>
      </c>
      <c r="M4674" s="1">
        <v>66.988</v>
      </c>
      <c r="N4674" s="1">
        <f t="shared" si="657"/>
        <v>180</v>
      </c>
      <c r="P4674">
        <f t="shared" si="655"/>
        <v>-15.346919693368033</v>
      </c>
      <c r="Q4674">
        <f t="shared" ref="Q4674:Q4737" si="662">-(T4674-U4674)*$Y$23-(T4674-S4674)*$Y$22</f>
        <v>-15.292819151469118</v>
      </c>
      <c r="R4674">
        <f t="shared" ref="R4674:R4737" si="663">(U4674-T4674)*$Y$23-(U4674-F4674)*$Y$25</f>
        <v>-0.38040734410145305</v>
      </c>
      <c r="S4674" s="1">
        <f t="shared" si="658"/>
        <v>56.927162891497233</v>
      </c>
      <c r="T4674" s="1">
        <f t="shared" si="659"/>
        <v>56.798196567744391</v>
      </c>
      <c r="U4674" s="1">
        <f t="shared" si="660"/>
        <v>24.848703342496322</v>
      </c>
      <c r="V4674">
        <f t="shared" si="661"/>
        <v>-13.755803432255611</v>
      </c>
    </row>
    <row r="4675" spans="1:22" x14ac:dyDescent="0.3">
      <c r="A4675" s="2">
        <f t="shared" si="656"/>
        <v>1.8565972222223925</v>
      </c>
      <c r="B4675" s="1">
        <v>0</v>
      </c>
      <c r="C4675" s="1">
        <v>68</v>
      </c>
      <c r="D4675" s="1">
        <v>70.518000000000001</v>
      </c>
      <c r="E4675" s="1">
        <v>70.335999999999999</v>
      </c>
      <c r="F4675" s="1">
        <v>25</v>
      </c>
      <c r="G4675" s="1">
        <v>32</v>
      </c>
      <c r="H4675" s="1">
        <v>0</v>
      </c>
      <c r="I4675" s="1">
        <v>4</v>
      </c>
      <c r="J4675" s="1">
        <v>68</v>
      </c>
      <c r="K4675" s="1">
        <v>62</v>
      </c>
      <c r="L4675" s="1">
        <v>68</v>
      </c>
      <c r="M4675" s="1">
        <v>66.980999999999995</v>
      </c>
      <c r="N4675" s="1">
        <f t="shared" si="657"/>
        <v>180</v>
      </c>
      <c r="P4675">
        <f t="shared" ref="P4675:P4738" si="664">-(S4675-T4675)*$Y$22+B4675*N4675*$Y$24</f>
        <v>-15.344684299641401</v>
      </c>
      <c r="Q4675">
        <f t="shared" si="662"/>
        <v>-15.290088890844846</v>
      </c>
      <c r="R4675">
        <f t="shared" si="663"/>
        <v>-0.34902451307681659</v>
      </c>
      <c r="S4675" s="1">
        <f t="shared" si="658"/>
        <v>56.921834099937037</v>
      </c>
      <c r="T4675" s="1">
        <f t="shared" si="659"/>
        <v>56.792886561094576</v>
      </c>
      <c r="U4675" s="1">
        <f t="shared" si="660"/>
        <v>24.848571256612953</v>
      </c>
      <c r="V4675">
        <f t="shared" si="661"/>
        <v>-13.725113438905424</v>
      </c>
    </row>
    <row r="4676" spans="1:22" x14ac:dyDescent="0.3">
      <c r="A4676" s="2">
        <f t="shared" ref="A4676:A4739" si="665">A4675+30/86400</f>
        <v>1.8569444444446148</v>
      </c>
      <c r="B4676" s="1">
        <v>0</v>
      </c>
      <c r="C4676" s="1">
        <v>68</v>
      </c>
      <c r="D4676" s="1">
        <v>70.572000000000003</v>
      </c>
      <c r="E4676" s="1">
        <v>70.819999999999993</v>
      </c>
      <c r="F4676" s="1">
        <v>25</v>
      </c>
      <c r="G4676" s="1">
        <v>32</v>
      </c>
      <c r="H4676" s="1">
        <v>0</v>
      </c>
      <c r="I4676" s="1">
        <v>4</v>
      </c>
      <c r="J4676" s="1">
        <v>68</v>
      </c>
      <c r="K4676" s="1">
        <v>62</v>
      </c>
      <c r="L4676" s="1">
        <v>68</v>
      </c>
      <c r="M4676" s="1">
        <v>66.974000000000004</v>
      </c>
      <c r="N4676" s="1">
        <f t="shared" si="657"/>
        <v>180</v>
      </c>
      <c r="P4676">
        <f t="shared" si="664"/>
        <v>-15.342428458386076</v>
      </c>
      <c r="Q4676">
        <f t="shared" si="662"/>
        <v>-15.287369536786832</v>
      </c>
      <c r="R4676">
        <f t="shared" si="663"/>
        <v>-0.31981150435524341</v>
      </c>
      <c r="S4676" s="1">
        <f t="shared" si="658"/>
        <v>56.916506084555216</v>
      </c>
      <c r="T4676" s="1">
        <f t="shared" si="659"/>
        <v>56.787577502451924</v>
      </c>
      <c r="U4676" s="1">
        <f t="shared" si="660"/>
        <v>24.848450067545912</v>
      </c>
      <c r="V4676">
        <f t="shared" si="661"/>
        <v>-13.784422497548078</v>
      </c>
    </row>
    <row r="4677" spans="1:22" x14ac:dyDescent="0.3">
      <c r="A4677" s="2">
        <f t="shared" si="665"/>
        <v>1.8572916666668371</v>
      </c>
      <c r="B4677" s="1">
        <v>0</v>
      </c>
      <c r="C4677" s="1">
        <v>68</v>
      </c>
      <c r="D4677" s="1">
        <v>70.554000000000002</v>
      </c>
      <c r="E4677" s="1">
        <v>70.637</v>
      </c>
      <c r="F4677" s="1">
        <v>25</v>
      </c>
      <c r="G4677" s="1">
        <v>32</v>
      </c>
      <c r="H4677" s="1">
        <v>0</v>
      </c>
      <c r="I4677" s="1">
        <v>4</v>
      </c>
      <c r="J4677" s="1">
        <v>68</v>
      </c>
      <c r="K4677" s="1">
        <v>62</v>
      </c>
      <c r="L4677" s="1">
        <v>68</v>
      </c>
      <c r="M4677" s="1">
        <v>66.966999999999999</v>
      </c>
      <c r="N4677" s="1">
        <f t="shared" si="657"/>
        <v>180</v>
      </c>
      <c r="P4677">
        <f t="shared" si="664"/>
        <v>-15.340153465130282</v>
      </c>
      <c r="Q4677">
        <f t="shared" si="662"/>
        <v>-15.284660512659904</v>
      </c>
      <c r="R4677">
        <f t="shared" si="663"/>
        <v>-0.29261835472548015</v>
      </c>
      <c r="S4677" s="1">
        <f t="shared" si="658"/>
        <v>56.911178852451606</v>
      </c>
      <c r="T4677" s="1">
        <f t="shared" si="659"/>
        <v>56.782269388029427</v>
      </c>
      <c r="U4677" s="1">
        <f t="shared" si="660"/>
        <v>24.848339021884676</v>
      </c>
      <c r="V4677">
        <f t="shared" si="661"/>
        <v>-13.771730611970575</v>
      </c>
    </row>
    <row r="4678" spans="1:22" x14ac:dyDescent="0.3">
      <c r="A4678" s="2">
        <f t="shared" si="665"/>
        <v>1.8576388888890594</v>
      </c>
      <c r="B4678" s="1">
        <v>0</v>
      </c>
      <c r="C4678" s="1">
        <v>68</v>
      </c>
      <c r="D4678" s="1">
        <v>70.554000000000002</v>
      </c>
      <c r="E4678" s="1">
        <v>70.510000000000005</v>
      </c>
      <c r="F4678" s="1">
        <v>25</v>
      </c>
      <c r="G4678" s="1">
        <v>32</v>
      </c>
      <c r="H4678" s="1">
        <v>0</v>
      </c>
      <c r="I4678" s="1">
        <v>4</v>
      </c>
      <c r="J4678" s="1">
        <v>68</v>
      </c>
      <c r="K4678" s="1">
        <v>62</v>
      </c>
      <c r="L4678" s="1">
        <v>68</v>
      </c>
      <c r="M4678" s="1">
        <v>66.959999999999994</v>
      </c>
      <c r="N4678" s="1">
        <f t="shared" ref="N4678:N4741" si="666">MAX(MIN((F4678-$AB$23)/($AB$24-$AB$23)*($AC$24-$AC$23)+$AC$23, $AC$23), $AC$24)</f>
        <v>180</v>
      </c>
      <c r="P4678">
        <f t="shared" si="664"/>
        <v>-15.337860538045305</v>
      </c>
      <c r="Q4678">
        <f t="shared" si="662"/>
        <v>-15.281961269441901</v>
      </c>
      <c r="R4678">
        <f t="shared" si="663"/>
        <v>-0.26730546534458455</v>
      </c>
      <c r="S4678" s="1">
        <f t="shared" si="658"/>
        <v>56.905852410276211</v>
      </c>
      <c r="T4678" s="1">
        <f t="shared" si="659"/>
        <v>56.776962214240307</v>
      </c>
      <c r="U4678" s="1">
        <f t="shared" si="660"/>
        <v>24.848237418289287</v>
      </c>
      <c r="V4678">
        <f t="shared" si="661"/>
        <v>-13.777037785759696</v>
      </c>
    </row>
    <row r="4679" spans="1:22" x14ac:dyDescent="0.3">
      <c r="A4679" s="2">
        <f t="shared" si="665"/>
        <v>1.8579861111112816</v>
      </c>
      <c r="B4679" s="1">
        <v>0</v>
      </c>
      <c r="C4679" s="1">
        <v>68</v>
      </c>
      <c r="D4679" s="1">
        <v>70.554000000000002</v>
      </c>
      <c r="E4679" s="1">
        <v>70.661000000000001</v>
      </c>
      <c r="F4679" s="1">
        <v>25</v>
      </c>
      <c r="G4679" s="1">
        <v>32</v>
      </c>
      <c r="H4679" s="1">
        <v>0</v>
      </c>
      <c r="I4679" s="1">
        <v>4</v>
      </c>
      <c r="J4679" s="1">
        <v>68</v>
      </c>
      <c r="K4679" s="1">
        <v>62</v>
      </c>
      <c r="L4679" s="1">
        <v>68</v>
      </c>
      <c r="M4679" s="1">
        <v>66.953999999999994</v>
      </c>
      <c r="N4679" s="1">
        <f t="shared" si="666"/>
        <v>180</v>
      </c>
      <c r="P4679">
        <f t="shared" si="664"/>
        <v>-15.33555082228313</v>
      </c>
      <c r="Q4679">
        <f t="shared" si="662"/>
        <v>-15.279271284828036</v>
      </c>
      <c r="R4679">
        <f t="shared" si="663"/>
        <v>-0.24374288543069156</v>
      </c>
      <c r="S4679" s="1">
        <f t="shared" si="658"/>
        <v>56.900526764256057</v>
      </c>
      <c r="T4679" s="1">
        <f t="shared" si="659"/>
        <v>56.771655977688418</v>
      </c>
      <c r="U4679" s="1">
        <f t="shared" si="660"/>
        <v>24.848144603891598</v>
      </c>
      <c r="V4679">
        <f t="shared" si="661"/>
        <v>-13.782344022311584</v>
      </c>
    </row>
    <row r="4680" spans="1:22" x14ac:dyDescent="0.3">
      <c r="A4680" s="2">
        <f t="shared" si="665"/>
        <v>1.8583333333335039</v>
      </c>
      <c r="B4680" s="1">
        <v>0</v>
      </c>
      <c r="C4680" s="1">
        <v>68</v>
      </c>
      <c r="D4680" s="1">
        <v>70.572000000000003</v>
      </c>
      <c r="E4680" s="1">
        <v>70.734999999999999</v>
      </c>
      <c r="F4680" s="1">
        <v>25</v>
      </c>
      <c r="G4680" s="1">
        <v>32</v>
      </c>
      <c r="H4680" s="1">
        <v>0</v>
      </c>
      <c r="I4680" s="1">
        <v>4</v>
      </c>
      <c r="J4680" s="1">
        <v>68</v>
      </c>
      <c r="K4680" s="1">
        <v>62</v>
      </c>
      <c r="L4680" s="1">
        <v>68</v>
      </c>
      <c r="M4680" s="1">
        <v>66.947000000000003</v>
      </c>
      <c r="N4680" s="1">
        <f t="shared" si="666"/>
        <v>180</v>
      </c>
      <c r="P4680">
        <f t="shared" si="664"/>
        <v>-15.333225394098456</v>
      </c>
      <c r="Q4680">
        <f t="shared" si="662"/>
        <v>-15.276590062312668</v>
      </c>
      <c r="R4680">
        <f t="shared" si="663"/>
        <v>-0.22180964546478421</v>
      </c>
      <c r="S4680" s="1">
        <f t="shared" si="658"/>
        <v>56.895201920220543</v>
      </c>
      <c r="T4680" s="1">
        <f t="shared" si="659"/>
        <v>56.766350675158961</v>
      </c>
      <c r="U4680" s="1">
        <f t="shared" si="660"/>
        <v>24.848059970945268</v>
      </c>
      <c r="V4680">
        <f t="shared" si="661"/>
        <v>-13.805649324841042</v>
      </c>
    </row>
    <row r="4681" spans="1:22" x14ac:dyDescent="0.3">
      <c r="A4681" s="2">
        <f t="shared" si="665"/>
        <v>1.8586805555557262</v>
      </c>
      <c r="B4681" s="1">
        <v>0</v>
      </c>
      <c r="C4681" s="1">
        <v>68</v>
      </c>
      <c r="D4681" s="1">
        <v>70.554000000000002</v>
      </c>
      <c r="E4681" s="1">
        <v>70.486000000000004</v>
      </c>
      <c r="F4681" s="1">
        <v>25</v>
      </c>
      <c r="G4681" s="1">
        <v>32</v>
      </c>
      <c r="H4681" s="1">
        <v>0</v>
      </c>
      <c r="I4681" s="1">
        <v>4</v>
      </c>
      <c r="J4681" s="1">
        <v>68</v>
      </c>
      <c r="K4681" s="1">
        <v>62</v>
      </c>
      <c r="L4681" s="1">
        <v>68</v>
      </c>
      <c r="M4681" s="1">
        <v>66.94</v>
      </c>
      <c r="N4681" s="1">
        <f t="shared" si="666"/>
        <v>180</v>
      </c>
      <c r="P4681">
        <f t="shared" si="664"/>
        <v>-15.33088526475848</v>
      </c>
      <c r="Q4681">
        <f t="shared" si="662"/>
        <v>-15.2739171302616</v>
      </c>
      <c r="R4681">
        <f t="shared" si="663"/>
        <v>-0.20139313647187151</v>
      </c>
      <c r="S4681" s="1">
        <f t="shared" si="658"/>
        <v>56.889877883625367</v>
      </c>
      <c r="T4681" s="1">
        <f t="shared" si="659"/>
        <v>56.761046303609547</v>
      </c>
      <c r="U4681" s="1">
        <f t="shared" si="660"/>
        <v>24.847982953707259</v>
      </c>
      <c r="V4681">
        <f t="shared" si="661"/>
        <v>-13.792953696390455</v>
      </c>
    </row>
    <row r="4682" spans="1:22" x14ac:dyDescent="0.3">
      <c r="A4682" s="2">
        <f t="shared" si="665"/>
        <v>1.8590277777779485</v>
      </c>
      <c r="B4682" s="1">
        <v>0</v>
      </c>
      <c r="C4682" s="1">
        <v>68</v>
      </c>
      <c r="D4682" s="1">
        <v>70.572000000000003</v>
      </c>
      <c r="E4682" s="1">
        <v>70.617999999999995</v>
      </c>
      <c r="F4682" s="1">
        <v>25</v>
      </c>
      <c r="G4682" s="1">
        <v>32</v>
      </c>
      <c r="H4682" s="1">
        <v>0</v>
      </c>
      <c r="I4682" s="1">
        <v>4</v>
      </c>
      <c r="J4682" s="1">
        <v>68</v>
      </c>
      <c r="K4682" s="1">
        <v>62</v>
      </c>
      <c r="L4682" s="1">
        <v>68</v>
      </c>
      <c r="M4682" s="1">
        <v>66.933000000000007</v>
      </c>
      <c r="N4682" s="1">
        <f t="shared" si="666"/>
        <v>180</v>
      </c>
      <c r="P4682">
        <f t="shared" si="664"/>
        <v>-15.328531384260751</v>
      </c>
      <c r="Q4682">
        <f t="shared" si="662"/>
        <v>-15.271252040969889</v>
      </c>
      <c r="R4682">
        <f t="shared" si="663"/>
        <v>-0.18238853220506712</v>
      </c>
      <c r="S4682" s="1">
        <f t="shared" si="658"/>
        <v>56.884554659575102</v>
      </c>
      <c r="T4682" s="1">
        <f t="shared" si="659"/>
        <v>56.75574286016154</v>
      </c>
      <c r="U4682" s="1">
        <f t="shared" si="660"/>
        <v>24.847913025534872</v>
      </c>
      <c r="V4682">
        <f t="shared" si="661"/>
        <v>-13.816257139838463</v>
      </c>
    </row>
    <row r="4683" spans="1:22" x14ac:dyDescent="0.3">
      <c r="A4683" s="2">
        <f t="shared" si="665"/>
        <v>1.8593750000001708</v>
      </c>
      <c r="B4683" s="1">
        <v>0</v>
      </c>
      <c r="C4683" s="1">
        <v>68</v>
      </c>
      <c r="D4683" s="1">
        <v>70.572000000000003</v>
      </c>
      <c r="E4683" s="1">
        <v>70.816000000000003</v>
      </c>
      <c r="F4683" s="1">
        <v>25</v>
      </c>
      <c r="G4683" s="1">
        <v>32</v>
      </c>
      <c r="H4683" s="1">
        <v>0</v>
      </c>
      <c r="I4683" s="1">
        <v>4</v>
      </c>
      <c r="J4683" s="1">
        <v>68</v>
      </c>
      <c r="K4683" s="1">
        <v>62</v>
      </c>
      <c r="L4683" s="1">
        <v>68</v>
      </c>
      <c r="M4683" s="1">
        <v>66.926000000000002</v>
      </c>
      <c r="N4683" s="1">
        <f t="shared" si="666"/>
        <v>180</v>
      </c>
      <c r="P4683">
        <f t="shared" si="664"/>
        <v>-15.326164644849765</v>
      </c>
      <c r="Q4683">
        <f t="shared" si="662"/>
        <v>-15.268594369728834</v>
      </c>
      <c r="R4683">
        <f t="shared" si="663"/>
        <v>-0.16469825126124249</v>
      </c>
      <c r="S4683" s="1">
        <f t="shared" si="658"/>
        <v>56.879232252844453</v>
      </c>
      <c r="T4683" s="1">
        <f t="shared" si="659"/>
        <v>56.750440342091757</v>
      </c>
      <c r="U4683" s="1">
        <f t="shared" si="660"/>
        <v>24.847849696183413</v>
      </c>
      <c r="V4683">
        <f t="shared" si="661"/>
        <v>-13.821559657908246</v>
      </c>
    </row>
    <row r="4684" spans="1:22" x14ac:dyDescent="0.3">
      <c r="A4684" s="2">
        <f t="shared" si="665"/>
        <v>1.859722222222393</v>
      </c>
      <c r="B4684" s="1">
        <v>0</v>
      </c>
      <c r="C4684" s="1">
        <v>68</v>
      </c>
      <c r="D4684" s="1">
        <v>70.572000000000003</v>
      </c>
      <c r="E4684" s="1">
        <v>70.462999999999994</v>
      </c>
      <c r="F4684" s="1">
        <v>25</v>
      </c>
      <c r="G4684" s="1">
        <v>32</v>
      </c>
      <c r="H4684" s="1">
        <v>0</v>
      </c>
      <c r="I4684" s="1">
        <v>4</v>
      </c>
      <c r="J4684" s="1">
        <v>68</v>
      </c>
      <c r="K4684" s="1">
        <v>62</v>
      </c>
      <c r="L4684" s="1">
        <v>68</v>
      </c>
      <c r="M4684" s="1">
        <v>66.918999999999997</v>
      </c>
      <c r="N4684" s="1">
        <f t="shared" si="666"/>
        <v>180</v>
      </c>
      <c r="P4684">
        <f t="shared" si="664"/>
        <v>-15.323785884354336</v>
      </c>
      <c r="Q4684">
        <f t="shared" si="662"/>
        <v>-15.265943713893414</v>
      </c>
      <c r="R4684">
        <f t="shared" si="663"/>
        <v>-0.1482314563704179</v>
      </c>
      <c r="S4684" s="1">
        <f t="shared" si="658"/>
        <v>56.873910667898322</v>
      </c>
      <c r="T4684" s="1">
        <f t="shared" si="659"/>
        <v>56.745138746824487</v>
      </c>
      <c r="U4684" s="1">
        <f t="shared" si="660"/>
        <v>24.847792509290613</v>
      </c>
      <c r="V4684">
        <f t="shared" si="661"/>
        <v>-13.826861253175515</v>
      </c>
    </row>
    <row r="4685" spans="1:22" x14ac:dyDescent="0.3">
      <c r="A4685" s="2">
        <f t="shared" si="665"/>
        <v>1.8600694444446153</v>
      </c>
      <c r="B4685" s="1">
        <v>0</v>
      </c>
      <c r="C4685" s="1">
        <v>68</v>
      </c>
      <c r="D4685" s="1">
        <v>70.608999999999995</v>
      </c>
      <c r="E4685" s="1">
        <v>71.054000000000002</v>
      </c>
      <c r="F4685" s="1">
        <v>25</v>
      </c>
      <c r="G4685" s="1">
        <v>32</v>
      </c>
      <c r="H4685" s="1">
        <v>0</v>
      </c>
      <c r="I4685" s="1">
        <v>4</v>
      </c>
      <c r="J4685" s="1">
        <v>68</v>
      </c>
      <c r="K4685" s="1">
        <v>62</v>
      </c>
      <c r="L4685" s="1">
        <v>68</v>
      </c>
      <c r="M4685" s="1">
        <v>66.912000000000006</v>
      </c>
      <c r="N4685" s="1">
        <f t="shared" si="666"/>
        <v>180</v>
      </c>
      <c r="P4685">
        <f t="shared" si="664"/>
        <v>-15.321395889348217</v>
      </c>
      <c r="Q4685">
        <f t="shared" si="662"/>
        <v>-15.263299691960015</v>
      </c>
      <c r="R4685">
        <f t="shared" si="663"/>
        <v>-0.13290358829407722</v>
      </c>
      <c r="S4685" s="1">
        <f t="shared" si="658"/>
        <v>56.8685899089107</v>
      </c>
      <c r="T4685" s="1">
        <f t="shared" si="659"/>
        <v>56.739838071923828</v>
      </c>
      <c r="U4685" s="1">
        <f t="shared" si="660"/>
        <v>24.847741040034929</v>
      </c>
      <c r="V4685">
        <f t="shared" si="661"/>
        <v>-13.869161928076167</v>
      </c>
    </row>
    <row r="4686" spans="1:22" x14ac:dyDescent="0.3">
      <c r="A4686" s="2">
        <f t="shared" si="665"/>
        <v>1.8604166666668376</v>
      </c>
      <c r="B4686" s="1">
        <v>0</v>
      </c>
      <c r="C4686" s="1">
        <v>68</v>
      </c>
      <c r="D4686" s="1">
        <v>70.608999999999995</v>
      </c>
      <c r="E4686" s="1">
        <v>70.95</v>
      </c>
      <c r="F4686" s="1">
        <v>25</v>
      </c>
      <c r="G4686" s="1">
        <v>32</v>
      </c>
      <c r="H4686" s="1">
        <v>0</v>
      </c>
      <c r="I4686" s="1">
        <v>4</v>
      </c>
      <c r="J4686" s="1">
        <v>68</v>
      </c>
      <c r="K4686" s="1">
        <v>62</v>
      </c>
      <c r="L4686" s="1">
        <v>68</v>
      </c>
      <c r="M4686" s="1">
        <v>66.905000000000001</v>
      </c>
      <c r="N4686" s="1">
        <f t="shared" si="666"/>
        <v>180</v>
      </c>
      <c r="P4686">
        <f t="shared" si="664"/>
        <v>-15.318995398139945</v>
      </c>
      <c r="Q4686">
        <f t="shared" si="662"/>
        <v>-15.260661942660066</v>
      </c>
      <c r="R4686">
        <f t="shared" si="663"/>
        <v>-0.11863593193241684</v>
      </c>
      <c r="S4686" s="1">
        <f t="shared" si="658"/>
        <v>56.863269979782451</v>
      </c>
      <c r="T4686" s="1">
        <f t="shared" si="659"/>
        <v>56.73453831508634</v>
      </c>
      <c r="U4686" s="1">
        <f t="shared" si="660"/>
        <v>24.847694892955662</v>
      </c>
      <c r="V4686">
        <f t="shared" si="661"/>
        <v>-13.874461684913655</v>
      </c>
    </row>
    <row r="4687" spans="1:22" x14ac:dyDescent="0.3">
      <c r="A4687" s="2">
        <f t="shared" si="665"/>
        <v>1.8607638888890599</v>
      </c>
      <c r="B4687" s="1">
        <v>0</v>
      </c>
      <c r="C4687" s="1">
        <v>68</v>
      </c>
      <c r="D4687" s="1">
        <v>70.608999999999995</v>
      </c>
      <c r="E4687" s="1">
        <v>70.716999999999999</v>
      </c>
      <c r="F4687" s="1">
        <v>25</v>
      </c>
      <c r="G4687" s="1">
        <v>32</v>
      </c>
      <c r="H4687" s="1">
        <v>0</v>
      </c>
      <c r="I4687" s="1">
        <v>4</v>
      </c>
      <c r="J4687" s="1">
        <v>68</v>
      </c>
      <c r="K4687" s="1">
        <v>62</v>
      </c>
      <c r="L4687" s="1">
        <v>68</v>
      </c>
      <c r="M4687" s="1">
        <v>66.897999999999996</v>
      </c>
      <c r="N4687" s="1">
        <f t="shared" si="666"/>
        <v>180</v>
      </c>
      <c r="P4687">
        <f t="shared" si="664"/>
        <v>-15.316585103605398</v>
      </c>
      <c r="Q4687">
        <f t="shared" si="662"/>
        <v>-15.258030124066771</v>
      </c>
      <c r="R4687">
        <f t="shared" si="663"/>
        <v>-0.10535521242009338</v>
      </c>
      <c r="S4687" s="1">
        <f t="shared" si="658"/>
        <v>56.857950884158093</v>
      </c>
      <c r="T4687" s="1">
        <f t="shared" si="659"/>
        <v>56.729239474134026</v>
      </c>
      <c r="U4687" s="1">
        <f t="shared" si="660"/>
        <v>24.84765369992374</v>
      </c>
      <c r="V4687">
        <f t="shared" si="661"/>
        <v>-13.879760525865969</v>
      </c>
    </row>
    <row r="4688" spans="1:22" x14ac:dyDescent="0.3">
      <c r="A4688" s="2">
        <f t="shared" si="665"/>
        <v>1.8611111111112821</v>
      </c>
      <c r="B4688" s="1">
        <v>0</v>
      </c>
      <c r="C4688" s="1">
        <v>68</v>
      </c>
      <c r="D4688" s="1">
        <v>70.572000000000003</v>
      </c>
      <c r="E4688" s="1">
        <v>70.209999999999994</v>
      </c>
      <c r="F4688" s="1">
        <v>25</v>
      </c>
      <c r="G4688" s="1">
        <v>32</v>
      </c>
      <c r="H4688" s="1">
        <v>0</v>
      </c>
      <c r="I4688" s="1">
        <v>4</v>
      </c>
      <c r="J4688" s="1">
        <v>68</v>
      </c>
      <c r="K4688" s="1">
        <v>62</v>
      </c>
      <c r="L4688" s="1">
        <v>68</v>
      </c>
      <c r="M4688" s="1">
        <v>66.891000000000005</v>
      </c>
      <c r="N4688" s="1">
        <f t="shared" si="666"/>
        <v>180</v>
      </c>
      <c r="P4688">
        <f t="shared" si="664"/>
        <v>-15.314165655863945</v>
      </c>
      <c r="Q4688">
        <f t="shared" si="662"/>
        <v>-15.255403912724042</v>
      </c>
      <c r="R4688">
        <f t="shared" si="663"/>
        <v>-9.2993219140005579E-2</v>
      </c>
      <c r="S4688" s="1">
        <f t="shared" si="658"/>
        <v>56.852632625441565</v>
      </c>
      <c r="T4688" s="1">
        <f t="shared" si="659"/>
        <v>56.723941547007612</v>
      </c>
      <c r="U4688" s="1">
        <f t="shared" si="660"/>
        <v>24.84761711825276</v>
      </c>
      <c r="V4688">
        <f t="shared" si="661"/>
        <v>-13.84805845299239</v>
      </c>
    </row>
    <row r="4689" spans="1:22" x14ac:dyDescent="0.3">
      <c r="A4689" s="2">
        <f t="shared" si="665"/>
        <v>1.8614583333335044</v>
      </c>
      <c r="B4689" s="1">
        <v>0</v>
      </c>
      <c r="C4689" s="1">
        <v>68</v>
      </c>
      <c r="D4689" s="1">
        <v>70.626999999999995</v>
      </c>
      <c r="E4689" s="1">
        <v>70.801000000000002</v>
      </c>
      <c r="F4689" s="1">
        <v>25</v>
      </c>
      <c r="G4689" s="1">
        <v>32</v>
      </c>
      <c r="H4689" s="1">
        <v>0</v>
      </c>
      <c r="I4689" s="1">
        <v>4</v>
      </c>
      <c r="J4689" s="1">
        <v>68</v>
      </c>
      <c r="K4689" s="1">
        <v>62</v>
      </c>
      <c r="L4689" s="1">
        <v>68</v>
      </c>
      <c r="M4689" s="1">
        <v>66.884</v>
      </c>
      <c r="N4689" s="1">
        <f t="shared" si="666"/>
        <v>180</v>
      </c>
      <c r="P4689">
        <f t="shared" si="664"/>
        <v>-15.311737664804916</v>
      </c>
      <c r="Q4689">
        <f t="shared" si="662"/>
        <v>-15.252783002800228</v>
      </c>
      <c r="R4689">
        <f t="shared" si="663"/>
        <v>-8.1486455716806461E-2</v>
      </c>
      <c r="S4689" s="1">
        <f t="shared" si="658"/>
        <v>56.847315206811054</v>
      </c>
      <c r="T4689" s="1">
        <f t="shared" si="659"/>
        <v>56.718644531760141</v>
      </c>
      <c r="U4689" s="1">
        <f t="shared" si="660"/>
        <v>24.847584828940558</v>
      </c>
      <c r="V4689">
        <f t="shared" si="661"/>
        <v>-13.908355468239854</v>
      </c>
    </row>
    <row r="4690" spans="1:22" x14ac:dyDescent="0.3">
      <c r="A4690" s="2">
        <f t="shared" si="665"/>
        <v>1.8618055555557267</v>
      </c>
      <c r="B4690" s="1">
        <v>0</v>
      </c>
      <c r="C4690" s="1">
        <v>68</v>
      </c>
      <c r="D4690" s="1">
        <v>70.626999999999995</v>
      </c>
      <c r="E4690" s="1">
        <v>70.694999999999993</v>
      </c>
      <c r="F4690" s="1">
        <v>25</v>
      </c>
      <c r="G4690" s="1">
        <v>32</v>
      </c>
      <c r="H4690" s="1">
        <v>0</v>
      </c>
      <c r="I4690" s="1">
        <v>4</v>
      </c>
      <c r="J4690" s="1">
        <v>68</v>
      </c>
      <c r="K4690" s="1">
        <v>62</v>
      </c>
      <c r="L4690" s="1">
        <v>68</v>
      </c>
      <c r="M4690" s="1">
        <v>66.876999999999995</v>
      </c>
      <c r="N4690" s="1">
        <f t="shared" si="666"/>
        <v>180</v>
      </c>
      <c r="P4690">
        <f t="shared" si="664"/>
        <v>-15.309301702483872</v>
      </c>
      <c r="Q4690">
        <f t="shared" si="662"/>
        <v>-15.250167105255745</v>
      </c>
      <c r="R4690">
        <f t="shared" si="663"/>
        <v>-7.0775814203923204E-2</v>
      </c>
      <c r="S4690" s="1">
        <f t="shared" si="658"/>
        <v>56.841998631232997</v>
      </c>
      <c r="T4690" s="1">
        <f t="shared" si="659"/>
        <v>56.713348426550837</v>
      </c>
      <c r="U4690" s="1">
        <f t="shared" si="660"/>
        <v>24.847556535032322</v>
      </c>
      <c r="V4690">
        <f t="shared" si="661"/>
        <v>-13.913651573449158</v>
      </c>
    </row>
    <row r="4691" spans="1:22" x14ac:dyDescent="0.3">
      <c r="A4691" s="2">
        <f t="shared" si="665"/>
        <v>1.862152777777949</v>
      </c>
      <c r="B4691" s="1">
        <v>0</v>
      </c>
      <c r="C4691" s="1">
        <v>68</v>
      </c>
      <c r="D4691" s="1">
        <v>70.662999999999997</v>
      </c>
      <c r="E4691" s="1">
        <v>71.012</v>
      </c>
      <c r="F4691" s="1">
        <v>25</v>
      </c>
      <c r="G4691" s="1">
        <v>32</v>
      </c>
      <c r="H4691" s="1">
        <v>0</v>
      </c>
      <c r="I4691" s="1">
        <v>4</v>
      </c>
      <c r="J4691" s="1">
        <v>68</v>
      </c>
      <c r="K4691" s="1">
        <v>62</v>
      </c>
      <c r="L4691" s="1">
        <v>68</v>
      </c>
      <c r="M4691" s="1">
        <v>66.87</v>
      </c>
      <c r="N4691" s="1">
        <f t="shared" si="666"/>
        <v>180</v>
      </c>
      <c r="P4691">
        <f t="shared" si="664"/>
        <v>-15.306858305374284</v>
      </c>
      <c r="Q4691">
        <f t="shared" si="662"/>
        <v>-15.247555947047108</v>
      </c>
      <c r="R4691">
        <f t="shared" si="663"/>
        <v>-6.0806271788205635E-2</v>
      </c>
      <c r="S4691" s="1">
        <f t="shared" si="658"/>
        <v>56.836682901475186</v>
      </c>
      <c r="T4691" s="1">
        <f t="shared" si="659"/>
        <v>56.70805322963929</v>
      </c>
      <c r="U4691" s="1">
        <f t="shared" si="660"/>
        <v>24.847531960096834</v>
      </c>
      <c r="V4691">
        <f t="shared" si="661"/>
        <v>-13.954946770360706</v>
      </c>
    </row>
    <row r="4692" spans="1:22" x14ac:dyDescent="0.3">
      <c r="A4692" s="2">
        <f t="shared" si="665"/>
        <v>1.8625000000001712</v>
      </c>
      <c r="B4692" s="1">
        <v>0</v>
      </c>
      <c r="C4692" s="1">
        <v>68</v>
      </c>
      <c r="D4692" s="1">
        <v>70.662999999999997</v>
      </c>
      <c r="E4692" s="1">
        <v>70.856999999999999</v>
      </c>
      <c r="F4692" s="1">
        <v>25</v>
      </c>
      <c r="G4692" s="1">
        <v>32</v>
      </c>
      <c r="H4692" s="1">
        <v>0</v>
      </c>
      <c r="I4692" s="1">
        <v>4</v>
      </c>
      <c r="J4692" s="1">
        <v>68</v>
      </c>
      <c r="K4692" s="1">
        <v>62</v>
      </c>
      <c r="L4692" s="1">
        <v>68</v>
      </c>
      <c r="M4692" s="1">
        <v>66.863</v>
      </c>
      <c r="N4692" s="1">
        <f t="shared" si="666"/>
        <v>180</v>
      </c>
      <c r="P4692">
        <f t="shared" si="664"/>
        <v>-15.304407976502523</v>
      </c>
      <c r="Q4692">
        <f t="shared" si="662"/>
        <v>-15.244949270346916</v>
      </c>
      <c r="R4692">
        <f t="shared" si="663"/>
        <v>-5.1526608452888922E-2</v>
      </c>
      <c r="S4692" s="1">
        <f t="shared" si="658"/>
        <v>56.83136802011915</v>
      </c>
      <c r="T4692" s="1">
        <f t="shared" si="659"/>
        <v>56.702758939379898</v>
      </c>
      <c r="U4692" s="1">
        <f t="shared" si="660"/>
        <v>24.847510846808017</v>
      </c>
      <c r="V4692">
        <f t="shared" si="661"/>
        <v>-13.960241060620099</v>
      </c>
    </row>
    <row r="4693" spans="1:22" x14ac:dyDescent="0.3">
      <c r="A4693" s="2">
        <f t="shared" si="665"/>
        <v>1.8628472222223935</v>
      </c>
      <c r="B4693" s="1">
        <v>0</v>
      </c>
      <c r="C4693" s="1">
        <v>68</v>
      </c>
      <c r="D4693" s="1">
        <v>70.626999999999995</v>
      </c>
      <c r="E4693" s="1">
        <v>70.722999999999999</v>
      </c>
      <c r="F4693" s="1">
        <v>25</v>
      </c>
      <c r="G4693" s="1">
        <v>32</v>
      </c>
      <c r="H4693" s="1">
        <v>0</v>
      </c>
      <c r="I4693" s="1">
        <v>4</v>
      </c>
      <c r="J4693" s="1">
        <v>68</v>
      </c>
      <c r="K4693" s="1">
        <v>62</v>
      </c>
      <c r="L4693" s="1">
        <v>68</v>
      </c>
      <c r="M4693" s="1">
        <v>66.855999999999995</v>
      </c>
      <c r="N4693" s="1">
        <f t="shared" si="666"/>
        <v>180</v>
      </c>
      <c r="P4693">
        <f t="shared" si="664"/>
        <v>-15.301951187456021</v>
      </c>
      <c r="Q4693">
        <f t="shared" si="662"/>
        <v>-15.242346831796921</v>
      </c>
      <c r="R4693">
        <f t="shared" si="663"/>
        <v>-4.288914415851508E-2</v>
      </c>
      <c r="S4693" s="1">
        <f t="shared" si="658"/>
        <v>56.826053989571754</v>
      </c>
      <c r="T4693" s="1">
        <f t="shared" si="659"/>
        <v>56.697465554216585</v>
      </c>
      <c r="U4693" s="1">
        <f t="shared" si="660"/>
        <v>24.847492955624528</v>
      </c>
      <c r="V4693">
        <f t="shared" si="661"/>
        <v>-13.92953444578341</v>
      </c>
    </row>
    <row r="4694" spans="1:22" x14ac:dyDescent="0.3">
      <c r="A4694" s="2">
        <f t="shared" si="665"/>
        <v>1.8631944444446158</v>
      </c>
      <c r="B4694" s="1">
        <v>0</v>
      </c>
      <c r="C4694" s="1">
        <v>68</v>
      </c>
      <c r="D4694" s="1">
        <v>70.662999999999997</v>
      </c>
      <c r="E4694" s="1">
        <v>70.572000000000003</v>
      </c>
      <c r="F4694" s="1">
        <v>25</v>
      </c>
      <c r="G4694" s="1">
        <v>32</v>
      </c>
      <c r="H4694" s="1">
        <v>0</v>
      </c>
      <c r="I4694" s="1">
        <v>4</v>
      </c>
      <c r="J4694" s="1">
        <v>68</v>
      </c>
      <c r="K4694" s="1">
        <v>62</v>
      </c>
      <c r="L4694" s="1">
        <v>68</v>
      </c>
      <c r="M4694" s="1">
        <v>66.849000000000004</v>
      </c>
      <c r="N4694" s="1">
        <f t="shared" si="666"/>
        <v>180</v>
      </c>
      <c r="P4694">
        <f t="shared" si="664"/>
        <v>-15.299488380281518</v>
      </c>
      <c r="Q4694">
        <f t="shared" si="662"/>
        <v>-15.239748401783705</v>
      </c>
      <c r="R4694">
        <f t="shared" si="663"/>
        <v>-3.4849494181862894E-2</v>
      </c>
      <c r="S4694" s="1">
        <f t="shared" si="658"/>
        <v>56.82074081207611</v>
      </c>
      <c r="T4694" s="1">
        <f t="shared" si="659"/>
        <v>56.692173072677768</v>
      </c>
      <c r="U4694" s="1">
        <f t="shared" si="660"/>
        <v>24.847478063560583</v>
      </c>
      <c r="V4694">
        <f t="shared" si="661"/>
        <v>-13.970826927322229</v>
      </c>
    </row>
    <row r="4695" spans="1:22" x14ac:dyDescent="0.3">
      <c r="A4695" s="2">
        <f t="shared" si="665"/>
        <v>1.8635416666668381</v>
      </c>
      <c r="B4695" s="1">
        <v>0</v>
      </c>
      <c r="C4695" s="1">
        <v>68</v>
      </c>
      <c r="D4695" s="1">
        <v>70.662999999999997</v>
      </c>
      <c r="E4695" s="1">
        <v>70.807000000000002</v>
      </c>
      <c r="F4695" s="1">
        <v>25</v>
      </c>
      <c r="G4695" s="1">
        <v>32</v>
      </c>
      <c r="H4695" s="1">
        <v>0</v>
      </c>
      <c r="I4695" s="1">
        <v>4</v>
      </c>
      <c r="J4695" s="1">
        <v>68</v>
      </c>
      <c r="K4695" s="1">
        <v>62</v>
      </c>
      <c r="L4695" s="1">
        <v>68</v>
      </c>
      <c r="M4695" s="1">
        <v>66.843000000000004</v>
      </c>
      <c r="N4695" s="1">
        <f t="shared" si="666"/>
        <v>180</v>
      </c>
      <c r="P4695">
        <f t="shared" si="664"/>
        <v>-15.29701996927338</v>
      </c>
      <c r="Q4695">
        <f t="shared" si="662"/>
        <v>-15.237153763743111</v>
      </c>
      <c r="R4695">
        <f t="shared" si="663"/>
        <v>-2.7366341370584024E-2</v>
      </c>
      <c r="S4695" s="1">
        <f t="shared" si="658"/>
        <v>56.815428489721846</v>
      </c>
      <c r="T4695" s="1">
        <f t="shared" si="659"/>
        <v>56.686881493371594</v>
      </c>
      <c r="U4695" s="1">
        <f t="shared" si="660"/>
        <v>24.84746596304177</v>
      </c>
      <c r="V4695">
        <f t="shared" si="661"/>
        <v>-13.976118506628403</v>
      </c>
    </row>
    <row r="4696" spans="1:22" x14ac:dyDescent="0.3">
      <c r="A4696" s="2">
        <f t="shared" si="665"/>
        <v>1.8638888888890603</v>
      </c>
      <c r="B4696" s="1">
        <v>0</v>
      </c>
      <c r="C4696" s="1">
        <v>68</v>
      </c>
      <c r="D4696" s="1">
        <v>70.680999999999997</v>
      </c>
      <c r="E4696" s="1">
        <v>70.88</v>
      </c>
      <c r="F4696" s="1">
        <v>25</v>
      </c>
      <c r="G4696" s="1">
        <v>32</v>
      </c>
      <c r="H4696" s="1">
        <v>0</v>
      </c>
      <c r="I4696" s="1">
        <v>4</v>
      </c>
      <c r="J4696" s="1">
        <v>68</v>
      </c>
      <c r="K4696" s="1">
        <v>62</v>
      </c>
      <c r="L4696" s="1">
        <v>68</v>
      </c>
      <c r="M4696" s="1">
        <v>66.835999999999999</v>
      </c>
      <c r="N4696" s="1">
        <f t="shared" si="666"/>
        <v>180</v>
      </c>
      <c r="P4696">
        <f t="shared" si="664"/>
        <v>-15.29454634265876</v>
      </c>
      <c r="Q4696">
        <f t="shared" si="662"/>
        <v>-15.234562713492187</v>
      </c>
      <c r="R4696">
        <f t="shared" si="663"/>
        <v>-2.0401224131791906E-2</v>
      </c>
      <c r="S4696" s="1">
        <f t="shared" si="658"/>
        <v>56.810117024454733</v>
      </c>
      <c r="T4696" s="1">
        <f t="shared" si="659"/>
        <v>56.681590814981405</v>
      </c>
      <c r="U4696" s="1">
        <f t="shared" si="660"/>
        <v>24.847456460839904</v>
      </c>
      <c r="V4696">
        <f t="shared" si="661"/>
        <v>-13.999409185018592</v>
      </c>
    </row>
    <row r="4697" spans="1:22" x14ac:dyDescent="0.3">
      <c r="A4697" s="2">
        <f t="shared" si="665"/>
        <v>1.8642361111112826</v>
      </c>
      <c r="B4697" s="1">
        <v>0</v>
      </c>
      <c r="C4697" s="1">
        <v>68</v>
      </c>
      <c r="D4697" s="1">
        <v>70.626999999999995</v>
      </c>
      <c r="E4697" s="1">
        <v>70.277000000000001</v>
      </c>
      <c r="F4697" s="1">
        <v>25</v>
      </c>
      <c r="G4697" s="1">
        <v>32</v>
      </c>
      <c r="H4697" s="1">
        <v>0</v>
      </c>
      <c r="I4697" s="1">
        <v>4</v>
      </c>
      <c r="J4697" s="1">
        <v>68</v>
      </c>
      <c r="K4697" s="1">
        <v>62</v>
      </c>
      <c r="L4697" s="1">
        <v>68</v>
      </c>
      <c r="M4697" s="1">
        <v>66.828999999999994</v>
      </c>
      <c r="N4697" s="1">
        <f t="shared" si="666"/>
        <v>180</v>
      </c>
      <c r="P4697">
        <f t="shared" si="664"/>
        <v>-15.292067864188068</v>
      </c>
      <c r="Q4697">
        <f t="shared" si="662"/>
        <v>-15.231975058585467</v>
      </c>
      <c r="R4697">
        <f t="shared" si="663"/>
        <v>-1.3918339078404784E-2</v>
      </c>
      <c r="S4697" s="1">
        <f t="shared" si="658"/>
        <v>56.804806418085754</v>
      </c>
      <c r="T4697" s="1">
        <f t="shared" si="659"/>
        <v>56.676301036261442</v>
      </c>
      <c r="U4697" s="1">
        <f t="shared" si="660"/>
        <v>24.847449377081524</v>
      </c>
      <c r="V4697">
        <f t="shared" si="661"/>
        <v>-13.950698963738553</v>
      </c>
    </row>
    <row r="4698" spans="1:22" x14ac:dyDescent="0.3">
      <c r="A4698" s="2">
        <f t="shared" si="665"/>
        <v>1.8645833333335049</v>
      </c>
      <c r="B4698" s="1">
        <v>0</v>
      </c>
      <c r="C4698" s="1">
        <v>68</v>
      </c>
      <c r="D4698" s="1">
        <v>70.662999999999997</v>
      </c>
      <c r="E4698" s="1">
        <v>70.626999999999995</v>
      </c>
      <c r="F4698" s="1">
        <v>25</v>
      </c>
      <c r="G4698" s="1">
        <v>32</v>
      </c>
      <c r="H4698" s="1">
        <v>0</v>
      </c>
      <c r="I4698" s="1">
        <v>4</v>
      </c>
      <c r="J4698" s="1">
        <v>68</v>
      </c>
      <c r="K4698" s="1">
        <v>62</v>
      </c>
      <c r="L4698" s="1">
        <v>68</v>
      </c>
      <c r="M4698" s="1">
        <v>66.822000000000003</v>
      </c>
      <c r="N4698" s="1">
        <f t="shared" si="666"/>
        <v>180</v>
      </c>
      <c r="P4698">
        <f t="shared" si="664"/>
        <v>-15.289584874629041</v>
      </c>
      <c r="Q4698">
        <f t="shared" si="662"/>
        <v>-15.229390617702139</v>
      </c>
      <c r="R4698">
        <f t="shared" si="663"/>
        <v>-7.8843573113829279E-3</v>
      </c>
      <c r="S4698" s="1">
        <f t="shared" si="658"/>
        <v>56.799496672299576</v>
      </c>
      <c r="T4698" s="1">
        <f t="shared" si="659"/>
        <v>56.671012156032766</v>
      </c>
      <c r="U4698" s="1">
        <f t="shared" si="660"/>
        <v>24.847444544324901</v>
      </c>
      <c r="V4698">
        <f t="shared" si="661"/>
        <v>-13.99198784396723</v>
      </c>
    </row>
    <row r="4699" spans="1:22" x14ac:dyDescent="0.3">
      <c r="A4699" s="2">
        <f t="shared" si="665"/>
        <v>1.8649305555557272</v>
      </c>
      <c r="B4699" s="1">
        <v>0</v>
      </c>
      <c r="C4699" s="1">
        <v>68</v>
      </c>
      <c r="D4699" s="1">
        <v>70.680999999999997</v>
      </c>
      <c r="E4699" s="1">
        <v>70.908000000000001</v>
      </c>
      <c r="F4699" s="1">
        <v>25</v>
      </c>
      <c r="G4699" s="1">
        <v>32</v>
      </c>
      <c r="H4699" s="1">
        <v>0</v>
      </c>
      <c r="I4699" s="1">
        <v>4</v>
      </c>
      <c r="J4699" s="1">
        <v>68</v>
      </c>
      <c r="K4699" s="1">
        <v>62</v>
      </c>
      <c r="L4699" s="1">
        <v>68</v>
      </c>
      <c r="M4699" s="1">
        <v>66.814999999999998</v>
      </c>
      <c r="N4699" s="1">
        <f t="shared" si="666"/>
        <v>180</v>
      </c>
      <c r="P4699">
        <f t="shared" si="664"/>
        <v>-15.287097693177108</v>
      </c>
      <c r="Q4699">
        <f t="shared" si="662"/>
        <v>-15.22680922005596</v>
      </c>
      <c r="R4699">
        <f t="shared" si="663"/>
        <v>-2.2682534002278487E-3</v>
      </c>
      <c r="S4699" s="1">
        <f t="shared" si="658"/>
        <v>56.794187788662548</v>
      </c>
      <c r="T4699" s="1">
        <f t="shared" si="659"/>
        <v>56.665724173179399</v>
      </c>
      <c r="U4699" s="1">
        <f t="shared" si="660"/>
        <v>24.847441806700836</v>
      </c>
      <c r="V4699">
        <f t="shared" si="661"/>
        <v>-14.015275826820599</v>
      </c>
    </row>
    <row r="4700" spans="1:22" x14ac:dyDescent="0.3">
      <c r="A4700" s="2">
        <f t="shared" si="665"/>
        <v>1.8652777777779495</v>
      </c>
      <c r="B4700" s="1">
        <v>0</v>
      </c>
      <c r="C4700" s="1">
        <v>68</v>
      </c>
      <c r="D4700" s="1">
        <v>70.680999999999997</v>
      </c>
      <c r="E4700" s="1">
        <v>70.677999999999997</v>
      </c>
      <c r="F4700" s="1">
        <v>25</v>
      </c>
      <c r="G4700" s="1">
        <v>32</v>
      </c>
      <c r="H4700" s="1">
        <v>0</v>
      </c>
      <c r="I4700" s="1">
        <v>4</v>
      </c>
      <c r="J4700" s="1">
        <v>68</v>
      </c>
      <c r="K4700" s="1">
        <v>62</v>
      </c>
      <c r="L4700" s="1">
        <v>68</v>
      </c>
      <c r="M4700" s="1">
        <v>66.808000000000007</v>
      </c>
      <c r="N4700" s="1">
        <f t="shared" si="666"/>
        <v>180</v>
      </c>
      <c r="P4700">
        <f t="shared" si="664"/>
        <v>-15.284606618783732</v>
      </c>
      <c r="Q4700">
        <f t="shared" si="662"/>
        <v>-15.22423070483042</v>
      </c>
      <c r="R4700">
        <f t="shared" si="663"/>
        <v>2.958853815876239E-3</v>
      </c>
      <c r="S4700" s="1">
        <f t="shared" si="658"/>
        <v>56.788879768630196</v>
      </c>
      <c r="T4700" s="1">
        <f t="shared" si="659"/>
        <v>56.660437086644656</v>
      </c>
      <c r="U4700" s="1">
        <f t="shared" si="660"/>
        <v>24.84744101911285</v>
      </c>
      <c r="V4700">
        <f t="shared" si="661"/>
        <v>-14.020562913355342</v>
      </c>
    </row>
    <row r="4701" spans="1:22" x14ac:dyDescent="0.3">
      <c r="A4701" s="2">
        <f t="shared" si="665"/>
        <v>1.8656250000001717</v>
      </c>
      <c r="B4701" s="1">
        <v>0</v>
      </c>
      <c r="C4701" s="1">
        <v>68</v>
      </c>
      <c r="D4701" s="1">
        <v>70.662999999999997</v>
      </c>
      <c r="E4701" s="1">
        <v>70.475999999999999</v>
      </c>
      <c r="F4701" s="1">
        <v>25</v>
      </c>
      <c r="G4701" s="1">
        <v>32</v>
      </c>
      <c r="H4701" s="1">
        <v>0</v>
      </c>
      <c r="I4701" s="1">
        <v>4</v>
      </c>
      <c r="J4701" s="1">
        <v>68</v>
      </c>
      <c r="K4701" s="1">
        <v>62</v>
      </c>
      <c r="L4701" s="1">
        <v>68</v>
      </c>
      <c r="M4701" s="1">
        <v>66.801000000000002</v>
      </c>
      <c r="N4701" s="1">
        <f t="shared" si="666"/>
        <v>180</v>
      </c>
      <c r="P4701">
        <f t="shared" si="664"/>
        <v>-15.282111931400209</v>
      </c>
      <c r="Q4701">
        <f t="shared" si="662"/>
        <v>-15.221654920645651</v>
      </c>
      <c r="R4701">
        <f t="shared" si="663"/>
        <v>7.8238494250761903E-3</v>
      </c>
      <c r="S4701" s="1">
        <f t="shared" ref="S4701:S4764" si="667">S4700+P4700*($A4701-$A4700)</f>
        <v>56.783572613554227</v>
      </c>
      <c r="T4701" s="1">
        <f t="shared" ref="T4701:T4764" si="668">T4700+Q4700*($A4701-$A4700)</f>
        <v>56.655150895427703</v>
      </c>
      <c r="U4701" s="1">
        <f t="shared" ref="U4701:U4764" si="669">U4700+R4700*($A4701-$A4700)</f>
        <v>24.847442046492645</v>
      </c>
      <c r="V4701">
        <f t="shared" ref="V4701:V4764" si="670">T4701-D4701</f>
        <v>-14.007849104572294</v>
      </c>
    </row>
    <row r="4702" spans="1:22" x14ac:dyDescent="0.3">
      <c r="A4702" s="2">
        <f t="shared" si="665"/>
        <v>1.865972222222394</v>
      </c>
      <c r="B4702" s="1">
        <v>0</v>
      </c>
      <c r="C4702" s="1">
        <v>68</v>
      </c>
      <c r="D4702" s="1">
        <v>70.680999999999997</v>
      </c>
      <c r="E4702" s="1">
        <v>70.7</v>
      </c>
      <c r="F4702" s="1">
        <v>25</v>
      </c>
      <c r="G4702" s="1">
        <v>32</v>
      </c>
      <c r="H4702" s="1">
        <v>0</v>
      </c>
      <c r="I4702" s="1">
        <v>4</v>
      </c>
      <c r="J4702" s="1">
        <v>68</v>
      </c>
      <c r="K4702" s="1">
        <v>62</v>
      </c>
      <c r="L4702" s="1">
        <v>68</v>
      </c>
      <c r="M4702" s="1">
        <v>66.793999999999997</v>
      </c>
      <c r="N4702" s="1">
        <f t="shared" si="666"/>
        <v>180</v>
      </c>
      <c r="P4702">
        <f t="shared" si="664"/>
        <v>-15.279613893158038</v>
      </c>
      <c r="Q4702">
        <f t="shared" si="662"/>
        <v>-15.219081725039571</v>
      </c>
      <c r="R4702">
        <f t="shared" si="663"/>
        <v>1.2351760396860811E-2</v>
      </c>
      <c r="S4702" s="1">
        <f t="shared" si="667"/>
        <v>56.778266324689156</v>
      </c>
      <c r="T4702" s="1">
        <f t="shared" si="668"/>
        <v>56.649865598580256</v>
      </c>
      <c r="U4702" s="1">
        <f t="shared" si="669"/>
        <v>24.847444763107028</v>
      </c>
      <c r="V4702">
        <f t="shared" si="670"/>
        <v>-14.031134401419742</v>
      </c>
    </row>
    <row r="4703" spans="1:22" x14ac:dyDescent="0.3">
      <c r="A4703" s="2">
        <f t="shared" si="665"/>
        <v>1.8663194444446163</v>
      </c>
      <c r="B4703" s="1">
        <v>0</v>
      </c>
      <c r="C4703" s="1">
        <v>68</v>
      </c>
      <c r="D4703" s="1">
        <v>70.698999999999998</v>
      </c>
      <c r="E4703" s="1">
        <v>70.840999999999994</v>
      </c>
      <c r="F4703" s="1">
        <v>25</v>
      </c>
      <c r="G4703" s="1">
        <v>32</v>
      </c>
      <c r="H4703" s="1">
        <v>0</v>
      </c>
      <c r="I4703" s="1">
        <v>4</v>
      </c>
      <c r="J4703" s="1">
        <v>68</v>
      </c>
      <c r="K4703" s="1">
        <v>62</v>
      </c>
      <c r="L4703" s="1">
        <v>68</v>
      </c>
      <c r="M4703" s="1">
        <v>66.787000000000006</v>
      </c>
      <c r="N4703" s="1">
        <f t="shared" si="666"/>
        <v>180</v>
      </c>
      <c r="P4703">
        <f t="shared" si="664"/>
        <v>-15.27711274946982</v>
      </c>
      <c r="Q4703">
        <f t="shared" si="662"/>
        <v>-15.216510983982749</v>
      </c>
      <c r="R4703">
        <f t="shared" si="663"/>
        <v>1.6565884002982756E-2</v>
      </c>
      <c r="S4703" s="1">
        <f t="shared" si="667"/>
        <v>56.772960903198474</v>
      </c>
      <c r="T4703" s="1">
        <f t="shared" si="668"/>
        <v>56.644581195203507</v>
      </c>
      <c r="U4703" s="1">
        <f t="shared" si="669"/>
        <v>24.847449051912722</v>
      </c>
      <c r="V4703">
        <f t="shared" si="670"/>
        <v>-14.054418804796491</v>
      </c>
    </row>
    <row r="4704" spans="1:22" x14ac:dyDescent="0.3">
      <c r="A4704" s="2">
        <f t="shared" si="665"/>
        <v>1.8666666666668386</v>
      </c>
      <c r="B4704" s="1">
        <v>0</v>
      </c>
      <c r="C4704" s="1">
        <v>68</v>
      </c>
      <c r="D4704" s="1">
        <v>70.680999999999997</v>
      </c>
      <c r="E4704" s="1">
        <v>70.652000000000001</v>
      </c>
      <c r="F4704" s="1">
        <v>25</v>
      </c>
      <c r="G4704" s="1">
        <v>32</v>
      </c>
      <c r="H4704" s="1">
        <v>0</v>
      </c>
      <c r="I4704" s="1">
        <v>4</v>
      </c>
      <c r="J4704" s="1">
        <v>68</v>
      </c>
      <c r="K4704" s="1">
        <v>62</v>
      </c>
      <c r="L4704" s="1">
        <v>68</v>
      </c>
      <c r="M4704" s="1">
        <v>66.78</v>
      </c>
      <c r="N4704" s="1">
        <f t="shared" si="666"/>
        <v>180</v>
      </c>
      <c r="P4704">
        <f t="shared" si="664"/>
        <v>-15.274608730070964</v>
      </c>
      <c r="Q4704">
        <f t="shared" si="662"/>
        <v>-15.213942571409886</v>
      </c>
      <c r="R4704">
        <f t="shared" si="663"/>
        <v>2.0487907363662572E-2</v>
      </c>
      <c r="S4704" s="1">
        <f t="shared" si="667"/>
        <v>56.767656350160465</v>
      </c>
      <c r="T4704" s="1">
        <f t="shared" si="668"/>
        <v>56.639297684445182</v>
      </c>
      <c r="U4704" s="1">
        <f t="shared" si="669"/>
        <v>24.847454803955777</v>
      </c>
      <c r="V4704">
        <f t="shared" si="670"/>
        <v>-14.041702315554815</v>
      </c>
    </row>
    <row r="4705" spans="1:22" x14ac:dyDescent="0.3">
      <c r="A4705" s="2">
        <f t="shared" si="665"/>
        <v>1.8670138888890608</v>
      </c>
      <c r="B4705" s="1">
        <v>0</v>
      </c>
      <c r="C4705" s="1">
        <v>68</v>
      </c>
      <c r="D4705" s="1">
        <v>70.680999999999997</v>
      </c>
      <c r="E4705" s="1">
        <v>70.698999999999998</v>
      </c>
      <c r="F4705" s="1">
        <v>25</v>
      </c>
      <c r="G4705" s="1">
        <v>32</v>
      </c>
      <c r="H4705" s="1">
        <v>0</v>
      </c>
      <c r="I4705" s="1">
        <v>4</v>
      </c>
      <c r="J4705" s="1">
        <v>68</v>
      </c>
      <c r="K4705" s="1">
        <v>62</v>
      </c>
      <c r="L4705" s="1">
        <v>68</v>
      </c>
      <c r="M4705" s="1">
        <v>66.772999999999996</v>
      </c>
      <c r="N4705" s="1">
        <f t="shared" si="666"/>
        <v>180</v>
      </c>
      <c r="P4705">
        <f t="shared" si="664"/>
        <v>-15.272102049994601</v>
      </c>
      <c r="Q4705">
        <f t="shared" si="662"/>
        <v>-15.21137636877836</v>
      </c>
      <c r="R4705">
        <f t="shared" si="663"/>
        <v>2.4138018726546306E-2</v>
      </c>
      <c r="S4705" s="1">
        <f t="shared" si="667"/>
        <v>56.762352666573634</v>
      </c>
      <c r="T4705" s="1">
        <f t="shared" si="668"/>
        <v>56.634015065496776</v>
      </c>
      <c r="U4705" s="1">
        <f t="shared" si="669"/>
        <v>24.847461917812502</v>
      </c>
      <c r="V4705">
        <f t="shared" si="670"/>
        <v>-14.046984934503222</v>
      </c>
    </row>
    <row r="4706" spans="1:22" x14ac:dyDescent="0.3">
      <c r="A4706" s="2">
        <f t="shared" si="665"/>
        <v>1.8673611111112831</v>
      </c>
      <c r="B4706" s="1">
        <v>0</v>
      </c>
      <c r="C4706" s="1">
        <v>68</v>
      </c>
      <c r="D4706" s="1">
        <v>70.698999999999998</v>
      </c>
      <c r="E4706" s="1">
        <v>70.75</v>
      </c>
      <c r="F4706" s="1">
        <v>25</v>
      </c>
      <c r="G4706" s="1">
        <v>32</v>
      </c>
      <c r="H4706" s="1">
        <v>0</v>
      </c>
      <c r="I4706" s="1">
        <v>4</v>
      </c>
      <c r="J4706" s="1">
        <v>68</v>
      </c>
      <c r="K4706" s="1">
        <v>62</v>
      </c>
      <c r="L4706" s="1">
        <v>68</v>
      </c>
      <c r="M4706" s="1">
        <v>66.766000000000005</v>
      </c>
      <c r="N4706" s="1">
        <f t="shared" si="666"/>
        <v>180</v>
      </c>
      <c r="P4706">
        <f t="shared" si="664"/>
        <v>-15.26959291049068</v>
      </c>
      <c r="Q4706">
        <f t="shared" si="662"/>
        <v>-15.208812264645783</v>
      </c>
      <c r="R4706">
        <f t="shared" si="663"/>
        <v>2.753501106243661E-2</v>
      </c>
      <c r="S4706" s="1">
        <f t="shared" si="667"/>
        <v>56.757049853361828</v>
      </c>
      <c r="T4706" s="1">
        <f t="shared" si="668"/>
        <v>56.628733337590951</v>
      </c>
      <c r="U4706" s="1">
        <f t="shared" si="669"/>
        <v>24.847470299069006</v>
      </c>
      <c r="V4706">
        <f t="shared" si="670"/>
        <v>-14.070266662409047</v>
      </c>
    </row>
    <row r="4707" spans="1:22" x14ac:dyDescent="0.3">
      <c r="A4707" s="2">
        <f t="shared" si="665"/>
        <v>1.8677083333335054</v>
      </c>
      <c r="B4707" s="1">
        <v>0</v>
      </c>
      <c r="C4707" s="1">
        <v>68</v>
      </c>
      <c r="D4707" s="1">
        <v>70.698999999999998</v>
      </c>
      <c r="E4707" s="1">
        <v>70.819000000000003</v>
      </c>
      <c r="F4707" s="1">
        <v>25</v>
      </c>
      <c r="G4707" s="1">
        <v>32</v>
      </c>
      <c r="H4707" s="1">
        <v>0</v>
      </c>
      <c r="I4707" s="1">
        <v>4</v>
      </c>
      <c r="J4707" s="1">
        <v>68</v>
      </c>
      <c r="K4707" s="1">
        <v>62</v>
      </c>
      <c r="L4707" s="1">
        <v>68</v>
      </c>
      <c r="M4707" s="1">
        <v>66.760000000000005</v>
      </c>
      <c r="N4707" s="1">
        <f t="shared" si="666"/>
        <v>180</v>
      </c>
      <c r="P4707">
        <f t="shared" si="664"/>
        <v>-15.267081499890116</v>
      </c>
      <c r="Q4707">
        <f t="shared" si="662"/>
        <v>-15.20625015426806</v>
      </c>
      <c r="R4707">
        <f t="shared" si="663"/>
        <v>3.0696378494820209E-2</v>
      </c>
      <c r="S4707" s="1">
        <f t="shared" si="667"/>
        <v>56.75174791137902</v>
      </c>
      <c r="T4707" s="1">
        <f t="shared" si="668"/>
        <v>56.623452499999061</v>
      </c>
      <c r="U4707" s="1">
        <f t="shared" si="669"/>
        <v>24.847479859836735</v>
      </c>
      <c r="V4707">
        <f t="shared" si="670"/>
        <v>-14.075547500000937</v>
      </c>
    </row>
    <row r="4708" spans="1:22" x14ac:dyDescent="0.3">
      <c r="A4708" s="2">
        <f t="shared" si="665"/>
        <v>1.8680555555557277</v>
      </c>
      <c r="B4708" s="1">
        <v>0</v>
      </c>
      <c r="C4708" s="1">
        <v>68</v>
      </c>
      <c r="D4708" s="1">
        <v>70.736000000000004</v>
      </c>
      <c r="E4708" s="1">
        <v>70.822999999999993</v>
      </c>
      <c r="F4708" s="1">
        <v>23</v>
      </c>
      <c r="G4708" s="1">
        <v>32</v>
      </c>
      <c r="H4708" s="1">
        <v>0</v>
      </c>
      <c r="I4708" s="1">
        <v>4</v>
      </c>
      <c r="J4708" s="1">
        <v>68</v>
      </c>
      <c r="K4708" s="1">
        <v>62</v>
      </c>
      <c r="L4708" s="1">
        <v>68</v>
      </c>
      <c r="M4708" s="1">
        <v>66.753</v>
      </c>
      <c r="N4708" s="1">
        <f t="shared" si="666"/>
        <v>180</v>
      </c>
      <c r="P4708">
        <f t="shared" si="664"/>
        <v>-15.264567994412287</v>
      </c>
      <c r="Q4708">
        <f t="shared" si="662"/>
        <v>-15.203689939222185</v>
      </c>
      <c r="R4708">
        <f t="shared" si="663"/>
        <v>-399.96636159393267</v>
      </c>
      <c r="S4708" s="1">
        <f t="shared" si="667"/>
        <v>56.746446841413778</v>
      </c>
      <c r="T4708" s="1">
        <f t="shared" si="668"/>
        <v>56.618172552028831</v>
      </c>
      <c r="U4708" s="1">
        <f t="shared" si="669"/>
        <v>24.847490518301491</v>
      </c>
      <c r="V4708">
        <f t="shared" si="670"/>
        <v>-14.117827447971173</v>
      </c>
    </row>
    <row r="4709" spans="1:22" x14ac:dyDescent="0.3">
      <c r="A4709" s="2">
        <f t="shared" si="665"/>
        <v>1.8684027777779499</v>
      </c>
      <c r="B4709" s="1">
        <v>0</v>
      </c>
      <c r="C4709" s="1">
        <v>68</v>
      </c>
      <c r="D4709" s="1">
        <v>70.698999999999998</v>
      </c>
      <c r="E4709" s="1">
        <v>70.239000000000004</v>
      </c>
      <c r="F4709" s="1">
        <v>23</v>
      </c>
      <c r="G4709" s="1">
        <v>32</v>
      </c>
      <c r="H4709" s="1">
        <v>0</v>
      </c>
      <c r="I4709" s="1">
        <v>4</v>
      </c>
      <c r="J4709" s="1">
        <v>68</v>
      </c>
      <c r="K4709" s="1">
        <v>62</v>
      </c>
      <c r="L4709" s="1">
        <v>68</v>
      </c>
      <c r="M4709" s="1">
        <v>66.745999999999995</v>
      </c>
      <c r="N4709" s="1">
        <f t="shared" si="666"/>
        <v>180</v>
      </c>
      <c r="P4709">
        <f t="shared" si="664"/>
        <v>-15.262052558930241</v>
      </c>
      <c r="Q4709">
        <f t="shared" si="662"/>
        <v>-15.334326731547717</v>
      </c>
      <c r="R4709">
        <f t="shared" si="663"/>
        <v>-372.31904117341543</v>
      </c>
      <c r="S4709" s="1">
        <f t="shared" si="667"/>
        <v>56.741146644193492</v>
      </c>
      <c r="T4709" s="1">
        <f t="shared" si="668"/>
        <v>56.612893493022156</v>
      </c>
      <c r="U4709" s="1">
        <f t="shared" si="669"/>
        <v>24.708613309414687</v>
      </c>
      <c r="V4709">
        <f t="shared" si="670"/>
        <v>-14.086106506977842</v>
      </c>
    </row>
    <row r="4710" spans="1:22" x14ac:dyDescent="0.3">
      <c r="A4710" s="2">
        <f t="shared" si="665"/>
        <v>1.8687500000001722</v>
      </c>
      <c r="B4710" s="1">
        <v>0</v>
      </c>
      <c r="C4710" s="1">
        <v>68</v>
      </c>
      <c r="D4710" s="1">
        <v>70.698999999999998</v>
      </c>
      <c r="E4710" s="1">
        <v>70.460999999999999</v>
      </c>
      <c r="F4710" s="1">
        <v>23</v>
      </c>
      <c r="G4710" s="1">
        <v>32</v>
      </c>
      <c r="H4710" s="1">
        <v>0</v>
      </c>
      <c r="I4710" s="1">
        <v>4</v>
      </c>
      <c r="J4710" s="1">
        <v>68</v>
      </c>
      <c r="K4710" s="1">
        <v>62</v>
      </c>
      <c r="L4710" s="1">
        <v>68</v>
      </c>
      <c r="M4710" s="1">
        <v>66.739000000000004</v>
      </c>
      <c r="N4710" s="1">
        <f t="shared" si="666"/>
        <v>180</v>
      </c>
      <c r="P4710">
        <f t="shared" si="664"/>
        <v>-15.265038873418503</v>
      </c>
      <c r="Q4710">
        <f t="shared" si="662"/>
        <v>-15.45021204717362</v>
      </c>
      <c r="R4710">
        <f t="shared" si="663"/>
        <v>-346.58242383314933</v>
      </c>
      <c r="S4710" s="1">
        <f t="shared" si="667"/>
        <v>56.735847320388309</v>
      </c>
      <c r="T4710" s="1">
        <f t="shared" si="668"/>
        <v>56.607569074018144</v>
      </c>
      <c r="U4710" s="1">
        <f t="shared" si="669"/>
        <v>24.579335864562786</v>
      </c>
      <c r="V4710">
        <f t="shared" si="670"/>
        <v>-14.091430925981854</v>
      </c>
    </row>
    <row r="4711" spans="1:22" x14ac:dyDescent="0.3">
      <c r="A4711" s="2">
        <f t="shared" si="665"/>
        <v>1.8690972222223945</v>
      </c>
      <c r="B4711" s="1">
        <v>0</v>
      </c>
      <c r="C4711" s="1">
        <v>68</v>
      </c>
      <c r="D4711" s="1">
        <v>70.736000000000004</v>
      </c>
      <c r="E4711" s="1">
        <v>71.125</v>
      </c>
      <c r="F4711" s="1">
        <v>23</v>
      </c>
      <c r="G4711" s="1">
        <v>32</v>
      </c>
      <c r="H4711" s="1">
        <v>0</v>
      </c>
      <c r="I4711" s="1">
        <v>4</v>
      </c>
      <c r="J4711" s="1">
        <v>68</v>
      </c>
      <c r="K4711" s="1">
        <v>62</v>
      </c>
      <c r="L4711" s="1">
        <v>68</v>
      </c>
      <c r="M4711" s="1">
        <v>66.731999999999999</v>
      </c>
      <c r="N4711" s="1">
        <f t="shared" si="666"/>
        <v>180</v>
      </c>
      <c r="P4711">
        <f t="shared" si="664"/>
        <v>-15.272690089772903</v>
      </c>
      <c r="Q4711">
        <f t="shared" si="662"/>
        <v>-15.55282388748777</v>
      </c>
      <c r="R4711">
        <f t="shared" si="663"/>
        <v>-322.6244630125118</v>
      </c>
      <c r="S4711" s="1">
        <f t="shared" si="667"/>
        <v>56.730546959668374</v>
      </c>
      <c r="T4711" s="1">
        <f t="shared" si="668"/>
        <v>56.602204417057322</v>
      </c>
      <c r="U4711" s="1">
        <f t="shared" si="669"/>
        <v>24.458994745176255</v>
      </c>
      <c r="V4711">
        <f t="shared" si="670"/>
        <v>-14.133795582942682</v>
      </c>
    </row>
    <row r="4712" spans="1:22" x14ac:dyDescent="0.3">
      <c r="A4712" s="2">
        <f t="shared" si="665"/>
        <v>1.8694444444446168</v>
      </c>
      <c r="B4712" s="1">
        <v>0</v>
      </c>
      <c r="C4712" s="1">
        <v>68</v>
      </c>
      <c r="D4712" s="1">
        <v>70.736000000000004</v>
      </c>
      <c r="E4712" s="1">
        <v>70.882000000000005</v>
      </c>
      <c r="F4712" s="1">
        <v>23</v>
      </c>
      <c r="G4712" s="1">
        <v>32</v>
      </c>
      <c r="H4712" s="1">
        <v>0</v>
      </c>
      <c r="I4712" s="1">
        <v>4</v>
      </c>
      <c r="J4712" s="1">
        <v>68</v>
      </c>
      <c r="K4712" s="1">
        <v>62</v>
      </c>
      <c r="L4712" s="1">
        <v>68</v>
      </c>
      <c r="M4712" s="1">
        <v>66.724999999999994</v>
      </c>
      <c r="N4712" s="1">
        <f t="shared" si="666"/>
        <v>180</v>
      </c>
      <c r="P4712">
        <f t="shared" si="664"/>
        <v>-15.28426500773219</v>
      </c>
      <c r="Q4712">
        <f t="shared" si="662"/>
        <v>-15.643500143956752</v>
      </c>
      <c r="R4712">
        <f t="shared" si="663"/>
        <v>-300.32223758884516</v>
      </c>
      <c r="S4712" s="1">
        <f t="shared" si="667"/>
        <v>56.725243942276087</v>
      </c>
      <c r="T4712" s="1">
        <f t="shared" si="668"/>
        <v>56.596804130985277</v>
      </c>
      <c r="U4712" s="1">
        <f t="shared" si="669"/>
        <v>24.346972362185781</v>
      </c>
      <c r="V4712">
        <f t="shared" si="670"/>
        <v>-14.139195869014728</v>
      </c>
    </row>
    <row r="4713" spans="1:22" x14ac:dyDescent="0.3">
      <c r="A4713" s="2">
        <f t="shared" si="665"/>
        <v>1.869791666666839</v>
      </c>
      <c r="B4713" s="1">
        <v>0</v>
      </c>
      <c r="C4713" s="1">
        <v>68</v>
      </c>
      <c r="D4713" s="1">
        <v>70.736000000000004</v>
      </c>
      <c r="E4713" s="1">
        <v>70.768000000000001</v>
      </c>
      <c r="F4713" s="1">
        <v>23</v>
      </c>
      <c r="G4713" s="1">
        <v>32</v>
      </c>
      <c r="H4713" s="1">
        <v>0</v>
      </c>
      <c r="I4713" s="1">
        <v>4</v>
      </c>
      <c r="J4713" s="1">
        <v>68</v>
      </c>
      <c r="K4713" s="1">
        <v>62</v>
      </c>
      <c r="L4713" s="1">
        <v>68</v>
      </c>
      <c r="M4713" s="1">
        <v>66.718000000000004</v>
      </c>
      <c r="N4713" s="1">
        <f t="shared" si="666"/>
        <v>180</v>
      </c>
      <c r="P4713">
        <f t="shared" si="664"/>
        <v>-15.299108333542657</v>
      </c>
      <c r="Q4713">
        <f t="shared" si="662"/>
        <v>-15.723451424777613</v>
      </c>
      <c r="R4713">
        <f t="shared" si="663"/>
        <v>-279.56132125180324</v>
      </c>
      <c r="S4713" s="1">
        <f t="shared" si="667"/>
        <v>56.719936905815068</v>
      </c>
      <c r="T4713" s="1">
        <f t="shared" si="668"/>
        <v>56.591372360101957</v>
      </c>
      <c r="U4713" s="1">
        <f t="shared" si="669"/>
        <v>24.242693807467415</v>
      </c>
      <c r="V4713">
        <f t="shared" si="670"/>
        <v>-14.144627639898047</v>
      </c>
    </row>
    <row r="4714" spans="1:22" x14ac:dyDescent="0.3">
      <c r="A4714" s="2">
        <f t="shared" si="665"/>
        <v>1.8701388888890613</v>
      </c>
      <c r="B4714" s="1">
        <v>0</v>
      </c>
      <c r="C4714" s="1">
        <v>68</v>
      </c>
      <c r="D4714" s="1">
        <v>70.754000000000005</v>
      </c>
      <c r="E4714" s="1">
        <v>70.89</v>
      </c>
      <c r="F4714" s="1">
        <v>23</v>
      </c>
      <c r="G4714" s="1">
        <v>32</v>
      </c>
      <c r="H4714" s="1">
        <v>0</v>
      </c>
      <c r="I4714" s="1">
        <v>4</v>
      </c>
      <c r="J4714" s="1">
        <v>68</v>
      </c>
      <c r="K4714" s="1">
        <v>62</v>
      </c>
      <c r="L4714" s="1">
        <v>68</v>
      </c>
      <c r="M4714" s="1">
        <v>66.710999999999999</v>
      </c>
      <c r="N4714" s="1">
        <f t="shared" si="666"/>
        <v>180</v>
      </c>
      <c r="P4714">
        <f t="shared" si="664"/>
        <v>-15.316641871115909</v>
      </c>
      <c r="Q4714">
        <f t="shared" si="662"/>
        <v>-15.793772734774585</v>
      </c>
      <c r="R4714">
        <f t="shared" si="663"/>
        <v>-260.23519545688413</v>
      </c>
      <c r="S4714" s="1">
        <f t="shared" si="667"/>
        <v>56.714624715421479</v>
      </c>
      <c r="T4714" s="1">
        <f t="shared" si="668"/>
        <v>56.585912828357245</v>
      </c>
      <c r="U4714" s="1">
        <f t="shared" si="669"/>
        <v>24.145623904254968</v>
      </c>
      <c r="V4714">
        <f t="shared" si="670"/>
        <v>-14.16808717164276</v>
      </c>
    </row>
    <row r="4715" spans="1:22" x14ac:dyDescent="0.3">
      <c r="A4715" s="2">
        <f t="shared" si="665"/>
        <v>1.8704861111112836</v>
      </c>
      <c r="B4715" s="1">
        <v>0</v>
      </c>
      <c r="C4715" s="1">
        <v>68</v>
      </c>
      <c r="D4715" s="1">
        <v>70.736000000000004</v>
      </c>
      <c r="E4715" s="1">
        <v>70.822000000000003</v>
      </c>
      <c r="F4715" s="1">
        <v>23</v>
      </c>
      <c r="G4715" s="1">
        <v>32</v>
      </c>
      <c r="H4715" s="1">
        <v>0</v>
      </c>
      <c r="I4715" s="1">
        <v>4</v>
      </c>
      <c r="J4715" s="1">
        <v>68</v>
      </c>
      <c r="K4715" s="1">
        <v>62</v>
      </c>
      <c r="L4715" s="1">
        <v>68</v>
      </c>
      <c r="M4715" s="1">
        <v>66.703000000000003</v>
      </c>
      <c r="N4715" s="1">
        <f t="shared" si="666"/>
        <v>180</v>
      </c>
      <c r="P4715">
        <f t="shared" si="664"/>
        <v>-15.336356559767633</v>
      </c>
      <c r="Q4715">
        <f t="shared" si="662"/>
        <v>-15.855454109345988</v>
      </c>
      <c r="R4715">
        <f t="shared" si="663"/>
        <v>-242.24470294670988</v>
      </c>
      <c r="S4715" s="1">
        <f t="shared" si="667"/>
        <v>56.709306436994005</v>
      </c>
      <c r="T4715" s="1">
        <f t="shared" si="668"/>
        <v>56.580428879491002</v>
      </c>
      <c r="U4715" s="1">
        <f t="shared" si="669"/>
        <v>24.055264461387981</v>
      </c>
      <c r="V4715">
        <f t="shared" si="670"/>
        <v>-14.155571120509002</v>
      </c>
    </row>
    <row r="4716" spans="1:22" x14ac:dyDescent="0.3">
      <c r="A4716" s="2">
        <f t="shared" si="665"/>
        <v>1.8708333333335059</v>
      </c>
      <c r="B4716" s="1">
        <v>0</v>
      </c>
      <c r="C4716" s="1">
        <v>68</v>
      </c>
      <c r="D4716" s="1">
        <v>70.754000000000005</v>
      </c>
      <c r="E4716" s="1">
        <v>70.896000000000001</v>
      </c>
      <c r="F4716" s="1">
        <v>23</v>
      </c>
      <c r="G4716" s="1">
        <v>32</v>
      </c>
      <c r="H4716" s="1">
        <v>0</v>
      </c>
      <c r="I4716" s="1">
        <v>4</v>
      </c>
      <c r="J4716" s="1">
        <v>68</v>
      </c>
      <c r="K4716" s="1">
        <v>62</v>
      </c>
      <c r="L4716" s="1">
        <v>68</v>
      </c>
      <c r="M4716" s="1">
        <v>66.695999999999998</v>
      </c>
      <c r="N4716" s="1">
        <f t="shared" si="666"/>
        <v>180</v>
      </c>
      <c r="P4716">
        <f t="shared" si="664"/>
        <v>-15.357805280337464</v>
      </c>
      <c r="Q4716">
        <f t="shared" si="662"/>
        <v>-15.90939029451839</v>
      </c>
      <c r="R4716">
        <f t="shared" si="663"/>
        <v>-225.49753903670606</v>
      </c>
      <c r="S4716" s="1">
        <f t="shared" si="667"/>
        <v>56.703981313188528</v>
      </c>
      <c r="T4716" s="1">
        <f t="shared" si="668"/>
        <v>56.574923513480812</v>
      </c>
      <c r="U4716" s="1">
        <f t="shared" si="669"/>
        <v>23.971151717309251</v>
      </c>
      <c r="V4716">
        <f t="shared" si="670"/>
        <v>-14.179076486519193</v>
      </c>
    </row>
    <row r="4717" spans="1:22" x14ac:dyDescent="0.3">
      <c r="A4717" s="2">
        <f t="shared" si="665"/>
        <v>1.8711805555557282</v>
      </c>
      <c r="B4717" s="1">
        <v>0</v>
      </c>
      <c r="C4717" s="1">
        <v>68</v>
      </c>
      <c r="D4717" s="1">
        <v>70.736000000000004</v>
      </c>
      <c r="E4717" s="1">
        <v>70.706999999999994</v>
      </c>
      <c r="F4717" s="1">
        <v>23</v>
      </c>
      <c r="G4717" s="1">
        <v>32</v>
      </c>
      <c r="H4717" s="1">
        <v>0</v>
      </c>
      <c r="I4717" s="1">
        <v>4</v>
      </c>
      <c r="J4717" s="1">
        <v>68</v>
      </c>
      <c r="K4717" s="1">
        <v>62</v>
      </c>
      <c r="L4717" s="1">
        <v>68</v>
      </c>
      <c r="M4717" s="1">
        <v>66.688999999999993</v>
      </c>
      <c r="N4717" s="1">
        <f t="shared" si="666"/>
        <v>180</v>
      </c>
      <c r="P4717">
        <f t="shared" si="664"/>
        <v>-15.380596358525727</v>
      </c>
      <c r="Q4717">
        <f t="shared" si="662"/>
        <v>-15.956389557164604</v>
      </c>
      <c r="R4717">
        <f t="shared" si="663"/>
        <v>-209.90777805554433</v>
      </c>
      <c r="S4717" s="1">
        <f t="shared" si="667"/>
        <v>56.698648741910631</v>
      </c>
      <c r="T4717" s="1">
        <f t="shared" si="668"/>
        <v>56.569399419628546</v>
      </c>
      <c r="U4717" s="1">
        <f t="shared" si="669"/>
        <v>23.89285396069927</v>
      </c>
      <c r="V4717">
        <f t="shared" si="670"/>
        <v>-14.166600580371458</v>
      </c>
    </row>
    <row r="4718" spans="1:22" x14ac:dyDescent="0.3">
      <c r="A4718" s="2">
        <f t="shared" si="665"/>
        <v>1.8715277777779504</v>
      </c>
      <c r="B4718" s="1">
        <v>0</v>
      </c>
      <c r="C4718" s="1">
        <v>68</v>
      </c>
      <c r="D4718" s="1">
        <v>70.754000000000005</v>
      </c>
      <c r="E4718" s="1">
        <v>70.835999999999999</v>
      </c>
      <c r="F4718" s="1">
        <v>23</v>
      </c>
      <c r="G4718" s="1">
        <v>32</v>
      </c>
      <c r="H4718" s="1">
        <v>0</v>
      </c>
      <c r="I4718" s="1">
        <v>4</v>
      </c>
      <c r="J4718" s="1">
        <v>68</v>
      </c>
      <c r="K4718" s="1">
        <v>62</v>
      </c>
      <c r="L4718" s="1">
        <v>68</v>
      </c>
      <c r="M4718" s="1">
        <v>66.682000000000002</v>
      </c>
      <c r="N4718" s="1">
        <f t="shared" si="666"/>
        <v>180</v>
      </c>
      <c r="P4718">
        <f t="shared" si="664"/>
        <v>-15.40438770069971</v>
      </c>
      <c r="Q4718">
        <f t="shared" si="662"/>
        <v>-15.997181702128865</v>
      </c>
      <c r="R4718">
        <f t="shared" si="663"/>
        <v>-195.39543251104527</v>
      </c>
      <c r="S4718" s="1">
        <f t="shared" si="667"/>
        <v>56.693308257063919</v>
      </c>
      <c r="T4718" s="1">
        <f t="shared" si="668"/>
        <v>56.563859006587862</v>
      </c>
      <c r="U4718" s="1">
        <f t="shared" si="669"/>
        <v>23.819969315541083</v>
      </c>
      <c r="V4718">
        <f t="shared" si="670"/>
        <v>-14.190140993412143</v>
      </c>
    </row>
    <row r="4719" spans="1:22" x14ac:dyDescent="0.3">
      <c r="A4719" s="2">
        <f t="shared" si="665"/>
        <v>1.8718750000001727</v>
      </c>
      <c r="B4719" s="1">
        <v>0</v>
      </c>
      <c r="C4719" s="1">
        <v>68</v>
      </c>
      <c r="D4719" s="1">
        <v>70.736000000000004</v>
      </c>
      <c r="E4719" s="1">
        <v>70.694000000000003</v>
      </c>
      <c r="F4719" s="1">
        <v>23</v>
      </c>
      <c r="G4719" s="1">
        <v>32</v>
      </c>
      <c r="H4719" s="1">
        <v>0</v>
      </c>
      <c r="I4719" s="1">
        <v>4</v>
      </c>
      <c r="J4719" s="1">
        <v>68</v>
      </c>
      <c r="K4719" s="1">
        <v>62</v>
      </c>
      <c r="L4719" s="1">
        <v>68</v>
      </c>
      <c r="M4719" s="1">
        <v>66.674999999999997</v>
      </c>
      <c r="N4719" s="1">
        <f t="shared" si="666"/>
        <v>180</v>
      </c>
      <c r="P4719">
        <f t="shared" si="664"/>
        <v>-15.428881503265638</v>
      </c>
      <c r="Q4719">
        <f t="shared" si="662"/>
        <v>-16.032425366324304</v>
      </c>
      <c r="R4719">
        <f t="shared" si="663"/>
        <v>-181.88604272009326</v>
      </c>
      <c r="S4719" s="1">
        <f t="shared" si="667"/>
        <v>56.687959511334505</v>
      </c>
      <c r="T4719" s="1">
        <f t="shared" si="668"/>
        <v>56.558304429607958</v>
      </c>
      <c r="U4719" s="1">
        <f t="shared" si="669"/>
        <v>23.752123679252517</v>
      </c>
      <c r="V4719">
        <f t="shared" si="670"/>
        <v>-14.177695570392046</v>
      </c>
    </row>
    <row r="4720" spans="1:22" x14ac:dyDescent="0.3">
      <c r="A4720" s="2">
        <f t="shared" si="665"/>
        <v>1.872222222222395</v>
      </c>
      <c r="B4720" s="1">
        <v>0</v>
      </c>
      <c r="C4720" s="1">
        <v>68</v>
      </c>
      <c r="D4720" s="1">
        <v>70.754000000000005</v>
      </c>
      <c r="E4720" s="1">
        <v>70.805000000000007</v>
      </c>
      <c r="F4720" s="1">
        <v>23</v>
      </c>
      <c r="G4720" s="1">
        <v>32</v>
      </c>
      <c r="H4720" s="1">
        <v>0</v>
      </c>
      <c r="I4720" s="1">
        <v>4</v>
      </c>
      <c r="J4720" s="1">
        <v>68</v>
      </c>
      <c r="K4720" s="1">
        <v>62</v>
      </c>
      <c r="L4720" s="1">
        <v>68</v>
      </c>
      <c r="M4720" s="1">
        <v>66.668000000000006</v>
      </c>
      <c r="N4720" s="1">
        <f t="shared" si="666"/>
        <v>180</v>
      </c>
      <c r="P4720">
        <f t="shared" si="664"/>
        <v>-15.453819482034508</v>
      </c>
      <c r="Q4720">
        <f t="shared" si="662"/>
        <v>-16.062714653759251</v>
      </c>
      <c r="R4720">
        <f t="shared" si="663"/>
        <v>-169.31029479739956</v>
      </c>
      <c r="S4720" s="1">
        <f t="shared" si="667"/>
        <v>56.682602260812537</v>
      </c>
      <c r="T4720" s="1">
        <f t="shared" si="668"/>
        <v>56.552737615244652</v>
      </c>
      <c r="U4720" s="1">
        <f t="shared" si="669"/>
        <v>23.688968803308029</v>
      </c>
      <c r="V4720">
        <f t="shared" si="670"/>
        <v>-14.201262384755353</v>
      </c>
    </row>
    <row r="4721" spans="1:22" x14ac:dyDescent="0.3">
      <c r="A4721" s="2">
        <f t="shared" si="665"/>
        <v>1.8725694444446173</v>
      </c>
      <c r="B4721" s="1">
        <v>0</v>
      </c>
      <c r="C4721" s="1">
        <v>68</v>
      </c>
      <c r="D4721" s="1">
        <v>70.754000000000005</v>
      </c>
      <c r="E4721" s="1">
        <v>70.647999999999996</v>
      </c>
      <c r="F4721" s="1">
        <v>23</v>
      </c>
      <c r="G4721" s="1">
        <v>32</v>
      </c>
      <c r="H4721" s="1">
        <v>0</v>
      </c>
      <c r="I4721" s="1">
        <v>4</v>
      </c>
      <c r="J4721" s="1">
        <v>68</v>
      </c>
      <c r="K4721" s="1">
        <v>62</v>
      </c>
      <c r="L4721" s="1">
        <v>68</v>
      </c>
      <c r="M4721" s="1">
        <v>66.66</v>
      </c>
      <c r="N4721" s="1">
        <f t="shared" si="666"/>
        <v>180</v>
      </c>
      <c r="P4721">
        <f t="shared" si="664"/>
        <v>-15.47897857285489</v>
      </c>
      <c r="Q4721">
        <f t="shared" si="662"/>
        <v>-16.088585169882144</v>
      </c>
      <c r="R4721">
        <f t="shared" si="663"/>
        <v>-157.6036650434107</v>
      </c>
      <c r="S4721" s="1">
        <f t="shared" si="667"/>
        <v>56.67723635127016</v>
      </c>
      <c r="T4721" s="1">
        <f t="shared" si="668"/>
        <v>56.547160283767653</v>
      </c>
      <c r="U4721" s="1">
        <f t="shared" si="669"/>
        <v>23.630180506503368</v>
      </c>
      <c r="V4721">
        <f t="shared" si="670"/>
        <v>-14.206839716232352</v>
      </c>
    </row>
    <row r="4722" spans="1:22" x14ac:dyDescent="0.3">
      <c r="A4722" s="2">
        <f t="shared" si="665"/>
        <v>1.8729166666668395</v>
      </c>
      <c r="B4722" s="1">
        <v>0</v>
      </c>
      <c r="C4722" s="1">
        <v>68</v>
      </c>
      <c r="D4722" s="1">
        <v>70.754000000000005</v>
      </c>
      <c r="E4722" s="1">
        <v>70.656999999999996</v>
      </c>
      <c r="F4722" s="1">
        <v>23</v>
      </c>
      <c r="G4722" s="1">
        <v>32</v>
      </c>
      <c r="H4722" s="1">
        <v>0</v>
      </c>
      <c r="I4722" s="1">
        <v>4</v>
      </c>
      <c r="J4722" s="1">
        <v>68</v>
      </c>
      <c r="K4722" s="1">
        <v>62</v>
      </c>
      <c r="L4722" s="1">
        <v>68</v>
      </c>
      <c r="M4722" s="1">
        <v>66.653000000000006</v>
      </c>
      <c r="N4722" s="1">
        <f t="shared" si="666"/>
        <v>180</v>
      </c>
      <c r="P4722">
        <f t="shared" si="664"/>
        <v>-15.504167059235067</v>
      </c>
      <c r="Q4722">
        <f t="shared" si="662"/>
        <v>-16.110519508513121</v>
      </c>
      <c r="R4722">
        <f t="shared" si="663"/>
        <v>-146.70608890707231</v>
      </c>
      <c r="S4722" s="1">
        <f t="shared" si="667"/>
        <v>56.671861705932365</v>
      </c>
      <c r="T4722" s="1">
        <f t="shared" si="668"/>
        <v>56.541573969472552</v>
      </c>
      <c r="U4722" s="1">
        <f t="shared" si="669"/>
        <v>23.575457011696621</v>
      </c>
      <c r="V4722">
        <f t="shared" si="670"/>
        <v>-14.212426030527453</v>
      </c>
    </row>
    <row r="4723" spans="1:22" x14ac:dyDescent="0.3">
      <c r="A4723" s="2">
        <f t="shared" si="665"/>
        <v>1.8732638888890618</v>
      </c>
      <c r="B4723" s="1">
        <v>0</v>
      </c>
      <c r="C4723" s="1">
        <v>68</v>
      </c>
      <c r="D4723" s="1">
        <v>70.754000000000005</v>
      </c>
      <c r="E4723" s="1">
        <v>70.656999999999996</v>
      </c>
      <c r="F4723" s="1">
        <v>23</v>
      </c>
      <c r="G4723" s="1">
        <v>32</v>
      </c>
      <c r="H4723" s="1">
        <v>0</v>
      </c>
      <c r="I4723" s="1">
        <v>4</v>
      </c>
      <c r="J4723" s="1">
        <v>68</v>
      </c>
      <c r="K4723" s="1">
        <v>62</v>
      </c>
      <c r="L4723" s="1">
        <v>68</v>
      </c>
      <c r="M4723" s="1">
        <v>66.646000000000001</v>
      </c>
      <c r="N4723" s="1">
        <f t="shared" si="666"/>
        <v>180</v>
      </c>
      <c r="P4723">
        <f t="shared" si="664"/>
        <v>-15.529221086676268</v>
      </c>
      <c r="Q4723">
        <f t="shared" si="662"/>
        <v>-16.128952240006022</v>
      </c>
      <c r="R4723">
        <f t="shared" si="663"/>
        <v>-136.56165282523605</v>
      </c>
      <c r="S4723" s="1">
        <f t="shared" si="667"/>
        <v>56.666478314592354</v>
      </c>
      <c r="T4723" s="1">
        <f t="shared" si="668"/>
        <v>56.535980039087647</v>
      </c>
      <c r="U4723" s="1">
        <f t="shared" si="669"/>
        <v>23.524517397492769</v>
      </c>
      <c r="V4723">
        <f t="shared" si="670"/>
        <v>-14.218019960912358</v>
      </c>
    </row>
    <row r="4724" spans="1:22" x14ac:dyDescent="0.3">
      <c r="A4724" s="2">
        <f t="shared" si="665"/>
        <v>1.8736111111112841</v>
      </c>
      <c r="B4724" s="1">
        <v>0</v>
      </c>
      <c r="C4724" s="1">
        <v>68</v>
      </c>
      <c r="D4724" s="1">
        <v>70.736000000000004</v>
      </c>
      <c r="E4724" s="1">
        <v>70.61</v>
      </c>
      <c r="F4724" s="1">
        <v>23</v>
      </c>
      <c r="G4724" s="1">
        <v>32</v>
      </c>
      <c r="H4724" s="1">
        <v>0</v>
      </c>
      <c r="I4724" s="1">
        <v>4</v>
      </c>
      <c r="J4724" s="1">
        <v>68</v>
      </c>
      <c r="K4724" s="1">
        <v>62</v>
      </c>
      <c r="L4724" s="1">
        <v>68</v>
      </c>
      <c r="M4724" s="1">
        <v>66.638999999999996</v>
      </c>
      <c r="N4724" s="1">
        <f t="shared" si="666"/>
        <v>180</v>
      </c>
      <c r="P4724">
        <f t="shared" si="664"/>
        <v>-15.554001527144777</v>
      </c>
      <c r="Q4724">
        <f t="shared" si="662"/>
        <v>-16.144274444996718</v>
      </c>
      <c r="R4724">
        <f t="shared" si="663"/>
        <v>-127.11830735783022</v>
      </c>
      <c r="S4724" s="1">
        <f t="shared" si="667"/>
        <v>56.661086223937254</v>
      </c>
      <c r="T4724" s="1">
        <f t="shared" si="668"/>
        <v>56.530379708448756</v>
      </c>
      <c r="U4724" s="1">
        <f t="shared" si="669"/>
        <v>23.477100156928444</v>
      </c>
      <c r="V4724">
        <f t="shared" si="670"/>
        <v>-14.205620291551249</v>
      </c>
    </row>
    <row r="4725" spans="1:22" x14ac:dyDescent="0.3">
      <c r="A4725" s="2">
        <f t="shared" si="665"/>
        <v>1.8739583333335064</v>
      </c>
      <c r="B4725" s="1">
        <v>0</v>
      </c>
      <c r="C4725" s="1">
        <v>68</v>
      </c>
      <c r="D4725" s="1">
        <v>70.754000000000005</v>
      </c>
      <c r="E4725" s="1">
        <v>70.668999999999997</v>
      </c>
      <c r="F4725" s="1">
        <v>23</v>
      </c>
      <c r="G4725" s="1">
        <v>32</v>
      </c>
      <c r="H4725" s="1">
        <v>0</v>
      </c>
      <c r="I4725" s="1">
        <v>4</v>
      </c>
      <c r="J4725" s="1">
        <v>68</v>
      </c>
      <c r="K4725" s="1">
        <v>62</v>
      </c>
      <c r="L4725" s="1">
        <v>68</v>
      </c>
      <c r="M4725" s="1">
        <v>66.631</v>
      </c>
      <c r="N4725" s="1">
        <f t="shared" si="666"/>
        <v>180</v>
      </c>
      <c r="P4725">
        <f t="shared" si="664"/>
        <v>-15.578391160432835</v>
      </c>
      <c r="Q4725">
        <f t="shared" si="662"/>
        <v>-16.156837834230409</v>
      </c>
      <c r="R4725">
        <f t="shared" si="663"/>
        <v>-118.32760014716816</v>
      </c>
      <c r="S4725" s="1">
        <f t="shared" si="667"/>
        <v>56.65568552896255</v>
      </c>
      <c r="T4725" s="1">
        <f t="shared" si="668"/>
        <v>56.524774057599799</v>
      </c>
      <c r="U4725" s="1">
        <f t="shared" si="669"/>
        <v>23.432961855762525</v>
      </c>
      <c r="V4725">
        <f t="shared" si="670"/>
        <v>-14.229225942400205</v>
      </c>
    </row>
    <row r="4726" spans="1:22" x14ac:dyDescent="0.3">
      <c r="A4726" s="2">
        <f t="shared" si="665"/>
        <v>1.8743055555557286</v>
      </c>
      <c r="B4726" s="1">
        <v>0</v>
      </c>
      <c r="C4726" s="1">
        <v>68</v>
      </c>
      <c r="D4726" s="1">
        <v>70.754000000000005</v>
      </c>
      <c r="E4726" s="1">
        <v>70.703000000000003</v>
      </c>
      <c r="F4726" s="1">
        <v>23</v>
      </c>
      <c r="G4726" s="1">
        <v>31</v>
      </c>
      <c r="H4726" s="1">
        <v>0</v>
      </c>
      <c r="I4726" s="1">
        <v>4</v>
      </c>
      <c r="J4726" s="1">
        <v>68</v>
      </c>
      <c r="K4726" s="1">
        <v>62</v>
      </c>
      <c r="L4726" s="1">
        <v>68</v>
      </c>
      <c r="M4726" s="1">
        <v>66.623999999999995</v>
      </c>
      <c r="N4726" s="1">
        <f t="shared" si="666"/>
        <v>180</v>
      </c>
      <c r="P4726">
        <f t="shared" si="664"/>
        <v>-15.602292142206421</v>
      </c>
      <c r="Q4726">
        <f t="shared" si="662"/>
        <v>-16.166958491408892</v>
      </c>
      <c r="R4726">
        <f t="shared" si="663"/>
        <v>-110.14442733145438</v>
      </c>
      <c r="S4726" s="1">
        <f t="shared" si="667"/>
        <v>56.65027636536518</v>
      </c>
      <c r="T4726" s="1">
        <f t="shared" si="668"/>
        <v>56.519164044462912</v>
      </c>
      <c r="U4726" s="1">
        <f t="shared" si="669"/>
        <v>23.391875883489195</v>
      </c>
      <c r="V4726">
        <f t="shared" si="670"/>
        <v>-14.234835955537093</v>
      </c>
    </row>
    <row r="4727" spans="1:22" x14ac:dyDescent="0.3">
      <c r="A4727" s="2">
        <f t="shared" si="665"/>
        <v>1.8746527777779509</v>
      </c>
      <c r="B4727" s="1">
        <v>0</v>
      </c>
      <c r="C4727" s="1">
        <v>68</v>
      </c>
      <c r="D4727" s="1">
        <v>70.754000000000005</v>
      </c>
      <c r="E4727" s="1">
        <v>70.975999999999999</v>
      </c>
      <c r="F4727" s="1">
        <v>23</v>
      </c>
      <c r="G4727" s="1">
        <v>31</v>
      </c>
      <c r="H4727" s="1">
        <v>0</v>
      </c>
      <c r="I4727" s="1">
        <v>4</v>
      </c>
      <c r="J4727" s="1">
        <v>68</v>
      </c>
      <c r="K4727" s="1">
        <v>62</v>
      </c>
      <c r="L4727" s="1">
        <v>68</v>
      </c>
      <c r="M4727" s="1">
        <v>66.617000000000004</v>
      </c>
      <c r="N4727" s="1">
        <f t="shared" si="666"/>
        <v>180</v>
      </c>
      <c r="P4727">
        <f t="shared" si="664"/>
        <v>-15.625623731324914</v>
      </c>
      <c r="Q4727">
        <f t="shared" si="662"/>
        <v>-16.174920272743201</v>
      </c>
      <c r="R4727">
        <f t="shared" si="663"/>
        <v>-102.52680213722152</v>
      </c>
      <c r="S4727" s="1">
        <f t="shared" si="667"/>
        <v>56.644858902815798</v>
      </c>
      <c r="T4727" s="1">
        <f t="shared" si="668"/>
        <v>56.513550517208948</v>
      </c>
      <c r="U4727" s="1">
        <f t="shared" si="669"/>
        <v>23.353631290665767</v>
      </c>
      <c r="V4727">
        <f t="shared" si="670"/>
        <v>-14.240449482791057</v>
      </c>
    </row>
    <row r="4728" spans="1:22" x14ac:dyDescent="0.3">
      <c r="A4728" s="2">
        <f t="shared" si="665"/>
        <v>1.8750000000001732</v>
      </c>
      <c r="B4728" s="1">
        <v>0</v>
      </c>
      <c r="C4728" s="1">
        <v>68</v>
      </c>
      <c r="D4728" s="1">
        <v>70.754000000000005</v>
      </c>
      <c r="E4728" s="1">
        <v>70.656000000000006</v>
      </c>
      <c r="F4728" s="1">
        <v>23</v>
      </c>
      <c r="G4728" s="1">
        <v>31</v>
      </c>
      <c r="H4728" s="1">
        <v>0</v>
      </c>
      <c r="I4728" s="1">
        <v>4</v>
      </c>
      <c r="J4728" s="1">
        <v>68</v>
      </c>
      <c r="K4728" s="1">
        <v>62</v>
      </c>
      <c r="L4728" s="1">
        <v>68</v>
      </c>
      <c r="M4728" s="1">
        <v>66.61</v>
      </c>
      <c r="N4728" s="1">
        <f t="shared" si="666"/>
        <v>180</v>
      </c>
      <c r="P4728">
        <f t="shared" si="664"/>
        <v>-15.648320251539028</v>
      </c>
      <c r="Q4728">
        <f t="shared" si="662"/>
        <v>-16.180977893940167</v>
      </c>
      <c r="R4728">
        <f t="shared" si="663"/>
        <v>-95.435639463546394</v>
      </c>
      <c r="S4728" s="1">
        <f t="shared" si="667"/>
        <v>56.639433339020201</v>
      </c>
      <c r="T4728" s="1">
        <f t="shared" si="668"/>
        <v>56.507934225447578</v>
      </c>
      <c r="U4728" s="1">
        <f t="shared" si="669"/>
        <v>23.318031706590336</v>
      </c>
      <c r="V4728">
        <f t="shared" si="670"/>
        <v>-14.246065774552427</v>
      </c>
    </row>
    <row r="4729" spans="1:22" x14ac:dyDescent="0.3">
      <c r="A4729" s="2">
        <f t="shared" si="665"/>
        <v>1.8753472222223955</v>
      </c>
      <c r="B4729" s="1">
        <v>0</v>
      </c>
      <c r="C4729" s="1">
        <v>68</v>
      </c>
      <c r="D4729" s="1">
        <v>70.754000000000005</v>
      </c>
      <c r="E4729" s="1">
        <v>70.634</v>
      </c>
      <c r="F4729" s="1">
        <v>23</v>
      </c>
      <c r="G4729" s="1">
        <v>31</v>
      </c>
      <c r="H4729" s="1">
        <v>0</v>
      </c>
      <c r="I4729" s="1">
        <v>4</v>
      </c>
      <c r="J4729" s="1">
        <v>68</v>
      </c>
      <c r="K4729" s="1">
        <v>62</v>
      </c>
      <c r="L4729" s="1">
        <v>68</v>
      </c>
      <c r="M4729" s="1">
        <v>66.602999999999994</v>
      </c>
      <c r="N4729" s="1">
        <f t="shared" si="666"/>
        <v>180</v>
      </c>
      <c r="P4729">
        <f t="shared" si="664"/>
        <v>-15.670329264952167</v>
      </c>
      <c r="Q4729">
        <f t="shared" si="662"/>
        <v>-16.185359732666612</v>
      </c>
      <c r="R4729">
        <f t="shared" si="663"/>
        <v>-88.834555352938509</v>
      </c>
      <c r="S4729" s="1">
        <f t="shared" si="667"/>
        <v>56.633999894488419</v>
      </c>
      <c r="T4729" s="1">
        <f t="shared" si="668"/>
        <v>56.502315830345516</v>
      </c>
      <c r="U4729" s="1">
        <f t="shared" si="669"/>
        <v>23.284894331776599</v>
      </c>
      <c r="V4729">
        <f t="shared" si="670"/>
        <v>-14.251684169654489</v>
      </c>
    </row>
    <row r="4730" spans="1:22" x14ac:dyDescent="0.3">
      <c r="A4730" s="2">
        <f t="shared" si="665"/>
        <v>1.8756944444446177</v>
      </c>
      <c r="B4730" s="1">
        <v>0</v>
      </c>
      <c r="C4730" s="1">
        <v>68</v>
      </c>
      <c r="D4730" s="1">
        <v>70.754000000000005</v>
      </c>
      <c r="E4730" s="1">
        <v>70.727000000000004</v>
      </c>
      <c r="F4730" s="1">
        <v>23</v>
      </c>
      <c r="G4730" s="1">
        <v>31</v>
      </c>
      <c r="H4730" s="1">
        <v>0</v>
      </c>
      <c r="I4730" s="1">
        <v>4</v>
      </c>
      <c r="J4730" s="1">
        <v>68</v>
      </c>
      <c r="K4730" s="1">
        <v>62</v>
      </c>
      <c r="L4730" s="1">
        <v>68</v>
      </c>
      <c r="M4730" s="1">
        <v>66.594999999999999</v>
      </c>
      <c r="N4730" s="1">
        <f t="shared" si="666"/>
        <v>180</v>
      </c>
      <c r="P4730">
        <f t="shared" si="664"/>
        <v>-15.69160993675604</v>
      </c>
      <c r="Q4730">
        <f t="shared" si="662"/>
        <v>-16.18827037203237</v>
      </c>
      <c r="R4730">
        <f t="shared" si="663"/>
        <v>-82.689680320153229</v>
      </c>
      <c r="S4730" s="1">
        <f t="shared" si="667"/>
        <v>56.628558807938084</v>
      </c>
      <c r="T4730" s="1">
        <f t="shared" si="668"/>
        <v>56.496695913771674</v>
      </c>
      <c r="U4730" s="1">
        <f t="shared" si="669"/>
        <v>23.254049000056824</v>
      </c>
      <c r="V4730">
        <f t="shared" si="670"/>
        <v>-14.257304086228331</v>
      </c>
    </row>
    <row r="4731" spans="1:22" x14ac:dyDescent="0.3">
      <c r="A4731" s="2">
        <f t="shared" si="665"/>
        <v>1.87604166666684</v>
      </c>
      <c r="B4731" s="1">
        <v>0</v>
      </c>
      <c r="C4731" s="1">
        <v>68</v>
      </c>
      <c r="D4731" s="1">
        <v>70.754000000000005</v>
      </c>
      <c r="E4731" s="1">
        <v>70.590999999999994</v>
      </c>
      <c r="F4731" s="1">
        <v>23</v>
      </c>
      <c r="G4731" s="1">
        <v>31</v>
      </c>
      <c r="H4731" s="1">
        <v>0</v>
      </c>
      <c r="I4731" s="1">
        <v>4</v>
      </c>
      <c r="J4731" s="1">
        <v>68</v>
      </c>
      <c r="K4731" s="1">
        <v>62</v>
      </c>
      <c r="L4731" s="1">
        <v>68</v>
      </c>
      <c r="M4731" s="1">
        <v>66.587999999999994</v>
      </c>
      <c r="N4731" s="1">
        <f t="shared" si="666"/>
        <v>180</v>
      </c>
      <c r="P4731">
        <f t="shared" si="664"/>
        <v>-15.712131572627584</v>
      </c>
      <c r="Q4731">
        <f t="shared" si="662"/>
        <v>-16.189892908405806</v>
      </c>
      <c r="R4731">
        <f t="shared" si="663"/>
        <v>-76.96948558127535</v>
      </c>
      <c r="S4731" s="1">
        <f t="shared" si="667"/>
        <v>56.623110332265597</v>
      </c>
      <c r="T4731" s="1">
        <f t="shared" si="668"/>
        <v>56.491074986559163</v>
      </c>
      <c r="U4731" s="1">
        <f t="shared" si="669"/>
        <v>23.22533730550121</v>
      </c>
      <c r="V4731">
        <f t="shared" si="670"/>
        <v>-14.262925013440842</v>
      </c>
    </row>
    <row r="4732" spans="1:22" x14ac:dyDescent="0.3">
      <c r="A4732" s="2">
        <f t="shared" si="665"/>
        <v>1.8763888888890623</v>
      </c>
      <c r="B4732" s="1">
        <v>0</v>
      </c>
      <c r="C4732" s="1">
        <v>68</v>
      </c>
      <c r="D4732" s="1">
        <v>70.754000000000005</v>
      </c>
      <c r="E4732" s="1">
        <v>70.718000000000004</v>
      </c>
      <c r="F4732" s="1">
        <v>23</v>
      </c>
      <c r="G4732" s="1">
        <v>31</v>
      </c>
      <c r="H4732" s="1">
        <v>0</v>
      </c>
      <c r="I4732" s="1">
        <v>4</v>
      </c>
      <c r="J4732" s="1">
        <v>68</v>
      </c>
      <c r="K4732" s="1">
        <v>62</v>
      </c>
      <c r="L4732" s="1">
        <v>68</v>
      </c>
      <c r="M4732" s="1">
        <v>66.581000000000003</v>
      </c>
      <c r="N4732" s="1">
        <f t="shared" si="666"/>
        <v>180</v>
      </c>
      <c r="P4732">
        <f t="shared" si="664"/>
        <v>-15.731872311913623</v>
      </c>
      <c r="Q4732">
        <f t="shared" si="662"/>
        <v>-16.190391044809427</v>
      </c>
      <c r="R4732">
        <f t="shared" si="663"/>
        <v>-71.644621291597758</v>
      </c>
      <c r="S4732" s="1">
        <f t="shared" si="667"/>
        <v>56.617654731025098</v>
      </c>
      <c r="T4732" s="1">
        <f t="shared" si="668"/>
        <v>56.485453495965963</v>
      </c>
      <c r="U4732" s="1">
        <f t="shared" si="669"/>
        <v>23.198611789674374</v>
      </c>
      <c r="V4732">
        <f t="shared" si="670"/>
        <v>-14.268546504034042</v>
      </c>
    </row>
    <row r="4733" spans="1:22" x14ac:dyDescent="0.3">
      <c r="A4733" s="2">
        <f t="shared" si="665"/>
        <v>1.8767361111112846</v>
      </c>
      <c r="B4733" s="1">
        <v>0</v>
      </c>
      <c r="C4733" s="1">
        <v>68</v>
      </c>
      <c r="D4733" s="1">
        <v>70.754000000000005</v>
      </c>
      <c r="E4733" s="1">
        <v>70.56</v>
      </c>
      <c r="F4733" s="1">
        <v>23</v>
      </c>
      <c r="G4733" s="1">
        <v>31</v>
      </c>
      <c r="H4733" s="1">
        <v>0</v>
      </c>
      <c r="I4733" s="1">
        <v>4</v>
      </c>
      <c r="J4733" s="1">
        <v>68</v>
      </c>
      <c r="K4733" s="1">
        <v>62</v>
      </c>
      <c r="L4733" s="1">
        <v>68</v>
      </c>
      <c r="M4733" s="1">
        <v>66.573999999999998</v>
      </c>
      <c r="N4733" s="1">
        <f t="shared" si="666"/>
        <v>180</v>
      </c>
      <c r="P4733">
        <f t="shared" si="664"/>
        <v>-15.750817961312427</v>
      </c>
      <c r="Q4733">
        <f t="shared" si="662"/>
        <v>-16.189910989256759</v>
      </c>
      <c r="R4733">
        <f t="shared" si="663"/>
        <v>-66.687765962415696</v>
      </c>
      <c r="S4733" s="1">
        <f t="shared" si="667"/>
        <v>56.612192275361238</v>
      </c>
      <c r="T4733" s="1">
        <f t="shared" si="668"/>
        <v>56.479831832408735</v>
      </c>
      <c r="U4733" s="1">
        <f t="shared" si="669"/>
        <v>23.173735185059233</v>
      </c>
      <c r="V4733">
        <f t="shared" si="670"/>
        <v>-14.27416816759127</v>
      </c>
    </row>
    <row r="4734" spans="1:22" x14ac:dyDescent="0.3">
      <c r="A4734" s="2">
        <f t="shared" si="665"/>
        <v>1.8770833333335069</v>
      </c>
      <c r="B4734" s="1">
        <v>0</v>
      </c>
      <c r="C4734" s="1">
        <v>68</v>
      </c>
      <c r="D4734" s="1">
        <v>70.754000000000005</v>
      </c>
      <c r="E4734" s="1">
        <v>70.613</v>
      </c>
      <c r="F4734" s="1">
        <v>23</v>
      </c>
      <c r="G4734" s="1">
        <v>31</v>
      </c>
      <c r="H4734" s="1">
        <v>0</v>
      </c>
      <c r="I4734" s="1">
        <v>4</v>
      </c>
      <c r="J4734" s="1">
        <v>68</v>
      </c>
      <c r="K4734" s="1">
        <v>62</v>
      </c>
      <c r="L4734" s="1">
        <v>68</v>
      </c>
      <c r="M4734" s="1">
        <v>66.566000000000003</v>
      </c>
      <c r="N4734" s="1">
        <f t="shared" si="666"/>
        <v>180</v>
      </c>
      <c r="P4734">
        <f t="shared" si="664"/>
        <v>-15.768960955183621</v>
      </c>
      <c r="Q4734">
        <f t="shared" si="662"/>
        <v>-16.188583175686247</v>
      </c>
      <c r="R4734">
        <f t="shared" si="663"/>
        <v>-62.073486284214695</v>
      </c>
      <c r="S4734" s="1">
        <f t="shared" si="667"/>
        <v>56.606723241346891</v>
      </c>
      <c r="T4734" s="1">
        <f t="shared" si="668"/>
        <v>56.474210335537464</v>
      </c>
      <c r="U4734" s="1">
        <f t="shared" si="669"/>
        <v>23.150579710766724</v>
      </c>
      <c r="V4734">
        <f t="shared" si="670"/>
        <v>-14.279789664462541</v>
      </c>
    </row>
    <row r="4735" spans="1:22" x14ac:dyDescent="0.3">
      <c r="A4735" s="2">
        <f t="shared" si="665"/>
        <v>1.8774305555557291</v>
      </c>
      <c r="B4735" s="1">
        <v>0</v>
      </c>
      <c r="C4735" s="1">
        <v>68</v>
      </c>
      <c r="D4735" s="1">
        <v>70.754000000000005</v>
      </c>
      <c r="E4735" s="1">
        <v>70.956000000000003</v>
      </c>
      <c r="F4735" s="1">
        <v>23</v>
      </c>
      <c r="G4735" s="1">
        <v>31</v>
      </c>
      <c r="H4735" s="1">
        <v>0</v>
      </c>
      <c r="I4735" s="1">
        <v>4</v>
      </c>
      <c r="J4735" s="1">
        <v>68</v>
      </c>
      <c r="K4735" s="1">
        <v>62</v>
      </c>
      <c r="L4735" s="1">
        <v>68</v>
      </c>
      <c r="M4735" s="1">
        <v>66.558999999999997</v>
      </c>
      <c r="N4735" s="1">
        <f t="shared" si="666"/>
        <v>180</v>
      </c>
      <c r="P4735">
        <f t="shared" si="664"/>
        <v>-15.786299429926773</v>
      </c>
      <c r="Q4735">
        <f t="shared" si="662"/>
        <v>-16.186523823576309</v>
      </c>
      <c r="R4735">
        <f t="shared" si="663"/>
        <v>-57.778106637109872</v>
      </c>
      <c r="S4735" s="1">
        <f t="shared" si="667"/>
        <v>56.601247907681895</v>
      </c>
      <c r="T4735" s="1">
        <f t="shared" si="668"/>
        <v>56.468589299712569</v>
      </c>
      <c r="U4735" s="1">
        <f t="shared" si="669"/>
        <v>23.129026416918034</v>
      </c>
      <c r="V4735">
        <f t="shared" si="670"/>
        <v>-14.285410700287436</v>
      </c>
    </row>
    <row r="4736" spans="1:22" x14ac:dyDescent="0.3">
      <c r="A4736" s="2">
        <f t="shared" si="665"/>
        <v>1.8777777777779514</v>
      </c>
      <c r="B4736" s="1">
        <v>0</v>
      </c>
      <c r="C4736" s="1">
        <v>68</v>
      </c>
      <c r="D4736" s="1">
        <v>70.754000000000005</v>
      </c>
      <c r="E4736" s="1">
        <v>70.885000000000005</v>
      </c>
      <c r="F4736" s="1">
        <v>23</v>
      </c>
      <c r="G4736" s="1">
        <v>31</v>
      </c>
      <c r="H4736" s="1">
        <v>0</v>
      </c>
      <c r="I4736" s="1">
        <v>4</v>
      </c>
      <c r="J4736" s="1">
        <v>68</v>
      </c>
      <c r="K4736" s="1">
        <v>62</v>
      </c>
      <c r="L4736" s="1">
        <v>68</v>
      </c>
      <c r="M4736" s="1">
        <v>66.552000000000007</v>
      </c>
      <c r="N4736" s="1">
        <f t="shared" si="666"/>
        <v>180</v>
      </c>
      <c r="P4736">
        <f t="shared" si="664"/>
        <v>-15.802836401044262</v>
      </c>
      <c r="Q4736">
        <f t="shared" si="662"/>
        <v>-16.183836350905281</v>
      </c>
      <c r="R4736">
        <f t="shared" si="663"/>
        <v>-53.779587619089753</v>
      </c>
      <c r="S4736" s="1">
        <f t="shared" si="667"/>
        <v>56.595766553713169</v>
      </c>
      <c r="T4736" s="1">
        <f t="shared" si="668"/>
        <v>56.462968978940495</v>
      </c>
      <c r="U4736" s="1">
        <f t="shared" si="669"/>
        <v>23.108964574335701</v>
      </c>
      <c r="V4736">
        <f t="shared" si="670"/>
        <v>-14.29103102105951</v>
      </c>
    </row>
    <row r="4737" spans="1:22" x14ac:dyDescent="0.3">
      <c r="A4737" s="2">
        <f t="shared" si="665"/>
        <v>1.8781250000001737</v>
      </c>
      <c r="B4737" s="1">
        <v>0</v>
      </c>
      <c r="C4737" s="1">
        <v>68</v>
      </c>
      <c r="D4737" s="1">
        <v>70.790000000000006</v>
      </c>
      <c r="E4737" s="1">
        <v>70.94</v>
      </c>
      <c r="F4737" s="1">
        <v>23</v>
      </c>
      <c r="G4737" s="1">
        <v>31</v>
      </c>
      <c r="H4737" s="1">
        <v>0</v>
      </c>
      <c r="I4737" s="1">
        <v>4</v>
      </c>
      <c r="J4737" s="1">
        <v>68</v>
      </c>
      <c r="K4737" s="1">
        <v>62</v>
      </c>
      <c r="L4737" s="1">
        <v>68</v>
      </c>
      <c r="M4737" s="1">
        <v>66.545000000000002</v>
      </c>
      <c r="N4737" s="1">
        <f t="shared" si="666"/>
        <v>180</v>
      </c>
      <c r="P4737">
        <f t="shared" si="664"/>
        <v>-15.818579032594817</v>
      </c>
      <c r="Q4737">
        <f t="shared" si="662"/>
        <v>-16.180612653801553</v>
      </c>
      <c r="R4737">
        <f t="shared" si="663"/>
        <v>-50.05741296887733</v>
      </c>
      <c r="S4737" s="1">
        <f t="shared" si="667"/>
        <v>56.590279457740586</v>
      </c>
      <c r="T4737" s="1">
        <f t="shared" si="668"/>
        <v>56.457349591318653</v>
      </c>
      <c r="U4737" s="1">
        <f t="shared" si="669"/>
        <v>23.090291106412405</v>
      </c>
      <c r="V4737">
        <f t="shared" si="670"/>
        <v>-14.332650408681353</v>
      </c>
    </row>
    <row r="4738" spans="1:22" x14ac:dyDescent="0.3">
      <c r="A4738" s="2">
        <f t="shared" si="665"/>
        <v>1.878472222222396</v>
      </c>
      <c r="B4738" s="1">
        <v>0</v>
      </c>
      <c r="C4738" s="1">
        <v>68</v>
      </c>
      <c r="D4738" s="1">
        <v>70.754000000000005</v>
      </c>
      <c r="E4738" s="1">
        <v>70.638999999999996</v>
      </c>
      <c r="F4738" s="1">
        <v>23</v>
      </c>
      <c r="G4738" s="1">
        <v>31</v>
      </c>
      <c r="H4738" s="1">
        <v>0</v>
      </c>
      <c r="I4738" s="1">
        <v>4</v>
      </c>
      <c r="J4738" s="1">
        <v>68</v>
      </c>
      <c r="K4738" s="1">
        <v>62</v>
      </c>
      <c r="L4738" s="1">
        <v>68</v>
      </c>
      <c r="M4738" s="1">
        <v>66.537000000000006</v>
      </c>
      <c r="N4738" s="1">
        <f t="shared" si="666"/>
        <v>180</v>
      </c>
      <c r="P4738">
        <f t="shared" si="664"/>
        <v>-15.833537989701252</v>
      </c>
      <c r="Q4738">
        <f t="shared" ref="Q4738:Q4801" si="671">-(T4738-U4738)*$Y$23-(T4738-S4738)*$Y$22</f>
        <v>-16.176934265060073</v>
      </c>
      <c r="R4738">
        <f t="shared" ref="R4738:R4801" si="672">(U4738-T4738)*$Y$23-(U4738-F4738)*$Y$25</f>
        <v>-46.592484303291727</v>
      </c>
      <c r="S4738" s="1">
        <f t="shared" si="667"/>
        <v>56.584786895576492</v>
      </c>
      <c r="T4738" s="1">
        <f t="shared" si="668"/>
        <v>56.451731323036086</v>
      </c>
      <c r="U4738" s="1">
        <f t="shared" si="669"/>
        <v>23.072910060242652</v>
      </c>
      <c r="V4738">
        <f t="shared" si="670"/>
        <v>-14.302268676963919</v>
      </c>
    </row>
    <row r="4739" spans="1:22" x14ac:dyDescent="0.3">
      <c r="A4739" s="2">
        <f t="shared" si="665"/>
        <v>1.8788194444446182</v>
      </c>
      <c r="B4739" s="1">
        <v>0</v>
      </c>
      <c r="C4739" s="1">
        <v>68</v>
      </c>
      <c r="D4739" s="1">
        <v>70.790000000000006</v>
      </c>
      <c r="E4739" s="1">
        <v>71.117999999999995</v>
      </c>
      <c r="F4739" s="1">
        <v>23</v>
      </c>
      <c r="G4739" s="1">
        <v>31</v>
      </c>
      <c r="H4739" s="1">
        <v>0</v>
      </c>
      <c r="I4739" s="1">
        <v>4</v>
      </c>
      <c r="J4739" s="1">
        <v>68</v>
      </c>
      <c r="K4739" s="1">
        <v>62</v>
      </c>
      <c r="L4739" s="1">
        <v>68</v>
      </c>
      <c r="M4739" s="1">
        <v>66.53</v>
      </c>
      <c r="N4739" s="1">
        <f t="shared" si="666"/>
        <v>180</v>
      </c>
      <c r="P4739">
        <f t="shared" ref="P4739:P4802" si="673">-(S4739-T4739)*$Y$22+B4739*N4739*$Y$24</f>
        <v>-15.847726865685717</v>
      </c>
      <c r="Q4739">
        <f t="shared" si="671"/>
        <v>-16.172873402594377</v>
      </c>
      <c r="R4739">
        <f t="shared" si="672"/>
        <v>-43.367023129081744</v>
      </c>
      <c r="S4739" s="1">
        <f t="shared" si="667"/>
        <v>56.579289139330065</v>
      </c>
      <c r="T4739" s="1">
        <f t="shared" si="668"/>
        <v>56.446114331971827</v>
      </c>
      <c r="U4739" s="1">
        <f t="shared" si="669"/>
        <v>23.056732114304008</v>
      </c>
      <c r="V4739">
        <f t="shared" si="670"/>
        <v>-14.343885668028179</v>
      </c>
    </row>
    <row r="4740" spans="1:22" x14ac:dyDescent="0.3">
      <c r="A4740" s="2">
        <f t="shared" ref="A4740:A4803" si="674">A4739+30/86400</f>
        <v>1.8791666666668405</v>
      </c>
      <c r="B4740" s="1">
        <v>0</v>
      </c>
      <c r="C4740" s="1">
        <v>68</v>
      </c>
      <c r="D4740" s="1">
        <v>70.754000000000005</v>
      </c>
      <c r="E4740" s="1">
        <v>70.506</v>
      </c>
      <c r="F4740" s="1">
        <v>23</v>
      </c>
      <c r="G4740" s="1">
        <v>31</v>
      </c>
      <c r="H4740" s="1">
        <v>0</v>
      </c>
      <c r="I4740" s="1">
        <v>4</v>
      </c>
      <c r="J4740" s="1">
        <v>68</v>
      </c>
      <c r="K4740" s="1">
        <v>62</v>
      </c>
      <c r="L4740" s="1">
        <v>68</v>
      </c>
      <c r="M4740" s="1">
        <v>66.522999999999996</v>
      </c>
      <c r="N4740" s="1">
        <f t="shared" si="666"/>
        <v>180</v>
      </c>
      <c r="P4740">
        <f t="shared" si="673"/>
        <v>-15.861161676195543</v>
      </c>
      <c r="Q4740">
        <f t="shared" si="671"/>
        <v>-16.168493917920031</v>
      </c>
      <c r="R4740">
        <f t="shared" si="672"/>
        <v>-40.364479626508448</v>
      </c>
      <c r="S4740" s="1">
        <f t="shared" si="667"/>
        <v>56.573786456390593</v>
      </c>
      <c r="T4740" s="1">
        <f t="shared" si="668"/>
        <v>56.440498750929258</v>
      </c>
      <c r="U4740" s="1">
        <f t="shared" si="669"/>
        <v>23.041674120161964</v>
      </c>
      <c r="V4740">
        <f t="shared" si="670"/>
        <v>-14.313501249070747</v>
      </c>
    </row>
    <row r="4741" spans="1:22" x14ac:dyDescent="0.3">
      <c r="A4741" s="2">
        <f t="shared" si="674"/>
        <v>1.8795138888890628</v>
      </c>
      <c r="B4741" s="1">
        <v>0</v>
      </c>
      <c r="C4741" s="1">
        <v>68</v>
      </c>
      <c r="D4741" s="1">
        <v>70.790000000000006</v>
      </c>
      <c r="E4741" s="1">
        <v>71.028999999999996</v>
      </c>
      <c r="F4741" s="1">
        <v>23</v>
      </c>
      <c r="G4741" s="1">
        <v>31</v>
      </c>
      <c r="H4741" s="1">
        <v>0</v>
      </c>
      <c r="I4741" s="1">
        <v>4</v>
      </c>
      <c r="J4741" s="1">
        <v>68</v>
      </c>
      <c r="K4741" s="1">
        <v>62</v>
      </c>
      <c r="L4741" s="1">
        <v>68</v>
      </c>
      <c r="M4741" s="1">
        <v>66.516000000000005</v>
      </c>
      <c r="N4741" s="1">
        <f t="shared" si="666"/>
        <v>180</v>
      </c>
      <c r="P4741">
        <f t="shared" si="673"/>
        <v>-15.873860413418369</v>
      </c>
      <c r="Q4741">
        <f t="shared" si="671"/>
        <v>-16.163852153858919</v>
      </c>
      <c r="R4741">
        <f t="shared" si="672"/>
        <v>-37.569447736717855</v>
      </c>
      <c r="S4741" s="1">
        <f t="shared" si="667"/>
        <v>56.56827910858636</v>
      </c>
      <c r="T4741" s="1">
        <f t="shared" si="668"/>
        <v>56.434884690541089</v>
      </c>
      <c r="U4741" s="1">
        <f t="shared" si="669"/>
        <v>23.027658675847203</v>
      </c>
      <c r="V4741">
        <f t="shared" si="670"/>
        <v>-14.355115309458917</v>
      </c>
    </row>
    <row r="4742" spans="1:22" x14ac:dyDescent="0.3">
      <c r="A4742" s="2">
        <f t="shared" si="674"/>
        <v>1.8798611111112851</v>
      </c>
      <c r="B4742" s="1">
        <v>0</v>
      </c>
      <c r="C4742" s="1">
        <v>68</v>
      </c>
      <c r="D4742" s="1">
        <v>70.754000000000005</v>
      </c>
      <c r="E4742" s="1">
        <v>70.539000000000001</v>
      </c>
      <c r="F4742" s="1">
        <v>23</v>
      </c>
      <c r="G4742" s="1">
        <v>31</v>
      </c>
      <c r="H4742" s="1">
        <v>0</v>
      </c>
      <c r="I4742" s="1">
        <v>4</v>
      </c>
      <c r="J4742" s="1">
        <v>68</v>
      </c>
      <c r="K4742" s="1">
        <v>62</v>
      </c>
      <c r="L4742" s="1">
        <v>68</v>
      </c>
      <c r="M4742" s="1">
        <v>66.507999999999996</v>
      </c>
      <c r="N4742" s="1">
        <f t="shared" ref="N4742:N4805" si="675">MAX(MIN((F4742-$AB$23)/($AB$24-$AB$23)*($AC$24-$AC$23)+$AC$23, $AC$23), $AC$24)</f>
        <v>180</v>
      </c>
      <c r="P4742">
        <f t="shared" si="673"/>
        <v>-15.885842654161648</v>
      </c>
      <c r="Q4742">
        <f t="shared" si="671"/>
        <v>-16.158997719818728</v>
      </c>
      <c r="R4742">
        <f t="shared" si="672"/>
        <v>-34.967586117259287</v>
      </c>
      <c r="S4742" s="1">
        <f t="shared" si="667"/>
        <v>56.562767351498366</v>
      </c>
      <c r="T4742" s="1">
        <f t="shared" si="668"/>
        <v>56.429272241876554</v>
      </c>
      <c r="U4742" s="1">
        <f t="shared" si="669"/>
        <v>23.014613728716395</v>
      </c>
      <c r="V4742">
        <f t="shared" si="670"/>
        <v>-14.324727758123451</v>
      </c>
    </row>
    <row r="4743" spans="1:22" x14ac:dyDescent="0.3">
      <c r="A4743" s="2">
        <f t="shared" si="674"/>
        <v>1.8802083333335073</v>
      </c>
      <c r="B4743" s="1">
        <v>0</v>
      </c>
      <c r="C4743" s="1">
        <v>68</v>
      </c>
      <c r="D4743" s="1">
        <v>70.790000000000006</v>
      </c>
      <c r="E4743" s="1">
        <v>71.085999999999999</v>
      </c>
      <c r="F4743" s="1">
        <v>23</v>
      </c>
      <c r="G4743" s="1">
        <v>31</v>
      </c>
      <c r="H4743" s="1">
        <v>0</v>
      </c>
      <c r="I4743" s="1">
        <v>4</v>
      </c>
      <c r="J4743" s="1">
        <v>68</v>
      </c>
      <c r="K4743" s="1">
        <v>62</v>
      </c>
      <c r="L4743" s="1">
        <v>68</v>
      </c>
      <c r="M4743" s="1">
        <v>66.501000000000005</v>
      </c>
      <c r="N4743" s="1">
        <f t="shared" si="675"/>
        <v>180</v>
      </c>
      <c r="P4743">
        <f t="shared" si="673"/>
        <v>-15.897129216158502</v>
      </c>
      <c r="Q4743">
        <f t="shared" si="671"/>
        <v>-16.153974192267043</v>
      </c>
      <c r="R4743">
        <f t="shared" si="672"/>
        <v>-32.545544560228052</v>
      </c>
      <c r="S4743" s="1">
        <f t="shared" si="667"/>
        <v>56.557251433910118</v>
      </c>
      <c r="T4743" s="1">
        <f t="shared" si="668"/>
        <v>56.423661478779394</v>
      </c>
      <c r="U4743" s="1">
        <f t="shared" si="669"/>
        <v>23.002472205759013</v>
      </c>
      <c r="V4743">
        <f t="shared" si="670"/>
        <v>-14.366338521220612</v>
      </c>
    </row>
    <row r="4744" spans="1:22" x14ac:dyDescent="0.3">
      <c r="A4744" s="2">
        <f t="shared" si="674"/>
        <v>1.8805555555557296</v>
      </c>
      <c r="B4744" s="1">
        <v>0</v>
      </c>
      <c r="C4744" s="1">
        <v>68</v>
      </c>
      <c r="D4744" s="1">
        <v>70.754000000000005</v>
      </c>
      <c r="E4744" s="1">
        <v>70.66</v>
      </c>
      <c r="F4744" s="1">
        <v>23</v>
      </c>
      <c r="G4744" s="1">
        <v>31</v>
      </c>
      <c r="H4744" s="1">
        <v>0</v>
      </c>
      <c r="I4744" s="1">
        <v>4</v>
      </c>
      <c r="J4744" s="1">
        <v>68</v>
      </c>
      <c r="K4744" s="1">
        <v>62</v>
      </c>
      <c r="L4744" s="1">
        <v>68</v>
      </c>
      <c r="M4744" s="1">
        <v>66.494</v>
      </c>
      <c r="N4744" s="1">
        <f t="shared" si="675"/>
        <v>180</v>
      </c>
      <c r="P4744">
        <f t="shared" si="673"/>
        <v>-15.907741857514793</v>
      </c>
      <c r="Q4744">
        <f t="shared" si="671"/>
        <v>-16.1488197473291</v>
      </c>
      <c r="R4744">
        <f t="shared" si="672"/>
        <v>-30.290895495519067</v>
      </c>
      <c r="S4744" s="1">
        <f t="shared" si="667"/>
        <v>56.55173159737673</v>
      </c>
      <c r="T4744" s="1">
        <f t="shared" si="668"/>
        <v>56.418052459962631</v>
      </c>
      <c r="U4744" s="1">
        <f t="shared" si="669"/>
        <v>22.991171669453376</v>
      </c>
      <c r="V4744">
        <f t="shared" si="670"/>
        <v>-14.335947540037374</v>
      </c>
    </row>
    <row r="4745" spans="1:22" x14ac:dyDescent="0.3">
      <c r="A4745" s="2">
        <f t="shared" si="674"/>
        <v>1.8809027777779519</v>
      </c>
      <c r="B4745" s="1">
        <v>0</v>
      </c>
      <c r="C4745" s="1">
        <v>68</v>
      </c>
      <c r="D4745" s="1">
        <v>70.808000000000007</v>
      </c>
      <c r="E4745" s="1">
        <v>71.084999999999994</v>
      </c>
      <c r="F4745" s="1">
        <v>23</v>
      </c>
      <c r="G4745" s="1">
        <v>31</v>
      </c>
      <c r="H4745" s="1">
        <v>0</v>
      </c>
      <c r="I4745" s="1">
        <v>4</v>
      </c>
      <c r="J4745" s="1">
        <v>68</v>
      </c>
      <c r="K4745" s="1">
        <v>62</v>
      </c>
      <c r="L4745" s="1">
        <v>68</v>
      </c>
      <c r="M4745" s="1">
        <v>66.486999999999995</v>
      </c>
      <c r="N4745" s="1">
        <f t="shared" si="675"/>
        <v>180</v>
      </c>
      <c r="P4745">
        <f t="shared" si="673"/>
        <v>-15.917703014716299</v>
      </c>
      <c r="Q4745">
        <f t="shared" si="671"/>
        <v>-16.143567731806154</v>
      </c>
      <c r="R4745">
        <f t="shared" si="672"/>
        <v>-28.192070227786004</v>
      </c>
      <c r="S4745" s="1">
        <f t="shared" si="667"/>
        <v>56.546208075898427</v>
      </c>
      <c r="T4745" s="1">
        <f t="shared" si="668"/>
        <v>56.412445230883698</v>
      </c>
      <c r="U4745" s="1">
        <f t="shared" si="669"/>
        <v>22.980653997406318</v>
      </c>
      <c r="V4745">
        <f t="shared" si="670"/>
        <v>-14.395554769116309</v>
      </c>
    </row>
    <row r="4746" spans="1:22" x14ac:dyDescent="0.3">
      <c r="A4746" s="2">
        <f t="shared" si="674"/>
        <v>1.8812500000001742</v>
      </c>
      <c r="B4746" s="1">
        <v>0</v>
      </c>
      <c r="C4746" s="1">
        <v>68</v>
      </c>
      <c r="D4746" s="1">
        <v>70.790000000000006</v>
      </c>
      <c r="E4746" s="1">
        <v>70.921999999999997</v>
      </c>
      <c r="F4746" s="1">
        <v>23</v>
      </c>
      <c r="G4746" s="1">
        <v>31</v>
      </c>
      <c r="H4746" s="1">
        <v>0</v>
      </c>
      <c r="I4746" s="1">
        <v>4</v>
      </c>
      <c r="J4746" s="1">
        <v>68</v>
      </c>
      <c r="K4746" s="1">
        <v>62</v>
      </c>
      <c r="L4746" s="1">
        <v>68</v>
      </c>
      <c r="M4746" s="1">
        <v>66.48</v>
      </c>
      <c r="N4746" s="1">
        <f t="shared" si="675"/>
        <v>180</v>
      </c>
      <c r="P4746">
        <f t="shared" si="673"/>
        <v>-15.927035575055342</v>
      </c>
      <c r="Q4746">
        <f t="shared" si="671"/>
        <v>-16.138247178351975</v>
      </c>
      <c r="R4746">
        <f t="shared" si="672"/>
        <v>-26.238299579963083</v>
      </c>
      <c r="S4746" s="1">
        <f t="shared" si="667"/>
        <v>56.540681095684981</v>
      </c>
      <c r="T4746" s="1">
        <f t="shared" si="668"/>
        <v>56.406839825421265</v>
      </c>
      <c r="U4746" s="1">
        <f t="shared" si="669"/>
        <v>22.970865084132779</v>
      </c>
      <c r="V4746">
        <f t="shared" si="670"/>
        <v>-14.383160174578741</v>
      </c>
    </row>
    <row r="4747" spans="1:22" x14ac:dyDescent="0.3">
      <c r="A4747" s="2">
        <f t="shared" si="674"/>
        <v>1.8815972222223964</v>
      </c>
      <c r="B4747" s="1">
        <v>0</v>
      </c>
      <c r="C4747" s="1">
        <v>68</v>
      </c>
      <c r="D4747" s="1">
        <v>70.808000000000007</v>
      </c>
      <c r="E4747" s="1">
        <v>70.975999999999999</v>
      </c>
      <c r="F4747" s="1">
        <v>23</v>
      </c>
      <c r="G4747" s="1">
        <v>31</v>
      </c>
      <c r="H4747" s="1">
        <v>0</v>
      </c>
      <c r="I4747" s="1">
        <v>4</v>
      </c>
      <c r="J4747" s="1">
        <v>68</v>
      </c>
      <c r="K4747" s="1">
        <v>62</v>
      </c>
      <c r="L4747" s="1">
        <v>68</v>
      </c>
      <c r="M4747" s="1">
        <v>66.471999999999994</v>
      </c>
      <c r="N4747" s="1">
        <f t="shared" si="675"/>
        <v>180</v>
      </c>
      <c r="P4747">
        <f t="shared" si="673"/>
        <v>-15.935762679746386</v>
      </c>
      <c r="Q4747">
        <f t="shared" si="671"/>
        <v>-16.132883270023822</v>
      </c>
      <c r="R4747">
        <f t="shared" si="672"/>
        <v>-24.419558638828114</v>
      </c>
      <c r="S4747" s="1">
        <f t="shared" si="667"/>
        <v>56.535150874999196</v>
      </c>
      <c r="T4747" s="1">
        <f t="shared" si="668"/>
        <v>56.401236267373228</v>
      </c>
      <c r="U4747" s="1">
        <f t="shared" si="669"/>
        <v>22.96175456344529</v>
      </c>
      <c r="V4747">
        <f t="shared" si="670"/>
        <v>-14.406763732626779</v>
      </c>
    </row>
    <row r="4748" spans="1:22" x14ac:dyDescent="0.3">
      <c r="A4748" s="2">
        <f t="shared" si="674"/>
        <v>1.8819444444446187</v>
      </c>
      <c r="B4748" s="1">
        <v>0</v>
      </c>
      <c r="C4748" s="1">
        <v>68</v>
      </c>
      <c r="D4748" s="1">
        <v>70.790000000000006</v>
      </c>
      <c r="E4748" s="1">
        <v>70.722999999999999</v>
      </c>
      <c r="F4748" s="1">
        <v>23</v>
      </c>
      <c r="G4748" s="1">
        <v>31</v>
      </c>
      <c r="H4748" s="1">
        <v>0</v>
      </c>
      <c r="I4748" s="1">
        <v>4</v>
      </c>
      <c r="J4748" s="1">
        <v>68</v>
      </c>
      <c r="K4748" s="1">
        <v>62</v>
      </c>
      <c r="L4748" s="1">
        <v>68</v>
      </c>
      <c r="M4748" s="1">
        <v>66.465000000000003</v>
      </c>
      <c r="N4748" s="1">
        <f t="shared" si="675"/>
        <v>180</v>
      </c>
      <c r="P4748">
        <f t="shared" si="673"/>
        <v>-15.943907554371211</v>
      </c>
      <c r="Q4748">
        <f t="shared" si="671"/>
        <v>-16.127497758950053</v>
      </c>
      <c r="R4748">
        <f t="shared" si="672"/>
        <v>-22.726515319127259</v>
      </c>
      <c r="S4748" s="1">
        <f t="shared" si="667"/>
        <v>56.529617624068727</v>
      </c>
      <c r="T4748" s="1">
        <f t="shared" si="668"/>
        <v>56.395634571793359</v>
      </c>
      <c r="U4748" s="1">
        <f t="shared" si="669"/>
        <v>22.95327555002903</v>
      </c>
      <c r="V4748">
        <f t="shared" si="670"/>
        <v>-14.394365428206648</v>
      </c>
    </row>
    <row r="4749" spans="1:22" x14ac:dyDescent="0.3">
      <c r="A4749" s="2">
        <f t="shared" si="674"/>
        <v>1.882291666666841</v>
      </c>
      <c r="B4749" s="1">
        <v>0</v>
      </c>
      <c r="C4749" s="1">
        <v>68</v>
      </c>
      <c r="D4749" s="1">
        <v>70.790000000000006</v>
      </c>
      <c r="E4749" s="1">
        <v>70.900999999999996</v>
      </c>
      <c r="F4749" s="1">
        <v>23</v>
      </c>
      <c r="G4749" s="1">
        <v>31</v>
      </c>
      <c r="H4749" s="1">
        <v>0</v>
      </c>
      <c r="I4749" s="1">
        <v>4</v>
      </c>
      <c r="J4749" s="1">
        <v>68</v>
      </c>
      <c r="K4749" s="1">
        <v>62</v>
      </c>
      <c r="L4749" s="1">
        <v>68</v>
      </c>
      <c r="M4749" s="1">
        <v>66.457999999999998</v>
      </c>
      <c r="N4749" s="1">
        <f t="shared" si="675"/>
        <v>180</v>
      </c>
      <c r="P4749">
        <f t="shared" si="673"/>
        <v>-15.951493363629204</v>
      </c>
      <c r="Q4749">
        <f t="shared" si="671"/>
        <v>-16.122109343425727</v>
      </c>
      <c r="R4749">
        <f t="shared" si="672"/>
        <v>-21.150482482366044</v>
      </c>
      <c r="S4749" s="1">
        <f t="shared" si="667"/>
        <v>56.524081545056795</v>
      </c>
      <c r="T4749" s="1">
        <f t="shared" si="668"/>
        <v>56.390034746182614</v>
      </c>
      <c r="U4749" s="1">
        <f t="shared" si="669"/>
        <v>22.945384398876556</v>
      </c>
      <c r="V4749">
        <f t="shared" si="670"/>
        <v>-14.399965253817392</v>
      </c>
    </row>
    <row r="4750" spans="1:22" x14ac:dyDescent="0.3">
      <c r="A4750" s="2">
        <f t="shared" si="674"/>
        <v>1.8826388888890633</v>
      </c>
      <c r="B4750" s="1">
        <v>0</v>
      </c>
      <c r="C4750" s="1">
        <v>68</v>
      </c>
      <c r="D4750" s="1">
        <v>70.790000000000006</v>
      </c>
      <c r="E4750" s="1">
        <v>70.912000000000006</v>
      </c>
      <c r="F4750" s="1">
        <v>23</v>
      </c>
      <c r="G4750" s="1">
        <v>31</v>
      </c>
      <c r="H4750" s="1">
        <v>0</v>
      </c>
      <c r="I4750" s="1">
        <v>4</v>
      </c>
      <c r="J4750" s="1">
        <v>68</v>
      </c>
      <c r="K4750" s="1">
        <v>62</v>
      </c>
      <c r="L4750" s="1">
        <v>68</v>
      </c>
      <c r="M4750" s="1">
        <v>66.450999999999993</v>
      </c>
      <c r="N4750" s="1">
        <f t="shared" si="675"/>
        <v>180</v>
      </c>
      <c r="P4750">
        <f t="shared" si="673"/>
        <v>-15.958543087670943</v>
      </c>
      <c r="Q4750">
        <f t="shared" si="671"/>
        <v>-16.116734007355429</v>
      </c>
      <c r="R4750">
        <f t="shared" si="672"/>
        <v>-19.683373364617246</v>
      </c>
      <c r="S4750" s="1">
        <f t="shared" si="667"/>
        <v>56.518542832083313</v>
      </c>
      <c r="T4750" s="1">
        <f t="shared" si="668"/>
        <v>56.384436791549483</v>
      </c>
      <c r="U4750" s="1">
        <f t="shared" si="669"/>
        <v>22.938040481347954</v>
      </c>
      <c r="V4750">
        <f t="shared" si="670"/>
        <v>-14.405563208450523</v>
      </c>
    </row>
    <row r="4751" spans="1:22" x14ac:dyDescent="0.3">
      <c r="A4751" s="2">
        <f t="shared" si="674"/>
        <v>1.8829861111112856</v>
      </c>
      <c r="B4751" s="1">
        <v>0</v>
      </c>
      <c r="C4751" s="1">
        <v>68</v>
      </c>
      <c r="D4751" s="1">
        <v>70.808000000000007</v>
      </c>
      <c r="E4751" s="1">
        <v>71.003</v>
      </c>
      <c r="F4751" s="1">
        <v>23</v>
      </c>
      <c r="G4751" s="1">
        <v>31</v>
      </c>
      <c r="H4751" s="1">
        <v>0</v>
      </c>
      <c r="I4751" s="1">
        <v>4</v>
      </c>
      <c r="J4751" s="1">
        <v>68</v>
      </c>
      <c r="K4751" s="1">
        <v>62</v>
      </c>
      <c r="L4751" s="1">
        <v>68</v>
      </c>
      <c r="M4751" s="1">
        <v>66.442999999999998</v>
      </c>
      <c r="N4751" s="1">
        <f t="shared" si="675"/>
        <v>180</v>
      </c>
      <c r="P4751">
        <f t="shared" si="673"/>
        <v>-15.965079417568928</v>
      </c>
      <c r="Q4751">
        <f t="shared" si="671"/>
        <v>-16.111385325603919</v>
      </c>
      <c r="R4751">
        <f t="shared" si="672"/>
        <v>-18.317660084664865</v>
      </c>
      <c r="S4751" s="1">
        <f t="shared" si="667"/>
        <v>56.513001671288983</v>
      </c>
      <c r="T4751" s="1">
        <f t="shared" si="668"/>
        <v>56.378840703352481</v>
      </c>
      <c r="U4751" s="1">
        <f t="shared" si="669"/>
        <v>22.93120597670746</v>
      </c>
      <c r="V4751">
        <f t="shared" si="670"/>
        <v>-14.429159296647526</v>
      </c>
    </row>
    <row r="4752" spans="1:22" x14ac:dyDescent="0.3">
      <c r="A4752" s="2">
        <f t="shared" si="674"/>
        <v>1.8833333333335078</v>
      </c>
      <c r="B4752" s="1">
        <v>0</v>
      </c>
      <c r="C4752" s="1">
        <v>68</v>
      </c>
      <c r="D4752" s="1">
        <v>70.808000000000007</v>
      </c>
      <c r="E4752" s="1">
        <v>70.896000000000001</v>
      </c>
      <c r="F4752" s="1">
        <v>23</v>
      </c>
      <c r="G4752" s="1">
        <v>31</v>
      </c>
      <c r="H4752" s="1">
        <v>0</v>
      </c>
      <c r="I4752" s="1">
        <v>4</v>
      </c>
      <c r="J4752" s="1">
        <v>68</v>
      </c>
      <c r="K4752" s="1">
        <v>62</v>
      </c>
      <c r="L4752" s="1">
        <v>68</v>
      </c>
      <c r="M4752" s="1">
        <v>66.436000000000007</v>
      </c>
      <c r="N4752" s="1">
        <f t="shared" si="675"/>
        <v>180</v>
      </c>
      <c r="P4752">
        <f t="shared" si="673"/>
        <v>-15.971124667718616</v>
      </c>
      <c r="Q4752">
        <f t="shared" si="671"/>
        <v>-16.10607473849856</v>
      </c>
      <c r="R4752">
        <f t="shared" si="672"/>
        <v>-17.046335019607454</v>
      </c>
      <c r="S4752" s="1">
        <f t="shared" si="667"/>
        <v>56.507458240935662</v>
      </c>
      <c r="T4752" s="1">
        <f t="shared" si="668"/>
        <v>56.373246472336646</v>
      </c>
      <c r="U4752" s="1">
        <f t="shared" si="669"/>
        <v>22.924845678066951</v>
      </c>
      <c r="V4752">
        <f t="shared" si="670"/>
        <v>-14.434753527663361</v>
      </c>
    </row>
    <row r="4753" spans="1:22" x14ac:dyDescent="0.3">
      <c r="A4753" s="2">
        <f t="shared" si="674"/>
        <v>1.8836805555557301</v>
      </c>
      <c r="B4753" s="1">
        <v>0</v>
      </c>
      <c r="C4753" s="1">
        <v>68</v>
      </c>
      <c r="D4753" s="1">
        <v>70.808000000000007</v>
      </c>
      <c r="E4753" s="1">
        <v>70.856999999999999</v>
      </c>
      <c r="F4753" s="1">
        <v>23</v>
      </c>
      <c r="G4753" s="1">
        <v>31</v>
      </c>
      <c r="H4753" s="1">
        <v>0</v>
      </c>
      <c r="I4753" s="1">
        <v>4</v>
      </c>
      <c r="J4753" s="1">
        <v>68</v>
      </c>
      <c r="K4753" s="1">
        <v>62</v>
      </c>
      <c r="L4753" s="1">
        <v>68</v>
      </c>
      <c r="M4753" s="1">
        <v>66.429000000000002</v>
      </c>
      <c r="N4753" s="1">
        <f t="shared" si="675"/>
        <v>180</v>
      </c>
      <c r="P4753">
        <f t="shared" si="673"/>
        <v>-15.976700703208049</v>
      </c>
      <c r="Q4753">
        <f t="shared" si="671"/>
        <v>-16.100811798410202</v>
      </c>
      <c r="R4753">
        <f t="shared" si="672"/>
        <v>-15.86287484975761</v>
      </c>
      <c r="S4753" s="1">
        <f t="shared" si="667"/>
        <v>56.501912711537145</v>
      </c>
      <c r="T4753" s="1">
        <f t="shared" si="668"/>
        <v>56.367654085274665</v>
      </c>
      <c r="U4753" s="1">
        <f t="shared" si="669"/>
        <v>22.918926811740697</v>
      </c>
      <c r="V4753">
        <f t="shared" si="670"/>
        <v>-14.440345914725341</v>
      </c>
    </row>
    <row r="4754" spans="1:22" x14ac:dyDescent="0.3">
      <c r="A4754" s="2">
        <f t="shared" si="674"/>
        <v>1.8840277777779524</v>
      </c>
      <c r="B4754" s="1">
        <v>0</v>
      </c>
      <c r="C4754" s="1">
        <v>68</v>
      </c>
      <c r="D4754" s="1">
        <v>70.790000000000006</v>
      </c>
      <c r="E4754" s="1">
        <v>70.617999999999995</v>
      </c>
      <c r="F4754" s="1">
        <v>23</v>
      </c>
      <c r="G4754" s="1">
        <v>31</v>
      </c>
      <c r="H4754" s="1">
        <v>0</v>
      </c>
      <c r="I4754" s="1">
        <v>4</v>
      </c>
      <c r="J4754" s="1">
        <v>68</v>
      </c>
      <c r="K4754" s="1">
        <v>62</v>
      </c>
      <c r="L4754" s="1">
        <v>68</v>
      </c>
      <c r="M4754" s="1">
        <v>66.421999999999997</v>
      </c>
      <c r="N4754" s="1">
        <f t="shared" si="675"/>
        <v>180</v>
      </c>
      <c r="P4754">
        <f t="shared" si="673"/>
        <v>-15.981828880373737</v>
      </c>
      <c r="Q4754">
        <f t="shared" si="671"/>
        <v>-16.095604391093179</v>
      </c>
      <c r="R4754">
        <f t="shared" si="672"/>
        <v>-14.761207088373041</v>
      </c>
      <c r="S4754" s="1">
        <f t="shared" si="667"/>
        <v>56.496365246015195</v>
      </c>
      <c r="T4754" s="1">
        <f t="shared" si="668"/>
        <v>56.362063525622439</v>
      </c>
      <c r="U4754" s="1">
        <f t="shared" si="669"/>
        <v>22.913418869084531</v>
      </c>
      <c r="V4754">
        <f t="shared" si="670"/>
        <v>-14.427936474377567</v>
      </c>
    </row>
    <row r="4755" spans="1:22" x14ac:dyDescent="0.3">
      <c r="A4755" s="2">
        <f t="shared" si="674"/>
        <v>1.8843750000001747</v>
      </c>
      <c r="B4755" s="1">
        <v>0</v>
      </c>
      <c r="C4755" s="1">
        <v>68</v>
      </c>
      <c r="D4755" s="1">
        <v>70.790000000000006</v>
      </c>
      <c r="E4755" s="1">
        <v>70.721999999999994</v>
      </c>
      <c r="F4755" s="1">
        <v>23</v>
      </c>
      <c r="G4755" s="1">
        <v>31</v>
      </c>
      <c r="H4755" s="1">
        <v>0</v>
      </c>
      <c r="I4755" s="1">
        <v>4</v>
      </c>
      <c r="J4755" s="1">
        <v>68</v>
      </c>
      <c r="K4755" s="1">
        <v>62</v>
      </c>
      <c r="L4755" s="1">
        <v>68</v>
      </c>
      <c r="M4755" s="1">
        <v>66.415000000000006</v>
      </c>
      <c r="N4755" s="1">
        <f t="shared" si="675"/>
        <v>180</v>
      </c>
      <c r="P4755">
        <f t="shared" si="673"/>
        <v>-15.986529998957362</v>
      </c>
      <c r="Q4755">
        <f t="shared" si="671"/>
        <v>-16.090458934205483</v>
      </c>
      <c r="R4755">
        <f t="shared" si="672"/>
        <v>-13.735678924487551</v>
      </c>
      <c r="S4755" s="1">
        <f t="shared" si="667"/>
        <v>56.490815999876176</v>
      </c>
      <c r="T4755" s="1">
        <f t="shared" si="668"/>
        <v>56.356474774097755</v>
      </c>
      <c r="U4755" s="1">
        <f t="shared" si="669"/>
        <v>22.908293449956624</v>
      </c>
      <c r="V4755">
        <f t="shared" si="670"/>
        <v>-14.433525225902251</v>
      </c>
    </row>
    <row r="4756" spans="1:22" x14ac:dyDescent="0.3">
      <c r="A4756" s="2">
        <f t="shared" si="674"/>
        <v>1.8847222222223969</v>
      </c>
      <c r="B4756" s="1">
        <v>0</v>
      </c>
      <c r="C4756" s="1">
        <v>68</v>
      </c>
      <c r="D4756" s="1">
        <v>70.790000000000006</v>
      </c>
      <c r="E4756" s="1">
        <v>70.688000000000002</v>
      </c>
      <c r="F4756" s="1">
        <v>23</v>
      </c>
      <c r="G4756" s="1">
        <v>31</v>
      </c>
      <c r="H4756" s="1">
        <v>0</v>
      </c>
      <c r="I4756" s="1">
        <v>4</v>
      </c>
      <c r="J4756" s="1">
        <v>68</v>
      </c>
      <c r="K4756" s="1">
        <v>62</v>
      </c>
      <c r="L4756" s="1">
        <v>68</v>
      </c>
      <c r="M4756" s="1">
        <v>66.406999999999996</v>
      </c>
      <c r="N4756" s="1">
        <f t="shared" si="675"/>
        <v>180</v>
      </c>
      <c r="P4756">
        <f t="shared" si="673"/>
        <v>-15.990824264444495</v>
      </c>
      <c r="Q4756">
        <f t="shared" si="671"/>
        <v>-16.085380555205941</v>
      </c>
      <c r="R4756">
        <f t="shared" si="672"/>
        <v>-12.781028218996717</v>
      </c>
      <c r="S4756" s="1">
        <f t="shared" si="667"/>
        <v>56.485265121404318</v>
      </c>
      <c r="T4756" s="1">
        <f t="shared" si="668"/>
        <v>56.350887809190041</v>
      </c>
      <c r="U4756" s="1">
        <f t="shared" si="669"/>
        <v>22.903524116996731</v>
      </c>
      <c r="V4756">
        <f t="shared" si="670"/>
        <v>-14.439112190809965</v>
      </c>
    </row>
    <row r="4757" spans="1:22" x14ac:dyDescent="0.3">
      <c r="A4757" s="2">
        <f t="shared" si="674"/>
        <v>1.8850694444446192</v>
      </c>
      <c r="B4757" s="1">
        <v>0</v>
      </c>
      <c r="C4757" s="1">
        <v>68</v>
      </c>
      <c r="D4757" s="1">
        <v>70.808000000000007</v>
      </c>
      <c r="E4757" s="1">
        <v>70.903000000000006</v>
      </c>
      <c r="F4757" s="1">
        <v>23</v>
      </c>
      <c r="G4757" s="1">
        <v>31</v>
      </c>
      <c r="H4757" s="1">
        <v>0</v>
      </c>
      <c r="I4757" s="1">
        <v>4</v>
      </c>
      <c r="J4757" s="1">
        <v>68</v>
      </c>
      <c r="K4757" s="1">
        <v>62</v>
      </c>
      <c r="L4757" s="1">
        <v>68</v>
      </c>
      <c r="M4757" s="1">
        <v>66.400000000000006</v>
      </c>
      <c r="N4757" s="1">
        <f t="shared" si="675"/>
        <v>180</v>
      </c>
      <c r="P4757">
        <f t="shared" si="673"/>
        <v>-15.994731259305189</v>
      </c>
      <c r="Q4757">
        <f t="shared" si="671"/>
        <v>-16.080373250632299</v>
      </c>
      <c r="R4757">
        <f t="shared" si="672"/>
        <v>-11.892356505186939</v>
      </c>
      <c r="S4757" s="1">
        <f t="shared" si="667"/>
        <v>56.47971275186805</v>
      </c>
      <c r="T4757" s="1">
        <f t="shared" si="668"/>
        <v>56.345302607608375</v>
      </c>
      <c r="U4757" s="1">
        <f t="shared" si="669"/>
        <v>22.899086259976247</v>
      </c>
      <c r="V4757">
        <f t="shared" si="670"/>
        <v>-14.462697392391632</v>
      </c>
    </row>
    <row r="4758" spans="1:22" x14ac:dyDescent="0.3">
      <c r="A4758" s="2">
        <f t="shared" si="674"/>
        <v>1.8854166666668415</v>
      </c>
      <c r="B4758" s="1">
        <v>0</v>
      </c>
      <c r="C4758" s="1">
        <v>68</v>
      </c>
      <c r="D4758" s="1">
        <v>70.808000000000007</v>
      </c>
      <c r="E4758" s="1">
        <v>70.707999999999998</v>
      </c>
      <c r="F4758" s="1">
        <v>23</v>
      </c>
      <c r="G4758" s="1">
        <v>31</v>
      </c>
      <c r="H4758" s="1">
        <v>0</v>
      </c>
      <c r="I4758" s="1">
        <v>4</v>
      </c>
      <c r="J4758" s="1">
        <v>68</v>
      </c>
      <c r="K4758" s="1">
        <v>62</v>
      </c>
      <c r="L4758" s="1">
        <v>68</v>
      </c>
      <c r="M4758" s="1">
        <v>66.393000000000001</v>
      </c>
      <c r="N4758" s="1">
        <f t="shared" si="675"/>
        <v>180</v>
      </c>
      <c r="P4758">
        <f t="shared" si="673"/>
        <v>-15.998269922014385</v>
      </c>
      <c r="Q4758">
        <f t="shared" si="671"/>
        <v>-16.075440028555882</v>
      </c>
      <c r="R4758">
        <f t="shared" si="672"/>
        <v>-11.065103855181853</v>
      </c>
      <c r="S4758" s="1">
        <f t="shared" si="667"/>
        <v>56.474159025736348</v>
      </c>
      <c r="T4758" s="1">
        <f t="shared" si="668"/>
        <v>56.339719144674127</v>
      </c>
      <c r="U4758" s="1">
        <f t="shared" si="669"/>
        <v>22.894956969523058</v>
      </c>
      <c r="V4758">
        <f t="shared" si="670"/>
        <v>-14.468280855325879</v>
      </c>
    </row>
    <row r="4759" spans="1:22" x14ac:dyDescent="0.3">
      <c r="A4759" s="2">
        <f t="shared" si="674"/>
        <v>1.8857638888890638</v>
      </c>
      <c r="B4759" s="1">
        <v>0</v>
      </c>
      <c r="C4759" s="1">
        <v>68</v>
      </c>
      <c r="D4759" s="1">
        <v>70.790000000000006</v>
      </c>
      <c r="E4759" s="1">
        <v>70.692999999999998</v>
      </c>
      <c r="F4759" s="1">
        <v>23</v>
      </c>
      <c r="G4759" s="1">
        <v>31</v>
      </c>
      <c r="H4759" s="1">
        <v>0</v>
      </c>
      <c r="I4759" s="1">
        <v>4</v>
      </c>
      <c r="J4759" s="1">
        <v>68</v>
      </c>
      <c r="K4759" s="1">
        <v>62</v>
      </c>
      <c r="L4759" s="1">
        <v>68</v>
      </c>
      <c r="M4759" s="1">
        <v>66.385999999999996</v>
      </c>
      <c r="N4759" s="1">
        <f t="shared" si="675"/>
        <v>180</v>
      </c>
      <c r="P4759">
        <f t="shared" si="673"/>
        <v>-16.001458532812151</v>
      </c>
      <c r="Q4759">
        <f t="shared" si="671"/>
        <v>-16.070583035879977</v>
      </c>
      <c r="R4759">
        <f t="shared" si="672"/>
        <v>-10.295025483360149</v>
      </c>
      <c r="S4759" s="1">
        <f t="shared" si="667"/>
        <v>56.468604070902316</v>
      </c>
      <c r="T4759" s="1">
        <f t="shared" si="668"/>
        <v>56.334137394664211</v>
      </c>
      <c r="U4759" s="1">
        <f t="shared" si="669"/>
        <v>22.89111491957334</v>
      </c>
      <c r="V4759">
        <f t="shared" si="670"/>
        <v>-14.455862605335795</v>
      </c>
    </row>
    <row r="4760" spans="1:22" x14ac:dyDescent="0.3">
      <c r="A4760" s="2">
        <f t="shared" si="674"/>
        <v>1.886111111111286</v>
      </c>
      <c r="B4760" s="1">
        <v>0</v>
      </c>
      <c r="C4760" s="1">
        <v>68</v>
      </c>
      <c r="D4760" s="1">
        <v>70.808000000000007</v>
      </c>
      <c r="E4760" s="1">
        <v>70.861000000000004</v>
      </c>
      <c r="F4760" s="1">
        <v>23</v>
      </c>
      <c r="G4760" s="1">
        <v>31</v>
      </c>
      <c r="H4760" s="1">
        <v>0</v>
      </c>
      <c r="I4760" s="1">
        <v>4</v>
      </c>
      <c r="J4760" s="1">
        <v>68</v>
      </c>
      <c r="K4760" s="1">
        <v>62</v>
      </c>
      <c r="L4760" s="1">
        <v>68</v>
      </c>
      <c r="M4760" s="1">
        <v>66.379000000000005</v>
      </c>
      <c r="N4760" s="1">
        <f t="shared" si="675"/>
        <v>180</v>
      </c>
      <c r="P4760">
        <f t="shared" si="673"/>
        <v>-16.004314705321821</v>
      </c>
      <c r="Q4760">
        <f t="shared" si="671"/>
        <v>-16.065803671946941</v>
      </c>
      <c r="R4760">
        <f t="shared" si="672"/>
        <v>-9.578169966703264</v>
      </c>
      <c r="S4760" s="1">
        <f t="shared" si="667"/>
        <v>56.463048008911755</v>
      </c>
      <c r="T4760" s="1">
        <f t="shared" si="668"/>
        <v>56.328557331110083</v>
      </c>
      <c r="U4760" s="1">
        <f t="shared" si="669"/>
        <v>22.887540257947173</v>
      </c>
      <c r="V4760">
        <f t="shared" si="670"/>
        <v>-14.479442668889924</v>
      </c>
    </row>
    <row r="4761" spans="1:22" x14ac:dyDescent="0.3">
      <c r="A4761" s="2">
        <f t="shared" si="674"/>
        <v>1.8864583333335083</v>
      </c>
      <c r="B4761" s="1">
        <v>0</v>
      </c>
      <c r="C4761" s="1">
        <v>68</v>
      </c>
      <c r="D4761" s="1">
        <v>70.808000000000007</v>
      </c>
      <c r="E4761" s="1">
        <v>70.747</v>
      </c>
      <c r="F4761" s="1">
        <v>23</v>
      </c>
      <c r="G4761" s="1">
        <v>31</v>
      </c>
      <c r="H4761" s="1">
        <v>0</v>
      </c>
      <c r="I4761" s="1">
        <v>4</v>
      </c>
      <c r="J4761" s="1">
        <v>68</v>
      </c>
      <c r="K4761" s="1">
        <v>62</v>
      </c>
      <c r="L4761" s="1">
        <v>68</v>
      </c>
      <c r="M4761" s="1">
        <v>66.370999999999995</v>
      </c>
      <c r="N4761" s="1">
        <f t="shared" si="675"/>
        <v>180</v>
      </c>
      <c r="P4761">
        <f t="shared" si="673"/>
        <v>-16.006855383205025</v>
      </c>
      <c r="Q4761">
        <f t="shared" si="671"/>
        <v>-16.061102689818416</v>
      </c>
      <c r="R4761">
        <f t="shared" si="672"/>
        <v>-8.9108589703256982</v>
      </c>
      <c r="S4761" s="1">
        <f t="shared" si="667"/>
        <v>56.457490955194629</v>
      </c>
      <c r="T4761" s="1">
        <f t="shared" si="668"/>
        <v>56.322978927057321</v>
      </c>
      <c r="U4761" s="1">
        <f t="shared" si="669"/>
        <v>22.884214504486511</v>
      </c>
      <c r="V4761">
        <f t="shared" si="670"/>
        <v>-14.485021072942686</v>
      </c>
    </row>
    <row r="4762" spans="1:22" x14ac:dyDescent="0.3">
      <c r="A4762" s="2">
        <f t="shared" si="674"/>
        <v>1.8868055555557306</v>
      </c>
      <c r="B4762" s="1">
        <v>0</v>
      </c>
      <c r="C4762" s="1">
        <v>68</v>
      </c>
      <c r="D4762" s="1">
        <v>70.808000000000007</v>
      </c>
      <c r="E4762" s="1">
        <v>70.838999999999999</v>
      </c>
      <c r="F4762" s="1">
        <v>23</v>
      </c>
      <c r="G4762" s="1">
        <v>31</v>
      </c>
      <c r="H4762" s="1">
        <v>0</v>
      </c>
      <c r="I4762" s="1">
        <v>4</v>
      </c>
      <c r="J4762" s="1">
        <v>68</v>
      </c>
      <c r="K4762" s="1">
        <v>62</v>
      </c>
      <c r="L4762" s="1">
        <v>68</v>
      </c>
      <c r="M4762" s="1">
        <v>66.364000000000004</v>
      </c>
      <c r="N4762" s="1">
        <f t="shared" si="675"/>
        <v>180</v>
      </c>
      <c r="P4762">
        <f t="shared" si="673"/>
        <v>-16.00909684114</v>
      </c>
      <c r="Q4762">
        <f t="shared" si="671"/>
        <v>-16.056480286447211</v>
      </c>
      <c r="R4762">
        <f t="shared" si="672"/>
        <v>-8.289668374172102</v>
      </c>
      <c r="S4762" s="1">
        <f t="shared" si="667"/>
        <v>56.451933019297684</v>
      </c>
      <c r="T4762" s="1">
        <f t="shared" si="668"/>
        <v>56.317402155290019</v>
      </c>
      <c r="U4762" s="1">
        <f t="shared" si="669"/>
        <v>22.881120456232924</v>
      </c>
      <c r="V4762">
        <f t="shared" si="670"/>
        <v>-14.490597844709988</v>
      </c>
    </row>
    <row r="4763" spans="1:22" x14ac:dyDescent="0.3">
      <c r="A4763" s="2">
        <f t="shared" si="674"/>
        <v>1.8871527777779529</v>
      </c>
      <c r="B4763" s="1">
        <v>0</v>
      </c>
      <c r="C4763" s="1">
        <v>68</v>
      </c>
      <c r="D4763" s="1">
        <v>70.790000000000006</v>
      </c>
      <c r="E4763" s="1">
        <v>70.668000000000006</v>
      </c>
      <c r="F4763" s="1">
        <v>23</v>
      </c>
      <c r="G4763" s="1">
        <v>31</v>
      </c>
      <c r="H4763" s="1">
        <v>0</v>
      </c>
      <c r="I4763" s="1">
        <v>4</v>
      </c>
      <c r="J4763" s="1">
        <v>68</v>
      </c>
      <c r="K4763" s="1">
        <v>62</v>
      </c>
      <c r="L4763" s="1">
        <v>68</v>
      </c>
      <c r="M4763" s="1">
        <v>66.356999999999999</v>
      </c>
      <c r="N4763" s="1">
        <f t="shared" si="675"/>
        <v>180</v>
      </c>
      <c r="P4763">
        <f t="shared" si="673"/>
        <v>-16.01105468948473</v>
      </c>
      <c r="Q4763">
        <f t="shared" si="671"/>
        <v>-16.05193618284995</v>
      </c>
      <c r="R4763">
        <f t="shared" si="672"/>
        <v>-7.7114107040464575</v>
      </c>
      <c r="S4763" s="1">
        <f t="shared" si="667"/>
        <v>56.446374305116734</v>
      </c>
      <c r="T4763" s="1">
        <f t="shared" si="668"/>
        <v>56.31182698852389</v>
      </c>
      <c r="U4763" s="1">
        <f t="shared" si="669"/>
        <v>22.878242099158559</v>
      </c>
      <c r="V4763">
        <f t="shared" si="670"/>
        <v>-14.478173011476116</v>
      </c>
    </row>
    <row r="4764" spans="1:22" x14ac:dyDescent="0.3">
      <c r="A4764" s="2">
        <f t="shared" si="674"/>
        <v>1.8875000000001751</v>
      </c>
      <c r="B4764" s="1">
        <v>0</v>
      </c>
      <c r="C4764" s="1">
        <v>68</v>
      </c>
      <c r="D4764" s="1">
        <v>70.808000000000007</v>
      </c>
      <c r="E4764" s="1">
        <v>70.840999999999994</v>
      </c>
      <c r="F4764" s="1">
        <v>23</v>
      </c>
      <c r="G4764" s="1">
        <v>31</v>
      </c>
      <c r="H4764" s="1">
        <v>0</v>
      </c>
      <c r="I4764" s="1">
        <v>4</v>
      </c>
      <c r="J4764" s="1">
        <v>68</v>
      </c>
      <c r="K4764" s="1">
        <v>62</v>
      </c>
      <c r="L4764" s="1">
        <v>68</v>
      </c>
      <c r="M4764" s="1">
        <v>66.349999999999994</v>
      </c>
      <c r="N4764" s="1">
        <f t="shared" si="675"/>
        <v>180</v>
      </c>
      <c r="P4764">
        <f t="shared" si="673"/>
        <v>-16.012743882061869</v>
      </c>
      <c r="Q4764">
        <f t="shared" si="671"/>
        <v>-16.047469695280704</v>
      </c>
      <c r="R4764">
        <f t="shared" si="672"/>
        <v>-7.1731187768291633</v>
      </c>
      <c r="S4764" s="1">
        <f t="shared" si="667"/>
        <v>56.440814911127326</v>
      </c>
      <c r="T4764" s="1">
        <f t="shared" si="668"/>
        <v>56.30625339957151</v>
      </c>
      <c r="U4764" s="1">
        <f t="shared" si="669"/>
        <v>22.875564525997433</v>
      </c>
      <c r="V4764">
        <f t="shared" si="670"/>
        <v>-14.501746600428497</v>
      </c>
    </row>
    <row r="4765" spans="1:22" x14ac:dyDescent="0.3">
      <c r="A4765" s="2">
        <f t="shared" si="674"/>
        <v>1.8878472222223974</v>
      </c>
      <c r="B4765" s="1">
        <v>0</v>
      </c>
      <c r="C4765" s="1">
        <v>68</v>
      </c>
      <c r="D4765" s="1">
        <v>70.808000000000007</v>
      </c>
      <c r="E4765" s="1">
        <v>70.825999999999993</v>
      </c>
      <c r="F4765" s="1">
        <v>23</v>
      </c>
      <c r="G4765" s="1">
        <v>31</v>
      </c>
      <c r="H4765" s="1">
        <v>0</v>
      </c>
      <c r="I4765" s="1">
        <v>4</v>
      </c>
      <c r="J4765" s="1">
        <v>68</v>
      </c>
      <c r="K4765" s="1">
        <v>62</v>
      </c>
      <c r="L4765" s="1">
        <v>68</v>
      </c>
      <c r="M4765" s="1">
        <v>66.343000000000004</v>
      </c>
      <c r="N4765" s="1">
        <f t="shared" si="675"/>
        <v>180</v>
      </c>
      <c r="P4765">
        <f t="shared" si="673"/>
        <v>-16.014178726562275</v>
      </c>
      <c r="Q4765">
        <f t="shared" si="671"/>
        <v>-16.043079798316693</v>
      </c>
      <c r="R4765">
        <f t="shared" si="672"/>
        <v>-6.6720304759747719</v>
      </c>
      <c r="S4765" s="1">
        <f t="shared" ref="S4765:S4828" si="676">S4764+P4764*($A4765-$A4764)</f>
        <v>56.435254930612722</v>
      </c>
      <c r="T4765" s="1">
        <f t="shared" ref="T4765:T4828" si="677">T4764+Q4764*($A4765-$A4764)</f>
        <v>56.300681361482873</v>
      </c>
      <c r="U4765" s="1">
        <f t="shared" ref="U4765:U4828" si="678">U4764+R4764*($A4765-$A4764)</f>
        <v>22.873073859755479</v>
      </c>
      <c r="V4765">
        <f t="shared" ref="V4765:V4828" si="679">T4765-D4765</f>
        <v>-14.507318638517134</v>
      </c>
    </row>
    <row r="4766" spans="1:22" x14ac:dyDescent="0.3">
      <c r="A4766" s="2">
        <f t="shared" si="674"/>
        <v>1.8881944444446197</v>
      </c>
      <c r="B4766" s="1">
        <v>0</v>
      </c>
      <c r="C4766" s="1">
        <v>68</v>
      </c>
      <c r="D4766" s="1">
        <v>70.808000000000007</v>
      </c>
      <c r="E4766" s="1">
        <v>70.811999999999998</v>
      </c>
      <c r="F4766" s="1">
        <v>23</v>
      </c>
      <c r="G4766" s="1">
        <v>31</v>
      </c>
      <c r="H4766" s="1">
        <v>0</v>
      </c>
      <c r="I4766" s="1">
        <v>4</v>
      </c>
      <c r="J4766" s="1">
        <v>68</v>
      </c>
      <c r="K4766" s="1">
        <v>62</v>
      </c>
      <c r="L4766" s="1">
        <v>68</v>
      </c>
      <c r="M4766" s="1">
        <v>66.334999999999994</v>
      </c>
      <c r="N4766" s="1">
        <f t="shared" si="675"/>
        <v>180</v>
      </c>
      <c r="P4766">
        <f t="shared" si="673"/>
        <v>-16.015372897123299</v>
      </c>
      <c r="Q4766">
        <f t="shared" si="671"/>
        <v>-16.038765180678361</v>
      </c>
      <c r="R4766">
        <f t="shared" si="672"/>
        <v>-6.2055745791766057</v>
      </c>
      <c r="S4766" s="1">
        <f t="shared" si="676"/>
        <v>56.429694451888217</v>
      </c>
      <c r="T4766" s="1">
        <f t="shared" si="677"/>
        <v>56.295110847664013</v>
      </c>
      <c r="U4766" s="1">
        <f t="shared" si="678"/>
        <v>22.870757182506875</v>
      </c>
      <c r="V4766">
        <f t="shared" si="679"/>
        <v>-14.512889152335994</v>
      </c>
    </row>
    <row r="4767" spans="1:22" x14ac:dyDescent="0.3">
      <c r="A4767" s="2">
        <f t="shared" si="674"/>
        <v>1.888541666666842</v>
      </c>
      <c r="B4767" s="1">
        <v>0</v>
      </c>
      <c r="C4767" s="1">
        <v>68</v>
      </c>
      <c r="D4767" s="1">
        <v>70.808000000000007</v>
      </c>
      <c r="E4767" s="1">
        <v>70.91</v>
      </c>
      <c r="F4767" s="1">
        <v>23</v>
      </c>
      <c r="G4767" s="1">
        <v>31</v>
      </c>
      <c r="H4767" s="1">
        <v>0</v>
      </c>
      <c r="I4767" s="1">
        <v>4</v>
      </c>
      <c r="J4767" s="1">
        <v>68</v>
      </c>
      <c r="K4767" s="1">
        <v>62</v>
      </c>
      <c r="L4767" s="1">
        <v>68</v>
      </c>
      <c r="M4767" s="1">
        <v>66.328000000000003</v>
      </c>
      <c r="N4767" s="1">
        <f t="shared" si="675"/>
        <v>180</v>
      </c>
      <c r="P4767">
        <f t="shared" si="673"/>
        <v>-16.016339448697071</v>
      </c>
      <c r="Q4767">
        <f t="shared" si="671"/>
        <v>-16.034524294521805</v>
      </c>
      <c r="R4767">
        <f t="shared" si="672"/>
        <v>-5.7713575654842302</v>
      </c>
      <c r="S4767" s="1">
        <f t="shared" si="676"/>
        <v>56.424133558521163</v>
      </c>
      <c r="T4767" s="1">
        <f t="shared" si="677"/>
        <v>56.28954183197628</v>
      </c>
      <c r="U4767" s="1">
        <f t="shared" si="678"/>
        <v>22.868602469111327</v>
      </c>
      <c r="V4767">
        <f t="shared" si="679"/>
        <v>-14.518458168023727</v>
      </c>
    </row>
    <row r="4768" spans="1:22" x14ac:dyDescent="0.3">
      <c r="A4768" s="2">
        <f t="shared" si="674"/>
        <v>1.8888888888890643</v>
      </c>
      <c r="B4768" s="1">
        <v>0</v>
      </c>
      <c r="C4768" s="1">
        <v>68</v>
      </c>
      <c r="D4768" s="1">
        <v>70.808000000000007</v>
      </c>
      <c r="E4768" s="1">
        <v>70.894000000000005</v>
      </c>
      <c r="F4768" s="1">
        <v>23</v>
      </c>
      <c r="G4768" s="1">
        <v>31</v>
      </c>
      <c r="H4768" s="1">
        <v>0</v>
      </c>
      <c r="I4768" s="1">
        <v>4</v>
      </c>
      <c r="J4768" s="1">
        <v>68</v>
      </c>
      <c r="K4768" s="1">
        <v>62</v>
      </c>
      <c r="L4768" s="1">
        <v>68</v>
      </c>
      <c r="M4768" s="1">
        <v>66.320999999999998</v>
      </c>
      <c r="N4768" s="1">
        <f t="shared" si="675"/>
        <v>180</v>
      </c>
      <c r="P4768">
        <f t="shared" si="673"/>
        <v>-16.017090832857903</v>
      </c>
      <c r="Q4768">
        <f t="shared" si="671"/>
        <v>-16.030355398882577</v>
      </c>
      <c r="R4768">
        <f t="shared" si="672"/>
        <v>-5.3671513341802495</v>
      </c>
      <c r="S4768" s="1">
        <f t="shared" si="676"/>
        <v>56.418572329545917</v>
      </c>
      <c r="T4768" s="1">
        <f t="shared" si="677"/>
        <v>56.283974288818456</v>
      </c>
      <c r="U4768" s="1">
        <f t="shared" si="678"/>
        <v>22.866598525512199</v>
      </c>
      <c r="V4768">
        <f t="shared" si="679"/>
        <v>-14.524025711181551</v>
      </c>
    </row>
    <row r="4769" spans="1:22" x14ac:dyDescent="0.3">
      <c r="A4769" s="2">
        <f t="shared" si="674"/>
        <v>1.8892361111112865</v>
      </c>
      <c r="B4769" s="1">
        <v>0</v>
      </c>
      <c r="C4769" s="1">
        <v>68</v>
      </c>
      <c r="D4769" s="1">
        <v>70.808000000000007</v>
      </c>
      <c r="E4769" s="1">
        <v>70.826999999999998</v>
      </c>
      <c r="F4769" s="1">
        <v>23</v>
      </c>
      <c r="G4769" s="1">
        <v>31</v>
      </c>
      <c r="H4769" s="1">
        <v>0</v>
      </c>
      <c r="I4769" s="1">
        <v>4</v>
      </c>
      <c r="J4769" s="1">
        <v>68</v>
      </c>
      <c r="K4769" s="1">
        <v>62</v>
      </c>
      <c r="L4769" s="1">
        <v>68</v>
      </c>
      <c r="M4769" s="1">
        <v>66.313999999999993</v>
      </c>
      <c r="N4769" s="1">
        <f t="shared" si="675"/>
        <v>180</v>
      </c>
      <c r="P4769">
        <f t="shared" si="673"/>
        <v>-16.017638914756265</v>
      </c>
      <c r="Q4769">
        <f t="shared" si="671"/>
        <v>-16.02625659786899</v>
      </c>
      <c r="R4769">
        <f t="shared" si="672"/>
        <v>-4.9908817724133598</v>
      </c>
      <c r="S4769" s="1">
        <f t="shared" si="676"/>
        <v>56.413010839673397</v>
      </c>
      <c r="T4769" s="1">
        <f t="shared" si="677"/>
        <v>56.27840819319384</v>
      </c>
      <c r="U4769" s="1">
        <f t="shared" si="678"/>
        <v>22.864734931298941</v>
      </c>
      <c r="V4769">
        <f t="shared" si="679"/>
        <v>-14.529591806806167</v>
      </c>
    </row>
    <row r="4770" spans="1:22" x14ac:dyDescent="0.3">
      <c r="A4770" s="2">
        <f t="shared" si="674"/>
        <v>1.8895833333335088</v>
      </c>
      <c r="B4770" s="1">
        <v>0</v>
      </c>
      <c r="C4770" s="1">
        <v>68</v>
      </c>
      <c r="D4770" s="1">
        <v>70.808000000000007</v>
      </c>
      <c r="E4770" s="1">
        <v>70.861000000000004</v>
      </c>
      <c r="F4770" s="1">
        <v>23</v>
      </c>
      <c r="G4770" s="1">
        <v>31</v>
      </c>
      <c r="H4770" s="1">
        <v>0</v>
      </c>
      <c r="I4770" s="1">
        <v>4</v>
      </c>
      <c r="J4770" s="1">
        <v>68</v>
      </c>
      <c r="K4770" s="1">
        <v>62</v>
      </c>
      <c r="L4770" s="1">
        <v>68</v>
      </c>
      <c r="M4770" s="1">
        <v>66.307000000000002</v>
      </c>
      <c r="N4770" s="1">
        <f t="shared" si="675"/>
        <v>180</v>
      </c>
      <c r="P4770">
        <f t="shared" si="673"/>
        <v>-16.017994990945326</v>
      </c>
      <c r="Q4770">
        <f t="shared" si="671"/>
        <v>-16.022225874163226</v>
      </c>
      <c r="R4770">
        <f t="shared" si="672"/>
        <v>-4.6406181129231925</v>
      </c>
      <c r="S4770" s="1">
        <f t="shared" si="676"/>
        <v>56.407449159494661</v>
      </c>
      <c r="T4770" s="1">
        <f t="shared" si="677"/>
        <v>56.27284352076402</v>
      </c>
      <c r="U4770" s="1">
        <f t="shared" si="678"/>
        <v>22.863001986239073</v>
      </c>
      <c r="V4770">
        <f t="shared" si="679"/>
        <v>-14.535156479235987</v>
      </c>
    </row>
    <row r="4771" spans="1:22" x14ac:dyDescent="0.3">
      <c r="A4771" s="2">
        <f t="shared" si="674"/>
        <v>1.8899305555557311</v>
      </c>
      <c r="B4771" s="1">
        <v>0</v>
      </c>
      <c r="C4771" s="1">
        <v>68</v>
      </c>
      <c r="D4771" s="1">
        <v>70.808000000000007</v>
      </c>
      <c r="E4771" s="1">
        <v>70.819999999999993</v>
      </c>
      <c r="F4771" s="1">
        <v>23</v>
      </c>
      <c r="G4771" s="1">
        <v>31</v>
      </c>
      <c r="H4771" s="1">
        <v>0</v>
      </c>
      <c r="I4771" s="1">
        <v>4</v>
      </c>
      <c r="J4771" s="1">
        <v>68</v>
      </c>
      <c r="K4771" s="1">
        <v>62</v>
      </c>
      <c r="L4771" s="1">
        <v>68</v>
      </c>
      <c r="M4771" s="1">
        <v>66.3</v>
      </c>
      <c r="N4771" s="1">
        <f t="shared" si="675"/>
        <v>180</v>
      </c>
      <c r="P4771">
        <f t="shared" si="673"/>
        <v>-16.018169807860268</v>
      </c>
      <c r="Q4771">
        <f t="shared" si="671"/>
        <v>-16.018261118314875</v>
      </c>
      <c r="R4771">
        <f t="shared" si="672"/>
        <v>-4.3145630272586573</v>
      </c>
      <c r="S4771" s="1">
        <f t="shared" si="676"/>
        <v>56.401887355678362</v>
      </c>
      <c r="T4771" s="1">
        <f t="shared" si="677"/>
        <v>56.267280247891044</v>
      </c>
      <c r="U4771" s="1">
        <f t="shared" si="678"/>
        <v>22.861390660505418</v>
      </c>
      <c r="V4771">
        <f t="shared" si="679"/>
        <v>-14.540719752108963</v>
      </c>
    </row>
    <row r="4772" spans="1:22" x14ac:dyDescent="0.3">
      <c r="A4772" s="2">
        <f t="shared" si="674"/>
        <v>1.8902777777779534</v>
      </c>
      <c r="B4772" s="1">
        <v>0</v>
      </c>
      <c r="C4772" s="1">
        <v>68</v>
      </c>
      <c r="D4772" s="1">
        <v>70.808000000000007</v>
      </c>
      <c r="E4772" s="1">
        <v>70.849000000000004</v>
      </c>
      <c r="F4772" s="1">
        <v>23</v>
      </c>
      <c r="G4772" s="1">
        <v>31</v>
      </c>
      <c r="H4772" s="1">
        <v>0</v>
      </c>
      <c r="I4772" s="1">
        <v>4</v>
      </c>
      <c r="J4772" s="1">
        <v>68</v>
      </c>
      <c r="K4772" s="1">
        <v>62</v>
      </c>
      <c r="L4772" s="1">
        <v>68</v>
      </c>
      <c r="M4772" s="1">
        <v>66.292000000000002</v>
      </c>
      <c r="N4772" s="1">
        <f t="shared" si="675"/>
        <v>180</v>
      </c>
      <c r="P4772">
        <f t="shared" si="673"/>
        <v>-16.018173580738996</v>
      </c>
      <c r="Q4772">
        <f t="shared" si="671"/>
        <v>-16.014360154284354</v>
      </c>
      <c r="R4772">
        <f t="shared" si="672"/>
        <v>-4.0110434036584763</v>
      </c>
      <c r="S4772" s="1">
        <f t="shared" si="676"/>
        <v>56.39632549116174</v>
      </c>
      <c r="T4772" s="1">
        <f t="shared" si="677"/>
        <v>56.261718351669408</v>
      </c>
      <c r="U4772" s="1">
        <f t="shared" si="678"/>
        <v>22.859892548343176</v>
      </c>
      <c r="V4772">
        <f t="shared" si="679"/>
        <v>-14.546281648330599</v>
      </c>
    </row>
    <row r="4773" spans="1:22" x14ac:dyDescent="0.3">
      <c r="A4773" s="2">
        <f t="shared" si="674"/>
        <v>1.8906250000001756</v>
      </c>
      <c r="B4773" s="1">
        <v>0</v>
      </c>
      <c r="C4773" s="1">
        <v>68</v>
      </c>
      <c r="D4773" s="1">
        <v>70.808000000000007</v>
      </c>
      <c r="E4773" s="1">
        <v>70.7</v>
      </c>
      <c r="F4773" s="1">
        <v>23</v>
      </c>
      <c r="G4773" s="1">
        <v>31</v>
      </c>
      <c r="H4773" s="1">
        <v>0</v>
      </c>
      <c r="I4773" s="1">
        <v>4</v>
      </c>
      <c r="J4773" s="1">
        <v>68</v>
      </c>
      <c r="K4773" s="1">
        <v>62</v>
      </c>
      <c r="L4773" s="1">
        <v>68</v>
      </c>
      <c r="M4773" s="1">
        <v>66.284999999999997</v>
      </c>
      <c r="N4773" s="1">
        <f t="shared" si="675"/>
        <v>180</v>
      </c>
      <c r="P4773">
        <f t="shared" si="673"/>
        <v>-16.01801601282353</v>
      </c>
      <c r="Q4773">
        <f t="shared" si="671"/>
        <v>-16.010520761626438</v>
      </c>
      <c r="R4773">
        <f t="shared" si="672"/>
        <v>-3.72850176227535</v>
      </c>
      <c r="S4773" s="1">
        <f t="shared" si="676"/>
        <v>56.39076362533509</v>
      </c>
      <c r="T4773" s="1">
        <f t="shared" si="677"/>
        <v>56.256157809949173</v>
      </c>
      <c r="U4773" s="1">
        <f t="shared" si="678"/>
        <v>22.858499824939127</v>
      </c>
      <c r="V4773">
        <f t="shared" si="679"/>
        <v>-14.551842190050834</v>
      </c>
    </row>
    <row r="4774" spans="1:22" x14ac:dyDescent="0.3">
      <c r="A4774" s="2">
        <f t="shared" si="674"/>
        <v>1.8909722222223979</v>
      </c>
      <c r="B4774" s="1">
        <v>0</v>
      </c>
      <c r="C4774" s="1">
        <v>68</v>
      </c>
      <c r="D4774" s="1">
        <v>70.790000000000006</v>
      </c>
      <c r="E4774" s="1">
        <v>70.822000000000003</v>
      </c>
      <c r="F4774" s="1">
        <v>23</v>
      </c>
      <c r="G4774" s="1">
        <v>31</v>
      </c>
      <c r="H4774" s="1">
        <v>0</v>
      </c>
      <c r="I4774" s="1">
        <v>4</v>
      </c>
      <c r="J4774" s="1">
        <v>68</v>
      </c>
      <c r="K4774" s="1">
        <v>62</v>
      </c>
      <c r="L4774" s="1">
        <v>68</v>
      </c>
      <c r="M4774" s="1">
        <v>66.278000000000006</v>
      </c>
      <c r="N4774" s="1">
        <f t="shared" si="675"/>
        <v>180</v>
      </c>
      <c r="P4774">
        <f t="shared" si="673"/>
        <v>-16.017706314678112</v>
      </c>
      <c r="Q4774">
        <f t="shared" si="671"/>
        <v>-16.006740694690937</v>
      </c>
      <c r="R4774">
        <f t="shared" si="672"/>
        <v>-3.465488263702774</v>
      </c>
      <c r="S4774" s="1">
        <f t="shared" si="676"/>
        <v>56.385201814219528</v>
      </c>
      <c r="T4774" s="1">
        <f t="shared" si="677"/>
        <v>56.250598601351385</v>
      </c>
      <c r="U4774" s="1">
        <f t="shared" si="678"/>
        <v>22.857205206271669</v>
      </c>
      <c r="V4774">
        <f t="shared" si="679"/>
        <v>-14.539401398648621</v>
      </c>
    </row>
    <row r="4775" spans="1:22" x14ac:dyDescent="0.3">
      <c r="A4775" s="2">
        <f t="shared" si="674"/>
        <v>1.8913194444446202</v>
      </c>
      <c r="B4775" s="1">
        <v>0</v>
      </c>
      <c r="C4775" s="1">
        <v>68</v>
      </c>
      <c r="D4775" s="1">
        <v>70.790000000000006</v>
      </c>
      <c r="E4775" s="1">
        <v>70.850999999999999</v>
      </c>
      <c r="F4775" s="1">
        <v>23</v>
      </c>
      <c r="G4775" s="1">
        <v>31</v>
      </c>
      <c r="H4775" s="1">
        <v>0</v>
      </c>
      <c r="I4775" s="1">
        <v>4</v>
      </c>
      <c r="J4775" s="1">
        <v>68</v>
      </c>
      <c r="K4775" s="1">
        <v>62</v>
      </c>
      <c r="L4775" s="1">
        <v>68</v>
      </c>
      <c r="M4775" s="1">
        <v>66.271000000000001</v>
      </c>
      <c r="N4775" s="1">
        <f t="shared" si="675"/>
        <v>180</v>
      </c>
      <c r="P4775">
        <f t="shared" si="673"/>
        <v>-16.017253223503062</v>
      </c>
      <c r="Q4775">
        <f t="shared" si="671"/>
        <v>-16.003017699160218</v>
      </c>
      <c r="R4775">
        <f t="shared" si="672"/>
        <v>-3.2206532697953421</v>
      </c>
      <c r="S4775" s="1">
        <f t="shared" si="676"/>
        <v>56.379640110638043</v>
      </c>
      <c r="T4775" s="1">
        <f t="shared" si="677"/>
        <v>56.245040705276836</v>
      </c>
      <c r="U4775" s="1">
        <f t="shared" si="678"/>
        <v>22.85600191173566</v>
      </c>
      <c r="V4775">
        <f t="shared" si="679"/>
        <v>-14.544959294723171</v>
      </c>
    </row>
    <row r="4776" spans="1:22" x14ac:dyDescent="0.3">
      <c r="A4776" s="2">
        <f t="shared" si="674"/>
        <v>1.8916666666668425</v>
      </c>
      <c r="B4776" s="1">
        <v>0</v>
      </c>
      <c r="C4776" s="1">
        <v>68</v>
      </c>
      <c r="D4776" s="1">
        <v>70.754000000000005</v>
      </c>
      <c r="E4776" s="1">
        <v>70.423000000000002</v>
      </c>
      <c r="F4776" s="1">
        <v>23</v>
      </c>
      <c r="G4776" s="1">
        <v>31</v>
      </c>
      <c r="H4776" s="1">
        <v>0</v>
      </c>
      <c r="I4776" s="1">
        <v>4</v>
      </c>
      <c r="J4776" s="1">
        <v>68</v>
      </c>
      <c r="K4776" s="1">
        <v>62</v>
      </c>
      <c r="L4776" s="1">
        <v>68</v>
      </c>
      <c r="M4776" s="1">
        <v>66.263999999999996</v>
      </c>
      <c r="N4776" s="1">
        <f t="shared" si="675"/>
        <v>180</v>
      </c>
      <c r="P4776">
        <f t="shared" si="673"/>
        <v>-16.016665022337033</v>
      </c>
      <c r="Q4776">
        <f t="shared" si="671"/>
        <v>-15.999349526215642</v>
      </c>
      <c r="R4776">
        <f t="shared" si="672"/>
        <v>-2.9927404186156821</v>
      </c>
      <c r="S4776" s="1">
        <f t="shared" si="676"/>
        <v>56.374078564379879</v>
      </c>
      <c r="T4776" s="1">
        <f t="shared" si="677"/>
        <v>56.239484101909071</v>
      </c>
      <c r="U4776" s="1">
        <f t="shared" si="678"/>
        <v>22.854883629350315</v>
      </c>
      <c r="V4776">
        <f t="shared" si="679"/>
        <v>-14.514515898090934</v>
      </c>
    </row>
    <row r="4777" spans="1:22" x14ac:dyDescent="0.3">
      <c r="A4777" s="2">
        <f t="shared" si="674"/>
        <v>1.8920138888890647</v>
      </c>
      <c r="B4777" s="1">
        <v>0</v>
      </c>
      <c r="C4777" s="1">
        <v>68</v>
      </c>
      <c r="D4777" s="1">
        <v>70.790000000000006</v>
      </c>
      <c r="E4777" s="1">
        <v>70.924999999999997</v>
      </c>
      <c r="F4777" s="1">
        <v>23</v>
      </c>
      <c r="G4777" s="1">
        <v>31</v>
      </c>
      <c r="H4777" s="1">
        <v>0</v>
      </c>
      <c r="I4777" s="1">
        <v>4</v>
      </c>
      <c r="J4777" s="1">
        <v>68</v>
      </c>
      <c r="K4777" s="1">
        <v>62</v>
      </c>
      <c r="L4777" s="1">
        <v>68</v>
      </c>
      <c r="M4777" s="1">
        <v>66.257000000000005</v>
      </c>
      <c r="N4777" s="1">
        <f t="shared" si="675"/>
        <v>180</v>
      </c>
      <c r="P4777">
        <f t="shared" si="673"/>
        <v>-16.015949559052967</v>
      </c>
      <c r="Q4777">
        <f t="shared" si="671"/>
        <v>-15.995733944599653</v>
      </c>
      <c r="R4777">
        <f t="shared" si="672"/>
        <v>-2.7805801779781518</v>
      </c>
      <c r="S4777" s="1">
        <f t="shared" si="676"/>
        <v>56.368517222358236</v>
      </c>
      <c r="T4777" s="1">
        <f t="shared" si="677"/>
        <v>56.233928772212465</v>
      </c>
      <c r="U4777" s="1">
        <f t="shared" si="678"/>
        <v>22.853844483371628</v>
      </c>
      <c r="V4777">
        <f t="shared" si="679"/>
        <v>-14.556071227787541</v>
      </c>
    </row>
    <row r="4778" spans="1:22" x14ac:dyDescent="0.3">
      <c r="A4778" s="2">
        <f t="shared" si="674"/>
        <v>1.892361111111287</v>
      </c>
      <c r="B4778" s="1">
        <v>0</v>
      </c>
      <c r="C4778" s="1">
        <v>68</v>
      </c>
      <c r="D4778" s="1">
        <v>70.736000000000004</v>
      </c>
      <c r="E4778" s="1">
        <v>70.429000000000002</v>
      </c>
      <c r="F4778" s="1">
        <v>23</v>
      </c>
      <c r="G4778" s="1">
        <v>31</v>
      </c>
      <c r="H4778" s="1">
        <v>0</v>
      </c>
      <c r="I4778" s="1">
        <v>4</v>
      </c>
      <c r="J4778" s="1">
        <v>68</v>
      </c>
      <c r="K4778" s="1">
        <v>62</v>
      </c>
      <c r="L4778" s="1">
        <v>68</v>
      </c>
      <c r="M4778" s="1">
        <v>66.248999999999995</v>
      </c>
      <c r="N4778" s="1">
        <f t="shared" si="675"/>
        <v>180</v>
      </c>
      <c r="P4778">
        <f t="shared" si="673"/>
        <v>-16.015114265058934</v>
      </c>
      <c r="Q4778">
        <f t="shared" si="671"/>
        <v>-15.992168750822373</v>
      </c>
      <c r="R4778">
        <f t="shared" si="672"/>
        <v>-2.5830838445137019</v>
      </c>
      <c r="S4778" s="1">
        <f t="shared" si="676"/>
        <v>56.36295612876134</v>
      </c>
      <c r="T4778" s="1">
        <f t="shared" si="677"/>
        <v>56.228374697926142</v>
      </c>
      <c r="U4778" s="1">
        <f t="shared" si="678"/>
        <v>22.852879004143162</v>
      </c>
      <c r="V4778">
        <f t="shared" si="679"/>
        <v>-14.507625302073862</v>
      </c>
    </row>
    <row r="4779" spans="1:22" x14ac:dyDescent="0.3">
      <c r="A4779" s="2">
        <f t="shared" si="674"/>
        <v>1.8927083333335093</v>
      </c>
      <c r="B4779" s="1">
        <v>0</v>
      </c>
      <c r="C4779" s="1">
        <v>65</v>
      </c>
      <c r="D4779" s="1">
        <v>70.736000000000004</v>
      </c>
      <c r="E4779" s="1">
        <v>70.793000000000006</v>
      </c>
      <c r="F4779" s="1">
        <v>23</v>
      </c>
      <c r="G4779" s="1">
        <v>31</v>
      </c>
      <c r="H4779" s="1">
        <v>1</v>
      </c>
      <c r="I4779" s="1">
        <v>4</v>
      </c>
      <c r="J4779" s="1">
        <v>68</v>
      </c>
      <c r="K4779" s="1">
        <v>65</v>
      </c>
      <c r="L4779" s="1">
        <v>68</v>
      </c>
      <c r="M4779" s="1">
        <v>66.242000000000004</v>
      </c>
      <c r="N4779" s="1">
        <f t="shared" si="675"/>
        <v>180</v>
      </c>
      <c r="P4779">
        <f t="shared" si="673"/>
        <v>-16.014166173657379</v>
      </c>
      <c r="Q4779">
        <f t="shared" si="671"/>
        <v>-15.988651777708093</v>
      </c>
      <c r="R4779">
        <f t="shared" si="672"/>
        <v>-2.399237957462077</v>
      </c>
      <c r="S4779" s="1">
        <f t="shared" si="676"/>
        <v>56.357395325197082</v>
      </c>
      <c r="T4779" s="1">
        <f t="shared" si="677"/>
        <v>56.22282186155433</v>
      </c>
      <c r="U4779" s="1">
        <f t="shared" si="678"/>
        <v>22.851982100030483</v>
      </c>
      <c r="V4779">
        <f t="shared" si="679"/>
        <v>-14.513178138445674</v>
      </c>
    </row>
    <row r="4780" spans="1:22" x14ac:dyDescent="0.3">
      <c r="A4780" s="2">
        <f t="shared" si="674"/>
        <v>1.8930555555557316</v>
      </c>
      <c r="B4780" s="1">
        <v>0</v>
      </c>
      <c r="C4780" s="1">
        <v>65</v>
      </c>
      <c r="D4780" s="1">
        <v>70.698999999999998</v>
      </c>
      <c r="E4780" s="1">
        <v>70.203999999999994</v>
      </c>
      <c r="F4780" s="1">
        <v>23</v>
      </c>
      <c r="G4780" s="1">
        <v>31</v>
      </c>
      <c r="H4780" s="1">
        <v>1</v>
      </c>
      <c r="I4780" s="1">
        <v>4</v>
      </c>
      <c r="J4780" s="1">
        <v>68</v>
      </c>
      <c r="K4780" s="1">
        <v>65</v>
      </c>
      <c r="L4780" s="1">
        <v>68</v>
      </c>
      <c r="M4780" s="1">
        <v>66.234999999999999</v>
      </c>
      <c r="N4780" s="1">
        <f t="shared" si="675"/>
        <v>180</v>
      </c>
      <c r="P4780">
        <f t="shared" si="673"/>
        <v>-16.013111937995138</v>
      </c>
      <c r="Q4780">
        <f t="shared" si="671"/>
        <v>-15.985180901488064</v>
      </c>
      <c r="R4780">
        <f t="shared" si="672"/>
        <v>-2.2280990985339777</v>
      </c>
      <c r="S4780" s="1">
        <f t="shared" si="676"/>
        <v>56.351834850831231</v>
      </c>
      <c r="T4780" s="1">
        <f t="shared" si="677"/>
        <v>56.217270246353735</v>
      </c>
      <c r="U4780" s="1">
        <f t="shared" si="678"/>
        <v>22.851149031295254</v>
      </c>
      <c r="V4780">
        <f t="shared" si="679"/>
        <v>-14.481729753646263</v>
      </c>
    </row>
    <row r="4781" spans="1:22" x14ac:dyDescent="0.3">
      <c r="A4781" s="2">
        <f t="shared" si="674"/>
        <v>1.8934027777779538</v>
      </c>
      <c r="B4781" s="1">
        <v>0</v>
      </c>
      <c r="C4781" s="1">
        <v>65</v>
      </c>
      <c r="D4781" s="1">
        <v>70.680999999999997</v>
      </c>
      <c r="E4781" s="1">
        <v>70.349999999999994</v>
      </c>
      <c r="F4781" s="1">
        <v>23</v>
      </c>
      <c r="G4781" s="1">
        <v>31</v>
      </c>
      <c r="H4781" s="1">
        <v>1</v>
      </c>
      <c r="I4781" s="1">
        <v>4</v>
      </c>
      <c r="J4781" s="1">
        <v>68</v>
      </c>
      <c r="K4781" s="1">
        <v>65</v>
      </c>
      <c r="L4781" s="1">
        <v>68</v>
      </c>
      <c r="M4781" s="1">
        <v>66.227999999999994</v>
      </c>
      <c r="N4781" s="1">
        <f t="shared" si="675"/>
        <v>180</v>
      </c>
      <c r="P4781">
        <f t="shared" si="673"/>
        <v>-16.011957848561082</v>
      </c>
      <c r="Q4781">
        <f t="shared" si="671"/>
        <v>-15.981754047611741</v>
      </c>
      <c r="R4781">
        <f t="shared" si="672"/>
        <v>-2.0687890511584435</v>
      </c>
      <c r="S4781" s="1">
        <f t="shared" si="676"/>
        <v>56.346274742519427</v>
      </c>
      <c r="T4781" s="1">
        <f t="shared" si="677"/>
        <v>56.211719836318494</v>
      </c>
      <c r="U4781" s="1">
        <f t="shared" si="678"/>
        <v>22.850375385774928</v>
      </c>
      <c r="V4781">
        <f t="shared" si="679"/>
        <v>-14.469280163681503</v>
      </c>
    </row>
    <row r="4782" spans="1:22" x14ac:dyDescent="0.3">
      <c r="A4782" s="2">
        <f t="shared" si="674"/>
        <v>1.8937500000001761</v>
      </c>
      <c r="B4782" s="1">
        <v>0</v>
      </c>
      <c r="C4782" s="1">
        <v>65</v>
      </c>
      <c r="D4782" s="1">
        <v>70.662999999999997</v>
      </c>
      <c r="E4782" s="1">
        <v>70.417000000000002</v>
      </c>
      <c r="F4782" s="1">
        <v>23</v>
      </c>
      <c r="G4782" s="1">
        <v>31</v>
      </c>
      <c r="H4782" s="1">
        <v>1</v>
      </c>
      <c r="I4782" s="1">
        <v>4</v>
      </c>
      <c r="J4782" s="1">
        <v>68</v>
      </c>
      <c r="K4782" s="1">
        <v>65</v>
      </c>
      <c r="L4782" s="1">
        <v>68</v>
      </c>
      <c r="M4782" s="1">
        <v>66.221000000000004</v>
      </c>
      <c r="N4782" s="1">
        <f t="shared" si="675"/>
        <v>180</v>
      </c>
      <c r="P4782">
        <f t="shared" si="673"/>
        <v>-16.010709850208546</v>
      </c>
      <c r="Q4782">
        <f t="shared" si="671"/>
        <v>-15.97836919541929</v>
      </c>
      <c r="R4782">
        <f t="shared" si="672"/>
        <v>-1.9204902942832867</v>
      </c>
      <c r="S4782" s="1">
        <f t="shared" si="676"/>
        <v>56.340715034933119</v>
      </c>
      <c r="T4782" s="1">
        <f t="shared" si="677"/>
        <v>56.206170616163071</v>
      </c>
      <c r="U4782" s="1">
        <f t="shared" si="678"/>
        <v>22.849657056243277</v>
      </c>
      <c r="V4782">
        <f t="shared" si="679"/>
        <v>-14.456829383836926</v>
      </c>
    </row>
    <row r="4783" spans="1:22" x14ac:dyDescent="0.3">
      <c r="A4783" s="2">
        <f t="shared" si="674"/>
        <v>1.8940972222223984</v>
      </c>
      <c r="B4783" s="1">
        <v>0</v>
      </c>
      <c r="C4783" s="1">
        <v>65</v>
      </c>
      <c r="D4783" s="1">
        <v>70.626999999999995</v>
      </c>
      <c r="E4783" s="1">
        <v>70.004000000000005</v>
      </c>
      <c r="F4783" s="1">
        <v>23</v>
      </c>
      <c r="G4783" s="1">
        <v>31</v>
      </c>
      <c r="H4783" s="1">
        <v>1</v>
      </c>
      <c r="I4783" s="1">
        <v>4</v>
      </c>
      <c r="J4783" s="1">
        <v>68</v>
      </c>
      <c r="K4783" s="1">
        <v>65</v>
      </c>
      <c r="L4783" s="1">
        <v>68</v>
      </c>
      <c r="M4783" s="1">
        <v>66.213999999999999</v>
      </c>
      <c r="N4783" s="1">
        <f t="shared" si="675"/>
        <v>180</v>
      </c>
      <c r="P4783">
        <f t="shared" si="673"/>
        <v>-16.00937355866203</v>
      </c>
      <c r="Q4783">
        <f t="shared" si="671"/>
        <v>-15.975024381827907</v>
      </c>
      <c r="R4783">
        <f t="shared" si="672"/>
        <v>-1.7824418075980439</v>
      </c>
      <c r="S4783" s="1">
        <f t="shared" si="676"/>
        <v>56.335155760679577</v>
      </c>
      <c r="T4783" s="1">
        <f t="shared" si="677"/>
        <v>56.200622571303548</v>
      </c>
      <c r="U4783" s="1">
        <f t="shared" si="678"/>
        <v>22.848990219335541</v>
      </c>
      <c r="V4783">
        <f t="shared" si="679"/>
        <v>-14.426377428696448</v>
      </c>
    </row>
    <row r="4784" spans="1:22" x14ac:dyDescent="0.3">
      <c r="A4784" s="2">
        <f t="shared" si="674"/>
        <v>1.8944444444446207</v>
      </c>
      <c r="B4784" s="1">
        <v>0</v>
      </c>
      <c r="C4784" s="1">
        <v>65</v>
      </c>
      <c r="D4784" s="1">
        <v>70.608999999999995</v>
      </c>
      <c r="E4784" s="1">
        <v>70.188999999999993</v>
      </c>
      <c r="F4784" s="1">
        <v>23</v>
      </c>
      <c r="G4784" s="1">
        <v>31</v>
      </c>
      <c r="H4784" s="1">
        <v>1</v>
      </c>
      <c r="I4784" s="1">
        <v>4</v>
      </c>
      <c r="J4784" s="1">
        <v>68</v>
      </c>
      <c r="K4784" s="1">
        <v>65</v>
      </c>
      <c r="L4784" s="1">
        <v>68</v>
      </c>
      <c r="M4784" s="1">
        <v>66.206000000000003</v>
      </c>
      <c r="N4784" s="1">
        <f t="shared" si="675"/>
        <v>180</v>
      </c>
      <c r="P4784">
        <f t="shared" si="673"/>
        <v>-16.007954276493681</v>
      </c>
      <c r="Q4784">
        <f t="shared" si="671"/>
        <v>-15.971717704150148</v>
      </c>
      <c r="R4784">
        <f t="shared" si="672"/>
        <v>-1.653935166668461</v>
      </c>
      <c r="S4784" s="1">
        <f t="shared" si="676"/>
        <v>56.329596950416153</v>
      </c>
      <c r="T4784" s="1">
        <f t="shared" si="677"/>
        <v>56.195075687837637</v>
      </c>
      <c r="U4784" s="1">
        <f t="shared" si="678"/>
        <v>22.848371315930123</v>
      </c>
      <c r="V4784">
        <f t="shared" si="679"/>
        <v>-14.413924312162358</v>
      </c>
    </row>
    <row r="4785" spans="1:22" x14ac:dyDescent="0.3">
      <c r="A4785" s="2">
        <f t="shared" si="674"/>
        <v>1.894791666666843</v>
      </c>
      <c r="B4785" s="1">
        <v>0</v>
      </c>
      <c r="C4785" s="1">
        <v>65</v>
      </c>
      <c r="D4785" s="1">
        <v>70.572000000000003</v>
      </c>
      <c r="E4785" s="1">
        <v>70.037000000000006</v>
      </c>
      <c r="F4785" s="1">
        <v>23</v>
      </c>
      <c r="G4785" s="1">
        <v>31</v>
      </c>
      <c r="H4785" s="1">
        <v>1</v>
      </c>
      <c r="I4785" s="1">
        <v>4</v>
      </c>
      <c r="J4785" s="1">
        <v>68</v>
      </c>
      <c r="K4785" s="1">
        <v>65</v>
      </c>
      <c r="L4785" s="1">
        <v>68</v>
      </c>
      <c r="M4785" s="1">
        <v>66.198999999999998</v>
      </c>
      <c r="N4785" s="1">
        <f t="shared" si="675"/>
        <v>180</v>
      </c>
      <c r="P4785">
        <f t="shared" si="673"/>
        <v>-16.006457008562059</v>
      </c>
      <c r="Q4785">
        <f t="shared" si="671"/>
        <v>-15.968447322148879</v>
      </c>
      <c r="R4785">
        <f t="shared" si="672"/>
        <v>-1.5343109079392825</v>
      </c>
      <c r="S4785" s="1">
        <f t="shared" si="676"/>
        <v>56.324038632959038</v>
      </c>
      <c r="T4785" s="1">
        <f t="shared" si="677"/>
        <v>56.189529952523692</v>
      </c>
      <c r="U4785" s="1">
        <f t="shared" si="678"/>
        <v>22.847797032886142</v>
      </c>
      <c r="V4785">
        <f t="shared" si="679"/>
        <v>-14.382470047476311</v>
      </c>
    </row>
    <row r="4786" spans="1:22" x14ac:dyDescent="0.3">
      <c r="A4786" s="2">
        <f t="shared" si="674"/>
        <v>1.8951388888890652</v>
      </c>
      <c r="B4786" s="1">
        <v>0</v>
      </c>
      <c r="C4786" s="1">
        <v>65</v>
      </c>
      <c r="D4786" s="1">
        <v>70.554000000000002</v>
      </c>
      <c r="E4786" s="1">
        <v>70.268000000000001</v>
      </c>
      <c r="F4786" s="1">
        <v>23</v>
      </c>
      <c r="G4786" s="1">
        <v>31</v>
      </c>
      <c r="H4786" s="1">
        <v>1</v>
      </c>
      <c r="I4786" s="1">
        <v>4</v>
      </c>
      <c r="J4786" s="1">
        <v>68</v>
      </c>
      <c r="K4786" s="1">
        <v>65</v>
      </c>
      <c r="L4786" s="1">
        <v>68</v>
      </c>
      <c r="M4786" s="1">
        <v>66.191999999999993</v>
      </c>
      <c r="N4786" s="1">
        <f t="shared" si="675"/>
        <v>180</v>
      </c>
      <c r="P4786">
        <f t="shared" si="673"/>
        <v>-16.004886476889439</v>
      </c>
      <c r="Q4786">
        <f t="shared" si="671"/>
        <v>-15.9652114594426</v>
      </c>
      <c r="R4786">
        <f t="shared" si="672"/>
        <v>-1.4229551449533488</v>
      </c>
      <c r="S4786" s="1">
        <f t="shared" si="676"/>
        <v>56.318480835386623</v>
      </c>
      <c r="T4786" s="1">
        <f t="shared" si="677"/>
        <v>56.183985352759059</v>
      </c>
      <c r="U4786" s="1">
        <f t="shared" si="678"/>
        <v>22.847264286043107</v>
      </c>
      <c r="V4786">
        <f t="shared" si="679"/>
        <v>-14.370014647240943</v>
      </c>
    </row>
    <row r="4787" spans="1:22" x14ac:dyDescent="0.3">
      <c r="A4787" s="2">
        <f t="shared" si="674"/>
        <v>1.8954861111112875</v>
      </c>
      <c r="B4787" s="1">
        <v>0</v>
      </c>
      <c r="C4787" s="1">
        <v>65</v>
      </c>
      <c r="D4787" s="1">
        <v>70.554000000000002</v>
      </c>
      <c r="E4787" s="1">
        <v>70.542000000000002</v>
      </c>
      <c r="F4787" s="1">
        <v>23</v>
      </c>
      <c r="G4787" s="1">
        <v>31</v>
      </c>
      <c r="H4787" s="1">
        <v>1</v>
      </c>
      <c r="I4787" s="1">
        <v>4</v>
      </c>
      <c r="J4787" s="1">
        <v>68</v>
      </c>
      <c r="K4787" s="1">
        <v>65</v>
      </c>
      <c r="L4787" s="1">
        <v>68</v>
      </c>
      <c r="M4787" s="1">
        <v>66.185000000000002</v>
      </c>
      <c r="N4787" s="1">
        <f t="shared" si="675"/>
        <v>180</v>
      </c>
      <c r="P4787">
        <f t="shared" si="673"/>
        <v>-16.003247134990371</v>
      </c>
      <c r="Q4787">
        <f t="shared" si="671"/>
        <v>-15.962008404332192</v>
      </c>
      <c r="R4787">
        <f t="shared" si="672"/>
        <v>-1.3192964184333746</v>
      </c>
      <c r="S4787" s="1">
        <f t="shared" si="676"/>
        <v>56.312923583137703</v>
      </c>
      <c r="T4787" s="1">
        <f t="shared" si="677"/>
        <v>56.178441876557862</v>
      </c>
      <c r="U4787" s="1">
        <f t="shared" si="678"/>
        <v>22.846770204395554</v>
      </c>
      <c r="V4787">
        <f t="shared" si="679"/>
        <v>-14.37555812344214</v>
      </c>
    </row>
    <row r="4788" spans="1:22" x14ac:dyDescent="0.3">
      <c r="A4788" s="2">
        <f t="shared" si="674"/>
        <v>1.8958333333335098</v>
      </c>
      <c r="B4788" s="1">
        <v>0</v>
      </c>
      <c r="C4788" s="1">
        <v>65</v>
      </c>
      <c r="D4788" s="1">
        <v>70.5</v>
      </c>
      <c r="E4788" s="1">
        <v>70.046000000000006</v>
      </c>
      <c r="F4788" s="1">
        <v>23</v>
      </c>
      <c r="G4788" s="1">
        <v>31</v>
      </c>
      <c r="H4788" s="1">
        <v>1</v>
      </c>
      <c r="I4788" s="1">
        <v>4</v>
      </c>
      <c r="J4788" s="1">
        <v>68</v>
      </c>
      <c r="K4788" s="1">
        <v>65</v>
      </c>
      <c r="L4788" s="1">
        <v>68</v>
      </c>
      <c r="M4788" s="1">
        <v>66.177999999999997</v>
      </c>
      <c r="N4788" s="1">
        <f t="shared" si="675"/>
        <v>180</v>
      </c>
      <c r="P4788">
        <f t="shared" si="673"/>
        <v>-16.00154318163624</v>
      </c>
      <c r="Q4788">
        <f t="shared" si="671"/>
        <v>-15.958836510142604</v>
      </c>
      <c r="R4788">
        <f t="shared" si="672"/>
        <v>-1.2228027640538137</v>
      </c>
      <c r="S4788" s="1">
        <f t="shared" si="676"/>
        <v>56.307366900104718</v>
      </c>
      <c r="T4788" s="1">
        <f t="shared" si="677"/>
        <v>56.172899512528581</v>
      </c>
      <c r="U4788" s="1">
        <f t="shared" si="678"/>
        <v>22.846312115361375</v>
      </c>
      <c r="V4788">
        <f t="shared" si="679"/>
        <v>-14.327100487471419</v>
      </c>
    </row>
    <row r="4789" spans="1:22" x14ac:dyDescent="0.3">
      <c r="A4789" s="2">
        <f t="shared" si="674"/>
        <v>1.8961805555557321</v>
      </c>
      <c r="B4789" s="1">
        <v>0</v>
      </c>
      <c r="C4789" s="1">
        <v>65</v>
      </c>
      <c r="D4789" s="1">
        <v>70.5</v>
      </c>
      <c r="E4789" s="1">
        <v>70.510000000000005</v>
      </c>
      <c r="F4789" s="1">
        <v>23</v>
      </c>
      <c r="G4789" s="1">
        <v>31</v>
      </c>
      <c r="H4789" s="1">
        <v>1</v>
      </c>
      <c r="I4789" s="1">
        <v>4</v>
      </c>
      <c r="J4789" s="1">
        <v>68</v>
      </c>
      <c r="K4789" s="1">
        <v>65</v>
      </c>
      <c r="L4789" s="1">
        <v>68</v>
      </c>
      <c r="M4789" s="1">
        <v>66.171000000000006</v>
      </c>
      <c r="N4789" s="1">
        <f t="shared" si="675"/>
        <v>180</v>
      </c>
      <c r="P4789">
        <f t="shared" si="673"/>
        <v>-15.999778574070254</v>
      </c>
      <c r="Q4789">
        <f t="shared" si="671"/>
        <v>-15.955694195137545</v>
      </c>
      <c r="R4789">
        <f t="shared" si="672"/>
        <v>-1.1329789828677654</v>
      </c>
      <c r="S4789" s="1">
        <f t="shared" si="676"/>
        <v>56.301810808722202</v>
      </c>
      <c r="T4789" s="1">
        <f t="shared" si="677"/>
        <v>56.167358249851446</v>
      </c>
      <c r="U4789" s="1">
        <f t="shared" si="678"/>
        <v>22.8458875310683</v>
      </c>
      <c r="V4789">
        <f t="shared" si="679"/>
        <v>-14.332641750148554</v>
      </c>
    </row>
    <row r="4790" spans="1:22" x14ac:dyDescent="0.3">
      <c r="A4790" s="2">
        <f t="shared" si="674"/>
        <v>1.8965277777779543</v>
      </c>
      <c r="B4790" s="1">
        <v>0</v>
      </c>
      <c r="C4790" s="1">
        <v>65</v>
      </c>
      <c r="D4790" s="1">
        <v>70.481999999999999</v>
      </c>
      <c r="E4790" s="1">
        <v>70.293000000000006</v>
      </c>
      <c r="F4790" s="1">
        <v>23</v>
      </c>
      <c r="G4790" s="1">
        <v>31</v>
      </c>
      <c r="H4790" s="1">
        <v>1</v>
      </c>
      <c r="I4790" s="1">
        <v>4</v>
      </c>
      <c r="J4790" s="1">
        <v>68</v>
      </c>
      <c r="K4790" s="1">
        <v>65</v>
      </c>
      <c r="L4790" s="1">
        <v>68</v>
      </c>
      <c r="M4790" s="1">
        <v>66.162999999999997</v>
      </c>
      <c r="N4790" s="1">
        <f t="shared" si="675"/>
        <v>180</v>
      </c>
      <c r="P4790">
        <f t="shared" si="673"/>
        <v>-15.997957040668584</v>
      </c>
      <c r="Q4790">
        <f t="shared" si="671"/>
        <v>-15.952579942079129</v>
      </c>
      <c r="R4790">
        <f t="shared" si="672"/>
        <v>-1.0493641003750511</v>
      </c>
      <c r="S4790" s="1">
        <f t="shared" si="676"/>
        <v>56.296255330050649</v>
      </c>
      <c r="T4790" s="1">
        <f t="shared" si="677"/>
        <v>56.161818078255912</v>
      </c>
      <c r="U4790" s="1">
        <f t="shared" si="678"/>
        <v>22.845494135588137</v>
      </c>
      <c r="V4790">
        <f t="shared" si="679"/>
        <v>-14.320181921744087</v>
      </c>
    </row>
    <row r="4791" spans="1:22" x14ac:dyDescent="0.3">
      <c r="A4791" s="2">
        <f t="shared" si="674"/>
        <v>1.8968750000001766</v>
      </c>
      <c r="B4791" s="1">
        <v>0</v>
      </c>
      <c r="C4791" s="1">
        <v>65</v>
      </c>
      <c r="D4791" s="1">
        <v>70.445999999999998</v>
      </c>
      <c r="E4791" s="1">
        <v>70.135000000000005</v>
      </c>
      <c r="F4791" s="1">
        <v>23</v>
      </c>
      <c r="G4791" s="1">
        <v>31</v>
      </c>
      <c r="H4791" s="1">
        <v>1</v>
      </c>
      <c r="I4791" s="1">
        <v>4</v>
      </c>
      <c r="J4791" s="1">
        <v>68</v>
      </c>
      <c r="K4791" s="1">
        <v>65</v>
      </c>
      <c r="L4791" s="1">
        <v>68</v>
      </c>
      <c r="M4791" s="1">
        <v>66.156000000000006</v>
      </c>
      <c r="N4791" s="1">
        <f t="shared" si="675"/>
        <v>180</v>
      </c>
      <c r="P4791">
        <f t="shared" si="673"/>
        <v>-15.996082093062897</v>
      </c>
      <c r="Q4791">
        <f t="shared" si="671"/>
        <v>-15.949492297480225</v>
      </c>
      <c r="R4791">
        <f t="shared" si="672"/>
        <v>-0.97152900119984764</v>
      </c>
      <c r="S4791" s="1">
        <f t="shared" si="676"/>
        <v>56.290700483855971</v>
      </c>
      <c r="T4791" s="1">
        <f t="shared" si="677"/>
        <v>56.156278987998242</v>
      </c>
      <c r="U4791" s="1">
        <f t="shared" si="678"/>
        <v>22.845129773053284</v>
      </c>
      <c r="V4791">
        <f t="shared" si="679"/>
        <v>-14.289721012001756</v>
      </c>
    </row>
    <row r="4792" spans="1:22" x14ac:dyDescent="0.3">
      <c r="A4792" s="2">
        <f t="shared" si="674"/>
        <v>1.8972222222223989</v>
      </c>
      <c r="B4792" s="1">
        <v>0</v>
      </c>
      <c r="C4792" s="1">
        <v>65</v>
      </c>
      <c r="D4792" s="1">
        <v>70.427000000000007</v>
      </c>
      <c r="E4792" s="1">
        <v>70.117999999999995</v>
      </c>
      <c r="F4792" s="1">
        <v>23</v>
      </c>
      <c r="G4792" s="1">
        <v>31</v>
      </c>
      <c r="H4792" s="1">
        <v>1</v>
      </c>
      <c r="I4792" s="1">
        <v>4</v>
      </c>
      <c r="J4792" s="1">
        <v>68</v>
      </c>
      <c r="K4792" s="1">
        <v>65</v>
      </c>
      <c r="L4792" s="1">
        <v>68</v>
      </c>
      <c r="M4792" s="1">
        <v>66.149000000000001</v>
      </c>
      <c r="N4792" s="1">
        <f t="shared" si="675"/>
        <v>180</v>
      </c>
      <c r="P4792">
        <f t="shared" si="673"/>
        <v>-15.994157037728501</v>
      </c>
      <c r="Q4792">
        <f t="shared" si="671"/>
        <v>-15.946429870603781</v>
      </c>
      <c r="R4792">
        <f t="shared" si="672"/>
        <v>-0.89907422723922892</v>
      </c>
      <c r="S4792" s="1">
        <f t="shared" si="676"/>
        <v>56.285146288684771</v>
      </c>
      <c r="T4792" s="1">
        <f t="shared" si="677"/>
        <v>56.150740969839397</v>
      </c>
      <c r="U4792" s="1">
        <f t="shared" si="678"/>
        <v>22.844792436594535</v>
      </c>
      <c r="V4792">
        <f t="shared" si="679"/>
        <v>-14.27625903016061</v>
      </c>
    </row>
    <row r="4793" spans="1:22" x14ac:dyDescent="0.3">
      <c r="A4793" s="2">
        <f t="shared" si="674"/>
        <v>1.8975694444446212</v>
      </c>
      <c r="B4793" s="1">
        <v>0</v>
      </c>
      <c r="C4793" s="1">
        <v>65</v>
      </c>
      <c r="D4793" s="1">
        <v>70.391000000000005</v>
      </c>
      <c r="E4793" s="1">
        <v>70.200999999999993</v>
      </c>
      <c r="F4793" s="1">
        <v>23</v>
      </c>
      <c r="G4793" s="1">
        <v>31</v>
      </c>
      <c r="H4793" s="1">
        <v>1</v>
      </c>
      <c r="I4793" s="1">
        <v>4</v>
      </c>
      <c r="J4793" s="1">
        <v>68</v>
      </c>
      <c r="K4793" s="1">
        <v>65</v>
      </c>
      <c r="L4793" s="1">
        <v>68</v>
      </c>
      <c r="M4793" s="1">
        <v>66.141999999999996</v>
      </c>
      <c r="N4793" s="1">
        <f t="shared" si="675"/>
        <v>180</v>
      </c>
      <c r="P4793">
        <f t="shared" si="673"/>
        <v>-15.992184987056724</v>
      </c>
      <c r="Q4793">
        <f t="shared" si="671"/>
        <v>-15.943391332245074</v>
      </c>
      <c r="R4793">
        <f t="shared" si="672"/>
        <v>-0.83162792798408347</v>
      </c>
      <c r="S4793" s="1">
        <f t="shared" si="676"/>
        <v>56.279592761935561</v>
      </c>
      <c r="T4793" s="1">
        <f t="shared" si="677"/>
        <v>56.145204015023218</v>
      </c>
      <c r="U4793" s="1">
        <f t="shared" si="678"/>
        <v>22.844480258043411</v>
      </c>
      <c r="V4793">
        <f t="shared" si="679"/>
        <v>-14.245795984976787</v>
      </c>
    </row>
    <row r="4794" spans="1:22" x14ac:dyDescent="0.3">
      <c r="A4794" s="2">
        <f t="shared" si="674"/>
        <v>1.8979166666668434</v>
      </c>
      <c r="B4794" s="1">
        <v>0</v>
      </c>
      <c r="C4794" s="1">
        <v>65</v>
      </c>
      <c r="D4794" s="1">
        <v>70.373000000000005</v>
      </c>
      <c r="E4794" s="1">
        <v>70.096000000000004</v>
      </c>
      <c r="F4794" s="1">
        <v>23</v>
      </c>
      <c r="G4794" s="1">
        <v>31</v>
      </c>
      <c r="H4794" s="1">
        <v>1</v>
      </c>
      <c r="I4794" s="1">
        <v>4</v>
      </c>
      <c r="J4794" s="1">
        <v>68</v>
      </c>
      <c r="K4794" s="1">
        <v>65</v>
      </c>
      <c r="L4794" s="1">
        <v>68</v>
      </c>
      <c r="M4794" s="1">
        <v>66.135000000000005</v>
      </c>
      <c r="N4794" s="1">
        <f t="shared" si="675"/>
        <v>180</v>
      </c>
      <c r="P4794">
        <f t="shared" si="673"/>
        <v>-15.990168869915729</v>
      </c>
      <c r="Q4794">
        <f t="shared" si="671"/>
        <v>-15.940375413343377</v>
      </c>
      <c r="R4794">
        <f t="shared" si="672"/>
        <v>-0.76884395249808435</v>
      </c>
      <c r="S4794" s="1">
        <f t="shared" si="676"/>
        <v>56.274039919926167</v>
      </c>
      <c r="T4794" s="1">
        <f t="shared" si="677"/>
        <v>56.139668115255077</v>
      </c>
      <c r="U4794" s="1">
        <f t="shared" si="678"/>
        <v>22.844191498346195</v>
      </c>
      <c r="V4794">
        <f t="shared" si="679"/>
        <v>-14.233331884744928</v>
      </c>
    </row>
    <row r="4795" spans="1:22" x14ac:dyDescent="0.3">
      <c r="A4795" s="2">
        <f t="shared" si="674"/>
        <v>1.8982638888890657</v>
      </c>
      <c r="B4795" s="1">
        <v>0</v>
      </c>
      <c r="C4795" s="1">
        <v>65</v>
      </c>
      <c r="D4795" s="1">
        <v>70.337000000000003</v>
      </c>
      <c r="E4795" s="1">
        <v>69.903000000000006</v>
      </c>
      <c r="F4795" s="1">
        <v>23</v>
      </c>
      <c r="G4795" s="1">
        <v>31</v>
      </c>
      <c r="H4795" s="1">
        <v>1</v>
      </c>
      <c r="I4795" s="1">
        <v>4</v>
      </c>
      <c r="J4795" s="1">
        <v>68</v>
      </c>
      <c r="K4795" s="1">
        <v>65</v>
      </c>
      <c r="L4795" s="1">
        <v>68</v>
      </c>
      <c r="M4795" s="1">
        <v>66.128</v>
      </c>
      <c r="N4795" s="1">
        <f t="shared" si="675"/>
        <v>180</v>
      </c>
      <c r="P4795">
        <f t="shared" si="673"/>
        <v>-15.988111441717532</v>
      </c>
      <c r="Q4795">
        <f t="shared" si="671"/>
        <v>-15.937380903452571</v>
      </c>
      <c r="R4795">
        <f t="shared" si="672"/>
        <v>-0.71040007326310572</v>
      </c>
      <c r="S4795" s="1">
        <f t="shared" si="676"/>
        <v>56.268487777957446</v>
      </c>
      <c r="T4795" s="1">
        <f t="shared" si="677"/>
        <v>56.134133262680997</v>
      </c>
      <c r="U4795" s="1">
        <f t="shared" si="678"/>
        <v>22.843924538640465</v>
      </c>
      <c r="V4795">
        <f t="shared" si="679"/>
        <v>-14.202866737319006</v>
      </c>
    </row>
    <row r="4796" spans="1:22" x14ac:dyDescent="0.3">
      <c r="A4796" s="2">
        <f t="shared" si="674"/>
        <v>1.898611111111288</v>
      </c>
      <c r="B4796" s="1">
        <v>0</v>
      </c>
      <c r="C4796" s="1">
        <v>65</v>
      </c>
      <c r="D4796" s="1">
        <v>70.337000000000003</v>
      </c>
      <c r="E4796" s="1">
        <v>69.966999999999999</v>
      </c>
      <c r="F4796" s="1">
        <v>23</v>
      </c>
      <c r="G4796" s="1">
        <v>31</v>
      </c>
      <c r="H4796" s="1">
        <v>1</v>
      </c>
      <c r="I4796" s="1">
        <v>4</v>
      </c>
      <c r="J4796" s="1">
        <v>68</v>
      </c>
      <c r="K4796" s="1">
        <v>65</v>
      </c>
      <c r="L4796" s="1">
        <v>68</v>
      </c>
      <c r="M4796" s="1">
        <v>66.120999999999995</v>
      </c>
      <c r="N4796" s="1">
        <f t="shared" si="675"/>
        <v>180</v>
      </c>
      <c r="P4796">
        <f t="shared" si="673"/>
        <v>-15.986015294008141</v>
      </c>
      <c r="Q4796">
        <f t="shared" si="671"/>
        <v>-15.934406649097738</v>
      </c>
      <c r="R4796">
        <f t="shared" si="672"/>
        <v>-0.65599633277756197</v>
      </c>
      <c r="S4796" s="1">
        <f t="shared" si="676"/>
        <v>56.262936350373515</v>
      </c>
      <c r="T4796" s="1">
        <f t="shared" si="677"/>
        <v>56.128599449867295</v>
      </c>
      <c r="U4796" s="1">
        <f t="shared" si="678"/>
        <v>22.843677871948358</v>
      </c>
      <c r="V4796">
        <f t="shared" si="679"/>
        <v>-14.208400550132708</v>
      </c>
    </row>
    <row r="4797" spans="1:22" x14ac:dyDescent="0.3">
      <c r="A4797" s="2">
        <f t="shared" si="674"/>
        <v>1.8989583333335103</v>
      </c>
      <c r="B4797" s="1">
        <v>0</v>
      </c>
      <c r="C4797" s="1">
        <v>65</v>
      </c>
      <c r="D4797" s="1">
        <v>70.319000000000003</v>
      </c>
      <c r="E4797" s="1">
        <v>70.010000000000005</v>
      </c>
      <c r="F4797" s="1">
        <v>23</v>
      </c>
      <c r="G4797" s="1">
        <v>31</v>
      </c>
      <c r="H4797" s="1">
        <v>1</v>
      </c>
      <c r="I4797" s="1">
        <v>4</v>
      </c>
      <c r="J4797" s="1">
        <v>68</v>
      </c>
      <c r="K4797" s="1">
        <v>65</v>
      </c>
      <c r="L4797" s="1">
        <v>68</v>
      </c>
      <c r="M4797" s="1">
        <v>66.113</v>
      </c>
      <c r="N4797" s="1">
        <f t="shared" si="675"/>
        <v>180</v>
      </c>
      <c r="P4797">
        <f t="shared" si="673"/>
        <v>-15.983882863591797</v>
      </c>
      <c r="Q4797">
        <f t="shared" si="671"/>
        <v>-15.931451552047557</v>
      </c>
      <c r="R4797">
        <f t="shared" si="672"/>
        <v>-0.60535350442338043</v>
      </c>
      <c r="S4797" s="1">
        <f t="shared" si="676"/>
        <v>56.257385650618652</v>
      </c>
      <c r="T4797" s="1">
        <f t="shared" si="677"/>
        <v>56.123066669780805</v>
      </c>
      <c r="U4797" s="1">
        <f t="shared" si="678"/>
        <v>22.84345009544392</v>
      </c>
      <c r="V4797">
        <f t="shared" si="679"/>
        <v>-14.195933330219198</v>
      </c>
    </row>
    <row r="4798" spans="1:22" x14ac:dyDescent="0.3">
      <c r="A4798" s="2">
        <f t="shared" si="674"/>
        <v>1.8993055555557325</v>
      </c>
      <c r="B4798" s="1">
        <v>0</v>
      </c>
      <c r="C4798" s="1">
        <v>65</v>
      </c>
      <c r="D4798" s="1">
        <v>70.319000000000003</v>
      </c>
      <c r="E4798" s="1">
        <v>70.293000000000006</v>
      </c>
      <c r="F4798" s="1">
        <v>23</v>
      </c>
      <c r="G4798" s="1">
        <v>31</v>
      </c>
      <c r="H4798" s="1">
        <v>1</v>
      </c>
      <c r="I4798" s="1">
        <v>4</v>
      </c>
      <c r="J4798" s="1">
        <v>68</v>
      </c>
      <c r="K4798" s="1">
        <v>65</v>
      </c>
      <c r="L4798" s="1">
        <v>68</v>
      </c>
      <c r="M4798" s="1">
        <v>66.105999999999995</v>
      </c>
      <c r="N4798" s="1">
        <f t="shared" si="675"/>
        <v>180</v>
      </c>
      <c r="P4798">
        <f t="shared" si="673"/>
        <v>-15.981716441208766</v>
      </c>
      <c r="Q4798">
        <f t="shared" si="671"/>
        <v>-15.928514567521249</v>
      </c>
      <c r="R4798">
        <f t="shared" si="672"/>
        <v>-0.55821165970660758</v>
      </c>
      <c r="S4798" s="1">
        <f t="shared" si="676"/>
        <v>56.251835691291014</v>
      </c>
      <c r="T4798" s="1">
        <f t="shared" si="677"/>
        <v>56.117534915769674</v>
      </c>
      <c r="U4798" s="1">
        <f t="shared" si="678"/>
        <v>22.843239903254883</v>
      </c>
      <c r="V4798">
        <f t="shared" si="679"/>
        <v>-14.201465084230328</v>
      </c>
    </row>
    <row r="4799" spans="1:22" x14ac:dyDescent="0.3">
      <c r="A4799" s="2">
        <f t="shared" si="674"/>
        <v>1.8996527777779548</v>
      </c>
      <c r="B4799" s="1">
        <v>0</v>
      </c>
      <c r="C4799" s="1">
        <v>65</v>
      </c>
      <c r="D4799" s="1">
        <v>70.3</v>
      </c>
      <c r="E4799" s="1">
        <v>70.084000000000003</v>
      </c>
      <c r="F4799" s="1">
        <v>23</v>
      </c>
      <c r="G4799" s="1">
        <v>31</v>
      </c>
      <c r="H4799" s="1">
        <v>1</v>
      </c>
      <c r="I4799" s="1">
        <v>4</v>
      </c>
      <c r="J4799" s="1">
        <v>68</v>
      </c>
      <c r="K4799" s="1">
        <v>65</v>
      </c>
      <c r="L4799" s="1">
        <v>68</v>
      </c>
      <c r="M4799" s="1">
        <v>66.099000000000004</v>
      </c>
      <c r="N4799" s="1">
        <f t="shared" si="675"/>
        <v>180</v>
      </c>
      <c r="P4799">
        <f t="shared" si="673"/>
        <v>-15.979518179776846</v>
      </c>
      <c r="Q4799">
        <f t="shared" si="671"/>
        <v>-15.925594702355351</v>
      </c>
      <c r="R4799">
        <f t="shared" si="672"/>
        <v>-0.51432883451813538</v>
      </c>
      <c r="S4799" s="1">
        <f t="shared" si="676"/>
        <v>56.246286484193369</v>
      </c>
      <c r="T4799" s="1">
        <f t="shared" si="677"/>
        <v>56.11200418154484</v>
      </c>
      <c r="U4799" s="1">
        <f t="shared" si="678"/>
        <v>22.84304607976193</v>
      </c>
      <c r="V4799">
        <f t="shared" si="679"/>
        <v>-14.187995818455157</v>
      </c>
    </row>
    <row r="4800" spans="1:22" x14ac:dyDescent="0.3">
      <c r="A4800" s="2">
        <f t="shared" si="674"/>
        <v>1.9000000000001771</v>
      </c>
      <c r="B4800" s="1">
        <v>0</v>
      </c>
      <c r="C4800" s="1">
        <v>65</v>
      </c>
      <c r="D4800" s="1">
        <v>70.3</v>
      </c>
      <c r="E4800" s="1">
        <v>70.207999999999998</v>
      </c>
      <c r="F4800" s="1">
        <v>23</v>
      </c>
      <c r="G4800" s="1">
        <v>31</v>
      </c>
      <c r="H4800" s="1">
        <v>1</v>
      </c>
      <c r="I4800" s="1">
        <v>4</v>
      </c>
      <c r="J4800" s="1">
        <v>68</v>
      </c>
      <c r="K4800" s="1">
        <v>65</v>
      </c>
      <c r="L4800" s="1">
        <v>68</v>
      </c>
      <c r="M4800" s="1">
        <v>66.091999999999999</v>
      </c>
      <c r="N4800" s="1">
        <f t="shared" si="675"/>
        <v>180</v>
      </c>
      <c r="P4800">
        <f t="shared" si="673"/>
        <v>-15.977290102221074</v>
      </c>
      <c r="Q4800">
        <f t="shared" si="671"/>
        <v>-15.922691013138708</v>
      </c>
      <c r="R4800">
        <f t="shared" si="672"/>
        <v>-0.47347978757081322</v>
      </c>
      <c r="S4800" s="1">
        <f t="shared" si="676"/>
        <v>56.240738040380947</v>
      </c>
      <c r="T4800" s="1">
        <f t="shared" si="677"/>
        <v>56.10647446116208</v>
      </c>
      <c r="U4800" s="1">
        <f t="shared" si="678"/>
        <v>22.842867493361055</v>
      </c>
      <c r="V4800">
        <f t="shared" si="679"/>
        <v>-14.193525538837918</v>
      </c>
    </row>
    <row r="4801" spans="1:22" x14ac:dyDescent="0.3">
      <c r="A4801" s="2">
        <f t="shared" si="674"/>
        <v>1.9003472222223994</v>
      </c>
      <c r="B4801" s="1">
        <v>0</v>
      </c>
      <c r="C4801" s="1">
        <v>65</v>
      </c>
      <c r="D4801" s="1">
        <v>70.263999999999996</v>
      </c>
      <c r="E4801" s="1">
        <v>69.899000000000001</v>
      </c>
      <c r="F4801" s="1">
        <v>23</v>
      </c>
      <c r="G4801" s="1">
        <v>31</v>
      </c>
      <c r="H4801" s="1">
        <v>1</v>
      </c>
      <c r="I4801" s="1">
        <v>4</v>
      </c>
      <c r="J4801" s="1">
        <v>68</v>
      </c>
      <c r="K4801" s="1">
        <v>65</v>
      </c>
      <c r="L4801" s="1">
        <v>68</v>
      </c>
      <c r="M4801" s="1">
        <v>66.084999999999994</v>
      </c>
      <c r="N4801" s="1">
        <f t="shared" si="675"/>
        <v>180</v>
      </c>
      <c r="P4801">
        <f t="shared" si="673"/>
        <v>-15.975034108900124</v>
      </c>
      <c r="Q4801">
        <f t="shared" si="671"/>
        <v>-15.919802604338036</v>
      </c>
      <c r="R4801">
        <f t="shared" si="672"/>
        <v>-0.43545484464533146</v>
      </c>
      <c r="S4801" s="1">
        <f t="shared" si="676"/>
        <v>56.235190370206567</v>
      </c>
      <c r="T4801" s="1">
        <f t="shared" si="677"/>
        <v>56.100945749004737</v>
      </c>
      <c r="U4801" s="1">
        <f t="shared" si="678"/>
        <v>22.842703090657036</v>
      </c>
      <c r="V4801">
        <f t="shared" si="679"/>
        <v>-14.163054250995259</v>
      </c>
    </row>
    <row r="4802" spans="1:22" x14ac:dyDescent="0.3">
      <c r="A4802" s="2">
        <f t="shared" si="674"/>
        <v>1.9006944444446217</v>
      </c>
      <c r="B4802" s="1">
        <v>0</v>
      </c>
      <c r="C4802" s="1">
        <v>65</v>
      </c>
      <c r="D4802" s="1">
        <v>70.263999999999996</v>
      </c>
      <c r="E4802" s="1">
        <v>70.106999999999999</v>
      </c>
      <c r="F4802" s="1">
        <v>23</v>
      </c>
      <c r="G4802" s="1">
        <v>31</v>
      </c>
      <c r="H4802" s="1">
        <v>1</v>
      </c>
      <c r="I4802" s="1">
        <v>4</v>
      </c>
      <c r="J4802" s="1">
        <v>68</v>
      </c>
      <c r="K4802" s="1">
        <v>65</v>
      </c>
      <c r="L4802" s="1">
        <v>68</v>
      </c>
      <c r="M4802" s="1">
        <v>66.078000000000003</v>
      </c>
      <c r="N4802" s="1">
        <f t="shared" si="675"/>
        <v>180</v>
      </c>
      <c r="P4802">
        <f t="shared" si="673"/>
        <v>-15.972751984646287</v>
      </c>
      <c r="Q4802">
        <f t="shared" ref="Q4802:Q4865" si="680">-(T4802-U4802)*$Y$23-(T4802-S4802)*$Y$22</f>
        <v>-15.916928626425634</v>
      </c>
      <c r="R4802">
        <f t="shared" ref="R4802:R4865" si="681">(U4802-T4802)*$Y$23-(U4802-F4802)*$Y$25</f>
        <v>-0.40005882271190885</v>
      </c>
      <c r="S4802" s="1">
        <f t="shared" si="676"/>
        <v>56.229643483363198</v>
      </c>
      <c r="T4802" s="1">
        <f t="shared" si="677"/>
        <v>56.095418039767118</v>
      </c>
      <c r="U4802" s="1">
        <f t="shared" si="678"/>
        <v>22.8425518910582</v>
      </c>
      <c r="V4802">
        <f t="shared" si="679"/>
        <v>-14.168581960232878</v>
      </c>
    </row>
    <row r="4803" spans="1:22" x14ac:dyDescent="0.3">
      <c r="A4803" s="2">
        <f t="shared" si="674"/>
        <v>1.9010416666668439</v>
      </c>
      <c r="B4803" s="1">
        <v>0</v>
      </c>
      <c r="C4803" s="1">
        <v>65</v>
      </c>
      <c r="D4803" s="1">
        <v>70.263999999999996</v>
      </c>
      <c r="E4803" s="1">
        <v>70.17</v>
      </c>
      <c r="F4803" s="1">
        <v>23</v>
      </c>
      <c r="G4803" s="1">
        <v>31</v>
      </c>
      <c r="H4803" s="1">
        <v>1</v>
      </c>
      <c r="I4803" s="1">
        <v>4</v>
      </c>
      <c r="J4803" s="1">
        <v>68</v>
      </c>
      <c r="K4803" s="1">
        <v>65</v>
      </c>
      <c r="L4803" s="1">
        <v>68</v>
      </c>
      <c r="M4803" s="1">
        <v>66.070999999999998</v>
      </c>
      <c r="N4803" s="1">
        <f t="shared" si="675"/>
        <v>180</v>
      </c>
      <c r="P4803">
        <f t="shared" ref="P4803:P4866" si="682">-(S4803-T4803)*$Y$22+B4803*N4803*$Y$24</f>
        <v>-15.970445405444407</v>
      </c>
      <c r="Q4803">
        <f t="shared" si="680"/>
        <v>-15.914068274010509</v>
      </c>
      <c r="R4803">
        <f t="shared" si="681"/>
        <v>-0.36711002840648987</v>
      </c>
      <c r="S4803" s="1">
        <f t="shared" si="676"/>
        <v>56.224097388924086</v>
      </c>
      <c r="T4803" s="1">
        <f t="shared" si="677"/>
        <v>56.089891328438497</v>
      </c>
      <c r="U4803" s="1">
        <f t="shared" si="678"/>
        <v>22.842412981744758</v>
      </c>
      <c r="V4803">
        <f t="shared" si="679"/>
        <v>-14.174108671561498</v>
      </c>
    </row>
    <row r="4804" spans="1:22" x14ac:dyDescent="0.3">
      <c r="A4804" s="2">
        <f t="shared" ref="A4804:A4867" si="683">A4803+30/86400</f>
        <v>1.9013888888890662</v>
      </c>
      <c r="B4804" s="1">
        <v>0</v>
      </c>
      <c r="C4804" s="1">
        <v>65</v>
      </c>
      <c r="D4804" s="1">
        <v>70.245999999999995</v>
      </c>
      <c r="E4804" s="1">
        <v>69.978999999999999</v>
      </c>
      <c r="F4804" s="1">
        <v>23</v>
      </c>
      <c r="G4804" s="1">
        <v>31</v>
      </c>
      <c r="H4804" s="1">
        <v>1</v>
      </c>
      <c r="I4804" s="1">
        <v>4</v>
      </c>
      <c r="J4804" s="1">
        <v>68</v>
      </c>
      <c r="K4804" s="1">
        <v>65</v>
      </c>
      <c r="L4804" s="1">
        <v>68</v>
      </c>
      <c r="M4804" s="1">
        <v>66.063999999999993</v>
      </c>
      <c r="N4804" s="1">
        <f t="shared" si="675"/>
        <v>180</v>
      </c>
      <c r="P4804">
        <f t="shared" si="682"/>
        <v>-15.968115944749771</v>
      </c>
      <c r="Q4804">
        <f t="shared" si="680"/>
        <v>-15.911220783997715</v>
      </c>
      <c r="R4804">
        <f t="shared" si="681"/>
        <v>-0.33643932572629964</v>
      </c>
      <c r="S4804" s="1">
        <f t="shared" si="676"/>
        <v>56.218552095380531</v>
      </c>
      <c r="T4804" s="1">
        <f t="shared" si="677"/>
        <v>56.084365610287797</v>
      </c>
      <c r="U4804" s="1">
        <f t="shared" si="678"/>
        <v>22.842285512984894</v>
      </c>
      <c r="V4804">
        <f t="shared" si="679"/>
        <v>-14.161634389712198</v>
      </c>
    </row>
    <row r="4805" spans="1:22" x14ac:dyDescent="0.3">
      <c r="A4805" s="2">
        <f t="shared" si="683"/>
        <v>1.9017361111112885</v>
      </c>
      <c r="B4805" s="1">
        <v>0</v>
      </c>
      <c r="C4805" s="1">
        <v>65</v>
      </c>
      <c r="D4805" s="1">
        <v>70.263999999999996</v>
      </c>
      <c r="E4805" s="1">
        <v>70.421000000000006</v>
      </c>
      <c r="F4805" s="1">
        <v>23</v>
      </c>
      <c r="G4805" s="1">
        <v>31</v>
      </c>
      <c r="H4805" s="1">
        <v>1</v>
      </c>
      <c r="I4805" s="1">
        <v>4</v>
      </c>
      <c r="J4805" s="1">
        <v>68</v>
      </c>
      <c r="K4805" s="1">
        <v>65</v>
      </c>
      <c r="L4805" s="1">
        <v>68</v>
      </c>
      <c r="M4805" s="1">
        <v>66.055999999999997</v>
      </c>
      <c r="N4805" s="1">
        <f t="shared" si="675"/>
        <v>180</v>
      </c>
      <c r="P4805">
        <f t="shared" si="682"/>
        <v>-15.965765079472854</v>
      </c>
      <c r="Q4805">
        <f t="shared" si="680"/>
        <v>-15.908385433770944</v>
      </c>
      <c r="R4805">
        <f t="shared" si="681"/>
        <v>-0.30788926815802853</v>
      </c>
      <c r="S4805" s="1">
        <f t="shared" si="676"/>
        <v>56.213007610677494</v>
      </c>
      <c r="T4805" s="1">
        <f t="shared" si="677"/>
        <v>56.078840880848908</v>
      </c>
      <c r="U4805" s="1">
        <f t="shared" si="678"/>
        <v>22.842168693774571</v>
      </c>
      <c r="V4805">
        <f t="shared" si="679"/>
        <v>-14.185159119151088</v>
      </c>
    </row>
    <row r="4806" spans="1:22" x14ac:dyDescent="0.3">
      <c r="A4806" s="2">
        <f t="shared" si="683"/>
        <v>1.9020833333335108</v>
      </c>
      <c r="B4806" s="1">
        <v>0</v>
      </c>
      <c r="C4806" s="1">
        <v>65</v>
      </c>
      <c r="D4806" s="1">
        <v>70.263999999999996</v>
      </c>
      <c r="E4806" s="1">
        <v>70.25</v>
      </c>
      <c r="F4806" s="1">
        <v>23</v>
      </c>
      <c r="G4806" s="1">
        <v>31</v>
      </c>
      <c r="H4806" s="1">
        <v>1</v>
      </c>
      <c r="I4806" s="1">
        <v>4</v>
      </c>
      <c r="J4806" s="1">
        <v>68</v>
      </c>
      <c r="K4806" s="1">
        <v>65</v>
      </c>
      <c r="L4806" s="1">
        <v>68</v>
      </c>
      <c r="M4806" s="1">
        <v>66.049000000000007</v>
      </c>
      <c r="N4806" s="1">
        <f t="shared" ref="N4806:N4869" si="684">MAX(MIN((F4806-$AB$23)/($AB$24-$AB$23)*($AC$24-$AC$23)+$AC$23, $AC$23), $AC$24)</f>
        <v>180</v>
      </c>
      <c r="P4806">
        <f t="shared" si="682"/>
        <v>-15.963394195641909</v>
      </c>
      <c r="Q4806">
        <f t="shared" si="680"/>
        <v>-15.905561539408952</v>
      </c>
      <c r="R4806">
        <f t="shared" si="681"/>
        <v>-0.28131329078735234</v>
      </c>
      <c r="S4806" s="1">
        <f t="shared" si="676"/>
        <v>56.207463942247124</v>
      </c>
      <c r="T4806" s="1">
        <f t="shared" si="677"/>
        <v>56.073317135906628</v>
      </c>
      <c r="U4806" s="1">
        <f t="shared" si="678"/>
        <v>22.842061787778682</v>
      </c>
      <c r="V4806">
        <f t="shared" si="679"/>
        <v>-14.190682864093368</v>
      </c>
    </row>
    <row r="4807" spans="1:22" x14ac:dyDescent="0.3">
      <c r="A4807" s="2">
        <f t="shared" si="683"/>
        <v>1.902430555555733</v>
      </c>
      <c r="B4807" s="1">
        <v>0</v>
      </c>
      <c r="C4807" s="1">
        <v>65</v>
      </c>
      <c r="D4807" s="1">
        <v>70.245999999999995</v>
      </c>
      <c r="E4807" s="1">
        <v>70.183000000000007</v>
      </c>
      <c r="F4807" s="1">
        <v>23</v>
      </c>
      <c r="G4807" s="1">
        <v>31</v>
      </c>
      <c r="H4807" s="1">
        <v>1</v>
      </c>
      <c r="I4807" s="1">
        <v>4</v>
      </c>
      <c r="J4807" s="1">
        <v>68</v>
      </c>
      <c r="K4807" s="1">
        <v>65</v>
      </c>
      <c r="L4807" s="1">
        <v>68</v>
      </c>
      <c r="M4807" s="1">
        <v>66.042000000000002</v>
      </c>
      <c r="N4807" s="1">
        <f t="shared" si="684"/>
        <v>180</v>
      </c>
      <c r="P4807">
        <f t="shared" si="682"/>
        <v>-15.961004593756096</v>
      </c>
      <c r="Q4807">
        <f t="shared" si="680"/>
        <v>-15.902748453942946</v>
      </c>
      <c r="R4807">
        <f t="shared" si="681"/>
        <v>-0.25657495824227539</v>
      </c>
      <c r="S4807" s="1">
        <f t="shared" si="676"/>
        <v>56.201921097040305</v>
      </c>
      <c r="T4807" s="1">
        <f t="shared" si="677"/>
        <v>56.067794371483224</v>
      </c>
      <c r="U4807" s="1">
        <f t="shared" si="678"/>
        <v>22.841964109552716</v>
      </c>
      <c r="V4807">
        <f t="shared" si="679"/>
        <v>-14.178205628516771</v>
      </c>
    </row>
    <row r="4808" spans="1:22" x14ac:dyDescent="0.3">
      <c r="A4808" s="2">
        <f t="shared" si="683"/>
        <v>1.9027777777779553</v>
      </c>
      <c r="B4808" s="1">
        <v>0</v>
      </c>
      <c r="C4808" s="1">
        <v>65</v>
      </c>
      <c r="D4808" s="1">
        <v>70.245999999999995</v>
      </c>
      <c r="E4808" s="1">
        <v>70.231999999999999</v>
      </c>
      <c r="F4808" s="1">
        <v>23</v>
      </c>
      <c r="G4808" s="1">
        <v>31</v>
      </c>
      <c r="H4808" s="1">
        <v>1</v>
      </c>
      <c r="I4808" s="1">
        <v>4</v>
      </c>
      <c r="J4808" s="1">
        <v>68</v>
      </c>
      <c r="K4808" s="1">
        <v>65</v>
      </c>
      <c r="L4808" s="1">
        <v>68</v>
      </c>
      <c r="M4808" s="1">
        <v>66.034999999999997</v>
      </c>
      <c r="N4808" s="1">
        <f t="shared" si="684"/>
        <v>180</v>
      </c>
      <c r="P4808">
        <f t="shared" si="682"/>
        <v>-15.958597493846895</v>
      </c>
      <c r="Q4808">
        <f t="shared" si="680"/>
        <v>-15.899945565655898</v>
      </c>
      <c r="R4808">
        <f t="shared" si="681"/>
        <v>-0.23354726461228381</v>
      </c>
      <c r="S4808" s="1">
        <f t="shared" si="676"/>
        <v>56.196379081556358</v>
      </c>
      <c r="T4808" s="1">
        <f t="shared" si="677"/>
        <v>56.062272583825603</v>
      </c>
      <c r="U4808" s="1">
        <f t="shared" si="678"/>
        <v>22.841875021025547</v>
      </c>
      <c r="V4808">
        <f t="shared" si="679"/>
        <v>-14.183727416174392</v>
      </c>
    </row>
    <row r="4809" spans="1:22" x14ac:dyDescent="0.3">
      <c r="A4809" s="2">
        <f t="shared" si="683"/>
        <v>1.9031250000001776</v>
      </c>
      <c r="B4809" s="1">
        <v>0</v>
      </c>
      <c r="C4809" s="1">
        <v>65</v>
      </c>
      <c r="D4809" s="1">
        <v>70.209999999999994</v>
      </c>
      <c r="E4809" s="1">
        <v>69.948999999999998</v>
      </c>
      <c r="F4809" s="1">
        <v>23</v>
      </c>
      <c r="G4809" s="1">
        <v>31</v>
      </c>
      <c r="H4809" s="1">
        <v>1</v>
      </c>
      <c r="I4809" s="1">
        <v>4</v>
      </c>
      <c r="J4809" s="1">
        <v>68</v>
      </c>
      <c r="K4809" s="1">
        <v>65</v>
      </c>
      <c r="L4809" s="1">
        <v>68</v>
      </c>
      <c r="M4809" s="1">
        <v>66.028000000000006</v>
      </c>
      <c r="N4809" s="1">
        <f t="shared" si="684"/>
        <v>180</v>
      </c>
      <c r="P4809">
        <f t="shared" si="682"/>
        <v>-15.956174040259642</v>
      </c>
      <c r="Q4809">
        <f t="shared" si="680"/>
        <v>-15.897152296429189</v>
      </c>
      <c r="R4809">
        <f t="shared" si="681"/>
        <v>-0.21211198175597445</v>
      </c>
      <c r="S4809" s="1">
        <f t="shared" si="676"/>
        <v>56.190837901870992</v>
      </c>
      <c r="T4809" s="1">
        <f t="shared" si="677"/>
        <v>56.056751769393081</v>
      </c>
      <c r="U4809" s="1">
        <f t="shared" si="678"/>
        <v>22.841793928225336</v>
      </c>
      <c r="V4809">
        <f t="shared" si="679"/>
        <v>-14.153248230606913</v>
      </c>
    </row>
    <row r="4810" spans="1:22" x14ac:dyDescent="0.3">
      <c r="A4810" s="2">
        <f t="shared" si="683"/>
        <v>1.9034722222223999</v>
      </c>
      <c r="B4810" s="1">
        <v>0</v>
      </c>
      <c r="C4810" s="1">
        <v>65</v>
      </c>
      <c r="D4810" s="1">
        <v>70.245999999999995</v>
      </c>
      <c r="E4810" s="1">
        <v>70.433999999999997</v>
      </c>
      <c r="F4810" s="1">
        <v>23</v>
      </c>
      <c r="G4810" s="1">
        <v>31</v>
      </c>
      <c r="H4810" s="1">
        <v>1</v>
      </c>
      <c r="I4810" s="1">
        <v>4</v>
      </c>
      <c r="J4810" s="1">
        <v>68</v>
      </c>
      <c r="K4810" s="1">
        <v>65</v>
      </c>
      <c r="L4810" s="1">
        <v>68</v>
      </c>
      <c r="M4810" s="1">
        <v>66.021000000000001</v>
      </c>
      <c r="N4810" s="1">
        <f t="shared" si="684"/>
        <v>180</v>
      </c>
      <c r="P4810">
        <f t="shared" si="682"/>
        <v>-15.953735306167884</v>
      </c>
      <c r="Q4810">
        <f t="shared" si="680"/>
        <v>-15.894368100139944</v>
      </c>
      <c r="R4810">
        <f t="shared" si="681"/>
        <v>-0.19215905264168498</v>
      </c>
      <c r="S4810" s="1">
        <f t="shared" si="676"/>
        <v>56.185297563662566</v>
      </c>
      <c r="T4810" s="1">
        <f t="shared" si="677"/>
        <v>56.051231924845709</v>
      </c>
      <c r="U4810" s="1">
        <f t="shared" si="678"/>
        <v>22.841720278231669</v>
      </c>
      <c r="V4810">
        <f t="shared" si="679"/>
        <v>-14.194768075154286</v>
      </c>
    </row>
    <row r="4811" spans="1:22" x14ac:dyDescent="0.3">
      <c r="A4811" s="2">
        <f t="shared" si="683"/>
        <v>1.9038194444446221</v>
      </c>
      <c r="B4811" s="1">
        <v>0</v>
      </c>
      <c r="C4811" s="1">
        <v>65</v>
      </c>
      <c r="D4811" s="1">
        <v>70.245999999999995</v>
      </c>
      <c r="E4811" s="1">
        <v>70.385999999999996</v>
      </c>
      <c r="F4811" s="1">
        <v>23</v>
      </c>
      <c r="G4811" s="1">
        <v>31</v>
      </c>
      <c r="H4811" s="1">
        <v>1</v>
      </c>
      <c r="I4811" s="1">
        <v>4</v>
      </c>
      <c r="J4811" s="1">
        <v>68</v>
      </c>
      <c r="K4811" s="1">
        <v>65</v>
      </c>
      <c r="L4811" s="1">
        <v>68</v>
      </c>
      <c r="M4811" s="1">
        <v>66.013999999999996</v>
      </c>
      <c r="N4811" s="1">
        <f t="shared" si="684"/>
        <v>180</v>
      </c>
      <c r="P4811">
        <f t="shared" si="682"/>
        <v>-15.951282297838283</v>
      </c>
      <c r="Q4811">
        <f t="shared" si="680"/>
        <v>-15.891592461106352</v>
      </c>
      <c r="R4811">
        <f t="shared" si="681"/>
        <v>-0.17358602662254796</v>
      </c>
      <c r="S4811" s="1">
        <f t="shared" si="676"/>
        <v>56.179758072236815</v>
      </c>
      <c r="T4811" s="1">
        <f t="shared" si="677"/>
        <v>56.045713047033161</v>
      </c>
      <c r="U4811" s="1">
        <f t="shared" si="678"/>
        <v>22.84165355633839</v>
      </c>
      <c r="V4811">
        <f t="shared" si="679"/>
        <v>-14.200286952966835</v>
      </c>
    </row>
    <row r="4812" spans="1:22" x14ac:dyDescent="0.3">
      <c r="A4812" s="2">
        <f t="shared" si="683"/>
        <v>1.9041666666668444</v>
      </c>
      <c r="B4812" s="1">
        <v>0</v>
      </c>
      <c r="C4812" s="1">
        <v>65</v>
      </c>
      <c r="D4812" s="1">
        <v>70.209999999999994</v>
      </c>
      <c r="E4812" s="1">
        <v>69.787999999999997</v>
      </c>
      <c r="F4812" s="1">
        <v>23</v>
      </c>
      <c r="G4812" s="1">
        <v>31</v>
      </c>
      <c r="H4812" s="1">
        <v>1</v>
      </c>
      <c r="I4812" s="1">
        <v>4</v>
      </c>
      <c r="J4812" s="1">
        <v>68</v>
      </c>
      <c r="K4812" s="1">
        <v>65</v>
      </c>
      <c r="L4812" s="1">
        <v>68</v>
      </c>
      <c r="M4812" s="1">
        <v>66.007000000000005</v>
      </c>
      <c r="N4812" s="1">
        <f t="shared" si="684"/>
        <v>180</v>
      </c>
      <c r="P4812">
        <f t="shared" si="682"/>
        <v>-15.94881595865033</v>
      </c>
      <c r="Q4812">
        <f t="shared" si="680"/>
        <v>-15.888824892590625</v>
      </c>
      <c r="R4812">
        <f t="shared" si="681"/>
        <v>-0.15629753373672628</v>
      </c>
      <c r="S4812" s="1">
        <f t="shared" si="676"/>
        <v>56.174219432550068</v>
      </c>
      <c r="T4812" s="1">
        <f t="shared" si="677"/>
        <v>56.040195132984167</v>
      </c>
      <c r="U4812" s="1">
        <f t="shared" si="678"/>
        <v>22.841593283412479</v>
      </c>
      <c r="V4812">
        <f t="shared" si="679"/>
        <v>-14.169804867015827</v>
      </c>
    </row>
    <row r="4813" spans="1:22" x14ac:dyDescent="0.3">
      <c r="A4813" s="2">
        <f t="shared" si="683"/>
        <v>1.9045138888890667</v>
      </c>
      <c r="B4813" s="1">
        <v>0</v>
      </c>
      <c r="C4813" s="1">
        <v>65</v>
      </c>
      <c r="D4813" s="1">
        <v>70.245999999999995</v>
      </c>
      <c r="E4813" s="1">
        <v>70.263000000000005</v>
      </c>
      <c r="F4813" s="1">
        <v>23</v>
      </c>
      <c r="G4813" s="1">
        <v>31</v>
      </c>
      <c r="H4813" s="1">
        <v>1</v>
      </c>
      <c r="I4813" s="1">
        <v>4</v>
      </c>
      <c r="J4813" s="1">
        <v>68</v>
      </c>
      <c r="K4813" s="1">
        <v>65</v>
      </c>
      <c r="L4813" s="1">
        <v>68</v>
      </c>
      <c r="M4813" s="1">
        <v>65.998999999999995</v>
      </c>
      <c r="N4813" s="1">
        <f t="shared" si="684"/>
        <v>180</v>
      </c>
      <c r="P4813">
        <f t="shared" si="682"/>
        <v>-15.946337172892822</v>
      </c>
      <c r="Q4813">
        <f t="shared" si="680"/>
        <v>-15.886064935350731</v>
      </c>
      <c r="R4813">
        <f t="shared" si="681"/>
        <v>-0.1402047953408605</v>
      </c>
      <c r="S4813" s="1">
        <f t="shared" si="676"/>
        <v>56.16868164923109</v>
      </c>
      <c r="T4813" s="1">
        <f t="shared" si="677"/>
        <v>56.03467817989646</v>
      </c>
      <c r="U4813" s="1">
        <f t="shared" si="678"/>
        <v>22.841539013435487</v>
      </c>
      <c r="V4813">
        <f t="shared" si="679"/>
        <v>-14.211321820103535</v>
      </c>
    </row>
    <row r="4814" spans="1:22" x14ac:dyDescent="0.3">
      <c r="A4814" s="2">
        <f t="shared" si="683"/>
        <v>1.904861111111289</v>
      </c>
      <c r="B4814" s="1">
        <v>0</v>
      </c>
      <c r="C4814" s="1">
        <v>65</v>
      </c>
      <c r="D4814" s="1">
        <v>70.209999999999994</v>
      </c>
      <c r="E4814" s="1">
        <v>69.869</v>
      </c>
      <c r="F4814" s="1">
        <v>23</v>
      </c>
      <c r="G4814" s="1">
        <v>31</v>
      </c>
      <c r="H4814" s="1">
        <v>1</v>
      </c>
      <c r="I4814" s="1">
        <v>4</v>
      </c>
      <c r="J4814" s="1">
        <v>68</v>
      </c>
      <c r="K4814" s="1">
        <v>65</v>
      </c>
      <c r="L4814" s="1">
        <v>68</v>
      </c>
      <c r="M4814" s="1">
        <v>65.992000000000004</v>
      </c>
      <c r="N4814" s="1">
        <f t="shared" si="684"/>
        <v>180</v>
      </c>
      <c r="P4814">
        <f t="shared" si="682"/>
        <v>-15.943846769341352</v>
      </c>
      <c r="Q4814">
        <f t="shared" si="680"/>
        <v>-15.883312156248518</v>
      </c>
      <c r="R4814">
        <f t="shared" si="681"/>
        <v>-0.12522516856618893</v>
      </c>
      <c r="S4814" s="1">
        <f t="shared" si="676"/>
        <v>56.163144726601615</v>
      </c>
      <c r="T4814" s="1">
        <f t="shared" si="677"/>
        <v>56.029162185127241</v>
      </c>
      <c r="U4814" s="1">
        <f t="shared" si="678"/>
        <v>22.841490331214882</v>
      </c>
      <c r="V4814">
        <f t="shared" si="679"/>
        <v>-14.180837814872753</v>
      </c>
    </row>
    <row r="4815" spans="1:22" x14ac:dyDescent="0.3">
      <c r="A4815" s="2">
        <f t="shared" si="683"/>
        <v>1.9052083333335113</v>
      </c>
      <c r="B4815" s="1">
        <v>0</v>
      </c>
      <c r="C4815" s="1">
        <v>65</v>
      </c>
      <c r="D4815" s="1">
        <v>70.209999999999994</v>
      </c>
      <c r="E4815" s="1">
        <v>70.134</v>
      </c>
      <c r="F4815" s="1">
        <v>23</v>
      </c>
      <c r="G4815" s="1">
        <v>31</v>
      </c>
      <c r="H4815" s="1">
        <v>1</v>
      </c>
      <c r="I4815" s="1">
        <v>4</v>
      </c>
      <c r="J4815" s="1">
        <v>68</v>
      </c>
      <c r="K4815" s="1">
        <v>65</v>
      </c>
      <c r="L4815" s="1">
        <v>68</v>
      </c>
      <c r="M4815" s="1">
        <v>65.984999999999999</v>
      </c>
      <c r="N4815" s="1">
        <f t="shared" si="684"/>
        <v>180</v>
      </c>
      <c r="P4815">
        <f t="shared" si="682"/>
        <v>-15.941345524629487</v>
      </c>
      <c r="Q4815">
        <f t="shared" si="680"/>
        <v>-15.880566146913001</v>
      </c>
      <c r="R4815">
        <f t="shared" si="681"/>
        <v>-0.11128172225757993</v>
      </c>
      <c r="S4815" s="1">
        <f t="shared" si="676"/>
        <v>56.157608668695595</v>
      </c>
      <c r="T4815" s="1">
        <f t="shared" si="677"/>
        <v>56.023647146184096</v>
      </c>
      <c r="U4815" s="1">
        <f t="shared" si="678"/>
        <v>22.841446850253575</v>
      </c>
      <c r="V4815">
        <f t="shared" si="679"/>
        <v>-14.186352853815897</v>
      </c>
    </row>
    <row r="4816" spans="1:22" x14ac:dyDescent="0.3">
      <c r="A4816" s="2">
        <f t="shared" si="683"/>
        <v>1.9055555555557335</v>
      </c>
      <c r="B4816" s="1">
        <v>0</v>
      </c>
      <c r="C4816" s="1">
        <v>65</v>
      </c>
      <c r="D4816" s="1">
        <v>70.209999999999994</v>
      </c>
      <c r="E4816" s="1">
        <v>70.192999999999998</v>
      </c>
      <c r="F4816" s="1">
        <v>23</v>
      </c>
      <c r="G4816" s="1">
        <v>31</v>
      </c>
      <c r="H4816" s="1">
        <v>1</v>
      </c>
      <c r="I4816" s="1">
        <v>4</v>
      </c>
      <c r="J4816" s="1">
        <v>68</v>
      </c>
      <c r="K4816" s="1">
        <v>65</v>
      </c>
      <c r="L4816" s="1">
        <v>68</v>
      </c>
      <c r="M4816" s="1">
        <v>65.977999999999994</v>
      </c>
      <c r="N4816" s="1">
        <f t="shared" si="684"/>
        <v>180</v>
      </c>
      <c r="P4816">
        <f t="shared" si="682"/>
        <v>-15.938834166427151</v>
      </c>
      <c r="Q4816">
        <f t="shared" si="680"/>
        <v>-15.87782652245569</v>
      </c>
      <c r="R4816">
        <f t="shared" si="681"/>
        <v>-9.8302842218849662E-2</v>
      </c>
      <c r="S4816" s="1">
        <f t="shared" si="676"/>
        <v>56.15207347927732</v>
      </c>
      <c r="T4816" s="1">
        <f t="shared" si="677"/>
        <v>56.018133060716416</v>
      </c>
      <c r="U4816" s="1">
        <f t="shared" si="678"/>
        <v>22.84140821076668</v>
      </c>
      <c r="V4816">
        <f t="shared" si="679"/>
        <v>-14.191866939283578</v>
      </c>
    </row>
    <row r="4817" spans="1:22" x14ac:dyDescent="0.3">
      <c r="A4817" s="2">
        <f t="shared" si="683"/>
        <v>1.9059027777779558</v>
      </c>
      <c r="B4817" s="1">
        <v>0</v>
      </c>
      <c r="C4817" s="1">
        <v>65</v>
      </c>
      <c r="D4817" s="1">
        <v>70.209999999999994</v>
      </c>
      <c r="E4817" s="1">
        <v>70.206000000000003</v>
      </c>
      <c r="F4817" s="1">
        <v>23</v>
      </c>
      <c r="G4817" s="1">
        <v>31</v>
      </c>
      <c r="H4817" s="1">
        <v>1</v>
      </c>
      <c r="I4817" s="1">
        <v>4</v>
      </c>
      <c r="J4817" s="1">
        <v>68</v>
      </c>
      <c r="K4817" s="1">
        <v>65</v>
      </c>
      <c r="L4817" s="1">
        <v>68</v>
      </c>
      <c r="M4817" s="1">
        <v>65.971000000000004</v>
      </c>
      <c r="N4817" s="1">
        <f t="shared" si="684"/>
        <v>180</v>
      </c>
      <c r="P4817">
        <f t="shared" si="682"/>
        <v>-15.936313376434702</v>
      </c>
      <c r="Q4817">
        <f t="shared" si="680"/>
        <v>-15.875092920239139</v>
      </c>
      <c r="R4817">
        <f t="shared" si="681"/>
        <v>-8.6221863744686544E-2</v>
      </c>
      <c r="S4817" s="1">
        <f t="shared" si="676"/>
        <v>56.146539161858421</v>
      </c>
      <c r="T4817" s="1">
        <f t="shared" si="677"/>
        <v>56.012619926507227</v>
      </c>
      <c r="U4817" s="1">
        <f t="shared" si="678"/>
        <v>22.841374077835354</v>
      </c>
      <c r="V4817">
        <f t="shared" si="679"/>
        <v>-14.197380073492766</v>
      </c>
    </row>
    <row r="4818" spans="1:22" x14ac:dyDescent="0.3">
      <c r="A4818" s="2">
        <f t="shared" si="683"/>
        <v>1.9062500000001781</v>
      </c>
      <c r="B4818" s="1">
        <v>0</v>
      </c>
      <c r="C4818" s="1">
        <v>65</v>
      </c>
      <c r="D4818" s="1">
        <v>70.209999999999994</v>
      </c>
      <c r="E4818" s="1">
        <v>70.247</v>
      </c>
      <c r="F4818" s="1">
        <v>23</v>
      </c>
      <c r="G4818" s="1">
        <v>31</v>
      </c>
      <c r="H4818" s="1">
        <v>1</v>
      </c>
      <c r="I4818" s="1">
        <v>4</v>
      </c>
      <c r="J4818" s="1">
        <v>68</v>
      </c>
      <c r="K4818" s="1">
        <v>65</v>
      </c>
      <c r="L4818" s="1">
        <v>68</v>
      </c>
      <c r="M4818" s="1">
        <v>65.963999999999999</v>
      </c>
      <c r="N4818" s="1">
        <f t="shared" si="684"/>
        <v>180</v>
      </c>
      <c r="P4818">
        <f t="shared" si="682"/>
        <v>-15.93378379320111</v>
      </c>
      <c r="Q4818">
        <f t="shared" si="680"/>
        <v>-15.872364998699505</v>
      </c>
      <c r="R4818">
        <f t="shared" si="681"/>
        <v>-7.4976729544875553E-2</v>
      </c>
      <c r="S4818" s="1">
        <f t="shared" si="676"/>
        <v>56.141005719713824</v>
      </c>
      <c r="T4818" s="1">
        <f t="shared" si="677"/>
        <v>56.007107741465475</v>
      </c>
      <c r="U4818" s="1">
        <f t="shared" si="678"/>
        <v>22.841344139688221</v>
      </c>
      <c r="V4818">
        <f t="shared" si="679"/>
        <v>-14.202892258534519</v>
      </c>
    </row>
    <row r="4819" spans="1:22" x14ac:dyDescent="0.3">
      <c r="A4819" s="2">
        <f t="shared" si="683"/>
        <v>1.9065972222224004</v>
      </c>
      <c r="B4819" s="1">
        <v>0</v>
      </c>
      <c r="C4819" s="1">
        <v>65</v>
      </c>
      <c r="D4819" s="1">
        <v>70.209999999999994</v>
      </c>
      <c r="E4819" s="1">
        <v>70.266999999999996</v>
      </c>
      <c r="F4819" s="1">
        <v>23</v>
      </c>
      <c r="G4819" s="1">
        <v>31</v>
      </c>
      <c r="H4819" s="1">
        <v>1</v>
      </c>
      <c r="I4819" s="1">
        <v>4</v>
      </c>
      <c r="J4819" s="1">
        <v>68</v>
      </c>
      <c r="K4819" s="1">
        <v>65</v>
      </c>
      <c r="L4819" s="1">
        <v>68</v>
      </c>
      <c r="M4819" s="1">
        <v>65.956999999999994</v>
      </c>
      <c r="N4819" s="1">
        <f t="shared" si="684"/>
        <v>180</v>
      </c>
      <c r="P4819">
        <f t="shared" si="682"/>
        <v>-15.931246014777274</v>
      </c>
      <c r="Q4819">
        <f t="shared" si="680"/>
        <v>-15.869642436220404</v>
      </c>
      <c r="R4819">
        <f t="shared" si="681"/>
        <v>-6.4509671312652728E-2</v>
      </c>
      <c r="S4819" s="1">
        <f t="shared" si="676"/>
        <v>56.13547315589674</v>
      </c>
      <c r="T4819" s="1">
        <f t="shared" si="677"/>
        <v>56.001596503618707</v>
      </c>
      <c r="U4819" s="1">
        <f t="shared" si="678"/>
        <v>22.841318106101575</v>
      </c>
      <c r="V4819">
        <f t="shared" si="679"/>
        <v>-14.208403496381287</v>
      </c>
    </row>
    <row r="4820" spans="1:22" x14ac:dyDescent="0.3">
      <c r="A4820" s="2">
        <f t="shared" si="683"/>
        <v>1.9069444444446226</v>
      </c>
      <c r="B4820" s="1">
        <v>0</v>
      </c>
      <c r="C4820" s="1">
        <v>65</v>
      </c>
      <c r="D4820" s="1">
        <v>70.209999999999994</v>
      </c>
      <c r="E4820" s="1">
        <v>70.322999999999993</v>
      </c>
      <c r="F4820" s="1">
        <v>23</v>
      </c>
      <c r="G4820" s="1">
        <v>31</v>
      </c>
      <c r="H4820" s="1">
        <v>1</v>
      </c>
      <c r="I4820" s="1">
        <v>4</v>
      </c>
      <c r="J4820" s="1">
        <v>68</v>
      </c>
      <c r="K4820" s="1">
        <v>65</v>
      </c>
      <c r="L4820" s="1">
        <v>68</v>
      </c>
      <c r="M4820" s="1">
        <v>65.95</v>
      </c>
      <c r="N4820" s="1">
        <f t="shared" si="684"/>
        <v>180</v>
      </c>
      <c r="P4820">
        <f t="shared" si="682"/>
        <v>-15.928700601215446</v>
      </c>
      <c r="Q4820">
        <f t="shared" si="680"/>
        <v>-15.866924930055063</v>
      </c>
      <c r="R4820">
        <f t="shared" si="681"/>
        <v>-5.47669132995523E-2</v>
      </c>
      <c r="S4820" s="1">
        <f t="shared" si="676"/>
        <v>56.129941473252721</v>
      </c>
      <c r="T4820" s="1">
        <f t="shared" si="677"/>
        <v>55.996086211106132</v>
      </c>
      <c r="U4820" s="1">
        <f t="shared" si="678"/>
        <v>22.841295706910145</v>
      </c>
      <c r="V4820">
        <f t="shared" si="679"/>
        <v>-14.213913788893862</v>
      </c>
    </row>
    <row r="4821" spans="1:22" x14ac:dyDescent="0.3">
      <c r="A4821" s="2">
        <f t="shared" si="683"/>
        <v>1.9072916666668449</v>
      </c>
      <c r="B4821" s="1">
        <v>0</v>
      </c>
      <c r="C4821" s="1">
        <v>65</v>
      </c>
      <c r="D4821" s="1">
        <v>70.209999999999994</v>
      </c>
      <c r="E4821" s="1">
        <v>70.218999999999994</v>
      </c>
      <c r="F4821" s="1">
        <v>23</v>
      </c>
      <c r="G4821" s="1">
        <v>31</v>
      </c>
      <c r="H4821" s="1">
        <v>1</v>
      </c>
      <c r="I4821" s="1">
        <v>4</v>
      </c>
      <c r="J4821" s="1">
        <v>68</v>
      </c>
      <c r="K4821" s="1">
        <v>65</v>
      </c>
      <c r="L4821" s="1">
        <v>68</v>
      </c>
      <c r="M4821" s="1">
        <v>65.942999999999998</v>
      </c>
      <c r="N4821" s="1">
        <f t="shared" si="684"/>
        <v>180</v>
      </c>
      <c r="P4821">
        <f t="shared" si="682"/>
        <v>-15.926148076916448</v>
      </c>
      <c r="Q4821">
        <f t="shared" si="680"/>
        <v>-15.864212195302244</v>
      </c>
      <c r="R4821">
        <f t="shared" si="681"/>
        <v>-4.5698396379805217E-2</v>
      </c>
      <c r="S4821" s="1">
        <f t="shared" si="676"/>
        <v>56.124410674432852</v>
      </c>
      <c r="T4821" s="1">
        <f t="shared" si="677"/>
        <v>55.990576862172084</v>
      </c>
      <c r="U4821" s="1">
        <f t="shared" si="678"/>
        <v>22.841276690620806</v>
      </c>
      <c r="V4821">
        <f t="shared" si="679"/>
        <v>-14.21942313782791</v>
      </c>
    </row>
    <row r="4822" spans="1:22" x14ac:dyDescent="0.3">
      <c r="A4822" s="2">
        <f t="shared" si="683"/>
        <v>1.9076388888890672</v>
      </c>
      <c r="B4822" s="1">
        <v>0</v>
      </c>
      <c r="C4822" s="1">
        <v>65</v>
      </c>
      <c r="D4822" s="1">
        <v>70.191999999999993</v>
      </c>
      <c r="E4822" s="1">
        <v>70.022000000000006</v>
      </c>
      <c r="F4822" s="1">
        <v>23</v>
      </c>
      <c r="G4822" s="1">
        <v>31</v>
      </c>
      <c r="H4822" s="1">
        <v>1</v>
      </c>
      <c r="I4822" s="1">
        <v>4</v>
      </c>
      <c r="J4822" s="1">
        <v>68</v>
      </c>
      <c r="K4822" s="1">
        <v>65</v>
      </c>
      <c r="L4822" s="1">
        <v>68</v>
      </c>
      <c r="M4822" s="1">
        <v>65.935000000000002</v>
      </c>
      <c r="N4822" s="1">
        <f t="shared" si="684"/>
        <v>180</v>
      </c>
      <c r="P4822">
        <f t="shared" si="682"/>
        <v>-15.923588932841614</v>
      </c>
      <c r="Q4822">
        <f t="shared" si="680"/>
        <v>-15.861503963926001</v>
      </c>
      <c r="R4822">
        <f t="shared" si="681"/>
        <v>-3.7257521180229958E-2</v>
      </c>
      <c r="S4822" s="1">
        <f t="shared" si="676"/>
        <v>56.118880761906141</v>
      </c>
      <c r="T4822" s="1">
        <f t="shared" si="677"/>
        <v>55.985068455159826</v>
      </c>
      <c r="U4822" s="1">
        <f t="shared" si="678"/>
        <v>22.841260823122063</v>
      </c>
      <c r="V4822">
        <f t="shared" si="679"/>
        <v>-14.206931544840167</v>
      </c>
    </row>
    <row r="4823" spans="1:22" x14ac:dyDescent="0.3">
      <c r="A4823" s="2">
        <f t="shared" si="683"/>
        <v>1.9079861111112895</v>
      </c>
      <c r="B4823" s="1">
        <v>0</v>
      </c>
      <c r="C4823" s="1">
        <v>65</v>
      </c>
      <c r="D4823" s="1">
        <v>70.209999999999994</v>
      </c>
      <c r="E4823" s="1">
        <v>70.275999999999996</v>
      </c>
      <c r="F4823" s="1">
        <v>23</v>
      </c>
      <c r="G4823" s="1">
        <v>31</v>
      </c>
      <c r="H4823" s="1">
        <v>1</v>
      </c>
      <c r="I4823" s="1">
        <v>4</v>
      </c>
      <c r="J4823" s="1">
        <v>68</v>
      </c>
      <c r="K4823" s="1">
        <v>65</v>
      </c>
      <c r="L4823" s="1">
        <v>68</v>
      </c>
      <c r="M4823" s="1">
        <v>65.927999999999997</v>
      </c>
      <c r="N4823" s="1">
        <f t="shared" si="684"/>
        <v>180</v>
      </c>
      <c r="P4823">
        <f t="shared" si="682"/>
        <v>-15.921023628591978</v>
      </c>
      <c r="Q4823">
        <f t="shared" si="680"/>
        <v>-15.858799983822895</v>
      </c>
      <c r="R4823">
        <f t="shared" si="681"/>
        <v>-2.9400908967971873E-2</v>
      </c>
      <c r="S4823" s="1">
        <f t="shared" si="676"/>
        <v>56.113351737971122</v>
      </c>
      <c r="T4823" s="1">
        <f t="shared" si="677"/>
        <v>55.979560988505682</v>
      </c>
      <c r="U4823" s="1">
        <f t="shared" si="678"/>
        <v>22.841247886482765</v>
      </c>
      <c r="V4823">
        <f t="shared" si="679"/>
        <v>-14.230439011494312</v>
      </c>
    </row>
    <row r="4824" spans="1:22" x14ac:dyDescent="0.3">
      <c r="A4824" s="2">
        <f t="shared" si="683"/>
        <v>1.9083333333335117</v>
      </c>
      <c r="B4824" s="1">
        <v>0</v>
      </c>
      <c r="C4824" s="1">
        <v>65</v>
      </c>
      <c r="D4824" s="1">
        <v>70.191999999999993</v>
      </c>
      <c r="E4824" s="1">
        <v>70.293000000000006</v>
      </c>
      <c r="F4824" s="1">
        <v>23</v>
      </c>
      <c r="G4824" s="1">
        <v>31</v>
      </c>
      <c r="H4824" s="1">
        <v>1</v>
      </c>
      <c r="I4824" s="1">
        <v>4</v>
      </c>
      <c r="J4824" s="1">
        <v>68</v>
      </c>
      <c r="K4824" s="1">
        <v>65</v>
      </c>
      <c r="L4824" s="1">
        <v>68</v>
      </c>
      <c r="M4824" s="1">
        <v>65.921000000000006</v>
      </c>
      <c r="N4824" s="1">
        <f t="shared" si="684"/>
        <v>180</v>
      </c>
      <c r="P4824">
        <f t="shared" si="682"/>
        <v>-15.918452594360627</v>
      </c>
      <c r="Q4824">
        <f t="shared" si="680"/>
        <v>-15.856100017936779</v>
      </c>
      <c r="R4824">
        <f t="shared" si="681"/>
        <v>-2.2088179060823165E-2</v>
      </c>
      <c r="S4824" s="1">
        <f t="shared" si="676"/>
        <v>56.10782360476675</v>
      </c>
      <c r="T4824" s="1">
        <f t="shared" si="677"/>
        <v>55.97405446073352</v>
      </c>
      <c r="U4824" s="1">
        <f t="shared" si="678"/>
        <v>22.841237677833817</v>
      </c>
      <c r="V4824">
        <f t="shared" si="679"/>
        <v>-14.217945539266474</v>
      </c>
    </row>
    <row r="4825" spans="1:22" x14ac:dyDescent="0.3">
      <c r="A4825" s="2">
        <f t="shared" si="683"/>
        <v>1.908680555555734</v>
      </c>
      <c r="B4825" s="1">
        <v>0</v>
      </c>
      <c r="C4825" s="1">
        <v>65</v>
      </c>
      <c r="D4825" s="1">
        <v>70.191999999999993</v>
      </c>
      <c r="E4825" s="1">
        <v>70.082999999999998</v>
      </c>
      <c r="F4825" s="1">
        <v>23</v>
      </c>
      <c r="G4825" s="1">
        <v>31</v>
      </c>
      <c r="H4825" s="1">
        <v>1</v>
      </c>
      <c r="I4825" s="1">
        <v>4</v>
      </c>
      <c r="J4825" s="1">
        <v>68</v>
      </c>
      <c r="K4825" s="1">
        <v>65</v>
      </c>
      <c r="L4825" s="1">
        <v>68</v>
      </c>
      <c r="M4825" s="1">
        <v>65.914000000000001</v>
      </c>
      <c r="N4825" s="1">
        <f t="shared" si="684"/>
        <v>180</v>
      </c>
      <c r="P4825">
        <f t="shared" si="682"/>
        <v>-15.915876232770065</v>
      </c>
      <c r="Q4825">
        <f t="shared" si="680"/>
        <v>-15.853403843414755</v>
      </c>
      <c r="R4825">
        <f t="shared" si="681"/>
        <v>-1.5281741624413314E-2</v>
      </c>
      <c r="S4825" s="1">
        <f t="shared" si="676"/>
        <v>56.102296364282594</v>
      </c>
      <c r="T4825" s="1">
        <f t="shared" si="677"/>
        <v>55.96854887044951</v>
      </c>
      <c r="U4825" s="1">
        <f t="shared" si="678"/>
        <v>22.841230008327198</v>
      </c>
      <c r="V4825">
        <f t="shared" si="679"/>
        <v>-14.223451129550483</v>
      </c>
    </row>
    <row r="4826" spans="1:22" x14ac:dyDescent="0.3">
      <c r="A4826" s="2">
        <f t="shared" si="683"/>
        <v>1.9090277777779563</v>
      </c>
      <c r="B4826" s="1">
        <v>0</v>
      </c>
      <c r="C4826" s="1">
        <v>65</v>
      </c>
      <c r="D4826" s="1">
        <v>70.191999999999993</v>
      </c>
      <c r="E4826" s="1">
        <v>70.341999999999999</v>
      </c>
      <c r="F4826" s="1">
        <v>23</v>
      </c>
      <c r="G4826" s="1">
        <v>31</v>
      </c>
      <c r="H4826" s="1">
        <v>1</v>
      </c>
      <c r="I4826" s="1">
        <v>4</v>
      </c>
      <c r="J4826" s="1">
        <v>68</v>
      </c>
      <c r="K4826" s="1">
        <v>65</v>
      </c>
      <c r="L4826" s="1">
        <v>68</v>
      </c>
      <c r="M4826" s="1">
        <v>65.906999999999996</v>
      </c>
      <c r="N4826" s="1">
        <f t="shared" si="684"/>
        <v>180</v>
      </c>
      <c r="P4826">
        <f t="shared" si="682"/>
        <v>-15.913294920599657</v>
      </c>
      <c r="Q4826">
        <f t="shared" si="680"/>
        <v>-15.850711250804309</v>
      </c>
      <c r="R4826">
        <f t="shared" si="681"/>
        <v>-8.946604786306267E-3</v>
      </c>
      <c r="S4826" s="1">
        <f t="shared" si="676"/>
        <v>56.096770018368439</v>
      </c>
      <c r="T4826" s="1">
        <f t="shared" si="677"/>
        <v>55.963044216337209</v>
      </c>
      <c r="U4826" s="1">
        <f t="shared" si="678"/>
        <v>22.841224702166912</v>
      </c>
      <c r="V4826">
        <f t="shared" si="679"/>
        <v>-14.228955783662784</v>
      </c>
    </row>
    <row r="4827" spans="1:22" x14ac:dyDescent="0.3">
      <c r="A4827" s="2">
        <f t="shared" si="683"/>
        <v>1.9093750000001786</v>
      </c>
      <c r="B4827" s="1">
        <v>0</v>
      </c>
      <c r="C4827" s="1">
        <v>65</v>
      </c>
      <c r="D4827" s="1">
        <v>70.174000000000007</v>
      </c>
      <c r="E4827" s="1">
        <v>70.102999999999994</v>
      </c>
      <c r="F4827" s="1">
        <v>23</v>
      </c>
      <c r="G4827" s="1">
        <v>31</v>
      </c>
      <c r="H4827" s="1">
        <v>1</v>
      </c>
      <c r="I4827" s="1">
        <v>4</v>
      </c>
      <c r="J4827" s="1">
        <v>68</v>
      </c>
      <c r="K4827" s="1">
        <v>65</v>
      </c>
      <c r="L4827" s="1">
        <v>68</v>
      </c>
      <c r="M4827" s="1">
        <v>65.900000000000006</v>
      </c>
      <c r="N4827" s="1">
        <f t="shared" si="684"/>
        <v>180</v>
      </c>
      <c r="P4827">
        <f t="shared" si="682"/>
        <v>-15.910709010404839</v>
      </c>
      <c r="Q4827">
        <f t="shared" si="680"/>
        <v>-15.848022043294707</v>
      </c>
      <c r="R4827">
        <f t="shared" si="681"/>
        <v>-3.050195082703766E-3</v>
      </c>
      <c r="S4827" s="1">
        <f t="shared" si="676"/>
        <v>56.091244568743228</v>
      </c>
      <c r="T4827" s="1">
        <f t="shared" si="677"/>
        <v>55.957540497152898</v>
      </c>
      <c r="U4827" s="1">
        <f t="shared" si="678"/>
        <v>22.841221595706916</v>
      </c>
      <c r="V4827">
        <f t="shared" si="679"/>
        <v>-14.216459502847108</v>
      </c>
    </row>
    <row r="4828" spans="1:22" x14ac:dyDescent="0.3">
      <c r="A4828" s="2">
        <f t="shared" si="683"/>
        <v>1.9097222222224008</v>
      </c>
      <c r="B4828" s="1">
        <v>0</v>
      </c>
      <c r="C4828" s="1">
        <v>65</v>
      </c>
      <c r="D4828" s="1">
        <v>70.174000000000007</v>
      </c>
      <c r="E4828" s="1">
        <v>70.216999999999999</v>
      </c>
      <c r="F4828" s="1">
        <v>22</v>
      </c>
      <c r="G4828" s="1">
        <v>31</v>
      </c>
      <c r="H4828" s="1">
        <v>1</v>
      </c>
      <c r="I4828" s="1">
        <v>4</v>
      </c>
      <c r="J4828" s="1">
        <v>68</v>
      </c>
      <c r="K4828" s="1">
        <v>65</v>
      </c>
      <c r="L4828" s="1">
        <v>62</v>
      </c>
      <c r="M4828" s="1">
        <v>65.893000000000001</v>
      </c>
      <c r="N4828" s="1">
        <f t="shared" si="684"/>
        <v>180</v>
      </c>
      <c r="P4828">
        <f t="shared" si="682"/>
        <v>-15.908118832042476</v>
      </c>
      <c r="Q4828">
        <f t="shared" si="680"/>
        <v>-15.845336035992776</v>
      </c>
      <c r="R4828">
        <f t="shared" si="681"/>
        <v>-199.9975621903157</v>
      </c>
      <c r="S4828" s="1">
        <f t="shared" si="676"/>
        <v>56.085720017003503</v>
      </c>
      <c r="T4828" s="1">
        <f t="shared" si="677"/>
        <v>55.952037711721196</v>
      </c>
      <c r="U4828" s="1">
        <f t="shared" si="678"/>
        <v>22.841220536611402</v>
      </c>
      <c r="V4828">
        <f t="shared" si="679"/>
        <v>-14.22196228827881</v>
      </c>
    </row>
    <row r="4829" spans="1:22" x14ac:dyDescent="0.3">
      <c r="A4829" s="2">
        <f t="shared" si="683"/>
        <v>1.9100694444446231</v>
      </c>
      <c r="B4829" s="1">
        <v>0</v>
      </c>
      <c r="C4829" s="1">
        <v>65</v>
      </c>
      <c r="D4829" s="1">
        <v>70.174000000000007</v>
      </c>
      <c r="E4829" s="1">
        <v>70.183000000000007</v>
      </c>
      <c r="F4829" s="1">
        <v>22</v>
      </c>
      <c r="G4829" s="1">
        <v>31</v>
      </c>
      <c r="H4829" s="1">
        <v>1</v>
      </c>
      <c r="I4829" s="1">
        <v>4</v>
      </c>
      <c r="J4829" s="1">
        <v>68</v>
      </c>
      <c r="K4829" s="1">
        <v>65</v>
      </c>
      <c r="L4829" s="1">
        <v>62</v>
      </c>
      <c r="M4829" s="1">
        <v>65.885999999999996</v>
      </c>
      <c r="N4829" s="1">
        <f t="shared" si="684"/>
        <v>180</v>
      </c>
      <c r="P4829">
        <f t="shared" si="682"/>
        <v>-15.905524694099826</v>
      </c>
      <c r="Q4829">
        <f t="shared" si="680"/>
        <v>-15.909250657492665</v>
      </c>
      <c r="R4829">
        <f t="shared" si="681"/>
        <v>-186.17016307732132</v>
      </c>
      <c r="S4829" s="1">
        <f t="shared" ref="S4829:S4892" si="685">S4828+P4828*($A4829-$A4828)</f>
        <v>56.080196364631263</v>
      </c>
      <c r="T4829" s="1">
        <f t="shared" ref="T4829:T4892" si="686">T4828+Q4828*($A4829-$A4828)</f>
        <v>55.946535858930922</v>
      </c>
      <c r="U4829" s="1">
        <f t="shared" ref="U4829:U4892" si="687">U4828+R4828*($A4829-$A4828)</f>
        <v>22.771776938628644</v>
      </c>
      <c r="V4829">
        <f t="shared" ref="V4829:V4892" si="688">T4829-D4829</f>
        <v>-14.227464141069085</v>
      </c>
    </row>
    <row r="4830" spans="1:22" x14ac:dyDescent="0.3">
      <c r="A4830" s="2">
        <f t="shared" si="683"/>
        <v>1.9104166666668454</v>
      </c>
      <c r="B4830" s="1">
        <v>0</v>
      </c>
      <c r="C4830" s="1">
        <v>65</v>
      </c>
      <c r="D4830" s="1">
        <v>70.174000000000007</v>
      </c>
      <c r="E4830" s="1">
        <v>69.941999999999993</v>
      </c>
      <c r="F4830" s="1">
        <v>22</v>
      </c>
      <c r="G4830" s="1">
        <v>31</v>
      </c>
      <c r="H4830" s="1">
        <v>1</v>
      </c>
      <c r="I4830" s="1">
        <v>4</v>
      </c>
      <c r="J4830" s="1">
        <v>68</v>
      </c>
      <c r="K4830" s="1">
        <v>65</v>
      </c>
      <c r="L4830" s="1">
        <v>62</v>
      </c>
      <c r="M4830" s="1">
        <v>65.879000000000005</v>
      </c>
      <c r="N4830" s="1">
        <f t="shared" si="684"/>
        <v>180</v>
      </c>
      <c r="P4830">
        <f t="shared" si="682"/>
        <v>-15.905678648106884</v>
      </c>
      <c r="Q4830">
        <f t="shared" si="680"/>
        <v>-15.965791546108521</v>
      </c>
      <c r="R4830">
        <f t="shared" si="681"/>
        <v>-173.29837437290632</v>
      </c>
      <c r="S4830" s="1">
        <f t="shared" si="685"/>
        <v>56.074673613001366</v>
      </c>
      <c r="T4830" s="1">
        <f t="shared" si="686"/>
        <v>55.941011813563733</v>
      </c>
      <c r="U4830" s="1">
        <f t="shared" si="687"/>
        <v>22.707134520893455</v>
      </c>
      <c r="V4830">
        <f t="shared" si="688"/>
        <v>-14.232988186436273</v>
      </c>
    </row>
    <row r="4831" spans="1:22" x14ac:dyDescent="0.3">
      <c r="A4831" s="2">
        <f t="shared" si="683"/>
        <v>1.9107638888890677</v>
      </c>
      <c r="B4831" s="1">
        <v>0</v>
      </c>
      <c r="C4831" s="1">
        <v>65</v>
      </c>
      <c r="D4831" s="1">
        <v>70.137</v>
      </c>
      <c r="E4831" s="1">
        <v>69.682000000000002</v>
      </c>
      <c r="F4831" s="1">
        <v>22</v>
      </c>
      <c r="G4831" s="1">
        <v>31</v>
      </c>
      <c r="H4831" s="1">
        <v>1</v>
      </c>
      <c r="I4831" s="1">
        <v>4</v>
      </c>
      <c r="J4831" s="1">
        <v>68</v>
      </c>
      <c r="K4831" s="1">
        <v>65</v>
      </c>
      <c r="L4831" s="1">
        <v>62</v>
      </c>
      <c r="M4831" s="1">
        <v>65.870999999999995</v>
      </c>
      <c r="N4831" s="1">
        <f t="shared" si="684"/>
        <v>180</v>
      </c>
      <c r="P4831">
        <f t="shared" si="682"/>
        <v>-15.908162467867932</v>
      </c>
      <c r="Q4831">
        <f t="shared" si="680"/>
        <v>-16.01569759021023</v>
      </c>
      <c r="R4831">
        <f t="shared" si="681"/>
        <v>-161.31615490531527</v>
      </c>
      <c r="S4831" s="1">
        <f t="shared" si="685"/>
        <v>56.069150807915214</v>
      </c>
      <c r="T4831" s="1">
        <f t="shared" si="686"/>
        <v>55.935468135943559</v>
      </c>
      <c r="U4831" s="1">
        <f t="shared" si="687"/>
        <v>22.646961474236186</v>
      </c>
      <c r="V4831">
        <f t="shared" si="688"/>
        <v>-14.201531864056442</v>
      </c>
    </row>
    <row r="4832" spans="1:22" x14ac:dyDescent="0.3">
      <c r="A4832" s="2">
        <f t="shared" si="683"/>
        <v>1.91111111111129</v>
      </c>
      <c r="B4832" s="1">
        <v>0</v>
      </c>
      <c r="C4832" s="1">
        <v>65</v>
      </c>
      <c r="D4832" s="1">
        <v>70.119</v>
      </c>
      <c r="E4832" s="1">
        <v>69.774000000000001</v>
      </c>
      <c r="F4832" s="1">
        <v>22</v>
      </c>
      <c r="G4832" s="1">
        <v>31</v>
      </c>
      <c r="H4832" s="1">
        <v>1</v>
      </c>
      <c r="I4832" s="1">
        <v>4</v>
      </c>
      <c r="J4832" s="1">
        <v>68</v>
      </c>
      <c r="K4832" s="1">
        <v>65</v>
      </c>
      <c r="L4832" s="1">
        <v>62</v>
      </c>
      <c r="M4832" s="1">
        <v>65.864000000000004</v>
      </c>
      <c r="N4832" s="1">
        <f t="shared" si="684"/>
        <v>180</v>
      </c>
      <c r="P4832">
        <f t="shared" si="682"/>
        <v>-15.912605738294108</v>
      </c>
      <c r="Q4832">
        <f t="shared" si="680"/>
        <v>-16.059637630101371</v>
      </c>
      <c r="R4832">
        <f t="shared" si="681"/>
        <v>-150.16202745831728</v>
      </c>
      <c r="S4832" s="1">
        <f t="shared" si="685"/>
        <v>56.063627140391645</v>
      </c>
      <c r="T4832" s="1">
        <f t="shared" si="686"/>
        <v>55.929907129835847</v>
      </c>
      <c r="U4832" s="1">
        <f t="shared" si="687"/>
        <v>22.590948920449609</v>
      </c>
      <c r="V4832">
        <f t="shared" si="688"/>
        <v>-14.189092870164153</v>
      </c>
    </row>
    <row r="4833" spans="1:22" x14ac:dyDescent="0.3">
      <c r="A4833" s="2">
        <f t="shared" si="683"/>
        <v>1.9114583333335122</v>
      </c>
      <c r="B4833" s="1">
        <v>0</v>
      </c>
      <c r="C4833" s="1">
        <v>65</v>
      </c>
      <c r="D4833" s="1">
        <v>70.137</v>
      </c>
      <c r="E4833" s="1">
        <v>70.17</v>
      </c>
      <c r="F4833" s="1">
        <v>22</v>
      </c>
      <c r="G4833" s="1">
        <v>31</v>
      </c>
      <c r="H4833" s="1">
        <v>1</v>
      </c>
      <c r="I4833" s="1">
        <v>4</v>
      </c>
      <c r="J4833" s="1">
        <v>68</v>
      </c>
      <c r="K4833" s="1">
        <v>65</v>
      </c>
      <c r="L4833" s="1">
        <v>62</v>
      </c>
      <c r="M4833" s="1">
        <v>65.856999999999999</v>
      </c>
      <c r="N4833" s="1">
        <f t="shared" si="684"/>
        <v>180</v>
      </c>
      <c r="P4833">
        <f t="shared" si="682"/>
        <v>-15.918680985547423</v>
      </c>
      <c r="Q4833">
        <f t="shared" si="680"/>
        <v>-16.098216870942899</v>
      </c>
      <c r="R4833">
        <f t="shared" si="681"/>
        <v>-139.77876337291613</v>
      </c>
      <c r="S4833" s="1">
        <f t="shared" si="685"/>
        <v>56.058101930065845</v>
      </c>
      <c r="T4833" s="1">
        <f t="shared" si="686"/>
        <v>55.924330866769836</v>
      </c>
      <c r="U4833" s="1">
        <f t="shared" si="687"/>
        <v>22.538809327582129</v>
      </c>
      <c r="V4833">
        <f t="shared" si="688"/>
        <v>-14.212669133230165</v>
      </c>
    </row>
    <row r="4834" spans="1:22" x14ac:dyDescent="0.3">
      <c r="A4834" s="2">
        <f t="shared" si="683"/>
        <v>1.9118055555557345</v>
      </c>
      <c r="B4834" s="1">
        <v>0</v>
      </c>
      <c r="C4834" s="1">
        <v>65</v>
      </c>
      <c r="D4834" s="1">
        <v>70.137</v>
      </c>
      <c r="E4834" s="1">
        <v>70.206999999999994</v>
      </c>
      <c r="F4834" s="1">
        <v>22</v>
      </c>
      <c r="G4834" s="1">
        <v>31</v>
      </c>
      <c r="H4834" s="1">
        <v>1</v>
      </c>
      <c r="I4834" s="1">
        <v>4</v>
      </c>
      <c r="J4834" s="1">
        <v>68</v>
      </c>
      <c r="K4834" s="1">
        <v>65</v>
      </c>
      <c r="L4834" s="1">
        <v>62</v>
      </c>
      <c r="M4834" s="1">
        <v>65.849999999999994</v>
      </c>
      <c r="N4834" s="1">
        <f t="shared" si="684"/>
        <v>180</v>
      </c>
      <c r="P4834">
        <f t="shared" si="682"/>
        <v>-15.92609927338361</v>
      </c>
      <c r="Q4834">
        <f t="shared" si="680"/>
        <v>-16.131982722318636</v>
      </c>
      <c r="R4834">
        <f t="shared" si="681"/>
        <v>-130.11308894456303</v>
      </c>
      <c r="S4834" s="1">
        <f t="shared" si="685"/>
        <v>56.052574610279194</v>
      </c>
      <c r="T4834" s="1">
        <f t="shared" si="686"/>
        <v>55.918741208134094</v>
      </c>
      <c r="U4834" s="1">
        <f t="shared" si="687"/>
        <v>22.490275034744304</v>
      </c>
      <c r="V4834">
        <f t="shared" si="688"/>
        <v>-14.218258791865907</v>
      </c>
    </row>
    <row r="4835" spans="1:22" x14ac:dyDescent="0.3">
      <c r="A4835" s="2">
        <f t="shared" si="683"/>
        <v>1.9121527777779568</v>
      </c>
      <c r="B4835" s="1">
        <v>0</v>
      </c>
      <c r="C4835" s="1">
        <v>65</v>
      </c>
      <c r="D4835" s="1">
        <v>70.119</v>
      </c>
      <c r="E4835" s="1">
        <v>70.001000000000005</v>
      </c>
      <c r="F4835" s="1">
        <v>22</v>
      </c>
      <c r="G4835" s="1">
        <v>31</v>
      </c>
      <c r="H4835" s="1">
        <v>1</v>
      </c>
      <c r="I4835" s="1">
        <v>4</v>
      </c>
      <c r="J4835" s="1">
        <v>68</v>
      </c>
      <c r="K4835" s="1">
        <v>65</v>
      </c>
      <c r="L4835" s="1">
        <v>62</v>
      </c>
      <c r="M4835" s="1">
        <v>65.843000000000004</v>
      </c>
      <c r="N4835" s="1">
        <f t="shared" si="684"/>
        <v>180</v>
      </c>
      <c r="P4835">
        <f t="shared" si="682"/>
        <v>-15.934606222741898</v>
      </c>
      <c r="Q4835">
        <f t="shared" si="680"/>
        <v>-16.161430114843128</v>
      </c>
      <c r="R4835">
        <f t="shared" si="681"/>
        <v>-121.11541210973837</v>
      </c>
      <c r="S4835" s="1">
        <f t="shared" si="685"/>
        <v>56.04704471469816</v>
      </c>
      <c r="T4835" s="1">
        <f t="shared" si="686"/>
        <v>55.9131398252444</v>
      </c>
      <c r="U4835" s="1">
        <f t="shared" si="687"/>
        <v>22.445096878860767</v>
      </c>
      <c r="V4835">
        <f t="shared" si="688"/>
        <v>-14.2058601747556</v>
      </c>
    </row>
    <row r="4836" spans="1:22" x14ac:dyDescent="0.3">
      <c r="A4836" s="2">
        <f t="shared" si="683"/>
        <v>1.9125000000001791</v>
      </c>
      <c r="B4836" s="1">
        <v>0</v>
      </c>
      <c r="C4836" s="1">
        <v>65</v>
      </c>
      <c r="D4836" s="1">
        <v>70.119</v>
      </c>
      <c r="E4836" s="1">
        <v>70.093000000000004</v>
      </c>
      <c r="F4836" s="1">
        <v>22</v>
      </c>
      <c r="G4836" s="1">
        <v>31</v>
      </c>
      <c r="H4836" s="1">
        <v>1</v>
      </c>
      <c r="I4836" s="1">
        <v>4</v>
      </c>
      <c r="J4836" s="1">
        <v>68</v>
      </c>
      <c r="K4836" s="1">
        <v>65</v>
      </c>
      <c r="L4836" s="1">
        <v>62</v>
      </c>
      <c r="M4836" s="1">
        <v>65.834999999999994</v>
      </c>
      <c r="N4836" s="1">
        <f t="shared" si="684"/>
        <v>180</v>
      </c>
      <c r="P4836">
        <f t="shared" si="682"/>
        <v>-15.943978415472086</v>
      </c>
      <c r="Q4836">
        <f t="shared" si="680"/>
        <v>-16.187006339851813</v>
      </c>
      <c r="R4836">
        <f t="shared" si="681"/>
        <v>-112.73956801985548</v>
      </c>
      <c r="S4836" s="1">
        <f t="shared" si="685"/>
        <v>56.041511865315265</v>
      </c>
      <c r="T4836" s="1">
        <f t="shared" si="686"/>
        <v>55.907528217565634</v>
      </c>
      <c r="U4836" s="1">
        <f t="shared" si="687"/>
        <v>22.403042916322658</v>
      </c>
      <c r="V4836">
        <f t="shared" si="688"/>
        <v>-14.211471782434366</v>
      </c>
    </row>
    <row r="4837" spans="1:22" x14ac:dyDescent="0.3">
      <c r="A4837" s="2">
        <f t="shared" si="683"/>
        <v>1.9128472222224013</v>
      </c>
      <c r="B4837" s="1">
        <v>0</v>
      </c>
      <c r="C4837" s="1">
        <v>65</v>
      </c>
      <c r="D4837" s="1">
        <v>70.119</v>
      </c>
      <c r="E4837" s="1">
        <v>70.004999999999995</v>
      </c>
      <c r="F4837" s="1">
        <v>22</v>
      </c>
      <c r="G4837" s="1">
        <v>31</v>
      </c>
      <c r="H4837" s="1">
        <v>1</v>
      </c>
      <c r="I4837" s="1">
        <v>4</v>
      </c>
      <c r="J4837" s="1">
        <v>68</v>
      </c>
      <c r="K4837" s="1">
        <v>65</v>
      </c>
      <c r="L4837" s="1">
        <v>62</v>
      </c>
      <c r="M4837" s="1">
        <v>65.828000000000003</v>
      </c>
      <c r="N4837" s="1">
        <f t="shared" si="684"/>
        <v>180</v>
      </c>
      <c r="P4837">
        <f t="shared" si="682"/>
        <v>-15.954020146636218</v>
      </c>
      <c r="Q4837">
        <f t="shared" si="680"/>
        <v>-16.209115454184087</v>
      </c>
      <c r="R4837">
        <f t="shared" si="681"/>
        <v>-104.94258219730514</v>
      </c>
      <c r="S4837" s="1">
        <f t="shared" si="685"/>
        <v>56.035975761698779</v>
      </c>
      <c r="T4837" s="1">
        <f t="shared" si="686"/>
        <v>55.901907729253182</v>
      </c>
      <c r="U4837" s="1">
        <f t="shared" si="687"/>
        <v>22.363897232982424</v>
      </c>
      <c r="V4837">
        <f t="shared" si="688"/>
        <v>-14.217092270746818</v>
      </c>
    </row>
    <row r="4838" spans="1:22" x14ac:dyDescent="0.3">
      <c r="A4838" s="2">
        <f t="shared" si="683"/>
        <v>1.9131944444446236</v>
      </c>
      <c r="B4838" s="1">
        <v>0</v>
      </c>
      <c r="C4838" s="1">
        <v>65</v>
      </c>
      <c r="D4838" s="1">
        <v>70.082999999999998</v>
      </c>
      <c r="E4838" s="1">
        <v>70.013000000000005</v>
      </c>
      <c r="F4838" s="1">
        <v>22</v>
      </c>
      <c r="G4838" s="1">
        <v>31</v>
      </c>
      <c r="H4838" s="1">
        <v>1</v>
      </c>
      <c r="I4838" s="1">
        <v>4</v>
      </c>
      <c r="J4838" s="1">
        <v>68</v>
      </c>
      <c r="K4838" s="1">
        <v>65</v>
      </c>
      <c r="L4838" s="1">
        <v>62</v>
      </c>
      <c r="M4838" s="1">
        <v>65.820999999999998</v>
      </c>
      <c r="N4838" s="1">
        <f t="shared" si="684"/>
        <v>180</v>
      </c>
      <c r="P4838">
        <f t="shared" si="682"/>
        <v>-15.964560493002331</v>
      </c>
      <c r="Q4838">
        <f t="shared" si="680"/>
        <v>-16.228122288441448</v>
      </c>
      <c r="R4838">
        <f t="shared" si="681"/>
        <v>-97.684450058670166</v>
      </c>
      <c r="S4838" s="1">
        <f t="shared" si="685"/>
        <v>56.030436171370084</v>
      </c>
      <c r="T4838" s="1">
        <f t="shared" si="686"/>
        <v>55.896279564164921</v>
      </c>
      <c r="U4838" s="1">
        <f t="shared" si="687"/>
        <v>22.327458836386132</v>
      </c>
      <c r="V4838">
        <f t="shared" si="688"/>
        <v>-14.186720435835078</v>
      </c>
    </row>
    <row r="4839" spans="1:22" x14ac:dyDescent="0.3">
      <c r="A4839" s="2">
        <f t="shared" si="683"/>
        <v>1.9135416666668459</v>
      </c>
      <c r="B4839" s="1">
        <v>0</v>
      </c>
      <c r="C4839" s="1">
        <v>65</v>
      </c>
      <c r="D4839" s="1">
        <v>70.082999999999998</v>
      </c>
      <c r="E4839" s="1">
        <v>69.882000000000005</v>
      </c>
      <c r="F4839" s="1">
        <v>22</v>
      </c>
      <c r="G4839" s="1">
        <v>31</v>
      </c>
      <c r="H4839" s="1">
        <v>1</v>
      </c>
      <c r="I4839" s="1">
        <v>4</v>
      </c>
      <c r="J4839" s="1">
        <v>68</v>
      </c>
      <c r="K4839" s="1">
        <v>65</v>
      </c>
      <c r="L4839" s="1">
        <v>62</v>
      </c>
      <c r="M4839" s="1">
        <v>65.813999999999993</v>
      </c>
      <c r="N4839" s="1">
        <f t="shared" si="684"/>
        <v>180</v>
      </c>
      <c r="P4839">
        <f t="shared" si="682"/>
        <v>-15.975450668284278</v>
      </c>
      <c r="Q4839">
        <f t="shared" si="680"/>
        <v>-16.244356093748703</v>
      </c>
      <c r="R4839">
        <f t="shared" si="681"/>
        <v>-90.927931674073193</v>
      </c>
      <c r="S4839" s="1">
        <f t="shared" si="685"/>
        <v>56.024892921198905</v>
      </c>
      <c r="T4839" s="1">
        <f t="shared" si="686"/>
        <v>55.890644799481436</v>
      </c>
      <c r="U4839" s="1">
        <f t="shared" si="687"/>
        <v>22.293540624560201</v>
      </c>
      <c r="V4839">
        <f t="shared" si="688"/>
        <v>-14.192355200518563</v>
      </c>
    </row>
    <row r="4840" spans="1:22" x14ac:dyDescent="0.3">
      <c r="A4840" s="2">
        <f t="shared" si="683"/>
        <v>1.9138888888890682</v>
      </c>
      <c r="B4840" s="1">
        <v>0</v>
      </c>
      <c r="C4840" s="1">
        <v>65</v>
      </c>
      <c r="D4840" s="1">
        <v>70.082999999999998</v>
      </c>
      <c r="E4840" s="1">
        <v>69.94</v>
      </c>
      <c r="F4840" s="1">
        <v>22</v>
      </c>
      <c r="G4840" s="1">
        <v>31</v>
      </c>
      <c r="H4840" s="1">
        <v>1</v>
      </c>
      <c r="I4840" s="1">
        <v>4</v>
      </c>
      <c r="J4840" s="1">
        <v>68</v>
      </c>
      <c r="K4840" s="1">
        <v>65</v>
      </c>
      <c r="L4840" s="1">
        <v>62</v>
      </c>
      <c r="M4840" s="1">
        <v>65.805999999999997</v>
      </c>
      <c r="N4840" s="1">
        <f t="shared" si="684"/>
        <v>180</v>
      </c>
      <c r="P4840">
        <f t="shared" si="682"/>
        <v>-15.986561638341692</v>
      </c>
      <c r="Q4840">
        <f t="shared" si="680"/>
        <v>-16.25811385899798</v>
      </c>
      <c r="R4840">
        <f t="shared" si="681"/>
        <v>-84.638360709790362</v>
      </c>
      <c r="S4840" s="1">
        <f t="shared" si="685"/>
        <v>56.01934588971686</v>
      </c>
      <c r="T4840" s="1">
        <f t="shared" si="686"/>
        <v>55.885004398059998</v>
      </c>
      <c r="U4840" s="1">
        <f t="shared" si="687"/>
        <v>22.261968426062253</v>
      </c>
      <c r="V4840">
        <f t="shared" si="688"/>
        <v>-14.197995601940001</v>
      </c>
    </row>
    <row r="4841" spans="1:22" x14ac:dyDescent="0.3">
      <c r="A4841" s="2">
        <f t="shared" si="683"/>
        <v>1.9142361111112904</v>
      </c>
      <c r="B4841" s="1">
        <v>0</v>
      </c>
      <c r="C4841" s="1">
        <v>65</v>
      </c>
      <c r="D4841" s="1">
        <v>70.064999999999998</v>
      </c>
      <c r="E4841" s="1">
        <v>69.997</v>
      </c>
      <c r="F4841" s="1">
        <v>22</v>
      </c>
      <c r="G4841" s="1">
        <v>31</v>
      </c>
      <c r="H4841" s="1">
        <v>1</v>
      </c>
      <c r="I4841" s="1">
        <v>4</v>
      </c>
      <c r="J4841" s="1">
        <v>68</v>
      </c>
      <c r="K4841" s="1">
        <v>65</v>
      </c>
      <c r="L4841" s="1">
        <v>62</v>
      </c>
      <c r="M4841" s="1">
        <v>65.799000000000007</v>
      </c>
      <c r="N4841" s="1">
        <f t="shared" si="684"/>
        <v>180</v>
      </c>
      <c r="P4841">
        <f t="shared" si="682"/>
        <v>-15.99778197198764</v>
      </c>
      <c r="Q4841">
        <f t="shared" si="680"/>
        <v>-16.269663327760711</v>
      </c>
      <c r="R4841">
        <f t="shared" si="681"/>
        <v>-78.783466574017893</v>
      </c>
      <c r="S4841" s="1">
        <f t="shared" si="685"/>
        <v>56.013795000259101</v>
      </c>
      <c r="T4841" s="1">
        <f t="shared" si="686"/>
        <v>55.879359219636733</v>
      </c>
      <c r="U4841" s="1">
        <f t="shared" si="687"/>
        <v>22.232580106371348</v>
      </c>
      <c r="V4841">
        <f t="shared" si="688"/>
        <v>-14.185640780363265</v>
      </c>
    </row>
    <row r="4842" spans="1:22" x14ac:dyDescent="0.3">
      <c r="A4842" s="2">
        <f t="shared" si="683"/>
        <v>1.9145833333335127</v>
      </c>
      <c r="B4842" s="1">
        <v>0</v>
      </c>
      <c r="C4842" s="1">
        <v>65</v>
      </c>
      <c r="D4842" s="1">
        <v>70.064999999999998</v>
      </c>
      <c r="E4842" s="1">
        <v>70.117999999999995</v>
      </c>
      <c r="F4842" s="1">
        <v>22</v>
      </c>
      <c r="G4842" s="1">
        <v>31</v>
      </c>
      <c r="H4842" s="1">
        <v>1</v>
      </c>
      <c r="I4842" s="1">
        <v>4</v>
      </c>
      <c r="J4842" s="1">
        <v>68</v>
      </c>
      <c r="K4842" s="1">
        <v>65</v>
      </c>
      <c r="L4842" s="1">
        <v>62</v>
      </c>
      <c r="M4842" s="1">
        <v>65.792000000000002</v>
      </c>
      <c r="N4842" s="1">
        <f t="shared" si="684"/>
        <v>180</v>
      </c>
      <c r="P4842">
        <f t="shared" si="682"/>
        <v>-16.009015905249107</v>
      </c>
      <c r="Q4842">
        <f t="shared" si="680"/>
        <v>-16.279245741518857</v>
      </c>
      <c r="R4842">
        <f t="shared" si="681"/>
        <v>-73.333208853396243</v>
      </c>
      <c r="S4842" s="1">
        <f t="shared" si="685"/>
        <v>56.008240214852158</v>
      </c>
      <c r="T4842" s="1">
        <f t="shared" si="686"/>
        <v>55.873710030981258</v>
      </c>
      <c r="U4842" s="1">
        <f t="shared" si="687"/>
        <v>22.205224736033141</v>
      </c>
      <c r="V4842">
        <f t="shared" si="688"/>
        <v>-14.19128996901874</v>
      </c>
    </row>
    <row r="4843" spans="1:22" x14ac:dyDescent="0.3">
      <c r="A4843" s="2">
        <f t="shared" si="683"/>
        <v>1.914930555555735</v>
      </c>
      <c r="B4843" s="1">
        <v>0</v>
      </c>
      <c r="C4843" s="1">
        <v>65</v>
      </c>
      <c r="D4843" s="1">
        <v>70.028999999999996</v>
      </c>
      <c r="E4843" s="1">
        <v>69.804000000000002</v>
      </c>
      <c r="F4843" s="1">
        <v>22</v>
      </c>
      <c r="G4843" s="1">
        <v>31</v>
      </c>
      <c r="H4843" s="1">
        <v>1</v>
      </c>
      <c r="I4843" s="1">
        <v>4</v>
      </c>
      <c r="J4843" s="1">
        <v>68</v>
      </c>
      <c r="K4843" s="1">
        <v>65</v>
      </c>
      <c r="L4843" s="1">
        <v>62</v>
      </c>
      <c r="M4843" s="1">
        <v>65.784999999999997</v>
      </c>
      <c r="N4843" s="1">
        <f t="shared" si="684"/>
        <v>180</v>
      </c>
      <c r="P4843">
        <f t="shared" si="682"/>
        <v>-16.020181598966523</v>
      </c>
      <c r="Q4843">
        <f t="shared" si="680"/>
        <v>-16.287078333512881</v>
      </c>
      <c r="R4843">
        <f t="shared" si="681"/>
        <v>-68.259623190954073</v>
      </c>
      <c r="S4843" s="1">
        <f t="shared" si="685"/>
        <v>56.002681528773948</v>
      </c>
      <c r="T4843" s="1">
        <f t="shared" si="686"/>
        <v>55.868057515098783</v>
      </c>
      <c r="U4843" s="1">
        <f t="shared" si="687"/>
        <v>22.179761816292373</v>
      </c>
      <c r="V4843">
        <f t="shared" si="688"/>
        <v>-14.160942484901213</v>
      </c>
    </row>
    <row r="4844" spans="1:22" x14ac:dyDescent="0.3">
      <c r="A4844" s="2">
        <f t="shared" si="683"/>
        <v>1.9152777777779573</v>
      </c>
      <c r="B4844" s="1">
        <v>0</v>
      </c>
      <c r="C4844" s="1">
        <v>65</v>
      </c>
      <c r="D4844" s="1">
        <v>70.028999999999996</v>
      </c>
      <c r="E4844" s="1">
        <v>69.89</v>
      </c>
      <c r="F4844" s="1">
        <v>22</v>
      </c>
      <c r="G4844" s="1">
        <v>31</v>
      </c>
      <c r="H4844" s="1">
        <v>1</v>
      </c>
      <c r="I4844" s="1">
        <v>4</v>
      </c>
      <c r="J4844" s="1">
        <v>68</v>
      </c>
      <c r="K4844" s="1">
        <v>65</v>
      </c>
      <c r="L4844" s="1">
        <v>62</v>
      </c>
      <c r="M4844" s="1">
        <v>65.777000000000001</v>
      </c>
      <c r="N4844" s="1">
        <f t="shared" si="684"/>
        <v>180</v>
      </c>
      <c r="P4844">
        <f t="shared" si="682"/>
        <v>-16.031209571425538</v>
      </c>
      <c r="Q4844">
        <f t="shared" si="680"/>
        <v>-16.293356595406348</v>
      </c>
      <c r="R4844">
        <f t="shared" si="681"/>
        <v>-63.536677814822667</v>
      </c>
      <c r="S4844" s="1">
        <f t="shared" si="685"/>
        <v>55.997118965718748</v>
      </c>
      <c r="T4844" s="1">
        <f t="shared" si="686"/>
        <v>55.862402279566311</v>
      </c>
      <c r="U4844" s="1">
        <f t="shared" si="687"/>
        <v>22.156060558239954</v>
      </c>
      <c r="V4844">
        <f t="shared" si="688"/>
        <v>-14.166597720433685</v>
      </c>
    </row>
    <row r="4845" spans="1:22" x14ac:dyDescent="0.3">
      <c r="A4845" s="2">
        <f t="shared" si="683"/>
        <v>1.9156250000001795</v>
      </c>
      <c r="B4845" s="1">
        <v>0</v>
      </c>
      <c r="C4845" s="1">
        <v>65</v>
      </c>
      <c r="D4845" s="1">
        <v>70.010000000000005</v>
      </c>
      <c r="E4845" s="1">
        <v>69.905000000000001</v>
      </c>
      <c r="F4845" s="1">
        <v>22</v>
      </c>
      <c r="G4845" s="1">
        <v>31</v>
      </c>
      <c r="H4845" s="1">
        <v>1</v>
      </c>
      <c r="I4845" s="1">
        <v>4</v>
      </c>
      <c r="J4845" s="1">
        <v>68</v>
      </c>
      <c r="K4845" s="1">
        <v>65</v>
      </c>
      <c r="L4845" s="1">
        <v>62</v>
      </c>
      <c r="M4845" s="1">
        <v>65.77</v>
      </c>
      <c r="N4845" s="1">
        <f t="shared" si="684"/>
        <v>180</v>
      </c>
      <c r="P4845">
        <f t="shared" si="682"/>
        <v>-16.042041289413735</v>
      </c>
      <c r="Q4845">
        <f t="shared" si="680"/>
        <v>-16.298256336996584</v>
      </c>
      <c r="R4845">
        <f t="shared" si="681"/>
        <v>-59.140139981704209</v>
      </c>
      <c r="S4845" s="1">
        <f t="shared" si="685"/>
        <v>55.991552573506446</v>
      </c>
      <c r="T4845" s="1">
        <f t="shared" si="686"/>
        <v>55.856744864081797</v>
      </c>
      <c r="U4845" s="1">
        <f t="shared" si="687"/>
        <v>22.133999211776469</v>
      </c>
      <c r="V4845">
        <f t="shared" si="688"/>
        <v>-14.153255135918208</v>
      </c>
    </row>
    <row r="4846" spans="1:22" x14ac:dyDescent="0.3">
      <c r="A4846" s="2">
        <f t="shared" si="683"/>
        <v>1.9159722222224018</v>
      </c>
      <c r="B4846" s="1">
        <v>0</v>
      </c>
      <c r="C4846" s="1">
        <v>65</v>
      </c>
      <c r="D4846" s="1">
        <v>70.010000000000005</v>
      </c>
      <c r="E4846" s="1">
        <v>69.831000000000003</v>
      </c>
      <c r="F4846" s="1">
        <v>22</v>
      </c>
      <c r="G4846" s="1">
        <v>31</v>
      </c>
      <c r="H4846" s="1">
        <v>1</v>
      </c>
      <c r="I4846" s="1">
        <v>4</v>
      </c>
      <c r="J4846" s="1">
        <v>68</v>
      </c>
      <c r="K4846" s="1">
        <v>65</v>
      </c>
      <c r="L4846" s="1">
        <v>62</v>
      </c>
      <c r="M4846" s="1">
        <v>65.763000000000005</v>
      </c>
      <c r="N4846" s="1">
        <f t="shared" si="684"/>
        <v>180</v>
      </c>
      <c r="P4846">
        <f t="shared" si="682"/>
        <v>-16.052627902596683</v>
      </c>
      <c r="Q4846">
        <f t="shared" si="680"/>
        <v>-16.301935557447351</v>
      </c>
      <c r="R4846">
        <f t="shared" si="681"/>
        <v>-55.04745164994111</v>
      </c>
      <c r="S4846" s="1">
        <f t="shared" si="685"/>
        <v>55.985982420280955</v>
      </c>
      <c r="T4846" s="1">
        <f t="shared" si="686"/>
        <v>55.851085747298114</v>
      </c>
      <c r="U4846" s="1">
        <f t="shared" si="687"/>
        <v>22.113464440949485</v>
      </c>
      <c r="V4846">
        <f t="shared" si="688"/>
        <v>-14.158914252701891</v>
      </c>
    </row>
    <row r="4847" spans="1:22" x14ac:dyDescent="0.3">
      <c r="A4847" s="2">
        <f t="shared" si="683"/>
        <v>1.9163194444446241</v>
      </c>
      <c r="B4847" s="1">
        <v>0</v>
      </c>
      <c r="C4847" s="1">
        <v>65</v>
      </c>
      <c r="D4847" s="1">
        <v>69.992000000000004</v>
      </c>
      <c r="E4847" s="1">
        <v>69.784999999999997</v>
      </c>
      <c r="F4847" s="1">
        <v>22</v>
      </c>
      <c r="G4847" s="1">
        <v>31</v>
      </c>
      <c r="H4847" s="1">
        <v>1</v>
      </c>
      <c r="I4847" s="1">
        <v>4</v>
      </c>
      <c r="J4847" s="1">
        <v>68</v>
      </c>
      <c r="K4847" s="1">
        <v>65</v>
      </c>
      <c r="L4847" s="1">
        <v>62</v>
      </c>
      <c r="M4847" s="1">
        <v>65.756</v>
      </c>
      <c r="N4847" s="1">
        <f t="shared" si="684"/>
        <v>180</v>
      </c>
      <c r="P4847">
        <f t="shared" si="682"/>
        <v>-16.062929107502896</v>
      </c>
      <c r="Q4847">
        <f t="shared" si="680"/>
        <v>-16.304536144890236</v>
      </c>
      <c r="R4847">
        <f t="shared" si="681"/>
        <v>-51.237613744377072</v>
      </c>
      <c r="S4847" s="1">
        <f t="shared" si="685"/>
        <v>55.980408591148105</v>
      </c>
      <c r="T4847" s="1">
        <f t="shared" si="686"/>
        <v>55.845425353007336</v>
      </c>
      <c r="U4847" s="1">
        <f t="shared" si="687"/>
        <v>22.09435074245992</v>
      </c>
      <c r="V4847">
        <f t="shared" si="688"/>
        <v>-14.146574646992669</v>
      </c>
    </row>
    <row r="4848" spans="1:22" x14ac:dyDescent="0.3">
      <c r="A4848" s="2">
        <f t="shared" si="683"/>
        <v>1.9166666666668464</v>
      </c>
      <c r="B4848" s="1">
        <v>0</v>
      </c>
      <c r="C4848" s="1">
        <v>65</v>
      </c>
      <c r="D4848" s="1">
        <v>69.992000000000004</v>
      </c>
      <c r="E4848" s="1">
        <v>69.906999999999996</v>
      </c>
      <c r="F4848" s="1">
        <v>22</v>
      </c>
      <c r="G4848" s="1">
        <v>31</v>
      </c>
      <c r="H4848" s="1">
        <v>1</v>
      </c>
      <c r="I4848" s="1">
        <v>4</v>
      </c>
      <c r="J4848" s="1">
        <v>68</v>
      </c>
      <c r="K4848" s="1">
        <v>65</v>
      </c>
      <c r="L4848" s="1">
        <v>62</v>
      </c>
      <c r="M4848" s="1">
        <v>65.748000000000005</v>
      </c>
      <c r="N4848" s="1">
        <f t="shared" si="684"/>
        <v>180</v>
      </c>
      <c r="P4848">
        <f t="shared" si="682"/>
        <v>-16.072912128683942</v>
      </c>
      <c r="Q4848">
        <f t="shared" si="680"/>
        <v>-16.306185419746424</v>
      </c>
      <c r="R4848">
        <f t="shared" si="681"/>
        <v>-47.691078419276408</v>
      </c>
      <c r="S4848" s="1">
        <f t="shared" si="685"/>
        <v>55.974831185207996</v>
      </c>
      <c r="T4848" s="1">
        <f t="shared" si="686"/>
        <v>55.839764055734804</v>
      </c>
      <c r="U4848" s="1">
        <f t="shared" si="687"/>
        <v>22.07655990435423</v>
      </c>
      <c r="V4848">
        <f t="shared" si="688"/>
        <v>-14.1522359442652</v>
      </c>
    </row>
    <row r="4849" spans="1:22" x14ac:dyDescent="0.3">
      <c r="A4849" s="2">
        <f t="shared" si="683"/>
        <v>1.9170138888890687</v>
      </c>
      <c r="B4849" s="1">
        <v>0</v>
      </c>
      <c r="C4849" s="1">
        <v>65</v>
      </c>
      <c r="D4849" s="1">
        <v>70.010000000000005</v>
      </c>
      <c r="E4849" s="1">
        <v>70.070999999999998</v>
      </c>
      <c r="F4849" s="1">
        <v>22</v>
      </c>
      <c r="G4849" s="1">
        <v>31</v>
      </c>
      <c r="H4849" s="1">
        <v>1</v>
      </c>
      <c r="I4849" s="1">
        <v>4</v>
      </c>
      <c r="J4849" s="1">
        <v>68</v>
      </c>
      <c r="K4849" s="1">
        <v>65</v>
      </c>
      <c r="L4849" s="1">
        <v>62</v>
      </c>
      <c r="M4849" s="1">
        <v>65.741</v>
      </c>
      <c r="N4849" s="1">
        <f t="shared" si="684"/>
        <v>180</v>
      </c>
      <c r="P4849">
        <f t="shared" si="682"/>
        <v>-16.082550805731341</v>
      </c>
      <c r="Q4849">
        <f t="shared" si="680"/>
        <v>-16.306997535802719</v>
      </c>
      <c r="R4849">
        <f t="shared" si="681"/>
        <v>-44.389648766596558</v>
      </c>
      <c r="S4849" s="1">
        <f t="shared" si="685"/>
        <v>55.969250312941092</v>
      </c>
      <c r="T4849" s="1">
        <f t="shared" si="686"/>
        <v>55.834102185797391</v>
      </c>
      <c r="U4849" s="1">
        <f t="shared" si="687"/>
        <v>22.060000502125312</v>
      </c>
      <c r="V4849">
        <f t="shared" si="688"/>
        <v>-14.175897814202614</v>
      </c>
    </row>
    <row r="4850" spans="1:22" x14ac:dyDescent="0.3">
      <c r="A4850" s="2">
        <f t="shared" si="683"/>
        <v>1.9173611111112909</v>
      </c>
      <c r="B4850" s="1">
        <v>0</v>
      </c>
      <c r="C4850" s="1">
        <v>65</v>
      </c>
      <c r="D4850" s="1">
        <v>69.956000000000003</v>
      </c>
      <c r="E4850" s="1">
        <v>69.531000000000006</v>
      </c>
      <c r="F4850" s="1">
        <v>22</v>
      </c>
      <c r="G4850" s="1">
        <v>31</v>
      </c>
      <c r="H4850" s="1">
        <v>1</v>
      </c>
      <c r="I4850" s="1">
        <v>4</v>
      </c>
      <c r="J4850" s="1">
        <v>68</v>
      </c>
      <c r="K4850" s="1">
        <v>65</v>
      </c>
      <c r="L4850" s="1">
        <v>62</v>
      </c>
      <c r="M4850" s="1">
        <v>65.733999999999995</v>
      </c>
      <c r="N4850" s="1">
        <f t="shared" si="684"/>
        <v>180</v>
      </c>
      <c r="P4850">
        <f t="shared" si="682"/>
        <v>-16.091824775912414</v>
      </c>
      <c r="Q4850">
        <f t="shared" si="680"/>
        <v>-16.307074751806049</v>
      </c>
      <c r="R4850">
        <f t="shared" si="681"/>
        <v>-41.316385455100281</v>
      </c>
      <c r="S4850" s="1">
        <f t="shared" si="685"/>
        <v>55.963666093911321</v>
      </c>
      <c r="T4850" s="1">
        <f t="shared" si="686"/>
        <v>55.828440033875239</v>
      </c>
      <c r="U4850" s="1">
        <f t="shared" si="687"/>
        <v>22.044587429636909</v>
      </c>
      <c r="V4850">
        <f t="shared" si="688"/>
        <v>-14.127559966124764</v>
      </c>
    </row>
    <row r="4851" spans="1:22" x14ac:dyDescent="0.3">
      <c r="A4851" s="2">
        <f t="shared" si="683"/>
        <v>1.9177083333335132</v>
      </c>
      <c r="B4851" s="1">
        <v>0</v>
      </c>
      <c r="C4851" s="1">
        <v>65</v>
      </c>
      <c r="D4851" s="1">
        <v>69.992000000000004</v>
      </c>
      <c r="E4851" s="1">
        <v>70.018000000000001</v>
      </c>
      <c r="F4851" s="1">
        <v>22</v>
      </c>
      <c r="G4851" s="1">
        <v>31</v>
      </c>
      <c r="H4851" s="1">
        <v>1</v>
      </c>
      <c r="I4851" s="1">
        <v>4</v>
      </c>
      <c r="J4851" s="1">
        <v>68</v>
      </c>
      <c r="K4851" s="1">
        <v>65</v>
      </c>
      <c r="L4851" s="1">
        <v>62</v>
      </c>
      <c r="M4851" s="1">
        <v>65.727000000000004</v>
      </c>
      <c r="N4851" s="1">
        <f t="shared" si="684"/>
        <v>180</v>
      </c>
      <c r="P4851">
        <f t="shared" si="682"/>
        <v>-16.100718743124101</v>
      </c>
      <c r="Q4851">
        <f t="shared" si="680"/>
        <v>-16.306508585228574</v>
      </c>
      <c r="R4851">
        <f t="shared" si="681"/>
        <v>-38.455519821351928</v>
      </c>
      <c r="S4851" s="1">
        <f t="shared" si="685"/>
        <v>55.958078654753017</v>
      </c>
      <c r="T4851" s="1">
        <f t="shared" si="686"/>
        <v>55.822777855141972</v>
      </c>
      <c r="U4851" s="1">
        <f t="shared" si="687"/>
        <v>22.030241462464996</v>
      </c>
      <c r="V4851">
        <f t="shared" si="688"/>
        <v>-14.169222144858033</v>
      </c>
    </row>
    <row r="4852" spans="1:22" x14ac:dyDescent="0.3">
      <c r="A4852" s="2">
        <f t="shared" si="683"/>
        <v>1.9180555555557355</v>
      </c>
      <c r="B4852" s="1">
        <v>0</v>
      </c>
      <c r="C4852" s="1">
        <v>65</v>
      </c>
      <c r="D4852" s="1">
        <v>69.956000000000003</v>
      </c>
      <c r="E4852" s="1">
        <v>69.617999999999995</v>
      </c>
      <c r="F4852" s="1">
        <v>22</v>
      </c>
      <c r="G4852" s="1">
        <v>31</v>
      </c>
      <c r="H4852" s="1">
        <v>1</v>
      </c>
      <c r="I4852" s="1">
        <v>4</v>
      </c>
      <c r="J4852" s="1">
        <v>68</v>
      </c>
      <c r="K4852" s="1">
        <v>65</v>
      </c>
      <c r="L4852" s="1">
        <v>62</v>
      </c>
      <c r="M4852" s="1">
        <v>65.718999999999994</v>
      </c>
      <c r="N4852" s="1">
        <f t="shared" si="684"/>
        <v>180</v>
      </c>
      <c r="P4852">
        <f t="shared" si="682"/>
        <v>-16.109221824718649</v>
      </c>
      <c r="Q4852">
        <f t="shared" si="680"/>
        <v>-16.305380858837037</v>
      </c>
      <c r="R4852">
        <f t="shared" si="681"/>
        <v>-35.792372966738398</v>
      </c>
      <c r="S4852" s="1">
        <f t="shared" si="685"/>
        <v>55.952488127411655</v>
      </c>
      <c r="T4852" s="1">
        <f t="shared" si="686"/>
        <v>55.817115872994322</v>
      </c>
      <c r="U4852" s="1">
        <f t="shared" si="687"/>
        <v>22.016888851415914</v>
      </c>
      <c r="V4852">
        <f t="shared" si="688"/>
        <v>-14.138884127005682</v>
      </c>
    </row>
    <row r="4853" spans="1:22" x14ac:dyDescent="0.3">
      <c r="A4853" s="2">
        <f t="shared" si="683"/>
        <v>1.9184027777779578</v>
      </c>
      <c r="B4853" s="1">
        <v>0</v>
      </c>
      <c r="C4853" s="1">
        <v>65</v>
      </c>
      <c r="D4853" s="1">
        <v>69.956000000000003</v>
      </c>
      <c r="E4853" s="1">
        <v>69.820999999999998</v>
      </c>
      <c r="F4853" s="1">
        <v>22</v>
      </c>
      <c r="G4853" s="1">
        <v>31</v>
      </c>
      <c r="H4853" s="1">
        <v>1</v>
      </c>
      <c r="I4853" s="1">
        <v>4</v>
      </c>
      <c r="J4853" s="1">
        <v>68</v>
      </c>
      <c r="K4853" s="1">
        <v>65</v>
      </c>
      <c r="L4853" s="1">
        <v>62</v>
      </c>
      <c r="M4853" s="1">
        <v>65.712000000000003</v>
      </c>
      <c r="N4853" s="1">
        <f t="shared" si="684"/>
        <v>180</v>
      </c>
      <c r="P4853">
        <f t="shared" si="682"/>
        <v>-16.117326968565081</v>
      </c>
      <c r="Q4853">
        <f t="shared" si="680"/>
        <v>-16.303764649738163</v>
      </c>
      <c r="R4853">
        <f t="shared" si="681"/>
        <v>-33.313280445461935</v>
      </c>
      <c r="S4853" s="1">
        <f t="shared" si="685"/>
        <v>55.946894647611401</v>
      </c>
      <c r="T4853" s="1">
        <f t="shared" si="686"/>
        <v>55.811454282418339</v>
      </c>
      <c r="U4853" s="1">
        <f t="shared" si="687"/>
        <v>22.004460944135793</v>
      </c>
      <c r="V4853">
        <f t="shared" si="688"/>
        <v>-14.144545717581664</v>
      </c>
    </row>
    <row r="4854" spans="1:22" x14ac:dyDescent="0.3">
      <c r="A4854" s="2">
        <f t="shared" si="683"/>
        <v>1.91875000000018</v>
      </c>
      <c r="B4854" s="1">
        <v>0</v>
      </c>
      <c r="C4854" s="1">
        <v>65</v>
      </c>
      <c r="D4854" s="1">
        <v>69.956000000000003</v>
      </c>
      <c r="E4854" s="1">
        <v>69.974999999999994</v>
      </c>
      <c r="F4854" s="1">
        <v>22</v>
      </c>
      <c r="G4854" s="1">
        <v>31</v>
      </c>
      <c r="H4854" s="1">
        <v>1</v>
      </c>
      <c r="I4854" s="1">
        <v>4</v>
      </c>
      <c r="J4854" s="1">
        <v>68</v>
      </c>
      <c r="K4854" s="1">
        <v>65</v>
      </c>
      <c r="L4854" s="1">
        <v>62</v>
      </c>
      <c r="M4854" s="1">
        <v>65.704999999999998</v>
      </c>
      <c r="N4854" s="1">
        <f t="shared" si="684"/>
        <v>180</v>
      </c>
      <c r="P4854">
        <f t="shared" si="682"/>
        <v>-16.125030433415546</v>
      </c>
      <c r="Q4854">
        <f t="shared" si="680"/>
        <v>-16.301725149725101</v>
      </c>
      <c r="R4854">
        <f t="shared" si="681"/>
        <v>-31.005522157141911</v>
      </c>
      <c r="S4854" s="1">
        <f t="shared" si="685"/>
        <v>55.941298353525092</v>
      </c>
      <c r="T4854" s="1">
        <f t="shared" si="686"/>
        <v>55.805793253026067</v>
      </c>
      <c r="U4854" s="1">
        <f t="shared" si="687"/>
        <v>21.992893832870006</v>
      </c>
      <c r="V4854">
        <f t="shared" si="688"/>
        <v>-14.150206746973936</v>
      </c>
    </row>
    <row r="4855" spans="1:22" x14ac:dyDescent="0.3">
      <c r="A4855" s="2">
        <f t="shared" si="683"/>
        <v>1.9190972222224023</v>
      </c>
      <c r="B4855" s="1">
        <v>0</v>
      </c>
      <c r="C4855" s="1">
        <v>65</v>
      </c>
      <c r="D4855" s="1">
        <v>69.938000000000002</v>
      </c>
      <c r="E4855" s="1">
        <v>69.914000000000001</v>
      </c>
      <c r="F4855" s="1">
        <v>22</v>
      </c>
      <c r="G4855" s="1">
        <v>31</v>
      </c>
      <c r="H4855" s="1">
        <v>1</v>
      </c>
      <c r="I4855" s="1">
        <v>4</v>
      </c>
      <c r="J4855" s="1">
        <v>68</v>
      </c>
      <c r="K4855" s="1">
        <v>65</v>
      </c>
      <c r="L4855" s="1">
        <v>62</v>
      </c>
      <c r="M4855" s="1">
        <v>65.697999999999993</v>
      </c>
      <c r="N4855" s="1">
        <f t="shared" si="684"/>
        <v>180</v>
      </c>
      <c r="P4855">
        <f t="shared" si="682"/>
        <v>-16.132331326281466</v>
      </c>
      <c r="Q4855">
        <f t="shared" si="680"/>
        <v>-16.299320444982733</v>
      </c>
      <c r="R4855">
        <f t="shared" si="681"/>
        <v>-28.857257084352369</v>
      </c>
      <c r="S4855" s="1">
        <f t="shared" si="685"/>
        <v>55.935699384624598</v>
      </c>
      <c r="T4855" s="1">
        <f t="shared" si="686"/>
        <v>55.80013293179352</v>
      </c>
      <c r="U4855" s="1">
        <f t="shared" si="687"/>
        <v>21.982128026565441</v>
      </c>
      <c r="V4855">
        <f t="shared" si="688"/>
        <v>-14.137867068206482</v>
      </c>
    </row>
    <row r="4856" spans="1:22" x14ac:dyDescent="0.3">
      <c r="A4856" s="2">
        <f t="shared" si="683"/>
        <v>1.9194444444446246</v>
      </c>
      <c r="B4856" s="1">
        <v>0</v>
      </c>
      <c r="C4856" s="1">
        <v>65</v>
      </c>
      <c r="D4856" s="1">
        <v>69.938000000000002</v>
      </c>
      <c r="E4856" s="1">
        <v>69.933000000000007</v>
      </c>
      <c r="F4856" s="1">
        <v>22</v>
      </c>
      <c r="G4856" s="1">
        <v>31</v>
      </c>
      <c r="H4856" s="1">
        <v>1</v>
      </c>
      <c r="I4856" s="1">
        <v>4</v>
      </c>
      <c r="J4856" s="1">
        <v>68</v>
      </c>
      <c r="K4856" s="1">
        <v>65</v>
      </c>
      <c r="L4856" s="1">
        <v>62</v>
      </c>
      <c r="M4856" s="1">
        <v>65.69</v>
      </c>
      <c r="N4856" s="1">
        <f t="shared" si="684"/>
        <v>180</v>
      </c>
      <c r="P4856">
        <f t="shared" si="682"/>
        <v>-16.139231191149307</v>
      </c>
      <c r="Q4856">
        <f t="shared" si="680"/>
        <v>-16.296602222462035</v>
      </c>
      <c r="R4856">
        <f t="shared" si="681"/>
        <v>-26.857462540286186</v>
      </c>
      <c r="S4856" s="1">
        <f t="shared" si="685"/>
        <v>55.930097880691861</v>
      </c>
      <c r="T4856" s="1">
        <f t="shared" si="686"/>
        <v>55.794473445527899</v>
      </c>
      <c r="U4856" s="1">
        <f t="shared" si="687"/>
        <v>21.972108145633374</v>
      </c>
      <c r="V4856">
        <f t="shared" si="688"/>
        <v>-14.143526554472103</v>
      </c>
    </row>
    <row r="4857" spans="1:22" x14ac:dyDescent="0.3">
      <c r="A4857" s="2">
        <f t="shared" si="683"/>
        <v>1.9197916666668469</v>
      </c>
      <c r="B4857" s="1">
        <v>0</v>
      </c>
      <c r="C4857" s="1">
        <v>65</v>
      </c>
      <c r="D4857" s="1">
        <v>69.938000000000002</v>
      </c>
      <c r="E4857" s="1">
        <v>69.763000000000005</v>
      </c>
      <c r="F4857" s="1">
        <v>22</v>
      </c>
      <c r="G4857" s="1">
        <v>31</v>
      </c>
      <c r="H4857" s="1">
        <v>1</v>
      </c>
      <c r="I4857" s="1">
        <v>4</v>
      </c>
      <c r="J4857" s="1">
        <v>68</v>
      </c>
      <c r="K4857" s="1">
        <v>65</v>
      </c>
      <c r="L4857" s="1">
        <v>62</v>
      </c>
      <c r="M4857" s="1">
        <v>65.683000000000007</v>
      </c>
      <c r="N4857" s="1">
        <f t="shared" si="684"/>
        <v>180</v>
      </c>
      <c r="P4857">
        <f t="shared" si="682"/>
        <v>-16.145733643875598</v>
      </c>
      <c r="Q4857">
        <f t="shared" si="680"/>
        <v>-16.293616409610227</v>
      </c>
      <c r="R4857">
        <f t="shared" si="681"/>
        <v>-24.995877614862891</v>
      </c>
      <c r="S4857" s="1">
        <f t="shared" si="685"/>
        <v>55.924493980972713</v>
      </c>
      <c r="T4857" s="1">
        <f t="shared" si="686"/>
        <v>55.788814903089545</v>
      </c>
      <c r="U4857" s="1">
        <f t="shared" si="687"/>
        <v>21.962782637806885</v>
      </c>
      <c r="V4857">
        <f t="shared" si="688"/>
        <v>-14.149185096910458</v>
      </c>
    </row>
    <row r="4858" spans="1:22" x14ac:dyDescent="0.3">
      <c r="A4858" s="2">
        <f t="shared" si="683"/>
        <v>1.9201388888890691</v>
      </c>
      <c r="B4858" s="1">
        <v>0</v>
      </c>
      <c r="C4858" s="1">
        <v>65</v>
      </c>
      <c r="D4858" s="1">
        <v>69.902000000000001</v>
      </c>
      <c r="E4858" s="1">
        <v>69.742000000000004</v>
      </c>
      <c r="F4858" s="1">
        <v>22</v>
      </c>
      <c r="G4858" s="1">
        <v>31</v>
      </c>
      <c r="H4858" s="1">
        <v>1</v>
      </c>
      <c r="I4858" s="1">
        <v>4</v>
      </c>
      <c r="J4858" s="1">
        <v>68</v>
      </c>
      <c r="K4858" s="1">
        <v>65</v>
      </c>
      <c r="L4858" s="1">
        <v>62</v>
      </c>
      <c r="M4858" s="1">
        <v>65.676000000000002</v>
      </c>
      <c r="N4858" s="1">
        <f t="shared" si="684"/>
        <v>180</v>
      </c>
      <c r="P4858">
        <f t="shared" si="682"/>
        <v>-16.151844048599774</v>
      </c>
      <c r="Q4858">
        <f t="shared" si="680"/>
        <v>-16.290403753538296</v>
      </c>
      <c r="R4858">
        <f t="shared" si="681"/>
        <v>-23.262950529149663</v>
      </c>
      <c r="S4858" s="1">
        <f t="shared" si="685"/>
        <v>55.918887823457474</v>
      </c>
      <c r="T4858" s="1">
        <f t="shared" si="686"/>
        <v>55.783157397391761</v>
      </c>
      <c r="U4858" s="1">
        <f t="shared" si="687"/>
        <v>21.954103513635058</v>
      </c>
      <c r="V4858">
        <f t="shared" si="688"/>
        <v>-14.11884260260824</v>
      </c>
    </row>
    <row r="4859" spans="1:22" x14ac:dyDescent="0.3">
      <c r="A4859" s="2">
        <f t="shared" si="683"/>
        <v>1.9204861111112914</v>
      </c>
      <c r="B4859" s="1">
        <v>0</v>
      </c>
      <c r="C4859" s="1">
        <v>65</v>
      </c>
      <c r="D4859" s="1">
        <v>69.884</v>
      </c>
      <c r="E4859" s="1">
        <v>69.759</v>
      </c>
      <c r="F4859" s="1">
        <v>22</v>
      </c>
      <c r="G4859" s="1">
        <v>31</v>
      </c>
      <c r="H4859" s="1">
        <v>1</v>
      </c>
      <c r="I4859" s="1">
        <v>4</v>
      </c>
      <c r="J4859" s="1">
        <v>68</v>
      </c>
      <c r="K4859" s="1">
        <v>65</v>
      </c>
      <c r="L4859" s="1">
        <v>62</v>
      </c>
      <c r="M4859" s="1">
        <v>65.668999999999997</v>
      </c>
      <c r="N4859" s="1">
        <f t="shared" si="684"/>
        <v>180</v>
      </c>
      <c r="P4859">
        <f t="shared" si="682"/>
        <v>-16.157569231459771</v>
      </c>
      <c r="Q4859">
        <f t="shared" si="680"/>
        <v>-16.287000345162564</v>
      </c>
      <c r="R4859">
        <f t="shared" si="681"/>
        <v>-21.649789627998324</v>
      </c>
      <c r="S4859" s="1">
        <f t="shared" si="685"/>
        <v>55.913279544273934</v>
      </c>
      <c r="T4859" s="1">
        <f t="shared" si="686"/>
        <v>55.777501007199561</v>
      </c>
      <c r="U4859" s="1">
        <f t="shared" si="687"/>
        <v>21.94602610025688</v>
      </c>
      <c r="V4859">
        <f t="shared" si="688"/>
        <v>-14.106498992800439</v>
      </c>
    </row>
    <row r="4860" spans="1:22" x14ac:dyDescent="0.3">
      <c r="A4860" s="2">
        <f t="shared" si="683"/>
        <v>1.9208333333335137</v>
      </c>
      <c r="B4860" s="1">
        <v>0</v>
      </c>
      <c r="C4860" s="1">
        <v>65</v>
      </c>
      <c r="D4860" s="1">
        <v>69.884</v>
      </c>
      <c r="E4860" s="1">
        <v>69.744</v>
      </c>
      <c r="F4860" s="1">
        <v>22</v>
      </c>
      <c r="G4860" s="1">
        <v>31</v>
      </c>
      <c r="H4860" s="1">
        <v>1</v>
      </c>
      <c r="I4860" s="1">
        <v>4</v>
      </c>
      <c r="J4860" s="1">
        <v>68</v>
      </c>
      <c r="K4860" s="1">
        <v>65</v>
      </c>
      <c r="L4860" s="1">
        <v>62</v>
      </c>
      <c r="M4860" s="1">
        <v>65.661000000000001</v>
      </c>
      <c r="N4860" s="1">
        <f t="shared" si="684"/>
        <v>180</v>
      </c>
      <c r="P4860">
        <f t="shared" si="682"/>
        <v>-16.162917227791915</v>
      </c>
      <c r="Q4860">
        <f t="shared" si="680"/>
        <v>-16.283438093368552</v>
      </c>
      <c r="R4860">
        <f t="shared" si="681"/>
        <v>-20.148117759480442</v>
      </c>
      <c r="S4860" s="1">
        <f t="shared" si="685"/>
        <v>55.907669277179679</v>
      </c>
      <c r="T4860" s="1">
        <f t="shared" si="686"/>
        <v>55.771845798746376</v>
      </c>
      <c r="U4860" s="1">
        <f t="shared" si="687"/>
        <v>21.9385088121916</v>
      </c>
      <c r="V4860">
        <f t="shared" si="688"/>
        <v>-14.112154201253624</v>
      </c>
    </row>
    <row r="4861" spans="1:22" x14ac:dyDescent="0.3">
      <c r="A4861" s="2">
        <f t="shared" si="683"/>
        <v>1.921180555555736</v>
      </c>
      <c r="B4861" s="1">
        <v>0</v>
      </c>
      <c r="C4861" s="1">
        <v>65</v>
      </c>
      <c r="D4861" s="1">
        <v>69.846999999999994</v>
      </c>
      <c r="E4861" s="1">
        <v>69.471999999999994</v>
      </c>
      <c r="F4861" s="1">
        <v>22</v>
      </c>
      <c r="G4861" s="1">
        <v>31</v>
      </c>
      <c r="H4861" s="1">
        <v>1</v>
      </c>
      <c r="I4861" s="1">
        <v>4</v>
      </c>
      <c r="J4861" s="1">
        <v>68</v>
      </c>
      <c r="K4861" s="1">
        <v>65</v>
      </c>
      <c r="L4861" s="1">
        <v>62</v>
      </c>
      <c r="M4861" s="1">
        <v>65.653999999999996</v>
      </c>
      <c r="N4861" s="1">
        <f t="shared" si="684"/>
        <v>180</v>
      </c>
      <c r="P4861">
        <f t="shared" si="682"/>
        <v>-16.167897059368709</v>
      </c>
      <c r="Q4861">
        <f t="shared" si="680"/>
        <v>-16.279745153787953</v>
      </c>
      <c r="R4861">
        <f t="shared" si="681"/>
        <v>-18.750229807068202</v>
      </c>
      <c r="S4861" s="1">
        <f t="shared" si="685"/>
        <v>55.902057153142252</v>
      </c>
      <c r="T4861" s="1">
        <f t="shared" si="686"/>
        <v>55.766191827186177</v>
      </c>
      <c r="U4861" s="1">
        <f t="shared" si="687"/>
        <v>21.931512937969558</v>
      </c>
      <c r="V4861">
        <f t="shared" si="688"/>
        <v>-14.080808172813818</v>
      </c>
    </row>
    <row r="4862" spans="1:22" x14ac:dyDescent="0.3">
      <c r="A4862" s="2">
        <f t="shared" si="683"/>
        <v>1.9215277777779582</v>
      </c>
      <c r="B4862" s="1">
        <v>0</v>
      </c>
      <c r="C4862" s="1">
        <v>65</v>
      </c>
      <c r="D4862" s="1">
        <v>69.846999999999994</v>
      </c>
      <c r="E4862" s="1">
        <v>69.703999999999994</v>
      </c>
      <c r="F4862" s="1">
        <v>22</v>
      </c>
      <c r="G4862" s="1">
        <v>31</v>
      </c>
      <c r="H4862" s="1">
        <v>1</v>
      </c>
      <c r="I4862" s="1">
        <v>4</v>
      </c>
      <c r="J4862" s="1">
        <v>68</v>
      </c>
      <c r="K4862" s="1">
        <v>65</v>
      </c>
      <c r="L4862" s="1">
        <v>62</v>
      </c>
      <c r="M4862" s="1">
        <v>65.647000000000006</v>
      </c>
      <c r="N4862" s="1">
        <f t="shared" si="684"/>
        <v>180</v>
      </c>
      <c r="P4862">
        <f t="shared" si="682"/>
        <v>-16.172518538559498</v>
      </c>
      <c r="Q4862">
        <f t="shared" si="680"/>
        <v>-16.275946316368714</v>
      </c>
      <c r="R4862">
        <f t="shared" si="681"/>
        <v>-17.448953156682229</v>
      </c>
      <c r="S4862" s="1">
        <f t="shared" si="685"/>
        <v>55.896443299996633</v>
      </c>
      <c r="T4862" s="1">
        <f t="shared" si="686"/>
        <v>55.760539137896664</v>
      </c>
      <c r="U4862" s="1">
        <f t="shared" si="687"/>
        <v>21.92500244150877</v>
      </c>
      <c r="V4862">
        <f t="shared" si="688"/>
        <v>-14.08646086210333</v>
      </c>
    </row>
    <row r="4863" spans="1:22" x14ac:dyDescent="0.3">
      <c r="A4863" s="2">
        <f t="shared" si="683"/>
        <v>1.9218750000001805</v>
      </c>
      <c r="B4863" s="1">
        <v>0</v>
      </c>
      <c r="C4863" s="1">
        <v>65</v>
      </c>
      <c r="D4863" s="1">
        <v>69.828999999999994</v>
      </c>
      <c r="E4863" s="1">
        <v>69.453999999999994</v>
      </c>
      <c r="F4863" s="1">
        <v>22</v>
      </c>
      <c r="G4863" s="1">
        <v>31</v>
      </c>
      <c r="H4863" s="1">
        <v>1</v>
      </c>
      <c r="I4863" s="1">
        <v>4</v>
      </c>
      <c r="J4863" s="1">
        <v>68</v>
      </c>
      <c r="K4863" s="1">
        <v>65</v>
      </c>
      <c r="L4863" s="1">
        <v>62</v>
      </c>
      <c r="M4863" s="1">
        <v>65.64</v>
      </c>
      <c r="N4863" s="1">
        <f t="shared" si="684"/>
        <v>180</v>
      </c>
      <c r="P4863">
        <f t="shared" si="682"/>
        <v>-16.176792096597534</v>
      </c>
      <c r="Q4863">
        <f t="shared" si="680"/>
        <v>-16.272063355545637</v>
      </c>
      <c r="R4863">
        <f t="shared" si="681"/>
        <v>-16.237610895793757</v>
      </c>
      <c r="S4863" s="1">
        <f t="shared" si="685"/>
        <v>55.890827842170744</v>
      </c>
      <c r="T4863" s="1">
        <f t="shared" si="686"/>
        <v>55.754887767647922</v>
      </c>
      <c r="U4863" s="1">
        <f t="shared" si="687"/>
        <v>21.918943777218253</v>
      </c>
      <c r="V4863">
        <f t="shared" si="688"/>
        <v>-14.074112232352071</v>
      </c>
    </row>
    <row r="4864" spans="1:22" x14ac:dyDescent="0.3">
      <c r="A4864" s="2">
        <f t="shared" si="683"/>
        <v>1.9222222222224028</v>
      </c>
      <c r="B4864" s="1">
        <v>0</v>
      </c>
      <c r="C4864" s="1">
        <v>65</v>
      </c>
      <c r="D4864" s="1">
        <v>69.828999999999994</v>
      </c>
      <c r="E4864" s="1">
        <v>69.731999999999999</v>
      </c>
      <c r="F4864" s="1">
        <v>22</v>
      </c>
      <c r="G4864" s="1">
        <v>31</v>
      </c>
      <c r="H4864" s="1">
        <v>1</v>
      </c>
      <c r="I4864" s="1">
        <v>4</v>
      </c>
      <c r="J4864" s="1">
        <v>68</v>
      </c>
      <c r="K4864" s="1">
        <v>65</v>
      </c>
      <c r="L4864" s="1">
        <v>62</v>
      </c>
      <c r="M4864" s="1">
        <v>65.632999999999996</v>
      </c>
      <c r="N4864" s="1">
        <f t="shared" si="684"/>
        <v>180</v>
      </c>
      <c r="P4864">
        <f t="shared" si="682"/>
        <v>-16.180728633406684</v>
      </c>
      <c r="Q4864">
        <f t="shared" si="680"/>
        <v>-16.268115346480425</v>
      </c>
      <c r="R4864">
        <f t="shared" si="681"/>
        <v>-15.109987555774161</v>
      </c>
      <c r="S4864" s="1">
        <f t="shared" si="685"/>
        <v>55.885210900470533</v>
      </c>
      <c r="T4864" s="1">
        <f t="shared" si="686"/>
        <v>55.749237745649467</v>
      </c>
      <c r="U4864" s="1">
        <f t="shared" si="687"/>
        <v>21.913305717879435</v>
      </c>
      <c r="V4864">
        <f t="shared" si="688"/>
        <v>-14.079762254350527</v>
      </c>
    </row>
    <row r="4865" spans="1:22" x14ac:dyDescent="0.3">
      <c r="A4865" s="2">
        <f t="shared" si="683"/>
        <v>1.9225694444446251</v>
      </c>
      <c r="B4865" s="1">
        <v>0</v>
      </c>
      <c r="C4865" s="1">
        <v>65</v>
      </c>
      <c r="D4865" s="1">
        <v>69.846999999999994</v>
      </c>
      <c r="E4865" s="1">
        <v>69.91</v>
      </c>
      <c r="F4865" s="1">
        <v>22</v>
      </c>
      <c r="G4865" s="1">
        <v>31</v>
      </c>
      <c r="H4865" s="1">
        <v>1</v>
      </c>
      <c r="I4865" s="1">
        <v>4</v>
      </c>
      <c r="J4865" s="1">
        <v>68</v>
      </c>
      <c r="K4865" s="1">
        <v>65</v>
      </c>
      <c r="L4865" s="1">
        <v>62</v>
      </c>
      <c r="M4865" s="1">
        <v>65.625</v>
      </c>
      <c r="N4865" s="1">
        <f t="shared" si="684"/>
        <v>180</v>
      </c>
      <c r="P4865">
        <f t="shared" si="682"/>
        <v>-16.184339386707308</v>
      </c>
      <c r="Q4865">
        <f t="shared" si="680"/>
        <v>-16.264118950509989</v>
      </c>
      <c r="R4865">
        <f t="shared" si="681"/>
        <v>-14.060297221730629</v>
      </c>
      <c r="S4865" s="1">
        <f t="shared" si="685"/>
        <v>55.879592591917266</v>
      </c>
      <c r="T4865" s="1">
        <f t="shared" si="686"/>
        <v>55.74358909448749</v>
      </c>
      <c r="U4865" s="1">
        <f t="shared" si="687"/>
        <v>21.908059194422567</v>
      </c>
      <c r="V4865">
        <f t="shared" si="688"/>
        <v>-14.103410905512504</v>
      </c>
    </row>
    <row r="4866" spans="1:22" x14ac:dyDescent="0.3">
      <c r="A4866" s="2">
        <f t="shared" si="683"/>
        <v>1.9229166666668474</v>
      </c>
      <c r="B4866" s="1">
        <v>0</v>
      </c>
      <c r="C4866" s="1">
        <v>65</v>
      </c>
      <c r="D4866" s="1">
        <v>69.811000000000007</v>
      </c>
      <c r="E4866" s="1">
        <v>69.510999999999996</v>
      </c>
      <c r="F4866" s="1">
        <v>22</v>
      </c>
      <c r="G4866" s="1">
        <v>31</v>
      </c>
      <c r="H4866" s="1">
        <v>1</v>
      </c>
      <c r="I4866" s="1">
        <v>4</v>
      </c>
      <c r="J4866" s="1">
        <v>68</v>
      </c>
      <c r="K4866" s="1">
        <v>65</v>
      </c>
      <c r="L4866" s="1">
        <v>62</v>
      </c>
      <c r="M4866" s="1">
        <v>65.617999999999995</v>
      </c>
      <c r="N4866" s="1">
        <f t="shared" si="684"/>
        <v>180</v>
      </c>
      <c r="P4866">
        <f t="shared" si="682"/>
        <v>-16.187635818317119</v>
      </c>
      <c r="Q4866">
        <f t="shared" ref="Q4866:Q4929" si="689">-(T4866-U4866)*$Y$23-(T4866-S4866)*$Y$22</f>
        <v>-16.260088672685526</v>
      </c>
      <c r="R4866">
        <f t="shared" ref="R4866:R4929" si="690">(U4866-T4866)*$Y$23-(U4866-F4866)*$Y$25</f>
        <v>-13.083153846228697</v>
      </c>
      <c r="S4866" s="1">
        <f t="shared" si="685"/>
        <v>55.873973029630214</v>
      </c>
      <c r="T4866" s="1">
        <f t="shared" si="686"/>
        <v>55.73794183096301</v>
      </c>
      <c r="U4866" s="1">
        <f t="shared" si="687"/>
        <v>21.90317714677613</v>
      </c>
      <c r="V4866">
        <f t="shared" si="688"/>
        <v>-14.073058169036997</v>
      </c>
    </row>
    <row r="4867" spans="1:22" x14ac:dyDescent="0.3">
      <c r="A4867" s="2">
        <f t="shared" si="683"/>
        <v>1.9232638888890696</v>
      </c>
      <c r="B4867" s="1">
        <v>0</v>
      </c>
      <c r="C4867" s="1">
        <v>65</v>
      </c>
      <c r="D4867" s="1">
        <v>69.811000000000007</v>
      </c>
      <c r="E4867" s="1">
        <v>69.676000000000002</v>
      </c>
      <c r="F4867" s="1">
        <v>22</v>
      </c>
      <c r="G4867" s="1">
        <v>31</v>
      </c>
      <c r="H4867" s="1">
        <v>1</v>
      </c>
      <c r="I4867" s="1">
        <v>4</v>
      </c>
      <c r="J4867" s="1">
        <v>68</v>
      </c>
      <c r="K4867" s="1">
        <v>65</v>
      </c>
      <c r="L4867" s="1">
        <v>62</v>
      </c>
      <c r="M4867" s="1">
        <v>65.611000000000004</v>
      </c>
      <c r="N4867" s="1">
        <f t="shared" si="684"/>
        <v>180</v>
      </c>
      <c r="P4867">
        <f t="shared" ref="P4867:P4930" si="691">-(S4867-T4867)*$Y$22+B4867*N4867*$Y$24</f>
        <v>-16.190629515801103</v>
      </c>
      <c r="Q4867">
        <f t="shared" si="689"/>
        <v>-16.256037093991761</v>
      </c>
      <c r="R4867">
        <f t="shared" si="690"/>
        <v>-12.173543614586414</v>
      </c>
      <c r="S4867" s="1">
        <f t="shared" si="685"/>
        <v>55.868352322748855</v>
      </c>
      <c r="T4867" s="1">
        <f t="shared" si="686"/>
        <v>55.732295966840546</v>
      </c>
      <c r="U4867" s="1">
        <f t="shared" si="687"/>
        <v>21.898634385023968</v>
      </c>
      <c r="V4867">
        <f t="shared" si="688"/>
        <v>-14.078704033159461</v>
      </c>
    </row>
    <row r="4868" spans="1:22" x14ac:dyDescent="0.3">
      <c r="A4868" s="2">
        <f t="shared" ref="A4868:A4931" si="692">A4867+30/86400</f>
        <v>1.9236111111112919</v>
      </c>
      <c r="B4868" s="1">
        <v>0</v>
      </c>
      <c r="C4868" s="1">
        <v>65</v>
      </c>
      <c r="D4868" s="1">
        <v>69.811000000000007</v>
      </c>
      <c r="E4868" s="1">
        <v>69.781000000000006</v>
      </c>
      <c r="F4868" s="1">
        <v>22</v>
      </c>
      <c r="G4868" s="1">
        <v>31</v>
      </c>
      <c r="H4868" s="1">
        <v>1</v>
      </c>
      <c r="I4868" s="1">
        <v>4</v>
      </c>
      <c r="J4868" s="1">
        <v>68</v>
      </c>
      <c r="K4868" s="1">
        <v>65</v>
      </c>
      <c r="L4868" s="1">
        <v>62</v>
      </c>
      <c r="M4868" s="1">
        <v>65.603999999999999</v>
      </c>
      <c r="N4868" s="1">
        <f t="shared" si="684"/>
        <v>180</v>
      </c>
      <c r="P4868">
        <f t="shared" si="691"/>
        <v>-16.193332107768555</v>
      </c>
      <c r="Q4868">
        <f t="shared" si="689"/>
        <v>-16.251975080639596</v>
      </c>
      <c r="R4868">
        <f t="shared" si="690"/>
        <v>-11.326799219966205</v>
      </c>
      <c r="S4868" s="1">
        <f t="shared" si="685"/>
        <v>55.862730576389204</v>
      </c>
      <c r="T4868" s="1">
        <f t="shared" si="686"/>
        <v>55.726651509516245</v>
      </c>
      <c r="U4868" s="1">
        <f t="shared" si="687"/>
        <v>21.89440746015779</v>
      </c>
      <c r="V4868">
        <f t="shared" si="688"/>
        <v>-14.084348490483762</v>
      </c>
    </row>
    <row r="4869" spans="1:22" x14ac:dyDescent="0.3">
      <c r="A4869" s="2">
        <f t="shared" si="692"/>
        <v>1.9239583333335142</v>
      </c>
      <c r="B4869" s="1">
        <v>0</v>
      </c>
      <c r="C4869" s="1">
        <v>65</v>
      </c>
      <c r="D4869" s="1">
        <v>69.775000000000006</v>
      </c>
      <c r="E4869" s="1">
        <v>69.492999999999995</v>
      </c>
      <c r="F4869" s="1">
        <v>22</v>
      </c>
      <c r="G4869" s="1">
        <v>31</v>
      </c>
      <c r="H4869" s="1">
        <v>1</v>
      </c>
      <c r="I4869" s="1">
        <v>4</v>
      </c>
      <c r="J4869" s="1">
        <v>68</v>
      </c>
      <c r="K4869" s="1">
        <v>65</v>
      </c>
      <c r="L4869" s="1">
        <v>62</v>
      </c>
      <c r="M4869" s="1">
        <v>65.596000000000004</v>
      </c>
      <c r="N4869" s="1">
        <f t="shared" si="684"/>
        <v>180</v>
      </c>
      <c r="P4869">
        <f t="shared" si="691"/>
        <v>-16.195755191328939</v>
      </c>
      <c r="Q4869">
        <f t="shared" si="689"/>
        <v>-16.247911972564236</v>
      </c>
      <c r="R4869">
        <f t="shared" si="690"/>
        <v>-10.538575916286796</v>
      </c>
      <c r="S4869" s="1">
        <f t="shared" si="685"/>
        <v>55.85710789162956</v>
      </c>
      <c r="T4869" s="1">
        <f t="shared" si="686"/>
        <v>55.721008462613241</v>
      </c>
      <c r="U4869" s="1">
        <f t="shared" si="687"/>
        <v>21.890474543761968</v>
      </c>
      <c r="V4869">
        <f t="shared" si="688"/>
        <v>-14.053991537386764</v>
      </c>
    </row>
    <row r="4870" spans="1:22" x14ac:dyDescent="0.3">
      <c r="A4870" s="2">
        <f t="shared" si="692"/>
        <v>1.9243055555557365</v>
      </c>
      <c r="B4870" s="1">
        <v>0</v>
      </c>
      <c r="C4870" s="1">
        <v>65</v>
      </c>
      <c r="D4870" s="1">
        <v>69.775000000000006</v>
      </c>
      <c r="E4870" s="1">
        <v>69.593999999999994</v>
      </c>
      <c r="F4870" s="1">
        <v>22</v>
      </c>
      <c r="G4870" s="1">
        <v>31</v>
      </c>
      <c r="H4870" s="1">
        <v>1</v>
      </c>
      <c r="I4870" s="1">
        <v>4</v>
      </c>
      <c r="J4870" s="1">
        <v>68</v>
      </c>
      <c r="K4870" s="1">
        <v>65</v>
      </c>
      <c r="L4870" s="1">
        <v>62</v>
      </c>
      <c r="M4870" s="1">
        <v>65.588999999999999</v>
      </c>
      <c r="N4870" s="1">
        <f t="shared" ref="N4870:N4933" si="693">MAX(MIN((F4870-$AB$23)/($AB$24-$AB$23)*($AC$24-$AC$23)+$AC$23, $AC$23), $AC$24)</f>
        <v>180</v>
      </c>
      <c r="P4870">
        <f t="shared" si="691"/>
        <v>-16.197910270325931</v>
      </c>
      <c r="Q4870">
        <f t="shared" si="689"/>
        <v>-16.243855753108217</v>
      </c>
      <c r="R4870">
        <f t="shared" si="690"/>
        <v>-9.8048292260858645</v>
      </c>
      <c r="S4870" s="1">
        <f t="shared" si="685"/>
        <v>55.851484365521458</v>
      </c>
      <c r="T4870" s="1">
        <f t="shared" si="686"/>
        <v>55.715366826511655</v>
      </c>
      <c r="U4870" s="1">
        <f t="shared" si="687"/>
        <v>21.886815316013259</v>
      </c>
      <c r="V4870">
        <f t="shared" si="688"/>
        <v>-14.059633173488351</v>
      </c>
    </row>
    <row r="4871" spans="1:22" x14ac:dyDescent="0.3">
      <c r="A4871" s="2">
        <f t="shared" si="692"/>
        <v>1.9246527777779587</v>
      </c>
      <c r="B4871" s="1">
        <v>0</v>
      </c>
      <c r="C4871" s="1">
        <v>65</v>
      </c>
      <c r="D4871" s="1">
        <v>69.775000000000006</v>
      </c>
      <c r="E4871" s="1">
        <v>69.757000000000005</v>
      </c>
      <c r="F4871" s="1">
        <v>22</v>
      </c>
      <c r="G4871" s="1">
        <v>31</v>
      </c>
      <c r="H4871" s="1">
        <v>1</v>
      </c>
      <c r="I4871" s="1">
        <v>4</v>
      </c>
      <c r="J4871" s="1">
        <v>68</v>
      </c>
      <c r="K4871" s="1">
        <v>65</v>
      </c>
      <c r="L4871" s="1">
        <v>62</v>
      </c>
      <c r="M4871" s="1">
        <v>65.581999999999994</v>
      </c>
      <c r="N4871" s="1">
        <f t="shared" si="693"/>
        <v>180</v>
      </c>
      <c r="P4871">
        <f t="shared" si="691"/>
        <v>-16.199808703140402</v>
      </c>
      <c r="Q4871">
        <f t="shared" si="689"/>
        <v>-16.239813201656016</v>
      </c>
      <c r="R4871">
        <f t="shared" si="690"/>
        <v>-9.1217941889697514</v>
      </c>
      <c r="S4871" s="1">
        <f t="shared" si="685"/>
        <v>55.845860091122042</v>
      </c>
      <c r="T4871" s="1">
        <f t="shared" si="686"/>
        <v>55.7097265988196</v>
      </c>
      <c r="U4871" s="1">
        <f t="shared" si="687"/>
        <v>21.883410861420867</v>
      </c>
      <c r="V4871">
        <f t="shared" si="688"/>
        <v>-14.065273401180406</v>
      </c>
    </row>
    <row r="4872" spans="1:22" x14ac:dyDescent="0.3">
      <c r="A4872" s="2">
        <f t="shared" si="692"/>
        <v>1.925000000000181</v>
      </c>
      <c r="B4872" s="1">
        <v>0</v>
      </c>
      <c r="C4872" s="1">
        <v>65</v>
      </c>
      <c r="D4872" s="1">
        <v>69.757000000000005</v>
      </c>
      <c r="E4872" s="1">
        <v>69.518000000000001</v>
      </c>
      <c r="F4872" s="1">
        <v>22</v>
      </c>
      <c r="G4872" s="1">
        <v>31</v>
      </c>
      <c r="H4872" s="1">
        <v>1</v>
      </c>
      <c r="I4872" s="1">
        <v>4</v>
      </c>
      <c r="J4872" s="1">
        <v>68</v>
      </c>
      <c r="K4872" s="1">
        <v>65</v>
      </c>
      <c r="L4872" s="1">
        <v>62</v>
      </c>
      <c r="M4872" s="1">
        <v>65.575000000000003</v>
      </c>
      <c r="N4872" s="1">
        <f t="shared" si="693"/>
        <v>180</v>
      </c>
      <c r="P4872">
        <f t="shared" si="691"/>
        <v>-16.201461658949722</v>
      </c>
      <c r="Q4872">
        <f t="shared" si="689"/>
        <v>-16.235790030851522</v>
      </c>
      <c r="R4872">
        <f t="shared" si="690"/>
        <v>-8.4859660441846501</v>
      </c>
      <c r="S4872" s="1">
        <f t="shared" si="685"/>
        <v>55.840235157544562</v>
      </c>
      <c r="T4872" s="1">
        <f t="shared" si="686"/>
        <v>55.704087774791248</v>
      </c>
      <c r="U4872" s="1">
        <f t="shared" si="687"/>
        <v>21.880243571771917</v>
      </c>
      <c r="V4872">
        <f t="shared" si="688"/>
        <v>-14.052912225208757</v>
      </c>
    </row>
    <row r="4873" spans="1:22" x14ac:dyDescent="0.3">
      <c r="A4873" s="2">
        <f t="shared" si="692"/>
        <v>1.9253472222224033</v>
      </c>
      <c r="B4873" s="1">
        <v>0</v>
      </c>
      <c r="C4873" s="1">
        <v>65</v>
      </c>
      <c r="D4873" s="1">
        <v>69.72</v>
      </c>
      <c r="E4873" s="1">
        <v>69.332999999999998</v>
      </c>
      <c r="F4873" s="1">
        <v>22</v>
      </c>
      <c r="G4873" s="1">
        <v>31</v>
      </c>
      <c r="H4873" s="1">
        <v>1</v>
      </c>
      <c r="I4873" s="1">
        <v>4</v>
      </c>
      <c r="J4873" s="1">
        <v>68</v>
      </c>
      <c r="K4873" s="1">
        <v>65</v>
      </c>
      <c r="L4873" s="1">
        <v>62</v>
      </c>
      <c r="M4873" s="1">
        <v>65.566999999999993</v>
      </c>
      <c r="N4873" s="1">
        <f t="shared" si="693"/>
        <v>180</v>
      </c>
      <c r="P4873">
        <f t="shared" si="691"/>
        <v>-16.202880081473438</v>
      </c>
      <c r="Q4873">
        <f t="shared" si="689"/>
        <v>-16.231791009850831</v>
      </c>
      <c r="R4873">
        <f t="shared" si="690"/>
        <v>-7.8940822481949837</v>
      </c>
      <c r="S4873" s="1">
        <f t="shared" si="685"/>
        <v>55.834609650024092</v>
      </c>
      <c r="T4873" s="1">
        <f t="shared" si="686"/>
        <v>55.698450347697204</v>
      </c>
      <c r="U4873" s="1">
        <f t="shared" si="687"/>
        <v>21.877297055784354</v>
      </c>
      <c r="V4873">
        <f t="shared" si="688"/>
        <v>-14.021549652302795</v>
      </c>
    </row>
    <row r="4874" spans="1:22" x14ac:dyDescent="0.3">
      <c r="A4874" s="2">
        <f t="shared" si="692"/>
        <v>1.9256944444446256</v>
      </c>
      <c r="B4874" s="1">
        <v>0</v>
      </c>
      <c r="C4874" s="1">
        <v>65</v>
      </c>
      <c r="D4874" s="1">
        <v>69.757000000000005</v>
      </c>
      <c r="E4874" s="1">
        <v>69.84</v>
      </c>
      <c r="F4874" s="1">
        <v>22</v>
      </c>
      <c r="G4874" s="1">
        <v>31</v>
      </c>
      <c r="H4874" s="1">
        <v>1</v>
      </c>
      <c r="I4874" s="1">
        <v>4</v>
      </c>
      <c r="J4874" s="1">
        <v>68</v>
      </c>
      <c r="K4874" s="1">
        <v>65</v>
      </c>
      <c r="L4874" s="1">
        <v>62</v>
      </c>
      <c r="M4874" s="1">
        <v>65.56</v>
      </c>
      <c r="N4874" s="1">
        <f t="shared" si="693"/>
        <v>180</v>
      </c>
      <c r="P4874">
        <f t="shared" si="691"/>
        <v>-16.204074659302371</v>
      </c>
      <c r="Q4874">
        <f t="shared" si="689"/>
        <v>-16.227820074962843</v>
      </c>
      <c r="R4874">
        <f t="shared" si="690"/>
        <v>-7.3431057350111502</v>
      </c>
      <c r="S4874" s="1">
        <f t="shared" si="685"/>
        <v>55.828983649995799</v>
      </c>
      <c r="T4874" s="1">
        <f t="shared" si="686"/>
        <v>55.692814309152119</v>
      </c>
      <c r="U4874" s="1">
        <f t="shared" si="687"/>
        <v>21.87455605500373</v>
      </c>
      <c r="V4874">
        <f t="shared" si="688"/>
        <v>-14.064185690847886</v>
      </c>
    </row>
    <row r="4875" spans="1:22" x14ac:dyDescent="0.3">
      <c r="A4875" s="2">
        <f t="shared" si="692"/>
        <v>1.9260416666668478</v>
      </c>
      <c r="B4875" s="1">
        <v>0</v>
      </c>
      <c r="C4875" s="1">
        <v>65</v>
      </c>
      <c r="D4875" s="1">
        <v>69.72</v>
      </c>
      <c r="E4875" s="1">
        <v>69.617999999999995</v>
      </c>
      <c r="F4875" s="1">
        <v>22</v>
      </c>
      <c r="G4875" s="1">
        <v>31</v>
      </c>
      <c r="H4875" s="1">
        <v>1</v>
      </c>
      <c r="I4875" s="1">
        <v>4</v>
      </c>
      <c r="J4875" s="1">
        <v>68</v>
      </c>
      <c r="K4875" s="1">
        <v>65</v>
      </c>
      <c r="L4875" s="1">
        <v>62</v>
      </c>
      <c r="M4875" s="1">
        <v>65.552999999999997</v>
      </c>
      <c r="N4875" s="1">
        <f t="shared" si="693"/>
        <v>180</v>
      </c>
      <c r="P4875">
        <f t="shared" si="691"/>
        <v>-16.205055802029833</v>
      </c>
      <c r="Q4875">
        <f t="shared" si="689"/>
        <v>-16.223880428876662</v>
      </c>
      <c r="R4875">
        <f t="shared" si="690"/>
        <v>-6.8302093333875078</v>
      </c>
      <c r="S4875" s="1">
        <f t="shared" si="685"/>
        <v>55.823357235183543</v>
      </c>
      <c r="T4875" s="1">
        <f t="shared" si="686"/>
        <v>55.687179649403866</v>
      </c>
      <c r="U4875" s="1">
        <f t="shared" si="687"/>
        <v>21.872006365512405</v>
      </c>
      <c r="V4875">
        <f t="shared" si="688"/>
        <v>-14.032820350596133</v>
      </c>
    </row>
    <row r="4876" spans="1:22" x14ac:dyDescent="0.3">
      <c r="A4876" s="2">
        <f t="shared" si="692"/>
        <v>1.9263888888890701</v>
      </c>
      <c r="B4876" s="1">
        <v>0</v>
      </c>
      <c r="C4876" s="1">
        <v>65</v>
      </c>
      <c r="D4876" s="1">
        <v>69.701999999999998</v>
      </c>
      <c r="E4876" s="1">
        <v>69.444999999999993</v>
      </c>
      <c r="F4876" s="1">
        <v>22</v>
      </c>
      <c r="G4876" s="1">
        <v>31</v>
      </c>
      <c r="H4876" s="1">
        <v>1</v>
      </c>
      <c r="I4876" s="1">
        <v>4</v>
      </c>
      <c r="J4876" s="1">
        <v>68</v>
      </c>
      <c r="K4876" s="1">
        <v>65</v>
      </c>
      <c r="L4876" s="1">
        <v>62</v>
      </c>
      <c r="M4876" s="1">
        <v>65.546000000000006</v>
      </c>
      <c r="N4876" s="1">
        <f t="shared" si="693"/>
        <v>180</v>
      </c>
      <c r="P4876">
        <f t="shared" si="691"/>
        <v>-16.205833621461963</v>
      </c>
      <c r="Q4876">
        <f t="shared" si="689"/>
        <v>-16.219974629587966</v>
      </c>
      <c r="R4876">
        <f t="shared" si="690"/>
        <v>-6.3527612609344288</v>
      </c>
      <c r="S4876" s="1">
        <f t="shared" si="685"/>
        <v>55.817730479696728</v>
      </c>
      <c r="T4876" s="1">
        <f t="shared" si="686"/>
        <v>55.681546357588282</v>
      </c>
      <c r="U4876" s="1">
        <f t="shared" si="687"/>
        <v>21.869634765049422</v>
      </c>
      <c r="V4876">
        <f t="shared" si="688"/>
        <v>-14.020453642411717</v>
      </c>
    </row>
    <row r="4877" spans="1:22" x14ac:dyDescent="0.3">
      <c r="A4877" s="2">
        <f t="shared" si="692"/>
        <v>1.9267361111112924</v>
      </c>
      <c r="B4877" s="1">
        <v>0</v>
      </c>
      <c r="C4877" s="1">
        <v>65</v>
      </c>
      <c r="D4877" s="1">
        <v>69.701999999999998</v>
      </c>
      <c r="E4877" s="1">
        <v>69.644999999999996</v>
      </c>
      <c r="F4877" s="1">
        <v>22</v>
      </c>
      <c r="G4877" s="1">
        <v>31</v>
      </c>
      <c r="H4877" s="1">
        <v>1</v>
      </c>
      <c r="I4877" s="1">
        <v>4</v>
      </c>
      <c r="J4877" s="1">
        <v>68</v>
      </c>
      <c r="K4877" s="1">
        <v>65</v>
      </c>
      <c r="L4877" s="1">
        <v>62</v>
      </c>
      <c r="M4877" s="1">
        <v>65.539000000000001</v>
      </c>
      <c r="N4877" s="1">
        <f t="shared" si="693"/>
        <v>180</v>
      </c>
      <c r="P4877">
        <f t="shared" si="691"/>
        <v>-16.20641791728837</v>
      </c>
      <c r="Q4877">
        <f t="shared" si="689"/>
        <v>-16.216104670005201</v>
      </c>
      <c r="R4877">
        <f t="shared" si="690"/>
        <v>-5.9083116207239641</v>
      </c>
      <c r="S4877" s="1">
        <f t="shared" si="685"/>
        <v>55.81210345413372</v>
      </c>
      <c r="T4877" s="1">
        <f t="shared" si="686"/>
        <v>55.67591442195301</v>
      </c>
      <c r="U4877" s="1">
        <f t="shared" si="687"/>
        <v>21.867428945167152</v>
      </c>
      <c r="V4877">
        <f t="shared" si="688"/>
        <v>-14.026085578046988</v>
      </c>
    </row>
    <row r="4878" spans="1:22" x14ac:dyDescent="0.3">
      <c r="A4878" s="2">
        <f t="shared" si="692"/>
        <v>1.9270833333335147</v>
      </c>
      <c r="B4878" s="1">
        <v>0</v>
      </c>
      <c r="C4878" s="1">
        <v>65</v>
      </c>
      <c r="D4878" s="1">
        <v>69.683999999999997</v>
      </c>
      <c r="E4878" s="1">
        <v>69.590999999999994</v>
      </c>
      <c r="F4878" s="1">
        <v>22</v>
      </c>
      <c r="G4878" s="1">
        <v>31</v>
      </c>
      <c r="H4878" s="1">
        <v>1</v>
      </c>
      <c r="I4878" s="1">
        <v>4</v>
      </c>
      <c r="J4878" s="1">
        <v>68</v>
      </c>
      <c r="K4878" s="1">
        <v>65</v>
      </c>
      <c r="L4878" s="1">
        <v>62</v>
      </c>
      <c r="M4878" s="1">
        <v>65.531000000000006</v>
      </c>
      <c r="N4878" s="1">
        <f t="shared" si="693"/>
        <v>180</v>
      </c>
      <c r="P4878">
        <f t="shared" si="691"/>
        <v>-16.206818166629507</v>
      </c>
      <c r="Q4878">
        <f t="shared" si="689"/>
        <v>-16.212272049156045</v>
      </c>
      <c r="R4878">
        <f t="shared" si="690"/>
        <v>-5.4945798311098812</v>
      </c>
      <c r="S4878" s="1">
        <f t="shared" si="685"/>
        <v>55.806476225690218</v>
      </c>
      <c r="T4878" s="1">
        <f t="shared" si="686"/>
        <v>55.670283830053705</v>
      </c>
      <c r="U4878" s="1">
        <f t="shared" si="687"/>
        <v>21.865377448076622</v>
      </c>
      <c r="V4878">
        <f t="shared" si="688"/>
        <v>-14.013716169946292</v>
      </c>
    </row>
    <row r="4879" spans="1:22" x14ac:dyDescent="0.3">
      <c r="A4879" s="2">
        <f t="shared" si="692"/>
        <v>1.9274305555557369</v>
      </c>
      <c r="B4879" s="1">
        <v>0</v>
      </c>
      <c r="C4879" s="1">
        <v>65</v>
      </c>
      <c r="D4879" s="1">
        <v>69.683999999999997</v>
      </c>
      <c r="E4879" s="1">
        <v>69.679000000000002</v>
      </c>
      <c r="F4879" s="1">
        <v>22</v>
      </c>
      <c r="G4879" s="1">
        <v>31</v>
      </c>
      <c r="H4879" s="1">
        <v>1</v>
      </c>
      <c r="I4879" s="1">
        <v>4</v>
      </c>
      <c r="J4879" s="1">
        <v>68</v>
      </c>
      <c r="K4879" s="1">
        <v>65</v>
      </c>
      <c r="L4879" s="1">
        <v>62</v>
      </c>
      <c r="M4879" s="1">
        <v>65.524000000000001</v>
      </c>
      <c r="N4879" s="1">
        <f t="shared" si="693"/>
        <v>180</v>
      </c>
      <c r="P4879">
        <f t="shared" si="691"/>
        <v>-16.207043516956123</v>
      </c>
      <c r="Q4879">
        <f t="shared" si="689"/>
        <v>-16.208477835812399</v>
      </c>
      <c r="R4879">
        <f t="shared" si="690"/>
        <v>-5.1094429242656219</v>
      </c>
      <c r="S4879" s="1">
        <f t="shared" si="685"/>
        <v>55.800848858271252</v>
      </c>
      <c r="T4879" s="1">
        <f t="shared" si="686"/>
        <v>55.664654568925528</v>
      </c>
      <c r="U4879" s="1">
        <f t="shared" si="687"/>
        <v>21.863469607857485</v>
      </c>
      <c r="V4879">
        <f t="shared" si="688"/>
        <v>-14.01934543107447</v>
      </c>
    </row>
    <row r="4880" spans="1:22" x14ac:dyDescent="0.3">
      <c r="A4880" s="2">
        <f t="shared" si="692"/>
        <v>1.9277777777779592</v>
      </c>
      <c r="B4880" s="1">
        <v>0</v>
      </c>
      <c r="C4880" s="1">
        <v>65</v>
      </c>
      <c r="D4880" s="1">
        <v>69.683999999999997</v>
      </c>
      <c r="E4880" s="1">
        <v>69.653000000000006</v>
      </c>
      <c r="F4880" s="1">
        <v>22</v>
      </c>
      <c r="G4880" s="1">
        <v>31</v>
      </c>
      <c r="H4880" s="1">
        <v>1</v>
      </c>
      <c r="I4880" s="1">
        <v>4</v>
      </c>
      <c r="J4880" s="1">
        <v>68</v>
      </c>
      <c r="K4880" s="1">
        <v>65</v>
      </c>
      <c r="L4880" s="1">
        <v>62</v>
      </c>
      <c r="M4880" s="1">
        <v>65.516999999999996</v>
      </c>
      <c r="N4880" s="1">
        <f t="shared" si="693"/>
        <v>180</v>
      </c>
      <c r="P4880">
        <f t="shared" si="691"/>
        <v>-16.207102781933429</v>
      </c>
      <c r="Q4880">
        <f t="shared" si="689"/>
        <v>-16.204722725272923</v>
      </c>
      <c r="R4880">
        <f t="shared" si="690"/>
        <v>-4.7509246534074876</v>
      </c>
      <c r="S4880" s="1">
        <f t="shared" si="685"/>
        <v>55.795221412605642</v>
      </c>
      <c r="T4880" s="1">
        <f t="shared" si="686"/>
        <v>55.659026625232535</v>
      </c>
      <c r="U4880" s="1">
        <f t="shared" si="687"/>
        <v>21.861695495731006</v>
      </c>
      <c r="V4880">
        <f t="shared" si="688"/>
        <v>-14.024973374767463</v>
      </c>
    </row>
    <row r="4881" spans="1:22" x14ac:dyDescent="0.3">
      <c r="A4881" s="2">
        <f t="shared" si="692"/>
        <v>1.9281250000001815</v>
      </c>
      <c r="B4881" s="1">
        <v>0</v>
      </c>
      <c r="C4881" s="1">
        <v>65</v>
      </c>
      <c r="D4881" s="1">
        <v>69.683999999999997</v>
      </c>
      <c r="E4881" s="1">
        <v>69.677000000000007</v>
      </c>
      <c r="F4881" s="1">
        <v>22</v>
      </c>
      <c r="G4881" s="1">
        <v>31</v>
      </c>
      <c r="H4881" s="1">
        <v>1</v>
      </c>
      <c r="I4881" s="1">
        <v>4</v>
      </c>
      <c r="J4881" s="1">
        <v>68</v>
      </c>
      <c r="K4881" s="1">
        <v>65</v>
      </c>
      <c r="L4881" s="1">
        <v>62</v>
      </c>
      <c r="M4881" s="1">
        <v>65.510000000000005</v>
      </c>
      <c r="N4881" s="1">
        <f t="shared" si="693"/>
        <v>180</v>
      </c>
      <c r="P4881">
        <f t="shared" si="691"/>
        <v>-16.207004439780729</v>
      </c>
      <c r="Q4881">
        <f t="shared" si="689"/>
        <v>-16.201007089984234</v>
      </c>
      <c r="R4881">
        <f t="shared" si="690"/>
        <v>-4.4171853528129077</v>
      </c>
      <c r="S4881" s="1">
        <f t="shared" si="685"/>
        <v>55.789593946361911</v>
      </c>
      <c r="T4881" s="1">
        <f t="shared" si="686"/>
        <v>55.653399985397371</v>
      </c>
      <c r="U4881" s="1">
        <f t="shared" si="687"/>
        <v>21.86004586911524</v>
      </c>
      <c r="V4881">
        <f t="shared" si="688"/>
        <v>-14.030600014602626</v>
      </c>
    </row>
    <row r="4882" spans="1:22" x14ac:dyDescent="0.3">
      <c r="A4882" s="2">
        <f t="shared" si="692"/>
        <v>1.9284722222224038</v>
      </c>
      <c r="B4882" s="1">
        <v>0</v>
      </c>
      <c r="C4882" s="1">
        <v>65</v>
      </c>
      <c r="D4882" s="1">
        <v>69.647999999999996</v>
      </c>
      <c r="E4882" s="1">
        <v>69.525999999999996</v>
      </c>
      <c r="F4882" s="1">
        <v>22</v>
      </c>
      <c r="G4882" s="1">
        <v>30</v>
      </c>
      <c r="H4882" s="1">
        <v>1</v>
      </c>
      <c r="I4882" s="1">
        <v>4</v>
      </c>
      <c r="J4882" s="1">
        <v>68</v>
      </c>
      <c r="K4882" s="1">
        <v>65</v>
      </c>
      <c r="L4882" s="1">
        <v>62</v>
      </c>
      <c r="M4882" s="1">
        <v>65.503</v>
      </c>
      <c r="N4882" s="1">
        <f t="shared" si="693"/>
        <v>180</v>
      </c>
      <c r="P4882">
        <f t="shared" si="691"/>
        <v>-16.206756633794832</v>
      </c>
      <c r="Q4882">
        <f t="shared" si="689"/>
        <v>-16.197331024604765</v>
      </c>
      <c r="R4882">
        <f t="shared" si="690"/>
        <v>-4.1065124986136041</v>
      </c>
      <c r="S4882" s="1">
        <f t="shared" si="685"/>
        <v>55.783966514264762</v>
      </c>
      <c r="T4882" s="1">
        <f t="shared" si="686"/>
        <v>55.647774635713347</v>
      </c>
      <c r="U4882" s="1">
        <f t="shared" si="687"/>
        <v>21.85851212420107</v>
      </c>
      <c r="V4882">
        <f t="shared" si="688"/>
        <v>-14.000225364286649</v>
      </c>
    </row>
    <row r="4883" spans="1:22" x14ac:dyDescent="0.3">
      <c r="A4883" s="2">
        <f t="shared" si="692"/>
        <v>1.9288194444446261</v>
      </c>
      <c r="B4883" s="1">
        <v>0</v>
      </c>
      <c r="C4883" s="1">
        <v>65</v>
      </c>
      <c r="D4883" s="1">
        <v>69.647999999999996</v>
      </c>
      <c r="E4883" s="1">
        <v>69.668999999999997</v>
      </c>
      <c r="F4883" s="1">
        <v>22</v>
      </c>
      <c r="G4883" s="1">
        <v>30</v>
      </c>
      <c r="H4883" s="1">
        <v>1</v>
      </c>
      <c r="I4883" s="1">
        <v>4</v>
      </c>
      <c r="J4883" s="1">
        <v>68</v>
      </c>
      <c r="K4883" s="1">
        <v>65</v>
      </c>
      <c r="L4883" s="1">
        <v>62</v>
      </c>
      <c r="M4883" s="1">
        <v>65.495000000000005</v>
      </c>
      <c r="N4883" s="1">
        <f t="shared" si="693"/>
        <v>180</v>
      </c>
      <c r="P4883">
        <f t="shared" si="691"/>
        <v>-16.206367174708245</v>
      </c>
      <c r="Q4883">
        <f t="shared" si="689"/>
        <v>-16.193694386075808</v>
      </c>
      <c r="R4883">
        <f t="shared" si="690"/>
        <v>-3.8173119219277112</v>
      </c>
      <c r="S4883" s="1">
        <f t="shared" si="685"/>
        <v>55.77833916821136</v>
      </c>
      <c r="T4883" s="1">
        <f t="shared" si="686"/>
        <v>55.642150562440911</v>
      </c>
      <c r="U4883" s="1">
        <f t="shared" si="687"/>
        <v>21.857086251805718</v>
      </c>
      <c r="V4883">
        <f t="shared" si="688"/>
        <v>-14.005849437559085</v>
      </c>
    </row>
    <row r="4884" spans="1:22" x14ac:dyDescent="0.3">
      <c r="A4884" s="2">
        <f t="shared" si="692"/>
        <v>1.9291666666668483</v>
      </c>
      <c r="B4884" s="1">
        <v>0</v>
      </c>
      <c r="C4884" s="1">
        <v>65</v>
      </c>
      <c r="D4884" s="1">
        <v>69.63</v>
      </c>
      <c r="E4884" s="1">
        <v>69.480999999999995</v>
      </c>
      <c r="F4884" s="1">
        <v>22</v>
      </c>
      <c r="G4884" s="1">
        <v>30</v>
      </c>
      <c r="H4884" s="1">
        <v>1</v>
      </c>
      <c r="I4884" s="1">
        <v>4</v>
      </c>
      <c r="J4884" s="1">
        <v>68</v>
      </c>
      <c r="K4884" s="1">
        <v>65</v>
      </c>
      <c r="L4884" s="1">
        <v>62</v>
      </c>
      <c r="M4884" s="1">
        <v>65.488</v>
      </c>
      <c r="N4884" s="1">
        <f t="shared" si="693"/>
        <v>180</v>
      </c>
      <c r="P4884">
        <f t="shared" si="691"/>
        <v>-16.205843544607436</v>
      </c>
      <c r="Q4884">
        <f t="shared" si="689"/>
        <v>-16.190096829193219</v>
      </c>
      <c r="R4884">
        <f t="shared" si="690"/>
        <v>-3.5480996292546507</v>
      </c>
      <c r="S4884" s="1">
        <f t="shared" si="685"/>
        <v>55.772711957386811</v>
      </c>
      <c r="T4884" s="1">
        <f t="shared" si="686"/>
        <v>55.636527751890192</v>
      </c>
      <c r="U4884" s="1">
        <f t="shared" si="687"/>
        <v>21.85576079627727</v>
      </c>
      <c r="V4884">
        <f t="shared" si="688"/>
        <v>-13.993472248109804</v>
      </c>
    </row>
    <row r="4885" spans="1:22" x14ac:dyDescent="0.3">
      <c r="A4885" s="2">
        <f t="shared" si="692"/>
        <v>1.9295138888890706</v>
      </c>
      <c r="B4885" s="1">
        <v>0</v>
      </c>
      <c r="C4885" s="1">
        <v>65</v>
      </c>
      <c r="D4885" s="1">
        <v>69.63</v>
      </c>
      <c r="E4885" s="1">
        <v>69.596999999999994</v>
      </c>
      <c r="F4885" s="1">
        <v>22</v>
      </c>
      <c r="G4885" s="1">
        <v>30</v>
      </c>
      <c r="H4885" s="1">
        <v>1</v>
      </c>
      <c r="I4885" s="1">
        <v>4</v>
      </c>
      <c r="J4885" s="1">
        <v>68</v>
      </c>
      <c r="K4885" s="1">
        <v>65</v>
      </c>
      <c r="L4885" s="1">
        <v>62</v>
      </c>
      <c r="M4885" s="1">
        <v>65.480999999999995</v>
      </c>
      <c r="N4885" s="1">
        <f t="shared" si="693"/>
        <v>180</v>
      </c>
      <c r="P4885">
        <f t="shared" si="691"/>
        <v>-16.205192902162494</v>
      </c>
      <c r="Q4885">
        <f t="shared" si="689"/>
        <v>-16.186537838132132</v>
      </c>
      <c r="R4885">
        <f t="shared" si="690"/>
        <v>-3.2974941881614583</v>
      </c>
      <c r="S4885" s="1">
        <f t="shared" si="685"/>
        <v>55.767084928378267</v>
      </c>
      <c r="T4885" s="1">
        <f t="shared" si="686"/>
        <v>55.630906190491167</v>
      </c>
      <c r="U4885" s="1">
        <f t="shared" si="687"/>
        <v>21.854528817239334</v>
      </c>
      <c r="V4885">
        <f t="shared" si="688"/>
        <v>-13.999093809508828</v>
      </c>
    </row>
    <row r="4886" spans="1:22" x14ac:dyDescent="0.3">
      <c r="A4886" s="2">
        <f t="shared" si="692"/>
        <v>1.9298611111112929</v>
      </c>
      <c r="B4886" s="1">
        <v>0</v>
      </c>
      <c r="C4886" s="1">
        <v>65</v>
      </c>
      <c r="D4886" s="1">
        <v>69.63</v>
      </c>
      <c r="E4886" s="1">
        <v>69.816000000000003</v>
      </c>
      <c r="F4886" s="1">
        <v>22</v>
      </c>
      <c r="G4886" s="1">
        <v>30</v>
      </c>
      <c r="H4886" s="1">
        <v>1</v>
      </c>
      <c r="I4886" s="1">
        <v>4</v>
      </c>
      <c r="J4886" s="1">
        <v>68</v>
      </c>
      <c r="K4886" s="1">
        <v>65</v>
      </c>
      <c r="L4886" s="1">
        <v>62</v>
      </c>
      <c r="M4886" s="1">
        <v>65.474000000000004</v>
      </c>
      <c r="N4886" s="1">
        <f t="shared" si="693"/>
        <v>180</v>
      </c>
      <c r="P4886">
        <f t="shared" si="691"/>
        <v>-16.204422088939111</v>
      </c>
      <c r="Q4886">
        <f t="shared" si="689"/>
        <v>-16.183016754343406</v>
      </c>
      <c r="R4886">
        <f t="shared" si="690"/>
        <v>-3.064209639193443</v>
      </c>
      <c r="S4886" s="1">
        <f t="shared" si="685"/>
        <v>55.761458125287241</v>
      </c>
      <c r="T4886" s="1">
        <f t="shared" si="686"/>
        <v>55.625285864852927</v>
      </c>
      <c r="U4886" s="1">
        <f t="shared" si="687"/>
        <v>21.853383853979555</v>
      </c>
      <c r="V4886">
        <f t="shared" si="688"/>
        <v>-14.004714135147069</v>
      </c>
    </row>
    <row r="4887" spans="1:22" x14ac:dyDescent="0.3">
      <c r="A4887" s="2">
        <f t="shared" si="692"/>
        <v>1.9302083333335152</v>
      </c>
      <c r="B4887" s="1">
        <v>0</v>
      </c>
      <c r="C4887" s="1">
        <v>65</v>
      </c>
      <c r="D4887" s="1">
        <v>69.575000000000003</v>
      </c>
      <c r="E4887" s="1">
        <v>69.474999999999994</v>
      </c>
      <c r="F4887" s="1">
        <v>22</v>
      </c>
      <c r="G4887" s="1">
        <v>30</v>
      </c>
      <c r="H4887" s="1">
        <v>1</v>
      </c>
      <c r="I4887" s="1">
        <v>4</v>
      </c>
      <c r="J4887" s="1">
        <v>68</v>
      </c>
      <c r="K4887" s="1">
        <v>65</v>
      </c>
      <c r="L4887" s="1">
        <v>62</v>
      </c>
      <c r="M4887" s="1">
        <v>65.466999999999999</v>
      </c>
      <c r="N4887" s="1">
        <f t="shared" si="693"/>
        <v>180</v>
      </c>
      <c r="P4887">
        <f t="shared" si="691"/>
        <v>-16.203537636603436</v>
      </c>
      <c r="Q4887">
        <f t="shared" si="689"/>
        <v>-16.179532801187626</v>
      </c>
      <c r="R4887">
        <f t="shared" si="690"/>
        <v>-2.8470488976465873</v>
      </c>
      <c r="S4887" s="1">
        <f t="shared" si="685"/>
        <v>55.755831589839694</v>
      </c>
      <c r="T4887" s="1">
        <f t="shared" si="686"/>
        <v>55.619666761813221</v>
      </c>
      <c r="U4887" s="1">
        <f t="shared" si="687"/>
        <v>21.852319892299278</v>
      </c>
      <c r="V4887">
        <f t="shared" si="688"/>
        <v>-13.955333238186782</v>
      </c>
    </row>
    <row r="4888" spans="1:22" x14ac:dyDescent="0.3">
      <c r="A4888" s="2">
        <f t="shared" si="692"/>
        <v>1.9305555555557374</v>
      </c>
      <c r="B4888" s="1">
        <v>0</v>
      </c>
      <c r="C4888" s="1">
        <v>65</v>
      </c>
      <c r="D4888" s="1">
        <v>69.593000000000004</v>
      </c>
      <c r="E4888" s="1">
        <v>69.596000000000004</v>
      </c>
      <c r="F4888" s="1">
        <v>22</v>
      </c>
      <c r="G4888" s="1">
        <v>30</v>
      </c>
      <c r="H4888" s="1">
        <v>1</v>
      </c>
      <c r="I4888" s="1">
        <v>4</v>
      </c>
      <c r="J4888" s="1">
        <v>68</v>
      </c>
      <c r="K4888" s="1">
        <v>65</v>
      </c>
      <c r="L4888" s="1">
        <v>62</v>
      </c>
      <c r="M4888" s="1">
        <v>65.459000000000003</v>
      </c>
      <c r="N4888" s="1">
        <f t="shared" si="693"/>
        <v>180</v>
      </c>
      <c r="P4888">
        <f t="shared" si="691"/>
        <v>-16.202545774847334</v>
      </c>
      <c r="Q4888">
        <f t="shared" si="689"/>
        <v>-16.176085105643462</v>
      </c>
      <c r="R4888">
        <f t="shared" si="690"/>
        <v>-2.6448976113431186</v>
      </c>
      <c r="S4888" s="1">
        <f t="shared" si="685"/>
        <v>55.750205361493649</v>
      </c>
      <c r="T4888" s="1">
        <f t="shared" si="686"/>
        <v>55.614048868479472</v>
      </c>
      <c r="U4888" s="1">
        <f t="shared" si="687"/>
        <v>21.851331333654262</v>
      </c>
      <c r="V4888">
        <f t="shared" si="688"/>
        <v>-13.978951131520532</v>
      </c>
    </row>
    <row r="4889" spans="1:22" x14ac:dyDescent="0.3">
      <c r="A4889" s="2">
        <f t="shared" si="692"/>
        <v>1.9309027777779597</v>
      </c>
      <c r="B4889" s="1">
        <v>0</v>
      </c>
      <c r="C4889" s="1">
        <v>65</v>
      </c>
      <c r="D4889" s="1">
        <v>69.575000000000003</v>
      </c>
      <c r="E4889" s="1">
        <v>69.52</v>
      </c>
      <c r="F4889" s="1">
        <v>22</v>
      </c>
      <c r="G4889" s="1">
        <v>30</v>
      </c>
      <c r="H4889" s="1">
        <v>1</v>
      </c>
      <c r="I4889" s="1">
        <v>4</v>
      </c>
      <c r="J4889" s="1">
        <v>68</v>
      </c>
      <c r="K4889" s="1">
        <v>65</v>
      </c>
      <c r="L4889" s="1">
        <v>62</v>
      </c>
      <c r="M4889" s="1">
        <v>65.451999999999998</v>
      </c>
      <c r="N4889" s="1">
        <f t="shared" si="693"/>
        <v>180</v>
      </c>
      <c r="P4889">
        <f t="shared" si="691"/>
        <v>-16.201452439885252</v>
      </c>
      <c r="Q4889">
        <f t="shared" si="689"/>
        <v>-16.172672717391748</v>
      </c>
      <c r="R4889">
        <f t="shared" si="690"/>
        <v>-2.4567184428974755</v>
      </c>
      <c r="S4889" s="1">
        <f t="shared" si="685"/>
        <v>55.74457947754405</v>
      </c>
      <c r="T4889" s="1">
        <f t="shared" si="686"/>
        <v>55.608432172262233</v>
      </c>
      <c r="U4889" s="1">
        <f t="shared" si="687"/>
        <v>21.850412966428102</v>
      </c>
      <c r="V4889">
        <f t="shared" si="688"/>
        <v>-13.966567827737769</v>
      </c>
    </row>
    <row r="4890" spans="1:22" x14ac:dyDescent="0.3">
      <c r="A4890" s="2">
        <f t="shared" si="692"/>
        <v>1.931250000000182</v>
      </c>
      <c r="B4890" s="1">
        <v>0</v>
      </c>
      <c r="C4890" s="1">
        <v>65</v>
      </c>
      <c r="D4890" s="1">
        <v>69.575000000000003</v>
      </c>
      <c r="E4890" s="1">
        <v>69.47</v>
      </c>
      <c r="F4890" s="1">
        <v>22</v>
      </c>
      <c r="G4890" s="1">
        <v>30</v>
      </c>
      <c r="H4890" s="1">
        <v>1</v>
      </c>
      <c r="I4890" s="1">
        <v>4</v>
      </c>
      <c r="J4890" s="1">
        <v>68</v>
      </c>
      <c r="K4890" s="1">
        <v>65</v>
      </c>
      <c r="L4890" s="1">
        <v>62</v>
      </c>
      <c r="M4890" s="1">
        <v>65.444999999999993</v>
      </c>
      <c r="N4890" s="1">
        <f t="shared" si="693"/>
        <v>180</v>
      </c>
      <c r="P4890">
        <f t="shared" si="691"/>
        <v>-16.200263283383975</v>
      </c>
      <c r="Q4890">
        <f t="shared" si="689"/>
        <v>-16.169294625556553</v>
      </c>
      <c r="R4890">
        <f t="shared" si="690"/>
        <v>-2.281545747137649</v>
      </c>
      <c r="S4890" s="1">
        <f t="shared" si="685"/>
        <v>55.738953973224646</v>
      </c>
      <c r="T4890" s="1">
        <f t="shared" si="686"/>
        <v>55.602816660902029</v>
      </c>
      <c r="U4890" s="1">
        <f t="shared" si="687"/>
        <v>21.849559939190986</v>
      </c>
      <c r="V4890">
        <f t="shared" si="688"/>
        <v>-13.972183339097974</v>
      </c>
    </row>
    <row r="4891" spans="1:22" x14ac:dyDescent="0.3">
      <c r="A4891" s="2">
        <f t="shared" si="692"/>
        <v>1.9315972222224043</v>
      </c>
      <c r="B4891" s="1">
        <v>0</v>
      </c>
      <c r="C4891" s="1">
        <v>65</v>
      </c>
      <c r="D4891" s="1">
        <v>69.575000000000003</v>
      </c>
      <c r="E4891" s="1">
        <v>69.552000000000007</v>
      </c>
      <c r="F4891" s="1">
        <v>22</v>
      </c>
      <c r="G4891" s="1">
        <v>30</v>
      </c>
      <c r="H4891" s="1">
        <v>1</v>
      </c>
      <c r="I4891" s="1">
        <v>4</v>
      </c>
      <c r="J4891" s="1">
        <v>68</v>
      </c>
      <c r="K4891" s="1">
        <v>65</v>
      </c>
      <c r="L4891" s="1">
        <v>62</v>
      </c>
      <c r="M4891" s="1">
        <v>65.438000000000002</v>
      </c>
      <c r="N4891" s="1">
        <f t="shared" si="693"/>
        <v>180</v>
      </c>
      <c r="P4891">
        <f t="shared" si="691"/>
        <v>-16.198983681720463</v>
      </c>
      <c r="Q4891">
        <f t="shared" si="689"/>
        <v>-16.165949773340088</v>
      </c>
      <c r="R4891">
        <f t="shared" si="690"/>
        <v>-2.1184806163727643</v>
      </c>
      <c r="S4891" s="1">
        <f t="shared" si="685"/>
        <v>55.733328881806806</v>
      </c>
      <c r="T4891" s="1">
        <f t="shared" si="686"/>
        <v>55.597202322490375</v>
      </c>
      <c r="U4891" s="1">
        <f t="shared" si="687"/>
        <v>21.848767735806561</v>
      </c>
      <c r="V4891">
        <f t="shared" si="688"/>
        <v>-13.977797677509628</v>
      </c>
    </row>
    <row r="4892" spans="1:22" x14ac:dyDescent="0.3">
      <c r="A4892" s="2">
        <f t="shared" si="692"/>
        <v>1.9319444444446265</v>
      </c>
      <c r="B4892" s="1">
        <v>0</v>
      </c>
      <c r="C4892" s="1">
        <v>65</v>
      </c>
      <c r="D4892" s="1">
        <v>69.575000000000003</v>
      </c>
      <c r="E4892" s="1">
        <v>69.744</v>
      </c>
      <c r="F4892" s="1">
        <v>22</v>
      </c>
      <c r="G4892" s="1">
        <v>30</v>
      </c>
      <c r="H4892" s="1">
        <v>1</v>
      </c>
      <c r="I4892" s="1">
        <v>4</v>
      </c>
      <c r="J4892" s="1">
        <v>68</v>
      </c>
      <c r="K4892" s="1">
        <v>65</v>
      </c>
      <c r="L4892" s="1">
        <v>62</v>
      </c>
      <c r="M4892" s="1">
        <v>65.430999999999997</v>
      </c>
      <c r="N4892" s="1">
        <f t="shared" si="693"/>
        <v>180</v>
      </c>
      <c r="P4892">
        <f t="shared" si="691"/>
        <v>-16.197618745456154</v>
      </c>
      <c r="Q4892">
        <f t="shared" si="689"/>
        <v>-16.162637070786509</v>
      </c>
      <c r="R4892">
        <f t="shared" si="690"/>
        <v>-1.9666862680842243</v>
      </c>
      <c r="S4892" s="1">
        <f t="shared" si="685"/>
        <v>55.727704234695096</v>
      </c>
      <c r="T4892" s="1">
        <f t="shared" si="686"/>
        <v>55.591589145485742</v>
      </c>
      <c r="U4892" s="1">
        <f t="shared" si="687"/>
        <v>21.848032152259208</v>
      </c>
      <c r="V4892">
        <f t="shared" si="688"/>
        <v>-13.983410854514261</v>
      </c>
    </row>
    <row r="4893" spans="1:22" x14ac:dyDescent="0.3">
      <c r="A4893" s="2">
        <f t="shared" si="692"/>
        <v>1.9322916666668488</v>
      </c>
      <c r="B4893" s="1">
        <v>0</v>
      </c>
      <c r="C4893" s="1">
        <v>65</v>
      </c>
      <c r="D4893" s="1">
        <v>69.539000000000001</v>
      </c>
      <c r="E4893" s="1">
        <v>69.444000000000003</v>
      </c>
      <c r="F4893" s="1">
        <v>22</v>
      </c>
      <c r="G4893" s="1">
        <v>30</v>
      </c>
      <c r="H4893" s="1">
        <v>1</v>
      </c>
      <c r="I4893" s="1">
        <v>4</v>
      </c>
      <c r="J4893" s="1">
        <v>68</v>
      </c>
      <c r="K4893" s="1">
        <v>65</v>
      </c>
      <c r="L4893" s="1">
        <v>62</v>
      </c>
      <c r="M4893" s="1">
        <v>65.423000000000002</v>
      </c>
      <c r="N4893" s="1">
        <f t="shared" si="693"/>
        <v>180</v>
      </c>
      <c r="P4893">
        <f t="shared" si="691"/>
        <v>-16.196173328952458</v>
      </c>
      <c r="Q4893">
        <f t="shared" si="689"/>
        <v>-16.159355405864392</v>
      </c>
      <c r="R4893">
        <f t="shared" si="690"/>
        <v>-1.8253837513744529</v>
      </c>
      <c r="S4893" s="1">
        <f t="shared" ref="S4893:S4956" si="694">S4892+P4892*($A4893-$A4892)</f>
        <v>55.722080061519591</v>
      </c>
      <c r="T4893" s="1">
        <f t="shared" ref="T4893:T4956" si="695">T4892+Q4892*($A4893-$A4892)</f>
        <v>55.585977118725054</v>
      </c>
      <c r="U4893" s="1">
        <f t="shared" ref="U4893:U4956" si="696">U4892+R4892*($A4893-$A4892)</f>
        <v>21.847349275082788</v>
      </c>
      <c r="V4893">
        <f t="shared" ref="V4893:V4956" si="697">T4893-D4893</f>
        <v>-13.953022881274947</v>
      </c>
    </row>
    <row r="4894" spans="1:22" x14ac:dyDescent="0.3">
      <c r="A4894" s="2">
        <f t="shared" si="692"/>
        <v>1.9326388888890711</v>
      </c>
      <c r="B4894" s="1">
        <v>0</v>
      </c>
      <c r="C4894" s="1">
        <v>65</v>
      </c>
      <c r="D4894" s="1">
        <v>69.539000000000001</v>
      </c>
      <c r="E4894" s="1">
        <v>69.478999999999999</v>
      </c>
      <c r="F4894" s="1">
        <v>22</v>
      </c>
      <c r="G4894" s="1">
        <v>30</v>
      </c>
      <c r="H4894" s="1">
        <v>1</v>
      </c>
      <c r="I4894" s="1">
        <v>4</v>
      </c>
      <c r="J4894" s="1">
        <v>68</v>
      </c>
      <c r="K4894" s="1">
        <v>65</v>
      </c>
      <c r="L4894" s="1">
        <v>62</v>
      </c>
      <c r="M4894" s="1">
        <v>65.415999999999997</v>
      </c>
      <c r="N4894" s="1">
        <f t="shared" si="693"/>
        <v>180</v>
      </c>
      <c r="P4894">
        <f t="shared" si="691"/>
        <v>-16.194652040044605</v>
      </c>
      <c r="Q4894">
        <f t="shared" si="689"/>
        <v>-16.156103654057478</v>
      </c>
      <c r="R4894">
        <f t="shared" si="690"/>
        <v>-1.6938479501473083</v>
      </c>
      <c r="S4894" s="1">
        <f t="shared" si="694"/>
        <v>55.716456390224813</v>
      </c>
      <c r="T4894" s="1">
        <f t="shared" si="695"/>
        <v>55.580366231431348</v>
      </c>
      <c r="U4894" s="1">
        <f t="shared" si="696"/>
        <v>21.846715461280226</v>
      </c>
      <c r="V4894">
        <f t="shared" si="697"/>
        <v>-13.958633768568653</v>
      </c>
    </row>
    <row r="4895" spans="1:22" x14ac:dyDescent="0.3">
      <c r="A4895" s="2">
        <f t="shared" si="692"/>
        <v>1.9329861111112934</v>
      </c>
      <c r="B4895" s="1">
        <v>0</v>
      </c>
      <c r="C4895" s="1">
        <v>65</v>
      </c>
      <c r="D4895" s="1">
        <v>69.521000000000001</v>
      </c>
      <c r="E4895" s="1">
        <v>69.207999999999998</v>
      </c>
      <c r="F4895" s="1">
        <v>22</v>
      </c>
      <c r="G4895" s="1">
        <v>30</v>
      </c>
      <c r="H4895" s="1">
        <v>1</v>
      </c>
      <c r="I4895" s="1">
        <v>4</v>
      </c>
      <c r="J4895" s="1">
        <v>68</v>
      </c>
      <c r="K4895" s="1">
        <v>65</v>
      </c>
      <c r="L4895" s="1">
        <v>62</v>
      </c>
      <c r="M4895" s="1">
        <v>65.409000000000006</v>
      </c>
      <c r="N4895" s="1">
        <f t="shared" si="693"/>
        <v>180</v>
      </c>
      <c r="P4895">
        <f t="shared" si="691"/>
        <v>-16.193059249710426</v>
      </c>
      <c r="Q4895">
        <f t="shared" si="689"/>
        <v>-16.1528806866264</v>
      </c>
      <c r="R4895">
        <f t="shared" si="690"/>
        <v>-1.5714038625108842</v>
      </c>
      <c r="S4895" s="1">
        <f t="shared" si="694"/>
        <v>55.71083324715535</v>
      </c>
      <c r="T4895" s="1">
        <f t="shared" si="695"/>
        <v>55.57475647321813</v>
      </c>
      <c r="U4895" s="1">
        <f t="shared" si="696"/>
        <v>21.84612731963087</v>
      </c>
      <c r="V4895">
        <f t="shared" si="697"/>
        <v>-13.946243526781871</v>
      </c>
    </row>
    <row r="4896" spans="1:22" x14ac:dyDescent="0.3">
      <c r="A4896" s="2">
        <f t="shared" si="692"/>
        <v>1.9333333333335156</v>
      </c>
      <c r="B4896" s="1">
        <v>0</v>
      </c>
      <c r="C4896" s="1">
        <v>65</v>
      </c>
      <c r="D4896" s="1">
        <v>69.503</v>
      </c>
      <c r="E4896" s="1">
        <v>69.31</v>
      </c>
      <c r="F4896" s="1">
        <v>22</v>
      </c>
      <c r="G4896" s="1">
        <v>30</v>
      </c>
      <c r="H4896" s="1">
        <v>1</v>
      </c>
      <c r="I4896" s="1">
        <v>4</v>
      </c>
      <c r="J4896" s="1">
        <v>68</v>
      </c>
      <c r="K4896" s="1">
        <v>65</v>
      </c>
      <c r="L4896" s="1">
        <v>62</v>
      </c>
      <c r="M4896" s="1">
        <v>65.402000000000001</v>
      </c>
      <c r="N4896" s="1">
        <f t="shared" si="693"/>
        <v>180</v>
      </c>
      <c r="P4896">
        <f t="shared" si="691"/>
        <v>-16.191399101684144</v>
      </c>
      <c r="Q4896">
        <f t="shared" si="689"/>
        <v>-16.149685377683706</v>
      </c>
      <c r="R4896">
        <f t="shared" si="690"/>
        <v>-1.4574231373118494</v>
      </c>
      <c r="S4896" s="1">
        <f t="shared" si="694"/>
        <v>55.705210657138089</v>
      </c>
      <c r="T4896" s="1">
        <f t="shared" si="695"/>
        <v>55.569147834090828</v>
      </c>
      <c r="U4896" s="1">
        <f t="shared" si="696"/>
        <v>21.84558169328972</v>
      </c>
      <c r="V4896">
        <f t="shared" si="697"/>
        <v>-13.933852165909173</v>
      </c>
    </row>
    <row r="4897" spans="1:22" x14ac:dyDescent="0.3">
      <c r="A4897" s="2">
        <f t="shared" si="692"/>
        <v>1.9336805555557379</v>
      </c>
      <c r="B4897" s="1">
        <v>0</v>
      </c>
      <c r="C4897" s="1">
        <v>65</v>
      </c>
      <c r="D4897" s="1">
        <v>69.503</v>
      </c>
      <c r="E4897" s="1">
        <v>69.385999999999996</v>
      </c>
      <c r="F4897" s="1">
        <v>22</v>
      </c>
      <c r="G4897" s="1">
        <v>30</v>
      </c>
      <c r="H4897" s="1">
        <v>1</v>
      </c>
      <c r="I4897" s="1">
        <v>4</v>
      </c>
      <c r="J4897" s="1">
        <v>68</v>
      </c>
      <c r="K4897" s="1">
        <v>65</v>
      </c>
      <c r="L4897" s="1">
        <v>62</v>
      </c>
      <c r="M4897" s="1">
        <v>65.394999999999996</v>
      </c>
      <c r="N4897" s="1">
        <f t="shared" si="693"/>
        <v>180</v>
      </c>
      <c r="P4897">
        <f t="shared" si="691"/>
        <v>-16.189675521962812</v>
      </c>
      <c r="Q4897">
        <f t="shared" si="689"/>
        <v>-16.146516610220615</v>
      </c>
      <c r="R4897">
        <f t="shared" si="690"/>
        <v>-1.35132085003643</v>
      </c>
      <c r="S4897" s="1">
        <f t="shared" si="694"/>
        <v>55.699588643561114</v>
      </c>
      <c r="T4897" s="1">
        <f t="shared" si="695"/>
        <v>55.563540304445795</v>
      </c>
      <c r="U4897" s="1">
        <f t="shared" si="696"/>
        <v>21.845075643589265</v>
      </c>
      <c r="V4897">
        <f t="shared" si="697"/>
        <v>-13.939459695554206</v>
      </c>
    </row>
    <row r="4898" spans="1:22" x14ac:dyDescent="0.3">
      <c r="A4898" s="2">
        <f t="shared" si="692"/>
        <v>1.9340277777779602</v>
      </c>
      <c r="B4898" s="1">
        <v>0</v>
      </c>
      <c r="C4898" s="1">
        <v>65</v>
      </c>
      <c r="D4898" s="1">
        <v>69.503</v>
      </c>
      <c r="E4898" s="1">
        <v>69.545000000000002</v>
      </c>
      <c r="F4898" s="1">
        <v>22</v>
      </c>
      <c r="G4898" s="1">
        <v>30</v>
      </c>
      <c r="H4898" s="1">
        <v>1</v>
      </c>
      <c r="I4898" s="1">
        <v>4</v>
      </c>
      <c r="J4898" s="1">
        <v>68</v>
      </c>
      <c r="K4898" s="1">
        <v>65</v>
      </c>
      <c r="L4898" s="1">
        <v>62</v>
      </c>
      <c r="M4898" s="1">
        <v>65.387</v>
      </c>
      <c r="N4898" s="1">
        <f t="shared" si="693"/>
        <v>180</v>
      </c>
      <c r="P4898">
        <f t="shared" si="691"/>
        <v>-16.187892228169844</v>
      </c>
      <c r="Q4898">
        <f t="shared" si="689"/>
        <v>-16.143373281201121</v>
      </c>
      <c r="R4898">
        <f t="shared" si="690"/>
        <v>-1.2525525015271484</v>
      </c>
      <c r="S4898" s="1">
        <f t="shared" si="694"/>
        <v>55.693967228449317</v>
      </c>
      <c r="T4898" s="1">
        <f t="shared" si="695"/>
        <v>55.557933875067242</v>
      </c>
      <c r="U4898" s="1">
        <f t="shared" si="696"/>
        <v>21.844606434960781</v>
      </c>
      <c r="V4898">
        <f t="shared" si="697"/>
        <v>-13.945066124932758</v>
      </c>
    </row>
    <row r="4899" spans="1:22" x14ac:dyDescent="0.3">
      <c r="A4899" s="2">
        <f t="shared" si="692"/>
        <v>1.9343750000001825</v>
      </c>
      <c r="B4899" s="1">
        <v>0</v>
      </c>
      <c r="C4899" s="1">
        <v>65</v>
      </c>
      <c r="D4899" s="1">
        <v>69.503</v>
      </c>
      <c r="E4899" s="1">
        <v>69.468000000000004</v>
      </c>
      <c r="F4899" s="1">
        <v>22</v>
      </c>
      <c r="G4899" s="1">
        <v>30</v>
      </c>
      <c r="H4899" s="1">
        <v>1</v>
      </c>
      <c r="I4899" s="1">
        <v>4</v>
      </c>
      <c r="J4899" s="1">
        <v>68</v>
      </c>
      <c r="K4899" s="1">
        <v>65</v>
      </c>
      <c r="L4899" s="1">
        <v>62</v>
      </c>
      <c r="M4899" s="1">
        <v>65.38</v>
      </c>
      <c r="N4899" s="1">
        <f t="shared" si="693"/>
        <v>180</v>
      </c>
      <c r="P4899">
        <f t="shared" si="691"/>
        <v>-16.18605273874352</v>
      </c>
      <c r="Q4899">
        <f t="shared" si="689"/>
        <v>-16.140254305829913</v>
      </c>
      <c r="R4899">
        <f t="shared" si="690"/>
        <v>-1.1606112241232651</v>
      </c>
      <c r="S4899" s="1">
        <f t="shared" si="694"/>
        <v>55.688346432536754</v>
      </c>
      <c r="T4899" s="1">
        <f t="shared" si="695"/>
        <v>55.552328537122378</v>
      </c>
      <c r="U4899" s="1">
        <f t="shared" si="696"/>
        <v>21.844171520897749</v>
      </c>
      <c r="V4899">
        <f t="shared" si="697"/>
        <v>-13.950671462877622</v>
      </c>
    </row>
    <row r="4900" spans="1:22" x14ac:dyDescent="0.3">
      <c r="A4900" s="2">
        <f t="shared" si="692"/>
        <v>1.9347222222224048</v>
      </c>
      <c r="B4900" s="1">
        <v>0</v>
      </c>
      <c r="C4900" s="1">
        <v>65</v>
      </c>
      <c r="D4900" s="1">
        <v>69.466999999999999</v>
      </c>
      <c r="E4900" s="1">
        <v>69.221999999999994</v>
      </c>
      <c r="F4900" s="1">
        <v>22</v>
      </c>
      <c r="G4900" s="1">
        <v>30</v>
      </c>
      <c r="H4900" s="1">
        <v>1</v>
      </c>
      <c r="I4900" s="1">
        <v>4</v>
      </c>
      <c r="J4900" s="1">
        <v>68</v>
      </c>
      <c r="K4900" s="1">
        <v>65</v>
      </c>
      <c r="L4900" s="1">
        <v>62</v>
      </c>
      <c r="M4900" s="1">
        <v>65.373000000000005</v>
      </c>
      <c r="N4900" s="1">
        <f t="shared" si="693"/>
        <v>180</v>
      </c>
      <c r="P4900">
        <f t="shared" si="691"/>
        <v>-16.184160381920012</v>
      </c>
      <c r="Q4900">
        <f t="shared" si="689"/>
        <v>-16.137158621094176</v>
      </c>
      <c r="R4900">
        <f t="shared" si="690"/>
        <v>-1.075025180889007</v>
      </c>
      <c r="S4900" s="1">
        <f t="shared" si="694"/>
        <v>55.682726275335803</v>
      </c>
      <c r="T4900" s="1">
        <f t="shared" si="695"/>
        <v>55.546724282155076</v>
      </c>
      <c r="U4900" s="1">
        <f t="shared" si="696"/>
        <v>21.843768530889374</v>
      </c>
      <c r="V4900">
        <f t="shared" si="697"/>
        <v>-13.920275717844923</v>
      </c>
    </row>
    <row r="4901" spans="1:22" x14ac:dyDescent="0.3">
      <c r="A4901" s="2">
        <f t="shared" si="692"/>
        <v>1.935069444444627</v>
      </c>
      <c r="B4901" s="1">
        <v>0</v>
      </c>
      <c r="C4901" s="1">
        <v>65</v>
      </c>
      <c r="D4901" s="1">
        <v>69.466999999999999</v>
      </c>
      <c r="E4901" s="1">
        <v>69.188999999999993</v>
      </c>
      <c r="F4901" s="1">
        <v>22</v>
      </c>
      <c r="G4901" s="1">
        <v>30</v>
      </c>
      <c r="H4901" s="1">
        <v>1</v>
      </c>
      <c r="I4901" s="1">
        <v>4</v>
      </c>
      <c r="J4901" s="1">
        <v>68</v>
      </c>
      <c r="K4901" s="1">
        <v>65</v>
      </c>
      <c r="L4901" s="1">
        <v>62</v>
      </c>
      <c r="M4901" s="1">
        <v>65.366</v>
      </c>
      <c r="N4901" s="1">
        <f t="shared" si="693"/>
        <v>180</v>
      </c>
      <c r="P4901">
        <f t="shared" si="691"/>
        <v>-16.182218304491517</v>
      </c>
      <c r="Q4901">
        <f t="shared" si="689"/>
        <v>-16.134085188663004</v>
      </c>
      <c r="R4901">
        <f t="shared" si="690"/>
        <v>-0.99535514457883778</v>
      </c>
      <c r="S4901" s="1">
        <f t="shared" si="694"/>
        <v>55.677106775203193</v>
      </c>
      <c r="T4901" s="1">
        <f t="shared" si="695"/>
        <v>55.541121102078307</v>
      </c>
      <c r="U4901" s="1">
        <f t="shared" si="696"/>
        <v>21.843395258257122</v>
      </c>
      <c r="V4901">
        <f t="shared" si="697"/>
        <v>-13.925878897921692</v>
      </c>
    </row>
    <row r="4902" spans="1:22" x14ac:dyDescent="0.3">
      <c r="A4902" s="2">
        <f t="shared" si="692"/>
        <v>1.9354166666668493</v>
      </c>
      <c r="B4902" s="1">
        <v>0</v>
      </c>
      <c r="C4902" s="1">
        <v>65</v>
      </c>
      <c r="D4902" s="1">
        <v>69.466999999999999</v>
      </c>
      <c r="E4902" s="1">
        <v>69.438000000000002</v>
      </c>
      <c r="F4902" s="1">
        <v>22</v>
      </c>
      <c r="G4902" s="1">
        <v>30</v>
      </c>
      <c r="H4902" s="1">
        <v>1</v>
      </c>
      <c r="I4902" s="1">
        <v>4</v>
      </c>
      <c r="J4902" s="1">
        <v>68</v>
      </c>
      <c r="K4902" s="1">
        <v>65</v>
      </c>
      <c r="L4902" s="1">
        <v>62</v>
      </c>
      <c r="M4902" s="1">
        <v>65.358999999999995</v>
      </c>
      <c r="N4902" s="1">
        <f t="shared" si="693"/>
        <v>180</v>
      </c>
      <c r="P4902">
        <f t="shared" si="691"/>
        <v>-16.180229480325092</v>
      </c>
      <c r="Q4902">
        <f t="shared" si="689"/>
        <v>-16.131032997218956</v>
      </c>
      <c r="R4902">
        <f t="shared" si="690"/>
        <v>-0.92119224392847343</v>
      </c>
      <c r="S4902" s="1">
        <f t="shared" si="694"/>
        <v>55.671487949403023</v>
      </c>
      <c r="T4902" s="1">
        <f t="shared" si="695"/>
        <v>55.535518989165574</v>
      </c>
      <c r="U4902" s="1">
        <f t="shared" si="696"/>
        <v>21.843049648831922</v>
      </c>
      <c r="V4902">
        <f t="shared" si="697"/>
        <v>-13.931481010834425</v>
      </c>
    </row>
    <row r="4903" spans="1:22" x14ac:dyDescent="0.3">
      <c r="A4903" s="2">
        <f t="shared" si="692"/>
        <v>1.9357638888890716</v>
      </c>
      <c r="B4903" s="1">
        <v>0</v>
      </c>
      <c r="C4903" s="1">
        <v>65</v>
      </c>
      <c r="D4903" s="1">
        <v>69.412000000000006</v>
      </c>
      <c r="E4903" s="1">
        <v>69.064999999999998</v>
      </c>
      <c r="F4903" s="1">
        <v>22</v>
      </c>
      <c r="G4903" s="1">
        <v>30</v>
      </c>
      <c r="H4903" s="1">
        <v>1</v>
      </c>
      <c r="I4903" s="1">
        <v>4</v>
      </c>
      <c r="J4903" s="1">
        <v>68</v>
      </c>
      <c r="K4903" s="1">
        <v>65</v>
      </c>
      <c r="L4903" s="1">
        <v>62</v>
      </c>
      <c r="M4903" s="1">
        <v>65.352000000000004</v>
      </c>
      <c r="N4903" s="1">
        <f t="shared" si="693"/>
        <v>180</v>
      </c>
      <c r="P4903">
        <f t="shared" si="691"/>
        <v>-16.178196718621052</v>
      </c>
      <c r="Q4903">
        <f t="shared" si="689"/>
        <v>-16.1280010642989</v>
      </c>
      <c r="R4903">
        <f t="shared" si="690"/>
        <v>-0.85215586569816537</v>
      </c>
      <c r="S4903" s="1">
        <f t="shared" si="694"/>
        <v>55.665869814166797</v>
      </c>
      <c r="T4903" s="1">
        <f t="shared" si="695"/>
        <v>55.529917936041542</v>
      </c>
      <c r="U4903" s="1">
        <f t="shared" si="696"/>
        <v>21.842729790413891</v>
      </c>
      <c r="V4903">
        <f t="shared" si="697"/>
        <v>-13.882082063958464</v>
      </c>
    </row>
    <row r="4904" spans="1:22" x14ac:dyDescent="0.3">
      <c r="A4904" s="2">
        <f t="shared" si="692"/>
        <v>1.9361111111112939</v>
      </c>
      <c r="B4904" s="1">
        <v>0</v>
      </c>
      <c r="C4904" s="1">
        <v>65</v>
      </c>
      <c r="D4904" s="1">
        <v>69.447999999999993</v>
      </c>
      <c r="E4904" s="1">
        <v>69.582999999999998</v>
      </c>
      <c r="F4904" s="1">
        <v>22</v>
      </c>
      <c r="G4904" s="1">
        <v>30</v>
      </c>
      <c r="H4904" s="1">
        <v>1</v>
      </c>
      <c r="I4904" s="1">
        <v>4</v>
      </c>
      <c r="J4904" s="1">
        <v>68</v>
      </c>
      <c r="K4904" s="1">
        <v>65</v>
      </c>
      <c r="L4904" s="1">
        <v>62</v>
      </c>
      <c r="M4904" s="1">
        <v>65.343999999999994</v>
      </c>
      <c r="N4904" s="1">
        <f t="shared" si="693"/>
        <v>180</v>
      </c>
      <c r="P4904">
        <f t="shared" si="691"/>
        <v>-16.17612267191349</v>
      </c>
      <c r="Q4904">
        <f t="shared" si="689"/>
        <v>-16.124988437693382</v>
      </c>
      <c r="R4904">
        <f t="shared" si="690"/>
        <v>-0.78789170171129541</v>
      </c>
      <c r="S4904" s="1">
        <f t="shared" si="694"/>
        <v>55.660252384750606</v>
      </c>
      <c r="T4904" s="1">
        <f t="shared" si="695"/>
        <v>55.524317935671995</v>
      </c>
      <c r="U4904" s="1">
        <f t="shared" si="696"/>
        <v>21.842433902960522</v>
      </c>
      <c r="V4904">
        <f t="shared" si="697"/>
        <v>-13.923682064327998</v>
      </c>
    </row>
    <row r="4905" spans="1:22" x14ac:dyDescent="0.3">
      <c r="A4905" s="2">
        <f t="shared" si="692"/>
        <v>1.9364583333335161</v>
      </c>
      <c r="B4905" s="1">
        <v>0</v>
      </c>
      <c r="C4905" s="1">
        <v>65</v>
      </c>
      <c r="D4905" s="1">
        <v>69.412000000000006</v>
      </c>
      <c r="E4905" s="1">
        <v>68.950999999999993</v>
      </c>
      <c r="F4905" s="1">
        <v>22</v>
      </c>
      <c r="G4905" s="1">
        <v>30</v>
      </c>
      <c r="H4905" s="1">
        <v>1</v>
      </c>
      <c r="I4905" s="1">
        <v>4</v>
      </c>
      <c r="J4905" s="1">
        <v>68</v>
      </c>
      <c r="K4905" s="1">
        <v>65</v>
      </c>
      <c r="L4905" s="1">
        <v>62</v>
      </c>
      <c r="M4905" s="1">
        <v>65.337000000000003</v>
      </c>
      <c r="N4905" s="1">
        <f t="shared" si="693"/>
        <v>180</v>
      </c>
      <c r="P4905">
        <f t="shared" si="691"/>
        <v>-16.174009843790078</v>
      </c>
      <c r="Q4905">
        <f t="shared" si="689"/>
        <v>-16.121994196476091</v>
      </c>
      <c r="R4905">
        <f t="shared" si="690"/>
        <v>-0.72806993086292948</v>
      </c>
      <c r="S4905" s="1">
        <f t="shared" si="694"/>
        <v>55.654635675489523</v>
      </c>
      <c r="T4905" s="1">
        <f t="shared" si="695"/>
        <v>55.518718981353352</v>
      </c>
      <c r="U4905" s="1">
        <f t="shared" si="696"/>
        <v>21.842160329452984</v>
      </c>
      <c r="V4905">
        <f t="shared" si="697"/>
        <v>-13.893281018646654</v>
      </c>
    </row>
    <row r="4906" spans="1:22" x14ac:dyDescent="0.3">
      <c r="A4906" s="2">
        <f t="shared" si="692"/>
        <v>1.9368055555557384</v>
      </c>
      <c r="B4906" s="1">
        <v>0</v>
      </c>
      <c r="C4906" s="1">
        <v>65</v>
      </c>
      <c r="D4906" s="1">
        <v>69.412000000000006</v>
      </c>
      <c r="E4906" s="1">
        <v>69.308999999999997</v>
      </c>
      <c r="F4906" s="1">
        <v>22</v>
      </c>
      <c r="G4906" s="1">
        <v>30</v>
      </c>
      <c r="H4906" s="1">
        <v>1</v>
      </c>
      <c r="I4906" s="1">
        <v>4</v>
      </c>
      <c r="J4906" s="1">
        <v>68</v>
      </c>
      <c r="K4906" s="1">
        <v>65</v>
      </c>
      <c r="L4906" s="1">
        <v>62</v>
      </c>
      <c r="M4906" s="1">
        <v>65.33</v>
      </c>
      <c r="N4906" s="1">
        <f t="shared" si="693"/>
        <v>180</v>
      </c>
      <c r="P4906">
        <f t="shared" si="691"/>
        <v>-16.171860596340444</v>
      </c>
      <c r="Q4906">
        <f t="shared" si="689"/>
        <v>-16.119017451698952</v>
      </c>
      <c r="R4906">
        <f t="shared" si="690"/>
        <v>-0.67238352677038193</v>
      </c>
      <c r="S4906" s="1">
        <f t="shared" si="694"/>
        <v>55.649019699849319</v>
      </c>
      <c r="T4906" s="1">
        <f t="shared" si="695"/>
        <v>55.5131210667018</v>
      </c>
      <c r="U4906" s="1">
        <f t="shared" si="696"/>
        <v>21.841907527393655</v>
      </c>
      <c r="V4906">
        <f t="shared" si="697"/>
        <v>-13.898878933298207</v>
      </c>
    </row>
    <row r="4907" spans="1:22" x14ac:dyDescent="0.3">
      <c r="A4907" s="2">
        <f t="shared" si="692"/>
        <v>1.9371527777779607</v>
      </c>
      <c r="B4907" s="1">
        <v>0</v>
      </c>
      <c r="C4907" s="1">
        <v>65</v>
      </c>
      <c r="D4907" s="1">
        <v>69.412000000000006</v>
      </c>
      <c r="E4907" s="1">
        <v>69.438000000000002</v>
      </c>
      <c r="F4907" s="1">
        <v>22</v>
      </c>
      <c r="G4907" s="1">
        <v>30</v>
      </c>
      <c r="H4907" s="1">
        <v>1</v>
      </c>
      <c r="I4907" s="1">
        <v>4</v>
      </c>
      <c r="J4907" s="1">
        <v>68</v>
      </c>
      <c r="K4907" s="1">
        <v>65</v>
      </c>
      <c r="L4907" s="1">
        <v>62</v>
      </c>
      <c r="M4907" s="1">
        <v>65.322999999999993</v>
      </c>
      <c r="N4907" s="1">
        <f t="shared" si="693"/>
        <v>180</v>
      </c>
      <c r="P4907">
        <f t="shared" si="691"/>
        <v>-16.16967715732298</v>
      </c>
      <c r="Q4907">
        <f t="shared" si="689"/>
        <v>-16.116057346805007</v>
      </c>
      <c r="R4907">
        <f t="shared" si="690"/>
        <v>-0.6205466823887491</v>
      </c>
      <c r="S4907" s="1">
        <f t="shared" si="694"/>
        <v>55.643404470475588</v>
      </c>
      <c r="T4907" s="1">
        <f t="shared" si="695"/>
        <v>55.507524185642183</v>
      </c>
      <c r="U4907" s="1">
        <f t="shared" si="696"/>
        <v>21.841674060891304</v>
      </c>
      <c r="V4907">
        <f t="shared" si="697"/>
        <v>-13.904475814357824</v>
      </c>
    </row>
    <row r="4908" spans="1:22" x14ac:dyDescent="0.3">
      <c r="A4908" s="2">
        <f t="shared" si="692"/>
        <v>1.937500000000183</v>
      </c>
      <c r="B4908" s="1">
        <v>0</v>
      </c>
      <c r="C4908" s="1">
        <v>65</v>
      </c>
      <c r="D4908" s="1">
        <v>69.394000000000005</v>
      </c>
      <c r="E4908" s="1">
        <v>69.295000000000002</v>
      </c>
      <c r="F4908" s="1">
        <v>22</v>
      </c>
      <c r="G4908" s="1">
        <v>30</v>
      </c>
      <c r="H4908" s="1">
        <v>1</v>
      </c>
      <c r="I4908" s="1">
        <v>4</v>
      </c>
      <c r="J4908" s="1">
        <v>68</v>
      </c>
      <c r="K4908" s="1">
        <v>65</v>
      </c>
      <c r="L4908" s="1">
        <v>62</v>
      </c>
      <c r="M4908" s="1">
        <v>65.316000000000003</v>
      </c>
      <c r="N4908" s="1">
        <f t="shared" si="693"/>
        <v>180</v>
      </c>
      <c r="P4908">
        <f t="shared" si="691"/>
        <v>-16.167461627055172</v>
      </c>
      <c r="Q4908">
        <f t="shared" si="689"/>
        <v>-16.113113057793132</v>
      </c>
      <c r="R4908">
        <f t="shared" si="690"/>
        <v>-0.57229334349908356</v>
      </c>
      <c r="S4908" s="1">
        <f t="shared" si="694"/>
        <v>55.637789999240404</v>
      </c>
      <c r="T4908" s="1">
        <f t="shared" si="695"/>
        <v>55.501928332396766</v>
      </c>
      <c r="U4908" s="1">
        <f t="shared" si="696"/>
        <v>21.841458593293254</v>
      </c>
      <c r="V4908">
        <f t="shared" si="697"/>
        <v>-13.89207166760324</v>
      </c>
    </row>
    <row r="4909" spans="1:22" x14ac:dyDescent="0.3">
      <c r="A4909" s="2">
        <f t="shared" si="692"/>
        <v>1.9378472222224052</v>
      </c>
      <c r="B4909" s="1">
        <v>0</v>
      </c>
      <c r="C4909" s="1">
        <v>65</v>
      </c>
      <c r="D4909" s="1">
        <v>69.358000000000004</v>
      </c>
      <c r="E4909" s="1">
        <v>68.963999999999999</v>
      </c>
      <c r="F4909" s="1">
        <v>22</v>
      </c>
      <c r="G4909" s="1">
        <v>30</v>
      </c>
      <c r="H4909" s="1">
        <v>1</v>
      </c>
      <c r="I4909" s="1">
        <v>4</v>
      </c>
      <c r="J4909" s="1">
        <v>68</v>
      </c>
      <c r="K4909" s="1">
        <v>65</v>
      </c>
      <c r="L4909" s="1">
        <v>62</v>
      </c>
      <c r="M4909" s="1">
        <v>65.308000000000007</v>
      </c>
      <c r="N4909" s="1">
        <f t="shared" si="693"/>
        <v>180</v>
      </c>
      <c r="P4909">
        <f t="shared" si="691"/>
        <v>-16.16521598502403</v>
      </c>
      <c r="Q4909">
        <f t="shared" si="689"/>
        <v>-16.110183793174183</v>
      </c>
      <c r="R4909">
        <f t="shared" si="690"/>
        <v>-0.52737584355019607</v>
      </c>
      <c r="S4909" s="1">
        <f t="shared" si="694"/>
        <v>55.632176297286563</v>
      </c>
      <c r="T4909" s="1">
        <f t="shared" si="695"/>
        <v>55.49633350147392</v>
      </c>
      <c r="U4909" s="1">
        <f t="shared" si="696"/>
        <v>21.84125988032676</v>
      </c>
      <c r="V4909">
        <f t="shared" si="697"/>
        <v>-13.861666498526084</v>
      </c>
    </row>
    <row r="4910" spans="1:22" x14ac:dyDescent="0.3">
      <c r="A4910" s="2">
        <f t="shared" si="692"/>
        <v>1.9381944444446275</v>
      </c>
      <c r="B4910" s="1">
        <v>0</v>
      </c>
      <c r="C4910" s="1">
        <v>65</v>
      </c>
      <c r="D4910" s="1">
        <v>69.358000000000004</v>
      </c>
      <c r="E4910" s="1">
        <v>68.921000000000006</v>
      </c>
      <c r="F4910" s="1">
        <v>22</v>
      </c>
      <c r="G4910" s="1">
        <v>30</v>
      </c>
      <c r="H4910" s="1">
        <v>1</v>
      </c>
      <c r="I4910" s="1">
        <v>4</v>
      </c>
      <c r="J4910" s="1">
        <v>68</v>
      </c>
      <c r="K4910" s="1">
        <v>65</v>
      </c>
      <c r="L4910" s="1">
        <v>62</v>
      </c>
      <c r="M4910" s="1">
        <v>65.301000000000002</v>
      </c>
      <c r="N4910" s="1">
        <f t="shared" si="693"/>
        <v>180</v>
      </c>
      <c r="P4910">
        <f t="shared" si="691"/>
        <v>-16.162942096221755</v>
      </c>
      <c r="Q4910">
        <f t="shared" si="689"/>
        <v>-16.10726879374738</v>
      </c>
      <c r="R4910">
        <f t="shared" si="690"/>
        <v>-0.48556363285221948</v>
      </c>
      <c r="S4910" s="1">
        <f t="shared" si="694"/>
        <v>55.626563375069537</v>
      </c>
      <c r="T4910" s="1">
        <f t="shared" si="695"/>
        <v>55.490739687656841</v>
      </c>
      <c r="U4910" s="1">
        <f t="shared" si="696"/>
        <v>21.841076763714415</v>
      </c>
      <c r="V4910">
        <f t="shared" si="697"/>
        <v>-13.867260312343163</v>
      </c>
    </row>
    <row r="4911" spans="1:22" x14ac:dyDescent="0.3">
      <c r="A4911" s="2">
        <f t="shared" si="692"/>
        <v>1.9385416666668498</v>
      </c>
      <c r="B4911" s="1">
        <v>0</v>
      </c>
      <c r="C4911" s="1">
        <v>65</v>
      </c>
      <c r="D4911" s="1">
        <v>69.34</v>
      </c>
      <c r="E4911" s="1">
        <v>68.95</v>
      </c>
      <c r="F4911" s="1">
        <v>22</v>
      </c>
      <c r="G4911" s="1">
        <v>30</v>
      </c>
      <c r="H4911" s="1">
        <v>1</v>
      </c>
      <c r="I4911" s="1">
        <v>4</v>
      </c>
      <c r="J4911" s="1">
        <v>68</v>
      </c>
      <c r="K4911" s="1">
        <v>65</v>
      </c>
      <c r="L4911" s="1">
        <v>62</v>
      </c>
      <c r="M4911" s="1">
        <v>65.293999999999997</v>
      </c>
      <c r="N4911" s="1">
        <f t="shared" si="693"/>
        <v>180</v>
      </c>
      <c r="P4911">
        <f t="shared" si="691"/>
        <v>-16.160641717210794</v>
      </c>
      <c r="Q4911">
        <f t="shared" si="689"/>
        <v>-16.104367332224236</v>
      </c>
      <c r="R4911">
        <f t="shared" si="690"/>
        <v>-0.44664209559226009</v>
      </c>
      <c r="S4911" s="1">
        <f t="shared" si="694"/>
        <v>55.62095124239724</v>
      </c>
      <c r="T4911" s="1">
        <f t="shared" si="695"/>
        <v>55.485146885992343</v>
      </c>
      <c r="U4911" s="1">
        <f t="shared" si="696"/>
        <v>21.840908165230786</v>
      </c>
      <c r="V4911">
        <f t="shared" si="697"/>
        <v>-13.854853114007661</v>
      </c>
    </row>
    <row r="4912" spans="1:22" x14ac:dyDescent="0.3">
      <c r="A4912" s="2">
        <f t="shared" si="692"/>
        <v>1.9388888888890721</v>
      </c>
      <c r="B4912" s="1">
        <v>0</v>
      </c>
      <c r="C4912" s="1">
        <v>65</v>
      </c>
      <c r="D4912" s="1">
        <v>69.34</v>
      </c>
      <c r="E4912" s="1">
        <v>69.194999999999993</v>
      </c>
      <c r="F4912" s="1">
        <v>22</v>
      </c>
      <c r="G4912" s="1">
        <v>30</v>
      </c>
      <c r="H4912" s="1">
        <v>1</v>
      </c>
      <c r="I4912" s="1">
        <v>4</v>
      </c>
      <c r="J4912" s="1">
        <v>68</v>
      </c>
      <c r="K4912" s="1">
        <v>65</v>
      </c>
      <c r="L4912" s="1">
        <v>62</v>
      </c>
      <c r="M4912" s="1">
        <v>65.287000000000006</v>
      </c>
      <c r="N4912" s="1">
        <f t="shared" si="693"/>
        <v>180</v>
      </c>
      <c r="P4912">
        <f t="shared" si="691"/>
        <v>-16.158316501921718</v>
      </c>
      <c r="Q4912">
        <f t="shared" si="689"/>
        <v>-16.101478712725822</v>
      </c>
      <c r="R4912">
        <f t="shared" si="690"/>
        <v>-0.41041144861057433</v>
      </c>
      <c r="S4912" s="1">
        <f t="shared" si="694"/>
        <v>55.615339908467654</v>
      </c>
      <c r="T4912" s="1">
        <f t="shared" si="695"/>
        <v>55.479555091779766</v>
      </c>
      <c r="U4912" s="1">
        <f t="shared" si="696"/>
        <v>21.840753081169815</v>
      </c>
      <c r="V4912">
        <f t="shared" si="697"/>
        <v>-13.860444908220238</v>
      </c>
    </row>
    <row r="4913" spans="1:22" x14ac:dyDescent="0.3">
      <c r="A4913" s="2">
        <f t="shared" si="692"/>
        <v>1.9392361111112943</v>
      </c>
      <c r="B4913" s="1">
        <v>0</v>
      </c>
      <c r="C4913" s="1">
        <v>65</v>
      </c>
      <c r="D4913" s="1">
        <v>69.34</v>
      </c>
      <c r="E4913" s="1">
        <v>69.263000000000005</v>
      </c>
      <c r="F4913" s="1">
        <v>22</v>
      </c>
      <c r="G4913" s="1">
        <v>30</v>
      </c>
      <c r="H4913" s="1">
        <v>1</v>
      </c>
      <c r="I4913" s="1">
        <v>4</v>
      </c>
      <c r="J4913" s="1">
        <v>68</v>
      </c>
      <c r="K4913" s="1">
        <v>65</v>
      </c>
      <c r="L4913" s="1">
        <v>62</v>
      </c>
      <c r="M4913" s="1">
        <v>65.28</v>
      </c>
      <c r="N4913" s="1">
        <f t="shared" si="693"/>
        <v>180</v>
      </c>
      <c r="P4913">
        <f t="shared" si="691"/>
        <v>-16.155968007194073</v>
      </c>
      <c r="Q4913">
        <f t="shared" si="689"/>
        <v>-16.098602270170563</v>
      </c>
      <c r="R4913">
        <f t="shared" si="690"/>
        <v>-0.37668571628525171</v>
      </c>
      <c r="S4913" s="1">
        <f t="shared" si="694"/>
        <v>55.609729381904486</v>
      </c>
      <c r="T4913" s="1">
        <f t="shared" si="695"/>
        <v>55.47396430056007</v>
      </c>
      <c r="U4913" s="1">
        <f t="shared" si="696"/>
        <v>21.840610577194603</v>
      </c>
      <c r="V4913">
        <f t="shared" si="697"/>
        <v>-13.866035699439934</v>
      </c>
    </row>
    <row r="4914" spans="1:22" x14ac:dyDescent="0.3">
      <c r="A4914" s="2">
        <f t="shared" si="692"/>
        <v>1.9395833333335166</v>
      </c>
      <c r="B4914" s="1">
        <v>0</v>
      </c>
      <c r="C4914" s="1">
        <v>65</v>
      </c>
      <c r="D4914" s="1">
        <v>69.322000000000003</v>
      </c>
      <c r="E4914" s="1">
        <v>69.021000000000001</v>
      </c>
      <c r="F4914" s="1">
        <v>22</v>
      </c>
      <c r="G4914" s="1">
        <v>30</v>
      </c>
      <c r="H4914" s="1">
        <v>1</v>
      </c>
      <c r="I4914" s="1">
        <v>4</v>
      </c>
      <c r="J4914" s="1">
        <v>68</v>
      </c>
      <c r="K4914" s="1">
        <v>65</v>
      </c>
      <c r="L4914" s="1">
        <v>62</v>
      </c>
      <c r="M4914" s="1">
        <v>65.272999999999996</v>
      </c>
      <c r="N4914" s="1">
        <f t="shared" si="693"/>
        <v>180</v>
      </c>
      <c r="P4914">
        <f t="shared" si="691"/>
        <v>-16.153597698059315</v>
      </c>
      <c r="Q4914">
        <f t="shared" si="689"/>
        <v>-16.095737369578757</v>
      </c>
      <c r="R4914">
        <f t="shared" si="690"/>
        <v>-0.34529177626143337</v>
      </c>
      <c r="S4914" s="1">
        <f t="shared" si="694"/>
        <v>55.60411967079088</v>
      </c>
      <c r="T4914" s="1">
        <f t="shared" si="695"/>
        <v>55.46837450810515</v>
      </c>
      <c r="U4914" s="1">
        <f t="shared" si="696"/>
        <v>21.840479783543117</v>
      </c>
      <c r="V4914">
        <f t="shared" si="697"/>
        <v>-13.853625491894853</v>
      </c>
    </row>
    <row r="4915" spans="1:22" x14ac:dyDescent="0.3">
      <c r="A4915" s="2">
        <f t="shared" si="692"/>
        <v>1.9399305555557389</v>
      </c>
      <c r="B4915" s="1">
        <v>0</v>
      </c>
      <c r="C4915" s="1">
        <v>65</v>
      </c>
      <c r="D4915" s="1">
        <v>69.34</v>
      </c>
      <c r="E4915" s="1">
        <v>69.346999999999994</v>
      </c>
      <c r="F4915" s="1">
        <v>22</v>
      </c>
      <c r="G4915" s="1">
        <v>30</v>
      </c>
      <c r="H4915" s="1">
        <v>1</v>
      </c>
      <c r="I4915" s="1">
        <v>4</v>
      </c>
      <c r="J4915" s="1">
        <v>68</v>
      </c>
      <c r="K4915" s="1">
        <v>65</v>
      </c>
      <c r="L4915" s="1">
        <v>62</v>
      </c>
      <c r="M4915" s="1">
        <v>65.265000000000001</v>
      </c>
      <c r="N4915" s="1">
        <f t="shared" si="693"/>
        <v>180</v>
      </c>
      <c r="P4915">
        <f t="shared" si="691"/>
        <v>-16.151206952776864</v>
      </c>
      <c r="Q4915">
        <f t="shared" si="689"/>
        <v>-16.092883405306548</v>
      </c>
      <c r="R4915">
        <f t="shared" si="690"/>
        <v>-0.31606847113329195</v>
      </c>
      <c r="S4915" s="1">
        <f t="shared" si="694"/>
        <v>55.598510782701275</v>
      </c>
      <c r="T4915" s="1">
        <f t="shared" si="695"/>
        <v>55.462785710407381</v>
      </c>
      <c r="U4915" s="1">
        <f t="shared" si="696"/>
        <v>21.840359890565249</v>
      </c>
      <c r="V4915">
        <f t="shared" si="697"/>
        <v>-13.877214289592622</v>
      </c>
    </row>
    <row r="4916" spans="1:22" x14ac:dyDescent="0.3">
      <c r="A4916" s="2">
        <f t="shared" si="692"/>
        <v>1.9402777777779612</v>
      </c>
      <c r="B4916" s="1">
        <v>0</v>
      </c>
      <c r="C4916" s="1">
        <v>65</v>
      </c>
      <c r="D4916" s="1">
        <v>69.322000000000003</v>
      </c>
      <c r="E4916" s="1">
        <v>69.213999999999999</v>
      </c>
      <c r="F4916" s="1">
        <v>22</v>
      </c>
      <c r="G4916" s="1">
        <v>30</v>
      </c>
      <c r="H4916" s="1">
        <v>1</v>
      </c>
      <c r="I4916" s="1">
        <v>4</v>
      </c>
      <c r="J4916" s="1">
        <v>68</v>
      </c>
      <c r="K4916" s="1">
        <v>65</v>
      </c>
      <c r="L4916" s="1">
        <v>62</v>
      </c>
      <c r="M4916" s="1">
        <v>65.257999999999996</v>
      </c>
      <c r="N4916" s="1">
        <f t="shared" si="693"/>
        <v>180</v>
      </c>
      <c r="P4916">
        <f t="shared" si="691"/>
        <v>-16.148797067634231</v>
      </c>
      <c r="Q4916">
        <f t="shared" si="689"/>
        <v>-16.090039800220143</v>
      </c>
      <c r="R4916">
        <f t="shared" si="690"/>
        <v>-0.2888657815196467</v>
      </c>
      <c r="S4916" s="1">
        <f t="shared" si="694"/>
        <v>55.592902724731559</v>
      </c>
      <c r="T4916" s="1">
        <f t="shared" si="695"/>
        <v>55.457197903669424</v>
      </c>
      <c r="U4916" s="1">
        <f t="shared" si="696"/>
        <v>21.840250144568326</v>
      </c>
      <c r="V4916">
        <f t="shared" si="697"/>
        <v>-13.864802096330578</v>
      </c>
    </row>
    <row r="4917" spans="1:22" x14ac:dyDescent="0.3">
      <c r="A4917" s="2">
        <f t="shared" si="692"/>
        <v>1.9406250000001835</v>
      </c>
      <c r="B4917" s="1">
        <v>0</v>
      </c>
      <c r="C4917" s="1">
        <v>65</v>
      </c>
      <c r="D4917" s="1">
        <v>69.322000000000003</v>
      </c>
      <c r="E4917" s="1">
        <v>69.298000000000002</v>
      </c>
      <c r="F4917" s="1">
        <v>22</v>
      </c>
      <c r="G4917" s="1">
        <v>30</v>
      </c>
      <c r="H4917" s="1">
        <v>1</v>
      </c>
      <c r="I4917" s="1">
        <v>4</v>
      </c>
      <c r="J4917" s="1">
        <v>68</v>
      </c>
      <c r="K4917" s="1">
        <v>65</v>
      </c>
      <c r="L4917" s="1">
        <v>62</v>
      </c>
      <c r="M4917" s="1">
        <v>65.251000000000005</v>
      </c>
      <c r="N4917" s="1">
        <f t="shared" si="693"/>
        <v>180</v>
      </c>
      <c r="P4917">
        <f t="shared" si="691"/>
        <v>-16.146369261509577</v>
      </c>
      <c r="Q4917">
        <f t="shared" si="689"/>
        <v>-16.087206004832659</v>
      </c>
      <c r="R4917">
        <f t="shared" si="690"/>
        <v>-0.26354405629070499</v>
      </c>
      <c r="S4917" s="1">
        <f t="shared" si="694"/>
        <v>55.587295503527521</v>
      </c>
      <c r="T4917" s="1">
        <f t="shared" si="695"/>
        <v>55.451611084294349</v>
      </c>
      <c r="U4917" s="1">
        <f t="shared" si="696"/>
        <v>21.840149843949742</v>
      </c>
      <c r="V4917">
        <f t="shared" si="697"/>
        <v>-13.870388915705654</v>
      </c>
    </row>
    <row r="4918" spans="1:22" x14ac:dyDescent="0.3">
      <c r="A4918" s="2">
        <f t="shared" si="692"/>
        <v>1.9409722222224057</v>
      </c>
      <c r="B4918" s="1">
        <v>0</v>
      </c>
      <c r="C4918" s="1">
        <v>65</v>
      </c>
      <c r="D4918" s="1">
        <v>69.322000000000003</v>
      </c>
      <c r="E4918" s="1">
        <v>69.441999999999993</v>
      </c>
      <c r="F4918" s="1">
        <v>22</v>
      </c>
      <c r="G4918" s="1">
        <v>30</v>
      </c>
      <c r="H4918" s="1">
        <v>1</v>
      </c>
      <c r="I4918" s="1">
        <v>4</v>
      </c>
      <c r="J4918" s="1">
        <v>68</v>
      </c>
      <c r="K4918" s="1">
        <v>65</v>
      </c>
      <c r="L4918" s="1">
        <v>62</v>
      </c>
      <c r="M4918" s="1">
        <v>65.244</v>
      </c>
      <c r="N4918" s="1">
        <f t="shared" si="693"/>
        <v>180</v>
      </c>
      <c r="P4918">
        <f t="shared" si="691"/>
        <v>-16.143924680213562</v>
      </c>
      <c r="Q4918">
        <f t="shared" si="689"/>
        <v>-16.084381496405488</v>
      </c>
      <c r="R4918">
        <f t="shared" si="690"/>
        <v>-0.23997329599203709</v>
      </c>
      <c r="S4918" s="1">
        <f t="shared" si="694"/>
        <v>55.581689125311719</v>
      </c>
      <c r="T4918" s="1">
        <f t="shared" si="695"/>
        <v>55.446025248876005</v>
      </c>
      <c r="U4918" s="1">
        <f t="shared" si="696"/>
        <v>21.840058335596865</v>
      </c>
      <c r="V4918">
        <f t="shared" si="697"/>
        <v>-13.875974751123998</v>
      </c>
    </row>
    <row r="4919" spans="1:22" x14ac:dyDescent="0.3">
      <c r="A4919" s="2">
        <f t="shared" si="692"/>
        <v>1.941319444444628</v>
      </c>
      <c r="B4919" s="1">
        <v>0</v>
      </c>
      <c r="C4919" s="1">
        <v>65</v>
      </c>
      <c r="D4919" s="1">
        <v>69.284999999999997</v>
      </c>
      <c r="E4919" s="1">
        <v>69.191000000000003</v>
      </c>
      <c r="F4919" s="1">
        <v>22</v>
      </c>
      <c r="G4919" s="1">
        <v>30</v>
      </c>
      <c r="H4919" s="1">
        <v>1</v>
      </c>
      <c r="I4919" s="1">
        <v>4</v>
      </c>
      <c r="J4919" s="1">
        <v>68</v>
      </c>
      <c r="K4919" s="1">
        <v>65</v>
      </c>
      <c r="L4919" s="1">
        <v>62</v>
      </c>
      <c r="M4919" s="1">
        <v>65.236999999999995</v>
      </c>
      <c r="N4919" s="1">
        <f t="shared" si="693"/>
        <v>180</v>
      </c>
      <c r="P4919">
        <f t="shared" si="691"/>
        <v>-16.141464400614755</v>
      </c>
      <c r="Q4919">
        <f t="shared" si="689"/>
        <v>-16.081565778027961</v>
      </c>
      <c r="R4919">
        <f t="shared" si="690"/>
        <v>-0.2180324857939695</v>
      </c>
      <c r="S4919" s="1">
        <f t="shared" si="694"/>
        <v>55.576083595908869</v>
      </c>
      <c r="T4919" s="1">
        <f t="shared" si="695"/>
        <v>55.44044039418975</v>
      </c>
      <c r="U4919" s="1">
        <f t="shared" si="696"/>
        <v>21.839975011535756</v>
      </c>
      <c r="V4919">
        <f t="shared" si="697"/>
        <v>-13.844559605810247</v>
      </c>
    </row>
    <row r="4920" spans="1:22" x14ac:dyDescent="0.3">
      <c r="A4920" s="2">
        <f t="shared" si="692"/>
        <v>1.9416666666668503</v>
      </c>
      <c r="B4920" s="1">
        <v>0</v>
      </c>
      <c r="C4920" s="1">
        <v>65</v>
      </c>
      <c r="D4920" s="1">
        <v>69.284999999999997</v>
      </c>
      <c r="E4920" s="1">
        <v>69.259</v>
      </c>
      <c r="F4920" s="1">
        <v>22</v>
      </c>
      <c r="G4920" s="1">
        <v>30</v>
      </c>
      <c r="H4920" s="1">
        <v>1</v>
      </c>
      <c r="I4920" s="1">
        <v>4</v>
      </c>
      <c r="J4920" s="1">
        <v>68</v>
      </c>
      <c r="K4920" s="1">
        <v>65</v>
      </c>
      <c r="L4920" s="1">
        <v>62</v>
      </c>
      <c r="M4920" s="1">
        <v>65.23</v>
      </c>
      <c r="N4920" s="1">
        <f t="shared" si="693"/>
        <v>180</v>
      </c>
      <c r="P4920">
        <f t="shared" si="691"/>
        <v>-16.138989434551934</v>
      </c>
      <c r="Q4920">
        <f t="shared" si="689"/>
        <v>-16.078758377688157</v>
      </c>
      <c r="R4920">
        <f t="shared" si="690"/>
        <v>-0.19760897454428061</v>
      </c>
      <c r="S4920" s="1">
        <f t="shared" si="694"/>
        <v>55.570478920769766</v>
      </c>
      <c r="T4920" s="1">
        <f t="shared" si="695"/>
        <v>55.434856517183491</v>
      </c>
      <c r="U4920" s="1">
        <f t="shared" si="696"/>
        <v>21.839899305811521</v>
      </c>
      <c r="V4920">
        <f t="shared" si="697"/>
        <v>-13.850143482816506</v>
      </c>
    </row>
    <row r="4921" spans="1:22" x14ac:dyDescent="0.3">
      <c r="A4921" s="2">
        <f t="shared" si="692"/>
        <v>1.9420138888890726</v>
      </c>
      <c r="B4921" s="1">
        <v>0</v>
      </c>
      <c r="C4921" s="1">
        <v>65</v>
      </c>
      <c r="D4921" s="1">
        <v>69.266999999999996</v>
      </c>
      <c r="E4921" s="1">
        <v>68.966999999999999</v>
      </c>
      <c r="F4921" s="1">
        <v>22</v>
      </c>
      <c r="G4921" s="1">
        <v>30</v>
      </c>
      <c r="H4921" s="1">
        <v>1</v>
      </c>
      <c r="I4921" s="1">
        <v>4</v>
      </c>
      <c r="J4921" s="1">
        <v>68</v>
      </c>
      <c r="K4921" s="1">
        <v>65</v>
      </c>
      <c r="L4921" s="1">
        <v>62</v>
      </c>
      <c r="M4921" s="1">
        <v>65.221999999999994</v>
      </c>
      <c r="N4921" s="1">
        <f t="shared" si="693"/>
        <v>180</v>
      </c>
      <c r="P4921">
        <f t="shared" si="691"/>
        <v>-16.136500732555341</v>
      </c>
      <c r="Q4921">
        <f t="shared" si="689"/>
        <v>-16.075958847328394</v>
      </c>
      <c r="R4921">
        <f t="shared" si="690"/>
        <v>-0.17859789673381243</v>
      </c>
      <c r="S4921" s="1">
        <f t="shared" si="694"/>
        <v>55.564875104993881</v>
      </c>
      <c r="T4921" s="1">
        <f t="shared" si="695"/>
        <v>55.429273614969013</v>
      </c>
      <c r="U4921" s="1">
        <f t="shared" si="696"/>
        <v>21.83983069158425</v>
      </c>
      <c r="V4921">
        <f t="shared" si="697"/>
        <v>-13.837726385030983</v>
      </c>
    </row>
    <row r="4922" spans="1:22" x14ac:dyDescent="0.3">
      <c r="A4922" s="2">
        <f t="shared" si="692"/>
        <v>1.9423611111112948</v>
      </c>
      <c r="B4922" s="1">
        <v>0</v>
      </c>
      <c r="C4922" s="1">
        <v>65</v>
      </c>
      <c r="D4922" s="1">
        <v>69.266999999999996</v>
      </c>
      <c r="E4922" s="1">
        <v>69.228999999999999</v>
      </c>
      <c r="F4922" s="1">
        <v>22</v>
      </c>
      <c r="G4922" s="1">
        <v>30</v>
      </c>
      <c r="H4922" s="1">
        <v>1</v>
      </c>
      <c r="I4922" s="1">
        <v>4</v>
      </c>
      <c r="J4922" s="1">
        <v>68</v>
      </c>
      <c r="K4922" s="1">
        <v>65</v>
      </c>
      <c r="L4922" s="1">
        <v>62</v>
      </c>
      <c r="M4922" s="1">
        <v>65.215000000000003</v>
      </c>
      <c r="N4922" s="1">
        <f t="shared" si="693"/>
        <v>180</v>
      </c>
      <c r="P4922">
        <f t="shared" si="691"/>
        <v>-16.133999187364115</v>
      </c>
      <c r="Q4922">
        <f t="shared" si="689"/>
        <v>-16.073166761912308</v>
      </c>
      <c r="R4922">
        <f t="shared" si="690"/>
        <v>-0.16090163440912164</v>
      </c>
      <c r="S4922" s="1">
        <f t="shared" si="694"/>
        <v>55.559272153350634</v>
      </c>
      <c r="T4922" s="1">
        <f t="shared" si="695"/>
        <v>55.42369168481369</v>
      </c>
      <c r="U4922" s="1">
        <f t="shared" si="696"/>
        <v>21.839768678425663</v>
      </c>
      <c r="V4922">
        <f t="shared" si="697"/>
        <v>-13.843308315186306</v>
      </c>
    </row>
    <row r="4923" spans="1:22" x14ac:dyDescent="0.3">
      <c r="A4923" s="2">
        <f t="shared" si="692"/>
        <v>1.9427083333335171</v>
      </c>
      <c r="B4923" s="1">
        <v>0</v>
      </c>
      <c r="C4923" s="1">
        <v>65</v>
      </c>
      <c r="D4923" s="1">
        <v>69.230999999999995</v>
      </c>
      <c r="E4923" s="1">
        <v>69.150000000000006</v>
      </c>
      <c r="F4923" s="1">
        <v>22</v>
      </c>
      <c r="G4923" s="1">
        <v>30</v>
      </c>
      <c r="H4923" s="1">
        <v>1</v>
      </c>
      <c r="I4923" s="1">
        <v>4</v>
      </c>
      <c r="J4923" s="1">
        <v>68</v>
      </c>
      <c r="K4923" s="1">
        <v>65</v>
      </c>
      <c r="L4923" s="1">
        <v>62</v>
      </c>
      <c r="M4923" s="1">
        <v>65.207999999999998</v>
      </c>
      <c r="N4923" s="1">
        <f t="shared" si="693"/>
        <v>180</v>
      </c>
      <c r="P4923">
        <f t="shared" si="691"/>
        <v>-16.131485637269581</v>
      </c>
      <c r="Q4923">
        <f t="shared" si="689"/>
        <v>-16.070381718487301</v>
      </c>
      <c r="R4923">
        <f t="shared" si="690"/>
        <v>-0.14442931627805677</v>
      </c>
      <c r="S4923" s="1">
        <f t="shared" si="694"/>
        <v>55.553670070299468</v>
      </c>
      <c r="T4923" s="1">
        <f t="shared" si="695"/>
        <v>55.418110724132468</v>
      </c>
      <c r="U4923" s="1">
        <f t="shared" si="696"/>
        <v>21.839712809802606</v>
      </c>
      <c r="V4923">
        <f t="shared" si="697"/>
        <v>-13.812889275867526</v>
      </c>
    </row>
    <row r="4924" spans="1:22" x14ac:dyDescent="0.3">
      <c r="A4924" s="2">
        <f t="shared" si="692"/>
        <v>1.9430555555557394</v>
      </c>
      <c r="B4924" s="1">
        <v>0</v>
      </c>
      <c r="C4924" s="1">
        <v>65</v>
      </c>
      <c r="D4924" s="1">
        <v>69.230999999999995</v>
      </c>
      <c r="E4924" s="1">
        <v>69.037999999999997</v>
      </c>
      <c r="F4924" s="1">
        <v>22</v>
      </c>
      <c r="G4924" s="1">
        <v>30</v>
      </c>
      <c r="H4924" s="1">
        <v>1</v>
      </c>
      <c r="I4924" s="1">
        <v>4</v>
      </c>
      <c r="J4924" s="1">
        <v>68</v>
      </c>
      <c r="K4924" s="1">
        <v>65</v>
      </c>
      <c r="L4924" s="1">
        <v>62</v>
      </c>
      <c r="M4924" s="1">
        <v>65.200999999999993</v>
      </c>
      <c r="N4924" s="1">
        <f t="shared" si="693"/>
        <v>180</v>
      </c>
      <c r="P4924">
        <f t="shared" si="691"/>
        <v>-16.128960869274181</v>
      </c>
      <c r="Q4924">
        <f t="shared" si="689"/>
        <v>-16.067603335264778</v>
      </c>
      <c r="R4924">
        <f t="shared" si="690"/>
        <v>-0.12909635142983689</v>
      </c>
      <c r="S4924" s="1">
        <f t="shared" si="694"/>
        <v>55.548068860008748</v>
      </c>
      <c r="T4924" s="1">
        <f t="shared" si="695"/>
        <v>55.412530730480213</v>
      </c>
      <c r="U4924" s="1">
        <f t="shared" si="696"/>
        <v>21.839662660734454</v>
      </c>
      <c r="V4924">
        <f t="shared" si="697"/>
        <v>-13.818469269519781</v>
      </c>
    </row>
    <row r="4925" spans="1:22" x14ac:dyDescent="0.3">
      <c r="A4925" s="2">
        <f t="shared" si="692"/>
        <v>1.9434027777779617</v>
      </c>
      <c r="B4925" s="1">
        <v>0</v>
      </c>
      <c r="C4925" s="1">
        <v>65</v>
      </c>
      <c r="D4925" s="1">
        <v>69.212999999999994</v>
      </c>
      <c r="E4925" s="1">
        <v>69.016999999999996</v>
      </c>
      <c r="F4925" s="1">
        <v>22</v>
      </c>
      <c r="G4925" s="1">
        <v>30</v>
      </c>
      <c r="H4925" s="1">
        <v>1</v>
      </c>
      <c r="I4925" s="1">
        <v>4</v>
      </c>
      <c r="J4925" s="1">
        <v>68</v>
      </c>
      <c r="K4925" s="1">
        <v>65</v>
      </c>
      <c r="L4925" s="1">
        <v>62</v>
      </c>
      <c r="M4925" s="1">
        <v>65.194000000000003</v>
      </c>
      <c r="N4925" s="1">
        <f t="shared" si="693"/>
        <v>180</v>
      </c>
      <c r="P4925">
        <f t="shared" si="691"/>
        <v>-16.126425622088082</v>
      </c>
      <c r="Q4925">
        <f t="shared" si="689"/>
        <v>-16.064831250707794</v>
      </c>
      <c r="R4925">
        <f t="shared" si="690"/>
        <v>-0.11482399528178178</v>
      </c>
      <c r="S4925" s="1">
        <f t="shared" si="694"/>
        <v>55.542468526373582</v>
      </c>
      <c r="T4925" s="1">
        <f t="shared" si="695"/>
        <v>55.406951701544358</v>
      </c>
      <c r="U4925" s="1">
        <f t="shared" si="696"/>
        <v>21.83961783561243</v>
      </c>
      <c r="V4925">
        <f t="shared" si="697"/>
        <v>-13.806048298455636</v>
      </c>
    </row>
    <row r="4926" spans="1:22" x14ac:dyDescent="0.3">
      <c r="A4926" s="2">
        <f t="shared" si="692"/>
        <v>1.9437500000001839</v>
      </c>
      <c r="B4926" s="1">
        <v>0</v>
      </c>
      <c r="C4926" s="1">
        <v>65</v>
      </c>
      <c r="D4926" s="1">
        <v>69.177000000000007</v>
      </c>
      <c r="E4926" s="1">
        <v>68.799000000000007</v>
      </c>
      <c r="F4926" s="1">
        <v>22</v>
      </c>
      <c r="G4926" s="1">
        <v>30</v>
      </c>
      <c r="H4926" s="1">
        <v>1</v>
      </c>
      <c r="I4926" s="1">
        <v>4</v>
      </c>
      <c r="J4926" s="1">
        <v>68</v>
      </c>
      <c r="K4926" s="1">
        <v>65</v>
      </c>
      <c r="L4926" s="1">
        <v>62</v>
      </c>
      <c r="M4926" s="1">
        <v>65.186999999999998</v>
      </c>
      <c r="N4926" s="1">
        <f t="shared" si="693"/>
        <v>180</v>
      </c>
      <c r="P4926">
        <f t="shared" si="691"/>
        <v>-16.123880588960048</v>
      </c>
      <c r="Q4926">
        <f t="shared" si="689"/>
        <v>-16.062065122640163</v>
      </c>
      <c r="R4926">
        <f t="shared" si="690"/>
        <v>-0.10153894552512099</v>
      </c>
      <c r="S4926" s="1">
        <f t="shared" si="694"/>
        <v>55.536869073032577</v>
      </c>
      <c r="T4926" s="1">
        <f t="shared" si="695"/>
        <v>55.401373635137858</v>
      </c>
      <c r="U4926" s="1">
        <f t="shared" si="696"/>
        <v>21.839577966169625</v>
      </c>
      <c r="V4926">
        <f t="shared" si="697"/>
        <v>-13.775626364862148</v>
      </c>
    </row>
    <row r="4927" spans="1:22" x14ac:dyDescent="0.3">
      <c r="A4927" s="2">
        <f t="shared" si="692"/>
        <v>1.9440972222224062</v>
      </c>
      <c r="B4927" s="1">
        <v>0</v>
      </c>
      <c r="C4927" s="1">
        <v>65</v>
      </c>
      <c r="D4927" s="1">
        <v>69.212999999999994</v>
      </c>
      <c r="E4927" s="1">
        <v>69.248999999999995</v>
      </c>
      <c r="F4927" s="1">
        <v>22</v>
      </c>
      <c r="G4927" s="1">
        <v>30</v>
      </c>
      <c r="H4927" s="1">
        <v>1</v>
      </c>
      <c r="I4927" s="1">
        <v>4</v>
      </c>
      <c r="J4927" s="1">
        <v>68</v>
      </c>
      <c r="K4927" s="1">
        <v>65</v>
      </c>
      <c r="L4927" s="1">
        <v>62</v>
      </c>
      <c r="M4927" s="1">
        <v>65.180000000000007</v>
      </c>
      <c r="N4927" s="1">
        <f t="shared" si="693"/>
        <v>180</v>
      </c>
      <c r="P4927">
        <f t="shared" si="691"/>
        <v>-16.121326420355278</v>
      </c>
      <c r="Q4927">
        <f t="shared" si="689"/>
        <v>-16.05930462737447</v>
      </c>
      <c r="R4927">
        <f t="shared" si="690"/>
        <v>-8.917296599315705E-2</v>
      </c>
      <c r="S4927" s="1">
        <f t="shared" si="694"/>
        <v>55.531270503383631</v>
      </c>
      <c r="T4927" s="1">
        <f t="shared" si="695"/>
        <v>55.395796529192495</v>
      </c>
      <c r="U4927" s="1">
        <f t="shared" si="696"/>
        <v>21.839542709591317</v>
      </c>
      <c r="V4927">
        <f t="shared" si="697"/>
        <v>-13.817203470807499</v>
      </c>
    </row>
    <row r="4928" spans="1:22" x14ac:dyDescent="0.3">
      <c r="A4928" s="2">
        <f t="shared" si="692"/>
        <v>1.9444444444446285</v>
      </c>
      <c r="B4928" s="1">
        <v>0</v>
      </c>
      <c r="C4928" s="1">
        <v>65</v>
      </c>
      <c r="D4928" s="1">
        <v>69.177000000000007</v>
      </c>
      <c r="E4928" s="1">
        <v>68.849999999999994</v>
      </c>
      <c r="F4928" s="1">
        <v>22</v>
      </c>
      <c r="G4928" s="1">
        <v>30</v>
      </c>
      <c r="H4928" s="1">
        <v>1</v>
      </c>
      <c r="I4928" s="1">
        <v>4</v>
      </c>
      <c r="J4928" s="1">
        <v>68</v>
      </c>
      <c r="K4928" s="1">
        <v>65</v>
      </c>
      <c r="L4928" s="1">
        <v>62</v>
      </c>
      <c r="M4928" s="1">
        <v>65.171999999999997</v>
      </c>
      <c r="N4928" s="1">
        <f t="shared" si="693"/>
        <v>180</v>
      </c>
      <c r="P4928">
        <f t="shared" si="691"/>
        <v>-16.118763726487781</v>
      </c>
      <c r="Q4928">
        <f t="shared" si="689"/>
        <v>-16.056549458860399</v>
      </c>
      <c r="R4928">
        <f t="shared" si="690"/>
        <v>-7.766253652882682E-2</v>
      </c>
      <c r="S4928" s="1">
        <f t="shared" si="694"/>
        <v>55.525672820598786</v>
      </c>
      <c r="T4928" s="1">
        <f t="shared" si="695"/>
        <v>55.390220381752435</v>
      </c>
      <c r="U4928" s="1">
        <f t="shared" si="696"/>
        <v>21.839511746755903</v>
      </c>
      <c r="V4928">
        <f t="shared" si="697"/>
        <v>-13.786779618247571</v>
      </c>
    </row>
    <row r="4929" spans="1:22" x14ac:dyDescent="0.3">
      <c r="A4929" s="2">
        <f t="shared" si="692"/>
        <v>1.9447916666668508</v>
      </c>
      <c r="B4929" s="1">
        <v>0</v>
      </c>
      <c r="C4929" s="1">
        <v>65</v>
      </c>
      <c r="D4929" s="1">
        <v>69.177000000000007</v>
      </c>
      <c r="E4929" s="1">
        <v>69.028000000000006</v>
      </c>
      <c r="F4929" s="1">
        <v>22</v>
      </c>
      <c r="G4929" s="1">
        <v>30</v>
      </c>
      <c r="H4929" s="1">
        <v>1</v>
      </c>
      <c r="I4929" s="1">
        <v>4</v>
      </c>
      <c r="J4929" s="1">
        <v>68</v>
      </c>
      <c r="K4929" s="1">
        <v>65</v>
      </c>
      <c r="L4929" s="1">
        <v>62</v>
      </c>
      <c r="M4929" s="1">
        <v>65.165000000000006</v>
      </c>
      <c r="N4929" s="1">
        <f t="shared" si="693"/>
        <v>180</v>
      </c>
      <c r="P4929">
        <f t="shared" si="691"/>
        <v>-16.116193079712453</v>
      </c>
      <c r="Q4929">
        <f t="shared" si="689"/>
        <v>-16.053799327857227</v>
      </c>
      <c r="R4929">
        <f t="shared" si="690"/>
        <v>-6.6948527046605477E-2</v>
      </c>
      <c r="S4929" s="1">
        <f t="shared" si="694"/>
        <v>55.520076027638197</v>
      </c>
      <c r="T4929" s="1">
        <f t="shared" si="695"/>
        <v>55.384645190968108</v>
      </c>
      <c r="U4929" s="1">
        <f t="shared" si="696"/>
        <v>21.839484780597385</v>
      </c>
      <c r="V4929">
        <f t="shared" si="697"/>
        <v>-13.792354809031899</v>
      </c>
    </row>
    <row r="4930" spans="1:22" x14ac:dyDescent="0.3">
      <c r="A4930" s="2">
        <f t="shared" si="692"/>
        <v>1.945138888889073</v>
      </c>
      <c r="B4930" s="1">
        <v>0</v>
      </c>
      <c r="C4930" s="1">
        <v>65</v>
      </c>
      <c r="D4930" s="1">
        <v>69.177000000000007</v>
      </c>
      <c r="E4930" s="1">
        <v>69.206000000000003</v>
      </c>
      <c r="F4930" s="1">
        <v>22</v>
      </c>
      <c r="G4930" s="1">
        <v>30</v>
      </c>
      <c r="H4930" s="1">
        <v>1</v>
      </c>
      <c r="I4930" s="1">
        <v>4</v>
      </c>
      <c r="J4930" s="1">
        <v>68</v>
      </c>
      <c r="K4930" s="1">
        <v>65</v>
      </c>
      <c r="L4930" s="1">
        <v>62</v>
      </c>
      <c r="M4930" s="1">
        <v>65.158000000000001</v>
      </c>
      <c r="N4930" s="1">
        <f t="shared" si="693"/>
        <v>180</v>
      </c>
      <c r="P4930">
        <f t="shared" si="691"/>
        <v>-16.113615016784319</v>
      </c>
      <c r="Q4930">
        <f t="shared" ref="Q4930:Q4993" si="698">-(T4930-U4930)*$Y$23-(T4930-S4930)*$Y$22</f>
        <v>-16.051053961130794</v>
      </c>
      <c r="R4930">
        <f t="shared" ref="R4930:R4993" si="699">(U4930-T4930)*$Y$23-(U4930-F4930)*$Y$25</f>
        <v>-5.6975894124690285E-2</v>
      </c>
      <c r="S4930" s="1">
        <f t="shared" si="694"/>
        <v>55.514480127263298</v>
      </c>
      <c r="T4930" s="1">
        <f t="shared" si="695"/>
        <v>55.379070955090377</v>
      </c>
      <c r="U4930" s="1">
        <f t="shared" si="696"/>
        <v>21.839461534581048</v>
      </c>
      <c r="V4930">
        <f t="shared" si="697"/>
        <v>-13.79792904490963</v>
      </c>
    </row>
    <row r="4931" spans="1:22" x14ac:dyDescent="0.3">
      <c r="A4931" s="2">
        <f t="shared" si="692"/>
        <v>1.9454861111112953</v>
      </c>
      <c r="B4931" s="1">
        <v>0</v>
      </c>
      <c r="C4931" s="1">
        <v>65</v>
      </c>
      <c r="D4931" s="1">
        <v>69.158000000000001</v>
      </c>
      <c r="E4931" s="1">
        <v>68.944000000000003</v>
      </c>
      <c r="F4931" s="1">
        <v>22</v>
      </c>
      <c r="G4931" s="1">
        <v>30</v>
      </c>
      <c r="H4931" s="1">
        <v>1</v>
      </c>
      <c r="I4931" s="1">
        <v>4</v>
      </c>
      <c r="J4931" s="1">
        <v>68</v>
      </c>
      <c r="K4931" s="1">
        <v>65</v>
      </c>
      <c r="L4931" s="1">
        <v>62</v>
      </c>
      <c r="M4931" s="1">
        <v>65.150999999999996</v>
      </c>
      <c r="N4931" s="1">
        <f t="shared" si="693"/>
        <v>180</v>
      </c>
      <c r="P4931">
        <f t="shared" ref="P4931:P4994" si="700">-(S4931-T4931)*$Y$22+B4931*N4931*$Y$24</f>
        <v>-16.111030040988492</v>
      </c>
      <c r="Q4931">
        <f t="shared" si="698"/>
        <v>-16.048313100679071</v>
      </c>
      <c r="R4931">
        <f t="shared" si="699"/>
        <v>-4.7693398562643097E-2</v>
      </c>
      <c r="S4931" s="1">
        <f t="shared" si="694"/>
        <v>55.508885122049136</v>
      </c>
      <c r="T4931" s="1">
        <f t="shared" si="695"/>
        <v>55.373497672464985</v>
      </c>
      <c r="U4931" s="1">
        <f t="shared" si="696"/>
        <v>21.839441751284475</v>
      </c>
      <c r="V4931">
        <f t="shared" si="697"/>
        <v>-13.784502327535016</v>
      </c>
    </row>
    <row r="4932" spans="1:22" x14ac:dyDescent="0.3">
      <c r="A4932" s="2">
        <f t="shared" ref="A4932:A4995" si="701">A4931+30/86400</f>
        <v>1.9458333333335176</v>
      </c>
      <c r="B4932" s="1">
        <v>0</v>
      </c>
      <c r="C4932" s="1">
        <v>65</v>
      </c>
      <c r="D4932" s="1">
        <v>69.177000000000007</v>
      </c>
      <c r="E4932" s="1">
        <v>69.266000000000005</v>
      </c>
      <c r="F4932" s="1">
        <v>22</v>
      </c>
      <c r="G4932" s="1">
        <v>30</v>
      </c>
      <c r="H4932" s="1">
        <v>1</v>
      </c>
      <c r="I4932" s="1">
        <v>4</v>
      </c>
      <c r="J4932" s="1">
        <v>68</v>
      </c>
      <c r="K4932" s="1">
        <v>65</v>
      </c>
      <c r="L4932" s="1">
        <v>62</v>
      </c>
      <c r="M4932" s="1">
        <v>65.144000000000005</v>
      </c>
      <c r="N4932" s="1">
        <f t="shared" si="693"/>
        <v>180</v>
      </c>
      <c r="P4932">
        <f t="shared" si="700"/>
        <v>-16.108438624155916</v>
      </c>
      <c r="Q4932">
        <f t="shared" si="698"/>
        <v>-16.045576502978022</v>
      </c>
      <c r="R4932">
        <f t="shared" si="699"/>
        <v>-3.9053342462501917E-2</v>
      </c>
      <c r="S4932" s="1">
        <f t="shared" si="694"/>
        <v>55.503291014396012</v>
      </c>
      <c r="T4932" s="1">
        <f t="shared" si="695"/>
        <v>55.367925341527247</v>
      </c>
      <c r="U4932" s="1">
        <f t="shared" si="696"/>
        <v>21.839425191076643</v>
      </c>
      <c r="V4932">
        <f t="shared" si="697"/>
        <v>-13.80907465847276</v>
      </c>
    </row>
    <row r="4933" spans="1:22" x14ac:dyDescent="0.3">
      <c r="A4933" s="2">
        <f t="shared" si="701"/>
        <v>1.9461805555557399</v>
      </c>
      <c r="B4933" s="1">
        <v>0</v>
      </c>
      <c r="C4933" s="1">
        <v>65</v>
      </c>
      <c r="D4933" s="1">
        <v>69.158000000000001</v>
      </c>
      <c r="E4933" s="1">
        <v>69.117999999999995</v>
      </c>
      <c r="F4933" s="1">
        <v>22</v>
      </c>
      <c r="G4933" s="1">
        <v>30</v>
      </c>
      <c r="H4933" s="1">
        <v>1</v>
      </c>
      <c r="I4933" s="1">
        <v>4</v>
      </c>
      <c r="J4933" s="1">
        <v>68</v>
      </c>
      <c r="K4933" s="1">
        <v>65</v>
      </c>
      <c r="L4933" s="1">
        <v>62</v>
      </c>
      <c r="M4933" s="1">
        <v>65.137</v>
      </c>
      <c r="N4933" s="1">
        <f t="shared" si="693"/>
        <v>180</v>
      </c>
      <c r="P4933">
        <f t="shared" si="700"/>
        <v>-16.105841208559095</v>
      </c>
      <c r="Q4933">
        <f t="shared" si="698"/>
        <v>-16.042843938260351</v>
      </c>
      <c r="R4933">
        <f t="shared" si="699"/>
        <v>-3.1011324477304925E-2</v>
      </c>
      <c r="S4933" s="1">
        <f t="shared" si="694"/>
        <v>55.497697806540401</v>
      </c>
      <c r="T4933" s="1">
        <f t="shared" si="695"/>
        <v>55.362353960797044</v>
      </c>
      <c r="U4933" s="1">
        <f t="shared" si="696"/>
        <v>21.839411630888289</v>
      </c>
      <c r="V4933">
        <f t="shared" si="697"/>
        <v>-13.795646039202957</v>
      </c>
    </row>
    <row r="4934" spans="1:22" x14ac:dyDescent="0.3">
      <c r="A4934" s="2">
        <f t="shared" si="701"/>
        <v>1.9465277777779622</v>
      </c>
      <c r="B4934" s="1">
        <v>0</v>
      </c>
      <c r="C4934" s="1">
        <v>65</v>
      </c>
      <c r="D4934" s="1">
        <v>69.14</v>
      </c>
      <c r="E4934" s="1">
        <v>68.91</v>
      </c>
      <c r="F4934" s="1">
        <v>22</v>
      </c>
      <c r="G4934" s="1">
        <v>30</v>
      </c>
      <c r="H4934" s="1">
        <v>1</v>
      </c>
      <c r="I4934" s="1">
        <v>4</v>
      </c>
      <c r="J4934" s="1">
        <v>68</v>
      </c>
      <c r="K4934" s="1">
        <v>65</v>
      </c>
      <c r="L4934" s="1">
        <v>62</v>
      </c>
      <c r="M4934" s="1">
        <v>65.13</v>
      </c>
      <c r="N4934" s="1">
        <f t="shared" ref="N4934:N4997" si="702">MAX(MIN((F4934-$AB$23)/($AB$24-$AB$23)*($AC$24-$AC$23)+$AC$23, $AC$23), $AC$24)</f>
        <v>180</v>
      </c>
      <c r="P4934">
        <f t="shared" si="700"/>
        <v>-16.103238208702084</v>
      </c>
      <c r="Q4934">
        <f t="shared" si="698"/>
        <v>-16.040115189818582</v>
      </c>
      <c r="R4934">
        <f t="shared" si="699"/>
        <v>-2.3526011978667327E-2</v>
      </c>
      <c r="S4934" s="1">
        <f t="shared" si="694"/>
        <v>55.492105500565209</v>
      </c>
      <c r="T4934" s="1">
        <f t="shared" si="695"/>
        <v>55.35678352887404</v>
      </c>
      <c r="U4934" s="1">
        <f t="shared" si="696"/>
        <v>21.83940086306729</v>
      </c>
      <c r="V4934">
        <f t="shared" si="697"/>
        <v>-13.783216471125961</v>
      </c>
    </row>
    <row r="4935" spans="1:22" x14ac:dyDescent="0.3">
      <c r="A4935" s="2">
        <f t="shared" si="701"/>
        <v>1.9468750000001844</v>
      </c>
      <c r="B4935" s="1">
        <v>0</v>
      </c>
      <c r="C4935" s="1">
        <v>65</v>
      </c>
      <c r="D4935" s="1">
        <v>69.14</v>
      </c>
      <c r="E4935" s="1">
        <v>69.051000000000002</v>
      </c>
      <c r="F4935" s="1">
        <v>22</v>
      </c>
      <c r="G4935" s="1">
        <v>30</v>
      </c>
      <c r="H4935" s="1">
        <v>1</v>
      </c>
      <c r="I4935" s="1">
        <v>4</v>
      </c>
      <c r="J4935" s="1">
        <v>68</v>
      </c>
      <c r="K4935" s="1">
        <v>65</v>
      </c>
      <c r="L4935" s="1">
        <v>62</v>
      </c>
      <c r="M4935" s="1">
        <v>65.122</v>
      </c>
      <c r="N4935" s="1">
        <f t="shared" si="702"/>
        <v>180</v>
      </c>
      <c r="P4935">
        <f t="shared" si="700"/>
        <v>-16.100630013008207</v>
      </c>
      <c r="Q4935">
        <f t="shared" si="698"/>
        <v>-16.037390053334875</v>
      </c>
      <c r="R4935">
        <f t="shared" si="699"/>
        <v>-1.655892896904021E-2</v>
      </c>
      <c r="S4935" s="1">
        <f t="shared" si="694"/>
        <v>55.486514098409408</v>
      </c>
      <c r="T4935" s="1">
        <f t="shared" si="695"/>
        <v>55.351214044433128</v>
      </c>
      <c r="U4935" s="1">
        <f t="shared" si="696"/>
        <v>21.83939269431313</v>
      </c>
      <c r="V4935">
        <f t="shared" si="697"/>
        <v>-13.788785955566873</v>
      </c>
    </row>
    <row r="4936" spans="1:22" x14ac:dyDescent="0.3">
      <c r="A4936" s="2">
        <f t="shared" si="701"/>
        <v>1.9472222222224067</v>
      </c>
      <c r="B4936" s="1">
        <v>0</v>
      </c>
      <c r="C4936" s="1">
        <v>65</v>
      </c>
      <c r="D4936" s="1">
        <v>69.103999999999999</v>
      </c>
      <c r="E4936" s="1">
        <v>68.69</v>
      </c>
      <c r="F4936" s="1">
        <v>22</v>
      </c>
      <c r="G4936" s="1">
        <v>30</v>
      </c>
      <c r="H4936" s="1">
        <v>1</v>
      </c>
      <c r="I4936" s="1">
        <v>4</v>
      </c>
      <c r="J4936" s="1">
        <v>68</v>
      </c>
      <c r="K4936" s="1">
        <v>65</v>
      </c>
      <c r="L4936" s="1">
        <v>62</v>
      </c>
      <c r="M4936" s="1">
        <v>65.114999999999995</v>
      </c>
      <c r="N4936" s="1">
        <f t="shared" si="702"/>
        <v>180</v>
      </c>
      <c r="P4936">
        <f t="shared" si="700"/>
        <v>-16.098016985408819</v>
      </c>
      <c r="Q4936">
        <f t="shared" si="698"/>
        <v>-16.034668336239335</v>
      </c>
      <c r="R4936">
        <f t="shared" si="699"/>
        <v>-1.0074258650945467E-2</v>
      </c>
      <c r="S4936" s="1">
        <f t="shared" si="694"/>
        <v>55.480923601877116</v>
      </c>
      <c r="T4936" s="1">
        <f t="shared" si="695"/>
        <v>55.345645506220166</v>
      </c>
      <c r="U4936" s="1">
        <f t="shared" si="696"/>
        <v>21.839386944685014</v>
      </c>
      <c r="V4936">
        <f t="shared" si="697"/>
        <v>-13.758354493779834</v>
      </c>
    </row>
    <row r="4937" spans="1:22" x14ac:dyDescent="0.3">
      <c r="A4937" s="2">
        <f t="shared" si="701"/>
        <v>1.947569444444629</v>
      </c>
      <c r="B4937" s="1">
        <v>0</v>
      </c>
      <c r="C4937" s="1">
        <v>65</v>
      </c>
      <c r="D4937" s="1">
        <v>69.103999999999999</v>
      </c>
      <c r="E4937" s="1">
        <v>68.751000000000005</v>
      </c>
      <c r="F4937" s="1">
        <v>22</v>
      </c>
      <c r="G4937" s="1">
        <v>30</v>
      </c>
      <c r="H4937" s="1">
        <v>1</v>
      </c>
      <c r="I4937" s="1">
        <v>4</v>
      </c>
      <c r="J4937" s="1">
        <v>68</v>
      </c>
      <c r="K4937" s="1">
        <v>65</v>
      </c>
      <c r="L4937" s="1">
        <v>62</v>
      </c>
      <c r="M4937" s="1">
        <v>65.108000000000004</v>
      </c>
      <c r="N4937" s="1">
        <f t="shared" si="702"/>
        <v>180</v>
      </c>
      <c r="P4937">
        <f t="shared" si="700"/>
        <v>-16.095399466841609</v>
      </c>
      <c r="Q4937">
        <f t="shared" si="698"/>
        <v>-16.031949857093313</v>
      </c>
      <c r="R4937">
        <f t="shared" si="699"/>
        <v>-4.0386596427737231E-3</v>
      </c>
      <c r="S4937" s="1">
        <f t="shared" si="694"/>
        <v>55.475334012646073</v>
      </c>
      <c r="T4937" s="1">
        <f t="shared" si="695"/>
        <v>55.340077913047857</v>
      </c>
      <c r="U4937" s="1">
        <f t="shared" si="696"/>
        <v>21.839383446678539</v>
      </c>
      <c r="V4937">
        <f t="shared" si="697"/>
        <v>-13.763922086952142</v>
      </c>
    </row>
    <row r="4938" spans="1:22" x14ac:dyDescent="0.3">
      <c r="A4938" s="2">
        <f t="shared" si="701"/>
        <v>1.9479166666668513</v>
      </c>
      <c r="B4938" s="1">
        <v>0</v>
      </c>
      <c r="C4938" s="1">
        <v>65</v>
      </c>
      <c r="D4938" s="1">
        <v>69.103999999999999</v>
      </c>
      <c r="E4938" s="1">
        <v>69.025000000000006</v>
      </c>
      <c r="F4938" s="1">
        <v>22</v>
      </c>
      <c r="G4938" s="1">
        <v>30</v>
      </c>
      <c r="H4938" s="1">
        <v>1</v>
      </c>
      <c r="I4938" s="1">
        <v>4</v>
      </c>
      <c r="J4938" s="1">
        <v>68</v>
      </c>
      <c r="K4938" s="1">
        <v>65</v>
      </c>
      <c r="L4938" s="1">
        <v>62</v>
      </c>
      <c r="M4938" s="1">
        <v>65.100999999999999</v>
      </c>
      <c r="N4938" s="1">
        <f t="shared" si="702"/>
        <v>180</v>
      </c>
      <c r="P4938">
        <f t="shared" si="700"/>
        <v>-16.09277777665843</v>
      </c>
      <c r="Q4938">
        <f t="shared" si="698"/>
        <v>-16.029234445002118</v>
      </c>
      <c r="R4938">
        <f t="shared" si="699"/>
        <v>1.5789051065340232E-3</v>
      </c>
      <c r="S4938" s="1">
        <f t="shared" si="694"/>
        <v>55.469745332275643</v>
      </c>
      <c r="T4938" s="1">
        <f t="shared" si="695"/>
        <v>55.334511263791924</v>
      </c>
      <c r="U4938" s="1">
        <f t="shared" si="696"/>
        <v>21.839382044366165</v>
      </c>
      <c r="V4938">
        <f t="shared" si="697"/>
        <v>-13.769488736208075</v>
      </c>
    </row>
    <row r="4939" spans="1:22" x14ac:dyDescent="0.3">
      <c r="A4939" s="2">
        <f t="shared" si="701"/>
        <v>1.9482638888890735</v>
      </c>
      <c r="B4939" s="1">
        <v>0</v>
      </c>
      <c r="C4939" s="1">
        <v>65</v>
      </c>
      <c r="D4939" s="1">
        <v>69.085999999999999</v>
      </c>
      <c r="E4939" s="1">
        <v>68.963999999999999</v>
      </c>
      <c r="F4939" s="1">
        <v>22</v>
      </c>
      <c r="G4939" s="1">
        <v>30</v>
      </c>
      <c r="H4939" s="1">
        <v>1</v>
      </c>
      <c r="I4939" s="1">
        <v>4</v>
      </c>
      <c r="J4939" s="1">
        <v>68</v>
      </c>
      <c r="K4939" s="1">
        <v>65</v>
      </c>
      <c r="L4939" s="1">
        <v>62</v>
      </c>
      <c r="M4939" s="1">
        <v>65.093999999999994</v>
      </c>
      <c r="N4939" s="1">
        <f t="shared" si="702"/>
        <v>180</v>
      </c>
      <c r="P4939">
        <f t="shared" si="700"/>
        <v>-16.09015221395703</v>
      </c>
      <c r="Q4939">
        <f t="shared" si="698"/>
        <v>-16.026521939047097</v>
      </c>
      <c r="R4939">
        <f t="shared" si="699"/>
        <v>6.8073275750037965E-3</v>
      </c>
      <c r="S4939" s="1">
        <f t="shared" si="694"/>
        <v>55.464157562214304</v>
      </c>
      <c r="T4939" s="1">
        <f t="shared" si="695"/>
        <v>55.328945557387406</v>
      </c>
      <c r="U4939" s="1">
        <f t="shared" si="696"/>
        <v>21.839382592597104</v>
      </c>
      <c r="V4939">
        <f t="shared" si="697"/>
        <v>-13.757054442612592</v>
      </c>
    </row>
    <row r="4940" spans="1:22" x14ac:dyDescent="0.3">
      <c r="A4940" s="2">
        <f t="shared" si="701"/>
        <v>1.9486111111112958</v>
      </c>
      <c r="B4940" s="1">
        <v>0</v>
      </c>
      <c r="C4940" s="1">
        <v>65</v>
      </c>
      <c r="D4940" s="1">
        <v>69.085999999999999</v>
      </c>
      <c r="E4940" s="1">
        <v>68.947000000000003</v>
      </c>
      <c r="F4940" s="1">
        <v>22</v>
      </c>
      <c r="G4940" s="1">
        <v>30</v>
      </c>
      <c r="H4940" s="1">
        <v>1</v>
      </c>
      <c r="I4940" s="1">
        <v>4</v>
      </c>
      <c r="J4940" s="1">
        <v>68</v>
      </c>
      <c r="K4940" s="1">
        <v>65</v>
      </c>
      <c r="L4940" s="1">
        <v>62</v>
      </c>
      <c r="M4940" s="1">
        <v>65.087000000000003</v>
      </c>
      <c r="N4940" s="1">
        <f t="shared" si="702"/>
        <v>180</v>
      </c>
      <c r="P4940">
        <f t="shared" si="700"/>
        <v>-16.087523058825674</v>
      </c>
      <c r="Q4940">
        <f t="shared" si="698"/>
        <v>-16.023812187751986</v>
      </c>
      <c r="R4940">
        <f t="shared" si="699"/>
        <v>1.1673502919812506E-2</v>
      </c>
      <c r="S4940" s="1">
        <f t="shared" si="694"/>
        <v>55.458570703806679</v>
      </c>
      <c r="T4940" s="1">
        <f t="shared" si="695"/>
        <v>55.323380792825233</v>
      </c>
      <c r="U4940" s="1">
        <f t="shared" si="696"/>
        <v>21.839384956252513</v>
      </c>
      <c r="V4940">
        <f t="shared" si="697"/>
        <v>-13.762619207174765</v>
      </c>
    </row>
    <row r="4941" spans="1:22" x14ac:dyDescent="0.3">
      <c r="A4941" s="2">
        <f t="shared" si="701"/>
        <v>1.9489583333335181</v>
      </c>
      <c r="B4941" s="1">
        <v>0</v>
      </c>
      <c r="C4941" s="1">
        <v>65</v>
      </c>
      <c r="D4941" s="1">
        <v>69.05</v>
      </c>
      <c r="E4941" s="1">
        <v>68.986000000000004</v>
      </c>
      <c r="F4941" s="1">
        <v>22</v>
      </c>
      <c r="G4941" s="1">
        <v>30</v>
      </c>
      <c r="H4941" s="1">
        <v>1</v>
      </c>
      <c r="I4941" s="1">
        <v>4</v>
      </c>
      <c r="J4941" s="1">
        <v>68</v>
      </c>
      <c r="K4941" s="1">
        <v>65</v>
      </c>
      <c r="L4941" s="1">
        <v>62</v>
      </c>
      <c r="M4941" s="1">
        <v>65.08</v>
      </c>
      <c r="N4941" s="1">
        <f t="shared" si="702"/>
        <v>180</v>
      </c>
      <c r="P4941">
        <f t="shared" si="700"/>
        <v>-16.084890573521005</v>
      </c>
      <c r="Q4941">
        <f t="shared" si="698"/>
        <v>-16.021105048566842</v>
      </c>
      <c r="R4941">
        <f t="shared" si="699"/>
        <v>1.6202467484305316E-2</v>
      </c>
      <c r="S4941" s="1">
        <f t="shared" si="694"/>
        <v>55.45298475830014</v>
      </c>
      <c r="T4941" s="1">
        <f t="shared" si="695"/>
        <v>55.317816969148929</v>
      </c>
      <c r="U4941" s="1">
        <f t="shared" si="696"/>
        <v>21.839389009552139</v>
      </c>
      <c r="V4941">
        <f t="shared" si="697"/>
        <v>-13.732183030851068</v>
      </c>
    </row>
    <row r="4942" spans="1:22" x14ac:dyDescent="0.3">
      <c r="A4942" s="2">
        <f t="shared" si="701"/>
        <v>1.9493055555557404</v>
      </c>
      <c r="B4942" s="1">
        <v>0</v>
      </c>
      <c r="C4942" s="1">
        <v>65</v>
      </c>
      <c r="D4942" s="1">
        <v>69.085999999999999</v>
      </c>
      <c r="E4942" s="1">
        <v>69.099999999999994</v>
      </c>
      <c r="F4942" s="1">
        <v>22</v>
      </c>
      <c r="G4942" s="1">
        <v>30</v>
      </c>
      <c r="H4942" s="1">
        <v>1</v>
      </c>
      <c r="I4942" s="1">
        <v>4</v>
      </c>
      <c r="J4942" s="1">
        <v>68</v>
      </c>
      <c r="K4942" s="1">
        <v>65</v>
      </c>
      <c r="L4942" s="1">
        <v>62</v>
      </c>
      <c r="M4942" s="1">
        <v>65.072000000000003</v>
      </c>
      <c r="N4942" s="1">
        <f t="shared" si="702"/>
        <v>180</v>
      </c>
      <c r="P4942">
        <f t="shared" si="700"/>
        <v>-16.082255003574851</v>
      </c>
      <c r="Q4942">
        <f t="shared" si="698"/>
        <v>-16.018400387377177</v>
      </c>
      <c r="R4942">
        <f t="shared" si="699"/>
        <v>2.0417527267056812E-2</v>
      </c>
      <c r="S4942" s="1">
        <f t="shared" si="694"/>
        <v>55.447399726851003</v>
      </c>
      <c r="T4942" s="1">
        <f t="shared" si="695"/>
        <v>55.312254085451507</v>
      </c>
      <c r="U4942" s="1">
        <f t="shared" si="696"/>
        <v>21.839394635408905</v>
      </c>
      <c r="V4942">
        <f t="shared" si="697"/>
        <v>-13.773745914548492</v>
      </c>
    </row>
    <row r="4943" spans="1:22" x14ac:dyDescent="0.3">
      <c r="A4943" s="2">
        <f t="shared" si="701"/>
        <v>1.9496527777779626</v>
      </c>
      <c r="B4943" s="1">
        <v>0</v>
      </c>
      <c r="C4943" s="1">
        <v>65</v>
      </c>
      <c r="D4943" s="1">
        <v>69.05</v>
      </c>
      <c r="E4943" s="1">
        <v>68.97</v>
      </c>
      <c r="F4943" s="1">
        <v>22</v>
      </c>
      <c r="G4943" s="1">
        <v>30</v>
      </c>
      <c r="H4943" s="1">
        <v>1</v>
      </c>
      <c r="I4943" s="1">
        <v>4</v>
      </c>
      <c r="J4943" s="1">
        <v>68</v>
      </c>
      <c r="K4943" s="1">
        <v>65</v>
      </c>
      <c r="L4943" s="1">
        <v>62</v>
      </c>
      <c r="M4943" s="1">
        <v>65.064999999999998</v>
      </c>
      <c r="N4943" s="1">
        <f t="shared" si="702"/>
        <v>180</v>
      </c>
      <c r="P4943">
        <f t="shared" si="700"/>
        <v>-16.079616578829995</v>
      </c>
      <c r="Q4943">
        <f t="shared" si="698"/>
        <v>-16.015698078041584</v>
      </c>
      <c r="R4943">
        <f t="shared" si="699"/>
        <v>2.4340377509787459E-2</v>
      </c>
      <c r="S4943" s="1">
        <f t="shared" si="694"/>
        <v>55.44181561053032</v>
      </c>
      <c r="T4943" s="1">
        <f t="shared" si="695"/>
        <v>55.306692140872556</v>
      </c>
      <c r="U4943" s="1">
        <f t="shared" si="696"/>
        <v>21.839401724828093</v>
      </c>
      <c r="V4943">
        <f t="shared" si="697"/>
        <v>-13.743307859127441</v>
      </c>
    </row>
    <row r="4944" spans="1:22" x14ac:dyDescent="0.3">
      <c r="A4944" s="2">
        <f t="shared" si="701"/>
        <v>1.9500000000001849</v>
      </c>
      <c r="B4944" s="1">
        <v>0</v>
      </c>
      <c r="C4944" s="1">
        <v>65</v>
      </c>
      <c r="D4944" s="1">
        <v>69.031000000000006</v>
      </c>
      <c r="E4944" s="1">
        <v>68.957999999999998</v>
      </c>
      <c r="F4944" s="1">
        <v>22</v>
      </c>
      <c r="G4944" s="1">
        <v>30</v>
      </c>
      <c r="H4944" s="1">
        <v>1</v>
      </c>
      <c r="I4944" s="1">
        <v>4</v>
      </c>
      <c r="J4944" s="1">
        <v>68</v>
      </c>
      <c r="K4944" s="1">
        <v>65</v>
      </c>
      <c r="L4944" s="1">
        <v>62</v>
      </c>
      <c r="M4944" s="1">
        <v>65.058000000000007</v>
      </c>
      <c r="N4944" s="1">
        <f t="shared" si="702"/>
        <v>180</v>
      </c>
      <c r="P4944">
        <f t="shared" si="700"/>
        <v>-16.076975514421886</v>
      </c>
      <c r="Q4944">
        <f t="shared" si="698"/>
        <v>-16.01299800194376</v>
      </c>
      <c r="R4944">
        <f t="shared" si="699"/>
        <v>2.7991214022236477E-2</v>
      </c>
      <c r="S4944" s="1">
        <f t="shared" si="694"/>
        <v>55.436232410329339</v>
      </c>
      <c r="T4944" s="1">
        <f t="shared" si="695"/>
        <v>55.301131134595458</v>
      </c>
      <c r="U4944" s="1">
        <f t="shared" si="696"/>
        <v>21.839410176348061</v>
      </c>
      <c r="V4944">
        <f t="shared" si="697"/>
        <v>-13.729868865404548</v>
      </c>
    </row>
    <row r="4945" spans="1:22" x14ac:dyDescent="0.3">
      <c r="A4945" s="2">
        <f t="shared" si="701"/>
        <v>1.9503472222224072</v>
      </c>
      <c r="B4945" s="1">
        <v>0</v>
      </c>
      <c r="C4945" s="1">
        <v>65</v>
      </c>
      <c r="D4945" s="1">
        <v>69.05</v>
      </c>
      <c r="E4945" s="1">
        <v>69.224000000000004</v>
      </c>
      <c r="F4945" s="1">
        <v>22</v>
      </c>
      <c r="G4945" s="1">
        <v>30</v>
      </c>
      <c r="H4945" s="1">
        <v>1</v>
      </c>
      <c r="I4945" s="1">
        <v>4</v>
      </c>
      <c r="J4945" s="1">
        <v>68</v>
      </c>
      <c r="K4945" s="1">
        <v>65</v>
      </c>
      <c r="L4945" s="1">
        <v>62</v>
      </c>
      <c r="M4945" s="1">
        <v>65.051000000000002</v>
      </c>
      <c r="N4945" s="1">
        <f t="shared" si="702"/>
        <v>180</v>
      </c>
      <c r="P4945">
        <f t="shared" si="700"/>
        <v>-16.074332011695169</v>
      </c>
      <c r="Q4945">
        <f t="shared" si="698"/>
        <v>-16.01030004757272</v>
      </c>
      <c r="R4945">
        <f t="shared" si="699"/>
        <v>3.1388836812610066E-2</v>
      </c>
      <c r="S4945" s="1">
        <f t="shared" si="694"/>
        <v>55.430650127164611</v>
      </c>
      <c r="T4945" s="1">
        <f t="shared" si="695"/>
        <v>55.295571065844783</v>
      </c>
      <c r="U4945" s="1">
        <f t="shared" si="696"/>
        <v>21.839419895519598</v>
      </c>
      <c r="V4945">
        <f t="shared" si="697"/>
        <v>-13.754428934155214</v>
      </c>
    </row>
    <row r="4946" spans="1:22" x14ac:dyDescent="0.3">
      <c r="A4946" s="2">
        <f t="shared" si="701"/>
        <v>1.9506944444446295</v>
      </c>
      <c r="B4946" s="1">
        <v>0</v>
      </c>
      <c r="C4946" s="1">
        <v>65</v>
      </c>
      <c r="D4946" s="1">
        <v>69.031000000000006</v>
      </c>
      <c r="E4946" s="1">
        <v>68.965999999999994</v>
      </c>
      <c r="F4946" s="1">
        <v>22</v>
      </c>
      <c r="G4946" s="1">
        <v>30</v>
      </c>
      <c r="H4946" s="1">
        <v>1</v>
      </c>
      <c r="I4946" s="1">
        <v>4</v>
      </c>
      <c r="J4946" s="1">
        <v>68</v>
      </c>
      <c r="K4946" s="1">
        <v>65</v>
      </c>
      <c r="L4946" s="1">
        <v>62</v>
      </c>
      <c r="M4946" s="1">
        <v>65.043999999999997</v>
      </c>
      <c r="N4946" s="1">
        <f t="shared" si="702"/>
        <v>180</v>
      </c>
      <c r="P4946">
        <f t="shared" si="700"/>
        <v>-16.071686259067008</v>
      </c>
      <c r="Q4946">
        <f t="shared" si="698"/>
        <v>-16.007604110121932</v>
      </c>
      <c r="R4946">
        <f t="shared" si="699"/>
        <v>3.4550746557371781E-2</v>
      </c>
      <c r="S4946" s="1">
        <f t="shared" si="694"/>
        <v>55.42506876188277</v>
      </c>
      <c r="T4946" s="1">
        <f t="shared" si="695"/>
        <v>55.290011933883818</v>
      </c>
      <c r="U4946" s="1">
        <f t="shared" si="696"/>
        <v>21.839430794421268</v>
      </c>
      <c r="V4946">
        <f t="shared" si="697"/>
        <v>-13.740988066116188</v>
      </c>
    </row>
    <row r="4947" spans="1:22" x14ac:dyDescent="0.3">
      <c r="A4947" s="2">
        <f t="shared" si="701"/>
        <v>1.9510416666668517</v>
      </c>
      <c r="B4947" s="1">
        <v>0</v>
      </c>
      <c r="C4947" s="1">
        <v>65</v>
      </c>
      <c r="D4947" s="1">
        <v>69.013000000000005</v>
      </c>
      <c r="E4947" s="1">
        <v>68.831999999999994</v>
      </c>
      <c r="F4947" s="1">
        <v>22</v>
      </c>
      <c r="G4947" s="1">
        <v>30</v>
      </c>
      <c r="H4947" s="1">
        <v>1</v>
      </c>
      <c r="I4947" s="1">
        <v>4</v>
      </c>
      <c r="J4947" s="1">
        <v>68</v>
      </c>
      <c r="K4947" s="1">
        <v>65</v>
      </c>
      <c r="L4947" s="1">
        <v>62</v>
      </c>
      <c r="M4947" s="1">
        <v>65.037000000000006</v>
      </c>
      <c r="N4947" s="1">
        <f t="shared" si="702"/>
        <v>180</v>
      </c>
      <c r="P4947">
        <f t="shared" si="700"/>
        <v>-16.069038432839644</v>
      </c>
      <c r="Q4947">
        <f t="shared" si="698"/>
        <v>-16.004910091107153</v>
      </c>
      <c r="R4947">
        <f t="shared" si="699"/>
        <v>3.749323439981822E-2</v>
      </c>
      <c r="S4947" s="1">
        <f t="shared" si="694"/>
        <v>55.419488315265035</v>
      </c>
      <c r="T4947" s="1">
        <f t="shared" si="695"/>
        <v>55.284453738012246</v>
      </c>
      <c r="U4947" s="1">
        <f t="shared" si="696"/>
        <v>21.839442791208267</v>
      </c>
      <c r="V4947">
        <f t="shared" si="697"/>
        <v>-13.728546261987759</v>
      </c>
    </row>
    <row r="4948" spans="1:22" x14ac:dyDescent="0.3">
      <c r="A4948" s="2">
        <f t="shared" si="701"/>
        <v>1.951388888889074</v>
      </c>
      <c r="B4948" s="1">
        <v>0</v>
      </c>
      <c r="C4948" s="1">
        <v>65</v>
      </c>
      <c r="D4948" s="1">
        <v>69.013000000000005</v>
      </c>
      <c r="E4948" s="1">
        <v>68.977999999999994</v>
      </c>
      <c r="F4948" s="1">
        <v>22</v>
      </c>
      <c r="G4948" s="1">
        <v>30</v>
      </c>
      <c r="H4948" s="1">
        <v>1</v>
      </c>
      <c r="I4948" s="1">
        <v>4</v>
      </c>
      <c r="J4948" s="1">
        <v>68</v>
      </c>
      <c r="K4948" s="1">
        <v>65</v>
      </c>
      <c r="L4948" s="1">
        <v>62</v>
      </c>
      <c r="M4948" s="1">
        <v>65.03</v>
      </c>
      <c r="N4948" s="1">
        <f t="shared" si="702"/>
        <v>180</v>
      </c>
      <c r="P4948">
        <f t="shared" si="700"/>
        <v>-16.06638869796053</v>
      </c>
      <c r="Q4948">
        <f t="shared" si="698"/>
        <v>-16.002217898006993</v>
      </c>
      <c r="R4948">
        <f t="shared" si="699"/>
        <v>4.0231465545488732E-2</v>
      </c>
      <c r="S4948" s="1">
        <f t="shared" si="694"/>
        <v>55.413908788031407</v>
      </c>
      <c r="T4948" s="1">
        <f t="shared" si="695"/>
        <v>55.278896477563947</v>
      </c>
      <c r="U4948" s="1">
        <f t="shared" si="696"/>
        <v>21.839455809692435</v>
      </c>
      <c r="V4948">
        <f t="shared" si="697"/>
        <v>-13.734103522436058</v>
      </c>
    </row>
    <row r="4949" spans="1:22" x14ac:dyDescent="0.3">
      <c r="A4949" s="2">
        <f t="shared" si="701"/>
        <v>1.9517361111112963</v>
      </c>
      <c r="B4949" s="1">
        <v>0</v>
      </c>
      <c r="C4949" s="1">
        <v>65</v>
      </c>
      <c r="D4949" s="1">
        <v>69.013000000000005</v>
      </c>
      <c r="E4949" s="1">
        <v>68.960999999999999</v>
      </c>
      <c r="F4949" s="1">
        <v>22</v>
      </c>
      <c r="G4949" s="1">
        <v>30</v>
      </c>
      <c r="H4949" s="1">
        <v>1</v>
      </c>
      <c r="I4949" s="1">
        <v>4</v>
      </c>
      <c r="J4949" s="1">
        <v>68</v>
      </c>
      <c r="K4949" s="1">
        <v>65</v>
      </c>
      <c r="L4949" s="1">
        <v>62</v>
      </c>
      <c r="M4949" s="1">
        <v>65.022999999999996</v>
      </c>
      <c r="N4949" s="1">
        <f t="shared" si="702"/>
        <v>180</v>
      </c>
      <c r="P4949">
        <f t="shared" si="700"/>
        <v>-16.063737208740207</v>
      </c>
      <c r="Q4949">
        <f t="shared" si="698"/>
        <v>-15.99952744391792</v>
      </c>
      <c r="R4949">
        <f t="shared" si="699"/>
        <v>4.2779557080955044E-2</v>
      </c>
      <c r="S4949" s="1">
        <f t="shared" si="694"/>
        <v>55.408330180844615</v>
      </c>
      <c r="T4949" s="1">
        <f t="shared" si="695"/>
        <v>55.273340151904918</v>
      </c>
      <c r="U4949" s="1">
        <f t="shared" si="696"/>
        <v>21.839469778951305</v>
      </c>
      <c r="V4949">
        <f t="shared" si="697"/>
        <v>-13.739659848095087</v>
      </c>
    </row>
    <row r="4950" spans="1:22" x14ac:dyDescent="0.3">
      <c r="A4950" s="2">
        <f t="shared" si="701"/>
        <v>1.9520833333335186</v>
      </c>
      <c r="B4950" s="1">
        <v>0</v>
      </c>
      <c r="C4950" s="1">
        <v>65</v>
      </c>
      <c r="D4950" s="1">
        <v>68.977000000000004</v>
      </c>
      <c r="E4950" s="1">
        <v>68.766999999999996</v>
      </c>
      <c r="F4950" s="1">
        <v>22</v>
      </c>
      <c r="G4950" s="1">
        <v>30</v>
      </c>
      <c r="H4950" s="1">
        <v>1</v>
      </c>
      <c r="I4950" s="1">
        <v>4</v>
      </c>
      <c r="J4950" s="1">
        <v>68</v>
      </c>
      <c r="K4950" s="1">
        <v>65</v>
      </c>
      <c r="L4950" s="1">
        <v>62</v>
      </c>
      <c r="M4950" s="1">
        <v>65.015000000000001</v>
      </c>
      <c r="N4950" s="1">
        <f t="shared" si="702"/>
        <v>180</v>
      </c>
      <c r="P4950">
        <f t="shared" si="700"/>
        <v>-16.061084109521126</v>
      </c>
      <c r="Q4950">
        <f t="shared" si="698"/>
        <v>-15.996838647232629</v>
      </c>
      <c r="R4950">
        <f t="shared" si="699"/>
        <v>4.5150650410363369E-2</v>
      </c>
      <c r="S4950" s="1">
        <f t="shared" si="694"/>
        <v>55.402752494313802</v>
      </c>
      <c r="T4950" s="1">
        <f t="shared" si="695"/>
        <v>55.267784760431333</v>
      </c>
      <c r="U4950" s="1">
        <f t="shared" si="696"/>
        <v>21.839484632964179</v>
      </c>
      <c r="V4950">
        <f t="shared" si="697"/>
        <v>-13.709215239568671</v>
      </c>
    </row>
    <row r="4951" spans="1:22" x14ac:dyDescent="0.3">
      <c r="A4951" s="2">
        <f t="shared" si="701"/>
        <v>1.9524305555557409</v>
      </c>
      <c r="B4951" s="1">
        <v>0</v>
      </c>
      <c r="C4951" s="1">
        <v>65</v>
      </c>
      <c r="D4951" s="1">
        <v>69.013000000000005</v>
      </c>
      <c r="E4951" s="1">
        <v>68.853999999999999</v>
      </c>
      <c r="F4951" s="1">
        <v>22</v>
      </c>
      <c r="G4951" s="1">
        <v>30</v>
      </c>
      <c r="H4951" s="1">
        <v>1</v>
      </c>
      <c r="I4951" s="1">
        <v>4</v>
      </c>
      <c r="J4951" s="1">
        <v>68</v>
      </c>
      <c r="K4951" s="1">
        <v>65</v>
      </c>
      <c r="L4951" s="1">
        <v>62</v>
      </c>
      <c r="M4951" s="1">
        <v>65.007999999999996</v>
      </c>
      <c r="N4951" s="1">
        <f t="shared" si="702"/>
        <v>180</v>
      </c>
      <c r="P4951">
        <f t="shared" si="700"/>
        <v>-16.058429535309262</v>
      </c>
      <c r="Q4951">
        <f t="shared" si="698"/>
        <v>-15.994151431331527</v>
      </c>
      <c r="R4951">
        <f t="shared" si="699"/>
        <v>4.7356978688981144E-2</v>
      </c>
      <c r="S4951" s="1">
        <f t="shared" si="694"/>
        <v>55.397175728997993</v>
      </c>
      <c r="T4951" s="1">
        <f t="shared" si="695"/>
        <v>55.262230302567708</v>
      </c>
      <c r="U4951" s="1">
        <f t="shared" si="696"/>
        <v>21.839500310273351</v>
      </c>
      <c r="V4951">
        <f t="shared" si="697"/>
        <v>-13.750769697432297</v>
      </c>
    </row>
    <row r="4952" spans="1:22" x14ac:dyDescent="0.3">
      <c r="A4952" s="2">
        <f t="shared" si="701"/>
        <v>1.9527777777779631</v>
      </c>
      <c r="B4952" s="1">
        <v>0</v>
      </c>
      <c r="C4952" s="1">
        <v>65</v>
      </c>
      <c r="D4952" s="1">
        <v>68.977000000000004</v>
      </c>
      <c r="E4952" s="1">
        <v>68.745000000000005</v>
      </c>
      <c r="F4952" s="1">
        <v>22</v>
      </c>
      <c r="G4952" s="1">
        <v>30</v>
      </c>
      <c r="H4952" s="1">
        <v>1</v>
      </c>
      <c r="I4952" s="1">
        <v>4</v>
      </c>
      <c r="J4952" s="1">
        <v>68</v>
      </c>
      <c r="K4952" s="1">
        <v>65</v>
      </c>
      <c r="L4952" s="1">
        <v>62</v>
      </c>
      <c r="M4952" s="1">
        <v>65.001000000000005</v>
      </c>
      <c r="N4952" s="1">
        <f t="shared" si="702"/>
        <v>180</v>
      </c>
      <c r="P4952">
        <f t="shared" si="700"/>
        <v>-16.055773612366838</v>
      </c>
      <c r="Q4952">
        <f t="shared" si="698"/>
        <v>-15.991465724290801</v>
      </c>
      <c r="R4952">
        <f t="shared" si="699"/>
        <v>4.9409929596578195E-2</v>
      </c>
      <c r="S4952" s="1">
        <f t="shared" si="694"/>
        <v>55.391599885409342</v>
      </c>
      <c r="T4952" s="1">
        <f t="shared" si="695"/>
        <v>55.256676777765165</v>
      </c>
      <c r="U4952" s="1">
        <f t="shared" si="696"/>
        <v>21.839516753668729</v>
      </c>
      <c r="V4952">
        <f t="shared" si="697"/>
        <v>-13.720323222234839</v>
      </c>
    </row>
    <row r="4953" spans="1:22" x14ac:dyDescent="0.3">
      <c r="A4953" s="2">
        <f t="shared" si="701"/>
        <v>1.9531250000001854</v>
      </c>
      <c r="B4953" s="1">
        <v>0</v>
      </c>
      <c r="C4953" s="1">
        <v>65</v>
      </c>
      <c r="D4953" s="1">
        <v>68.977000000000004</v>
      </c>
      <c r="E4953" s="1">
        <v>68.808000000000007</v>
      </c>
      <c r="F4953" s="1">
        <v>22</v>
      </c>
      <c r="G4953" s="1">
        <v>30</v>
      </c>
      <c r="H4953" s="1">
        <v>1</v>
      </c>
      <c r="I4953" s="1">
        <v>4</v>
      </c>
      <c r="J4953" s="1">
        <v>68</v>
      </c>
      <c r="K4953" s="1">
        <v>65</v>
      </c>
      <c r="L4953" s="1">
        <v>62</v>
      </c>
      <c r="M4953" s="1">
        <v>64.994</v>
      </c>
      <c r="N4953" s="1">
        <f t="shared" si="702"/>
        <v>180</v>
      </c>
      <c r="P4953">
        <f t="shared" si="700"/>
        <v>-16.053116458768702</v>
      </c>
      <c r="Q4953">
        <f t="shared" si="698"/>
        <v>-15.988781458605995</v>
      </c>
      <c r="R4953">
        <f t="shared" si="699"/>
        <v>5.1320103768901504E-2</v>
      </c>
      <c r="S4953" s="1">
        <f t="shared" si="694"/>
        <v>55.386024964016158</v>
      </c>
      <c r="T4953" s="1">
        <f t="shared" si="695"/>
        <v>55.251124185499783</v>
      </c>
      <c r="U4953" s="1">
        <f t="shared" si="696"/>
        <v>21.839533909894282</v>
      </c>
      <c r="V4953">
        <f t="shared" si="697"/>
        <v>-13.72587581450022</v>
      </c>
    </row>
    <row r="4954" spans="1:22" x14ac:dyDescent="0.3">
      <c r="A4954" s="2">
        <f t="shared" si="701"/>
        <v>1.9534722222224077</v>
      </c>
      <c r="B4954" s="1">
        <v>0</v>
      </c>
      <c r="C4954" s="1">
        <v>65</v>
      </c>
      <c r="D4954" s="1">
        <v>68.959000000000003</v>
      </c>
      <c r="E4954" s="1">
        <v>68.798000000000002</v>
      </c>
      <c r="F4954" s="1">
        <v>22</v>
      </c>
      <c r="G4954" s="1">
        <v>30</v>
      </c>
      <c r="H4954" s="1">
        <v>1</v>
      </c>
      <c r="I4954" s="1">
        <v>4</v>
      </c>
      <c r="J4954" s="1">
        <v>68</v>
      </c>
      <c r="K4954" s="1">
        <v>65</v>
      </c>
      <c r="L4954" s="1">
        <v>62</v>
      </c>
      <c r="M4954" s="1">
        <v>64.986999999999995</v>
      </c>
      <c r="N4954" s="1">
        <f t="shared" si="702"/>
        <v>180</v>
      </c>
      <c r="P4954">
        <f t="shared" si="700"/>
        <v>-16.050458184918945</v>
      </c>
      <c r="Q4954">
        <f t="shared" si="698"/>
        <v>-15.986098570935994</v>
      </c>
      <c r="R4954">
        <f t="shared" si="699"/>
        <v>5.3097369193444877E-2</v>
      </c>
      <c r="S4954" s="1">
        <f t="shared" si="694"/>
        <v>55.38045096524575</v>
      </c>
      <c r="T4954" s="1">
        <f t="shared" si="695"/>
        <v>55.245572525271101</v>
      </c>
      <c r="U4954" s="1">
        <f t="shared" si="696"/>
        <v>21.839551729374758</v>
      </c>
      <c r="V4954">
        <f t="shared" si="697"/>
        <v>-13.713427474728903</v>
      </c>
    </row>
    <row r="4955" spans="1:22" x14ac:dyDescent="0.3">
      <c r="A4955" s="2">
        <f t="shared" si="701"/>
        <v>1.95381944444463</v>
      </c>
      <c r="B4955" s="1">
        <v>0</v>
      </c>
      <c r="C4955" s="1">
        <v>65</v>
      </c>
      <c r="D4955" s="1">
        <v>68.959000000000003</v>
      </c>
      <c r="E4955" s="1">
        <v>68.801000000000002</v>
      </c>
      <c r="F4955" s="1">
        <v>22</v>
      </c>
      <c r="G4955" s="1">
        <v>30</v>
      </c>
      <c r="H4955" s="1">
        <v>1</v>
      </c>
      <c r="I4955" s="1">
        <v>4</v>
      </c>
      <c r="J4955" s="1">
        <v>68</v>
      </c>
      <c r="K4955" s="1">
        <v>65</v>
      </c>
      <c r="L4955" s="1">
        <v>62</v>
      </c>
      <c r="M4955" s="1">
        <v>64.98</v>
      </c>
      <c r="N4955" s="1">
        <f t="shared" si="702"/>
        <v>180</v>
      </c>
      <c r="P4955">
        <f t="shared" si="700"/>
        <v>-16.047798894044693</v>
      </c>
      <c r="Q4955">
        <f t="shared" si="698"/>
        <v>-15.983417001851851</v>
      </c>
      <c r="R4955">
        <f t="shared" si="699"/>
        <v>5.4750911846660699E-2</v>
      </c>
      <c r="S4955" s="1">
        <f t="shared" si="694"/>
        <v>55.374877889487095</v>
      </c>
      <c r="T4955" s="1">
        <f t="shared" si="695"/>
        <v>55.240021796600637</v>
      </c>
      <c r="U4955" s="1">
        <f t="shared" si="696"/>
        <v>21.839570165961284</v>
      </c>
      <c r="V4955">
        <f t="shared" si="697"/>
        <v>-13.718978203399367</v>
      </c>
    </row>
    <row r="4956" spans="1:22" x14ac:dyDescent="0.3">
      <c r="A4956" s="2">
        <f t="shared" si="701"/>
        <v>1.9541666666668522</v>
      </c>
      <c r="B4956" s="1">
        <v>0</v>
      </c>
      <c r="C4956" s="1">
        <v>65</v>
      </c>
      <c r="D4956" s="1">
        <v>68.959000000000003</v>
      </c>
      <c r="E4956" s="1">
        <v>69.272999999999996</v>
      </c>
      <c r="F4956" s="1">
        <v>22</v>
      </c>
      <c r="G4956" s="1">
        <v>30</v>
      </c>
      <c r="H4956" s="1">
        <v>1</v>
      </c>
      <c r="I4956" s="1">
        <v>4</v>
      </c>
      <c r="J4956" s="1">
        <v>68</v>
      </c>
      <c r="K4956" s="1">
        <v>65</v>
      </c>
      <c r="L4956" s="1">
        <v>62</v>
      </c>
      <c r="M4956" s="1">
        <v>64.972999999999999</v>
      </c>
      <c r="N4956" s="1">
        <f t="shared" si="702"/>
        <v>180</v>
      </c>
      <c r="P4956">
        <f t="shared" si="700"/>
        <v>-16.045138682651864</v>
      </c>
      <c r="Q4956">
        <f t="shared" si="698"/>
        <v>-15.980736695606762</v>
      </c>
      <c r="R4956">
        <f t="shared" si="699"/>
        <v>5.6289282828750231E-2</v>
      </c>
      <c r="S4956" s="1">
        <f t="shared" si="694"/>
        <v>55.369305737093327</v>
      </c>
      <c r="T4956" s="1">
        <f t="shared" si="695"/>
        <v>55.234471999030546</v>
      </c>
      <c r="U4956" s="1">
        <f t="shared" si="696"/>
        <v>21.839589176694563</v>
      </c>
      <c r="V4956">
        <f t="shared" si="697"/>
        <v>-13.724528000969457</v>
      </c>
    </row>
    <row r="4957" spans="1:22" x14ac:dyDescent="0.3">
      <c r="A4957" s="2">
        <f t="shared" si="701"/>
        <v>1.9545138888890745</v>
      </c>
      <c r="B4957" s="1">
        <v>0</v>
      </c>
      <c r="C4957" s="1">
        <v>65</v>
      </c>
      <c r="D4957" s="1">
        <v>68.923000000000002</v>
      </c>
      <c r="E4957" s="1">
        <v>68.724999999999994</v>
      </c>
      <c r="F4957" s="1">
        <v>22</v>
      </c>
      <c r="G4957" s="1">
        <v>30</v>
      </c>
      <c r="H4957" s="1">
        <v>1</v>
      </c>
      <c r="I4957" s="1">
        <v>4</v>
      </c>
      <c r="J4957" s="1">
        <v>68</v>
      </c>
      <c r="K4957" s="1">
        <v>65</v>
      </c>
      <c r="L4957" s="1">
        <v>62</v>
      </c>
      <c r="M4957" s="1">
        <v>64.965999999999994</v>
      </c>
      <c r="N4957" s="1">
        <f t="shared" si="702"/>
        <v>180</v>
      </c>
      <c r="P4957">
        <f t="shared" si="700"/>
        <v>-16.042477640954704</v>
      </c>
      <c r="Q4957">
        <f t="shared" si="698"/>
        <v>-15.978057599916742</v>
      </c>
      <c r="R4957">
        <f t="shared" si="699"/>
        <v>5.7720442241908643E-2</v>
      </c>
      <c r="S4957" s="1">
        <f t="shared" ref="S4957:S5020" si="703">S4956+P4956*($A4957-$A4956)</f>
        <v>55.36373450838407</v>
      </c>
      <c r="T4957" s="1">
        <f t="shared" ref="T4957:T5020" si="704">T4956+Q4956*($A4957-$A4956)</f>
        <v>55.228923132122347</v>
      </c>
      <c r="U4957" s="1">
        <f t="shared" ref="U4957:U5020" si="705">U4956+R4956*($A4957-$A4956)</f>
        <v>21.839608721584433</v>
      </c>
      <c r="V4957">
        <f t="shared" ref="V4957:V5020" si="706">T4957-D4957</f>
        <v>-13.694076867877655</v>
      </c>
    </row>
    <row r="4958" spans="1:22" x14ac:dyDescent="0.3">
      <c r="A4958" s="2">
        <f t="shared" si="701"/>
        <v>1.9548611111112968</v>
      </c>
      <c r="B4958" s="1">
        <v>0</v>
      </c>
      <c r="C4958" s="1">
        <v>65</v>
      </c>
      <c r="D4958" s="1">
        <v>68.959000000000003</v>
      </c>
      <c r="E4958" s="1">
        <v>69.173000000000002</v>
      </c>
      <c r="F4958" s="1">
        <v>22</v>
      </c>
      <c r="G4958" s="1">
        <v>30</v>
      </c>
      <c r="H4958" s="1">
        <v>1</v>
      </c>
      <c r="I4958" s="1">
        <v>4</v>
      </c>
      <c r="J4958" s="1">
        <v>68</v>
      </c>
      <c r="K4958" s="1">
        <v>65</v>
      </c>
      <c r="L4958" s="1">
        <v>62</v>
      </c>
      <c r="M4958" s="1">
        <v>64.959000000000003</v>
      </c>
      <c r="N4958" s="1">
        <f t="shared" si="702"/>
        <v>180</v>
      </c>
      <c r="P4958">
        <f t="shared" si="700"/>
        <v>-16.039815853279947</v>
      </c>
      <c r="Q4958">
        <f t="shared" si="698"/>
        <v>-15.975379665752151</v>
      </c>
      <c r="R4958">
        <f t="shared" si="699"/>
        <v>5.9051800037018154E-2</v>
      </c>
      <c r="S4958" s="1">
        <f t="shared" si="703"/>
        <v>55.358164203647625</v>
      </c>
      <c r="T4958" s="1">
        <f t="shared" si="704"/>
        <v>55.223375195455709</v>
      </c>
      <c r="U4958" s="1">
        <f t="shared" si="705"/>
        <v>21.839628763404654</v>
      </c>
      <c r="V4958">
        <f t="shared" si="706"/>
        <v>-13.735624804544294</v>
      </c>
    </row>
    <row r="4959" spans="1:22" x14ac:dyDescent="0.3">
      <c r="A4959" s="2">
        <f t="shared" si="701"/>
        <v>1.9552083333335191</v>
      </c>
      <c r="B4959" s="1">
        <v>0</v>
      </c>
      <c r="C4959" s="1">
        <v>65</v>
      </c>
      <c r="D4959" s="1">
        <v>68.923000000000002</v>
      </c>
      <c r="E4959" s="1">
        <v>68.849999999999994</v>
      </c>
      <c r="F4959" s="1">
        <v>22</v>
      </c>
      <c r="G4959" s="1">
        <v>30</v>
      </c>
      <c r="H4959" s="1">
        <v>1</v>
      </c>
      <c r="I4959" s="1">
        <v>4</v>
      </c>
      <c r="J4959" s="1">
        <v>68</v>
      </c>
      <c r="K4959" s="1">
        <v>65</v>
      </c>
      <c r="L4959" s="1">
        <v>62</v>
      </c>
      <c r="M4959" s="1">
        <v>64.950999999999993</v>
      </c>
      <c r="N4959" s="1">
        <f t="shared" si="702"/>
        <v>180</v>
      </c>
      <c r="P4959">
        <f t="shared" si="700"/>
        <v>-16.037153398444769</v>
      </c>
      <c r="Q4959">
        <f t="shared" si="698"/>
        <v>-15.972702847141765</v>
      </c>
      <c r="R4959">
        <f t="shared" si="699"/>
        <v>6.0290254035365365E-2</v>
      </c>
      <c r="S4959" s="1">
        <f t="shared" si="703"/>
        <v>55.352594823143015</v>
      </c>
      <c r="T4959" s="1">
        <f t="shared" si="704"/>
        <v>55.217828188627323</v>
      </c>
      <c r="U4959" s="1">
        <f t="shared" si="705"/>
        <v>21.839649267501891</v>
      </c>
      <c r="V4959">
        <f t="shared" si="706"/>
        <v>-13.705171811372679</v>
      </c>
    </row>
    <row r="4960" spans="1:22" x14ac:dyDescent="0.3">
      <c r="A4960" s="2">
        <f t="shared" si="701"/>
        <v>1.9555555555557413</v>
      </c>
      <c r="B4960" s="1">
        <v>0</v>
      </c>
      <c r="C4960" s="1">
        <v>65</v>
      </c>
      <c r="D4960" s="1">
        <v>68.923000000000002</v>
      </c>
      <c r="E4960" s="1">
        <v>69.018000000000001</v>
      </c>
      <c r="F4960" s="1">
        <v>22</v>
      </c>
      <c r="G4960" s="1">
        <v>30</v>
      </c>
      <c r="H4960" s="1">
        <v>1</v>
      </c>
      <c r="I4960" s="1">
        <v>4</v>
      </c>
      <c r="J4960" s="1">
        <v>68</v>
      </c>
      <c r="K4960" s="1">
        <v>65</v>
      </c>
      <c r="L4960" s="1">
        <v>62</v>
      </c>
      <c r="M4960" s="1">
        <v>64.944000000000003</v>
      </c>
      <c r="N4960" s="1">
        <f t="shared" si="702"/>
        <v>180</v>
      </c>
      <c r="P4960">
        <f t="shared" si="700"/>
        <v>-16.034490350109401</v>
      </c>
      <c r="Q4960">
        <f t="shared" si="698"/>
        <v>-15.970027100989739</v>
      </c>
      <c r="R4960">
        <f t="shared" si="699"/>
        <v>6.1442225325997413E-2</v>
      </c>
      <c r="S4960" s="1">
        <f t="shared" si="703"/>
        <v>55.34702636710189</v>
      </c>
      <c r="T4960" s="1">
        <f t="shared" si="704"/>
        <v>55.212282111249841</v>
      </c>
      <c r="U4960" s="1">
        <f t="shared" si="705"/>
        <v>21.839670201617874</v>
      </c>
      <c r="V4960">
        <f t="shared" si="706"/>
        <v>-13.71071788875016</v>
      </c>
    </row>
    <row r="4961" spans="1:22" x14ac:dyDescent="0.3">
      <c r="A4961" s="2">
        <f t="shared" si="701"/>
        <v>1.9559027777779636</v>
      </c>
      <c r="B4961" s="1">
        <v>0</v>
      </c>
      <c r="C4961" s="1">
        <v>65</v>
      </c>
      <c r="D4961" s="1">
        <v>68.905000000000001</v>
      </c>
      <c r="E4961" s="1">
        <v>68.792000000000002</v>
      </c>
      <c r="F4961" s="1">
        <v>22</v>
      </c>
      <c r="G4961" s="1">
        <v>30</v>
      </c>
      <c r="H4961" s="1">
        <v>1</v>
      </c>
      <c r="I4961" s="1">
        <v>4</v>
      </c>
      <c r="J4961" s="1">
        <v>68</v>
      </c>
      <c r="K4961" s="1">
        <v>65</v>
      </c>
      <c r="L4961" s="1">
        <v>62</v>
      </c>
      <c r="M4961" s="1">
        <v>64.936999999999998</v>
      </c>
      <c r="N4961" s="1">
        <f t="shared" si="702"/>
        <v>180</v>
      </c>
      <c r="P4961">
        <f t="shared" si="700"/>
        <v>-16.031826777109398</v>
      </c>
      <c r="Q4961">
        <f t="shared" si="698"/>
        <v>-15.967352386901108</v>
      </c>
      <c r="R4961">
        <f t="shared" si="699"/>
        <v>6.2513691211428579E-2</v>
      </c>
      <c r="S4961" s="1">
        <f t="shared" si="703"/>
        <v>55.341458835730322</v>
      </c>
      <c r="T4961" s="1">
        <f t="shared" si="704"/>
        <v>55.206736962950885</v>
      </c>
      <c r="U4961" s="1">
        <f t="shared" si="705"/>
        <v>21.83969153572389</v>
      </c>
      <c r="V4961">
        <f t="shared" si="706"/>
        <v>-13.698263037049117</v>
      </c>
    </row>
    <row r="4962" spans="1:22" x14ac:dyDescent="0.3">
      <c r="A4962" s="2">
        <f t="shared" si="701"/>
        <v>1.9562500000001859</v>
      </c>
      <c r="B4962" s="1">
        <v>0</v>
      </c>
      <c r="C4962" s="1">
        <v>65</v>
      </c>
      <c r="D4962" s="1">
        <v>68.905000000000001</v>
      </c>
      <c r="E4962" s="1">
        <v>68.879000000000005</v>
      </c>
      <c r="F4962" s="1">
        <v>22</v>
      </c>
      <c r="G4962" s="1">
        <v>30</v>
      </c>
      <c r="H4962" s="1">
        <v>1</v>
      </c>
      <c r="I4962" s="1">
        <v>4</v>
      </c>
      <c r="J4962" s="1">
        <v>68</v>
      </c>
      <c r="K4962" s="1">
        <v>65</v>
      </c>
      <c r="L4962" s="1">
        <v>62</v>
      </c>
      <c r="M4962" s="1">
        <v>64.930000000000007</v>
      </c>
      <c r="N4962" s="1">
        <f t="shared" si="702"/>
        <v>180</v>
      </c>
      <c r="P4962">
        <f t="shared" si="700"/>
        <v>-16.029162743768513</v>
      </c>
      <c r="Q4962">
        <f t="shared" si="698"/>
        <v>-15.964678667015789</v>
      </c>
      <c r="R4962">
        <f t="shared" si="699"/>
        <v>6.3510215881262155E-2</v>
      </c>
      <c r="S4962" s="1">
        <f t="shared" si="703"/>
        <v>55.335892229210494</v>
      </c>
      <c r="T4962" s="1">
        <f t="shared" si="704"/>
        <v>55.201192743372097</v>
      </c>
      <c r="U4962" s="1">
        <f t="shared" si="705"/>
        <v>21.839713241866672</v>
      </c>
      <c r="V4962">
        <f t="shared" si="706"/>
        <v>-13.703807256627904</v>
      </c>
    </row>
    <row r="4963" spans="1:22" x14ac:dyDescent="0.3">
      <c r="A4963" s="2">
        <f t="shared" si="701"/>
        <v>1.9565972222224082</v>
      </c>
      <c r="B4963" s="1">
        <v>0</v>
      </c>
      <c r="C4963" s="1">
        <v>65</v>
      </c>
      <c r="D4963" s="1">
        <v>68.905000000000001</v>
      </c>
      <c r="E4963" s="1">
        <v>68.899000000000001</v>
      </c>
      <c r="F4963" s="1">
        <v>22</v>
      </c>
      <c r="G4963" s="1">
        <v>30</v>
      </c>
      <c r="H4963" s="1">
        <v>1</v>
      </c>
      <c r="I4963" s="1">
        <v>4</v>
      </c>
      <c r="J4963" s="1">
        <v>68</v>
      </c>
      <c r="K4963" s="1">
        <v>65</v>
      </c>
      <c r="L4963" s="1">
        <v>62</v>
      </c>
      <c r="M4963" s="1">
        <v>64.923000000000002</v>
      </c>
      <c r="N4963" s="1">
        <f t="shared" si="702"/>
        <v>180</v>
      </c>
      <c r="P4963">
        <f t="shared" si="700"/>
        <v>-16.026498310187016</v>
      </c>
      <c r="Q4963">
        <f t="shared" si="698"/>
        <v>-15.96200590585698</v>
      </c>
      <c r="R4963">
        <f t="shared" si="699"/>
        <v>6.4436978962927327E-2</v>
      </c>
      <c r="S4963" s="1">
        <f t="shared" si="703"/>
        <v>55.330326547702242</v>
      </c>
      <c r="T4963" s="1">
        <f t="shared" si="704"/>
        <v>55.195649452168269</v>
      </c>
      <c r="U4963" s="1">
        <f t="shared" si="705"/>
        <v>21.839735294024965</v>
      </c>
      <c r="V4963">
        <f t="shared" si="706"/>
        <v>-13.709350547831733</v>
      </c>
    </row>
    <row r="4964" spans="1:22" x14ac:dyDescent="0.3">
      <c r="A4964" s="2">
        <f t="shared" si="701"/>
        <v>1.9569444444446304</v>
      </c>
      <c r="B4964" s="1">
        <v>0</v>
      </c>
      <c r="C4964" s="1">
        <v>65</v>
      </c>
      <c r="D4964" s="1">
        <v>68.867999999999995</v>
      </c>
      <c r="E4964" s="1">
        <v>68.668000000000006</v>
      </c>
      <c r="F4964" s="1">
        <v>22</v>
      </c>
      <c r="G4964" s="1">
        <v>30</v>
      </c>
      <c r="H4964" s="1">
        <v>1</v>
      </c>
      <c r="I4964" s="1">
        <v>4</v>
      </c>
      <c r="J4964" s="1">
        <v>68</v>
      </c>
      <c r="K4964" s="1">
        <v>65</v>
      </c>
      <c r="L4964" s="1">
        <v>62</v>
      </c>
      <c r="M4964" s="1">
        <v>64.915999999999997</v>
      </c>
      <c r="N4964" s="1">
        <f t="shared" si="702"/>
        <v>180</v>
      </c>
      <c r="P4964">
        <f t="shared" si="700"/>
        <v>-16.023833532515646</v>
      </c>
      <c r="Q4964">
        <f t="shared" si="698"/>
        <v>-15.959334070184468</v>
      </c>
      <c r="R4964">
        <f t="shared" si="699"/>
        <v>6.5298802100876685E-2</v>
      </c>
      <c r="S4964" s="1">
        <f t="shared" si="703"/>
        <v>55.324761791344535</v>
      </c>
      <c r="T4964" s="1">
        <f t="shared" si="704"/>
        <v>55.19010708900651</v>
      </c>
      <c r="U4964" s="1">
        <f t="shared" si="705"/>
        <v>21.839757667975995</v>
      </c>
      <c r="V4964">
        <f t="shared" si="706"/>
        <v>-13.677892910993485</v>
      </c>
    </row>
    <row r="4965" spans="1:22" x14ac:dyDescent="0.3">
      <c r="A4965" s="2">
        <f t="shared" si="701"/>
        <v>1.9572916666668527</v>
      </c>
      <c r="B4965" s="1">
        <v>0</v>
      </c>
      <c r="C4965" s="1">
        <v>65</v>
      </c>
      <c r="D4965" s="1">
        <v>68.867999999999995</v>
      </c>
      <c r="E4965" s="1">
        <v>68.736000000000004</v>
      </c>
      <c r="F4965" s="1">
        <v>22</v>
      </c>
      <c r="G4965" s="1">
        <v>30</v>
      </c>
      <c r="H4965" s="1">
        <v>1</v>
      </c>
      <c r="I4965" s="1">
        <v>4</v>
      </c>
      <c r="J4965" s="1">
        <v>68</v>
      </c>
      <c r="K4965" s="1">
        <v>65</v>
      </c>
      <c r="L4965" s="1">
        <v>62</v>
      </c>
      <c r="M4965" s="1">
        <v>64.909000000000006</v>
      </c>
      <c r="N4965" s="1">
        <f t="shared" si="702"/>
        <v>180</v>
      </c>
      <c r="P4965">
        <f t="shared" si="700"/>
        <v>-16.021168463213513</v>
      </c>
      <c r="Q4965">
        <f t="shared" si="698"/>
        <v>-15.956663128855197</v>
      </c>
      <c r="R4965">
        <f t="shared" si="699"/>
        <v>6.6100173697165587E-2</v>
      </c>
      <c r="S4965" s="1">
        <f t="shared" si="703"/>
        <v>55.319197960256858</v>
      </c>
      <c r="T4965" s="1">
        <f t="shared" si="704"/>
        <v>55.184565653565471</v>
      </c>
      <c r="U4965" s="1">
        <f t="shared" si="705"/>
        <v>21.839780341171171</v>
      </c>
      <c r="V4965">
        <f t="shared" si="706"/>
        <v>-13.683434346434524</v>
      </c>
    </row>
    <row r="4966" spans="1:22" x14ac:dyDescent="0.3">
      <c r="A4966" s="2">
        <f t="shared" si="701"/>
        <v>1.957638888889075</v>
      </c>
      <c r="B4966" s="1">
        <v>0</v>
      </c>
      <c r="C4966" s="1">
        <v>65</v>
      </c>
      <c r="D4966" s="1">
        <v>68.867999999999995</v>
      </c>
      <c r="E4966" s="1">
        <v>68.838999999999999</v>
      </c>
      <c r="F4966" s="1">
        <v>22</v>
      </c>
      <c r="G4966" s="1">
        <v>30</v>
      </c>
      <c r="H4966" s="1">
        <v>1</v>
      </c>
      <c r="I4966" s="1">
        <v>4</v>
      </c>
      <c r="J4966" s="1">
        <v>68</v>
      </c>
      <c r="K4966" s="1">
        <v>65</v>
      </c>
      <c r="L4966" s="1">
        <v>62</v>
      </c>
      <c r="M4966" s="1">
        <v>64.902000000000001</v>
      </c>
      <c r="N4966" s="1">
        <f t="shared" si="702"/>
        <v>180</v>
      </c>
      <c r="P4966">
        <f t="shared" si="700"/>
        <v>-16.018503151283152</v>
      </c>
      <c r="Q4966">
        <f t="shared" si="698"/>
        <v>-15.953993052698468</v>
      </c>
      <c r="R4966">
        <f t="shared" si="699"/>
        <v>6.6845271944288243E-2</v>
      </c>
      <c r="S4966" s="1">
        <f t="shared" si="703"/>
        <v>55.313635054540462</v>
      </c>
      <c r="T4966" s="1">
        <f t="shared" si="704"/>
        <v>55.179025145534617</v>
      </c>
      <c r="U4966" s="1">
        <f t="shared" si="705"/>
        <v>21.83980329262037</v>
      </c>
      <c r="V4966">
        <f t="shared" si="706"/>
        <v>-13.688974854465378</v>
      </c>
    </row>
    <row r="4967" spans="1:22" x14ac:dyDescent="0.3">
      <c r="A4967" s="2">
        <f t="shared" si="701"/>
        <v>1.9579861111112973</v>
      </c>
      <c r="B4967" s="1">
        <v>0</v>
      </c>
      <c r="C4967" s="1">
        <v>65</v>
      </c>
      <c r="D4967" s="1">
        <v>68.849999999999994</v>
      </c>
      <c r="E4967" s="1">
        <v>68.608999999999995</v>
      </c>
      <c r="F4967" s="1">
        <v>22</v>
      </c>
      <c r="G4967" s="1">
        <v>30</v>
      </c>
      <c r="H4967" s="1">
        <v>1</v>
      </c>
      <c r="I4967" s="1">
        <v>4</v>
      </c>
      <c r="J4967" s="1">
        <v>68</v>
      </c>
      <c r="K4967" s="1">
        <v>65</v>
      </c>
      <c r="L4967" s="1">
        <v>62</v>
      </c>
      <c r="M4967" s="1">
        <v>64.894999999999996</v>
      </c>
      <c r="N4967" s="1">
        <f t="shared" si="702"/>
        <v>180</v>
      </c>
      <c r="P4967">
        <f t="shared" si="700"/>
        <v>-16.015837642497964</v>
      </c>
      <c r="Q4967">
        <f t="shared" si="698"/>
        <v>-15.951323814391124</v>
      </c>
      <c r="R4967">
        <f t="shared" si="699"/>
        <v>6.7537986262649952E-2</v>
      </c>
      <c r="S4967" s="1">
        <f t="shared" si="703"/>
        <v>55.308073074279598</v>
      </c>
      <c r="T4967" s="1">
        <f t="shared" si="704"/>
        <v>55.173485564613543</v>
      </c>
      <c r="U4967" s="1">
        <f t="shared" si="705"/>
        <v>21.839826502784241</v>
      </c>
      <c r="V4967">
        <f t="shared" si="706"/>
        <v>-13.676514435386451</v>
      </c>
    </row>
    <row r="4968" spans="1:22" x14ac:dyDescent="0.3">
      <c r="A4968" s="2">
        <f t="shared" si="701"/>
        <v>1.9583333333335196</v>
      </c>
      <c r="B4968" s="1">
        <v>0</v>
      </c>
      <c r="C4968" s="1">
        <v>65</v>
      </c>
      <c r="D4968" s="1">
        <v>68.849999999999994</v>
      </c>
      <c r="E4968" s="1">
        <v>68.733999999999995</v>
      </c>
      <c r="F4968" s="1">
        <v>22</v>
      </c>
      <c r="G4968" s="1">
        <v>30</v>
      </c>
      <c r="H4968" s="1">
        <v>1</v>
      </c>
      <c r="I4968" s="1">
        <v>4</v>
      </c>
      <c r="J4968" s="1">
        <v>68</v>
      </c>
      <c r="K4968" s="1">
        <v>65</v>
      </c>
      <c r="L4968" s="1">
        <v>62</v>
      </c>
      <c r="M4968" s="1">
        <v>64.888000000000005</v>
      </c>
      <c r="N4968" s="1">
        <f t="shared" si="702"/>
        <v>180</v>
      </c>
      <c r="P4968">
        <f t="shared" si="700"/>
        <v>-16.013171979611929</v>
      </c>
      <c r="Q4968">
        <f t="shared" si="698"/>
        <v>-15.948655388343425</v>
      </c>
      <c r="R4968">
        <f t="shared" si="699"/>
        <v>6.8181937261467596E-2</v>
      </c>
      <c r="S4968" s="1">
        <f t="shared" si="703"/>
        <v>55.302512019542618</v>
      </c>
      <c r="T4968" s="1">
        <f t="shared" si="704"/>
        <v>55.167946910511326</v>
      </c>
      <c r="U4968" s="1">
        <f t="shared" si="705"/>
        <v>21.839849953473916</v>
      </c>
      <c r="V4968">
        <f t="shared" si="706"/>
        <v>-13.682053089488669</v>
      </c>
    </row>
    <row r="4969" spans="1:22" x14ac:dyDescent="0.3">
      <c r="A4969" s="2">
        <f t="shared" si="701"/>
        <v>1.9586805555557418</v>
      </c>
      <c r="B4969" s="1">
        <v>0</v>
      </c>
      <c r="C4969" s="1">
        <v>65</v>
      </c>
      <c r="D4969" s="1">
        <v>68.831999999999994</v>
      </c>
      <c r="E4969" s="1">
        <v>68.638999999999996</v>
      </c>
      <c r="F4969" s="1">
        <v>22</v>
      </c>
      <c r="G4969" s="1">
        <v>30</v>
      </c>
      <c r="H4969" s="1">
        <v>1</v>
      </c>
      <c r="I4969" s="1">
        <v>4</v>
      </c>
      <c r="J4969" s="1">
        <v>68</v>
      </c>
      <c r="K4969" s="1">
        <v>65</v>
      </c>
      <c r="L4969" s="1">
        <v>62</v>
      </c>
      <c r="M4969" s="1">
        <v>64.88</v>
      </c>
      <c r="N4969" s="1">
        <f t="shared" si="702"/>
        <v>180</v>
      </c>
      <c r="P4969">
        <f t="shared" si="700"/>
        <v>-16.010506202554069</v>
      </c>
      <c r="Q4969">
        <f t="shared" si="698"/>
        <v>-15.945987750593471</v>
      </c>
      <c r="R4969">
        <f t="shared" si="699"/>
        <v>6.8780495315142076E-2</v>
      </c>
      <c r="S4969" s="1">
        <f t="shared" si="703"/>
        <v>55.296951890383028</v>
      </c>
      <c r="T4969" s="1">
        <f t="shared" si="704"/>
        <v>55.162409182945929</v>
      </c>
      <c r="U4969" s="1">
        <f t="shared" si="705"/>
        <v>21.839873627757687</v>
      </c>
      <c r="V4969">
        <f t="shared" si="706"/>
        <v>-13.669590817054065</v>
      </c>
    </row>
    <row r="4970" spans="1:22" x14ac:dyDescent="0.3">
      <c r="A4970" s="2">
        <f t="shared" si="701"/>
        <v>1.9590277777779641</v>
      </c>
      <c r="B4970" s="1">
        <v>0</v>
      </c>
      <c r="C4970" s="1">
        <v>65</v>
      </c>
      <c r="D4970" s="1">
        <v>68.831999999999994</v>
      </c>
      <c r="E4970" s="1">
        <v>68.682000000000002</v>
      </c>
      <c r="F4970" s="1">
        <v>22</v>
      </c>
      <c r="G4970" s="1">
        <v>30</v>
      </c>
      <c r="H4970" s="1">
        <v>1</v>
      </c>
      <c r="I4970" s="1">
        <v>4</v>
      </c>
      <c r="J4970" s="1">
        <v>68</v>
      </c>
      <c r="K4970" s="1">
        <v>65</v>
      </c>
      <c r="L4970" s="1">
        <v>62</v>
      </c>
      <c r="M4970" s="1">
        <v>64.873000000000005</v>
      </c>
      <c r="N4970" s="1">
        <f t="shared" si="702"/>
        <v>180</v>
      </c>
      <c r="P4970">
        <f t="shared" si="700"/>
        <v>-16.007840348614472</v>
      </c>
      <c r="Q4970">
        <f t="shared" si="698"/>
        <v>-15.943320878703982</v>
      </c>
      <c r="R4970">
        <f t="shared" si="699"/>
        <v>6.9336797858181143E-2</v>
      </c>
      <c r="S4970" s="1">
        <f t="shared" si="703"/>
        <v>55.291392686840474</v>
      </c>
      <c r="T4970" s="1">
        <f t="shared" si="704"/>
        <v>55.156872381643637</v>
      </c>
      <c r="U4970" s="1">
        <f t="shared" si="705"/>
        <v>21.839897509874117</v>
      </c>
      <c r="V4970">
        <f t="shared" si="706"/>
        <v>-13.675127618356356</v>
      </c>
    </row>
    <row r="4971" spans="1:22" x14ac:dyDescent="0.3">
      <c r="A4971" s="2">
        <f t="shared" si="701"/>
        <v>1.9593750000001864</v>
      </c>
      <c r="B4971" s="1">
        <v>0</v>
      </c>
      <c r="C4971" s="1">
        <v>65</v>
      </c>
      <c r="D4971" s="1">
        <v>68.831999999999994</v>
      </c>
      <c r="E4971" s="1">
        <v>68.724999999999994</v>
      </c>
      <c r="F4971" s="1">
        <v>22</v>
      </c>
      <c r="G4971" s="1">
        <v>30</v>
      </c>
      <c r="H4971" s="1">
        <v>1</v>
      </c>
      <c r="I4971" s="1">
        <v>4</v>
      </c>
      <c r="J4971" s="1">
        <v>68</v>
      </c>
      <c r="K4971" s="1">
        <v>65</v>
      </c>
      <c r="L4971" s="1">
        <v>62</v>
      </c>
      <c r="M4971" s="1">
        <v>64.866</v>
      </c>
      <c r="N4971" s="1">
        <f t="shared" si="702"/>
        <v>180</v>
      </c>
      <c r="P4971">
        <f t="shared" si="700"/>
        <v>-16.005174452613399</v>
      </c>
      <c r="Q4971">
        <f t="shared" si="698"/>
        <v>-15.940654751670262</v>
      </c>
      <c r="R4971">
        <f t="shared" si="699"/>
        <v>6.9853765486492136E-2</v>
      </c>
      <c r="S4971" s="1">
        <f t="shared" si="703"/>
        <v>55.285834408941646</v>
      </c>
      <c r="T4971" s="1">
        <f t="shared" si="704"/>
        <v>55.151336506338531</v>
      </c>
      <c r="U4971" s="1">
        <f t="shared" si="705"/>
        <v>21.839921585151149</v>
      </c>
      <c r="V4971">
        <f t="shared" si="706"/>
        <v>-13.680663493661463</v>
      </c>
    </row>
    <row r="4972" spans="1:22" x14ac:dyDescent="0.3">
      <c r="A4972" s="2">
        <f t="shared" si="701"/>
        <v>1.9597222222224087</v>
      </c>
      <c r="B4972" s="1">
        <v>0</v>
      </c>
      <c r="C4972" s="1">
        <v>65</v>
      </c>
      <c r="D4972" s="1">
        <v>68.831999999999994</v>
      </c>
      <c r="E4972" s="1">
        <v>68.808000000000007</v>
      </c>
      <c r="F4972" s="1">
        <v>22</v>
      </c>
      <c r="G4972" s="1">
        <v>30</v>
      </c>
      <c r="H4972" s="1">
        <v>1</v>
      </c>
      <c r="I4972" s="1">
        <v>4</v>
      </c>
      <c r="J4972" s="1">
        <v>68</v>
      </c>
      <c r="K4972" s="1">
        <v>65</v>
      </c>
      <c r="L4972" s="1">
        <v>62</v>
      </c>
      <c r="M4972" s="1">
        <v>64.858999999999995</v>
      </c>
      <c r="N4972" s="1">
        <f t="shared" si="702"/>
        <v>180</v>
      </c>
      <c r="P4972">
        <f t="shared" si="700"/>
        <v>-16.002508547066157</v>
      </c>
      <c r="Q4972">
        <f t="shared" si="698"/>
        <v>-15.937989349827038</v>
      </c>
      <c r="R4972">
        <f t="shared" si="699"/>
        <v>7.0334116940639291E-2</v>
      </c>
      <c r="S4972" s="1">
        <f t="shared" si="703"/>
        <v>55.280277056701152</v>
      </c>
      <c r="T4972" s="1">
        <f t="shared" si="704"/>
        <v>55.145801556771978</v>
      </c>
      <c r="U4972" s="1">
        <f t="shared" si="705"/>
        <v>21.839945839930831</v>
      </c>
      <c r="V4972">
        <f t="shared" si="706"/>
        <v>-13.686198443228015</v>
      </c>
    </row>
    <row r="4973" spans="1:22" x14ac:dyDescent="0.3">
      <c r="A4973" s="2">
        <f t="shared" si="701"/>
        <v>1.9600694444446309</v>
      </c>
      <c r="B4973" s="1">
        <v>0</v>
      </c>
      <c r="C4973" s="1">
        <v>65</v>
      </c>
      <c r="D4973" s="1">
        <v>68.831999999999994</v>
      </c>
      <c r="E4973" s="1">
        <v>68.903000000000006</v>
      </c>
      <c r="F4973" s="1">
        <v>22</v>
      </c>
      <c r="G4973" s="1">
        <v>30</v>
      </c>
      <c r="H4973" s="1">
        <v>1</v>
      </c>
      <c r="I4973" s="1">
        <v>4</v>
      </c>
      <c r="J4973" s="1">
        <v>68</v>
      </c>
      <c r="K4973" s="1">
        <v>65</v>
      </c>
      <c r="L4973" s="1">
        <v>62</v>
      </c>
      <c r="M4973" s="1">
        <v>64.852000000000004</v>
      </c>
      <c r="N4973" s="1">
        <f t="shared" si="702"/>
        <v>180</v>
      </c>
      <c r="P4973">
        <f t="shared" si="700"/>
        <v>-15.999842662331925</v>
      </c>
      <c r="Q4973">
        <f t="shared" si="698"/>
        <v>-15.935324654766369</v>
      </c>
      <c r="R4973">
        <f t="shared" si="699"/>
        <v>7.0780383058828278E-2</v>
      </c>
      <c r="S4973" s="1">
        <f t="shared" si="703"/>
        <v>55.27472063012231</v>
      </c>
      <c r="T4973" s="1">
        <f t="shared" si="704"/>
        <v>55.140267532692178</v>
      </c>
      <c r="U4973" s="1">
        <f t="shared" si="705"/>
        <v>21.839970261499214</v>
      </c>
      <c r="V4973">
        <f t="shared" si="706"/>
        <v>-13.691732467307816</v>
      </c>
    </row>
    <row r="4974" spans="1:22" x14ac:dyDescent="0.3">
      <c r="A4974" s="2">
        <f t="shared" si="701"/>
        <v>1.9604166666668532</v>
      </c>
      <c r="B4974" s="1">
        <v>0</v>
      </c>
      <c r="C4974" s="1">
        <v>65</v>
      </c>
      <c r="D4974" s="1">
        <v>68.796000000000006</v>
      </c>
      <c r="E4974" s="1">
        <v>68.379000000000005</v>
      </c>
      <c r="F4974" s="1">
        <v>22</v>
      </c>
      <c r="G4974" s="1">
        <v>30</v>
      </c>
      <c r="H4974" s="1">
        <v>1</v>
      </c>
      <c r="I4974" s="1">
        <v>4</v>
      </c>
      <c r="J4974" s="1">
        <v>68</v>
      </c>
      <c r="K4974" s="1">
        <v>65</v>
      </c>
      <c r="L4974" s="1">
        <v>62</v>
      </c>
      <c r="M4974" s="1">
        <v>64.844999999999999</v>
      </c>
      <c r="N4974" s="1">
        <f t="shared" si="702"/>
        <v>180</v>
      </c>
      <c r="P4974">
        <f t="shared" si="700"/>
        <v>-15.997176826754115</v>
      </c>
      <c r="Q4974">
        <f t="shared" si="698"/>
        <v>-15.932660649259534</v>
      </c>
      <c r="R4974">
        <f t="shared" si="699"/>
        <v>7.119491976449055E-2</v>
      </c>
      <c r="S4974" s="1">
        <f t="shared" si="703"/>
        <v>55.269165129197887</v>
      </c>
      <c r="T4974" s="1">
        <f t="shared" si="704"/>
        <v>55.134734433853716</v>
      </c>
      <c r="U4974" s="1">
        <f t="shared" si="705"/>
        <v>21.839994838021109</v>
      </c>
      <c r="V4974">
        <f t="shared" si="706"/>
        <v>-13.661265566146291</v>
      </c>
    </row>
    <row r="4975" spans="1:22" x14ac:dyDescent="0.3">
      <c r="A4975" s="2">
        <f t="shared" si="701"/>
        <v>1.9607638888890755</v>
      </c>
      <c r="B4975" s="1">
        <v>0</v>
      </c>
      <c r="C4975" s="1">
        <v>65</v>
      </c>
      <c r="D4975" s="1">
        <v>68.796000000000006</v>
      </c>
      <c r="E4975" s="1">
        <v>68.546000000000006</v>
      </c>
      <c r="F4975" s="1">
        <v>22</v>
      </c>
      <c r="G4975" s="1">
        <v>30</v>
      </c>
      <c r="H4975" s="1">
        <v>1</v>
      </c>
      <c r="I4975" s="1">
        <v>4</v>
      </c>
      <c r="J4975" s="1">
        <v>68</v>
      </c>
      <c r="K4975" s="1">
        <v>65</v>
      </c>
      <c r="L4975" s="1">
        <v>62</v>
      </c>
      <c r="M4975" s="1">
        <v>64.837999999999994</v>
      </c>
      <c r="N4975" s="1">
        <f t="shared" si="702"/>
        <v>180</v>
      </c>
      <c r="P4975">
        <f t="shared" si="700"/>
        <v>-15.994511066793114</v>
      </c>
      <c r="Q4975">
        <f t="shared" si="698"/>
        <v>-15.929997317182023</v>
      </c>
      <c r="R4975">
        <f t="shared" si="699"/>
        <v>7.1579920152430532E-2</v>
      </c>
      <c r="S4975" s="1">
        <f t="shared" si="703"/>
        <v>55.263610553910816</v>
      </c>
      <c r="T4975" s="1">
        <f t="shared" si="704"/>
        <v>55.129202260017166</v>
      </c>
      <c r="U4975" s="1">
        <f t="shared" si="705"/>
        <v>21.840019558479362</v>
      </c>
      <c r="V4975">
        <f t="shared" si="706"/>
        <v>-13.66679773998284</v>
      </c>
    </row>
    <row r="4976" spans="1:22" x14ac:dyDescent="0.3">
      <c r="A4976" s="2">
        <f t="shared" si="701"/>
        <v>1.9611111111112978</v>
      </c>
      <c r="B4976" s="1">
        <v>0</v>
      </c>
      <c r="C4976" s="1">
        <v>65</v>
      </c>
      <c r="D4976" s="1">
        <v>68.796000000000006</v>
      </c>
      <c r="E4976" s="1">
        <v>68.808000000000007</v>
      </c>
      <c r="F4976" s="1">
        <v>22</v>
      </c>
      <c r="G4976" s="1">
        <v>30</v>
      </c>
      <c r="H4976" s="1">
        <v>1</v>
      </c>
      <c r="I4976" s="1">
        <v>4</v>
      </c>
      <c r="J4976" s="1">
        <v>68</v>
      </c>
      <c r="K4976" s="1">
        <v>65</v>
      </c>
      <c r="L4976" s="1">
        <v>62</v>
      </c>
      <c r="M4976" s="1">
        <v>64.831000000000003</v>
      </c>
      <c r="N4976" s="1">
        <f t="shared" si="702"/>
        <v>180</v>
      </c>
      <c r="P4976">
        <f t="shared" si="700"/>
        <v>-15.991845407151423</v>
      </c>
      <c r="Q4976">
        <f t="shared" si="698"/>
        <v>-15.92733464344234</v>
      </c>
      <c r="R4976">
        <f t="shared" si="699"/>
        <v>7.1937425745307593E-2</v>
      </c>
      <c r="S4976" s="1">
        <f t="shared" si="703"/>
        <v>55.258056904234849</v>
      </c>
      <c r="T4976" s="1">
        <f t="shared" si="704"/>
        <v>55.123671010948698</v>
      </c>
      <c r="U4976" s="1">
        <f t="shared" si="705"/>
        <v>21.840044412618305</v>
      </c>
      <c r="V4976">
        <f t="shared" si="706"/>
        <v>-13.672328989051309</v>
      </c>
    </row>
    <row r="4977" spans="1:22" x14ac:dyDescent="0.3">
      <c r="A4977" s="2">
        <f t="shared" si="701"/>
        <v>1.96145833333352</v>
      </c>
      <c r="B4977" s="1">
        <v>0</v>
      </c>
      <c r="C4977" s="1">
        <v>65</v>
      </c>
      <c r="D4977" s="1">
        <v>68.778000000000006</v>
      </c>
      <c r="E4977" s="1">
        <v>68.613</v>
      </c>
      <c r="F4977" s="1">
        <v>22</v>
      </c>
      <c r="G4977" s="1">
        <v>30</v>
      </c>
      <c r="H4977" s="1">
        <v>1</v>
      </c>
      <c r="I4977" s="1">
        <v>4</v>
      </c>
      <c r="J4977" s="1">
        <v>68</v>
      </c>
      <c r="K4977" s="1">
        <v>65</v>
      </c>
      <c r="L4977" s="1">
        <v>62</v>
      </c>
      <c r="M4977" s="1">
        <v>64.823999999999998</v>
      </c>
      <c r="N4977" s="1">
        <f t="shared" si="702"/>
        <v>180</v>
      </c>
      <c r="P4977">
        <f t="shared" si="700"/>
        <v>-15.989179870884433</v>
      </c>
      <c r="Q4977">
        <f t="shared" si="698"/>
        <v>-15.924672613921315</v>
      </c>
      <c r="R4977">
        <f t="shared" si="699"/>
        <v>7.226933696739124E-2</v>
      </c>
      <c r="S4977" s="1">
        <f t="shared" si="703"/>
        <v>55.252504180135141</v>
      </c>
      <c r="T4977" s="1">
        <f t="shared" si="704"/>
        <v>55.118140686419721</v>
      </c>
      <c r="U4977" s="1">
        <f t="shared" si="705"/>
        <v>21.840069390891134</v>
      </c>
      <c r="V4977">
        <f t="shared" si="706"/>
        <v>-13.659859313580284</v>
      </c>
    </row>
    <row r="4978" spans="1:22" x14ac:dyDescent="0.3">
      <c r="A4978" s="2">
        <f t="shared" si="701"/>
        <v>1.9618055555557423</v>
      </c>
      <c r="B4978" s="1">
        <v>0</v>
      </c>
      <c r="C4978" s="1">
        <v>65</v>
      </c>
      <c r="D4978" s="1">
        <v>68.796000000000006</v>
      </c>
      <c r="E4978" s="1">
        <v>68.813999999999993</v>
      </c>
      <c r="F4978" s="1">
        <v>22</v>
      </c>
      <c r="G4978" s="1">
        <v>30</v>
      </c>
      <c r="H4978" s="1">
        <v>1</v>
      </c>
      <c r="I4978" s="1">
        <v>4</v>
      </c>
      <c r="J4978" s="1">
        <v>68</v>
      </c>
      <c r="K4978" s="1">
        <v>65</v>
      </c>
      <c r="L4978" s="1">
        <v>62</v>
      </c>
      <c r="M4978" s="1">
        <v>64.816999999999993</v>
      </c>
      <c r="N4978" s="1">
        <f t="shared" si="702"/>
        <v>180</v>
      </c>
      <c r="P4978">
        <f t="shared" si="700"/>
        <v>-15.986514479513723</v>
      </c>
      <c r="Q4978">
        <f t="shared" si="698"/>
        <v>-15.922011215405462</v>
      </c>
      <c r="R4978">
        <f t="shared" si="699"/>
        <v>7.2577422897715849E-2</v>
      </c>
      <c r="S4978" s="1">
        <f t="shared" si="703"/>
        <v>55.24695238156886</v>
      </c>
      <c r="T4978" s="1">
        <f t="shared" si="704"/>
        <v>55.112611286206551</v>
      </c>
      <c r="U4978" s="1">
        <f t="shared" si="705"/>
        <v>21.840094484410915</v>
      </c>
      <c r="V4978">
        <f t="shared" si="706"/>
        <v>-13.683388713793455</v>
      </c>
    </row>
    <row r="4979" spans="1:22" x14ac:dyDescent="0.3">
      <c r="A4979" s="2">
        <f t="shared" si="701"/>
        <v>1.9621527777779646</v>
      </c>
      <c r="B4979" s="1">
        <v>0</v>
      </c>
      <c r="C4979" s="1">
        <v>65</v>
      </c>
      <c r="D4979" s="1">
        <v>68.778000000000006</v>
      </c>
      <c r="E4979" s="1">
        <v>68.721000000000004</v>
      </c>
      <c r="F4979" s="1">
        <v>22</v>
      </c>
      <c r="G4979" s="1">
        <v>30</v>
      </c>
      <c r="H4979" s="1">
        <v>1</v>
      </c>
      <c r="I4979" s="1">
        <v>4</v>
      </c>
      <c r="J4979" s="1">
        <v>68</v>
      </c>
      <c r="K4979" s="1">
        <v>65</v>
      </c>
      <c r="L4979" s="1">
        <v>62</v>
      </c>
      <c r="M4979" s="1">
        <v>64.808999999999997</v>
      </c>
      <c r="N4979" s="1">
        <f t="shared" si="702"/>
        <v>180</v>
      </c>
      <c r="P4979">
        <f t="shared" si="700"/>
        <v>-15.983849253124291</v>
      </c>
      <c r="Q4979">
        <f t="shared" si="698"/>
        <v>-15.919350435533222</v>
      </c>
      <c r="R4979">
        <f t="shared" si="699"/>
        <v>7.2863330347129107E-2</v>
      </c>
      <c r="S4979" s="1">
        <f t="shared" si="703"/>
        <v>55.241401508485694</v>
      </c>
      <c r="T4979" s="1">
        <f t="shared" si="704"/>
        <v>55.107082810090091</v>
      </c>
      <c r="U4979" s="1">
        <f t="shared" si="705"/>
        <v>21.840119684904977</v>
      </c>
      <c r="V4979">
        <f t="shared" si="706"/>
        <v>-13.670917189909915</v>
      </c>
    </row>
    <row r="4980" spans="1:22" x14ac:dyDescent="0.3">
      <c r="A4980" s="2">
        <f t="shared" si="701"/>
        <v>1.9625000000001869</v>
      </c>
      <c r="B4980" s="1">
        <v>0</v>
      </c>
      <c r="C4980" s="1">
        <v>65</v>
      </c>
      <c r="D4980" s="1">
        <v>68.778000000000006</v>
      </c>
      <c r="E4980" s="1">
        <v>68.727000000000004</v>
      </c>
      <c r="F4980" s="1">
        <v>22</v>
      </c>
      <c r="G4980" s="1">
        <v>30</v>
      </c>
      <c r="H4980" s="1">
        <v>1</v>
      </c>
      <c r="I4980" s="1">
        <v>4</v>
      </c>
      <c r="J4980" s="1">
        <v>68</v>
      </c>
      <c r="K4980" s="1">
        <v>65</v>
      </c>
      <c r="L4980" s="1">
        <v>62</v>
      </c>
      <c r="M4980" s="1">
        <v>64.802000000000007</v>
      </c>
      <c r="N4980" s="1">
        <f t="shared" si="702"/>
        <v>180</v>
      </c>
      <c r="P4980">
        <f t="shared" si="700"/>
        <v>-15.9811842104618</v>
      </c>
      <c r="Q4980">
        <f t="shared" si="698"/>
        <v>-15.916690262738081</v>
      </c>
      <c r="R4980">
        <f t="shared" si="699"/>
        <v>7.3128592308204787E-2</v>
      </c>
      <c r="S4980" s="1">
        <f t="shared" si="703"/>
        <v>55.235851560828358</v>
      </c>
      <c r="T4980" s="1">
        <f t="shared" si="704"/>
        <v>55.10155525785553</v>
      </c>
      <c r="U4980" s="1">
        <f t="shared" si="705"/>
        <v>21.84014498467246</v>
      </c>
      <c r="V4980">
        <f t="shared" si="706"/>
        <v>-13.676444742144476</v>
      </c>
    </row>
    <row r="4981" spans="1:22" x14ac:dyDescent="0.3">
      <c r="A4981" s="2">
        <f t="shared" si="701"/>
        <v>1.9628472222224091</v>
      </c>
      <c r="B4981" s="1">
        <v>0</v>
      </c>
      <c r="C4981" s="1">
        <v>65</v>
      </c>
      <c r="D4981" s="1">
        <v>68.741</v>
      </c>
      <c r="E4981" s="1">
        <v>68.494</v>
      </c>
      <c r="F4981" s="1">
        <v>22</v>
      </c>
      <c r="G4981" s="1">
        <v>30</v>
      </c>
      <c r="H4981" s="1">
        <v>1</v>
      </c>
      <c r="I4981" s="1">
        <v>4</v>
      </c>
      <c r="J4981" s="1">
        <v>68</v>
      </c>
      <c r="K4981" s="1">
        <v>65</v>
      </c>
      <c r="L4981" s="1">
        <v>62</v>
      </c>
      <c r="M4981" s="1">
        <v>64.795000000000002</v>
      </c>
      <c r="N4981" s="1">
        <f t="shared" si="702"/>
        <v>180</v>
      </c>
      <c r="P4981">
        <f t="shared" si="700"/>
        <v>-15.978519369018819</v>
      </c>
      <c r="Q4981">
        <f t="shared" si="698"/>
        <v>-15.914030686200018</v>
      </c>
      <c r="R4981">
        <f t="shared" si="699"/>
        <v>7.3374635823054035E-2</v>
      </c>
      <c r="S4981" s="1">
        <f t="shared" si="703"/>
        <v>55.23030253853306</v>
      </c>
      <c r="T4981" s="1">
        <f t="shared" si="704"/>
        <v>55.096028629292078</v>
      </c>
      <c r="U4981" s="1">
        <f t="shared" si="705"/>
        <v>21.840170376544791</v>
      </c>
      <c r="V4981">
        <f t="shared" si="706"/>
        <v>-13.644971370707921</v>
      </c>
    </row>
    <row r="4982" spans="1:22" x14ac:dyDescent="0.3">
      <c r="A4982" s="2">
        <f t="shared" si="701"/>
        <v>1.9631944444446314</v>
      </c>
      <c r="B4982" s="1">
        <v>0</v>
      </c>
      <c r="C4982" s="1">
        <v>65</v>
      </c>
      <c r="D4982" s="1">
        <v>68.741</v>
      </c>
      <c r="E4982" s="1">
        <v>68.396000000000001</v>
      </c>
      <c r="F4982" s="1">
        <v>22</v>
      </c>
      <c r="G4982" s="1">
        <v>30</v>
      </c>
      <c r="H4982" s="1">
        <v>1</v>
      </c>
      <c r="I4982" s="1">
        <v>4</v>
      </c>
      <c r="J4982" s="1">
        <v>68</v>
      </c>
      <c r="K4982" s="1">
        <v>65</v>
      </c>
      <c r="L4982" s="1">
        <v>62</v>
      </c>
      <c r="M4982" s="1">
        <v>64.787999999999997</v>
      </c>
      <c r="N4982" s="1">
        <f t="shared" si="702"/>
        <v>180</v>
      </c>
      <c r="P4982">
        <f t="shared" si="700"/>
        <v>-15.975854745116845</v>
      </c>
      <c r="Q4982">
        <f t="shared" si="698"/>
        <v>-15.911371695798522</v>
      </c>
      <c r="R4982">
        <f t="shared" si="699"/>
        <v>7.3602789305244443E-2</v>
      </c>
      <c r="S4982" s="1">
        <f t="shared" si="703"/>
        <v>55.224754441529925</v>
      </c>
      <c r="T4982" s="1">
        <f t="shared" si="704"/>
        <v>55.090502924192705</v>
      </c>
      <c r="U4982" s="1">
        <f t="shared" si="705"/>
        <v>21.840195853848897</v>
      </c>
      <c r="V4982">
        <f t="shared" si="706"/>
        <v>-13.650497075807294</v>
      </c>
    </row>
    <row r="4983" spans="1:22" x14ac:dyDescent="0.3">
      <c r="A4983" s="2">
        <f t="shared" si="701"/>
        <v>1.9635416666668537</v>
      </c>
      <c r="B4983" s="1">
        <v>0</v>
      </c>
      <c r="C4983" s="1">
        <v>65</v>
      </c>
      <c r="D4983" s="1">
        <v>68.741</v>
      </c>
      <c r="E4983" s="1">
        <v>68.664000000000001</v>
      </c>
      <c r="F4983" s="1">
        <v>22</v>
      </c>
      <c r="G4983" s="1">
        <v>30</v>
      </c>
      <c r="H4983" s="1">
        <v>1</v>
      </c>
      <c r="I4983" s="1">
        <v>4</v>
      </c>
      <c r="J4983" s="1">
        <v>68</v>
      </c>
      <c r="K4983" s="1">
        <v>65</v>
      </c>
      <c r="L4983" s="1">
        <v>62</v>
      </c>
      <c r="M4983" s="1">
        <v>64.781000000000006</v>
      </c>
      <c r="N4983" s="1">
        <f t="shared" si="702"/>
        <v>180</v>
      </c>
      <c r="P4983">
        <f t="shared" si="700"/>
        <v>-15.973190353987466</v>
      </c>
      <c r="Q4983">
        <f t="shared" si="698"/>
        <v>-15.908713282063971</v>
      </c>
      <c r="R4983">
        <f t="shared" si="699"/>
        <v>7.3814289356175067E-2</v>
      </c>
      <c r="S4983" s="1">
        <f t="shared" si="703"/>
        <v>55.219207269743421</v>
      </c>
      <c r="T4983" s="1">
        <f t="shared" si="704"/>
        <v>55.084978142353883</v>
      </c>
      <c r="U4983" s="1">
        <f t="shared" si="705"/>
        <v>21.840221410372962</v>
      </c>
      <c r="V4983">
        <f t="shared" si="706"/>
        <v>-13.656021857646117</v>
      </c>
    </row>
    <row r="4984" spans="1:22" x14ac:dyDescent="0.3">
      <c r="A4984" s="2">
        <f t="shared" si="701"/>
        <v>1.963888888889076</v>
      </c>
      <c r="B4984" s="1">
        <v>0</v>
      </c>
      <c r="C4984" s="1">
        <v>65</v>
      </c>
      <c r="D4984" s="1">
        <v>68.741</v>
      </c>
      <c r="E4984" s="1">
        <v>68.724000000000004</v>
      </c>
      <c r="F4984" s="1">
        <v>22</v>
      </c>
      <c r="G4984" s="1">
        <v>30</v>
      </c>
      <c r="H4984" s="1">
        <v>1</v>
      </c>
      <c r="I4984" s="1">
        <v>4</v>
      </c>
      <c r="J4984" s="1">
        <v>68</v>
      </c>
      <c r="K4984" s="1">
        <v>65</v>
      </c>
      <c r="L4984" s="1">
        <v>62</v>
      </c>
      <c r="M4984" s="1">
        <v>64.774000000000001</v>
      </c>
      <c r="N4984" s="1">
        <f t="shared" si="702"/>
        <v>180</v>
      </c>
      <c r="P4984">
        <f t="shared" si="700"/>
        <v>-15.970526209840015</v>
      </c>
      <c r="Q4984">
        <f t="shared" si="698"/>
        <v>-15.906055436140418</v>
      </c>
      <c r="R4984">
        <f t="shared" si="699"/>
        <v>7.4010287111054396E-2</v>
      </c>
      <c r="S4984" s="1">
        <f t="shared" si="703"/>
        <v>55.213661023092733</v>
      </c>
      <c r="T4984" s="1">
        <f t="shared" si="704"/>
        <v>55.079454283575387</v>
      </c>
      <c r="U4984" s="1">
        <f t="shared" si="705"/>
        <v>21.840247040334543</v>
      </c>
      <c r="V4984">
        <f t="shared" si="706"/>
        <v>-13.661545716424612</v>
      </c>
    </row>
    <row r="4985" spans="1:22" x14ac:dyDescent="0.3">
      <c r="A4985" s="2">
        <f t="shared" si="701"/>
        <v>1.9642361111112983</v>
      </c>
      <c r="B4985" s="1">
        <v>0</v>
      </c>
      <c r="C4985" s="1">
        <v>65</v>
      </c>
      <c r="D4985" s="1">
        <v>68.722999999999999</v>
      </c>
      <c r="E4985" s="1">
        <v>68.436000000000007</v>
      </c>
      <c r="F4985" s="1">
        <v>22</v>
      </c>
      <c r="G4985" s="1">
        <v>30</v>
      </c>
      <c r="H4985" s="1">
        <v>1</v>
      </c>
      <c r="I4985" s="1">
        <v>4</v>
      </c>
      <c r="J4985" s="1">
        <v>68</v>
      </c>
      <c r="K4985" s="1">
        <v>65</v>
      </c>
      <c r="L4985" s="1">
        <v>62</v>
      </c>
      <c r="M4985" s="1">
        <v>64.766999999999996</v>
      </c>
      <c r="N4985" s="1">
        <f t="shared" si="702"/>
        <v>180</v>
      </c>
      <c r="P4985">
        <f t="shared" si="700"/>
        <v>-15.967862325930049</v>
      </c>
      <c r="Q4985">
        <f t="shared" si="698"/>
        <v>-15.903398149745311</v>
      </c>
      <c r="R4985">
        <f t="shared" si="699"/>
        <v>7.4191854144441294E-2</v>
      </c>
      <c r="S4985" s="1">
        <f t="shared" si="703"/>
        <v>55.20811570149209</v>
      </c>
      <c r="T4985" s="1">
        <f t="shared" si="704"/>
        <v>55.073931347660057</v>
      </c>
      <c r="U4985" s="1">
        <f t="shared" si="705"/>
        <v>21.840272738350901</v>
      </c>
      <c r="V4985">
        <f t="shared" si="706"/>
        <v>-13.649068652339942</v>
      </c>
    </row>
    <row r="4986" spans="1:22" x14ac:dyDescent="0.3">
      <c r="A4986" s="2">
        <f t="shared" si="701"/>
        <v>1.9645833333335205</v>
      </c>
      <c r="B4986" s="1">
        <v>0</v>
      </c>
      <c r="C4986" s="1">
        <v>65</v>
      </c>
      <c r="D4986" s="1">
        <v>68.722999999999999</v>
      </c>
      <c r="E4986" s="1">
        <v>68.664000000000001</v>
      </c>
      <c r="F4986" s="1">
        <v>22</v>
      </c>
      <c r="G4986" s="1">
        <v>30</v>
      </c>
      <c r="H4986" s="1">
        <v>1</v>
      </c>
      <c r="I4986" s="1">
        <v>4</v>
      </c>
      <c r="J4986" s="1">
        <v>68</v>
      </c>
      <c r="K4986" s="1">
        <v>65</v>
      </c>
      <c r="L4986" s="1">
        <v>62</v>
      </c>
      <c r="M4986" s="1">
        <v>64.760000000000005</v>
      </c>
      <c r="N4986" s="1">
        <f t="shared" si="702"/>
        <v>180</v>
      </c>
      <c r="P4986">
        <f t="shared" si="700"/>
        <v>-15.965198714624465</v>
      </c>
      <c r="Q4986">
        <f t="shared" si="698"/>
        <v>-15.90074141513068</v>
      </c>
      <c r="R4986">
        <f t="shared" si="699"/>
        <v>7.4359987971249097E-2</v>
      </c>
      <c r="S4986" s="1">
        <f t="shared" si="703"/>
        <v>55.202571304851141</v>
      </c>
      <c r="T4986" s="1">
        <f t="shared" si="704"/>
        <v>55.068409334413616</v>
      </c>
      <c r="U4986" s="1">
        <f t="shared" si="705"/>
        <v>21.840298499411368</v>
      </c>
      <c r="V4986">
        <f t="shared" si="706"/>
        <v>-13.654590665586383</v>
      </c>
    </row>
    <row r="4987" spans="1:22" x14ac:dyDescent="0.3">
      <c r="A4987" s="2">
        <f t="shared" si="701"/>
        <v>1.9649305555557428</v>
      </c>
      <c r="B4987" s="1">
        <v>0</v>
      </c>
      <c r="C4987" s="1">
        <v>65</v>
      </c>
      <c r="D4987" s="1">
        <v>68.722999999999999</v>
      </c>
      <c r="E4987" s="1">
        <v>68.587999999999994</v>
      </c>
      <c r="F4987" s="1">
        <v>22</v>
      </c>
      <c r="G4987" s="1">
        <v>30</v>
      </c>
      <c r="H4987" s="1">
        <v>1</v>
      </c>
      <c r="I4987" s="1">
        <v>4</v>
      </c>
      <c r="J4987" s="1">
        <v>68</v>
      </c>
      <c r="K4987" s="1">
        <v>65</v>
      </c>
      <c r="L4987" s="1">
        <v>62</v>
      </c>
      <c r="M4987" s="1">
        <v>64.753</v>
      </c>
      <c r="N4987" s="1">
        <f t="shared" si="702"/>
        <v>180</v>
      </c>
      <c r="P4987">
        <f t="shared" si="700"/>
        <v>-15.962535387458143</v>
      </c>
      <c r="Q4987">
        <f t="shared" si="698"/>
        <v>-15.89808522505102</v>
      </c>
      <c r="R4987">
        <f t="shared" si="699"/>
        <v>7.4515617163715575E-2</v>
      </c>
      <c r="S4987" s="1">
        <f t="shared" si="703"/>
        <v>55.197027833075225</v>
      </c>
      <c r="T4987" s="1">
        <f t="shared" si="704"/>
        <v>55.062888243644473</v>
      </c>
      <c r="U4987" s="1">
        <f t="shared" si="705"/>
        <v>21.840324318851636</v>
      </c>
      <c r="V4987">
        <f t="shared" si="706"/>
        <v>-13.660111756355526</v>
      </c>
    </row>
    <row r="4988" spans="1:22" x14ac:dyDescent="0.3">
      <c r="A4988" s="2">
        <f t="shared" si="701"/>
        <v>1.9652777777779651</v>
      </c>
      <c r="B4988" s="1">
        <v>0</v>
      </c>
      <c r="C4988" s="1">
        <v>65</v>
      </c>
      <c r="D4988" s="1">
        <v>68.686999999999998</v>
      </c>
      <c r="E4988" s="1">
        <v>68.088999999999999</v>
      </c>
      <c r="F4988" s="1">
        <v>22</v>
      </c>
      <c r="G4988" s="1">
        <v>30</v>
      </c>
      <c r="H4988" s="1">
        <v>1</v>
      </c>
      <c r="I4988" s="1">
        <v>4</v>
      </c>
      <c r="J4988" s="1">
        <v>68</v>
      </c>
      <c r="K4988" s="1">
        <v>65</v>
      </c>
      <c r="L4988" s="1">
        <v>62</v>
      </c>
      <c r="M4988" s="1">
        <v>64.745999999999995</v>
      </c>
      <c r="N4988" s="1">
        <f t="shared" si="702"/>
        <v>180</v>
      </c>
      <c r="P4988">
        <f t="shared" si="700"/>
        <v>-15.95987235519145</v>
      </c>
      <c r="Q4988">
        <f t="shared" si="698"/>
        <v>-15.895429572728524</v>
      </c>
      <c r="R4988">
        <f t="shared" si="699"/>
        <v>7.4659606116291855E-2</v>
      </c>
      <c r="S4988" s="1">
        <f t="shared" si="703"/>
        <v>55.191485286065692</v>
      </c>
      <c r="T4988" s="1">
        <f t="shared" si="704"/>
        <v>55.057368075163552</v>
      </c>
      <c r="U4988" s="1">
        <f t="shared" si="705"/>
        <v>21.840350192329819</v>
      </c>
      <c r="V4988">
        <f t="shared" si="706"/>
        <v>-13.629631924836445</v>
      </c>
    </row>
    <row r="4989" spans="1:22" x14ac:dyDescent="0.3">
      <c r="A4989" s="2">
        <f t="shared" si="701"/>
        <v>1.9656250000001874</v>
      </c>
      <c r="B4989" s="1">
        <v>0</v>
      </c>
      <c r="C4989" s="1">
        <v>65</v>
      </c>
      <c r="D4989" s="1">
        <v>68.722999999999999</v>
      </c>
      <c r="E4989" s="1">
        <v>68.662999999999997</v>
      </c>
      <c r="F4989" s="1">
        <v>22</v>
      </c>
      <c r="G4989" s="1">
        <v>30</v>
      </c>
      <c r="H4989" s="1">
        <v>1</v>
      </c>
      <c r="I4989" s="1">
        <v>4</v>
      </c>
      <c r="J4989" s="1">
        <v>68</v>
      </c>
      <c r="K4989" s="1">
        <v>65</v>
      </c>
      <c r="L4989" s="1">
        <v>62</v>
      </c>
      <c r="M4989" s="1">
        <v>64.739000000000004</v>
      </c>
      <c r="N4989" s="1">
        <f t="shared" si="702"/>
        <v>180</v>
      </c>
      <c r="P4989">
        <f t="shared" si="700"/>
        <v>-15.957209627858431</v>
      </c>
      <c r="Q4989">
        <f t="shared" si="698"/>
        <v>-15.892774451826151</v>
      </c>
      <c r="R4989">
        <f t="shared" si="699"/>
        <v>7.4792759482342319E-2</v>
      </c>
      <c r="S4989" s="1">
        <f t="shared" si="703"/>
        <v>55.185943663720138</v>
      </c>
      <c r="T4989" s="1">
        <f t="shared" si="704"/>
        <v>55.051848828784131</v>
      </c>
      <c r="U4989" s="1">
        <f t="shared" si="705"/>
        <v>21.840376115804165</v>
      </c>
      <c r="V4989">
        <f t="shared" si="706"/>
        <v>-13.671151171215868</v>
      </c>
    </row>
    <row r="4990" spans="1:22" x14ac:dyDescent="0.3">
      <c r="A4990" s="2">
        <f t="shared" si="701"/>
        <v>1.9659722222224096</v>
      </c>
      <c r="B4990" s="1">
        <v>0</v>
      </c>
      <c r="C4990" s="1">
        <v>65</v>
      </c>
      <c r="D4990" s="1">
        <v>68.686999999999998</v>
      </c>
      <c r="E4990" s="1">
        <v>68.477000000000004</v>
      </c>
      <c r="F4990" s="1">
        <v>22</v>
      </c>
      <c r="G4990" s="1">
        <v>30</v>
      </c>
      <c r="H4990" s="1">
        <v>1</v>
      </c>
      <c r="I4990" s="1">
        <v>4</v>
      </c>
      <c r="J4990" s="1">
        <v>68</v>
      </c>
      <c r="K4990" s="1">
        <v>65</v>
      </c>
      <c r="L4990" s="1">
        <v>62</v>
      </c>
      <c r="M4990" s="1">
        <v>64.731999999999999</v>
      </c>
      <c r="N4990" s="1">
        <f t="shared" si="702"/>
        <v>180</v>
      </c>
      <c r="P4990">
        <f t="shared" si="700"/>
        <v>-15.954547214817543</v>
      </c>
      <c r="Q4990">
        <f t="shared" si="698"/>
        <v>-15.890119856416588</v>
      </c>
      <c r="R4990">
        <f t="shared" si="699"/>
        <v>7.4915826301872102E-2</v>
      </c>
      <c r="S4990" s="1">
        <f t="shared" si="703"/>
        <v>55.180402965932686</v>
      </c>
      <c r="T4990" s="1">
        <f t="shared" si="704"/>
        <v>55.046330504321688</v>
      </c>
      <c r="U4990" s="1">
        <f t="shared" si="705"/>
        <v>21.84040208551232</v>
      </c>
      <c r="V4990">
        <f t="shared" si="706"/>
        <v>-13.64066949567831</v>
      </c>
    </row>
    <row r="4991" spans="1:22" x14ac:dyDescent="0.3">
      <c r="A4991" s="2">
        <f t="shared" si="701"/>
        <v>1.9663194444446319</v>
      </c>
      <c r="B4991" s="1">
        <v>0</v>
      </c>
      <c r="C4991" s="1">
        <v>65</v>
      </c>
      <c r="D4991" s="1">
        <v>68.686999999999998</v>
      </c>
      <c r="E4991" s="1">
        <v>68.703000000000003</v>
      </c>
      <c r="F4991" s="1">
        <v>22</v>
      </c>
      <c r="G4991" s="1">
        <v>30</v>
      </c>
      <c r="H4991" s="1">
        <v>1</v>
      </c>
      <c r="I4991" s="1">
        <v>4</v>
      </c>
      <c r="J4991" s="1">
        <v>68</v>
      </c>
      <c r="K4991" s="1">
        <v>65</v>
      </c>
      <c r="L4991" s="1">
        <v>62</v>
      </c>
      <c r="M4991" s="1">
        <v>64.724999999999994</v>
      </c>
      <c r="N4991" s="1">
        <f t="shared" si="702"/>
        <v>180</v>
      </c>
      <c r="P4991">
        <f t="shared" si="700"/>
        <v>-15.951885124795622</v>
      </c>
      <c r="Q4991">
        <f t="shared" si="698"/>
        <v>-15.887465780956743</v>
      </c>
      <c r="R4991">
        <f t="shared" si="699"/>
        <v>7.5029503846298695E-2</v>
      </c>
      <c r="S4991" s="1">
        <f t="shared" si="703"/>
        <v>55.174863192594209</v>
      </c>
      <c r="T4991" s="1">
        <f t="shared" si="704"/>
        <v>55.040813101593763</v>
      </c>
      <c r="U4991" s="1">
        <f t="shared" si="705"/>
        <v>21.840428097952007</v>
      </c>
      <c r="V4991">
        <f t="shared" si="706"/>
        <v>-13.646186898406235</v>
      </c>
    </row>
    <row r="4992" spans="1:22" x14ac:dyDescent="0.3">
      <c r="A4992" s="2">
        <f t="shared" si="701"/>
        <v>1.9666666666668542</v>
      </c>
      <c r="B4992" s="1">
        <v>0</v>
      </c>
      <c r="C4992" s="1">
        <v>65</v>
      </c>
      <c r="D4992" s="1">
        <v>68.686999999999998</v>
      </c>
      <c r="E4992" s="1">
        <v>68.72</v>
      </c>
      <c r="F4992" s="1">
        <v>22</v>
      </c>
      <c r="G4992" s="1">
        <v>30</v>
      </c>
      <c r="H4992" s="1">
        <v>1</v>
      </c>
      <c r="I4992" s="1">
        <v>4</v>
      </c>
      <c r="J4992" s="1">
        <v>68</v>
      </c>
      <c r="K4992" s="1">
        <v>65</v>
      </c>
      <c r="L4992" s="1">
        <v>62</v>
      </c>
      <c r="M4992" s="1">
        <v>64.716999999999999</v>
      </c>
      <c r="N4992" s="1">
        <f t="shared" si="702"/>
        <v>180</v>
      </c>
      <c r="P4992">
        <f t="shared" si="700"/>
        <v>-15.949223365928473</v>
      </c>
      <c r="Q4992">
        <f t="shared" si="698"/>
        <v>-15.884812220264172</v>
      </c>
      <c r="R4992">
        <f t="shared" si="699"/>
        <v>7.5134441194645518E-2</v>
      </c>
      <c r="S4992" s="1">
        <f t="shared" si="703"/>
        <v>55.169324343592542</v>
      </c>
      <c r="T4992" s="1">
        <f t="shared" si="704"/>
        <v>55.035296620419821</v>
      </c>
      <c r="U4992" s="1">
        <f t="shared" si="705"/>
        <v>21.840454149863064</v>
      </c>
      <c r="V4992">
        <f t="shared" si="706"/>
        <v>-13.651703379580177</v>
      </c>
    </row>
    <row r="4993" spans="1:22" x14ac:dyDescent="0.3">
      <c r="A4993" s="2">
        <f t="shared" si="701"/>
        <v>1.9670138888890765</v>
      </c>
      <c r="B4993" s="1">
        <v>0</v>
      </c>
      <c r="C4993" s="1">
        <v>65</v>
      </c>
      <c r="D4993" s="1">
        <v>68.686999999999998</v>
      </c>
      <c r="E4993" s="1">
        <v>68.679000000000002</v>
      </c>
      <c r="F4993" s="1">
        <v>22</v>
      </c>
      <c r="G4993" s="1">
        <v>30</v>
      </c>
      <c r="H4993" s="1">
        <v>1</v>
      </c>
      <c r="I4993" s="1">
        <v>4</v>
      </c>
      <c r="J4993" s="1">
        <v>68</v>
      </c>
      <c r="K4993" s="1">
        <v>65</v>
      </c>
      <c r="L4993" s="1">
        <v>62</v>
      </c>
      <c r="M4993" s="1">
        <v>64.709999999999994</v>
      </c>
      <c r="N4993" s="1">
        <f t="shared" si="702"/>
        <v>180</v>
      </c>
      <c r="P4993">
        <f t="shared" si="700"/>
        <v>-15.946561945803989</v>
      </c>
      <c r="Q4993">
        <f t="shared" si="698"/>
        <v>-15.882159169489956</v>
      </c>
      <c r="R4993">
        <f t="shared" si="699"/>
        <v>7.5231242565621415E-2</v>
      </c>
      <c r="S4993" s="1">
        <f t="shared" si="703"/>
        <v>55.163786418812705</v>
      </c>
      <c r="T4993" s="1">
        <f t="shared" si="704"/>
        <v>55.029781060621119</v>
      </c>
      <c r="U4993" s="1">
        <f t="shared" si="705"/>
        <v>21.840480238210702</v>
      </c>
      <c r="V4993">
        <f t="shared" si="706"/>
        <v>-13.657218939378879</v>
      </c>
    </row>
    <row r="4994" spans="1:22" x14ac:dyDescent="0.3">
      <c r="A4994" s="2">
        <f t="shared" si="701"/>
        <v>1.9673611111112987</v>
      </c>
      <c r="B4994" s="1">
        <v>0</v>
      </c>
      <c r="C4994" s="1">
        <v>65</v>
      </c>
      <c r="D4994" s="1">
        <v>68.686999999999998</v>
      </c>
      <c r="E4994" s="1">
        <v>68.641999999999996</v>
      </c>
      <c r="F4994" s="1">
        <v>22</v>
      </c>
      <c r="G4994" s="1">
        <v>30</v>
      </c>
      <c r="H4994" s="1">
        <v>1</v>
      </c>
      <c r="I4994" s="1">
        <v>4</v>
      </c>
      <c r="J4994" s="1">
        <v>68</v>
      </c>
      <c r="K4994" s="1">
        <v>65</v>
      </c>
      <c r="L4994" s="1">
        <v>62</v>
      </c>
      <c r="M4994" s="1">
        <v>64.703000000000003</v>
      </c>
      <c r="N4994" s="1">
        <f t="shared" si="702"/>
        <v>180</v>
      </c>
      <c r="P4994">
        <f t="shared" si="700"/>
        <v>-15.94390087149428</v>
      </c>
      <c r="Q4994">
        <f t="shared" ref="Q4994:Q5057" si="707">-(T4994-U4994)*$Y$23-(T4994-S4994)*$Y$22</f>
        <v>-15.879506624101369</v>
      </c>
      <c r="R4994">
        <f t="shared" ref="R4994:R5057" si="708">(U4994-T4994)*$Y$23-(U4994-F4994)*$Y$25</f>
        <v>7.5320470419267593E-2</v>
      </c>
      <c r="S4994" s="1">
        <f t="shared" si="703"/>
        <v>55.158249418137075</v>
      </c>
      <c r="T4994" s="1">
        <f t="shared" si="704"/>
        <v>55.024266422020602</v>
      </c>
      <c r="U4994" s="1">
        <f t="shared" si="705"/>
        <v>21.840506360169925</v>
      </c>
      <c r="V4994">
        <f t="shared" si="706"/>
        <v>-13.662733577979395</v>
      </c>
    </row>
    <row r="4995" spans="1:22" x14ac:dyDescent="0.3">
      <c r="A4995" s="2">
        <f t="shared" si="701"/>
        <v>1.967708333333521</v>
      </c>
      <c r="B4995" s="1">
        <v>0</v>
      </c>
      <c r="C4995" s="1">
        <v>65</v>
      </c>
      <c r="D4995" s="1">
        <v>68.668999999999997</v>
      </c>
      <c r="E4995" s="1">
        <v>68.56</v>
      </c>
      <c r="F4995" s="1">
        <v>22</v>
      </c>
      <c r="G4995" s="1">
        <v>30</v>
      </c>
      <c r="H4995" s="1">
        <v>1</v>
      </c>
      <c r="I4995" s="1">
        <v>4</v>
      </c>
      <c r="J4995" s="1">
        <v>68</v>
      </c>
      <c r="K4995" s="1">
        <v>65</v>
      </c>
      <c r="L4995" s="1">
        <v>62</v>
      </c>
      <c r="M4995" s="1">
        <v>64.695999999999998</v>
      </c>
      <c r="N4995" s="1">
        <f t="shared" si="702"/>
        <v>180</v>
      </c>
      <c r="P4995">
        <f t="shared" ref="P4995:P5058" si="709">-(S4995-T4995)*$Y$22+B4995*N4995*$Y$24</f>
        <v>-15.941240149593728</v>
      </c>
      <c r="Q4995">
        <f t="shared" si="707"/>
        <v>-15.876854579857635</v>
      </c>
      <c r="R4995">
        <f t="shared" si="708"/>
        <v>7.5402648340027412E-2</v>
      </c>
      <c r="S4995" s="1">
        <f t="shared" si="703"/>
        <v>55.152713341445583</v>
      </c>
      <c r="T4995" s="1">
        <f t="shared" si="704"/>
        <v>55.01875270444279</v>
      </c>
      <c r="U4995" s="1">
        <f t="shared" si="705"/>
        <v>21.840532513111043</v>
      </c>
      <c r="V4995">
        <f t="shared" si="706"/>
        <v>-13.650247295557207</v>
      </c>
    </row>
    <row r="4996" spans="1:22" x14ac:dyDescent="0.3">
      <c r="A4996" s="2">
        <f t="shared" ref="A4996:A5059" si="710">A4995+30/86400</f>
        <v>1.9680555555557433</v>
      </c>
      <c r="B4996" s="1">
        <v>0</v>
      </c>
      <c r="C4996" s="1">
        <v>65</v>
      </c>
      <c r="D4996" s="1">
        <v>68.668999999999997</v>
      </c>
      <c r="E4996" s="1">
        <v>68.644999999999996</v>
      </c>
      <c r="F4996" s="1">
        <v>22</v>
      </c>
      <c r="G4996" s="1">
        <v>30</v>
      </c>
      <c r="H4996" s="1">
        <v>1</v>
      </c>
      <c r="I4996" s="1">
        <v>4</v>
      </c>
      <c r="J4996" s="1">
        <v>68</v>
      </c>
      <c r="K4996" s="1">
        <v>65</v>
      </c>
      <c r="L4996" s="1">
        <v>62</v>
      </c>
      <c r="M4996" s="1">
        <v>64.688999999999993</v>
      </c>
      <c r="N4996" s="1">
        <f t="shared" si="702"/>
        <v>180</v>
      </c>
      <c r="P4996">
        <f t="shared" si="709"/>
        <v>-15.938579786247733</v>
      </c>
      <c r="Q4996">
        <f t="shared" si="707"/>
        <v>-15.874203032794011</v>
      </c>
      <c r="R4996">
        <f t="shared" si="708"/>
        <v>7.547826372611155E-2</v>
      </c>
      <c r="S4996" s="1">
        <f t="shared" si="703"/>
        <v>55.147178188615861</v>
      </c>
      <c r="T4996" s="1">
        <f t="shared" si="704"/>
        <v>55.013239907713668</v>
      </c>
      <c r="U4996" s="1">
        <f t="shared" si="705"/>
        <v>21.840558694586161</v>
      </c>
      <c r="V4996">
        <f t="shared" si="706"/>
        <v>-13.655760092286329</v>
      </c>
    </row>
    <row r="4997" spans="1:22" x14ac:dyDescent="0.3">
      <c r="A4997" s="2">
        <f t="shared" si="710"/>
        <v>1.9684027777779656</v>
      </c>
      <c r="B4997" s="1">
        <v>0</v>
      </c>
      <c r="C4997" s="1">
        <v>65</v>
      </c>
      <c r="D4997" s="1">
        <v>68.650999999999996</v>
      </c>
      <c r="E4997" s="1">
        <v>68.462000000000003</v>
      </c>
      <c r="F4997" s="1">
        <v>22</v>
      </c>
      <c r="G4997" s="1">
        <v>30</v>
      </c>
      <c r="H4997" s="1">
        <v>1</v>
      </c>
      <c r="I4997" s="1">
        <v>4</v>
      </c>
      <c r="J4997" s="1">
        <v>68</v>
      </c>
      <c r="K4997" s="1">
        <v>65</v>
      </c>
      <c r="L4997" s="1">
        <v>62</v>
      </c>
      <c r="M4997" s="1">
        <v>64.682000000000002</v>
      </c>
      <c r="N4997" s="1">
        <f t="shared" si="702"/>
        <v>180</v>
      </c>
      <c r="P4997">
        <f t="shared" si="709"/>
        <v>-15.935919787183991</v>
      </c>
      <c r="Q4997">
        <f t="shared" si="707"/>
        <v>-15.871551979202508</v>
      </c>
      <c r="R4997">
        <f t="shared" si="708"/>
        <v>7.5547770289261962E-2</v>
      </c>
      <c r="S4997" s="1">
        <f t="shared" si="703"/>
        <v>55.141643959523414</v>
      </c>
      <c r="T4997" s="1">
        <f t="shared" si="704"/>
        <v>55.007728031660612</v>
      </c>
      <c r="U4997" s="1">
        <f t="shared" si="705"/>
        <v>21.840584902316621</v>
      </c>
      <c r="V4997">
        <f t="shared" si="706"/>
        <v>-13.643271968339384</v>
      </c>
    </row>
    <row r="4998" spans="1:22" x14ac:dyDescent="0.3">
      <c r="A4998" s="2">
        <f t="shared" si="710"/>
        <v>1.9687500000001878</v>
      </c>
      <c r="B4998" s="1">
        <v>0</v>
      </c>
      <c r="C4998" s="1">
        <v>65</v>
      </c>
      <c r="D4998" s="1">
        <v>68.668999999999997</v>
      </c>
      <c r="E4998" s="1">
        <v>68.81</v>
      </c>
      <c r="F4998" s="1">
        <v>22</v>
      </c>
      <c r="G4998" s="1">
        <v>30</v>
      </c>
      <c r="H4998" s="1">
        <v>1</v>
      </c>
      <c r="I4998" s="1">
        <v>4</v>
      </c>
      <c r="J4998" s="1">
        <v>68</v>
      </c>
      <c r="K4998" s="1">
        <v>65</v>
      </c>
      <c r="L4998" s="1">
        <v>62</v>
      </c>
      <c r="M4998" s="1">
        <v>64.674999999999997</v>
      </c>
      <c r="N4998" s="1">
        <f t="shared" ref="N4998:N5061" si="711">MAX(MIN((F4998-$AB$23)/($AB$24-$AB$23)*($AC$24-$AC$23)+$AC$23, $AC$23), $AC$24)</f>
        <v>180</v>
      </c>
      <c r="P4998">
        <f t="shared" si="709"/>
        <v>-15.93326015774041</v>
      </c>
      <c r="Q4998">
        <f t="shared" si="707"/>
        <v>-15.868901415615053</v>
      </c>
      <c r="R4998">
        <f t="shared" si="708"/>
        <v>7.5611590383502403E-2</v>
      </c>
      <c r="S4998" s="1">
        <f t="shared" si="703"/>
        <v>55.136110654041751</v>
      </c>
      <c r="T4998" s="1">
        <f t="shared" si="704"/>
        <v>55.002217076112274</v>
      </c>
      <c r="U4998" s="1">
        <f t="shared" si="705"/>
        <v>21.840611134181305</v>
      </c>
      <c r="V4998">
        <f t="shared" si="706"/>
        <v>-13.666782923887723</v>
      </c>
    </row>
    <row r="4999" spans="1:22" x14ac:dyDescent="0.3">
      <c r="A4999" s="2">
        <f t="shared" si="710"/>
        <v>1.9690972222224101</v>
      </c>
      <c r="B4999" s="1">
        <v>0</v>
      </c>
      <c r="C4999" s="1">
        <v>65</v>
      </c>
      <c r="D4999" s="1">
        <v>68.650999999999996</v>
      </c>
      <c r="E4999" s="1">
        <v>68.578000000000003</v>
      </c>
      <c r="F4999" s="1">
        <v>22</v>
      </c>
      <c r="G4999" s="1">
        <v>30</v>
      </c>
      <c r="H4999" s="1">
        <v>1</v>
      </c>
      <c r="I4999" s="1">
        <v>4</v>
      </c>
      <c r="J4999" s="1">
        <v>68</v>
      </c>
      <c r="K4999" s="1">
        <v>65</v>
      </c>
      <c r="L4999" s="1">
        <v>62</v>
      </c>
      <c r="M4999" s="1">
        <v>64.668000000000006</v>
      </c>
      <c r="N4999" s="1">
        <f t="shared" si="711"/>
        <v>180</v>
      </c>
      <c r="P4999">
        <f t="shared" si="709"/>
        <v>-15.930600902890468</v>
      </c>
      <c r="Q4999">
        <f t="shared" si="707"/>
        <v>-15.866251338788533</v>
      </c>
      <c r="R4999">
        <f t="shared" si="708"/>
        <v>7.5670117172538909E-2</v>
      </c>
      <c r="S4999" s="1">
        <f t="shared" si="703"/>
        <v>55.130578272042534</v>
      </c>
      <c r="T4999" s="1">
        <f t="shared" si="704"/>
        <v>54.996707040898521</v>
      </c>
      <c r="U4999" s="1">
        <f t="shared" si="705"/>
        <v>21.840637388205742</v>
      </c>
      <c r="V4999">
        <f t="shared" si="706"/>
        <v>-13.654292959101475</v>
      </c>
    </row>
    <row r="5000" spans="1:22" x14ac:dyDescent="0.3">
      <c r="A5000" s="2">
        <f t="shared" si="710"/>
        <v>1.9694444444446324</v>
      </c>
      <c r="B5000" s="1">
        <v>0</v>
      </c>
      <c r="C5000" s="1">
        <v>65</v>
      </c>
      <c r="D5000" s="1">
        <v>68.650999999999996</v>
      </c>
      <c r="E5000" s="1">
        <v>68.691999999999993</v>
      </c>
      <c r="F5000" s="1">
        <v>22</v>
      </c>
      <c r="G5000" s="1">
        <v>30</v>
      </c>
      <c r="H5000" s="1">
        <v>1</v>
      </c>
      <c r="I5000" s="1">
        <v>4</v>
      </c>
      <c r="J5000" s="1">
        <v>68</v>
      </c>
      <c r="K5000" s="1">
        <v>65</v>
      </c>
      <c r="L5000" s="1">
        <v>62</v>
      </c>
      <c r="M5000" s="1">
        <v>64.661000000000001</v>
      </c>
      <c r="N5000" s="1">
        <f t="shared" si="711"/>
        <v>180</v>
      </c>
      <c r="P5000">
        <f t="shared" si="709"/>
        <v>-15.927942027270271</v>
      </c>
      <c r="Q5000">
        <f t="shared" si="707"/>
        <v>-15.86360174568736</v>
      </c>
      <c r="R5000">
        <f t="shared" si="708"/>
        <v>7.5723716645903494E-2</v>
      </c>
      <c r="S5000" s="1">
        <f t="shared" si="703"/>
        <v>55.125046813395699</v>
      </c>
      <c r="T5000" s="1">
        <f t="shared" si="704"/>
        <v>54.991197925850329</v>
      </c>
      <c r="U5000" s="1">
        <f t="shared" si="705"/>
        <v>21.840663662551982</v>
      </c>
      <c r="V5000">
        <f t="shared" si="706"/>
        <v>-13.659802074149667</v>
      </c>
    </row>
    <row r="5001" spans="1:22" x14ac:dyDescent="0.3">
      <c r="A5001" s="2">
        <f t="shared" si="710"/>
        <v>1.9697916666668547</v>
      </c>
      <c r="B5001" s="1">
        <v>0</v>
      </c>
      <c r="C5001" s="1">
        <v>65</v>
      </c>
      <c r="D5001" s="1">
        <v>68.614999999999995</v>
      </c>
      <c r="E5001" s="1">
        <v>68.387</v>
      </c>
      <c r="F5001" s="1">
        <v>22</v>
      </c>
      <c r="G5001" s="1">
        <v>30</v>
      </c>
      <c r="H5001" s="1">
        <v>1</v>
      </c>
      <c r="I5001" s="1">
        <v>4</v>
      </c>
      <c r="J5001" s="1">
        <v>68</v>
      </c>
      <c r="K5001" s="1">
        <v>65</v>
      </c>
      <c r="L5001" s="1">
        <v>62</v>
      </c>
      <c r="M5001" s="1">
        <v>64.653999999999996</v>
      </c>
      <c r="N5001" s="1">
        <f t="shared" si="711"/>
        <v>180</v>
      </c>
      <c r="P5001">
        <f t="shared" si="709"/>
        <v>-15.925283535196309</v>
      </c>
      <c r="Q5001">
        <f t="shared" si="707"/>
        <v>-15.860952633474701</v>
      </c>
      <c r="R5001">
        <f t="shared" si="708"/>
        <v>7.577272949858127E-2</v>
      </c>
      <c r="S5001" s="1">
        <f t="shared" si="703"/>
        <v>55.119516277969559</v>
      </c>
      <c r="T5001" s="1">
        <f t="shared" si="704"/>
        <v>54.985689730799741</v>
      </c>
      <c r="U5001" s="1">
        <f t="shared" si="705"/>
        <v>21.840689955509152</v>
      </c>
      <c r="V5001">
        <f t="shared" si="706"/>
        <v>-13.629310269200253</v>
      </c>
    </row>
    <row r="5002" spans="1:22" x14ac:dyDescent="0.3">
      <c r="A5002" s="2">
        <f t="shared" si="710"/>
        <v>1.970138888889077</v>
      </c>
      <c r="B5002" s="1">
        <v>0</v>
      </c>
      <c r="C5002" s="1">
        <v>65</v>
      </c>
      <c r="D5002" s="1">
        <v>68.614999999999995</v>
      </c>
      <c r="E5002" s="1">
        <v>68.534999999999997</v>
      </c>
      <c r="F5002" s="1">
        <v>22</v>
      </c>
      <c r="G5002" s="1">
        <v>30</v>
      </c>
      <c r="H5002" s="1">
        <v>1</v>
      </c>
      <c r="I5002" s="1">
        <v>4</v>
      </c>
      <c r="J5002" s="1">
        <v>68</v>
      </c>
      <c r="K5002" s="1">
        <v>65</v>
      </c>
      <c r="L5002" s="1">
        <v>62</v>
      </c>
      <c r="M5002" s="1">
        <v>64.647000000000006</v>
      </c>
      <c r="N5002" s="1">
        <f t="shared" si="711"/>
        <v>180</v>
      </c>
      <c r="P5002">
        <f t="shared" si="709"/>
        <v>-15.922625430690825</v>
      </c>
      <c r="Q5002">
        <f t="shared" si="707"/>
        <v>-15.85830399949549</v>
      </c>
      <c r="R5002">
        <f t="shared" si="708"/>
        <v>7.5817472879098347E-2</v>
      </c>
      <c r="S5002" s="1">
        <f t="shared" si="703"/>
        <v>55.113986665630947</v>
      </c>
      <c r="T5002" s="1">
        <f t="shared" si="704"/>
        <v>54.980182455579786</v>
      </c>
      <c r="U5002" s="1">
        <f t="shared" si="705"/>
        <v>21.840716265484673</v>
      </c>
      <c r="V5002">
        <f t="shared" si="706"/>
        <v>-13.634817544420208</v>
      </c>
    </row>
    <row r="5003" spans="1:22" x14ac:dyDescent="0.3">
      <c r="A5003" s="2">
        <f t="shared" si="710"/>
        <v>1.9704861111112992</v>
      </c>
      <c r="B5003" s="1">
        <v>0</v>
      </c>
      <c r="C5003" s="1">
        <v>65</v>
      </c>
      <c r="D5003" s="1">
        <v>68.614999999999995</v>
      </c>
      <c r="E5003" s="1">
        <v>68.665999999999997</v>
      </c>
      <c r="F5003" s="1">
        <v>22</v>
      </c>
      <c r="G5003" s="1">
        <v>30</v>
      </c>
      <c r="H5003" s="1">
        <v>1</v>
      </c>
      <c r="I5003" s="1">
        <v>4</v>
      </c>
      <c r="J5003" s="1">
        <v>68</v>
      </c>
      <c r="K5003" s="1">
        <v>65</v>
      </c>
      <c r="L5003" s="1">
        <v>62</v>
      </c>
      <c r="M5003" s="1">
        <v>64.64</v>
      </c>
      <c r="N5003" s="1">
        <f t="shared" si="711"/>
        <v>180</v>
      </c>
      <c r="P5003">
        <f t="shared" si="709"/>
        <v>-15.91996771750126</v>
      </c>
      <c r="Q5003">
        <f t="shared" si="707"/>
        <v>-15.855655841264701</v>
      </c>
      <c r="R5003">
        <f t="shared" si="708"/>
        <v>7.585824201605007E-2</v>
      </c>
      <c r="S5003" s="1">
        <f t="shared" si="703"/>
        <v>55.10845797624529</v>
      </c>
      <c r="T5003" s="1">
        <f t="shared" si="704"/>
        <v>54.974676100024404</v>
      </c>
      <c r="U5003" s="1">
        <f t="shared" si="705"/>
        <v>21.84074259099609</v>
      </c>
      <c r="V5003">
        <f t="shared" si="706"/>
        <v>-13.640323899975591</v>
      </c>
    </row>
    <row r="5004" spans="1:22" x14ac:dyDescent="0.3">
      <c r="A5004" s="2">
        <f t="shared" si="710"/>
        <v>1.9708333333335215</v>
      </c>
      <c r="B5004" s="1">
        <v>0</v>
      </c>
      <c r="C5004" s="1">
        <v>65</v>
      </c>
      <c r="D5004" s="1">
        <v>68.614999999999995</v>
      </c>
      <c r="E5004" s="1">
        <v>68.537999999999997</v>
      </c>
      <c r="F5004" s="1">
        <v>22</v>
      </c>
      <c r="G5004" s="1">
        <v>30</v>
      </c>
      <c r="H5004" s="1">
        <v>1</v>
      </c>
      <c r="I5004" s="1">
        <v>4</v>
      </c>
      <c r="J5004" s="1">
        <v>68</v>
      </c>
      <c r="K5004" s="1">
        <v>65</v>
      </c>
      <c r="L5004" s="1">
        <v>62</v>
      </c>
      <c r="M5004" s="1">
        <v>64.632999999999996</v>
      </c>
      <c r="N5004" s="1">
        <f t="shared" si="711"/>
        <v>180</v>
      </c>
      <c r="P5004">
        <f t="shared" si="709"/>
        <v>-15.917310399115474</v>
      </c>
      <c r="Q5004">
        <f t="shared" si="707"/>
        <v>-15.853008156459447</v>
      </c>
      <c r="R5004">
        <f t="shared" si="708"/>
        <v>7.5895311733471971E-2</v>
      </c>
      <c r="S5004" s="1">
        <f t="shared" si="703"/>
        <v>55.102930209676714</v>
      </c>
      <c r="T5004" s="1">
        <f t="shared" si="704"/>
        <v>54.969170663968406</v>
      </c>
      <c r="U5004" s="1">
        <f t="shared" si="705"/>
        <v>21.840768930663458</v>
      </c>
      <c r="V5004">
        <f t="shared" si="706"/>
        <v>-13.645829336031589</v>
      </c>
    </row>
    <row r="5005" spans="1:22" x14ac:dyDescent="0.3">
      <c r="A5005" s="2">
        <f t="shared" si="710"/>
        <v>1.9711805555557438</v>
      </c>
      <c r="B5005" s="1">
        <v>0</v>
      </c>
      <c r="C5005" s="1">
        <v>65</v>
      </c>
      <c r="D5005" s="1">
        <v>68.650999999999996</v>
      </c>
      <c r="E5005" s="1">
        <v>68.909000000000006</v>
      </c>
      <c r="F5005" s="1">
        <v>22</v>
      </c>
      <c r="G5005" s="1">
        <v>30</v>
      </c>
      <c r="H5005" s="1">
        <v>1</v>
      </c>
      <c r="I5005" s="1">
        <v>4</v>
      </c>
      <c r="J5005" s="1">
        <v>68</v>
      </c>
      <c r="K5005" s="1">
        <v>65</v>
      </c>
      <c r="L5005" s="1">
        <v>62</v>
      </c>
      <c r="M5005" s="1">
        <v>64.626000000000005</v>
      </c>
      <c r="N5005" s="1">
        <f t="shared" si="711"/>
        <v>180</v>
      </c>
      <c r="P5005">
        <f t="shared" si="709"/>
        <v>-15.914653478782039</v>
      </c>
      <c r="Q5005">
        <f t="shared" si="707"/>
        <v>-15.850360942905368</v>
      </c>
      <c r="R5005">
        <f t="shared" si="708"/>
        <v>7.5928937861693413E-2</v>
      </c>
      <c r="S5005" s="1">
        <f t="shared" si="703"/>
        <v>55.097403365788132</v>
      </c>
      <c r="T5005" s="1">
        <f t="shared" si="704"/>
        <v>54.963666147247409</v>
      </c>
      <c r="U5005" s="1">
        <f t="shared" si="705"/>
        <v>21.840795283202254</v>
      </c>
      <c r="V5005">
        <f t="shared" si="706"/>
        <v>-13.687333852752587</v>
      </c>
    </row>
    <row r="5006" spans="1:22" x14ac:dyDescent="0.3">
      <c r="A5006" s="2">
        <f t="shared" si="710"/>
        <v>1.9715277777779661</v>
      </c>
      <c r="B5006" s="1">
        <v>0</v>
      </c>
      <c r="C5006" s="1">
        <v>65</v>
      </c>
      <c r="D5006" s="1">
        <v>68.614999999999995</v>
      </c>
      <c r="E5006" s="1">
        <v>68.472999999999999</v>
      </c>
      <c r="F5006" s="1">
        <v>22</v>
      </c>
      <c r="G5006" s="1">
        <v>30</v>
      </c>
      <c r="H5006" s="1">
        <v>1</v>
      </c>
      <c r="I5006" s="1">
        <v>4</v>
      </c>
      <c r="J5006" s="1">
        <v>68</v>
      </c>
      <c r="K5006" s="1">
        <v>65</v>
      </c>
      <c r="L5006" s="1">
        <v>62</v>
      </c>
      <c r="M5006" s="1">
        <v>64.619</v>
      </c>
      <c r="N5006" s="1">
        <f t="shared" si="711"/>
        <v>180</v>
      </c>
      <c r="P5006">
        <f t="shared" si="709"/>
        <v>-15.911996959524615</v>
      </c>
      <c r="Q5006">
        <f t="shared" si="707"/>
        <v>-15.847714198568561</v>
      </c>
      <c r="R5006">
        <f t="shared" si="708"/>
        <v>7.595935854909186E-2</v>
      </c>
      <c r="S5006" s="1">
        <f t="shared" si="703"/>
        <v>55.09187744444133</v>
      </c>
      <c r="T5006" s="1">
        <f t="shared" si="704"/>
        <v>54.958162549697789</v>
      </c>
      <c r="U5006" s="1">
        <f t="shared" si="705"/>
        <v>21.840821647416789</v>
      </c>
      <c r="V5006">
        <f t="shared" si="706"/>
        <v>-13.656837450302206</v>
      </c>
    </row>
    <row r="5007" spans="1:22" x14ac:dyDescent="0.3">
      <c r="A5007" s="2">
        <f t="shared" si="710"/>
        <v>1.9718750000001883</v>
      </c>
      <c r="B5007" s="1">
        <v>0</v>
      </c>
      <c r="C5007" s="1">
        <v>65</v>
      </c>
      <c r="D5007" s="1">
        <v>68.614999999999995</v>
      </c>
      <c r="E5007" s="1">
        <v>68.510000000000005</v>
      </c>
      <c r="F5007" s="1">
        <v>22</v>
      </c>
      <c r="G5007" s="1">
        <v>30</v>
      </c>
      <c r="H5007" s="1">
        <v>1</v>
      </c>
      <c r="I5007" s="1">
        <v>4</v>
      </c>
      <c r="J5007" s="1">
        <v>68</v>
      </c>
      <c r="K5007" s="1">
        <v>65</v>
      </c>
      <c r="L5007" s="1">
        <v>62</v>
      </c>
      <c r="M5007" s="1">
        <v>64.611999999999995</v>
      </c>
      <c r="N5007" s="1">
        <f t="shared" si="711"/>
        <v>180</v>
      </c>
      <c r="P5007">
        <f t="shared" si="709"/>
        <v>-15.909340844159697</v>
      </c>
      <c r="Q5007">
        <f t="shared" si="707"/>
        <v>-15.845067921543656</v>
      </c>
      <c r="R5007">
        <f t="shared" si="708"/>
        <v>7.5986795484077163E-2</v>
      </c>
      <c r="S5007" s="1">
        <f t="shared" si="703"/>
        <v>55.086352445497049</v>
      </c>
      <c r="T5007" s="1">
        <f t="shared" si="704"/>
        <v>54.952659871156619</v>
      </c>
      <c r="U5007" s="1">
        <f t="shared" si="705"/>
        <v>21.840848022194063</v>
      </c>
      <c r="V5007">
        <f t="shared" si="706"/>
        <v>-13.662340128843375</v>
      </c>
    </row>
    <row r="5008" spans="1:22" x14ac:dyDescent="0.3">
      <c r="A5008" s="2">
        <f t="shared" si="710"/>
        <v>1.9722222222224106</v>
      </c>
      <c r="B5008" s="1">
        <v>0</v>
      </c>
      <c r="C5008" s="1">
        <v>65</v>
      </c>
      <c r="D5008" s="1">
        <v>68.614999999999995</v>
      </c>
      <c r="E5008" s="1">
        <v>68.766000000000005</v>
      </c>
      <c r="F5008" s="1">
        <v>22</v>
      </c>
      <c r="G5008" s="1">
        <v>30</v>
      </c>
      <c r="H5008" s="1">
        <v>1</v>
      </c>
      <c r="I5008" s="1">
        <v>4</v>
      </c>
      <c r="J5008" s="1">
        <v>68</v>
      </c>
      <c r="K5008" s="1">
        <v>65</v>
      </c>
      <c r="L5008" s="1">
        <v>62</v>
      </c>
      <c r="M5008" s="1">
        <v>64.603999999999999</v>
      </c>
      <c r="N5008" s="1">
        <f t="shared" si="711"/>
        <v>180</v>
      </c>
      <c r="P5008">
        <f t="shared" si="709"/>
        <v>-15.906685135307624</v>
      </c>
      <c r="Q5008">
        <f t="shared" si="707"/>
        <v>-15.842422110048252</v>
      </c>
      <c r="R5008">
        <f t="shared" si="708"/>
        <v>7.6011455034343811E-2</v>
      </c>
      <c r="S5008" s="1">
        <f t="shared" si="703"/>
        <v>55.080828368815048</v>
      </c>
      <c r="T5008" s="1">
        <f t="shared" si="704"/>
        <v>54.94715811146164</v>
      </c>
      <c r="U5008" s="1">
        <f t="shared" si="705"/>
        <v>21.840874406498049</v>
      </c>
      <c r="V5008">
        <f t="shared" si="706"/>
        <v>-13.667841888538355</v>
      </c>
    </row>
    <row r="5009" spans="1:22" x14ac:dyDescent="0.3">
      <c r="A5009" s="2">
        <f t="shared" si="710"/>
        <v>1.9725694444446329</v>
      </c>
      <c r="B5009" s="1">
        <v>0</v>
      </c>
      <c r="C5009" s="1">
        <v>65</v>
      </c>
      <c r="D5009" s="1">
        <v>68.596000000000004</v>
      </c>
      <c r="E5009" s="1">
        <v>68.462999999999994</v>
      </c>
      <c r="F5009" s="1">
        <v>22</v>
      </c>
      <c r="G5009" s="1">
        <v>30</v>
      </c>
      <c r="H5009" s="1">
        <v>1</v>
      </c>
      <c r="I5009" s="1">
        <v>4</v>
      </c>
      <c r="J5009" s="1">
        <v>68</v>
      </c>
      <c r="K5009" s="1">
        <v>65</v>
      </c>
      <c r="L5009" s="1">
        <v>62</v>
      </c>
      <c r="M5009" s="1">
        <v>64.596999999999994</v>
      </c>
      <c r="N5009" s="1">
        <f t="shared" si="711"/>
        <v>180</v>
      </c>
      <c r="P5009">
        <f t="shared" si="709"/>
        <v>-15.90402983540778</v>
      </c>
      <c r="Q5009">
        <f t="shared" si="707"/>
        <v>-15.839776762412804</v>
      </c>
      <c r="R5009">
        <f t="shared" si="708"/>
        <v>7.6033529303327185E-2</v>
      </c>
      <c r="S5009" s="1">
        <f t="shared" si="703"/>
        <v>55.075305214254179</v>
      </c>
      <c r="T5009" s="1">
        <f t="shared" si="704"/>
        <v>54.941657270451202</v>
      </c>
      <c r="U5009" s="1">
        <f t="shared" si="705"/>
        <v>21.84090079936438</v>
      </c>
      <c r="V5009">
        <f t="shared" si="706"/>
        <v>-13.654342729548802</v>
      </c>
    </row>
    <row r="5010" spans="1:22" x14ac:dyDescent="0.3">
      <c r="A5010" s="2">
        <f t="shared" si="710"/>
        <v>1.9729166666668552</v>
      </c>
      <c r="B5010" s="1">
        <v>0</v>
      </c>
      <c r="C5010" s="1">
        <v>65</v>
      </c>
      <c r="D5010" s="1">
        <v>68.596000000000004</v>
      </c>
      <c r="E5010" s="1">
        <v>68.417000000000002</v>
      </c>
      <c r="F5010" s="1">
        <v>22</v>
      </c>
      <c r="G5010" s="1">
        <v>30</v>
      </c>
      <c r="H5010" s="1">
        <v>1</v>
      </c>
      <c r="I5010" s="1">
        <v>4</v>
      </c>
      <c r="J5010" s="1">
        <v>68</v>
      </c>
      <c r="K5010" s="1">
        <v>65</v>
      </c>
      <c r="L5010" s="1">
        <v>62</v>
      </c>
      <c r="M5010" s="1">
        <v>64.59</v>
      </c>
      <c r="N5010" s="1">
        <f t="shared" si="711"/>
        <v>180</v>
      </c>
      <c r="P5010">
        <f t="shared" si="709"/>
        <v>-15.901374946727065</v>
      </c>
      <c r="Q5010">
        <f t="shared" si="707"/>
        <v>-15.837131877076798</v>
      </c>
      <c r="R5010">
        <f t="shared" si="708"/>
        <v>7.6053197118181259E-2</v>
      </c>
      <c r="S5010" s="1">
        <f t="shared" si="703"/>
        <v>55.069782981672439</v>
      </c>
      <c r="T5010" s="1">
        <f t="shared" si="704"/>
        <v>54.936157347964254</v>
      </c>
      <c r="U5010" s="1">
        <f t="shared" si="705"/>
        <v>21.84092719989539</v>
      </c>
      <c r="V5010">
        <f t="shared" si="706"/>
        <v>-13.659842652035749</v>
      </c>
    </row>
    <row r="5011" spans="1:22" x14ac:dyDescent="0.3">
      <c r="A5011" s="2">
        <f t="shared" si="710"/>
        <v>1.9732638888890774</v>
      </c>
      <c r="B5011" s="1">
        <v>0</v>
      </c>
      <c r="C5011" s="1">
        <v>65</v>
      </c>
      <c r="D5011" s="1">
        <v>68.596000000000004</v>
      </c>
      <c r="E5011" s="1">
        <v>68.527000000000001</v>
      </c>
      <c r="F5011" s="1">
        <v>22</v>
      </c>
      <c r="G5011" s="1">
        <v>30</v>
      </c>
      <c r="H5011" s="1">
        <v>1</v>
      </c>
      <c r="I5011" s="1">
        <v>4</v>
      </c>
      <c r="J5011" s="1">
        <v>68</v>
      </c>
      <c r="K5011" s="1">
        <v>65</v>
      </c>
      <c r="L5011" s="1">
        <v>62</v>
      </c>
      <c r="M5011" s="1">
        <v>64.582999999999998</v>
      </c>
      <c r="N5011" s="1">
        <f t="shared" si="711"/>
        <v>180</v>
      </c>
      <c r="P5011">
        <f t="shared" si="709"/>
        <v>-15.898720471376798</v>
      </c>
      <c r="Q5011">
        <f t="shared" si="707"/>
        <v>-15.834487452576312</v>
      </c>
      <c r="R5011">
        <f t="shared" si="708"/>
        <v>7.6070624946900978E-2</v>
      </c>
      <c r="S5011" s="1">
        <f t="shared" si="703"/>
        <v>55.064261670927046</v>
      </c>
      <c r="T5011" s="1">
        <f t="shared" si="704"/>
        <v>54.930658343840271</v>
      </c>
      <c r="U5011" s="1">
        <f t="shared" si="705"/>
        <v>21.8409536072555</v>
      </c>
      <c r="V5011">
        <f t="shared" si="706"/>
        <v>-13.665341656159733</v>
      </c>
    </row>
    <row r="5012" spans="1:22" x14ac:dyDescent="0.3">
      <c r="A5012" s="2">
        <f t="shared" si="710"/>
        <v>1.9736111111112997</v>
      </c>
      <c r="B5012" s="1">
        <v>0</v>
      </c>
      <c r="C5012" s="1">
        <v>65</v>
      </c>
      <c r="D5012" s="1">
        <v>68.596000000000004</v>
      </c>
      <c r="E5012" s="1">
        <v>68.581000000000003</v>
      </c>
      <c r="F5012" s="1">
        <v>22</v>
      </c>
      <c r="G5012" s="1">
        <v>30</v>
      </c>
      <c r="H5012" s="1">
        <v>1</v>
      </c>
      <c r="I5012" s="1">
        <v>4</v>
      </c>
      <c r="J5012" s="1">
        <v>68</v>
      </c>
      <c r="K5012" s="1">
        <v>65</v>
      </c>
      <c r="L5012" s="1">
        <v>62</v>
      </c>
      <c r="M5012" s="1">
        <v>64.575999999999993</v>
      </c>
      <c r="N5012" s="1">
        <f t="shared" si="711"/>
        <v>180</v>
      </c>
      <c r="P5012">
        <f t="shared" si="709"/>
        <v>-15.896066411320325</v>
      </c>
      <c r="Q5012">
        <f t="shared" si="707"/>
        <v>-15.83184348754043</v>
      </c>
      <c r="R5012">
        <f t="shared" si="708"/>
        <v>7.6085967751200911E-2</v>
      </c>
      <c r="S5012" s="1">
        <f t="shared" si="703"/>
        <v>55.058741281874482</v>
      </c>
      <c r="T5012" s="1">
        <f t="shared" si="704"/>
        <v>54.925160257919238</v>
      </c>
      <c r="U5012" s="1">
        <f t="shared" si="705"/>
        <v>21.84098002066694</v>
      </c>
      <c r="V5012">
        <f t="shared" si="706"/>
        <v>-13.670839742080766</v>
      </c>
    </row>
    <row r="5013" spans="1:22" x14ac:dyDescent="0.3">
      <c r="A5013" s="2">
        <f t="shared" si="710"/>
        <v>1.973958333333522</v>
      </c>
      <c r="B5013" s="1">
        <v>0</v>
      </c>
      <c r="C5013" s="1">
        <v>65</v>
      </c>
      <c r="D5013" s="1">
        <v>68.596000000000004</v>
      </c>
      <c r="E5013" s="1">
        <v>68.593000000000004</v>
      </c>
      <c r="F5013" s="1">
        <v>22</v>
      </c>
      <c r="G5013" s="1">
        <v>30</v>
      </c>
      <c r="H5013" s="1">
        <v>1</v>
      </c>
      <c r="I5013" s="1">
        <v>4</v>
      </c>
      <c r="J5013" s="1">
        <v>68</v>
      </c>
      <c r="K5013" s="1">
        <v>65</v>
      </c>
      <c r="L5013" s="1">
        <v>62</v>
      </c>
      <c r="M5013" s="1">
        <v>64.569000000000003</v>
      </c>
      <c r="N5013" s="1">
        <f t="shared" si="711"/>
        <v>180</v>
      </c>
      <c r="P5013">
        <f t="shared" si="709"/>
        <v>-15.893412768383172</v>
      </c>
      <c r="Q5013">
        <f t="shared" si="707"/>
        <v>-15.829199980684916</v>
      </c>
      <c r="R5013">
        <f t="shared" si="708"/>
        <v>7.6099369783481308E-2</v>
      </c>
      <c r="S5013" s="1">
        <f t="shared" si="703"/>
        <v>55.053221814370552</v>
      </c>
      <c r="T5013" s="1">
        <f t="shared" si="704"/>
        <v>54.919663090041617</v>
      </c>
      <c r="U5013" s="1">
        <f t="shared" si="705"/>
        <v>21.841006439405742</v>
      </c>
      <c r="V5013">
        <f t="shared" si="706"/>
        <v>-13.676336909958387</v>
      </c>
    </row>
    <row r="5014" spans="1:22" x14ac:dyDescent="0.3">
      <c r="A5014" s="2">
        <f t="shared" si="710"/>
        <v>1.9743055555557443</v>
      </c>
      <c r="B5014" s="1">
        <v>0</v>
      </c>
      <c r="C5014" s="1">
        <v>65</v>
      </c>
      <c r="D5014" s="1">
        <v>68.596000000000004</v>
      </c>
      <c r="E5014" s="1">
        <v>68.983000000000004</v>
      </c>
      <c r="F5014" s="1">
        <v>22</v>
      </c>
      <c r="G5014" s="1">
        <v>30</v>
      </c>
      <c r="H5014" s="1">
        <v>1</v>
      </c>
      <c r="I5014" s="1">
        <v>4</v>
      </c>
      <c r="J5014" s="1">
        <v>68</v>
      </c>
      <c r="K5014" s="1">
        <v>65</v>
      </c>
      <c r="L5014" s="1">
        <v>62</v>
      </c>
      <c r="M5014" s="1">
        <v>64.561999999999998</v>
      </c>
      <c r="N5014" s="1">
        <f t="shared" si="711"/>
        <v>180</v>
      </c>
      <c r="P5014">
        <f t="shared" si="709"/>
        <v>-15.89075954426065</v>
      </c>
      <c r="Q5014">
        <f t="shared" si="707"/>
        <v>-15.826556930808138</v>
      </c>
      <c r="R5014">
        <f t="shared" si="708"/>
        <v>7.6110965325806745E-2</v>
      </c>
      <c r="S5014" s="1">
        <f t="shared" si="703"/>
        <v>55.047703268270418</v>
      </c>
      <c r="T5014" s="1">
        <f t="shared" si="704"/>
        <v>54.914166840048324</v>
      </c>
      <c r="U5014" s="1">
        <f t="shared" si="705"/>
        <v>21.841032862798027</v>
      </c>
      <c r="V5014">
        <f t="shared" si="706"/>
        <v>-13.68183315995168</v>
      </c>
    </row>
    <row r="5015" spans="1:22" x14ac:dyDescent="0.3">
      <c r="A5015" s="2">
        <f t="shared" si="710"/>
        <v>1.9746527777779666</v>
      </c>
      <c r="B5015" s="1">
        <v>0</v>
      </c>
      <c r="C5015" s="1">
        <v>65</v>
      </c>
      <c r="D5015" s="1">
        <v>68.56</v>
      </c>
      <c r="E5015" s="1">
        <v>68.155000000000001</v>
      </c>
      <c r="F5015" s="1">
        <v>22</v>
      </c>
      <c r="G5015" s="1">
        <v>30</v>
      </c>
      <c r="H5015" s="1">
        <v>1</v>
      </c>
      <c r="I5015" s="1">
        <v>4</v>
      </c>
      <c r="J5015" s="1">
        <v>68</v>
      </c>
      <c r="K5015" s="1">
        <v>65</v>
      </c>
      <c r="L5015" s="1">
        <v>62</v>
      </c>
      <c r="M5015" s="1">
        <v>64.555000000000007</v>
      </c>
      <c r="N5015" s="1">
        <f t="shared" si="711"/>
        <v>180</v>
      </c>
      <c r="P5015">
        <f t="shared" si="709"/>
        <v>-15.888106740530541</v>
      </c>
      <c r="Q5015">
        <f t="shared" si="707"/>
        <v>-15.823914336781703</v>
      </c>
      <c r="R5015">
        <f t="shared" si="708"/>
        <v>7.6120879379374173E-2</v>
      </c>
      <c r="S5015" s="1">
        <f t="shared" si="703"/>
        <v>55.04218564342866</v>
      </c>
      <c r="T5015" s="1">
        <f t="shared" si="704"/>
        <v>54.908671507780682</v>
      </c>
      <c r="U5015" s="1">
        <f t="shared" si="705"/>
        <v>21.841059290216542</v>
      </c>
      <c r="V5015">
        <f t="shared" si="706"/>
        <v>-13.651328492219321</v>
      </c>
    </row>
    <row r="5016" spans="1:22" x14ac:dyDescent="0.3">
      <c r="A5016" s="2">
        <f t="shared" si="710"/>
        <v>1.9750000000001888</v>
      </c>
      <c r="B5016" s="1">
        <v>0</v>
      </c>
      <c r="C5016" s="1">
        <v>65</v>
      </c>
      <c r="D5016" s="1">
        <v>68.596000000000004</v>
      </c>
      <c r="E5016" s="1">
        <v>68.742000000000004</v>
      </c>
      <c r="F5016" s="1">
        <v>22</v>
      </c>
      <c r="G5016" s="1">
        <v>30</v>
      </c>
      <c r="H5016" s="1">
        <v>1</v>
      </c>
      <c r="I5016" s="1">
        <v>4</v>
      </c>
      <c r="J5016" s="1">
        <v>68</v>
      </c>
      <c r="K5016" s="1">
        <v>65</v>
      </c>
      <c r="L5016" s="1">
        <v>62</v>
      </c>
      <c r="M5016" s="1">
        <v>64.548000000000002</v>
      </c>
      <c r="N5016" s="1">
        <f t="shared" si="711"/>
        <v>180</v>
      </c>
      <c r="P5016">
        <f t="shared" si="709"/>
        <v>-15.885454358658167</v>
      </c>
      <c r="Q5016">
        <f t="shared" si="707"/>
        <v>-15.821272197548394</v>
      </c>
      <c r="R5016">
        <f t="shared" si="708"/>
        <v>7.6129228305958918E-2</v>
      </c>
      <c r="S5016" s="1">
        <f t="shared" si="703"/>
        <v>55.036668939699311</v>
      </c>
      <c r="T5016" s="1">
        <f t="shared" si="704"/>
        <v>54.903177093080409</v>
      </c>
      <c r="U5016" s="1">
        <f t="shared" si="705"/>
        <v>21.841085721077437</v>
      </c>
      <c r="V5016">
        <f t="shared" si="706"/>
        <v>-13.692822906919595</v>
      </c>
    </row>
    <row r="5017" spans="1:22" x14ac:dyDescent="0.3">
      <c r="A5017" s="2">
        <f t="shared" si="710"/>
        <v>1.9753472222224111</v>
      </c>
      <c r="B5017" s="1">
        <v>0</v>
      </c>
      <c r="C5017" s="1">
        <v>65</v>
      </c>
      <c r="D5017" s="1">
        <v>68.56</v>
      </c>
      <c r="E5017" s="1">
        <v>68.481999999999999</v>
      </c>
      <c r="F5017" s="1">
        <v>22</v>
      </c>
      <c r="G5017" s="1">
        <v>30</v>
      </c>
      <c r="H5017" s="1">
        <v>1</v>
      </c>
      <c r="I5017" s="1">
        <v>4</v>
      </c>
      <c r="J5017" s="1">
        <v>68</v>
      </c>
      <c r="K5017" s="1">
        <v>65</v>
      </c>
      <c r="L5017" s="1">
        <v>62</v>
      </c>
      <c r="M5017" s="1">
        <v>64.540999999999997</v>
      </c>
      <c r="N5017" s="1">
        <f t="shared" si="711"/>
        <v>180</v>
      </c>
      <c r="P5017">
        <f t="shared" si="709"/>
        <v>-15.882802400003161</v>
      </c>
      <c r="Q5017">
        <f t="shared" si="707"/>
        <v>-15.818630512118318</v>
      </c>
      <c r="R5017">
        <f t="shared" si="708"/>
        <v>7.6136120425413623E-2</v>
      </c>
      <c r="S5017" s="1">
        <f t="shared" si="703"/>
        <v>55.031153156935886</v>
      </c>
      <c r="T5017" s="1">
        <f t="shared" si="704"/>
        <v>54.897683595789594</v>
      </c>
      <c r="U5017" s="1">
        <f t="shared" si="705"/>
        <v>21.841112154837266</v>
      </c>
      <c r="V5017">
        <f t="shared" si="706"/>
        <v>-13.662316404210408</v>
      </c>
    </row>
    <row r="5018" spans="1:22" x14ac:dyDescent="0.3">
      <c r="A5018" s="2">
        <f t="shared" si="710"/>
        <v>1.9756944444446334</v>
      </c>
      <c r="B5018" s="1">
        <v>0</v>
      </c>
      <c r="C5018" s="1">
        <v>65</v>
      </c>
      <c r="D5018" s="1">
        <v>68.56</v>
      </c>
      <c r="E5018" s="1">
        <v>68.337999999999994</v>
      </c>
      <c r="F5018" s="1">
        <v>22</v>
      </c>
      <c r="G5018" s="1">
        <v>30</v>
      </c>
      <c r="H5018" s="1">
        <v>1</v>
      </c>
      <c r="I5018" s="1">
        <v>4</v>
      </c>
      <c r="J5018" s="1">
        <v>68</v>
      </c>
      <c r="K5018" s="1">
        <v>65</v>
      </c>
      <c r="L5018" s="1">
        <v>62</v>
      </c>
      <c r="M5018" s="1">
        <v>64.534000000000006</v>
      </c>
      <c r="N5018" s="1">
        <f t="shared" si="711"/>
        <v>180</v>
      </c>
      <c r="P5018">
        <f t="shared" si="709"/>
        <v>-15.880150865830453</v>
      </c>
      <c r="Q5018">
        <f t="shared" si="707"/>
        <v>-15.815989279560528</v>
      </c>
      <c r="R5018">
        <f t="shared" si="708"/>
        <v>7.6141656570829497E-2</v>
      </c>
      <c r="S5018" s="1">
        <f t="shared" si="703"/>
        <v>55.025638294991438</v>
      </c>
      <c r="T5018" s="1">
        <f t="shared" si="704"/>
        <v>54.892191015750662</v>
      </c>
      <c r="U5018" s="1">
        <f t="shared" si="705"/>
        <v>21.841138590990191</v>
      </c>
      <c r="V5018">
        <f t="shared" si="706"/>
        <v>-13.667808984249341</v>
      </c>
    </row>
    <row r="5019" spans="1:22" x14ac:dyDescent="0.3">
      <c r="A5019" s="2">
        <f t="shared" si="710"/>
        <v>1.9760416666668557</v>
      </c>
      <c r="B5019" s="1">
        <v>0</v>
      </c>
      <c r="C5019" s="1">
        <v>65</v>
      </c>
      <c r="D5019" s="1">
        <v>68.56</v>
      </c>
      <c r="E5019" s="1">
        <v>68.555000000000007</v>
      </c>
      <c r="F5019" s="1">
        <v>22</v>
      </c>
      <c r="G5019" s="1">
        <v>30</v>
      </c>
      <c r="H5019" s="1">
        <v>1</v>
      </c>
      <c r="I5019" s="1">
        <v>4</v>
      </c>
      <c r="J5019" s="1">
        <v>68</v>
      </c>
      <c r="K5019" s="1">
        <v>65</v>
      </c>
      <c r="L5019" s="1">
        <v>62</v>
      </c>
      <c r="M5019" s="1">
        <v>64.527000000000001</v>
      </c>
      <c r="N5019" s="1">
        <f t="shared" si="711"/>
        <v>180</v>
      </c>
      <c r="P5019">
        <f t="shared" si="709"/>
        <v>-15.87749975731281</v>
      </c>
      <c r="Q5019">
        <f t="shared" si="707"/>
        <v>-15.813348499002979</v>
      </c>
      <c r="R5019">
        <f t="shared" si="708"/>
        <v>7.6145930606159595E-2</v>
      </c>
      <c r="S5019" s="1">
        <f t="shared" si="703"/>
        <v>55.020124353718579</v>
      </c>
      <c r="T5019" s="1">
        <f t="shared" si="704"/>
        <v>54.886699352806367</v>
      </c>
      <c r="U5019" s="1">
        <f t="shared" si="705"/>
        <v>21.84116502906539</v>
      </c>
      <c r="V5019">
        <f t="shared" si="706"/>
        <v>-13.673300647193635</v>
      </c>
    </row>
    <row r="5020" spans="1:22" x14ac:dyDescent="0.3">
      <c r="A5020" s="2">
        <f t="shared" si="710"/>
        <v>1.9763888888890779</v>
      </c>
      <c r="B5020" s="1">
        <v>0</v>
      </c>
      <c r="C5020" s="1">
        <v>65</v>
      </c>
      <c r="D5020" s="1">
        <v>68.56</v>
      </c>
      <c r="E5020" s="1">
        <v>68.528999999999996</v>
      </c>
      <c r="F5020" s="1">
        <v>22</v>
      </c>
      <c r="G5020" s="1">
        <v>30</v>
      </c>
      <c r="H5020" s="1">
        <v>1</v>
      </c>
      <c r="I5020" s="1">
        <v>4</v>
      </c>
      <c r="J5020" s="1">
        <v>68</v>
      </c>
      <c r="K5020" s="1">
        <v>65</v>
      </c>
      <c r="L5020" s="1">
        <v>62</v>
      </c>
      <c r="M5020" s="1">
        <v>64.52</v>
      </c>
      <c r="N5020" s="1">
        <f t="shared" si="711"/>
        <v>180</v>
      </c>
      <c r="P5020">
        <f t="shared" si="709"/>
        <v>-15.874849075538444</v>
      </c>
      <c r="Q5020">
        <f t="shared" si="707"/>
        <v>-15.81070816962721</v>
      </c>
      <c r="R5020">
        <f t="shared" si="708"/>
        <v>7.6149029908521015E-2</v>
      </c>
      <c r="S5020" s="1">
        <f t="shared" si="703"/>
        <v>55.014611332969508</v>
      </c>
      <c r="T5020" s="1">
        <f t="shared" si="704"/>
        <v>54.881208606799767</v>
      </c>
      <c r="U5020" s="1">
        <f t="shared" si="705"/>
        <v>21.841191468624629</v>
      </c>
      <c r="V5020">
        <f t="shared" si="706"/>
        <v>-13.678791393200235</v>
      </c>
    </row>
    <row r="5021" spans="1:22" x14ac:dyDescent="0.3">
      <c r="A5021" s="2">
        <f t="shared" si="710"/>
        <v>1.9767361111113002</v>
      </c>
      <c r="B5021" s="1">
        <v>0</v>
      </c>
      <c r="C5021" s="1">
        <v>65</v>
      </c>
      <c r="D5021" s="1">
        <v>68.56</v>
      </c>
      <c r="E5021" s="1">
        <v>68.572999999999993</v>
      </c>
      <c r="F5021" s="1">
        <v>22</v>
      </c>
      <c r="G5021" s="1">
        <v>30</v>
      </c>
      <c r="H5021" s="1">
        <v>1</v>
      </c>
      <c r="I5021" s="1">
        <v>4</v>
      </c>
      <c r="J5021" s="1">
        <v>68</v>
      </c>
      <c r="K5021" s="1">
        <v>65</v>
      </c>
      <c r="L5021" s="1">
        <v>62</v>
      </c>
      <c r="M5021" s="1">
        <v>64.513000000000005</v>
      </c>
      <c r="N5021" s="1">
        <f t="shared" si="711"/>
        <v>180</v>
      </c>
      <c r="P5021">
        <f t="shared" si="709"/>
        <v>-15.872198821517777</v>
      </c>
      <c r="Q5021">
        <f t="shared" si="707"/>
        <v>-15.808068290663741</v>
      </c>
      <c r="R5021">
        <f t="shared" si="708"/>
        <v>7.6151035815804846E-2</v>
      </c>
      <c r="S5021" s="1">
        <f t="shared" ref="S5021:S5084" si="712">S5020+P5020*($A5021-$A5020)</f>
        <v>55.009099232596057</v>
      </c>
      <c r="T5021" s="1">
        <f t="shared" ref="T5021:T5084" si="713">T5020+Q5020*($A5021-$A5020)</f>
        <v>54.8757187775742</v>
      </c>
      <c r="U5021" s="1">
        <f t="shared" ref="U5021:U5084" si="714">U5020+R5020*($A5021-$A5020)</f>
        <v>21.841217909260013</v>
      </c>
      <c r="V5021">
        <f t="shared" ref="V5021:V5084" si="715">T5021-D5021</f>
        <v>-13.684281222425803</v>
      </c>
    </row>
    <row r="5022" spans="1:22" x14ac:dyDescent="0.3">
      <c r="A5022" s="2">
        <f t="shared" si="710"/>
        <v>1.9770833333335225</v>
      </c>
      <c r="B5022" s="1">
        <v>0</v>
      </c>
      <c r="C5022" s="1">
        <v>65</v>
      </c>
      <c r="D5022" s="1">
        <v>68.542000000000002</v>
      </c>
      <c r="E5022" s="1">
        <v>68.436000000000007</v>
      </c>
      <c r="F5022" s="1">
        <v>22</v>
      </c>
      <c r="G5022" s="1">
        <v>30</v>
      </c>
      <c r="H5022" s="1">
        <v>1</v>
      </c>
      <c r="I5022" s="1">
        <v>4</v>
      </c>
      <c r="J5022" s="1">
        <v>68</v>
      </c>
      <c r="K5022" s="1">
        <v>65</v>
      </c>
      <c r="L5022" s="1">
        <v>62</v>
      </c>
      <c r="M5022" s="1">
        <v>64.506</v>
      </c>
      <c r="N5022" s="1">
        <f t="shared" si="711"/>
        <v>180</v>
      </c>
      <c r="P5022">
        <f t="shared" si="709"/>
        <v>-15.86954899618598</v>
      </c>
      <c r="Q5022">
        <f t="shared" si="707"/>
        <v>-15.805428861391515</v>
      </c>
      <c r="R5022">
        <f t="shared" si="708"/>
        <v>7.6152024043913968E-2</v>
      </c>
      <c r="S5022" s="1">
        <f t="shared" si="712"/>
        <v>55.003588052449693</v>
      </c>
      <c r="T5022" s="1">
        <f t="shared" si="713"/>
        <v>54.870229864973275</v>
      </c>
      <c r="U5022" s="1">
        <f t="shared" si="714"/>
        <v>21.841244350591893</v>
      </c>
      <c r="V5022">
        <f t="shared" si="715"/>
        <v>-13.671770135026726</v>
      </c>
    </row>
    <row r="5023" spans="1:22" x14ac:dyDescent="0.3">
      <c r="A5023" s="2">
        <f t="shared" si="710"/>
        <v>1.9774305555557448</v>
      </c>
      <c r="B5023" s="1">
        <v>0</v>
      </c>
      <c r="C5023" s="1">
        <v>65</v>
      </c>
      <c r="D5023" s="1">
        <v>68.542000000000002</v>
      </c>
      <c r="E5023" s="1">
        <v>68.450999999999993</v>
      </c>
      <c r="F5023" s="1">
        <v>22</v>
      </c>
      <c r="G5023" s="1">
        <v>30</v>
      </c>
      <c r="H5023" s="1">
        <v>1</v>
      </c>
      <c r="I5023" s="1">
        <v>4</v>
      </c>
      <c r="J5023" s="1">
        <v>68</v>
      </c>
      <c r="K5023" s="1">
        <v>65</v>
      </c>
      <c r="L5023" s="1">
        <v>62</v>
      </c>
      <c r="M5023" s="1">
        <v>64.498999999999995</v>
      </c>
      <c r="N5023" s="1">
        <f t="shared" si="711"/>
        <v>180</v>
      </c>
      <c r="P5023">
        <f t="shared" si="709"/>
        <v>-15.866899600412268</v>
      </c>
      <c r="Q5023">
        <f t="shared" si="707"/>
        <v>-15.802789881130437</v>
      </c>
      <c r="R5023">
        <f t="shared" si="708"/>
        <v>7.6152065075731912E-2</v>
      </c>
      <c r="S5023" s="1">
        <f t="shared" si="712"/>
        <v>54.998077792381572</v>
      </c>
      <c r="T5023" s="1">
        <f t="shared" si="713"/>
        <v>54.864741868840845</v>
      </c>
      <c r="U5023" s="1">
        <f t="shared" si="714"/>
        <v>21.841270792266908</v>
      </c>
      <c r="V5023">
        <f t="shared" si="715"/>
        <v>-13.677258131159157</v>
      </c>
    </row>
    <row r="5024" spans="1:22" x14ac:dyDescent="0.3">
      <c r="A5024" s="2">
        <f t="shared" si="710"/>
        <v>1.977777777777967</v>
      </c>
      <c r="B5024" s="1">
        <v>0</v>
      </c>
      <c r="C5024" s="1">
        <v>65</v>
      </c>
      <c r="D5024" s="1">
        <v>68.56</v>
      </c>
      <c r="E5024" s="1">
        <v>68.677000000000007</v>
      </c>
      <c r="F5024" s="1">
        <v>22</v>
      </c>
      <c r="G5024" s="1">
        <v>30</v>
      </c>
      <c r="H5024" s="1">
        <v>1</v>
      </c>
      <c r="I5024" s="1">
        <v>4</v>
      </c>
      <c r="J5024" s="1">
        <v>68</v>
      </c>
      <c r="K5024" s="1">
        <v>65</v>
      </c>
      <c r="L5024" s="1">
        <v>62</v>
      </c>
      <c r="M5024" s="1">
        <v>64.492000000000004</v>
      </c>
      <c r="N5024" s="1">
        <f t="shared" si="711"/>
        <v>180</v>
      </c>
      <c r="P5024">
        <f t="shared" si="709"/>
        <v>-15.86425063499906</v>
      </c>
      <c r="Q5024">
        <f t="shared" si="707"/>
        <v>-15.800151349243979</v>
      </c>
      <c r="R5024">
        <f t="shared" si="708"/>
        <v>7.6151224523147931E-2</v>
      </c>
      <c r="S5024" s="1">
        <f t="shared" si="712"/>
        <v>54.992568452242537</v>
      </c>
      <c r="T5024" s="1">
        <f t="shared" si="713"/>
        <v>54.859254789021008</v>
      </c>
      <c r="U5024" s="1">
        <f t="shared" si="714"/>
        <v>21.841297233956169</v>
      </c>
      <c r="V5024">
        <f t="shared" si="715"/>
        <v>-13.700745210978994</v>
      </c>
    </row>
    <row r="5025" spans="1:22" x14ac:dyDescent="0.3">
      <c r="A5025" s="2">
        <f t="shared" si="710"/>
        <v>1.9781250000001893</v>
      </c>
      <c r="B5025" s="1">
        <v>0</v>
      </c>
      <c r="C5025" s="1">
        <v>65</v>
      </c>
      <c r="D5025" s="1">
        <v>68.56</v>
      </c>
      <c r="E5025" s="1">
        <v>68.742000000000004</v>
      </c>
      <c r="F5025" s="1">
        <v>22</v>
      </c>
      <c r="G5025" s="1">
        <v>30</v>
      </c>
      <c r="H5025" s="1">
        <v>1</v>
      </c>
      <c r="I5025" s="1">
        <v>4</v>
      </c>
      <c r="J5025" s="1">
        <v>68</v>
      </c>
      <c r="K5025" s="1">
        <v>65</v>
      </c>
      <c r="L5025" s="1">
        <v>62</v>
      </c>
      <c r="M5025" s="1">
        <v>64.484999999999999</v>
      </c>
      <c r="N5025" s="1">
        <f t="shared" si="711"/>
        <v>180</v>
      </c>
      <c r="P5025">
        <f t="shared" si="709"/>
        <v>-15.861602100691279</v>
      </c>
      <c r="Q5025">
        <f t="shared" si="707"/>
        <v>-15.797513265131474</v>
      </c>
      <c r="R5025">
        <f t="shared" si="708"/>
        <v>7.6149563462980296E-2</v>
      </c>
      <c r="S5025" s="1">
        <f t="shared" si="712"/>
        <v>54.987060031883161</v>
      </c>
      <c r="T5025" s="1">
        <f t="shared" si="713"/>
        <v>54.853768625358079</v>
      </c>
      <c r="U5025" s="1">
        <f t="shared" si="714"/>
        <v>21.841323675353571</v>
      </c>
      <c r="V5025">
        <f t="shared" si="715"/>
        <v>-13.706231374641924</v>
      </c>
    </row>
    <row r="5026" spans="1:22" x14ac:dyDescent="0.3">
      <c r="A5026" s="2">
        <f t="shared" si="710"/>
        <v>1.9784722222224116</v>
      </c>
      <c r="B5026" s="1">
        <v>0</v>
      </c>
      <c r="C5026" s="1">
        <v>65</v>
      </c>
      <c r="D5026" s="1">
        <v>68.56</v>
      </c>
      <c r="E5026" s="1">
        <v>68.727000000000004</v>
      </c>
      <c r="F5026" s="1">
        <v>22</v>
      </c>
      <c r="G5026" s="1">
        <v>30</v>
      </c>
      <c r="H5026" s="1">
        <v>1</v>
      </c>
      <c r="I5026" s="1">
        <v>4</v>
      </c>
      <c r="J5026" s="1">
        <v>68</v>
      </c>
      <c r="K5026" s="1">
        <v>65</v>
      </c>
      <c r="L5026" s="1">
        <v>62</v>
      </c>
      <c r="M5026" s="1">
        <v>64.477999999999994</v>
      </c>
      <c r="N5026" s="1">
        <f t="shared" si="711"/>
        <v>180</v>
      </c>
      <c r="P5026">
        <f t="shared" si="709"/>
        <v>-15.858953998178043</v>
      </c>
      <c r="Q5026">
        <f t="shared" si="707"/>
        <v>-15.794875628227919</v>
      </c>
      <c r="R5026">
        <f t="shared" si="708"/>
        <v>7.6147138750247478E-2</v>
      </c>
      <c r="S5026" s="1">
        <f t="shared" si="712"/>
        <v>54.981552531153753</v>
      </c>
      <c r="T5026" s="1">
        <f t="shared" si="713"/>
        <v>54.848283377696575</v>
      </c>
      <c r="U5026" s="1">
        <f t="shared" si="714"/>
        <v>21.841350116174219</v>
      </c>
      <c r="V5026">
        <f t="shared" si="715"/>
        <v>-13.711716622303427</v>
      </c>
    </row>
    <row r="5027" spans="1:22" x14ac:dyDescent="0.3">
      <c r="A5027" s="2">
        <f t="shared" si="710"/>
        <v>1.9788194444446339</v>
      </c>
      <c r="B5027" s="1">
        <v>0</v>
      </c>
      <c r="C5027" s="1">
        <v>65</v>
      </c>
      <c r="D5027" s="1">
        <v>68.524000000000001</v>
      </c>
      <c r="E5027" s="1">
        <v>68.183999999999997</v>
      </c>
      <c r="F5027" s="1">
        <v>22</v>
      </c>
      <c r="G5027" s="1">
        <v>30</v>
      </c>
      <c r="H5027" s="1">
        <v>1</v>
      </c>
      <c r="I5027" s="1">
        <v>4</v>
      </c>
      <c r="J5027" s="1">
        <v>68</v>
      </c>
      <c r="K5027" s="1">
        <v>65</v>
      </c>
      <c r="L5027" s="1">
        <v>62</v>
      </c>
      <c r="M5027" s="1">
        <v>64.471000000000004</v>
      </c>
      <c r="N5027" s="1">
        <f t="shared" si="711"/>
        <v>180</v>
      </c>
      <c r="P5027">
        <f t="shared" si="709"/>
        <v>-15.856306328096045</v>
      </c>
      <c r="Q5027">
        <f t="shared" si="707"/>
        <v>-15.79223843800199</v>
      </c>
      <c r="R5027">
        <f t="shared" si="708"/>
        <v>7.6144003311647168E-2</v>
      </c>
      <c r="S5027" s="1">
        <f t="shared" si="712"/>
        <v>54.976045949904382</v>
      </c>
      <c r="T5027" s="1">
        <f t="shared" si="713"/>
        <v>54.842799045881215</v>
      </c>
      <c r="U5027" s="1">
        <f t="shared" si="714"/>
        <v>21.841376556152952</v>
      </c>
      <c r="V5027">
        <f t="shared" si="715"/>
        <v>-13.681200954118786</v>
      </c>
    </row>
    <row r="5028" spans="1:22" x14ac:dyDescent="0.3">
      <c r="A5028" s="2">
        <f t="shared" si="710"/>
        <v>1.9791666666668561</v>
      </c>
      <c r="B5028" s="1">
        <v>0</v>
      </c>
      <c r="C5028" s="1">
        <v>65</v>
      </c>
      <c r="D5028" s="1">
        <v>68.542000000000002</v>
      </c>
      <c r="E5028" s="1">
        <v>68.497</v>
      </c>
      <c r="F5028" s="1">
        <v>22</v>
      </c>
      <c r="G5028" s="1">
        <v>30</v>
      </c>
      <c r="H5028" s="1">
        <v>1</v>
      </c>
      <c r="I5028" s="1">
        <v>4</v>
      </c>
      <c r="J5028" s="1">
        <v>68</v>
      </c>
      <c r="K5028" s="1">
        <v>65</v>
      </c>
      <c r="L5028" s="1">
        <v>62</v>
      </c>
      <c r="M5028" s="1">
        <v>64.463999999999999</v>
      </c>
      <c r="N5028" s="1">
        <f t="shared" si="711"/>
        <v>180</v>
      </c>
      <c r="P5028">
        <f t="shared" si="709"/>
        <v>-15.85365909103378</v>
      </c>
      <c r="Q5028">
        <f t="shared" si="707"/>
        <v>-15.789601693953124</v>
      </c>
      <c r="R5028">
        <f t="shared" si="708"/>
        <v>7.6140206414965661E-2</v>
      </c>
      <c r="S5028" s="1">
        <f t="shared" si="712"/>
        <v>54.970540287984903</v>
      </c>
      <c r="T5028" s="1">
        <f t="shared" si="713"/>
        <v>54.837315629756908</v>
      </c>
      <c r="U5028" s="1">
        <f t="shared" si="714"/>
        <v>21.841402995042991</v>
      </c>
      <c r="V5028">
        <f t="shared" si="715"/>
        <v>-13.704684370243093</v>
      </c>
    </row>
    <row r="5029" spans="1:22" x14ac:dyDescent="0.3">
      <c r="A5029" s="2">
        <f t="shared" si="710"/>
        <v>1.9795138888890784</v>
      </c>
      <c r="B5029" s="1">
        <v>0</v>
      </c>
      <c r="C5029" s="1">
        <v>65</v>
      </c>
      <c r="D5029" s="1">
        <v>68.542000000000002</v>
      </c>
      <c r="E5029" s="1">
        <v>68.415000000000006</v>
      </c>
      <c r="F5029" s="1">
        <v>22</v>
      </c>
      <c r="G5029" s="1">
        <v>30</v>
      </c>
      <c r="H5029" s="1">
        <v>1</v>
      </c>
      <c r="I5029" s="1">
        <v>4</v>
      </c>
      <c r="J5029" s="1">
        <v>68</v>
      </c>
      <c r="K5029" s="1">
        <v>65</v>
      </c>
      <c r="L5029" s="1">
        <v>62</v>
      </c>
      <c r="M5029" s="1">
        <v>64.456999999999994</v>
      </c>
      <c r="N5029" s="1">
        <f t="shared" si="711"/>
        <v>180</v>
      </c>
      <c r="P5029">
        <f t="shared" si="709"/>
        <v>-15.851012287534932</v>
      </c>
      <c r="Q5029">
        <f t="shared" si="707"/>
        <v>-15.786965395609318</v>
      </c>
      <c r="R5029">
        <f t="shared" si="708"/>
        <v>7.6135793922979644E-2</v>
      </c>
      <c r="S5029" s="1">
        <f t="shared" si="712"/>
        <v>54.965035545244959</v>
      </c>
      <c r="T5029" s="1">
        <f t="shared" si="713"/>
        <v>54.831833129168729</v>
      </c>
      <c r="U5029" s="1">
        <f t="shared" si="714"/>
        <v>21.841429432614664</v>
      </c>
      <c r="V5029">
        <f t="shared" si="715"/>
        <v>-13.710166870831273</v>
      </c>
    </row>
    <row r="5030" spans="1:22" x14ac:dyDescent="0.3">
      <c r="A5030" s="2">
        <f t="shared" si="710"/>
        <v>1.9798611111113007</v>
      </c>
      <c r="B5030" s="1">
        <v>0</v>
      </c>
      <c r="C5030" s="1">
        <v>65</v>
      </c>
      <c r="D5030" s="1">
        <v>68.524000000000001</v>
      </c>
      <c r="E5030" s="1">
        <v>68.256</v>
      </c>
      <c r="F5030" s="1">
        <v>22</v>
      </c>
      <c r="G5030" s="1">
        <v>30</v>
      </c>
      <c r="H5030" s="1">
        <v>1</v>
      </c>
      <c r="I5030" s="1">
        <v>4</v>
      </c>
      <c r="J5030" s="1">
        <v>68</v>
      </c>
      <c r="K5030" s="1">
        <v>65</v>
      </c>
      <c r="L5030" s="1">
        <v>62</v>
      </c>
      <c r="M5030" s="1">
        <v>64.45</v>
      </c>
      <c r="N5030" s="1">
        <f t="shared" si="711"/>
        <v>180</v>
      </c>
      <c r="P5030">
        <f t="shared" si="709"/>
        <v>-15.848365918100908</v>
      </c>
      <c r="Q5030">
        <f t="shared" si="707"/>
        <v>-15.784329542525731</v>
      </c>
      <c r="R5030">
        <f t="shared" si="708"/>
        <v>7.6130808528926508E-2</v>
      </c>
      <c r="S5030" s="1">
        <f t="shared" si="712"/>
        <v>54.959531721534006</v>
      </c>
      <c r="T5030" s="1">
        <f t="shared" si="713"/>
        <v>54.82635154396192</v>
      </c>
      <c r="U5030" s="1">
        <f t="shared" si="714"/>
        <v>21.841455868654222</v>
      </c>
      <c r="V5030">
        <f t="shared" si="715"/>
        <v>-13.697648456038081</v>
      </c>
    </row>
    <row r="5031" spans="1:22" x14ac:dyDescent="0.3">
      <c r="A5031" s="2">
        <f t="shared" si="710"/>
        <v>1.980208333333523</v>
      </c>
      <c r="B5031" s="1">
        <v>0</v>
      </c>
      <c r="C5031" s="1">
        <v>65</v>
      </c>
      <c r="D5031" s="1">
        <v>68.524000000000001</v>
      </c>
      <c r="E5031" s="1">
        <v>68.581000000000003</v>
      </c>
      <c r="F5031" s="1">
        <v>22</v>
      </c>
      <c r="G5031" s="1">
        <v>30</v>
      </c>
      <c r="H5031" s="1">
        <v>1</v>
      </c>
      <c r="I5031" s="1">
        <v>4</v>
      </c>
      <c r="J5031" s="1">
        <v>68</v>
      </c>
      <c r="K5031" s="1">
        <v>65</v>
      </c>
      <c r="L5031" s="1">
        <v>62</v>
      </c>
      <c r="M5031" s="1">
        <v>64.442999999999998</v>
      </c>
      <c r="N5031" s="1">
        <f t="shared" si="711"/>
        <v>180</v>
      </c>
      <c r="P5031">
        <f t="shared" si="709"/>
        <v>-15.845719983195064</v>
      </c>
      <c r="Q5031">
        <f t="shared" si="707"/>
        <v>-15.781694134281523</v>
      </c>
      <c r="R5031">
        <f t="shared" si="708"/>
        <v>7.6125289975710331E-2</v>
      </c>
      <c r="S5031" s="1">
        <f t="shared" si="712"/>
        <v>54.954028816701332</v>
      </c>
      <c r="T5031" s="1">
        <f t="shared" si="713"/>
        <v>54.820870873981875</v>
      </c>
      <c r="U5031" s="1">
        <f t="shared" si="714"/>
        <v>21.841482302962739</v>
      </c>
      <c r="V5031">
        <f t="shared" si="715"/>
        <v>-13.703129126018126</v>
      </c>
    </row>
    <row r="5032" spans="1:22" x14ac:dyDescent="0.3">
      <c r="A5032" s="2">
        <f t="shared" si="710"/>
        <v>1.9805555555557453</v>
      </c>
      <c r="B5032" s="1">
        <v>0</v>
      </c>
      <c r="C5032" s="1">
        <v>65</v>
      </c>
      <c r="D5032" s="1">
        <v>68.524000000000001</v>
      </c>
      <c r="E5032" s="1">
        <v>68.492999999999995</v>
      </c>
      <c r="F5032" s="1">
        <v>22</v>
      </c>
      <c r="G5032" s="1">
        <v>30</v>
      </c>
      <c r="H5032" s="1">
        <v>1</v>
      </c>
      <c r="I5032" s="1">
        <v>4</v>
      </c>
      <c r="J5032" s="1">
        <v>68</v>
      </c>
      <c r="K5032" s="1">
        <v>65</v>
      </c>
      <c r="L5032" s="1">
        <v>62</v>
      </c>
      <c r="M5032" s="1">
        <v>64.436000000000007</v>
      </c>
      <c r="N5032" s="1">
        <f t="shared" si="711"/>
        <v>180</v>
      </c>
      <c r="P5032">
        <f t="shared" si="709"/>
        <v>-15.84307448324271</v>
      </c>
      <c r="Q5032">
        <f t="shared" si="707"/>
        <v>-15.779059170480785</v>
      </c>
      <c r="R5032">
        <f t="shared" si="708"/>
        <v>7.6119275258179186E-2</v>
      </c>
      <c r="S5032" s="1">
        <f t="shared" si="712"/>
        <v>54.948526830596052</v>
      </c>
      <c r="T5032" s="1">
        <f t="shared" si="713"/>
        <v>54.815391119074135</v>
      </c>
      <c r="U5032" s="1">
        <f t="shared" si="714"/>
        <v>21.841508735355092</v>
      </c>
      <c r="V5032">
        <f t="shared" si="715"/>
        <v>-13.708608880925865</v>
      </c>
    </row>
    <row r="5033" spans="1:22" x14ac:dyDescent="0.3">
      <c r="A5033" s="2">
        <f t="shared" si="710"/>
        <v>1.9809027777779675</v>
      </c>
      <c r="B5033" s="1">
        <v>0</v>
      </c>
      <c r="C5033" s="1">
        <v>65</v>
      </c>
      <c r="D5033" s="1">
        <v>68.524000000000001</v>
      </c>
      <c r="E5033" s="1">
        <v>68.415999999999997</v>
      </c>
      <c r="F5033" s="1">
        <v>22</v>
      </c>
      <c r="G5033" s="1">
        <v>30</v>
      </c>
      <c r="H5033" s="1">
        <v>1</v>
      </c>
      <c r="I5033" s="1">
        <v>4</v>
      </c>
      <c r="J5033" s="1">
        <v>68</v>
      </c>
      <c r="K5033" s="1">
        <v>65</v>
      </c>
      <c r="L5033" s="1">
        <v>62</v>
      </c>
      <c r="M5033" s="1">
        <v>64.429000000000002</v>
      </c>
      <c r="N5033" s="1">
        <f t="shared" si="711"/>
        <v>180</v>
      </c>
      <c r="P5033">
        <f t="shared" si="709"/>
        <v>-15.840429418636175</v>
      </c>
      <c r="Q5033">
        <f t="shared" si="707"/>
        <v>-15.776424650748423</v>
      </c>
      <c r="R5033">
        <f t="shared" si="708"/>
        <v>7.6112798815447746E-2</v>
      </c>
      <c r="S5033" s="1">
        <f t="shared" si="712"/>
        <v>54.943025763067148</v>
      </c>
      <c r="T5033" s="1">
        <f t="shared" si="713"/>
        <v>54.809912279084386</v>
      </c>
      <c r="U5033" s="1">
        <f t="shared" si="714"/>
        <v>21.841535165659</v>
      </c>
      <c r="V5033">
        <f t="shared" si="715"/>
        <v>-13.714087720915614</v>
      </c>
    </row>
    <row r="5034" spans="1:22" x14ac:dyDescent="0.3">
      <c r="A5034" s="2">
        <f t="shared" si="710"/>
        <v>1.9812500000001898</v>
      </c>
      <c r="B5034" s="1">
        <v>0</v>
      </c>
      <c r="C5034" s="1">
        <v>65</v>
      </c>
      <c r="D5034" s="1">
        <v>68.524000000000001</v>
      </c>
      <c r="E5034" s="1">
        <v>68.216999999999999</v>
      </c>
      <c r="F5034" s="1">
        <v>22</v>
      </c>
      <c r="G5034" s="1">
        <v>30</v>
      </c>
      <c r="H5034" s="1">
        <v>1</v>
      </c>
      <c r="I5034" s="1">
        <v>4</v>
      </c>
      <c r="J5034" s="1">
        <v>68</v>
      </c>
      <c r="K5034" s="1">
        <v>65</v>
      </c>
      <c r="L5034" s="1">
        <v>62</v>
      </c>
      <c r="M5034" s="1">
        <v>64.421000000000006</v>
      </c>
      <c r="N5034" s="1">
        <f t="shared" si="711"/>
        <v>180</v>
      </c>
      <c r="P5034">
        <f t="shared" si="709"/>
        <v>-15.837784789735661</v>
      </c>
      <c r="Q5034">
        <f t="shared" si="707"/>
        <v>-15.773790574730096</v>
      </c>
      <c r="R5034">
        <f t="shared" si="708"/>
        <v>7.6105892705605527E-2</v>
      </c>
      <c r="S5034" s="1">
        <f t="shared" si="712"/>
        <v>54.937525613963452</v>
      </c>
      <c r="T5034" s="1">
        <f t="shared" si="713"/>
        <v>54.804434353858433</v>
      </c>
      <c r="U5034" s="1">
        <f t="shared" si="714"/>
        <v>21.841561593714143</v>
      </c>
      <c r="V5034">
        <f t="shared" si="715"/>
        <v>-13.719565646141568</v>
      </c>
    </row>
    <row r="5035" spans="1:22" x14ac:dyDescent="0.3">
      <c r="A5035" s="2">
        <f t="shared" si="710"/>
        <v>1.9815972222224121</v>
      </c>
      <c r="B5035" s="1">
        <v>0</v>
      </c>
      <c r="C5035" s="1">
        <v>65</v>
      </c>
      <c r="D5035" s="1">
        <v>68.524000000000001</v>
      </c>
      <c r="E5035" s="1">
        <v>68.495000000000005</v>
      </c>
      <c r="F5035" s="1">
        <v>22</v>
      </c>
      <c r="G5035" s="1">
        <v>30</v>
      </c>
      <c r="H5035" s="1">
        <v>1</v>
      </c>
      <c r="I5035" s="1">
        <v>4</v>
      </c>
      <c r="J5035" s="1">
        <v>68</v>
      </c>
      <c r="K5035" s="1">
        <v>65</v>
      </c>
      <c r="L5035" s="1">
        <v>62</v>
      </c>
      <c r="M5035" s="1">
        <v>64.414000000000001</v>
      </c>
      <c r="N5035" s="1">
        <f t="shared" si="711"/>
        <v>180</v>
      </c>
      <c r="P5035">
        <f t="shared" si="709"/>
        <v>-15.835140596872618</v>
      </c>
      <c r="Q5035">
        <f t="shared" si="707"/>
        <v>-15.771156942089688</v>
      </c>
      <c r="R5035">
        <f t="shared" si="708"/>
        <v>7.6098586771141896E-2</v>
      </c>
      <c r="S5035" s="1">
        <f t="shared" si="712"/>
        <v>54.932026383133682</v>
      </c>
      <c r="T5035" s="1">
        <f t="shared" si="713"/>
        <v>54.798957343242208</v>
      </c>
      <c r="U5035" s="1">
        <f t="shared" si="714"/>
        <v>21.841588019371333</v>
      </c>
      <c r="V5035">
        <f t="shared" si="715"/>
        <v>-13.725042656757793</v>
      </c>
    </row>
    <row r="5036" spans="1:22" x14ac:dyDescent="0.3">
      <c r="A5036" s="2">
        <f t="shared" si="710"/>
        <v>1.9819444444446344</v>
      </c>
      <c r="B5036" s="1">
        <v>0</v>
      </c>
      <c r="C5036" s="1">
        <v>65</v>
      </c>
      <c r="D5036" s="1">
        <v>68.524000000000001</v>
      </c>
      <c r="E5036" s="1">
        <v>68.478999999999999</v>
      </c>
      <c r="F5036" s="1">
        <v>22</v>
      </c>
      <c r="G5036" s="1">
        <v>30</v>
      </c>
      <c r="H5036" s="1">
        <v>1</v>
      </c>
      <c r="I5036" s="1">
        <v>4</v>
      </c>
      <c r="J5036" s="1">
        <v>68</v>
      </c>
      <c r="K5036" s="1">
        <v>65</v>
      </c>
      <c r="L5036" s="1">
        <v>62</v>
      </c>
      <c r="M5036" s="1">
        <v>64.406999999999996</v>
      </c>
      <c r="N5036" s="1">
        <f t="shared" si="711"/>
        <v>180</v>
      </c>
      <c r="P5036">
        <f t="shared" si="709"/>
        <v>-15.832496840350599</v>
      </c>
      <c r="Q5036">
        <f t="shared" si="707"/>
        <v>-15.768523752509131</v>
      </c>
      <c r="R5036">
        <f t="shared" si="708"/>
        <v>7.6090908792448175E-2</v>
      </c>
      <c r="S5036" s="1">
        <f t="shared" si="712"/>
        <v>54.926528070426436</v>
      </c>
      <c r="T5036" s="1">
        <f t="shared" si="713"/>
        <v>54.793481247081758</v>
      </c>
      <c r="U5036" s="1">
        <f t="shared" si="714"/>
        <v>21.841614442491739</v>
      </c>
      <c r="V5036">
        <f t="shared" si="715"/>
        <v>-13.730518752918243</v>
      </c>
    </row>
    <row r="5037" spans="1:22" x14ac:dyDescent="0.3">
      <c r="A5037" s="2">
        <f t="shared" si="710"/>
        <v>1.9822916666668566</v>
      </c>
      <c r="B5037" s="1">
        <v>0</v>
      </c>
      <c r="C5037" s="1">
        <v>65</v>
      </c>
      <c r="D5037" s="1">
        <v>68.524000000000001</v>
      </c>
      <c r="E5037" s="1">
        <v>68.513999999999996</v>
      </c>
      <c r="F5037" s="1">
        <v>22</v>
      </c>
      <c r="G5037" s="1">
        <v>30</v>
      </c>
      <c r="H5037" s="1">
        <v>1</v>
      </c>
      <c r="I5037" s="1">
        <v>4</v>
      </c>
      <c r="J5037" s="1">
        <v>68</v>
      </c>
      <c r="K5037" s="1">
        <v>65</v>
      </c>
      <c r="L5037" s="1">
        <v>62</v>
      </c>
      <c r="M5037" s="1">
        <v>64.400000000000006</v>
      </c>
      <c r="N5037" s="1">
        <f t="shared" si="711"/>
        <v>180</v>
      </c>
      <c r="P5037">
        <f t="shared" si="709"/>
        <v>-15.829853520446095</v>
      </c>
      <c r="Q5037">
        <f t="shared" si="707"/>
        <v>-15.765891005688298</v>
      </c>
      <c r="R5037">
        <f t="shared" si="708"/>
        <v>7.6082884629204983E-2</v>
      </c>
      <c r="S5037" s="1">
        <f t="shared" si="712"/>
        <v>54.921030675690204</v>
      </c>
      <c r="T5037" s="1">
        <f t="shared" si="713"/>
        <v>54.78800606522325</v>
      </c>
      <c r="U5037" s="1">
        <f t="shared" si="714"/>
        <v>21.841640862946182</v>
      </c>
      <c r="V5037">
        <f t="shared" si="715"/>
        <v>-13.735993934776751</v>
      </c>
    </row>
    <row r="5038" spans="1:22" x14ac:dyDescent="0.3">
      <c r="A5038" s="2">
        <f t="shared" si="710"/>
        <v>1.9826388888890789</v>
      </c>
      <c r="B5038" s="1">
        <v>0</v>
      </c>
      <c r="C5038" s="1">
        <v>65</v>
      </c>
      <c r="D5038" s="1">
        <v>68.524000000000001</v>
      </c>
      <c r="E5038" s="1">
        <v>68.647000000000006</v>
      </c>
      <c r="F5038" s="1">
        <v>22</v>
      </c>
      <c r="G5038" s="1">
        <v>30</v>
      </c>
      <c r="H5038" s="1">
        <v>1</v>
      </c>
      <c r="I5038" s="1">
        <v>4</v>
      </c>
      <c r="J5038" s="1">
        <v>68</v>
      </c>
      <c r="K5038" s="1">
        <v>65</v>
      </c>
      <c r="L5038" s="1">
        <v>62</v>
      </c>
      <c r="M5038" s="1">
        <v>64.393000000000001</v>
      </c>
      <c r="N5038" s="1">
        <f t="shared" si="711"/>
        <v>180</v>
      </c>
      <c r="P5038">
        <f t="shared" si="709"/>
        <v>-15.827210637413613</v>
      </c>
      <c r="Q5038">
        <f t="shared" si="707"/>
        <v>-15.763258701340531</v>
      </c>
      <c r="R5038">
        <f t="shared" si="708"/>
        <v>7.6074538354777843E-2</v>
      </c>
      <c r="S5038" s="1">
        <f t="shared" si="712"/>
        <v>54.915534198773379</v>
      </c>
      <c r="T5038" s="1">
        <f t="shared" si="713"/>
        <v>54.782531797512938</v>
      </c>
      <c r="U5038" s="1">
        <f t="shared" si="714"/>
        <v>21.841667280614455</v>
      </c>
      <c r="V5038">
        <f t="shared" si="715"/>
        <v>-13.741468202487063</v>
      </c>
    </row>
    <row r="5039" spans="1:22" x14ac:dyDescent="0.3">
      <c r="A5039" s="2">
        <f t="shared" si="710"/>
        <v>1.9829861111113012</v>
      </c>
      <c r="B5039" s="1">
        <v>0</v>
      </c>
      <c r="C5039" s="1">
        <v>65</v>
      </c>
      <c r="D5039" s="1">
        <v>68.524000000000001</v>
      </c>
      <c r="E5039" s="1">
        <v>68.551000000000002</v>
      </c>
      <c r="F5039" s="1">
        <v>22</v>
      </c>
      <c r="G5039" s="1">
        <v>30</v>
      </c>
      <c r="H5039" s="1">
        <v>1</v>
      </c>
      <c r="I5039" s="1">
        <v>4</v>
      </c>
      <c r="J5039" s="1">
        <v>68</v>
      </c>
      <c r="K5039" s="1">
        <v>65</v>
      </c>
      <c r="L5039" s="1">
        <v>62</v>
      </c>
      <c r="M5039" s="1">
        <v>64.385999999999996</v>
      </c>
      <c r="N5039" s="1">
        <f t="shared" si="711"/>
        <v>180</v>
      </c>
      <c r="P5039">
        <f t="shared" si="709"/>
        <v>-15.824568191483987</v>
      </c>
      <c r="Q5039">
        <f t="shared" si="707"/>
        <v>-15.760626839194899</v>
      </c>
      <c r="R5039">
        <f t="shared" si="708"/>
        <v>7.6065892377858546E-2</v>
      </c>
      <c r="S5039" s="1">
        <f t="shared" si="712"/>
        <v>54.910038639524274</v>
      </c>
      <c r="T5039" s="1">
        <f t="shared" si="713"/>
        <v>54.777058443797195</v>
      </c>
      <c r="U5039" s="1">
        <f t="shared" si="714"/>
        <v>21.841693695384716</v>
      </c>
      <c r="V5039">
        <f t="shared" si="715"/>
        <v>-13.746941556202806</v>
      </c>
    </row>
    <row r="5040" spans="1:22" x14ac:dyDescent="0.3">
      <c r="A5040" s="2">
        <f t="shared" si="710"/>
        <v>1.9833333333335235</v>
      </c>
      <c r="B5040" s="1">
        <v>0</v>
      </c>
      <c r="C5040" s="1">
        <v>65</v>
      </c>
      <c r="D5040" s="1">
        <v>68.524000000000001</v>
      </c>
      <c r="E5040" s="1">
        <v>68.492000000000004</v>
      </c>
      <c r="F5040" s="1">
        <v>22</v>
      </c>
      <c r="G5040" s="1">
        <v>30</v>
      </c>
      <c r="H5040" s="1">
        <v>1</v>
      </c>
      <c r="I5040" s="1">
        <v>4</v>
      </c>
      <c r="J5040" s="1">
        <v>68</v>
      </c>
      <c r="K5040" s="1">
        <v>65</v>
      </c>
      <c r="L5040" s="1">
        <v>62</v>
      </c>
      <c r="M5040" s="1">
        <v>64.379000000000005</v>
      </c>
      <c r="N5040" s="1">
        <f t="shared" si="711"/>
        <v>180</v>
      </c>
      <c r="P5040">
        <f t="shared" si="709"/>
        <v>-15.821926182868602</v>
      </c>
      <c r="Q5040">
        <f t="shared" si="707"/>
        <v>-15.757995418992572</v>
      </c>
      <c r="R5040">
        <f t="shared" si="708"/>
        <v>7.6056967558400856E-2</v>
      </c>
      <c r="S5040" s="1">
        <f t="shared" si="712"/>
        <v>54.904543997791116</v>
      </c>
      <c r="T5040" s="1">
        <f t="shared" si="713"/>
        <v>54.771586003922472</v>
      </c>
      <c r="U5040" s="1">
        <f t="shared" si="714"/>
        <v>21.841720107152902</v>
      </c>
      <c r="V5040">
        <f t="shared" si="715"/>
        <v>-13.752413996077529</v>
      </c>
    </row>
    <row r="5041" spans="1:22" x14ac:dyDescent="0.3">
      <c r="A5041" s="2">
        <f t="shared" si="710"/>
        <v>1.9836805555557457</v>
      </c>
      <c r="B5041" s="1">
        <v>0</v>
      </c>
      <c r="C5041" s="1">
        <v>65</v>
      </c>
      <c r="D5041" s="1">
        <v>68.488</v>
      </c>
      <c r="E5041" s="1">
        <v>68.244</v>
      </c>
      <c r="F5041" s="1">
        <v>22</v>
      </c>
      <c r="G5041" s="1">
        <v>30</v>
      </c>
      <c r="H5041" s="1">
        <v>1</v>
      </c>
      <c r="I5041" s="1">
        <v>4</v>
      </c>
      <c r="J5041" s="1">
        <v>68</v>
      </c>
      <c r="K5041" s="1">
        <v>65</v>
      </c>
      <c r="L5041" s="1">
        <v>62</v>
      </c>
      <c r="M5041" s="1">
        <v>64.372</v>
      </c>
      <c r="N5041" s="1">
        <f t="shared" si="711"/>
        <v>180</v>
      </c>
      <c r="P5041">
        <f t="shared" si="709"/>
        <v>-15.819284611758549</v>
      </c>
      <c r="Q5041">
        <f t="shared" si="707"/>
        <v>-15.755364440488153</v>
      </c>
      <c r="R5041">
        <f t="shared" si="708"/>
        <v>7.6047783314418638E-2</v>
      </c>
      <c r="S5041" s="1">
        <f t="shared" si="712"/>
        <v>54.899050273422063</v>
      </c>
      <c r="T5041" s="1">
        <f t="shared" si="713"/>
        <v>54.766114477735321</v>
      </c>
      <c r="U5041" s="1">
        <f t="shared" si="714"/>
        <v>21.841746515822194</v>
      </c>
      <c r="V5041">
        <f t="shared" si="715"/>
        <v>-13.721885522264678</v>
      </c>
    </row>
    <row r="5042" spans="1:22" x14ac:dyDescent="0.3">
      <c r="A5042" s="2">
        <f t="shared" si="710"/>
        <v>1.984027777777968</v>
      </c>
      <c r="B5042" s="1">
        <v>0</v>
      </c>
      <c r="C5042" s="1">
        <v>65</v>
      </c>
      <c r="D5042" s="1">
        <v>68.524000000000001</v>
      </c>
      <c r="E5042" s="1">
        <v>68.59</v>
      </c>
      <c r="F5042" s="1">
        <v>22</v>
      </c>
      <c r="G5042" s="1">
        <v>30</v>
      </c>
      <c r="H5042" s="1">
        <v>1</v>
      </c>
      <c r="I5042" s="1">
        <v>4</v>
      </c>
      <c r="J5042" s="1">
        <v>68</v>
      </c>
      <c r="K5042" s="1">
        <v>65</v>
      </c>
      <c r="L5042" s="1">
        <v>62</v>
      </c>
      <c r="M5042" s="1">
        <v>64.364999999999995</v>
      </c>
      <c r="N5042" s="1">
        <f t="shared" si="711"/>
        <v>180</v>
      </c>
      <c r="P5042">
        <f t="shared" si="709"/>
        <v>-15.816643478327167</v>
      </c>
      <c r="Q5042">
        <f t="shared" si="707"/>
        <v>-15.752733903447611</v>
      </c>
      <c r="R5042">
        <f t="shared" si="708"/>
        <v>7.6038357723128058E-2</v>
      </c>
      <c r="S5042" s="1">
        <f t="shared" si="712"/>
        <v>54.8935574662652</v>
      </c>
      <c r="T5042" s="1">
        <f t="shared" si="713"/>
        <v>54.760643865082372</v>
      </c>
      <c r="U5042" s="1">
        <f t="shared" si="714"/>
        <v>21.84177292130251</v>
      </c>
      <c r="V5042">
        <f t="shared" si="715"/>
        <v>-13.763356134917629</v>
      </c>
    </row>
    <row r="5043" spans="1:22" x14ac:dyDescent="0.3">
      <c r="A5043" s="2">
        <f t="shared" si="710"/>
        <v>1.9843750000001903</v>
      </c>
      <c r="B5043" s="1">
        <v>0</v>
      </c>
      <c r="C5043" s="1">
        <v>65</v>
      </c>
      <c r="D5043" s="1">
        <v>68.524000000000001</v>
      </c>
      <c r="E5043" s="1">
        <v>68.664000000000001</v>
      </c>
      <c r="F5043" s="1">
        <v>22</v>
      </c>
      <c r="G5043" s="1">
        <v>30</v>
      </c>
      <c r="H5043" s="1">
        <v>1</v>
      </c>
      <c r="I5043" s="1">
        <v>4</v>
      </c>
      <c r="J5043" s="1">
        <v>68</v>
      </c>
      <c r="K5043" s="1">
        <v>65</v>
      </c>
      <c r="L5043" s="1">
        <v>62</v>
      </c>
      <c r="M5043" s="1">
        <v>64.358000000000004</v>
      </c>
      <c r="N5043" s="1">
        <f t="shared" si="711"/>
        <v>180</v>
      </c>
      <c r="P5043">
        <f t="shared" si="709"/>
        <v>-15.814002782730881</v>
      </c>
      <c r="Q5043">
        <f t="shared" si="707"/>
        <v>-15.750103807647871</v>
      </c>
      <c r="R5043">
        <f t="shared" si="708"/>
        <v>7.6028707610749535E-2</v>
      </c>
      <c r="S5043" s="1">
        <f t="shared" si="712"/>
        <v>54.888065576168557</v>
      </c>
      <c r="T5043" s="1">
        <f t="shared" si="713"/>
        <v>54.755174165810338</v>
      </c>
      <c r="U5043" s="1">
        <f t="shared" si="714"/>
        <v>21.841799323510052</v>
      </c>
      <c r="V5043">
        <f t="shared" si="715"/>
        <v>-13.768825834189663</v>
      </c>
    </row>
    <row r="5044" spans="1:22" x14ac:dyDescent="0.3">
      <c r="A5044" s="2">
        <f t="shared" si="710"/>
        <v>1.9847222222224126</v>
      </c>
      <c r="B5044" s="1">
        <v>0</v>
      </c>
      <c r="C5044" s="1">
        <v>65</v>
      </c>
      <c r="D5044" s="1">
        <v>68.524000000000001</v>
      </c>
      <c r="E5044" s="1">
        <v>68.555000000000007</v>
      </c>
      <c r="F5044" s="1">
        <v>22</v>
      </c>
      <c r="G5044" s="1">
        <v>30</v>
      </c>
      <c r="H5044" s="1">
        <v>1</v>
      </c>
      <c r="I5044" s="1">
        <v>4</v>
      </c>
      <c r="J5044" s="1">
        <v>68</v>
      </c>
      <c r="K5044" s="1">
        <v>65</v>
      </c>
      <c r="L5044" s="1">
        <v>62</v>
      </c>
      <c r="M5044" s="1">
        <v>64.350999999999999</v>
      </c>
      <c r="N5044" s="1">
        <f t="shared" si="711"/>
        <v>180</v>
      </c>
      <c r="P5044">
        <f t="shared" si="709"/>
        <v>-15.811362525110049</v>
      </c>
      <c r="Q5044">
        <f t="shared" si="707"/>
        <v>-15.747474152876421</v>
      </c>
      <c r="R5044">
        <f t="shared" si="708"/>
        <v>7.6018848640877934E-2</v>
      </c>
      <c r="S5044" s="1">
        <f t="shared" si="712"/>
        <v>54.882574602980107</v>
      </c>
      <c r="T5044" s="1">
        <f t="shared" si="713"/>
        <v>54.749705379766013</v>
      </c>
      <c r="U5044" s="1">
        <f t="shared" si="714"/>
        <v>21.841825722366863</v>
      </c>
      <c r="V5044">
        <f t="shared" si="715"/>
        <v>-13.774294620233988</v>
      </c>
    </row>
    <row r="5045" spans="1:22" x14ac:dyDescent="0.3">
      <c r="A5045" s="2">
        <f t="shared" si="710"/>
        <v>1.9850694444446348</v>
      </c>
      <c r="B5045" s="1">
        <v>0</v>
      </c>
      <c r="C5045" s="1">
        <v>65</v>
      </c>
      <c r="D5045" s="1">
        <v>68.524000000000001</v>
      </c>
      <c r="E5045" s="1">
        <v>68.706999999999994</v>
      </c>
      <c r="F5045" s="1">
        <v>22</v>
      </c>
      <c r="G5045" s="1">
        <v>30</v>
      </c>
      <c r="H5045" s="1">
        <v>1</v>
      </c>
      <c r="I5045" s="1">
        <v>4</v>
      </c>
      <c r="J5045" s="1">
        <v>68</v>
      </c>
      <c r="K5045" s="1">
        <v>65</v>
      </c>
      <c r="L5045" s="1">
        <v>62</v>
      </c>
      <c r="M5045" s="1">
        <v>64.343999999999994</v>
      </c>
      <c r="N5045" s="1">
        <f t="shared" si="711"/>
        <v>180</v>
      </c>
      <c r="P5045">
        <f t="shared" si="709"/>
        <v>-15.808722705591501</v>
      </c>
      <c r="Q5045">
        <f t="shared" si="707"/>
        <v>-15.744844938929115</v>
      </c>
      <c r="R5045">
        <f t="shared" si="708"/>
        <v>7.6008795395846818E-2</v>
      </c>
      <c r="S5045" s="1">
        <f t="shared" si="712"/>
        <v>54.877084546547778</v>
      </c>
      <c r="T5045" s="1">
        <f t="shared" si="713"/>
        <v>54.74423750679626</v>
      </c>
      <c r="U5045" s="1">
        <f t="shared" si="714"/>
        <v>21.841852117800418</v>
      </c>
      <c r="V5045">
        <f t="shared" si="715"/>
        <v>-13.779762493203741</v>
      </c>
    </row>
    <row r="5046" spans="1:22" x14ac:dyDescent="0.3">
      <c r="A5046" s="2">
        <f t="shared" si="710"/>
        <v>1.9854166666668571</v>
      </c>
      <c r="B5046" s="1">
        <v>0</v>
      </c>
      <c r="C5046" s="1">
        <v>65</v>
      </c>
      <c r="D5046" s="1">
        <v>68.524000000000001</v>
      </c>
      <c r="E5046" s="1">
        <v>68.491</v>
      </c>
      <c r="F5046" s="1">
        <v>22</v>
      </c>
      <c r="G5046" s="1">
        <v>30</v>
      </c>
      <c r="H5046" s="1">
        <v>1</v>
      </c>
      <c r="I5046" s="1">
        <v>4</v>
      </c>
      <c r="J5046" s="1">
        <v>68</v>
      </c>
      <c r="K5046" s="1">
        <v>65</v>
      </c>
      <c r="L5046" s="1">
        <v>62</v>
      </c>
      <c r="M5046" s="1">
        <v>64.337000000000003</v>
      </c>
      <c r="N5046" s="1">
        <f t="shared" si="711"/>
        <v>180</v>
      </c>
      <c r="P5046">
        <f t="shared" si="709"/>
        <v>-15.806083324286007</v>
      </c>
      <c r="Q5046">
        <f t="shared" si="707"/>
        <v>-15.742216165613105</v>
      </c>
      <c r="R5046">
        <f t="shared" si="708"/>
        <v>7.5998561448098911E-2</v>
      </c>
      <c r="S5046" s="1">
        <f t="shared" si="712"/>
        <v>54.871595406719443</v>
      </c>
      <c r="T5046" s="1">
        <f t="shared" si="713"/>
        <v>54.738770546748022</v>
      </c>
      <c r="U5046" s="1">
        <f t="shared" si="714"/>
        <v>21.841878509743264</v>
      </c>
      <c r="V5046">
        <f t="shared" si="715"/>
        <v>-13.785229453251979</v>
      </c>
    </row>
    <row r="5047" spans="1:22" x14ac:dyDescent="0.3">
      <c r="A5047" s="2">
        <f t="shared" si="710"/>
        <v>1.9857638888890794</v>
      </c>
      <c r="B5047" s="1">
        <v>0</v>
      </c>
      <c r="C5047" s="1">
        <v>65</v>
      </c>
      <c r="D5047" s="1">
        <v>68.524000000000001</v>
      </c>
      <c r="E5047" s="1">
        <v>68.593000000000004</v>
      </c>
      <c r="F5047" s="1">
        <v>22</v>
      </c>
      <c r="G5047" s="1">
        <v>30</v>
      </c>
      <c r="H5047" s="1">
        <v>1</v>
      </c>
      <c r="I5047" s="1">
        <v>4</v>
      </c>
      <c r="J5047" s="1">
        <v>68</v>
      </c>
      <c r="K5047" s="1">
        <v>65</v>
      </c>
      <c r="L5047" s="1">
        <v>62</v>
      </c>
      <c r="M5047" s="1">
        <v>64.33</v>
      </c>
      <c r="N5047" s="1">
        <f t="shared" si="711"/>
        <v>180</v>
      </c>
      <c r="P5047">
        <f t="shared" si="709"/>
        <v>-15.80344438129503</v>
      </c>
      <c r="Q5047">
        <f t="shared" si="707"/>
        <v>-15.739587832740348</v>
      </c>
      <c r="R5047">
        <f t="shared" si="708"/>
        <v>7.5988159433819646E-2</v>
      </c>
      <c r="S5047" s="1">
        <f t="shared" si="712"/>
        <v>54.866107183342955</v>
      </c>
      <c r="T5047" s="1">
        <f t="shared" si="713"/>
        <v>54.733304499468296</v>
      </c>
      <c r="U5047" s="1">
        <f t="shared" si="714"/>
        <v>21.841904898132654</v>
      </c>
      <c r="V5047">
        <f t="shared" si="715"/>
        <v>-13.790695500531704</v>
      </c>
    </row>
    <row r="5048" spans="1:22" x14ac:dyDescent="0.3">
      <c r="A5048" s="2">
        <f t="shared" si="710"/>
        <v>1.9861111111113017</v>
      </c>
      <c r="B5048" s="1">
        <v>0</v>
      </c>
      <c r="C5048" s="1">
        <v>65</v>
      </c>
      <c r="D5048" s="1">
        <v>68.524000000000001</v>
      </c>
      <c r="E5048" s="1">
        <v>68.665000000000006</v>
      </c>
      <c r="F5048" s="1">
        <v>22</v>
      </c>
      <c r="G5048" s="1">
        <v>30</v>
      </c>
      <c r="H5048" s="1">
        <v>1</v>
      </c>
      <c r="I5048" s="1">
        <v>4</v>
      </c>
      <c r="J5048" s="1">
        <v>68</v>
      </c>
      <c r="K5048" s="1">
        <v>65</v>
      </c>
      <c r="L5048" s="1">
        <v>62</v>
      </c>
      <c r="M5048" s="1">
        <v>64.322999999999993</v>
      </c>
      <c r="N5048" s="1">
        <f t="shared" si="711"/>
        <v>180</v>
      </c>
      <c r="P5048">
        <f t="shared" si="709"/>
        <v>-15.800805876706507</v>
      </c>
      <c r="Q5048">
        <f t="shared" si="707"/>
        <v>-15.736959940132218</v>
      </c>
      <c r="R5048">
        <f t="shared" si="708"/>
        <v>7.597760111436358E-2</v>
      </c>
      <c r="S5048" s="1">
        <f t="shared" si="712"/>
        <v>54.860619876266114</v>
      </c>
      <c r="T5048" s="1">
        <f t="shared" si="713"/>
        <v>54.727839364804147</v>
      </c>
      <c r="U5048" s="1">
        <f t="shared" si="714"/>
        <v>21.841931282910235</v>
      </c>
      <c r="V5048">
        <f t="shared" si="715"/>
        <v>-13.796160635195854</v>
      </c>
    </row>
    <row r="5049" spans="1:22" x14ac:dyDescent="0.3">
      <c r="A5049" s="2">
        <f t="shared" si="710"/>
        <v>1.986458333333524</v>
      </c>
      <c r="B5049" s="1">
        <v>0</v>
      </c>
      <c r="C5049" s="1">
        <v>65</v>
      </c>
      <c r="D5049" s="1">
        <v>68.524000000000001</v>
      </c>
      <c r="E5049" s="1">
        <v>68.555000000000007</v>
      </c>
      <c r="F5049" s="1">
        <v>22</v>
      </c>
      <c r="G5049" s="1">
        <v>30</v>
      </c>
      <c r="H5049" s="1">
        <v>1</v>
      </c>
      <c r="I5049" s="1">
        <v>4</v>
      </c>
      <c r="J5049" s="1">
        <v>68</v>
      </c>
      <c r="K5049" s="1">
        <v>65</v>
      </c>
      <c r="L5049" s="1">
        <v>62</v>
      </c>
      <c r="M5049" s="1">
        <v>64.316000000000003</v>
      </c>
      <c r="N5049" s="1">
        <f t="shared" si="711"/>
        <v>180</v>
      </c>
      <c r="P5049">
        <f t="shared" si="709"/>
        <v>-15.798167810596535</v>
      </c>
      <c r="Q5049">
        <f t="shared" si="707"/>
        <v>-15.734332487618065</v>
      </c>
      <c r="R5049">
        <f t="shared" si="708"/>
        <v>7.5966897438533465E-2</v>
      </c>
      <c r="S5049" s="1">
        <f t="shared" si="712"/>
        <v>54.855133485336701</v>
      </c>
      <c r="T5049" s="1">
        <f t="shared" si="713"/>
        <v>54.722375142602715</v>
      </c>
      <c r="U5049" s="1">
        <f t="shared" si="714"/>
        <v>21.841957664021734</v>
      </c>
      <c r="V5049">
        <f t="shared" si="715"/>
        <v>-13.801624857397286</v>
      </c>
    </row>
    <row r="5050" spans="1:22" x14ac:dyDescent="0.3">
      <c r="A5050" s="2">
        <f t="shared" si="710"/>
        <v>1.9868055555557462</v>
      </c>
      <c r="B5050" s="1">
        <v>0</v>
      </c>
      <c r="C5050" s="1">
        <v>65</v>
      </c>
      <c r="D5050" s="1">
        <v>68.524000000000001</v>
      </c>
      <c r="E5050" s="1">
        <v>68.531000000000006</v>
      </c>
      <c r="F5050" s="1">
        <v>22</v>
      </c>
      <c r="G5050" s="1">
        <v>30</v>
      </c>
      <c r="H5050" s="1">
        <v>1</v>
      </c>
      <c r="I5050" s="1">
        <v>4</v>
      </c>
      <c r="J5050" s="1">
        <v>68</v>
      </c>
      <c r="K5050" s="1">
        <v>65</v>
      </c>
      <c r="L5050" s="1">
        <v>62</v>
      </c>
      <c r="M5050" s="1">
        <v>64.308999999999997</v>
      </c>
      <c r="N5050" s="1">
        <f t="shared" si="711"/>
        <v>180</v>
      </c>
      <c r="P5050">
        <f t="shared" si="709"/>
        <v>-15.79553018303276</v>
      </c>
      <c r="Q5050">
        <f t="shared" si="707"/>
        <v>-15.731705475032101</v>
      </c>
      <c r="R5050">
        <f t="shared" si="708"/>
        <v>7.5956058599153664E-2</v>
      </c>
      <c r="S5050" s="1">
        <f t="shared" si="712"/>
        <v>54.849648010402468</v>
      </c>
      <c r="T5050" s="1">
        <f t="shared" si="713"/>
        <v>54.716911832711183</v>
      </c>
      <c r="U5050" s="1">
        <f t="shared" si="714"/>
        <v>21.84198404141668</v>
      </c>
      <c r="V5050">
        <f t="shared" si="715"/>
        <v>-13.807088167288818</v>
      </c>
    </row>
    <row r="5051" spans="1:22" x14ac:dyDescent="0.3">
      <c r="A5051" s="2">
        <f t="shared" si="710"/>
        <v>1.9871527777779685</v>
      </c>
      <c r="B5051" s="1">
        <v>0</v>
      </c>
      <c r="C5051" s="1">
        <v>65</v>
      </c>
      <c r="D5051" s="1">
        <v>68.524000000000001</v>
      </c>
      <c r="E5051" s="1">
        <v>68.525000000000006</v>
      </c>
      <c r="F5051" s="1">
        <v>22</v>
      </c>
      <c r="G5051" s="1">
        <v>30</v>
      </c>
      <c r="H5051" s="1">
        <v>1</v>
      </c>
      <c r="I5051" s="1">
        <v>4</v>
      </c>
      <c r="J5051" s="1">
        <v>68</v>
      </c>
      <c r="K5051" s="1">
        <v>65</v>
      </c>
      <c r="L5051" s="1">
        <v>62</v>
      </c>
      <c r="M5051" s="1">
        <v>64.302000000000007</v>
      </c>
      <c r="N5051" s="1">
        <f t="shared" si="711"/>
        <v>180</v>
      </c>
      <c r="P5051">
        <f t="shared" si="709"/>
        <v>-15.792892994071831</v>
      </c>
      <c r="Q5051">
        <f t="shared" si="707"/>
        <v>-15.729078902216191</v>
      </c>
      <c r="R5051">
        <f t="shared" si="708"/>
        <v>7.5945094084687526E-2</v>
      </c>
      <c r="S5051" s="1">
        <f t="shared" si="712"/>
        <v>54.84416345131114</v>
      </c>
      <c r="T5051" s="1">
        <f t="shared" si="713"/>
        <v>54.711449434976799</v>
      </c>
      <c r="U5051" s="1">
        <f t="shared" si="714"/>
        <v>21.842010415048136</v>
      </c>
      <c r="V5051">
        <f t="shared" si="715"/>
        <v>-13.812550565023201</v>
      </c>
    </row>
    <row r="5052" spans="1:22" x14ac:dyDescent="0.3">
      <c r="A5052" s="2">
        <f t="shared" si="710"/>
        <v>1.9875000000001908</v>
      </c>
      <c r="B5052" s="1">
        <v>0</v>
      </c>
      <c r="C5052" s="1">
        <v>65</v>
      </c>
      <c r="D5052" s="1">
        <v>68.524000000000001</v>
      </c>
      <c r="E5052" s="1">
        <v>68.748000000000005</v>
      </c>
      <c r="F5052" s="1">
        <v>22</v>
      </c>
      <c r="G5052" s="1">
        <v>30</v>
      </c>
      <c r="H5052" s="1">
        <v>1</v>
      </c>
      <c r="I5052" s="1">
        <v>4</v>
      </c>
      <c r="J5052" s="1">
        <v>68</v>
      </c>
      <c r="K5052" s="1">
        <v>65</v>
      </c>
      <c r="L5052" s="1">
        <v>62</v>
      </c>
      <c r="M5052" s="1">
        <v>64.295000000000002</v>
      </c>
      <c r="N5052" s="1">
        <f t="shared" si="711"/>
        <v>180</v>
      </c>
      <c r="P5052">
        <f t="shared" si="709"/>
        <v>-15.790256243761945</v>
      </c>
      <c r="Q5052">
        <f t="shared" si="707"/>
        <v>-15.726452769017541</v>
      </c>
      <c r="R5052">
        <f t="shared" si="708"/>
        <v>7.5934012725909383E-2</v>
      </c>
      <c r="S5052" s="1">
        <f t="shared" si="712"/>
        <v>54.838679807910417</v>
      </c>
      <c r="T5052" s="1">
        <f t="shared" si="713"/>
        <v>54.705987949246861</v>
      </c>
      <c r="U5052" s="1">
        <f t="shared" si="714"/>
        <v>21.842036784872473</v>
      </c>
      <c r="V5052">
        <f t="shared" si="715"/>
        <v>-13.81801205075314</v>
      </c>
    </row>
    <row r="5053" spans="1:22" x14ac:dyDescent="0.3">
      <c r="A5053" s="2">
        <f t="shared" si="710"/>
        <v>1.9878472222224131</v>
      </c>
      <c r="B5053" s="1">
        <v>0</v>
      </c>
      <c r="C5053" s="1">
        <v>65</v>
      </c>
      <c r="D5053" s="1">
        <v>68.524000000000001</v>
      </c>
      <c r="E5053" s="1">
        <v>68.650000000000006</v>
      </c>
      <c r="F5053" s="1">
        <v>22</v>
      </c>
      <c r="G5053" s="1">
        <v>30</v>
      </c>
      <c r="H5053" s="1">
        <v>1</v>
      </c>
      <c r="I5053" s="1">
        <v>4</v>
      </c>
      <c r="J5053" s="1">
        <v>68</v>
      </c>
      <c r="K5053" s="1">
        <v>65</v>
      </c>
      <c r="L5053" s="1">
        <v>62</v>
      </c>
      <c r="M5053" s="1">
        <v>64.287999999999997</v>
      </c>
      <c r="N5053" s="1">
        <f t="shared" si="711"/>
        <v>180</v>
      </c>
      <c r="P5053">
        <f t="shared" si="709"/>
        <v>-15.787619932142841</v>
      </c>
      <c r="Q5053">
        <f t="shared" si="707"/>
        <v>-15.723827075288947</v>
      </c>
      <c r="R5053">
        <f t="shared" si="708"/>
        <v>7.5922822745393859E-2</v>
      </c>
      <c r="S5053" s="1">
        <f t="shared" si="712"/>
        <v>54.833197080047995</v>
      </c>
      <c r="T5053" s="1">
        <f t="shared" si="713"/>
        <v>54.700527375368729</v>
      </c>
      <c r="U5053" s="1">
        <f t="shared" si="714"/>
        <v>21.842063150849114</v>
      </c>
      <c r="V5053">
        <f t="shared" si="715"/>
        <v>-13.823472624631272</v>
      </c>
    </row>
    <row r="5054" spans="1:22" x14ac:dyDescent="0.3">
      <c r="A5054" s="2">
        <f t="shared" si="710"/>
        <v>1.9881944444446353</v>
      </c>
      <c r="B5054" s="1">
        <v>0</v>
      </c>
      <c r="C5054" s="1">
        <v>65</v>
      </c>
      <c r="D5054" s="1">
        <v>68.524000000000001</v>
      </c>
      <c r="E5054" s="1">
        <v>68.489000000000004</v>
      </c>
      <c r="F5054" s="1">
        <v>22</v>
      </c>
      <c r="G5054" s="1">
        <v>30</v>
      </c>
      <c r="H5054" s="1">
        <v>1</v>
      </c>
      <c r="I5054" s="1">
        <v>4</v>
      </c>
      <c r="J5054" s="1">
        <v>68</v>
      </c>
      <c r="K5054" s="1">
        <v>65</v>
      </c>
      <c r="L5054" s="1">
        <v>62</v>
      </c>
      <c r="M5054" s="1">
        <v>64.281000000000006</v>
      </c>
      <c r="N5054" s="1">
        <f t="shared" si="711"/>
        <v>180</v>
      </c>
      <c r="P5054">
        <f t="shared" si="709"/>
        <v>-15.784984059247497</v>
      </c>
      <c r="Q5054">
        <f t="shared" si="707"/>
        <v>-15.721201820887257</v>
      </c>
      <c r="R5054">
        <f t="shared" si="708"/>
        <v>7.5911531796432286E-2</v>
      </c>
      <c r="S5054" s="1">
        <f t="shared" si="712"/>
        <v>54.827715267571556</v>
      </c>
      <c r="T5054" s="1">
        <f t="shared" si="713"/>
        <v>54.695067713189808</v>
      </c>
      <c r="U5054" s="1">
        <f t="shared" si="714"/>
        <v>21.842089512940344</v>
      </c>
      <c r="V5054">
        <f t="shared" si="715"/>
        <v>-13.828932286810193</v>
      </c>
    </row>
    <row r="5055" spans="1:22" x14ac:dyDescent="0.3">
      <c r="A5055" s="2">
        <f t="shared" si="710"/>
        <v>1.9885416666668576</v>
      </c>
      <c r="B5055" s="1">
        <v>0</v>
      </c>
      <c r="C5055" s="1">
        <v>65</v>
      </c>
      <c r="D5055" s="1">
        <v>68.524000000000001</v>
      </c>
      <c r="E5055" s="1">
        <v>68.424000000000007</v>
      </c>
      <c r="F5055" s="1">
        <v>22</v>
      </c>
      <c r="G5055" s="1">
        <v>30</v>
      </c>
      <c r="H5055" s="1">
        <v>1</v>
      </c>
      <c r="I5055" s="1">
        <v>4</v>
      </c>
      <c r="J5055" s="1">
        <v>68</v>
      </c>
      <c r="K5055" s="1">
        <v>65</v>
      </c>
      <c r="L5055" s="1">
        <v>62</v>
      </c>
      <c r="M5055" s="1">
        <v>64.274000000000001</v>
      </c>
      <c r="N5055" s="1">
        <f t="shared" si="711"/>
        <v>180</v>
      </c>
      <c r="P5055">
        <f t="shared" si="709"/>
        <v>-15.782348625099589</v>
      </c>
      <c r="Q5055">
        <f t="shared" si="707"/>
        <v>-15.718577005676122</v>
      </c>
      <c r="R5055">
        <f t="shared" si="708"/>
        <v>7.5900147002627705E-2</v>
      </c>
      <c r="S5055" s="1">
        <f t="shared" si="712"/>
        <v>54.822234370328758</v>
      </c>
      <c r="T5055" s="1">
        <f t="shared" si="713"/>
        <v>54.689608962557557</v>
      </c>
      <c r="U5055" s="1">
        <f t="shared" si="714"/>
        <v>21.842115871111108</v>
      </c>
      <c r="V5055">
        <f t="shared" si="715"/>
        <v>-13.834391037442444</v>
      </c>
    </row>
    <row r="5056" spans="1:22" x14ac:dyDescent="0.3">
      <c r="A5056" s="2">
        <f t="shared" si="710"/>
        <v>1.9888888888890799</v>
      </c>
      <c r="B5056" s="1">
        <v>0</v>
      </c>
      <c r="C5056" s="1">
        <v>65</v>
      </c>
      <c r="D5056" s="1">
        <v>68.524000000000001</v>
      </c>
      <c r="E5056" s="1">
        <v>68.453000000000003</v>
      </c>
      <c r="F5056" s="1">
        <v>22</v>
      </c>
      <c r="G5056" s="1">
        <v>30</v>
      </c>
      <c r="H5056" s="1">
        <v>1</v>
      </c>
      <c r="I5056" s="1">
        <v>4</v>
      </c>
      <c r="J5056" s="1">
        <v>68</v>
      </c>
      <c r="K5056" s="1">
        <v>65</v>
      </c>
      <c r="L5056" s="1">
        <v>62</v>
      </c>
      <c r="M5056" s="1">
        <v>64.266999999999996</v>
      </c>
      <c r="N5056" s="1">
        <f t="shared" si="711"/>
        <v>180</v>
      </c>
      <c r="P5056">
        <f t="shared" si="709"/>
        <v>-15.779713629718561</v>
      </c>
      <c r="Q5056">
        <f t="shared" si="707"/>
        <v>-15.715952629521095</v>
      </c>
      <c r="R5056">
        <f t="shared" si="708"/>
        <v>7.5888674996789973E-2</v>
      </c>
      <c r="S5056" s="1">
        <f t="shared" si="712"/>
        <v>54.816754388167261</v>
      </c>
      <c r="T5056" s="1">
        <f t="shared" si="713"/>
        <v>54.684151123319474</v>
      </c>
      <c r="U5056" s="1">
        <f t="shared" si="714"/>
        <v>21.842142225328818</v>
      </c>
      <c r="V5056">
        <f t="shared" si="715"/>
        <v>-13.839848876680527</v>
      </c>
    </row>
    <row r="5057" spans="1:22" x14ac:dyDescent="0.3">
      <c r="A5057" s="2">
        <f t="shared" si="710"/>
        <v>1.9892361111113022</v>
      </c>
      <c r="B5057" s="1">
        <v>0</v>
      </c>
      <c r="C5057" s="1">
        <v>65</v>
      </c>
      <c r="D5057" s="1">
        <v>68.524000000000001</v>
      </c>
      <c r="E5057" s="1">
        <v>68.406999999999996</v>
      </c>
      <c r="F5057" s="1">
        <v>22</v>
      </c>
      <c r="G5057" s="1">
        <v>30</v>
      </c>
      <c r="H5057" s="1">
        <v>1</v>
      </c>
      <c r="I5057" s="1">
        <v>4</v>
      </c>
      <c r="J5057" s="1">
        <v>68</v>
      </c>
      <c r="K5057" s="1">
        <v>65</v>
      </c>
      <c r="L5057" s="1">
        <v>62</v>
      </c>
      <c r="M5057" s="1">
        <v>64.260000000000005</v>
      </c>
      <c r="N5057" s="1">
        <f t="shared" si="711"/>
        <v>180</v>
      </c>
      <c r="P5057">
        <f t="shared" si="709"/>
        <v>-15.777079073116253</v>
      </c>
      <c r="Q5057">
        <f t="shared" si="707"/>
        <v>-15.713328692293191</v>
      </c>
      <c r="R5057">
        <f t="shared" si="708"/>
        <v>7.5877121952018456E-2</v>
      </c>
      <c r="S5057" s="1">
        <f t="shared" si="712"/>
        <v>54.811275320934719</v>
      </c>
      <c r="T5057" s="1">
        <f t="shared" si="713"/>
        <v>54.678694195323111</v>
      </c>
      <c r="U5057" s="1">
        <f t="shared" si="714"/>
        <v>21.842168575563193</v>
      </c>
      <c r="V5057">
        <f t="shared" si="715"/>
        <v>-13.84530580467689</v>
      </c>
    </row>
    <row r="5058" spans="1:22" x14ac:dyDescent="0.3">
      <c r="A5058" s="2">
        <f t="shared" si="710"/>
        <v>1.9895833333335244</v>
      </c>
      <c r="B5058" s="1">
        <v>0</v>
      </c>
      <c r="C5058" s="1">
        <v>65</v>
      </c>
      <c r="D5058" s="1">
        <v>68.524000000000001</v>
      </c>
      <c r="E5058" s="1">
        <v>68.418999999999997</v>
      </c>
      <c r="F5058" s="1">
        <v>22</v>
      </c>
      <c r="G5058" s="1">
        <v>30</v>
      </c>
      <c r="H5058" s="1">
        <v>1</v>
      </c>
      <c r="I5058" s="1">
        <v>4</v>
      </c>
      <c r="J5058" s="1">
        <v>68</v>
      </c>
      <c r="K5058" s="1">
        <v>65</v>
      </c>
      <c r="L5058" s="1">
        <v>62</v>
      </c>
      <c r="M5058" s="1">
        <v>64.253</v>
      </c>
      <c r="N5058" s="1">
        <f t="shared" si="711"/>
        <v>180</v>
      </c>
      <c r="P5058">
        <f t="shared" si="709"/>
        <v>-15.774444955298584</v>
      </c>
      <c r="Q5058">
        <f t="shared" ref="Q5058:Q5121" si="716">-(T5058-U5058)*$Y$23-(T5058-S5058)*$Y$22</f>
        <v>-15.710705193867312</v>
      </c>
      <c r="R5058">
        <f t="shared" ref="R5058:R5121" si="717">(U5058-T5058)*$Y$23-(U5058-F5058)*$Y$25</f>
        <v>7.5865493615701496E-2</v>
      </c>
      <c r="S5058" s="1">
        <f t="shared" si="712"/>
        <v>54.805797168478776</v>
      </c>
      <c r="T5058" s="1">
        <f t="shared" si="713"/>
        <v>54.673238178416064</v>
      </c>
      <c r="U5058" s="1">
        <f t="shared" si="714"/>
        <v>21.842194921786092</v>
      </c>
      <c r="V5058">
        <f t="shared" si="715"/>
        <v>-13.850761821583937</v>
      </c>
    </row>
    <row r="5059" spans="1:22" x14ac:dyDescent="0.3">
      <c r="A5059" s="2">
        <f t="shared" si="710"/>
        <v>1.9899305555557467</v>
      </c>
      <c r="B5059" s="1">
        <v>0</v>
      </c>
      <c r="C5059" s="1">
        <v>65</v>
      </c>
      <c r="D5059" s="1">
        <v>68.524000000000001</v>
      </c>
      <c r="E5059" s="1">
        <v>68.576999999999998</v>
      </c>
      <c r="F5059" s="1">
        <v>22</v>
      </c>
      <c r="G5059" s="1">
        <v>30</v>
      </c>
      <c r="H5059" s="1">
        <v>1</v>
      </c>
      <c r="I5059" s="1">
        <v>4</v>
      </c>
      <c r="J5059" s="1">
        <v>68</v>
      </c>
      <c r="K5059" s="1">
        <v>65</v>
      </c>
      <c r="L5059" s="1">
        <v>62</v>
      </c>
      <c r="M5059" s="1">
        <v>64.245999999999995</v>
      </c>
      <c r="N5059" s="1">
        <f t="shared" si="711"/>
        <v>180</v>
      </c>
      <c r="P5059">
        <f t="shared" ref="P5059:P5122" si="718">-(S5059-T5059)*$Y$22+B5059*N5059*$Y$24</f>
        <v>-15.7718112762664</v>
      </c>
      <c r="Q5059">
        <f t="shared" si="716"/>
        <v>-15.708082134121574</v>
      </c>
      <c r="R5059">
        <f t="shared" si="717"/>
        <v>7.5853795337053498E-2</v>
      </c>
      <c r="S5059" s="1">
        <f t="shared" si="712"/>
        <v>54.800319930647078</v>
      </c>
      <c r="T5059" s="1">
        <f t="shared" si="713"/>
        <v>54.667783072445971</v>
      </c>
      <c r="U5059" s="1">
        <f t="shared" si="714"/>
        <v>21.842221263971375</v>
      </c>
      <c r="V5059">
        <f t="shared" si="715"/>
        <v>-13.85621692755403</v>
      </c>
    </row>
    <row r="5060" spans="1:22" x14ac:dyDescent="0.3">
      <c r="A5060" s="2">
        <f t="shared" ref="A5060:A5123" si="719">A5059+30/86400</f>
        <v>1.990277777777969</v>
      </c>
      <c r="B5060" s="1">
        <v>0</v>
      </c>
      <c r="C5060" s="1">
        <v>65</v>
      </c>
      <c r="D5060" s="1">
        <v>68.524000000000001</v>
      </c>
      <c r="E5060" s="1">
        <v>68.498000000000005</v>
      </c>
      <c r="F5060" s="1">
        <v>22</v>
      </c>
      <c r="G5060" s="1">
        <v>30</v>
      </c>
      <c r="H5060" s="1">
        <v>1</v>
      </c>
      <c r="I5060" s="1">
        <v>4</v>
      </c>
      <c r="J5060" s="1">
        <v>68</v>
      </c>
      <c r="K5060" s="1">
        <v>65</v>
      </c>
      <c r="L5060" s="1">
        <v>62</v>
      </c>
      <c r="M5060" s="1">
        <v>64.239000000000004</v>
      </c>
      <c r="N5060" s="1">
        <f t="shared" si="711"/>
        <v>180</v>
      </c>
      <c r="P5060">
        <f t="shared" si="718"/>
        <v>-15.769178036014624</v>
      </c>
      <c r="Q5060">
        <f t="shared" si="716"/>
        <v>-15.705459512938264</v>
      </c>
      <c r="R5060">
        <f t="shared" si="717"/>
        <v>7.5842032096129941E-2</v>
      </c>
      <c r="S5060" s="1">
        <f t="shared" si="712"/>
        <v>54.794843607287262</v>
      </c>
      <c r="T5060" s="1">
        <f t="shared" si="713"/>
        <v>54.662328877260514</v>
      </c>
      <c r="U5060" s="1">
        <f t="shared" si="714"/>
        <v>21.842247602094755</v>
      </c>
      <c r="V5060">
        <f t="shared" si="715"/>
        <v>-13.861671122739487</v>
      </c>
    </row>
    <row r="5061" spans="1:22" x14ac:dyDescent="0.3">
      <c r="A5061" s="2">
        <f t="shared" si="719"/>
        <v>1.9906250000001913</v>
      </c>
      <c r="B5061" s="1">
        <v>0</v>
      </c>
      <c r="C5061" s="1">
        <v>65</v>
      </c>
      <c r="D5061" s="1">
        <v>68.524000000000001</v>
      </c>
      <c r="E5061" s="1">
        <v>68.555999999999997</v>
      </c>
      <c r="F5061" s="1">
        <v>22</v>
      </c>
      <c r="G5061" s="1">
        <v>30</v>
      </c>
      <c r="H5061" s="1">
        <v>1</v>
      </c>
      <c r="I5061" s="1">
        <v>4</v>
      </c>
      <c r="J5061" s="1">
        <v>68</v>
      </c>
      <c r="K5061" s="1">
        <v>65</v>
      </c>
      <c r="L5061" s="1">
        <v>62</v>
      </c>
      <c r="M5061" s="1">
        <v>64.231999999999999</v>
      </c>
      <c r="N5061" s="1">
        <f t="shared" si="711"/>
        <v>180</v>
      </c>
      <c r="P5061">
        <f t="shared" si="718"/>
        <v>-15.766545234534805</v>
      </c>
      <c r="Q5061">
        <f t="shared" si="716"/>
        <v>-15.702837330201417</v>
      </c>
      <c r="R5061">
        <f t="shared" si="717"/>
        <v>7.583020852858624E-2</v>
      </c>
      <c r="S5061" s="1">
        <f t="shared" si="712"/>
        <v>54.789368198246976</v>
      </c>
      <c r="T5061" s="1">
        <f t="shared" si="713"/>
        <v>54.656875592707408</v>
      </c>
      <c r="U5061" s="1">
        <f t="shared" si="714"/>
        <v>21.842273936133676</v>
      </c>
      <c r="V5061">
        <f t="shared" si="715"/>
        <v>-13.867124407292593</v>
      </c>
    </row>
    <row r="5062" spans="1:22" x14ac:dyDescent="0.3">
      <c r="A5062" s="2">
        <f t="shared" si="719"/>
        <v>1.9909722222224135</v>
      </c>
      <c r="B5062" s="1">
        <v>0</v>
      </c>
      <c r="C5062" s="1">
        <v>65</v>
      </c>
      <c r="D5062" s="1">
        <v>68.542000000000002</v>
      </c>
      <c r="E5062" s="1">
        <v>68.671999999999997</v>
      </c>
      <c r="F5062" s="1">
        <v>22</v>
      </c>
      <c r="G5062" s="1">
        <v>30</v>
      </c>
      <c r="H5062" s="1">
        <v>1</v>
      </c>
      <c r="I5062" s="1">
        <v>4</v>
      </c>
      <c r="J5062" s="1">
        <v>68</v>
      </c>
      <c r="K5062" s="1">
        <v>65</v>
      </c>
      <c r="L5062" s="1">
        <v>62</v>
      </c>
      <c r="M5062" s="1">
        <v>64.224999999999994</v>
      </c>
      <c r="N5062" s="1">
        <f t="shared" ref="N5062:N5125" si="720">MAX(MIN((F5062-$AB$23)/($AB$24-$AB$23)*($AC$24-$AC$23)+$AC$23, $AC$23), $AC$24)</f>
        <v>180</v>
      </c>
      <c r="P5062">
        <f t="shared" si="718"/>
        <v>-15.763912871813412</v>
      </c>
      <c r="Q5062">
        <f t="shared" si="716"/>
        <v>-15.700215585798672</v>
      </c>
      <c r="R5062">
        <f t="shared" si="717"/>
        <v>7.5818328949672775E-2</v>
      </c>
      <c r="S5062" s="1">
        <f t="shared" si="712"/>
        <v>54.78389370337387</v>
      </c>
      <c r="T5062" s="1">
        <f t="shared" si="713"/>
        <v>54.65142321863442</v>
      </c>
      <c r="U5062" s="1">
        <f t="shared" si="714"/>
        <v>21.842300266067191</v>
      </c>
      <c r="V5062">
        <f t="shared" si="715"/>
        <v>-13.890576781365581</v>
      </c>
    </row>
    <row r="5063" spans="1:22" x14ac:dyDescent="0.3">
      <c r="A5063" s="2">
        <f t="shared" si="719"/>
        <v>1.9913194444446358</v>
      </c>
      <c r="B5063" s="1">
        <v>0</v>
      </c>
      <c r="C5063" s="1">
        <v>65</v>
      </c>
      <c r="D5063" s="1">
        <v>68.524000000000001</v>
      </c>
      <c r="E5063" s="1">
        <v>68.343000000000004</v>
      </c>
      <c r="F5063" s="1">
        <v>22</v>
      </c>
      <c r="G5063" s="1">
        <v>30</v>
      </c>
      <c r="H5063" s="1">
        <v>1</v>
      </c>
      <c r="I5063" s="1">
        <v>4</v>
      </c>
      <c r="J5063" s="1">
        <v>68</v>
      </c>
      <c r="K5063" s="1">
        <v>65</v>
      </c>
      <c r="L5063" s="1">
        <v>62</v>
      </c>
      <c r="M5063" s="1">
        <v>64.218000000000004</v>
      </c>
      <c r="N5063" s="1">
        <f t="shared" si="720"/>
        <v>180</v>
      </c>
      <c r="P5063">
        <f t="shared" si="718"/>
        <v>-15.761280947832688</v>
      </c>
      <c r="Q5063">
        <f t="shared" si="716"/>
        <v>-15.697594279620471</v>
      </c>
      <c r="R5063">
        <f t="shared" si="717"/>
        <v>7.5806397376215529E-2</v>
      </c>
      <c r="S5063" s="1">
        <f t="shared" si="712"/>
        <v>54.778420122515598</v>
      </c>
      <c r="T5063" s="1">
        <f t="shared" si="713"/>
        <v>54.645971754889352</v>
      </c>
      <c r="U5063" s="1">
        <f t="shared" si="714"/>
        <v>21.842326591875853</v>
      </c>
      <c r="V5063">
        <f t="shared" si="715"/>
        <v>-13.878028245110649</v>
      </c>
    </row>
    <row r="5064" spans="1:22" x14ac:dyDescent="0.3">
      <c r="A5064" s="2">
        <f t="shared" si="719"/>
        <v>1.9916666666668581</v>
      </c>
      <c r="B5064" s="1">
        <v>0</v>
      </c>
      <c r="C5064" s="1">
        <v>65</v>
      </c>
      <c r="D5064" s="1">
        <v>68.542000000000002</v>
      </c>
      <c r="E5064" s="1">
        <v>68.567999999999998</v>
      </c>
      <c r="F5064" s="1">
        <v>22</v>
      </c>
      <c r="G5064" s="1">
        <v>30</v>
      </c>
      <c r="H5064" s="1">
        <v>1</v>
      </c>
      <c r="I5064" s="1">
        <v>4</v>
      </c>
      <c r="J5064" s="1">
        <v>68</v>
      </c>
      <c r="K5064" s="1">
        <v>65</v>
      </c>
      <c r="L5064" s="1">
        <v>62</v>
      </c>
      <c r="M5064" s="1">
        <v>64.210999999999999</v>
      </c>
      <c r="N5064" s="1">
        <f t="shared" si="720"/>
        <v>180</v>
      </c>
      <c r="P5064">
        <f t="shared" si="718"/>
        <v>-15.758649462571498</v>
      </c>
      <c r="Q5064">
        <f t="shared" si="716"/>
        <v>-15.694973411559335</v>
      </c>
      <c r="R5064">
        <f t="shared" si="717"/>
        <v>7.5794417547097481E-2</v>
      </c>
      <c r="S5064" s="1">
        <f t="shared" si="712"/>
        <v>54.772947455519819</v>
      </c>
      <c r="T5064" s="1">
        <f t="shared" si="713"/>
        <v>54.640521201320041</v>
      </c>
      <c r="U5064" s="1">
        <f t="shared" si="714"/>
        <v>21.84235291354161</v>
      </c>
      <c r="V5064">
        <f t="shared" si="715"/>
        <v>-13.90147879867996</v>
      </c>
    </row>
    <row r="5065" spans="1:22" x14ac:dyDescent="0.3">
      <c r="A5065" s="2">
        <f t="shared" si="719"/>
        <v>1.9920138888890804</v>
      </c>
      <c r="B5065" s="1">
        <v>0</v>
      </c>
      <c r="C5065" s="1">
        <v>65</v>
      </c>
      <c r="D5065" s="1">
        <v>68.524000000000001</v>
      </c>
      <c r="E5065" s="1">
        <v>68.444999999999993</v>
      </c>
      <c r="F5065" s="1">
        <v>22</v>
      </c>
      <c r="G5065" s="1">
        <v>30</v>
      </c>
      <c r="H5065" s="1">
        <v>1</v>
      </c>
      <c r="I5065" s="1">
        <v>4</v>
      </c>
      <c r="J5065" s="1">
        <v>68</v>
      </c>
      <c r="K5065" s="1">
        <v>65</v>
      </c>
      <c r="L5065" s="1">
        <v>62</v>
      </c>
      <c r="M5065" s="1">
        <v>64.203999999999994</v>
      </c>
      <c r="N5065" s="1">
        <f t="shared" si="720"/>
        <v>180</v>
      </c>
      <c r="P5065">
        <f t="shared" si="718"/>
        <v>-15.756018416005316</v>
      </c>
      <c r="Q5065">
        <f t="shared" si="716"/>
        <v>-15.692352981509968</v>
      </c>
      <c r="R5065">
        <f t="shared" si="717"/>
        <v>7.5782392943768428E-2</v>
      </c>
      <c r="S5065" s="1">
        <f t="shared" si="712"/>
        <v>54.767475702234201</v>
      </c>
      <c r="T5065" s="1">
        <f t="shared" si="713"/>
        <v>54.63507155777436</v>
      </c>
      <c r="U5065" s="1">
        <f t="shared" si="714"/>
        <v>21.842379231047705</v>
      </c>
      <c r="V5065">
        <f t="shared" si="715"/>
        <v>-13.888928442225641</v>
      </c>
    </row>
    <row r="5066" spans="1:22" x14ac:dyDescent="0.3">
      <c r="A5066" s="2">
        <f t="shared" si="719"/>
        <v>1.9923611111113027</v>
      </c>
      <c r="B5066" s="1">
        <v>0</v>
      </c>
      <c r="C5066" s="1">
        <v>65</v>
      </c>
      <c r="D5066" s="1">
        <v>68.542000000000002</v>
      </c>
      <c r="E5066" s="1">
        <v>68.536000000000001</v>
      </c>
      <c r="F5066" s="1">
        <v>22</v>
      </c>
      <c r="G5066" s="1">
        <v>30</v>
      </c>
      <c r="H5066" s="1">
        <v>1</v>
      </c>
      <c r="I5066" s="1">
        <v>4</v>
      </c>
      <c r="J5066" s="1">
        <v>68</v>
      </c>
      <c r="K5066" s="1">
        <v>65</v>
      </c>
      <c r="L5066" s="1">
        <v>62</v>
      </c>
      <c r="M5066" s="1">
        <v>64.197000000000003</v>
      </c>
      <c r="N5066" s="1">
        <f t="shared" si="720"/>
        <v>180</v>
      </c>
      <c r="P5066">
        <f t="shared" si="718"/>
        <v>-15.753387808106245</v>
      </c>
      <c r="Q5066">
        <f t="shared" si="716"/>
        <v>-15.689732989369334</v>
      </c>
      <c r="R5066">
        <f t="shared" si="717"/>
        <v>7.5770326806498645E-2</v>
      </c>
      <c r="S5066" s="1">
        <f t="shared" si="712"/>
        <v>54.762004862506423</v>
      </c>
      <c r="T5066" s="1">
        <f t="shared" si="713"/>
        <v>54.629622824100224</v>
      </c>
      <c r="U5066" s="1">
        <f t="shared" si="714"/>
        <v>21.84240554437859</v>
      </c>
      <c r="V5066">
        <f t="shared" si="715"/>
        <v>-13.912377175899778</v>
      </c>
    </row>
    <row r="5067" spans="1:22" x14ac:dyDescent="0.3">
      <c r="A5067" s="2">
        <f t="shared" si="719"/>
        <v>1.9927083333335249</v>
      </c>
      <c r="B5067" s="1">
        <v>0</v>
      </c>
      <c r="C5067" s="1">
        <v>65</v>
      </c>
      <c r="D5067" s="1">
        <v>68.542000000000002</v>
      </c>
      <c r="E5067" s="1">
        <v>68.686999999999998</v>
      </c>
      <c r="F5067" s="1">
        <v>22</v>
      </c>
      <c r="G5067" s="1">
        <v>30</v>
      </c>
      <c r="H5067" s="1">
        <v>1</v>
      </c>
      <c r="I5067" s="1">
        <v>4</v>
      </c>
      <c r="J5067" s="1">
        <v>68</v>
      </c>
      <c r="K5067" s="1">
        <v>65</v>
      </c>
      <c r="L5067" s="1">
        <v>62</v>
      </c>
      <c r="M5067" s="1">
        <v>64.19</v>
      </c>
      <c r="N5067" s="1">
        <f t="shared" si="720"/>
        <v>180</v>
      </c>
      <c r="P5067">
        <f t="shared" si="718"/>
        <v>-15.750757638841305</v>
      </c>
      <c r="Q5067">
        <f t="shared" si="716"/>
        <v>-15.687113435038428</v>
      </c>
      <c r="R5067">
        <f t="shared" si="717"/>
        <v>7.575822215207495E-2</v>
      </c>
      <c r="S5067" s="1">
        <f t="shared" si="712"/>
        <v>54.75653493618416</v>
      </c>
      <c r="T5067" s="1">
        <f t="shared" si="713"/>
        <v>54.624175000145584</v>
      </c>
      <c r="U5067" s="1">
        <f t="shared" si="714"/>
        <v>21.842431853519841</v>
      </c>
      <c r="V5067">
        <f t="shared" si="715"/>
        <v>-13.917824999854417</v>
      </c>
    </row>
    <row r="5068" spans="1:22" x14ac:dyDescent="0.3">
      <c r="A5068" s="2">
        <f t="shared" si="719"/>
        <v>1.9930555555557472</v>
      </c>
      <c r="B5068" s="1">
        <v>0</v>
      </c>
      <c r="C5068" s="1">
        <v>65</v>
      </c>
      <c r="D5068" s="1">
        <v>68.542000000000002</v>
      </c>
      <c r="E5068" s="1">
        <v>68.381</v>
      </c>
      <c r="F5068" s="1">
        <v>22</v>
      </c>
      <c r="G5068" s="1">
        <v>30</v>
      </c>
      <c r="H5068" s="1">
        <v>1</v>
      </c>
      <c r="I5068" s="1">
        <v>4</v>
      </c>
      <c r="J5068" s="1">
        <v>68</v>
      </c>
      <c r="K5068" s="1">
        <v>65</v>
      </c>
      <c r="L5068" s="1">
        <v>62</v>
      </c>
      <c r="M5068" s="1">
        <v>64.183000000000007</v>
      </c>
      <c r="N5068" s="1">
        <f t="shared" si="720"/>
        <v>180</v>
      </c>
      <c r="P5068">
        <f t="shared" si="718"/>
        <v>-15.748127908177521</v>
      </c>
      <c r="Q5068">
        <f t="shared" si="716"/>
        <v>-15.68449431841726</v>
      </c>
      <c r="R5068">
        <f t="shared" si="717"/>
        <v>7.5746081787237074E-2</v>
      </c>
      <c r="S5068" s="1">
        <f t="shared" si="712"/>
        <v>54.751065923115114</v>
      </c>
      <c r="T5068" s="1">
        <f t="shared" si="713"/>
        <v>54.61872808575842</v>
      </c>
      <c r="U5068" s="1">
        <f t="shared" si="714"/>
        <v>21.84245815845809</v>
      </c>
      <c r="V5068">
        <f t="shared" si="715"/>
        <v>-13.923271914241582</v>
      </c>
    </row>
    <row r="5069" spans="1:22" x14ac:dyDescent="0.3">
      <c r="A5069" s="2">
        <f t="shared" si="719"/>
        <v>1.9934027777779695</v>
      </c>
      <c r="B5069" s="1">
        <v>0</v>
      </c>
      <c r="C5069" s="1">
        <v>65</v>
      </c>
      <c r="D5069" s="1">
        <v>68.56</v>
      </c>
      <c r="E5069" s="1">
        <v>68.628</v>
      </c>
      <c r="F5069" s="1">
        <v>22</v>
      </c>
      <c r="G5069" s="1">
        <v>30</v>
      </c>
      <c r="H5069" s="1">
        <v>1</v>
      </c>
      <c r="I5069" s="1">
        <v>4</v>
      </c>
      <c r="J5069" s="1">
        <v>68</v>
      </c>
      <c r="K5069" s="1">
        <v>65</v>
      </c>
      <c r="L5069" s="1">
        <v>62</v>
      </c>
      <c r="M5069" s="1">
        <v>64.176000000000002</v>
      </c>
      <c r="N5069" s="1">
        <f t="shared" si="720"/>
        <v>180</v>
      </c>
      <c r="P5069">
        <f t="shared" si="718"/>
        <v>-15.745498616078534</v>
      </c>
      <c r="Q5069">
        <f t="shared" si="716"/>
        <v>-15.681875639408309</v>
      </c>
      <c r="R5069">
        <f t="shared" si="717"/>
        <v>7.5733908326366617E-2</v>
      </c>
      <c r="S5069" s="1">
        <f t="shared" si="712"/>
        <v>54.745597823146994</v>
      </c>
      <c r="T5069" s="1">
        <f t="shared" si="713"/>
        <v>54.613282080786746</v>
      </c>
      <c r="U5069" s="1">
        <f t="shared" si="714"/>
        <v>21.842484459180934</v>
      </c>
      <c r="V5069">
        <f t="shared" si="715"/>
        <v>-13.946717919213256</v>
      </c>
    </row>
    <row r="5070" spans="1:22" x14ac:dyDescent="0.3">
      <c r="A5070" s="2">
        <f t="shared" si="719"/>
        <v>1.9937500000001918</v>
      </c>
      <c r="B5070" s="1">
        <v>0</v>
      </c>
      <c r="C5070" s="1">
        <v>65</v>
      </c>
      <c r="D5070" s="1">
        <v>68.542000000000002</v>
      </c>
      <c r="E5070" s="1">
        <v>68.41</v>
      </c>
      <c r="F5070" s="1">
        <v>22</v>
      </c>
      <c r="G5070" s="1">
        <v>30</v>
      </c>
      <c r="H5070" s="1">
        <v>1</v>
      </c>
      <c r="I5070" s="1">
        <v>4</v>
      </c>
      <c r="J5070" s="1">
        <v>68</v>
      </c>
      <c r="K5070" s="1">
        <v>65</v>
      </c>
      <c r="L5070" s="1">
        <v>62</v>
      </c>
      <c r="M5070" s="1">
        <v>64.168999999999997</v>
      </c>
      <c r="N5070" s="1">
        <f t="shared" si="720"/>
        <v>180</v>
      </c>
      <c r="P5070">
        <f t="shared" si="718"/>
        <v>-15.742869762504602</v>
      </c>
      <c r="Q5070">
        <f t="shared" si="716"/>
        <v>-15.679257397916645</v>
      </c>
      <c r="R5070">
        <f t="shared" si="717"/>
        <v>7.5721704202742046E-2</v>
      </c>
      <c r="S5070" s="1">
        <f t="shared" si="712"/>
        <v>54.740130636127525</v>
      </c>
      <c r="T5070" s="1">
        <f t="shared" si="713"/>
        <v>54.60783698507862</v>
      </c>
      <c r="U5070" s="1">
        <f t="shared" si="714"/>
        <v>21.84251075567688</v>
      </c>
      <c r="V5070">
        <f t="shared" si="715"/>
        <v>-13.934163014921381</v>
      </c>
    </row>
    <row r="5071" spans="1:22" x14ac:dyDescent="0.3">
      <c r="A5071" s="2">
        <f t="shared" si="719"/>
        <v>1.994097222222414</v>
      </c>
      <c r="B5071" s="1">
        <v>0</v>
      </c>
      <c r="C5071" s="1">
        <v>65</v>
      </c>
      <c r="D5071" s="1">
        <v>68.56</v>
      </c>
      <c r="E5071" s="1">
        <v>68.635000000000005</v>
      </c>
      <c r="F5071" s="1">
        <v>22</v>
      </c>
      <c r="G5071" s="1">
        <v>30</v>
      </c>
      <c r="H5071" s="1">
        <v>1</v>
      </c>
      <c r="I5071" s="1">
        <v>4</v>
      </c>
      <c r="J5071" s="1">
        <v>68</v>
      </c>
      <c r="K5071" s="1">
        <v>65</v>
      </c>
      <c r="L5071" s="1">
        <v>62</v>
      </c>
      <c r="M5071" s="1">
        <v>64.162000000000006</v>
      </c>
      <c r="N5071" s="1">
        <f t="shared" si="720"/>
        <v>180</v>
      </c>
      <c r="P5071">
        <f t="shared" si="718"/>
        <v>-15.740241347413454</v>
      </c>
      <c r="Q5071">
        <f t="shared" si="716"/>
        <v>-15.676639593849048</v>
      </c>
      <c r="R5071">
        <f t="shared" si="717"/>
        <v>7.5709471680642793E-2</v>
      </c>
      <c r="S5071" s="1">
        <f t="shared" si="712"/>
        <v>54.734664361904429</v>
      </c>
      <c r="T5071" s="1">
        <f t="shared" si="713"/>
        <v>54.602392798482121</v>
      </c>
      <c r="U5071" s="1">
        <f t="shared" si="714"/>
        <v>21.842537047935284</v>
      </c>
      <c r="V5071">
        <f t="shared" si="715"/>
        <v>-13.957607201517881</v>
      </c>
    </row>
    <row r="5072" spans="1:22" x14ac:dyDescent="0.3">
      <c r="A5072" s="2">
        <f t="shared" si="719"/>
        <v>1.9944444444446363</v>
      </c>
      <c r="B5072" s="1">
        <v>0</v>
      </c>
      <c r="C5072" s="1">
        <v>65</v>
      </c>
      <c r="D5072" s="1">
        <v>68.56</v>
      </c>
      <c r="E5072" s="1">
        <v>68.576999999999998</v>
      </c>
      <c r="F5072" s="1">
        <v>22</v>
      </c>
      <c r="G5072" s="1">
        <v>30</v>
      </c>
      <c r="H5072" s="1">
        <v>1</v>
      </c>
      <c r="I5072" s="1">
        <v>4</v>
      </c>
      <c r="J5072" s="1">
        <v>68</v>
      </c>
      <c r="K5072" s="1">
        <v>65</v>
      </c>
      <c r="L5072" s="1">
        <v>62</v>
      </c>
      <c r="M5072" s="1">
        <v>64.155000000000001</v>
      </c>
      <c r="N5072" s="1">
        <f t="shared" si="720"/>
        <v>180</v>
      </c>
      <c r="P5072">
        <f t="shared" si="718"/>
        <v>-15.737613370761961</v>
      </c>
      <c r="Q5072">
        <f t="shared" si="716"/>
        <v>-15.674022227112461</v>
      </c>
      <c r="R5072">
        <f t="shared" si="717"/>
        <v>7.5697212868718111E-2</v>
      </c>
      <c r="S5072" s="1">
        <f t="shared" si="712"/>
        <v>54.729199000325465</v>
      </c>
      <c r="T5072" s="1">
        <f t="shared" si="713"/>
        <v>54.596949520845371</v>
      </c>
      <c r="U5072" s="1">
        <f t="shared" si="714"/>
        <v>21.842563335946284</v>
      </c>
      <c r="V5072">
        <f t="shared" si="715"/>
        <v>-13.963050479154631</v>
      </c>
    </row>
    <row r="5073" spans="1:22" x14ac:dyDescent="0.3">
      <c r="A5073" s="2">
        <f t="shared" si="719"/>
        <v>1.9947916666668586</v>
      </c>
      <c r="B5073" s="1">
        <v>0</v>
      </c>
      <c r="C5073" s="1">
        <v>65</v>
      </c>
      <c r="D5073" s="1">
        <v>68.56</v>
      </c>
      <c r="E5073" s="1">
        <v>68.613</v>
      </c>
      <c r="F5073" s="1">
        <v>22</v>
      </c>
      <c r="G5073" s="1">
        <v>30</v>
      </c>
      <c r="H5073" s="1">
        <v>1</v>
      </c>
      <c r="I5073" s="1">
        <v>4</v>
      </c>
      <c r="J5073" s="1">
        <v>68</v>
      </c>
      <c r="K5073" s="1">
        <v>65</v>
      </c>
      <c r="L5073" s="1">
        <v>62</v>
      </c>
      <c r="M5073" s="1">
        <v>64.149000000000001</v>
      </c>
      <c r="N5073" s="1">
        <f t="shared" si="720"/>
        <v>180</v>
      </c>
      <c r="P5073">
        <f t="shared" si="718"/>
        <v>-15.734985832504465</v>
      </c>
      <c r="Q5073">
        <f t="shared" si="716"/>
        <v>-15.671405297615644</v>
      </c>
      <c r="R5073">
        <f t="shared" si="717"/>
        <v>7.5684929729252559E-2</v>
      </c>
      <c r="S5073" s="1">
        <f t="shared" si="712"/>
        <v>54.723734551238394</v>
      </c>
      <c r="T5073" s="1">
        <f t="shared" si="713"/>
        <v>54.591507152016511</v>
      </c>
      <c r="U5073" s="1">
        <f t="shared" si="714"/>
        <v>21.842589619700753</v>
      </c>
      <c r="V5073">
        <f t="shared" si="715"/>
        <v>-13.968492847983491</v>
      </c>
    </row>
    <row r="5074" spans="1:22" x14ac:dyDescent="0.3">
      <c r="A5074" s="2">
        <f t="shared" si="719"/>
        <v>1.9951388888890809</v>
      </c>
      <c r="B5074" s="1">
        <v>0</v>
      </c>
      <c r="C5074" s="1">
        <v>65</v>
      </c>
      <c r="D5074" s="1">
        <v>68.596000000000004</v>
      </c>
      <c r="E5074" s="1">
        <v>68.668999999999997</v>
      </c>
      <c r="F5074" s="1">
        <v>22</v>
      </c>
      <c r="G5074" s="1">
        <v>30</v>
      </c>
      <c r="H5074" s="1">
        <v>1</v>
      </c>
      <c r="I5074" s="1">
        <v>4</v>
      </c>
      <c r="J5074" s="1">
        <v>68</v>
      </c>
      <c r="K5074" s="1">
        <v>65</v>
      </c>
      <c r="L5074" s="1">
        <v>62</v>
      </c>
      <c r="M5074" s="1">
        <v>64.141999999999996</v>
      </c>
      <c r="N5074" s="1">
        <f t="shared" si="720"/>
        <v>180</v>
      </c>
      <c r="P5074">
        <f t="shared" si="718"/>
        <v>-15.732358732592774</v>
      </c>
      <c r="Q5074">
        <f t="shared" si="716"/>
        <v>-15.668788805269317</v>
      </c>
      <c r="R5074">
        <f t="shared" si="717"/>
        <v>7.5672624089389018E-2</v>
      </c>
      <c r="S5074" s="1">
        <f t="shared" si="712"/>
        <v>54.718271014490995</v>
      </c>
      <c r="T5074" s="1">
        <f t="shared" si="713"/>
        <v>54.586065691843729</v>
      </c>
      <c r="U5074" s="1">
        <f t="shared" si="714"/>
        <v>21.842615899190243</v>
      </c>
      <c r="V5074">
        <f t="shared" si="715"/>
        <v>-14.009934308156275</v>
      </c>
    </row>
    <row r="5075" spans="1:22" x14ac:dyDescent="0.3">
      <c r="A5075" s="2">
        <f t="shared" si="719"/>
        <v>1.9954861111113031</v>
      </c>
      <c r="B5075" s="1">
        <v>0</v>
      </c>
      <c r="C5075" s="1">
        <v>65</v>
      </c>
      <c r="D5075" s="1">
        <v>68.596000000000004</v>
      </c>
      <c r="E5075" s="1">
        <v>68.700999999999993</v>
      </c>
      <c r="F5075" s="1">
        <v>22</v>
      </c>
      <c r="G5075" s="1">
        <v>30</v>
      </c>
      <c r="H5075" s="1">
        <v>1</v>
      </c>
      <c r="I5075" s="1">
        <v>4</v>
      </c>
      <c r="J5075" s="1">
        <v>68</v>
      </c>
      <c r="K5075" s="1">
        <v>65</v>
      </c>
      <c r="L5075" s="1">
        <v>62</v>
      </c>
      <c r="M5075" s="1">
        <v>64.135000000000005</v>
      </c>
      <c r="N5075" s="1">
        <f t="shared" si="720"/>
        <v>180</v>
      </c>
      <c r="P5075">
        <f t="shared" si="718"/>
        <v>-15.729732070977841</v>
      </c>
      <c r="Q5075">
        <f t="shared" si="716"/>
        <v>-15.666172749984442</v>
      </c>
      <c r="R5075">
        <f t="shared" si="717"/>
        <v>7.5660297649694286E-2</v>
      </c>
      <c r="S5075" s="1">
        <f t="shared" si="712"/>
        <v>54.712808389931062</v>
      </c>
      <c r="T5075" s="1">
        <f t="shared" si="713"/>
        <v>54.580625140175229</v>
      </c>
      <c r="U5075" s="1">
        <f t="shared" si="714"/>
        <v>21.84264217440694</v>
      </c>
      <c r="V5075">
        <f t="shared" si="715"/>
        <v>-14.015374859824774</v>
      </c>
    </row>
    <row r="5076" spans="1:22" x14ac:dyDescent="0.3">
      <c r="A5076" s="2">
        <f t="shared" si="719"/>
        <v>1.9958333333335254</v>
      </c>
      <c r="B5076" s="1">
        <v>0</v>
      </c>
      <c r="C5076" s="1">
        <v>65</v>
      </c>
      <c r="D5076" s="1">
        <v>68.56</v>
      </c>
      <c r="E5076" s="1">
        <v>68.248999999999995</v>
      </c>
      <c r="F5076" s="1">
        <v>22</v>
      </c>
      <c r="G5076" s="1">
        <v>30</v>
      </c>
      <c r="H5076" s="1">
        <v>1</v>
      </c>
      <c r="I5076" s="1">
        <v>4</v>
      </c>
      <c r="J5076" s="1">
        <v>68</v>
      </c>
      <c r="K5076" s="1">
        <v>65</v>
      </c>
      <c r="L5076" s="1">
        <v>62</v>
      </c>
      <c r="M5076" s="1">
        <v>64.128</v>
      </c>
      <c r="N5076" s="1">
        <f t="shared" si="720"/>
        <v>180</v>
      </c>
      <c r="P5076">
        <f t="shared" si="718"/>
        <v>-15.727105847608092</v>
      </c>
      <c r="Q5076">
        <f t="shared" si="716"/>
        <v>-15.663557131673992</v>
      </c>
      <c r="R5076">
        <f t="shared" si="717"/>
        <v>7.5647951993303764E-2</v>
      </c>
      <c r="S5076" s="1">
        <f t="shared" si="712"/>
        <v>54.707346677406413</v>
      </c>
      <c r="T5076" s="1">
        <f t="shared" si="713"/>
        <v>54.575185496859262</v>
      </c>
      <c r="U5076" s="1">
        <f t="shared" si="714"/>
        <v>21.842668445343623</v>
      </c>
      <c r="V5076">
        <f t="shared" si="715"/>
        <v>-13.98481450314074</v>
      </c>
    </row>
    <row r="5077" spans="1:22" x14ac:dyDescent="0.3">
      <c r="A5077" s="2">
        <f t="shared" si="719"/>
        <v>1.9961805555557477</v>
      </c>
      <c r="B5077" s="1">
        <v>0</v>
      </c>
      <c r="C5077" s="1">
        <v>65</v>
      </c>
      <c r="D5077" s="1">
        <v>68.596000000000004</v>
      </c>
      <c r="E5077" s="1">
        <v>68.930000000000007</v>
      </c>
      <c r="F5077" s="1">
        <v>22</v>
      </c>
      <c r="G5077" s="1">
        <v>30</v>
      </c>
      <c r="H5077" s="1">
        <v>1</v>
      </c>
      <c r="I5077" s="1">
        <v>4</v>
      </c>
      <c r="J5077" s="1">
        <v>68</v>
      </c>
      <c r="K5077" s="1">
        <v>65</v>
      </c>
      <c r="L5077" s="1">
        <v>62</v>
      </c>
      <c r="M5077" s="1">
        <v>64.120999999999995</v>
      </c>
      <c r="N5077" s="1">
        <f t="shared" si="720"/>
        <v>180</v>
      </c>
      <c r="P5077">
        <f t="shared" si="718"/>
        <v>-15.724480062431947</v>
      </c>
      <c r="Q5077">
        <f t="shared" si="716"/>
        <v>-15.660941950250429</v>
      </c>
      <c r="R5077">
        <f t="shared" si="717"/>
        <v>7.5635588593733871E-2</v>
      </c>
      <c r="S5077" s="1">
        <f t="shared" si="712"/>
        <v>54.701885876764884</v>
      </c>
      <c r="T5077" s="1">
        <f t="shared" si="713"/>
        <v>54.569746761744099</v>
      </c>
      <c r="U5077" s="1">
        <f t="shared" si="714"/>
        <v>21.842694711993619</v>
      </c>
      <c r="V5077">
        <f t="shared" si="715"/>
        <v>-14.026253238255904</v>
      </c>
    </row>
    <row r="5078" spans="1:22" x14ac:dyDescent="0.3">
      <c r="A5078" s="2">
        <f t="shared" si="719"/>
        <v>1.99652777777797</v>
      </c>
      <c r="B5078" s="1">
        <v>0</v>
      </c>
      <c r="C5078" s="1">
        <v>65</v>
      </c>
      <c r="D5078" s="1">
        <v>68.596000000000004</v>
      </c>
      <c r="E5078" s="1">
        <v>68.748000000000005</v>
      </c>
      <c r="F5078" s="1">
        <v>22</v>
      </c>
      <c r="G5078" s="1">
        <v>30</v>
      </c>
      <c r="H5078" s="1">
        <v>1</v>
      </c>
      <c r="I5078" s="1">
        <v>4</v>
      </c>
      <c r="J5078" s="1">
        <v>68</v>
      </c>
      <c r="K5078" s="1">
        <v>65</v>
      </c>
      <c r="L5078" s="1">
        <v>62</v>
      </c>
      <c r="M5078" s="1">
        <v>64.114000000000004</v>
      </c>
      <c r="N5078" s="1">
        <f t="shared" si="720"/>
        <v>180</v>
      </c>
      <c r="P5078">
        <f t="shared" si="718"/>
        <v>-15.721854715395292</v>
      </c>
      <c r="Q5078">
        <f t="shared" si="716"/>
        <v>-15.658327205628296</v>
      </c>
      <c r="R5078">
        <f t="shared" si="717"/>
        <v>7.5623208822637622E-2</v>
      </c>
      <c r="S5078" s="1">
        <f t="shared" si="712"/>
        <v>54.696425987854319</v>
      </c>
      <c r="T5078" s="1">
        <f t="shared" si="713"/>
        <v>54.564308934678039</v>
      </c>
      <c r="U5078" s="1">
        <f t="shared" si="714"/>
        <v>21.842720974350769</v>
      </c>
      <c r="V5078">
        <f t="shared" si="715"/>
        <v>-14.031691065321965</v>
      </c>
    </row>
    <row r="5079" spans="1:22" x14ac:dyDescent="0.3">
      <c r="A5079" s="2">
        <f t="shared" si="719"/>
        <v>1.9968750000001922</v>
      </c>
      <c r="B5079" s="1">
        <v>0</v>
      </c>
      <c r="C5079" s="1">
        <v>65</v>
      </c>
      <c r="D5079" s="1">
        <v>68.614999999999995</v>
      </c>
      <c r="E5079" s="1">
        <v>68.814999999999998</v>
      </c>
      <c r="F5079" s="1">
        <v>22</v>
      </c>
      <c r="G5079" s="1">
        <v>30</v>
      </c>
      <c r="H5079" s="1">
        <v>1</v>
      </c>
      <c r="I5079" s="1">
        <v>4</v>
      </c>
      <c r="J5079" s="1">
        <v>68</v>
      </c>
      <c r="K5079" s="1">
        <v>65</v>
      </c>
      <c r="L5079" s="1">
        <v>62</v>
      </c>
      <c r="M5079" s="1">
        <v>64.106999999999999</v>
      </c>
      <c r="N5079" s="1">
        <f t="shared" si="720"/>
        <v>180</v>
      </c>
      <c r="P5079">
        <f t="shared" si="718"/>
        <v>-15.719229806442321</v>
      </c>
      <c r="Q5079">
        <f t="shared" si="716"/>
        <v>-15.655712897723408</v>
      </c>
      <c r="R5079">
        <f t="shared" si="717"/>
        <v>7.5610813956874523E-2</v>
      </c>
      <c r="S5079" s="1">
        <f t="shared" si="712"/>
        <v>54.690967010522584</v>
      </c>
      <c r="T5079" s="1">
        <f t="shared" si="713"/>
        <v>54.558872015509415</v>
      </c>
      <c r="U5079" s="1">
        <f t="shared" si="714"/>
        <v>21.842747232409387</v>
      </c>
      <c r="V5079">
        <f t="shared" si="715"/>
        <v>-14.05612798449058</v>
      </c>
    </row>
    <row r="5080" spans="1:22" x14ac:dyDescent="0.3">
      <c r="A5080" s="2">
        <f t="shared" si="719"/>
        <v>1.9972222222224145</v>
      </c>
      <c r="B5080" s="1">
        <v>0</v>
      </c>
      <c r="C5080" s="1">
        <v>65</v>
      </c>
      <c r="D5080" s="1">
        <v>68.596000000000004</v>
      </c>
      <c r="E5080" s="1">
        <v>68.611000000000004</v>
      </c>
      <c r="F5080" s="1">
        <v>22</v>
      </c>
      <c r="G5080" s="1">
        <v>30</v>
      </c>
      <c r="H5080" s="1">
        <v>1</v>
      </c>
      <c r="I5080" s="1">
        <v>4</v>
      </c>
      <c r="J5080" s="1">
        <v>68</v>
      </c>
      <c r="K5080" s="1">
        <v>65</v>
      </c>
      <c r="L5080" s="1">
        <v>62</v>
      </c>
      <c r="M5080" s="1">
        <v>64.099999999999994</v>
      </c>
      <c r="N5080" s="1">
        <f t="shared" si="720"/>
        <v>180</v>
      </c>
      <c r="P5080">
        <f t="shared" si="718"/>
        <v>-15.716605335516384</v>
      </c>
      <c r="Q5080">
        <f t="shared" si="716"/>
        <v>-15.653099026452018</v>
      </c>
      <c r="R5080">
        <f t="shared" si="717"/>
        <v>7.5598405184891249E-2</v>
      </c>
      <c r="S5080" s="1">
        <f t="shared" si="712"/>
        <v>54.685508944617567</v>
      </c>
      <c r="T5080" s="1">
        <f t="shared" si="713"/>
        <v>54.553436004086592</v>
      </c>
      <c r="U5080" s="1">
        <f t="shared" si="714"/>
        <v>21.842773486164234</v>
      </c>
      <c r="V5080">
        <f t="shared" si="715"/>
        <v>-14.042563995913412</v>
      </c>
    </row>
    <row r="5081" spans="1:22" x14ac:dyDescent="0.3">
      <c r="A5081" s="2">
        <f t="shared" si="719"/>
        <v>1.9975694444446368</v>
      </c>
      <c r="B5081" s="1">
        <v>0</v>
      </c>
      <c r="C5081" s="1">
        <v>65</v>
      </c>
      <c r="D5081" s="1">
        <v>68.614999999999995</v>
      </c>
      <c r="E5081" s="1">
        <v>68.590999999999994</v>
      </c>
      <c r="F5081" s="1">
        <v>22</v>
      </c>
      <c r="G5081" s="1">
        <v>30</v>
      </c>
      <c r="H5081" s="1">
        <v>1</v>
      </c>
      <c r="I5081" s="1">
        <v>4</v>
      </c>
      <c r="J5081" s="1">
        <v>68</v>
      </c>
      <c r="K5081" s="1">
        <v>65</v>
      </c>
      <c r="L5081" s="1">
        <v>62</v>
      </c>
      <c r="M5081" s="1">
        <v>64.093000000000004</v>
      </c>
      <c r="N5081" s="1">
        <f t="shared" si="720"/>
        <v>180</v>
      </c>
      <c r="P5081">
        <f t="shared" si="718"/>
        <v>-15.713981302559983</v>
      </c>
      <c r="Q5081">
        <f t="shared" si="716"/>
        <v>-15.650485591730863</v>
      </c>
      <c r="R5081">
        <f t="shared" si="717"/>
        <v>7.5585983613787988E-2</v>
      </c>
      <c r="S5081" s="1">
        <f t="shared" si="712"/>
        <v>54.680051789987175</v>
      </c>
      <c r="T5081" s="1">
        <f t="shared" si="713"/>
        <v>54.548000900257961</v>
      </c>
      <c r="U5081" s="1">
        <f t="shared" si="714"/>
        <v>21.842799735610477</v>
      </c>
      <c r="V5081">
        <f t="shared" si="715"/>
        <v>-14.066999099742034</v>
      </c>
    </row>
    <row r="5082" spans="1:22" x14ac:dyDescent="0.3">
      <c r="A5082" s="2">
        <f t="shared" si="719"/>
        <v>1.9979166666668591</v>
      </c>
      <c r="B5082" s="1">
        <v>0</v>
      </c>
      <c r="C5082" s="1">
        <v>65</v>
      </c>
      <c r="D5082" s="1">
        <v>68.614999999999995</v>
      </c>
      <c r="E5082" s="1">
        <v>68.691000000000003</v>
      </c>
      <c r="F5082" s="1">
        <v>22</v>
      </c>
      <c r="G5082" s="1">
        <v>30</v>
      </c>
      <c r="H5082" s="1">
        <v>1</v>
      </c>
      <c r="I5082" s="1">
        <v>4</v>
      </c>
      <c r="J5082" s="1">
        <v>68</v>
      </c>
      <c r="K5082" s="1">
        <v>65</v>
      </c>
      <c r="L5082" s="1">
        <v>62</v>
      </c>
      <c r="M5082" s="1">
        <v>64.085999999999999</v>
      </c>
      <c r="N5082" s="1">
        <f t="shared" si="720"/>
        <v>180</v>
      </c>
      <c r="P5082">
        <f t="shared" si="718"/>
        <v>-15.711357707514773</v>
      </c>
      <c r="Q5082">
        <f t="shared" si="716"/>
        <v>-15.64787259347718</v>
      </c>
      <c r="R5082">
        <f t="shared" si="717"/>
        <v>7.5573550272849843E-2</v>
      </c>
      <c r="S5082" s="1">
        <f t="shared" si="712"/>
        <v>54.674595546479338</v>
      </c>
      <c r="T5082" s="1">
        <f t="shared" si="713"/>
        <v>54.542566703871941</v>
      </c>
      <c r="U5082" s="1">
        <f t="shared" si="714"/>
        <v>21.842825980743676</v>
      </c>
      <c r="V5082">
        <f t="shared" si="715"/>
        <v>-14.072433296128054</v>
      </c>
    </row>
    <row r="5083" spans="1:22" x14ac:dyDescent="0.3">
      <c r="A5083" s="2">
        <f t="shared" si="719"/>
        <v>1.9982638888890814</v>
      </c>
      <c r="B5083" s="1">
        <v>0</v>
      </c>
      <c r="C5083" s="1">
        <v>65</v>
      </c>
      <c r="D5083" s="1">
        <v>68.614999999999995</v>
      </c>
      <c r="E5083" s="1">
        <v>68.515000000000001</v>
      </c>
      <c r="F5083" s="1">
        <v>22</v>
      </c>
      <c r="G5083" s="1">
        <v>30</v>
      </c>
      <c r="H5083" s="1">
        <v>1</v>
      </c>
      <c r="I5083" s="1">
        <v>4</v>
      </c>
      <c r="J5083" s="1">
        <v>68</v>
      </c>
      <c r="K5083" s="1">
        <v>65</v>
      </c>
      <c r="L5083" s="1">
        <v>62</v>
      </c>
      <c r="M5083" s="1">
        <v>64.078999999999994</v>
      </c>
      <c r="N5083" s="1">
        <f t="shared" si="720"/>
        <v>180</v>
      </c>
      <c r="P5083">
        <f t="shared" si="718"/>
        <v>-15.708734550321571</v>
      </c>
      <c r="Q5083">
        <f t="shared" si="716"/>
        <v>-15.64526003160873</v>
      </c>
      <c r="R5083">
        <f t="shared" si="717"/>
        <v>7.5561106121334376E-2</v>
      </c>
      <c r="S5083" s="1">
        <f t="shared" si="712"/>
        <v>54.669140213942008</v>
      </c>
      <c r="T5083" s="1">
        <f t="shared" si="713"/>
        <v>54.537133414776982</v>
      </c>
      <c r="U5083" s="1">
        <f t="shared" si="714"/>
        <v>21.842852221559742</v>
      </c>
      <c r="V5083">
        <f t="shared" si="715"/>
        <v>-14.077866585223013</v>
      </c>
    </row>
    <row r="5084" spans="1:22" x14ac:dyDescent="0.3">
      <c r="A5084" s="2">
        <f t="shared" si="719"/>
        <v>1.9986111111113036</v>
      </c>
      <c r="B5084" s="1">
        <v>0</v>
      </c>
      <c r="C5084" s="1">
        <v>65</v>
      </c>
      <c r="D5084" s="1">
        <v>68.650999999999996</v>
      </c>
      <c r="E5084" s="1">
        <v>68.947000000000003</v>
      </c>
      <c r="F5084" s="1">
        <v>22</v>
      </c>
      <c r="G5084" s="1">
        <v>30</v>
      </c>
      <c r="H5084" s="1">
        <v>1</v>
      </c>
      <c r="I5084" s="1">
        <v>4</v>
      </c>
      <c r="J5084" s="1">
        <v>68</v>
      </c>
      <c r="K5084" s="1">
        <v>65</v>
      </c>
      <c r="L5084" s="1">
        <v>62</v>
      </c>
      <c r="M5084" s="1">
        <v>64.072000000000003</v>
      </c>
      <c r="N5084" s="1">
        <f t="shared" si="720"/>
        <v>180</v>
      </c>
      <c r="P5084">
        <f t="shared" si="718"/>
        <v>-15.706111830919497</v>
      </c>
      <c r="Q5084">
        <f t="shared" si="716"/>
        <v>-15.64264790604469</v>
      </c>
      <c r="R5084">
        <f t="shared" si="717"/>
        <v>7.5548652051278253E-2</v>
      </c>
      <c r="S5084" s="1">
        <f t="shared" si="712"/>
        <v>54.663685792223148</v>
      </c>
      <c r="T5084" s="1">
        <f t="shared" si="713"/>
        <v>54.531701032821559</v>
      </c>
      <c r="U5084" s="1">
        <f t="shared" si="714"/>
        <v>21.842878458054923</v>
      </c>
      <c r="V5084">
        <f t="shared" si="715"/>
        <v>-14.119298967178437</v>
      </c>
    </row>
    <row r="5085" spans="1:22" x14ac:dyDescent="0.3">
      <c r="A5085" s="2">
        <f t="shared" si="719"/>
        <v>1.9989583333335259</v>
      </c>
      <c r="B5085" s="1">
        <v>0</v>
      </c>
      <c r="C5085" s="1">
        <v>65</v>
      </c>
      <c r="D5085" s="1">
        <v>68.650999999999996</v>
      </c>
      <c r="E5085" s="1">
        <v>68.805000000000007</v>
      </c>
      <c r="F5085" s="1">
        <v>22</v>
      </c>
      <c r="G5085" s="1">
        <v>30</v>
      </c>
      <c r="H5085" s="1">
        <v>1</v>
      </c>
      <c r="I5085" s="1">
        <v>4</v>
      </c>
      <c r="J5085" s="1">
        <v>68</v>
      </c>
      <c r="K5085" s="1">
        <v>65</v>
      </c>
      <c r="L5085" s="1">
        <v>62</v>
      </c>
      <c r="M5085" s="1">
        <v>64.064999999999998</v>
      </c>
      <c r="N5085" s="1">
        <f t="shared" si="720"/>
        <v>180</v>
      </c>
      <c r="P5085">
        <f t="shared" si="718"/>
        <v>-15.703489549246823</v>
      </c>
      <c r="Q5085">
        <f t="shared" si="716"/>
        <v>-15.640036216704805</v>
      </c>
      <c r="R5085">
        <f t="shared" si="717"/>
        <v>7.5536188893888578E-2</v>
      </c>
      <c r="S5085" s="1">
        <f t="shared" ref="S5085:S5148" si="721">S5084+P5084*($A5085-$A5084)</f>
        <v>54.658232281170747</v>
      </c>
      <c r="T5085" s="1">
        <f t="shared" ref="T5085:T5148" si="722">T5084+Q5084*($A5085-$A5084)</f>
        <v>54.526269557854178</v>
      </c>
      <c r="U5085" s="1">
        <f t="shared" ref="U5085:U5148" si="723">U5084+R5084*($A5085-$A5084)</f>
        <v>21.842904690225772</v>
      </c>
      <c r="V5085">
        <f t="shared" ref="V5085:V5148" si="724">T5085-D5085</f>
        <v>-14.124730442145818</v>
      </c>
    </row>
    <row r="5086" spans="1:22" x14ac:dyDescent="0.3">
      <c r="A5086" s="2">
        <f t="shared" si="719"/>
        <v>1.9993055555557482</v>
      </c>
      <c r="B5086" s="1">
        <v>0</v>
      </c>
      <c r="C5086" s="1">
        <v>65</v>
      </c>
      <c r="D5086" s="1">
        <v>68.650999999999996</v>
      </c>
      <c r="E5086" s="1">
        <v>68.685000000000002</v>
      </c>
      <c r="F5086" s="1">
        <v>22</v>
      </c>
      <c r="G5086" s="1">
        <v>30</v>
      </c>
      <c r="H5086" s="1">
        <v>1</v>
      </c>
      <c r="I5086" s="1">
        <v>4</v>
      </c>
      <c r="J5086" s="1">
        <v>68</v>
      </c>
      <c r="K5086" s="1">
        <v>65</v>
      </c>
      <c r="L5086" s="1">
        <v>62</v>
      </c>
      <c r="M5086" s="1">
        <v>64.058000000000007</v>
      </c>
      <c r="N5086" s="1">
        <f t="shared" si="720"/>
        <v>180</v>
      </c>
      <c r="P5086">
        <f t="shared" si="718"/>
        <v>-15.700867705240135</v>
      </c>
      <c r="Q5086">
        <f t="shared" si="716"/>
        <v>-15.637424963510259</v>
      </c>
      <c r="R5086">
        <f t="shared" si="717"/>
        <v>7.552371742164965E-2</v>
      </c>
      <c r="S5086" s="1">
        <f t="shared" si="721"/>
        <v>54.652779680632811</v>
      </c>
      <c r="T5086" s="1">
        <f t="shared" si="722"/>
        <v>54.52083898972338</v>
      </c>
      <c r="U5086" s="1">
        <f t="shared" si="723"/>
        <v>21.84293091806914</v>
      </c>
      <c r="V5086">
        <f t="shared" si="724"/>
        <v>-14.130161010276616</v>
      </c>
    </row>
    <row r="5087" spans="1:22" x14ac:dyDescent="0.3">
      <c r="A5087" s="2">
        <f t="shared" si="719"/>
        <v>1.9996527777779705</v>
      </c>
      <c r="B5087" s="1">
        <v>0</v>
      </c>
      <c r="C5087" s="1">
        <v>65</v>
      </c>
      <c r="D5087" s="1">
        <v>68.650999999999996</v>
      </c>
      <c r="E5087" s="1">
        <v>68.62</v>
      </c>
      <c r="F5087" s="1">
        <v>22</v>
      </c>
      <c r="G5087" s="1">
        <v>30</v>
      </c>
      <c r="H5087" s="1">
        <v>1</v>
      </c>
      <c r="I5087" s="1">
        <v>4</v>
      </c>
      <c r="J5087" s="1">
        <v>68</v>
      </c>
      <c r="K5087" s="1">
        <v>65</v>
      </c>
      <c r="L5087" s="1">
        <v>62</v>
      </c>
      <c r="M5087" s="1">
        <v>64.051000000000002</v>
      </c>
      <c r="N5087" s="1">
        <f t="shared" si="720"/>
        <v>180</v>
      </c>
      <c r="P5087">
        <f t="shared" si="718"/>
        <v>-15.698246298838557</v>
      </c>
      <c r="Q5087">
        <f t="shared" si="716"/>
        <v>-15.634814146379453</v>
      </c>
      <c r="R5087">
        <f t="shared" si="717"/>
        <v>7.5511238355417731E-2</v>
      </c>
      <c r="S5087" s="1">
        <f t="shared" si="721"/>
        <v>54.647327990457377</v>
      </c>
      <c r="T5087" s="1">
        <f t="shared" si="722"/>
        <v>54.515409328277713</v>
      </c>
      <c r="U5087" s="1">
        <f t="shared" si="723"/>
        <v>21.842957141582133</v>
      </c>
      <c r="V5087">
        <f t="shared" si="724"/>
        <v>-14.135590671722284</v>
      </c>
    </row>
    <row r="5088" spans="1:22" x14ac:dyDescent="0.3">
      <c r="A5088" s="2">
        <f t="shared" si="719"/>
        <v>2.0000000000001927</v>
      </c>
      <c r="B5088" s="1">
        <v>0</v>
      </c>
      <c r="C5088" s="1">
        <v>65</v>
      </c>
      <c r="D5088" s="1">
        <v>68.668999999999997</v>
      </c>
      <c r="E5088" s="1">
        <v>68.650000000000006</v>
      </c>
      <c r="F5088" s="1">
        <v>22</v>
      </c>
      <c r="G5088" s="1">
        <v>30</v>
      </c>
      <c r="H5088" s="1">
        <v>1</v>
      </c>
      <c r="I5088" s="1">
        <v>4</v>
      </c>
      <c r="J5088" s="1">
        <v>68</v>
      </c>
      <c r="K5088" s="1">
        <v>65</v>
      </c>
      <c r="L5088" s="1">
        <v>62</v>
      </c>
      <c r="M5088" s="1">
        <v>64.043999999999997</v>
      </c>
      <c r="N5088" s="1">
        <f t="shared" si="720"/>
        <v>180</v>
      </c>
      <c r="P5088">
        <f t="shared" si="718"/>
        <v>-15.695625329977823</v>
      </c>
      <c r="Q5088">
        <f t="shared" si="716"/>
        <v>-15.632203765233989</v>
      </c>
      <c r="R5088">
        <f t="shared" si="717"/>
        <v>7.549875236436776E-2</v>
      </c>
      <c r="S5088" s="1">
        <f t="shared" si="721"/>
        <v>54.641877210492503</v>
      </c>
      <c r="T5088" s="1">
        <f t="shared" si="722"/>
        <v>54.509980573365773</v>
      </c>
      <c r="U5088" s="1">
        <f t="shared" si="723"/>
        <v>21.842983360762119</v>
      </c>
      <c r="V5088">
        <f t="shared" si="724"/>
        <v>-14.159019426634224</v>
      </c>
    </row>
    <row r="5089" spans="1:22" x14ac:dyDescent="0.3">
      <c r="A5089" s="2">
        <f t="shared" si="719"/>
        <v>2.0003472222224148</v>
      </c>
      <c r="B5089" s="1">
        <v>0</v>
      </c>
      <c r="C5089" s="1">
        <v>65</v>
      </c>
      <c r="D5089" s="1">
        <v>68.668999999999997</v>
      </c>
      <c r="E5089" s="1">
        <v>68.849999999999994</v>
      </c>
      <c r="F5089" s="1">
        <v>22</v>
      </c>
      <c r="G5089" s="1">
        <v>30</v>
      </c>
      <c r="H5089" s="1">
        <v>1</v>
      </c>
      <c r="I5089" s="1">
        <v>4</v>
      </c>
      <c r="J5089" s="1">
        <v>68</v>
      </c>
      <c r="K5089" s="1">
        <v>65</v>
      </c>
      <c r="L5089" s="1">
        <v>62</v>
      </c>
      <c r="M5089" s="1">
        <v>64.037000000000006</v>
      </c>
      <c r="N5089" s="1">
        <f t="shared" si="720"/>
        <v>180</v>
      </c>
      <c r="P5089">
        <f t="shared" si="718"/>
        <v>-15.693004798593675</v>
      </c>
      <c r="Q5089">
        <f t="shared" si="716"/>
        <v>-15.629593819995252</v>
      </c>
      <c r="R5089">
        <f t="shared" si="717"/>
        <v>7.5486260073120093E-2</v>
      </c>
      <c r="S5089" s="1">
        <f t="shared" si="721"/>
        <v>54.636427340586266</v>
      </c>
      <c r="T5089" s="1">
        <f t="shared" si="722"/>
        <v>54.504552724836181</v>
      </c>
      <c r="U5089" s="1">
        <f t="shared" si="723"/>
        <v>21.84300957560669</v>
      </c>
      <c r="V5089">
        <f t="shared" si="724"/>
        <v>-14.164447275163816</v>
      </c>
    </row>
    <row r="5090" spans="1:22" x14ac:dyDescent="0.3">
      <c r="A5090" s="2">
        <f t="shared" si="719"/>
        <v>2.0006944444446368</v>
      </c>
      <c r="B5090" s="1">
        <v>0</v>
      </c>
      <c r="C5090" s="1">
        <v>65</v>
      </c>
      <c r="D5090" s="1">
        <v>68.668999999999997</v>
      </c>
      <c r="E5090" s="1">
        <v>68.709000000000003</v>
      </c>
      <c r="F5090" s="1">
        <v>22</v>
      </c>
      <c r="G5090" s="1">
        <v>30</v>
      </c>
      <c r="H5090" s="1">
        <v>1</v>
      </c>
      <c r="I5090" s="1">
        <v>4</v>
      </c>
      <c r="J5090" s="1">
        <v>68</v>
      </c>
      <c r="K5090" s="1">
        <v>65</v>
      </c>
      <c r="L5090" s="1">
        <v>62</v>
      </c>
      <c r="M5090" s="1">
        <v>64.03</v>
      </c>
      <c r="N5090" s="1">
        <f t="shared" si="720"/>
        <v>180</v>
      </c>
      <c r="P5090">
        <f t="shared" si="718"/>
        <v>-15.690384704620159</v>
      </c>
      <c r="Q5090">
        <f t="shared" si="716"/>
        <v>-15.626984310586147</v>
      </c>
      <c r="R5090">
        <f t="shared" si="717"/>
        <v>7.5473762061708527E-2</v>
      </c>
      <c r="S5090" s="1">
        <f t="shared" si="721"/>
        <v>54.630978380586754</v>
      </c>
      <c r="T5090" s="1">
        <f t="shared" si="722"/>
        <v>54.499125782537575</v>
      </c>
      <c r="U5090" s="1">
        <f t="shared" si="723"/>
        <v>21.84303578611366</v>
      </c>
      <c r="V5090">
        <f t="shared" si="724"/>
        <v>-14.169874217462421</v>
      </c>
    </row>
    <row r="5091" spans="1:22" x14ac:dyDescent="0.3">
      <c r="A5091" s="2">
        <f t="shared" si="719"/>
        <v>2.0010416666668589</v>
      </c>
      <c r="B5091" s="1">
        <v>0</v>
      </c>
      <c r="C5091" s="1">
        <v>65</v>
      </c>
      <c r="D5091" s="1">
        <v>68.668999999999997</v>
      </c>
      <c r="E5091" s="1">
        <v>68.677999999999997</v>
      </c>
      <c r="F5091" s="1">
        <v>22</v>
      </c>
      <c r="G5091" s="1">
        <v>30</v>
      </c>
      <c r="H5091" s="1">
        <v>1</v>
      </c>
      <c r="I5091" s="1">
        <v>4</v>
      </c>
      <c r="J5091" s="1">
        <v>68</v>
      </c>
      <c r="K5091" s="1">
        <v>65</v>
      </c>
      <c r="L5091" s="1">
        <v>62</v>
      </c>
      <c r="M5091" s="1">
        <v>64.022999999999996</v>
      </c>
      <c r="N5091" s="1">
        <f t="shared" si="720"/>
        <v>180</v>
      </c>
      <c r="P5091">
        <f t="shared" si="718"/>
        <v>-15.687765047993016</v>
      </c>
      <c r="Q5091">
        <f t="shared" si="716"/>
        <v>-15.624375236927706</v>
      </c>
      <c r="R5091">
        <f t="shared" si="717"/>
        <v>7.5461258870554104E-2</v>
      </c>
      <c r="S5091" s="1">
        <f t="shared" si="721"/>
        <v>54.625530330342094</v>
      </c>
      <c r="T5091" s="1">
        <f t="shared" si="722"/>
        <v>54.493699746318626</v>
      </c>
      <c r="U5091" s="1">
        <f t="shared" si="723"/>
        <v>21.843061992281044</v>
      </c>
      <c r="V5091">
        <f t="shared" si="724"/>
        <v>-14.175300253681371</v>
      </c>
    </row>
    <row r="5092" spans="1:22" x14ac:dyDescent="0.3">
      <c r="A5092" s="2">
        <f t="shared" si="719"/>
        <v>2.001388888889081</v>
      </c>
      <c r="B5092" s="1">
        <v>0</v>
      </c>
      <c r="C5092" s="1">
        <v>65</v>
      </c>
      <c r="D5092" s="1">
        <v>68.686999999999998</v>
      </c>
      <c r="E5092" s="1">
        <v>68.769000000000005</v>
      </c>
      <c r="F5092" s="1">
        <v>22</v>
      </c>
      <c r="G5092" s="1">
        <v>30</v>
      </c>
      <c r="H5092" s="1">
        <v>1</v>
      </c>
      <c r="I5092" s="1">
        <v>4</v>
      </c>
      <c r="J5092" s="1">
        <v>68</v>
      </c>
      <c r="K5092" s="1">
        <v>65</v>
      </c>
      <c r="L5092" s="1">
        <v>62</v>
      </c>
      <c r="M5092" s="1">
        <v>64.016000000000005</v>
      </c>
      <c r="N5092" s="1">
        <f t="shared" si="720"/>
        <v>180</v>
      </c>
      <c r="P5092">
        <f t="shared" si="718"/>
        <v>-15.685145828646291</v>
      </c>
      <c r="Q5092">
        <f t="shared" si="716"/>
        <v>-15.621766598942507</v>
      </c>
      <c r="R5092">
        <f t="shared" si="717"/>
        <v>7.5448751003278858E-2</v>
      </c>
      <c r="S5092" s="1">
        <f t="shared" si="721"/>
        <v>54.620083189700431</v>
      </c>
      <c r="T5092" s="1">
        <f t="shared" si="722"/>
        <v>54.488274616028029</v>
      </c>
      <c r="U5092" s="1">
        <f t="shared" si="723"/>
        <v>21.84308819410704</v>
      </c>
      <c r="V5092">
        <f t="shared" si="724"/>
        <v>-14.198725383971968</v>
      </c>
    </row>
    <row r="5093" spans="1:22" x14ac:dyDescent="0.3">
      <c r="A5093" s="2">
        <f t="shared" si="719"/>
        <v>2.001736111111303</v>
      </c>
      <c r="B5093" s="1">
        <v>0</v>
      </c>
      <c r="C5093" s="1">
        <v>65</v>
      </c>
      <c r="D5093" s="1">
        <v>68.686999999999998</v>
      </c>
      <c r="E5093" s="1">
        <v>68.710999999999999</v>
      </c>
      <c r="F5093" s="1">
        <v>22</v>
      </c>
      <c r="G5093" s="1">
        <v>30</v>
      </c>
      <c r="H5093" s="1">
        <v>1</v>
      </c>
      <c r="I5093" s="1">
        <v>4</v>
      </c>
      <c r="J5093" s="1">
        <v>68</v>
      </c>
      <c r="K5093" s="1">
        <v>65</v>
      </c>
      <c r="L5093" s="1">
        <v>62</v>
      </c>
      <c r="M5093" s="1">
        <v>64.009</v>
      </c>
      <c r="N5093" s="1">
        <f t="shared" si="720"/>
        <v>180</v>
      </c>
      <c r="P5093">
        <f t="shared" si="718"/>
        <v>-15.682527046514036</v>
      </c>
      <c r="Q5093">
        <f t="shared" si="716"/>
        <v>-15.619158396552979</v>
      </c>
      <c r="R5093">
        <f t="shared" si="717"/>
        <v>7.5436238927409249E-2</v>
      </c>
      <c r="S5093" s="1">
        <f t="shared" si="721"/>
        <v>54.614636958509934</v>
      </c>
      <c r="T5093" s="1">
        <f t="shared" si="722"/>
        <v>54.482850391514511</v>
      </c>
      <c r="U5093" s="1">
        <f t="shared" si="723"/>
        <v>21.843114391590028</v>
      </c>
      <c r="V5093">
        <f t="shared" si="724"/>
        <v>-14.204149608485487</v>
      </c>
    </row>
    <row r="5094" spans="1:22" x14ac:dyDescent="0.3">
      <c r="A5094" s="2">
        <f t="shared" si="719"/>
        <v>2.0020833333335251</v>
      </c>
      <c r="B5094" s="1">
        <v>0</v>
      </c>
      <c r="C5094" s="1">
        <v>65</v>
      </c>
      <c r="D5094" s="1">
        <v>68.686999999999998</v>
      </c>
      <c r="E5094" s="1">
        <v>68.804000000000002</v>
      </c>
      <c r="F5094" s="1">
        <v>22</v>
      </c>
      <c r="G5094" s="1">
        <v>30</v>
      </c>
      <c r="H5094" s="1">
        <v>1</v>
      </c>
      <c r="I5094" s="1">
        <v>4</v>
      </c>
      <c r="J5094" s="1">
        <v>68</v>
      </c>
      <c r="K5094" s="1">
        <v>65</v>
      </c>
      <c r="L5094" s="1">
        <v>62</v>
      </c>
      <c r="M5094" s="1">
        <v>64.001999999999995</v>
      </c>
      <c r="N5094" s="1">
        <f t="shared" si="720"/>
        <v>180</v>
      </c>
      <c r="P5094">
        <f t="shared" si="718"/>
        <v>-15.679908701528602</v>
      </c>
      <c r="Q5094">
        <f t="shared" si="716"/>
        <v>-15.616550629683134</v>
      </c>
      <c r="R5094">
        <f t="shared" si="717"/>
        <v>7.54237230793251E-2</v>
      </c>
      <c r="S5094" s="1">
        <f t="shared" si="721"/>
        <v>54.609191636618789</v>
      </c>
      <c r="T5094" s="1">
        <f t="shared" si="722"/>
        <v>54.477427072626824</v>
      </c>
      <c r="U5094" s="1">
        <f t="shared" si="723"/>
        <v>21.843140584728545</v>
      </c>
      <c r="V5094">
        <f t="shared" si="724"/>
        <v>-14.209572927373173</v>
      </c>
    </row>
    <row r="5095" spans="1:22" x14ac:dyDescent="0.3">
      <c r="A5095" s="2">
        <f t="shared" si="719"/>
        <v>2.0024305555557471</v>
      </c>
      <c r="B5095" s="1">
        <v>0</v>
      </c>
      <c r="C5095" s="1">
        <v>65</v>
      </c>
      <c r="D5095" s="1">
        <v>68.722999999999999</v>
      </c>
      <c r="E5095" s="1">
        <v>69.113</v>
      </c>
      <c r="F5095" s="1">
        <v>22</v>
      </c>
      <c r="G5095" s="1">
        <v>30</v>
      </c>
      <c r="H5095" s="1">
        <v>1</v>
      </c>
      <c r="I5095" s="1">
        <v>4</v>
      </c>
      <c r="J5095" s="1">
        <v>68</v>
      </c>
      <c r="K5095" s="1">
        <v>65</v>
      </c>
      <c r="L5095" s="1">
        <v>62</v>
      </c>
      <c r="M5095" s="1">
        <v>63.994999999999997</v>
      </c>
      <c r="N5095" s="1">
        <f t="shared" si="720"/>
        <v>180</v>
      </c>
      <c r="P5095">
        <f t="shared" si="718"/>
        <v>-15.677290793622349</v>
      </c>
      <c r="Q5095">
        <f t="shared" si="716"/>
        <v>-15.613943298256837</v>
      </c>
      <c r="R5095">
        <f t="shared" si="717"/>
        <v>7.541120386499145E-2</v>
      </c>
      <c r="S5095" s="1">
        <f t="shared" si="721"/>
        <v>54.603747223875203</v>
      </c>
      <c r="T5095" s="1">
        <f t="shared" si="722"/>
        <v>54.472004659213745</v>
      </c>
      <c r="U5095" s="1">
        <f t="shared" si="723"/>
        <v>21.843166773521279</v>
      </c>
      <c r="V5095">
        <f t="shared" si="724"/>
        <v>-14.250995340786254</v>
      </c>
    </row>
    <row r="5096" spans="1:22" x14ac:dyDescent="0.3">
      <c r="A5096" s="2">
        <f t="shared" si="719"/>
        <v>2.0027777777779692</v>
      </c>
      <c r="B5096" s="1">
        <v>0</v>
      </c>
      <c r="C5096" s="1">
        <v>65</v>
      </c>
      <c r="D5096" s="1">
        <v>68.686999999999998</v>
      </c>
      <c r="E5096" s="1">
        <v>68.557000000000002</v>
      </c>
      <c r="F5096" s="1">
        <v>22</v>
      </c>
      <c r="G5096" s="1">
        <v>30</v>
      </c>
      <c r="H5096" s="1">
        <v>1</v>
      </c>
      <c r="I5096" s="1">
        <v>4</v>
      </c>
      <c r="J5096" s="1">
        <v>68</v>
      </c>
      <c r="K5096" s="1">
        <v>65</v>
      </c>
      <c r="L5096" s="1">
        <v>62</v>
      </c>
      <c r="M5096" s="1">
        <v>63.988</v>
      </c>
      <c r="N5096" s="1">
        <f t="shared" si="720"/>
        <v>180</v>
      </c>
      <c r="P5096">
        <f t="shared" si="718"/>
        <v>-15.674673322728479</v>
      </c>
      <c r="Q5096">
        <f t="shared" si="716"/>
        <v>-15.61133640219701</v>
      </c>
      <c r="R5096">
        <f t="shared" si="717"/>
        <v>7.5398681661344114E-2</v>
      </c>
      <c r="S5096" s="1">
        <f t="shared" si="721"/>
        <v>54.598303720127419</v>
      </c>
      <c r="T5096" s="1">
        <f t="shared" si="722"/>
        <v>54.466583151124077</v>
      </c>
      <c r="U5096" s="1">
        <f t="shared" si="723"/>
        <v>21.843192957967066</v>
      </c>
      <c r="V5096">
        <f t="shared" si="724"/>
        <v>-14.220416848875921</v>
      </c>
    </row>
    <row r="5097" spans="1:22" x14ac:dyDescent="0.3">
      <c r="A5097" s="2">
        <f t="shared" si="719"/>
        <v>2.0031250000001912</v>
      </c>
      <c r="B5097" s="1">
        <v>0</v>
      </c>
      <c r="C5097" s="1">
        <v>65</v>
      </c>
      <c r="D5097" s="1">
        <v>68.686999999999998</v>
      </c>
      <c r="E5097" s="1">
        <v>68.891999999999996</v>
      </c>
      <c r="F5097" s="1">
        <v>22</v>
      </c>
      <c r="G5097" s="1">
        <v>30</v>
      </c>
      <c r="H5097" s="1">
        <v>1</v>
      </c>
      <c r="I5097" s="1">
        <v>4</v>
      </c>
      <c r="J5097" s="1">
        <v>68</v>
      </c>
      <c r="K5097" s="1">
        <v>65</v>
      </c>
      <c r="L5097" s="1">
        <v>62</v>
      </c>
      <c r="M5097" s="1">
        <v>63.981000000000002</v>
      </c>
      <c r="N5097" s="1">
        <f t="shared" si="720"/>
        <v>180</v>
      </c>
      <c r="P5097">
        <f t="shared" si="718"/>
        <v>-15.672056288779348</v>
      </c>
      <c r="Q5097">
        <f t="shared" si="716"/>
        <v>-15.608729941427331</v>
      </c>
      <c r="R5097">
        <f t="shared" si="717"/>
        <v>7.5386156820535177E-2</v>
      </c>
      <c r="S5097" s="1">
        <f t="shared" si="721"/>
        <v>54.592861125223699</v>
      </c>
      <c r="T5097" s="1">
        <f t="shared" si="722"/>
        <v>54.461162548206651</v>
      </c>
      <c r="U5097" s="1">
        <f t="shared" si="723"/>
        <v>21.843219138064864</v>
      </c>
      <c r="V5097">
        <f t="shared" si="724"/>
        <v>-14.225837451793346</v>
      </c>
    </row>
    <row r="5098" spans="1:22" x14ac:dyDescent="0.3">
      <c r="A5098" s="2">
        <f t="shared" si="719"/>
        <v>2.0034722222224133</v>
      </c>
      <c r="B5098" s="1">
        <v>0</v>
      </c>
      <c r="C5098" s="1">
        <v>65</v>
      </c>
      <c r="D5098" s="1">
        <v>68.686999999999998</v>
      </c>
      <c r="E5098" s="1">
        <v>68.509</v>
      </c>
      <c r="F5098" s="1">
        <v>22</v>
      </c>
      <c r="G5098" s="1">
        <v>30</v>
      </c>
      <c r="H5098" s="1">
        <v>1</v>
      </c>
      <c r="I5098" s="1">
        <v>4</v>
      </c>
      <c r="J5098" s="1">
        <v>68</v>
      </c>
      <c r="K5098" s="1">
        <v>65</v>
      </c>
      <c r="L5098" s="1">
        <v>62</v>
      </c>
      <c r="M5098" s="1">
        <v>63.973999999999997</v>
      </c>
      <c r="N5098" s="1">
        <f t="shared" si="720"/>
        <v>180</v>
      </c>
      <c r="P5098">
        <f t="shared" si="718"/>
        <v>-15.669439691706469</v>
      </c>
      <c r="Q5098">
        <f t="shared" si="716"/>
        <v>-15.606123915872196</v>
      </c>
      <c r="R5098">
        <f t="shared" si="717"/>
        <v>7.5373629669268638E-2</v>
      </c>
      <c r="S5098" s="1">
        <f t="shared" si="721"/>
        <v>54.587419439012322</v>
      </c>
      <c r="T5098" s="1">
        <f t="shared" si="722"/>
        <v>54.455742850310322</v>
      </c>
      <c r="U5098" s="1">
        <f t="shared" si="723"/>
        <v>21.84324531381376</v>
      </c>
      <c r="V5098">
        <f t="shared" si="724"/>
        <v>-14.231257149689675</v>
      </c>
    </row>
    <row r="5099" spans="1:22" x14ac:dyDescent="0.3">
      <c r="A5099" s="2">
        <f t="shared" si="719"/>
        <v>2.0038194444446353</v>
      </c>
      <c r="B5099" s="1">
        <v>0</v>
      </c>
      <c r="C5099" s="1">
        <v>65</v>
      </c>
      <c r="D5099" s="1">
        <v>68.722999999999999</v>
      </c>
      <c r="E5099" s="1">
        <v>69.153000000000006</v>
      </c>
      <c r="F5099" s="1">
        <v>22</v>
      </c>
      <c r="G5099" s="1">
        <v>30</v>
      </c>
      <c r="H5099" s="1">
        <v>1</v>
      </c>
      <c r="I5099" s="1">
        <v>4</v>
      </c>
      <c r="J5099" s="1">
        <v>68</v>
      </c>
      <c r="K5099" s="1">
        <v>65</v>
      </c>
      <c r="L5099" s="1">
        <v>62</v>
      </c>
      <c r="M5099" s="1">
        <v>63.966999999999999</v>
      </c>
      <c r="N5099" s="1">
        <f t="shared" si="720"/>
        <v>180</v>
      </c>
      <c r="P5099">
        <f t="shared" si="718"/>
        <v>-15.666823531440503</v>
      </c>
      <c r="Q5099">
        <f t="shared" si="716"/>
        <v>-15.603518325456808</v>
      </c>
      <c r="R5099">
        <f t="shared" si="717"/>
        <v>7.5361100512260748E-2</v>
      </c>
      <c r="S5099" s="1">
        <f t="shared" si="721"/>
        <v>54.581978661341594</v>
      </c>
      <c r="T5099" s="1">
        <f t="shared" si="722"/>
        <v>54.450324057283979</v>
      </c>
      <c r="U5099" s="1">
        <f t="shared" si="723"/>
        <v>21.843271485212952</v>
      </c>
      <c r="V5099">
        <f t="shared" si="724"/>
        <v>-14.27267594271602</v>
      </c>
    </row>
    <row r="5100" spans="1:22" x14ac:dyDescent="0.3">
      <c r="A5100" s="2">
        <f t="shared" si="719"/>
        <v>2.0041666666668574</v>
      </c>
      <c r="B5100" s="1">
        <v>0</v>
      </c>
      <c r="C5100" s="1">
        <v>65</v>
      </c>
      <c r="D5100" s="1">
        <v>68.741</v>
      </c>
      <c r="E5100" s="1">
        <v>69.13</v>
      </c>
      <c r="F5100" s="1">
        <v>22</v>
      </c>
      <c r="G5100" s="1">
        <v>30</v>
      </c>
      <c r="H5100" s="1">
        <v>1</v>
      </c>
      <c r="I5100" s="1">
        <v>4</v>
      </c>
      <c r="J5100" s="1">
        <v>68</v>
      </c>
      <c r="K5100" s="1">
        <v>65</v>
      </c>
      <c r="L5100" s="1">
        <v>62</v>
      </c>
      <c r="M5100" s="1">
        <v>63.960999999999999</v>
      </c>
      <c r="N5100" s="1">
        <f t="shared" si="720"/>
        <v>180</v>
      </c>
      <c r="P5100">
        <f t="shared" si="718"/>
        <v>-15.664207807912966</v>
      </c>
      <c r="Q5100">
        <f t="shared" si="716"/>
        <v>-15.600913170105425</v>
      </c>
      <c r="R5100">
        <f t="shared" si="717"/>
        <v>7.5348569633714391E-2</v>
      </c>
      <c r="S5100" s="1">
        <f t="shared" si="721"/>
        <v>54.57653879205985</v>
      </c>
      <c r="T5100" s="1">
        <f t="shared" si="722"/>
        <v>54.44490616897653</v>
      </c>
      <c r="U5100" s="1">
        <f t="shared" si="723"/>
        <v>21.843297652261739</v>
      </c>
      <c r="V5100">
        <f t="shared" si="724"/>
        <v>-14.29609383102347</v>
      </c>
    </row>
    <row r="5101" spans="1:22" x14ac:dyDescent="0.3">
      <c r="A5101" s="2">
        <f t="shared" si="719"/>
        <v>2.0045138888890794</v>
      </c>
      <c r="B5101" s="1">
        <v>0</v>
      </c>
      <c r="C5101" s="1">
        <v>65</v>
      </c>
      <c r="D5101" s="1">
        <v>68.741</v>
      </c>
      <c r="E5101" s="1">
        <v>68.905000000000001</v>
      </c>
      <c r="F5101" s="1">
        <v>22</v>
      </c>
      <c r="G5101" s="1">
        <v>30</v>
      </c>
      <c r="H5101" s="1">
        <v>1</v>
      </c>
      <c r="I5101" s="1">
        <v>4</v>
      </c>
      <c r="J5101" s="1">
        <v>68</v>
      </c>
      <c r="K5101" s="1">
        <v>65</v>
      </c>
      <c r="L5101" s="1">
        <v>62</v>
      </c>
      <c r="M5101" s="1">
        <v>63.954000000000001</v>
      </c>
      <c r="N5101" s="1">
        <f t="shared" si="720"/>
        <v>180</v>
      </c>
      <c r="P5101">
        <f t="shared" si="718"/>
        <v>-15.661592521053675</v>
      </c>
      <c r="Q5101">
        <f t="shared" si="716"/>
        <v>-15.59830844974393</v>
      </c>
      <c r="R5101">
        <f t="shared" si="717"/>
        <v>7.5336037296590774E-2</v>
      </c>
      <c r="S5101" s="1">
        <f t="shared" si="721"/>
        <v>54.571099831015438</v>
      </c>
      <c r="T5101" s="1">
        <f t="shared" si="722"/>
        <v>54.439489185236916</v>
      </c>
      <c r="U5101" s="1">
        <f t="shared" si="723"/>
        <v>21.843323814959529</v>
      </c>
      <c r="V5101">
        <f t="shared" si="724"/>
        <v>-14.301510814763084</v>
      </c>
    </row>
    <row r="5102" spans="1:22" x14ac:dyDescent="0.3">
      <c r="A5102" s="2">
        <f t="shared" si="719"/>
        <v>2.0048611111113015</v>
      </c>
      <c r="B5102" s="1">
        <v>0</v>
      </c>
      <c r="C5102" s="1">
        <v>65</v>
      </c>
      <c r="D5102" s="1">
        <v>68.741</v>
      </c>
      <c r="E5102" s="1">
        <v>68.885000000000005</v>
      </c>
      <c r="F5102" s="1">
        <v>22</v>
      </c>
      <c r="G5102" s="1">
        <v>30</v>
      </c>
      <c r="H5102" s="1">
        <v>1</v>
      </c>
      <c r="I5102" s="1">
        <v>4</v>
      </c>
      <c r="J5102" s="1">
        <v>68</v>
      </c>
      <c r="K5102" s="1">
        <v>65</v>
      </c>
      <c r="L5102" s="1">
        <v>62</v>
      </c>
      <c r="M5102" s="1">
        <v>63.947000000000003</v>
      </c>
      <c r="N5102" s="1">
        <f t="shared" si="720"/>
        <v>180</v>
      </c>
      <c r="P5102">
        <f t="shared" si="718"/>
        <v>-15.658977670794989</v>
      </c>
      <c r="Q5102">
        <f t="shared" si="716"/>
        <v>-15.595704164295594</v>
      </c>
      <c r="R5102">
        <f t="shared" si="717"/>
        <v>7.5323503746869136E-2</v>
      </c>
      <c r="S5102" s="1">
        <f t="shared" si="721"/>
        <v>54.565661778056743</v>
      </c>
      <c r="T5102" s="1">
        <f t="shared" si="722"/>
        <v>54.434073105914088</v>
      </c>
      <c r="U5102" s="1">
        <f t="shared" si="723"/>
        <v>21.843349973305813</v>
      </c>
      <c r="V5102">
        <f t="shared" si="724"/>
        <v>-14.306926894085912</v>
      </c>
    </row>
    <row r="5103" spans="1:22" x14ac:dyDescent="0.3">
      <c r="A5103" s="2">
        <f t="shared" si="719"/>
        <v>2.0052083333335236</v>
      </c>
      <c r="B5103" s="1">
        <v>0</v>
      </c>
      <c r="C5103" s="1">
        <v>65</v>
      </c>
      <c r="D5103" s="1">
        <v>68.741</v>
      </c>
      <c r="E5103" s="1">
        <v>69.031999999999996</v>
      </c>
      <c r="F5103" s="1">
        <v>22</v>
      </c>
      <c r="G5103" s="1">
        <v>30</v>
      </c>
      <c r="H5103" s="1">
        <v>1</v>
      </c>
      <c r="I5103" s="1">
        <v>4</v>
      </c>
      <c r="J5103" s="1">
        <v>68</v>
      </c>
      <c r="K5103" s="1">
        <v>65</v>
      </c>
      <c r="L5103" s="1">
        <v>62</v>
      </c>
      <c r="M5103" s="1">
        <v>63.94</v>
      </c>
      <c r="N5103" s="1">
        <f t="shared" si="720"/>
        <v>180</v>
      </c>
      <c r="P5103">
        <f t="shared" si="718"/>
        <v>-15.656363257065882</v>
      </c>
      <c r="Q5103">
        <f t="shared" si="716"/>
        <v>-15.593100313687037</v>
      </c>
      <c r="R5103">
        <f t="shared" si="717"/>
        <v>7.5310969213507661E-2</v>
      </c>
      <c r="S5103" s="1">
        <f t="shared" si="721"/>
        <v>54.560224633032163</v>
      </c>
      <c r="T5103" s="1">
        <f t="shared" si="722"/>
        <v>54.428657930857042</v>
      </c>
      <c r="U5103" s="1">
        <f t="shared" si="723"/>
        <v>21.843376127300168</v>
      </c>
      <c r="V5103">
        <f t="shared" si="724"/>
        <v>-14.312342069142957</v>
      </c>
    </row>
    <row r="5104" spans="1:22" x14ac:dyDescent="0.3">
      <c r="A5104" s="2">
        <f t="shared" si="719"/>
        <v>2.0055555555557456</v>
      </c>
      <c r="B5104" s="1">
        <v>0</v>
      </c>
      <c r="C5104" s="1">
        <v>65</v>
      </c>
      <c r="D5104" s="1">
        <v>68.741</v>
      </c>
      <c r="E5104" s="1">
        <v>68.805999999999997</v>
      </c>
      <c r="F5104" s="1">
        <v>22</v>
      </c>
      <c r="G5104" s="1">
        <v>30</v>
      </c>
      <c r="H5104" s="1">
        <v>1</v>
      </c>
      <c r="I5104" s="1">
        <v>4</v>
      </c>
      <c r="J5104" s="1">
        <v>68</v>
      </c>
      <c r="K5104" s="1">
        <v>65</v>
      </c>
      <c r="L5104" s="1">
        <v>62</v>
      </c>
      <c r="M5104" s="1">
        <v>63.933</v>
      </c>
      <c r="N5104" s="1">
        <f t="shared" si="720"/>
        <v>180</v>
      </c>
      <c r="P5104">
        <f t="shared" si="718"/>
        <v>-15.653749279796171</v>
      </c>
      <c r="Q5104">
        <f t="shared" si="716"/>
        <v>-15.590496897843972</v>
      </c>
      <c r="R5104">
        <f t="shared" si="717"/>
        <v>7.5298433908479012E-2</v>
      </c>
      <c r="S5104" s="1">
        <f t="shared" si="721"/>
        <v>54.554788395790126</v>
      </c>
      <c r="T5104" s="1">
        <f t="shared" si="722"/>
        <v>54.423243659914796</v>
      </c>
      <c r="U5104" s="1">
        <f t="shared" si="723"/>
        <v>21.843402276942257</v>
      </c>
      <c r="V5104">
        <f t="shared" si="724"/>
        <v>-14.317756340085204</v>
      </c>
    </row>
    <row r="5105" spans="1:22" x14ac:dyDescent="0.3">
      <c r="A5105" s="2">
        <f t="shared" si="719"/>
        <v>2.0059027777779677</v>
      </c>
      <c r="B5105" s="1">
        <v>0</v>
      </c>
      <c r="C5105" s="1">
        <v>65</v>
      </c>
      <c r="D5105" s="1">
        <v>68.741</v>
      </c>
      <c r="E5105" s="1">
        <v>68.756</v>
      </c>
      <c r="F5105" s="1">
        <v>22</v>
      </c>
      <c r="G5105" s="1">
        <v>30</v>
      </c>
      <c r="H5105" s="1">
        <v>1</v>
      </c>
      <c r="I5105" s="1">
        <v>4</v>
      </c>
      <c r="J5105" s="1">
        <v>68</v>
      </c>
      <c r="K5105" s="1">
        <v>65</v>
      </c>
      <c r="L5105" s="1">
        <v>62</v>
      </c>
      <c r="M5105" s="1">
        <v>63.926000000000002</v>
      </c>
      <c r="N5105" s="1">
        <f t="shared" si="720"/>
        <v>180</v>
      </c>
      <c r="P5105">
        <f t="shared" si="718"/>
        <v>-15.651135738917372</v>
      </c>
      <c r="Q5105">
        <f t="shared" si="716"/>
        <v>-15.587893916690359</v>
      </c>
      <c r="R5105">
        <f t="shared" si="717"/>
        <v>7.5285898030308829E-2</v>
      </c>
      <c r="S5105" s="1">
        <f t="shared" si="721"/>
        <v>54.549353066179087</v>
      </c>
      <c r="T5105" s="1">
        <f t="shared" si="722"/>
        <v>54.41783029293638</v>
      </c>
      <c r="U5105" s="1">
        <f t="shared" si="723"/>
        <v>21.84342842223181</v>
      </c>
      <c r="V5105">
        <f t="shared" si="724"/>
        <v>-14.32316970706362</v>
      </c>
    </row>
    <row r="5106" spans="1:22" x14ac:dyDescent="0.3">
      <c r="A5106" s="2">
        <f t="shared" si="719"/>
        <v>2.0062500000001897</v>
      </c>
      <c r="B5106" s="1">
        <v>0</v>
      </c>
      <c r="C5106" s="1">
        <v>65</v>
      </c>
      <c r="D5106" s="1">
        <v>68.741</v>
      </c>
      <c r="E5106" s="1">
        <v>68.745000000000005</v>
      </c>
      <c r="F5106" s="1">
        <v>22</v>
      </c>
      <c r="G5106" s="1">
        <v>30</v>
      </c>
      <c r="H5106" s="1">
        <v>1</v>
      </c>
      <c r="I5106" s="1">
        <v>4</v>
      </c>
      <c r="J5106" s="1">
        <v>68</v>
      </c>
      <c r="K5106" s="1">
        <v>65</v>
      </c>
      <c r="L5106" s="1">
        <v>62</v>
      </c>
      <c r="M5106" s="1">
        <v>63.918999999999997</v>
      </c>
      <c r="N5106" s="1">
        <f t="shared" si="720"/>
        <v>180</v>
      </c>
      <c r="P5106">
        <f t="shared" si="718"/>
        <v>-15.648522634358455</v>
      </c>
      <c r="Q5106">
        <f t="shared" si="716"/>
        <v>-15.585291370152683</v>
      </c>
      <c r="R5106">
        <f t="shared" si="717"/>
        <v>7.5273361764040203E-2</v>
      </c>
      <c r="S5106" s="1">
        <f t="shared" si="721"/>
        <v>54.543918644047523</v>
      </c>
      <c r="T5106" s="1">
        <f t="shared" si="722"/>
        <v>54.412417829770867</v>
      </c>
      <c r="U5106" s="1">
        <f t="shared" si="723"/>
        <v>21.843454563168624</v>
      </c>
      <c r="V5106">
        <f t="shared" si="724"/>
        <v>-14.328582170229133</v>
      </c>
    </row>
    <row r="5107" spans="1:22" x14ac:dyDescent="0.3">
      <c r="A5107" s="2">
        <f t="shared" si="719"/>
        <v>2.0065972222224118</v>
      </c>
      <c r="B5107" s="1">
        <v>0</v>
      </c>
      <c r="C5107" s="1">
        <v>65</v>
      </c>
      <c r="D5107" s="1">
        <v>68.741</v>
      </c>
      <c r="E5107" s="1">
        <v>68.891999999999996</v>
      </c>
      <c r="F5107" s="1">
        <v>22</v>
      </c>
      <c r="G5107" s="1">
        <v>30</v>
      </c>
      <c r="H5107" s="1">
        <v>1</v>
      </c>
      <c r="I5107" s="1">
        <v>4</v>
      </c>
      <c r="J5107" s="1">
        <v>68</v>
      </c>
      <c r="K5107" s="1">
        <v>65</v>
      </c>
      <c r="L5107" s="1">
        <v>62</v>
      </c>
      <c r="M5107" s="1">
        <v>63.911999999999999</v>
      </c>
      <c r="N5107" s="1">
        <f t="shared" si="720"/>
        <v>180</v>
      </c>
      <c r="P5107">
        <f t="shared" si="718"/>
        <v>-15.645909966049242</v>
      </c>
      <c r="Q5107">
        <f t="shared" si="716"/>
        <v>-15.582689258156531</v>
      </c>
      <c r="R5107">
        <f t="shared" si="717"/>
        <v>7.5260825280558663E-2</v>
      </c>
      <c r="S5107" s="1">
        <f t="shared" si="721"/>
        <v>54.538485129243931</v>
      </c>
      <c r="T5107" s="1">
        <f t="shared" si="722"/>
        <v>54.407006270267345</v>
      </c>
      <c r="U5107" s="1">
        <f t="shared" si="723"/>
        <v>21.843480699752568</v>
      </c>
      <c r="V5107">
        <f t="shared" si="724"/>
        <v>-14.333993729732654</v>
      </c>
    </row>
    <row r="5108" spans="1:22" x14ac:dyDescent="0.3">
      <c r="A5108" s="2">
        <f t="shared" si="719"/>
        <v>2.0069444444446338</v>
      </c>
      <c r="B5108" s="1">
        <v>0</v>
      </c>
      <c r="C5108" s="1">
        <v>65</v>
      </c>
      <c r="D5108" s="1">
        <v>68.741</v>
      </c>
      <c r="E5108" s="1">
        <v>68.677000000000007</v>
      </c>
      <c r="F5108" s="1">
        <v>22</v>
      </c>
      <c r="G5108" s="1">
        <v>30</v>
      </c>
      <c r="H5108" s="1">
        <v>1</v>
      </c>
      <c r="I5108" s="1">
        <v>4</v>
      </c>
      <c r="J5108" s="1">
        <v>68</v>
      </c>
      <c r="K5108" s="1">
        <v>65</v>
      </c>
      <c r="L5108" s="1">
        <v>62</v>
      </c>
      <c r="M5108" s="1">
        <v>63.905000000000001</v>
      </c>
      <c r="N5108" s="1">
        <f t="shared" si="720"/>
        <v>180</v>
      </c>
      <c r="P5108">
        <f t="shared" si="718"/>
        <v>-15.643297733918709</v>
      </c>
      <c r="Q5108">
        <f t="shared" si="716"/>
        <v>-15.580087580628289</v>
      </c>
      <c r="R5108">
        <f t="shared" si="717"/>
        <v>7.5248288739420133E-2</v>
      </c>
      <c r="S5108" s="1">
        <f t="shared" si="721"/>
        <v>54.533052521616831</v>
      </c>
      <c r="T5108" s="1">
        <f t="shared" si="722"/>
        <v>54.401595614274932</v>
      </c>
      <c r="U5108" s="1">
        <f t="shared" si="723"/>
        <v>21.843506831983568</v>
      </c>
      <c r="V5108">
        <f t="shared" si="724"/>
        <v>-14.339404385725068</v>
      </c>
    </row>
    <row r="5109" spans="1:22" x14ac:dyDescent="0.3">
      <c r="A5109" s="2">
        <f t="shared" si="719"/>
        <v>2.0072916666668559</v>
      </c>
      <c r="B5109" s="1">
        <v>0</v>
      </c>
      <c r="C5109" s="1">
        <v>65</v>
      </c>
      <c r="D5109" s="1">
        <v>68.778000000000006</v>
      </c>
      <c r="E5109" s="1">
        <v>69.021000000000001</v>
      </c>
      <c r="F5109" s="1">
        <v>22</v>
      </c>
      <c r="G5109" s="1">
        <v>30</v>
      </c>
      <c r="H5109" s="1">
        <v>1</v>
      </c>
      <c r="I5109" s="1">
        <v>4</v>
      </c>
      <c r="J5109" s="1">
        <v>68</v>
      </c>
      <c r="K5109" s="1">
        <v>65</v>
      </c>
      <c r="L5109" s="1">
        <v>62</v>
      </c>
      <c r="M5109" s="1">
        <v>63.898000000000003</v>
      </c>
      <c r="N5109" s="1">
        <f t="shared" si="720"/>
        <v>180</v>
      </c>
      <c r="P5109">
        <f t="shared" si="718"/>
        <v>-15.640685937896672</v>
      </c>
      <c r="Q5109">
        <f t="shared" si="716"/>
        <v>-15.577486337493498</v>
      </c>
      <c r="R5109">
        <f t="shared" si="717"/>
        <v>7.5235752289533053E-2</v>
      </c>
      <c r="S5109" s="1">
        <f t="shared" si="721"/>
        <v>54.527620821014779</v>
      </c>
      <c r="T5109" s="1">
        <f t="shared" si="722"/>
        <v>54.39618586164277</v>
      </c>
      <c r="U5109" s="1">
        <f t="shared" si="723"/>
        <v>21.843532959861601</v>
      </c>
      <c r="V5109">
        <f t="shared" si="724"/>
        <v>-14.381814138357235</v>
      </c>
    </row>
    <row r="5110" spans="1:22" x14ac:dyDescent="0.3">
      <c r="A5110" s="2">
        <f t="shared" si="719"/>
        <v>2.0076388888890779</v>
      </c>
      <c r="B5110" s="1">
        <v>0</v>
      </c>
      <c r="C5110" s="1">
        <v>65</v>
      </c>
      <c r="D5110" s="1">
        <v>68.741</v>
      </c>
      <c r="E5110" s="1">
        <v>68.674999999999997</v>
      </c>
      <c r="F5110" s="1">
        <v>22</v>
      </c>
      <c r="G5110" s="1">
        <v>30</v>
      </c>
      <c r="H5110" s="1">
        <v>1</v>
      </c>
      <c r="I5110" s="1">
        <v>4</v>
      </c>
      <c r="J5110" s="1">
        <v>68</v>
      </c>
      <c r="K5110" s="1">
        <v>65</v>
      </c>
      <c r="L5110" s="1">
        <v>62</v>
      </c>
      <c r="M5110" s="1">
        <v>63.890999999999998</v>
      </c>
      <c r="N5110" s="1">
        <f t="shared" si="720"/>
        <v>180</v>
      </c>
      <c r="P5110">
        <f t="shared" si="718"/>
        <v>-15.638074577911265</v>
      </c>
      <c r="Q5110">
        <f t="shared" si="716"/>
        <v>-15.574885528679342</v>
      </c>
      <c r="R5110">
        <f t="shared" si="717"/>
        <v>7.5223216069183252E-2</v>
      </c>
      <c r="S5110" s="1">
        <f t="shared" si="721"/>
        <v>54.522190027286342</v>
      </c>
      <c r="T5110" s="1">
        <f t="shared" si="722"/>
        <v>54.390777012220035</v>
      </c>
      <c r="U5110" s="1">
        <f t="shared" si="723"/>
        <v>21.843559083386701</v>
      </c>
      <c r="V5110">
        <f t="shared" si="724"/>
        <v>-14.350222987779965</v>
      </c>
    </row>
    <row r="5111" spans="1:22" x14ac:dyDescent="0.3">
      <c r="A5111" s="2">
        <f t="shared" si="719"/>
        <v>2.0079861111113</v>
      </c>
      <c r="B5111" s="1">
        <v>0</v>
      </c>
      <c r="C5111" s="1">
        <v>65</v>
      </c>
      <c r="D5111" s="1">
        <v>68.741</v>
      </c>
      <c r="E5111" s="1">
        <v>68.775000000000006</v>
      </c>
      <c r="F5111" s="1">
        <v>22</v>
      </c>
      <c r="G5111" s="1">
        <v>30</v>
      </c>
      <c r="H5111" s="1">
        <v>1</v>
      </c>
      <c r="I5111" s="1">
        <v>4</v>
      </c>
      <c r="J5111" s="1">
        <v>68</v>
      </c>
      <c r="K5111" s="1">
        <v>65</v>
      </c>
      <c r="L5111" s="1">
        <v>62</v>
      </c>
      <c r="M5111" s="1">
        <v>63.884</v>
      </c>
      <c r="N5111" s="1">
        <f t="shared" si="720"/>
        <v>180</v>
      </c>
      <c r="P5111">
        <f t="shared" si="718"/>
        <v>-15.635463653893149</v>
      </c>
      <c r="Q5111">
        <f t="shared" si="716"/>
        <v>-15.572285154110459</v>
      </c>
      <c r="R5111">
        <f t="shared" si="717"/>
        <v>7.5210680206730274E-2</v>
      </c>
      <c r="S5111" s="1">
        <f t="shared" si="721"/>
        <v>54.516760140280127</v>
      </c>
      <c r="T5111" s="1">
        <f t="shared" si="722"/>
        <v>54.385369065855912</v>
      </c>
      <c r="U5111" s="1">
        <f t="shared" si="723"/>
        <v>21.843585202558948</v>
      </c>
      <c r="V5111">
        <f t="shared" si="724"/>
        <v>-14.355630934144088</v>
      </c>
    </row>
    <row r="5112" spans="1:22" x14ac:dyDescent="0.3">
      <c r="A5112" s="2">
        <f t="shared" si="719"/>
        <v>2.008333333333522</v>
      </c>
      <c r="B5112" s="1">
        <v>0</v>
      </c>
      <c r="C5112" s="1">
        <v>65</v>
      </c>
      <c r="D5112" s="1">
        <v>68.778000000000006</v>
      </c>
      <c r="E5112" s="1">
        <v>69.08</v>
      </c>
      <c r="F5112" s="1">
        <v>22</v>
      </c>
      <c r="G5112" s="1">
        <v>30</v>
      </c>
      <c r="H5112" s="1">
        <v>1</v>
      </c>
      <c r="I5112" s="1">
        <v>4</v>
      </c>
      <c r="J5112" s="1">
        <v>68</v>
      </c>
      <c r="K5112" s="1">
        <v>65</v>
      </c>
      <c r="L5112" s="1">
        <v>62</v>
      </c>
      <c r="M5112" s="1">
        <v>63.877000000000002</v>
      </c>
      <c r="N5112" s="1">
        <f t="shared" si="720"/>
        <v>180</v>
      </c>
      <c r="P5112">
        <f t="shared" si="718"/>
        <v>-15.632853165770456</v>
      </c>
      <c r="Q5112">
        <f t="shared" si="716"/>
        <v>-15.569685213714003</v>
      </c>
      <c r="R5112">
        <f t="shared" si="717"/>
        <v>7.5198144822728352E-2</v>
      </c>
      <c r="S5112" s="1">
        <f t="shared" si="721"/>
        <v>54.511331159844751</v>
      </c>
      <c r="T5112" s="1">
        <f t="shared" si="722"/>
        <v>54.379962022399624</v>
      </c>
      <c r="U5112" s="1">
        <f t="shared" si="723"/>
        <v>21.843611317378464</v>
      </c>
      <c r="V5112">
        <f t="shared" si="724"/>
        <v>-14.398037977600382</v>
      </c>
    </row>
    <row r="5113" spans="1:22" x14ac:dyDescent="0.3">
      <c r="A5113" s="2">
        <f t="shared" si="719"/>
        <v>2.0086805555557441</v>
      </c>
      <c r="B5113" s="1">
        <v>0</v>
      </c>
      <c r="C5113" s="1">
        <v>65</v>
      </c>
      <c r="D5113" s="1">
        <v>68.778000000000006</v>
      </c>
      <c r="E5113" s="1">
        <v>68.769000000000005</v>
      </c>
      <c r="F5113" s="1">
        <v>22</v>
      </c>
      <c r="G5113" s="1">
        <v>30</v>
      </c>
      <c r="H5113" s="1">
        <v>1</v>
      </c>
      <c r="I5113" s="1">
        <v>4</v>
      </c>
      <c r="J5113" s="1">
        <v>68</v>
      </c>
      <c r="K5113" s="1">
        <v>65</v>
      </c>
      <c r="L5113" s="1">
        <v>62</v>
      </c>
      <c r="M5113" s="1">
        <v>63.87</v>
      </c>
      <c r="N5113" s="1">
        <f t="shared" si="720"/>
        <v>180</v>
      </c>
      <c r="P5113">
        <f t="shared" si="718"/>
        <v>-15.630243113471312</v>
      </c>
      <c r="Q5113">
        <f t="shared" si="716"/>
        <v>-15.56708570741711</v>
      </c>
      <c r="R5113">
        <f t="shared" si="717"/>
        <v>7.5185610028519534E-2</v>
      </c>
      <c r="S5113" s="1">
        <f t="shared" si="721"/>
        <v>54.505903085828862</v>
      </c>
      <c r="T5113" s="1">
        <f t="shared" si="722"/>
        <v>54.374555881700424</v>
      </c>
      <c r="U5113" s="1">
        <f t="shared" si="723"/>
        <v>21.843637427845415</v>
      </c>
      <c r="V5113">
        <f t="shared" si="724"/>
        <v>-14.403444118299582</v>
      </c>
    </row>
    <row r="5114" spans="1:22" x14ac:dyDescent="0.3">
      <c r="A5114" s="2">
        <f t="shared" si="719"/>
        <v>2.0090277777779662</v>
      </c>
      <c r="B5114" s="1">
        <v>0</v>
      </c>
      <c r="C5114" s="1">
        <v>65</v>
      </c>
      <c r="D5114" s="1">
        <v>68.778000000000006</v>
      </c>
      <c r="E5114" s="1">
        <v>68.825999999999993</v>
      </c>
      <c r="F5114" s="1">
        <v>22</v>
      </c>
      <c r="G5114" s="1">
        <v>30</v>
      </c>
      <c r="H5114" s="1">
        <v>1</v>
      </c>
      <c r="I5114" s="1">
        <v>4</v>
      </c>
      <c r="J5114" s="1">
        <v>68</v>
      </c>
      <c r="K5114" s="1">
        <v>65</v>
      </c>
      <c r="L5114" s="1">
        <v>62</v>
      </c>
      <c r="M5114" s="1">
        <v>63.863</v>
      </c>
      <c r="N5114" s="1">
        <f t="shared" si="720"/>
        <v>180</v>
      </c>
      <c r="P5114">
        <f t="shared" si="718"/>
        <v>-15.627633496924695</v>
      </c>
      <c r="Q5114">
        <f t="shared" si="716"/>
        <v>-15.564486635146068</v>
      </c>
      <c r="R5114">
        <f t="shared" si="717"/>
        <v>7.5173075927629895E-2</v>
      </c>
      <c r="S5114" s="1">
        <f t="shared" si="721"/>
        <v>54.500475918081129</v>
      </c>
      <c r="T5114" s="1">
        <f t="shared" si="722"/>
        <v>54.369150643607576</v>
      </c>
      <c r="U5114" s="1">
        <f t="shared" si="723"/>
        <v>21.843663533960008</v>
      </c>
      <c r="V5114">
        <f t="shared" si="724"/>
        <v>-14.40884935639243</v>
      </c>
    </row>
    <row r="5115" spans="1:22" x14ac:dyDescent="0.3">
      <c r="A5115" s="2">
        <f t="shared" si="719"/>
        <v>2.0093750000001882</v>
      </c>
      <c r="B5115" s="1">
        <v>0</v>
      </c>
      <c r="C5115" s="1">
        <v>65</v>
      </c>
      <c r="D5115" s="1">
        <v>68.778000000000006</v>
      </c>
      <c r="E5115" s="1">
        <v>68.462000000000003</v>
      </c>
      <c r="F5115" s="1">
        <v>22</v>
      </c>
      <c r="G5115" s="1">
        <v>30</v>
      </c>
      <c r="H5115" s="1">
        <v>1</v>
      </c>
      <c r="I5115" s="1">
        <v>4</v>
      </c>
      <c r="J5115" s="1">
        <v>68</v>
      </c>
      <c r="K5115" s="1">
        <v>65</v>
      </c>
      <c r="L5115" s="1">
        <v>62</v>
      </c>
      <c r="M5115" s="1">
        <v>63.856000000000002</v>
      </c>
      <c r="N5115" s="1">
        <f t="shared" si="720"/>
        <v>180</v>
      </c>
      <c r="P5115">
        <f t="shared" si="718"/>
        <v>-15.625024316060422</v>
      </c>
      <c r="Q5115">
        <f t="shared" si="716"/>
        <v>-15.561887996826279</v>
      </c>
      <c r="R5115">
        <f t="shared" si="717"/>
        <v>7.5160542616519166E-2</v>
      </c>
      <c r="S5115" s="1">
        <f t="shared" si="721"/>
        <v>54.495049656450256</v>
      </c>
      <c r="T5115" s="1">
        <f t="shared" si="722"/>
        <v>54.363746307970374</v>
      </c>
      <c r="U5115" s="1">
        <f t="shared" si="723"/>
        <v>21.843689635722484</v>
      </c>
      <c r="V5115">
        <f t="shared" si="724"/>
        <v>-14.414253692029632</v>
      </c>
    </row>
    <row r="5116" spans="1:22" x14ac:dyDescent="0.3">
      <c r="A5116" s="2">
        <f t="shared" si="719"/>
        <v>2.0097222222224103</v>
      </c>
      <c r="B5116" s="1">
        <v>0</v>
      </c>
      <c r="C5116" s="1">
        <v>65</v>
      </c>
      <c r="D5116" s="1">
        <v>68.778000000000006</v>
      </c>
      <c r="E5116" s="1">
        <v>68.747</v>
      </c>
      <c r="F5116" s="1">
        <v>22</v>
      </c>
      <c r="G5116" s="1">
        <v>30</v>
      </c>
      <c r="H5116" s="1">
        <v>1</v>
      </c>
      <c r="I5116" s="1">
        <v>4</v>
      </c>
      <c r="J5116" s="1">
        <v>68</v>
      </c>
      <c r="K5116" s="1">
        <v>65</v>
      </c>
      <c r="L5116" s="1">
        <v>62</v>
      </c>
      <c r="M5116" s="1">
        <v>63.85</v>
      </c>
      <c r="N5116" s="1">
        <f t="shared" si="720"/>
        <v>180</v>
      </c>
      <c r="P5116">
        <f t="shared" si="718"/>
        <v>-15.62241557080578</v>
      </c>
      <c r="Q5116">
        <f t="shared" si="716"/>
        <v>-15.559289792385714</v>
      </c>
      <c r="R5116">
        <f t="shared" si="717"/>
        <v>7.5148010185930758E-2</v>
      </c>
      <c r="S5116" s="1">
        <f t="shared" si="721"/>
        <v>54.489624300784961</v>
      </c>
      <c r="T5116" s="1">
        <f t="shared" si="722"/>
        <v>54.358342874638147</v>
      </c>
      <c r="U5116" s="1">
        <f t="shared" si="723"/>
        <v>21.843715733133113</v>
      </c>
      <c r="V5116">
        <f t="shared" si="724"/>
        <v>-14.419657125361859</v>
      </c>
    </row>
    <row r="5117" spans="1:22" x14ac:dyDescent="0.3">
      <c r="A5117" s="2">
        <f t="shared" si="719"/>
        <v>2.0100694444446323</v>
      </c>
      <c r="B5117" s="1">
        <v>0</v>
      </c>
      <c r="C5117" s="1">
        <v>65</v>
      </c>
      <c r="D5117" s="1">
        <v>68.778000000000006</v>
      </c>
      <c r="E5117" s="1">
        <v>68.801000000000002</v>
      </c>
      <c r="F5117" s="1">
        <v>22</v>
      </c>
      <c r="G5117" s="1">
        <v>30</v>
      </c>
      <c r="H5117" s="1">
        <v>1</v>
      </c>
      <c r="I5117" s="1">
        <v>4</v>
      </c>
      <c r="J5117" s="1">
        <v>68</v>
      </c>
      <c r="K5117" s="1">
        <v>65</v>
      </c>
      <c r="L5117" s="1">
        <v>62</v>
      </c>
      <c r="M5117" s="1">
        <v>63.843000000000004</v>
      </c>
      <c r="N5117" s="1">
        <f t="shared" si="720"/>
        <v>180</v>
      </c>
      <c r="P5117">
        <f t="shared" si="718"/>
        <v>-15.61980726108974</v>
      </c>
      <c r="Q5117">
        <f t="shared" si="716"/>
        <v>-15.556692021750628</v>
      </c>
      <c r="R5117">
        <f t="shared" si="717"/>
        <v>7.5135478718820536E-2</v>
      </c>
      <c r="S5117" s="1">
        <f t="shared" si="721"/>
        <v>54.48419985093399</v>
      </c>
      <c r="T5117" s="1">
        <f t="shared" si="722"/>
        <v>54.35294034346024</v>
      </c>
      <c r="U5117" s="1">
        <f t="shared" si="723"/>
        <v>21.843741826192204</v>
      </c>
      <c r="V5117">
        <f t="shared" si="724"/>
        <v>-14.425059656539766</v>
      </c>
    </row>
    <row r="5118" spans="1:22" x14ac:dyDescent="0.3">
      <c r="A5118" s="2">
        <f t="shared" si="719"/>
        <v>2.0104166666668544</v>
      </c>
      <c r="B5118" s="1">
        <v>0</v>
      </c>
      <c r="C5118" s="1">
        <v>65</v>
      </c>
      <c r="D5118" s="1">
        <v>68.778000000000006</v>
      </c>
      <c r="E5118" s="1">
        <v>68.825999999999993</v>
      </c>
      <c r="F5118" s="1">
        <v>22</v>
      </c>
      <c r="G5118" s="1">
        <v>30</v>
      </c>
      <c r="H5118" s="1">
        <v>1</v>
      </c>
      <c r="I5118" s="1">
        <v>4</v>
      </c>
      <c r="J5118" s="1">
        <v>68</v>
      </c>
      <c r="K5118" s="1">
        <v>65</v>
      </c>
      <c r="L5118" s="1">
        <v>62</v>
      </c>
      <c r="M5118" s="1">
        <v>63.835999999999999</v>
      </c>
      <c r="N5118" s="1">
        <f t="shared" si="720"/>
        <v>180</v>
      </c>
      <c r="P5118">
        <f t="shared" si="718"/>
        <v>-15.617199386840431</v>
      </c>
      <c r="Q5118">
        <f t="shared" si="716"/>
        <v>-15.554094684848119</v>
      </c>
      <c r="R5118">
        <f t="shared" si="717"/>
        <v>7.5122948293170566E-2</v>
      </c>
      <c r="S5118" s="1">
        <f t="shared" si="721"/>
        <v>54.478776306746113</v>
      </c>
      <c r="T5118" s="1">
        <f t="shared" si="722"/>
        <v>54.347538714286024</v>
      </c>
      <c r="U5118" s="1">
        <f t="shared" si="723"/>
        <v>21.843767914900091</v>
      </c>
      <c r="V5118">
        <f t="shared" si="724"/>
        <v>-14.430461285713982</v>
      </c>
    </row>
    <row r="5119" spans="1:22" x14ac:dyDescent="0.3">
      <c r="A5119" s="2">
        <f t="shared" si="719"/>
        <v>2.0107638888890764</v>
      </c>
      <c r="B5119" s="1">
        <v>0</v>
      </c>
      <c r="C5119" s="1">
        <v>65</v>
      </c>
      <c r="D5119" s="1">
        <v>68.796000000000006</v>
      </c>
      <c r="E5119" s="1">
        <v>69.016999999999996</v>
      </c>
      <c r="F5119" s="1">
        <v>22</v>
      </c>
      <c r="G5119" s="1">
        <v>30</v>
      </c>
      <c r="H5119" s="1">
        <v>1</v>
      </c>
      <c r="I5119" s="1">
        <v>4</v>
      </c>
      <c r="J5119" s="1">
        <v>68</v>
      </c>
      <c r="K5119" s="1">
        <v>65</v>
      </c>
      <c r="L5119" s="1">
        <v>62</v>
      </c>
      <c r="M5119" s="1">
        <v>63.829000000000001</v>
      </c>
      <c r="N5119" s="1">
        <f t="shared" si="720"/>
        <v>180</v>
      </c>
      <c r="P5119">
        <f t="shared" si="718"/>
        <v>-15.614591947986829</v>
      </c>
      <c r="Q5119">
        <f t="shared" si="716"/>
        <v>-15.55149778160443</v>
      </c>
      <c r="R5119">
        <f t="shared" si="717"/>
        <v>7.5110418981285676E-2</v>
      </c>
      <c r="S5119" s="1">
        <f t="shared" si="721"/>
        <v>54.473353668070132</v>
      </c>
      <c r="T5119" s="1">
        <f t="shared" si="722"/>
        <v>54.3421379869649</v>
      </c>
      <c r="U5119" s="1">
        <f t="shared" si="723"/>
        <v>21.843793999257137</v>
      </c>
      <c r="V5119">
        <f t="shared" si="724"/>
        <v>-14.453862013035106</v>
      </c>
    </row>
    <row r="5120" spans="1:22" x14ac:dyDescent="0.3">
      <c r="A5120" s="2">
        <f t="shared" si="719"/>
        <v>2.0111111111112985</v>
      </c>
      <c r="B5120" s="1">
        <v>0</v>
      </c>
      <c r="C5120" s="1">
        <v>65</v>
      </c>
      <c r="D5120" s="1">
        <v>68.796000000000006</v>
      </c>
      <c r="E5120" s="1">
        <v>68.908000000000001</v>
      </c>
      <c r="F5120" s="1">
        <v>22</v>
      </c>
      <c r="G5120" s="1">
        <v>30</v>
      </c>
      <c r="H5120" s="1">
        <v>1</v>
      </c>
      <c r="I5120" s="1">
        <v>4</v>
      </c>
      <c r="J5120" s="1">
        <v>68</v>
      </c>
      <c r="K5120" s="1">
        <v>65</v>
      </c>
      <c r="L5120" s="1">
        <v>62</v>
      </c>
      <c r="M5120" s="1">
        <v>63.822000000000003</v>
      </c>
      <c r="N5120" s="1">
        <f t="shared" si="720"/>
        <v>180</v>
      </c>
      <c r="P5120">
        <f t="shared" si="718"/>
        <v>-15.61198494445622</v>
      </c>
      <c r="Q5120">
        <f t="shared" si="716"/>
        <v>-15.548901311947505</v>
      </c>
      <c r="R5120">
        <f t="shared" si="717"/>
        <v>7.509789085048979E-2</v>
      </c>
      <c r="S5120" s="1">
        <f t="shared" si="721"/>
        <v>54.467931934754859</v>
      </c>
      <c r="T5120" s="1">
        <f t="shared" si="722"/>
        <v>54.33673816134629</v>
      </c>
      <c r="U5120" s="1">
        <f t="shared" si="723"/>
        <v>21.843820079263729</v>
      </c>
      <c r="V5120">
        <f t="shared" si="724"/>
        <v>-14.459261838653717</v>
      </c>
    </row>
    <row r="5121" spans="1:22" x14ac:dyDescent="0.3">
      <c r="A5121" s="2">
        <f t="shared" si="719"/>
        <v>2.0114583333335205</v>
      </c>
      <c r="B5121" s="1">
        <v>0</v>
      </c>
      <c r="C5121" s="1">
        <v>65</v>
      </c>
      <c r="D5121" s="1">
        <v>68.831999999999994</v>
      </c>
      <c r="E5121" s="1">
        <v>69.284000000000006</v>
      </c>
      <c r="F5121" s="1">
        <v>22</v>
      </c>
      <c r="G5121" s="1">
        <v>30</v>
      </c>
      <c r="H5121" s="1">
        <v>1</v>
      </c>
      <c r="I5121" s="1">
        <v>4</v>
      </c>
      <c r="J5121" s="1">
        <v>68</v>
      </c>
      <c r="K5121" s="1">
        <v>65</v>
      </c>
      <c r="L5121" s="1">
        <v>62</v>
      </c>
      <c r="M5121" s="1">
        <v>63.814999999999998</v>
      </c>
      <c r="N5121" s="1">
        <f t="shared" si="720"/>
        <v>180</v>
      </c>
      <c r="P5121">
        <f t="shared" si="718"/>
        <v>-15.609378376177572</v>
      </c>
      <c r="Q5121">
        <f t="shared" si="716"/>
        <v>-15.546305275803599</v>
      </c>
      <c r="R5121">
        <f t="shared" si="717"/>
        <v>7.5085363963843577E-2</v>
      </c>
      <c r="S5121" s="1">
        <f t="shared" si="721"/>
        <v>54.462511106649146</v>
      </c>
      <c r="T5121" s="1">
        <f t="shared" si="722"/>
        <v>54.331339237279643</v>
      </c>
      <c r="U5121" s="1">
        <f t="shared" si="723"/>
        <v>21.843846154920275</v>
      </c>
      <c r="V5121">
        <f t="shared" si="724"/>
        <v>-14.500660762720351</v>
      </c>
    </row>
    <row r="5122" spans="1:22" x14ac:dyDescent="0.3">
      <c r="A5122" s="2">
        <f t="shared" si="719"/>
        <v>2.0118055555557426</v>
      </c>
      <c r="B5122" s="1">
        <v>0</v>
      </c>
      <c r="C5122" s="1">
        <v>65</v>
      </c>
      <c r="D5122" s="1">
        <v>68.831999999999994</v>
      </c>
      <c r="E5122" s="1">
        <v>69.146000000000001</v>
      </c>
      <c r="F5122" s="1">
        <v>22</v>
      </c>
      <c r="G5122" s="1">
        <v>30</v>
      </c>
      <c r="H5122" s="1">
        <v>1</v>
      </c>
      <c r="I5122" s="1">
        <v>4</v>
      </c>
      <c r="J5122" s="1">
        <v>68</v>
      </c>
      <c r="K5122" s="1">
        <v>65</v>
      </c>
      <c r="L5122" s="1">
        <v>62</v>
      </c>
      <c r="M5122" s="1">
        <v>63.808</v>
      </c>
      <c r="N5122" s="1">
        <f t="shared" si="720"/>
        <v>180</v>
      </c>
      <c r="P5122">
        <f t="shared" si="718"/>
        <v>-15.606772243078174</v>
      </c>
      <c r="Q5122">
        <f t="shared" ref="Q5122:Q5185" si="725">-(T5122-U5122)*$Y$23-(T5122-S5122)*$Y$22</f>
        <v>-15.54370967310067</v>
      </c>
      <c r="R5122">
        <f t="shared" ref="R5122:R5185" si="726">(U5122-T5122)*$Y$23-(U5122-F5122)*$Y$25</f>
        <v>7.5072838380126683E-2</v>
      </c>
      <c r="S5122" s="1">
        <f t="shared" si="721"/>
        <v>54.457091183601861</v>
      </c>
      <c r="T5122" s="1">
        <f t="shared" si="722"/>
        <v>54.325941214614438</v>
      </c>
      <c r="U5122" s="1">
        <f t="shared" si="723"/>
        <v>21.843872226227205</v>
      </c>
      <c r="V5122">
        <f t="shared" si="724"/>
        <v>-14.506058785385555</v>
      </c>
    </row>
    <row r="5123" spans="1:22" x14ac:dyDescent="0.3">
      <c r="A5123" s="2">
        <f t="shared" si="719"/>
        <v>2.0121527777779646</v>
      </c>
      <c r="B5123" s="1">
        <v>0</v>
      </c>
      <c r="C5123" s="1">
        <v>65</v>
      </c>
      <c r="D5123" s="1">
        <v>68.796000000000006</v>
      </c>
      <c r="E5123" s="1">
        <v>68.745000000000005</v>
      </c>
      <c r="F5123" s="1">
        <v>22</v>
      </c>
      <c r="G5123" s="1">
        <v>30</v>
      </c>
      <c r="H5123" s="1">
        <v>1</v>
      </c>
      <c r="I5123" s="1">
        <v>4</v>
      </c>
      <c r="J5123" s="1">
        <v>68</v>
      </c>
      <c r="K5123" s="1">
        <v>65</v>
      </c>
      <c r="L5123" s="1">
        <v>62</v>
      </c>
      <c r="M5123" s="1">
        <v>63.801000000000002</v>
      </c>
      <c r="N5123" s="1">
        <f t="shared" si="720"/>
        <v>180</v>
      </c>
      <c r="P5123">
        <f t="shared" ref="P5123:P5186" si="727">-(S5123-T5123)*$Y$22+B5123*N5123*$Y$24</f>
        <v>-15.604166545087843</v>
      </c>
      <c r="Q5123">
        <f t="shared" si="725"/>
        <v>-15.541114503764117</v>
      </c>
      <c r="R5123">
        <f t="shared" si="726"/>
        <v>7.506031415317338E-2</v>
      </c>
      <c r="S5123" s="1">
        <f t="shared" si="721"/>
        <v>54.451672165461908</v>
      </c>
      <c r="T5123" s="1">
        <f t="shared" si="722"/>
        <v>54.320544093200169</v>
      </c>
      <c r="U5123" s="1">
        <f t="shared" si="723"/>
        <v>21.843898293184974</v>
      </c>
      <c r="V5123">
        <f t="shared" si="724"/>
        <v>-14.475455906799837</v>
      </c>
    </row>
    <row r="5124" spans="1:22" x14ac:dyDescent="0.3">
      <c r="A5124" s="2">
        <f t="shared" ref="A5124:A5187" si="728">A5123+30/86400</f>
        <v>2.0125000000001867</v>
      </c>
      <c r="B5124" s="1">
        <v>0</v>
      </c>
      <c r="C5124" s="1">
        <v>65</v>
      </c>
      <c r="D5124" s="1">
        <v>68.778000000000006</v>
      </c>
      <c r="E5124" s="1">
        <v>68.540000000000006</v>
      </c>
      <c r="F5124" s="1">
        <v>22</v>
      </c>
      <c r="G5124" s="1">
        <v>30</v>
      </c>
      <c r="H5124" s="1">
        <v>1</v>
      </c>
      <c r="I5124" s="1">
        <v>4</v>
      </c>
      <c r="J5124" s="1">
        <v>68</v>
      </c>
      <c r="K5124" s="1">
        <v>65</v>
      </c>
      <c r="L5124" s="1">
        <v>62</v>
      </c>
      <c r="M5124" s="1">
        <v>63.793999999999997</v>
      </c>
      <c r="N5124" s="1">
        <f t="shared" si="720"/>
        <v>180</v>
      </c>
      <c r="P5124">
        <f t="shared" si="727"/>
        <v>-15.601561282133018</v>
      </c>
      <c r="Q5124">
        <f t="shared" si="725"/>
        <v>-15.538519767722759</v>
      </c>
      <c r="R5124">
        <f t="shared" si="726"/>
        <v>7.5047791333222591E-2</v>
      </c>
      <c r="S5124" s="1">
        <f t="shared" si="721"/>
        <v>54.446254052078196</v>
      </c>
      <c r="T5124" s="1">
        <f t="shared" si="722"/>
        <v>54.315147872886364</v>
      </c>
      <c r="U5124" s="1">
        <f t="shared" si="723"/>
        <v>21.843924355794055</v>
      </c>
      <c r="V5124">
        <f t="shared" si="724"/>
        <v>-14.462852127113642</v>
      </c>
    </row>
    <row r="5125" spans="1:22" x14ac:dyDescent="0.3">
      <c r="A5125" s="2">
        <f t="shared" si="728"/>
        <v>2.0128472222224087</v>
      </c>
      <c r="B5125" s="1">
        <v>0</v>
      </c>
      <c r="C5125" s="1">
        <v>65</v>
      </c>
      <c r="D5125" s="1">
        <v>68.796000000000006</v>
      </c>
      <c r="E5125" s="1">
        <v>68.832999999999998</v>
      </c>
      <c r="F5125" s="1">
        <v>22</v>
      </c>
      <c r="G5125" s="1">
        <v>30</v>
      </c>
      <c r="H5125" s="1">
        <v>1</v>
      </c>
      <c r="I5125" s="1">
        <v>4</v>
      </c>
      <c r="J5125" s="1">
        <v>68</v>
      </c>
      <c r="K5125" s="1">
        <v>65</v>
      </c>
      <c r="L5125" s="1">
        <v>62</v>
      </c>
      <c r="M5125" s="1">
        <v>63.786999999999999</v>
      </c>
      <c r="N5125" s="1">
        <f t="shared" si="720"/>
        <v>180</v>
      </c>
      <c r="P5125">
        <f t="shared" si="727"/>
        <v>-15.598956454142673</v>
      </c>
      <c r="Q5125">
        <f t="shared" si="725"/>
        <v>-15.535925464902856</v>
      </c>
      <c r="R5125">
        <f t="shared" si="726"/>
        <v>7.5035269967695939E-2</v>
      </c>
      <c r="S5125" s="1">
        <f t="shared" si="721"/>
        <v>54.440836843299678</v>
      </c>
      <c r="T5125" s="1">
        <f t="shared" si="722"/>
        <v>54.309752553522571</v>
      </c>
      <c r="U5125" s="1">
        <f t="shared" si="723"/>
        <v>21.843950414054934</v>
      </c>
      <c r="V5125">
        <f t="shared" si="724"/>
        <v>-14.486247446477435</v>
      </c>
    </row>
    <row r="5126" spans="1:22" x14ac:dyDescent="0.3">
      <c r="A5126" s="2">
        <f t="shared" si="728"/>
        <v>2.0131944444446308</v>
      </c>
      <c r="B5126" s="1">
        <v>0</v>
      </c>
      <c r="C5126" s="1">
        <v>65</v>
      </c>
      <c r="D5126" s="1">
        <v>68.831999999999994</v>
      </c>
      <c r="E5126" s="1">
        <v>69.174000000000007</v>
      </c>
      <c r="F5126" s="1">
        <v>22</v>
      </c>
      <c r="G5126" s="1">
        <v>30</v>
      </c>
      <c r="H5126" s="1">
        <v>1</v>
      </c>
      <c r="I5126" s="1">
        <v>4</v>
      </c>
      <c r="J5126" s="1">
        <v>68</v>
      </c>
      <c r="K5126" s="1">
        <v>65</v>
      </c>
      <c r="L5126" s="1">
        <v>62</v>
      </c>
      <c r="M5126" s="1">
        <v>63.78</v>
      </c>
      <c r="N5126" s="1">
        <f t="shared" ref="N5126:N5189" si="729">MAX(MIN((F5126-$AB$23)/($AB$24-$AB$23)*($AC$24-$AC$23)+$AC$23, $AC$23), $AC$24)</f>
        <v>180</v>
      </c>
      <c r="P5126">
        <f t="shared" si="727"/>
        <v>-15.596352061044938</v>
      </c>
      <c r="Q5126">
        <f t="shared" si="725"/>
        <v>-15.53333159523155</v>
      </c>
      <c r="R5126">
        <f t="shared" si="726"/>
        <v>7.5022750100426805E-2</v>
      </c>
      <c r="S5126" s="1">
        <f t="shared" si="721"/>
        <v>54.435420538975329</v>
      </c>
      <c r="T5126" s="1">
        <f t="shared" si="722"/>
        <v>54.30435813495837</v>
      </c>
      <c r="U5126" s="1">
        <f t="shared" si="723"/>
        <v>21.843976467968115</v>
      </c>
      <c r="V5126">
        <f t="shared" si="724"/>
        <v>-14.527641865041623</v>
      </c>
    </row>
    <row r="5127" spans="1:22" x14ac:dyDescent="0.3">
      <c r="A5127" s="2">
        <f t="shared" si="728"/>
        <v>2.0135416666668529</v>
      </c>
      <c r="B5127" s="1">
        <v>0</v>
      </c>
      <c r="C5127" s="1">
        <v>65</v>
      </c>
      <c r="D5127" s="1">
        <v>68.796000000000006</v>
      </c>
      <c r="E5127" s="1">
        <v>68.984999999999999</v>
      </c>
      <c r="F5127" s="1">
        <v>22</v>
      </c>
      <c r="G5127" s="1">
        <v>30</v>
      </c>
      <c r="H5127" s="1">
        <v>1</v>
      </c>
      <c r="I5127" s="1">
        <v>4</v>
      </c>
      <c r="J5127" s="1">
        <v>68</v>
      </c>
      <c r="K5127" s="1">
        <v>65</v>
      </c>
      <c r="L5127" s="1">
        <v>62</v>
      </c>
      <c r="M5127" s="1">
        <v>63.773000000000003</v>
      </c>
      <c r="N5127" s="1">
        <f t="shared" si="729"/>
        <v>180</v>
      </c>
      <c r="P5127">
        <f t="shared" si="727"/>
        <v>-15.593748102767094</v>
      </c>
      <c r="Q5127">
        <f t="shared" si="725"/>
        <v>-15.530738158636812</v>
      </c>
      <c r="R5127">
        <f t="shared" si="726"/>
        <v>7.5010231771710068E-2</v>
      </c>
      <c r="S5127" s="1">
        <f t="shared" si="721"/>
        <v>54.430005138954137</v>
      </c>
      <c r="T5127" s="1">
        <f t="shared" si="722"/>
        <v>54.29896461704336</v>
      </c>
      <c r="U5127" s="1">
        <f t="shared" si="723"/>
        <v>21.844002517534122</v>
      </c>
      <c r="V5127">
        <f t="shared" si="724"/>
        <v>-14.497035382956646</v>
      </c>
    </row>
    <row r="5128" spans="1:22" x14ac:dyDescent="0.3">
      <c r="A5128" s="2">
        <f t="shared" si="728"/>
        <v>2.0138888888890749</v>
      </c>
      <c r="B5128" s="1">
        <v>0</v>
      </c>
      <c r="C5128" s="1">
        <v>65</v>
      </c>
      <c r="D5128" s="1">
        <v>68.796000000000006</v>
      </c>
      <c r="E5128" s="1">
        <v>68.674000000000007</v>
      </c>
      <c r="F5128" s="1">
        <v>22</v>
      </c>
      <c r="G5128" s="1">
        <v>30</v>
      </c>
      <c r="H5128" s="1">
        <v>1</v>
      </c>
      <c r="I5128" s="1">
        <v>4</v>
      </c>
      <c r="J5128" s="1">
        <v>68</v>
      </c>
      <c r="K5128" s="1">
        <v>65</v>
      </c>
      <c r="L5128" s="1">
        <v>62</v>
      </c>
      <c r="M5128" s="1">
        <v>63.765999999999998</v>
      </c>
      <c r="N5128" s="1">
        <f t="shared" si="729"/>
        <v>180</v>
      </c>
      <c r="P5128">
        <f t="shared" si="727"/>
        <v>-15.591144579237273</v>
      </c>
      <c r="Q5128">
        <f t="shared" si="725"/>
        <v>-15.528145155045806</v>
      </c>
      <c r="R5128">
        <f t="shared" si="726"/>
        <v>7.4997715019669897E-2</v>
      </c>
      <c r="S5128" s="1">
        <f t="shared" si="721"/>
        <v>54.424590643085125</v>
      </c>
      <c r="T5128" s="1">
        <f t="shared" si="722"/>
        <v>54.293571999627169</v>
      </c>
      <c r="U5128" s="1">
        <f t="shared" si="723"/>
        <v>21.844028562753486</v>
      </c>
      <c r="V5128">
        <f t="shared" si="724"/>
        <v>-14.502428000372838</v>
      </c>
    </row>
    <row r="5129" spans="1:22" x14ac:dyDescent="0.3">
      <c r="A5129" s="2">
        <f t="shared" si="728"/>
        <v>2.014236111111297</v>
      </c>
      <c r="B5129" s="1">
        <v>0</v>
      </c>
      <c r="C5129" s="1">
        <v>65</v>
      </c>
      <c r="D5129" s="1">
        <v>68.796000000000006</v>
      </c>
      <c r="E5129" s="1">
        <v>68.611000000000004</v>
      </c>
      <c r="F5129" s="1">
        <v>22</v>
      </c>
      <c r="G5129" s="1">
        <v>30</v>
      </c>
      <c r="H5129" s="1">
        <v>1</v>
      </c>
      <c r="I5129" s="1">
        <v>4</v>
      </c>
      <c r="J5129" s="1">
        <v>68</v>
      </c>
      <c r="K5129" s="1">
        <v>65</v>
      </c>
      <c r="L5129" s="1">
        <v>62</v>
      </c>
      <c r="M5129" s="1">
        <v>63.76</v>
      </c>
      <c r="N5129" s="1">
        <f t="shared" si="729"/>
        <v>180</v>
      </c>
      <c r="P5129">
        <f t="shared" si="727"/>
        <v>-15.588541490383603</v>
      </c>
      <c r="Q5129">
        <f t="shared" si="725"/>
        <v>-15.525552584385688</v>
      </c>
      <c r="R5129">
        <f t="shared" si="726"/>
        <v>7.4985199879598952E-2</v>
      </c>
      <c r="S5129" s="1">
        <f t="shared" si="721"/>
        <v>54.419177051217339</v>
      </c>
      <c r="T5129" s="1">
        <f t="shared" si="722"/>
        <v>54.288180282559445</v>
      </c>
      <c r="U5129" s="1">
        <f t="shared" si="723"/>
        <v>21.844054603626756</v>
      </c>
      <c r="V5129">
        <f t="shared" si="724"/>
        <v>-14.507819717440562</v>
      </c>
    </row>
    <row r="5130" spans="1:22" x14ac:dyDescent="0.3">
      <c r="A5130" s="2">
        <f t="shared" si="728"/>
        <v>2.014583333333519</v>
      </c>
      <c r="B5130" s="1">
        <v>0</v>
      </c>
      <c r="C5130" s="1">
        <v>65</v>
      </c>
      <c r="D5130" s="1">
        <v>68.796000000000006</v>
      </c>
      <c r="E5130" s="1">
        <v>68.581000000000003</v>
      </c>
      <c r="F5130" s="1">
        <v>22</v>
      </c>
      <c r="G5130" s="1">
        <v>30</v>
      </c>
      <c r="H5130" s="1">
        <v>1</v>
      </c>
      <c r="I5130" s="1">
        <v>4</v>
      </c>
      <c r="J5130" s="1">
        <v>68</v>
      </c>
      <c r="K5130" s="1">
        <v>65</v>
      </c>
      <c r="L5130" s="1">
        <v>62</v>
      </c>
      <c r="M5130" s="1">
        <v>63.753</v>
      </c>
      <c r="N5130" s="1">
        <f t="shared" si="729"/>
        <v>180</v>
      </c>
      <c r="P5130">
        <f t="shared" si="727"/>
        <v>-15.585938836133366</v>
      </c>
      <c r="Q5130">
        <f t="shared" si="725"/>
        <v>-15.522960446584463</v>
      </c>
      <c r="R5130">
        <f t="shared" si="726"/>
        <v>7.4972686383944165E-2</v>
      </c>
      <c r="S5130" s="1">
        <f t="shared" si="721"/>
        <v>54.413764363199846</v>
      </c>
      <c r="T5130" s="1">
        <f t="shared" si="722"/>
        <v>54.282789465689866</v>
      </c>
      <c r="U5130" s="1">
        <f t="shared" si="723"/>
        <v>21.844080640154491</v>
      </c>
      <c r="V5130">
        <f t="shared" si="724"/>
        <v>-14.51321053431014</v>
      </c>
    </row>
    <row r="5131" spans="1:22" x14ac:dyDescent="0.3">
      <c r="A5131" s="2">
        <f t="shared" si="728"/>
        <v>2.0149305555557411</v>
      </c>
      <c r="B5131" s="1">
        <v>0</v>
      </c>
      <c r="C5131" s="1">
        <v>65</v>
      </c>
      <c r="D5131" s="1">
        <v>68.831999999999994</v>
      </c>
      <c r="E5131" s="1">
        <v>69.194999999999993</v>
      </c>
      <c r="F5131" s="1">
        <v>22</v>
      </c>
      <c r="G5131" s="1">
        <v>30</v>
      </c>
      <c r="H5131" s="1">
        <v>1</v>
      </c>
      <c r="I5131" s="1">
        <v>4</v>
      </c>
      <c r="J5131" s="1">
        <v>68</v>
      </c>
      <c r="K5131" s="1">
        <v>65</v>
      </c>
      <c r="L5131" s="1">
        <v>62</v>
      </c>
      <c r="M5131" s="1">
        <v>63.746000000000002</v>
      </c>
      <c r="N5131" s="1">
        <f t="shared" si="729"/>
        <v>180</v>
      </c>
      <c r="P5131">
        <f t="shared" si="727"/>
        <v>-15.583336616414693</v>
      </c>
      <c r="Q5131">
        <f t="shared" si="725"/>
        <v>-15.520368741569341</v>
      </c>
      <c r="R5131">
        <f t="shared" si="726"/>
        <v>7.4960174562967552E-2</v>
      </c>
      <c r="S5131" s="1">
        <f t="shared" si="721"/>
        <v>54.408352578881747</v>
      </c>
      <c r="T5131" s="1">
        <f t="shared" si="722"/>
        <v>54.277399548868139</v>
      </c>
      <c r="U5131" s="1">
        <f t="shared" si="723"/>
        <v>21.844106672337265</v>
      </c>
      <c r="V5131">
        <f t="shared" si="724"/>
        <v>-14.554600451131854</v>
      </c>
    </row>
    <row r="5132" spans="1:22" x14ac:dyDescent="0.3">
      <c r="A5132" s="2">
        <f t="shared" si="728"/>
        <v>2.0152777777779631</v>
      </c>
      <c r="B5132" s="1">
        <v>0</v>
      </c>
      <c r="C5132" s="1">
        <v>65</v>
      </c>
      <c r="D5132" s="1">
        <v>68.849999999999994</v>
      </c>
      <c r="E5132" s="1">
        <v>69.05</v>
      </c>
      <c r="F5132" s="1">
        <v>22</v>
      </c>
      <c r="G5132" s="1">
        <v>30</v>
      </c>
      <c r="H5132" s="1">
        <v>1</v>
      </c>
      <c r="I5132" s="1">
        <v>4</v>
      </c>
      <c r="J5132" s="1">
        <v>68</v>
      </c>
      <c r="K5132" s="1">
        <v>65</v>
      </c>
      <c r="L5132" s="1">
        <v>62</v>
      </c>
      <c r="M5132" s="1">
        <v>63.738999999999997</v>
      </c>
      <c r="N5132" s="1">
        <f t="shared" si="729"/>
        <v>180</v>
      </c>
      <c r="P5132">
        <f t="shared" si="727"/>
        <v>-15.580734831155709</v>
      </c>
      <c r="Q5132">
        <f t="shared" si="725"/>
        <v>-15.517777469267514</v>
      </c>
      <c r="R5132">
        <f t="shared" si="726"/>
        <v>7.4947664445531359E-2</v>
      </c>
      <c r="S5132" s="1">
        <f t="shared" si="721"/>
        <v>54.402941698112159</v>
      </c>
      <c r="T5132" s="1">
        <f t="shared" si="722"/>
        <v>54.272010531943984</v>
      </c>
      <c r="U5132" s="1">
        <f t="shared" si="723"/>
        <v>21.844132700175656</v>
      </c>
      <c r="V5132">
        <f t="shared" si="724"/>
        <v>-14.57798946805601</v>
      </c>
    </row>
    <row r="5133" spans="1:22" x14ac:dyDescent="0.3">
      <c r="A5133" s="2">
        <f t="shared" si="728"/>
        <v>2.0156250000001852</v>
      </c>
      <c r="B5133" s="1">
        <v>0</v>
      </c>
      <c r="C5133" s="1">
        <v>65</v>
      </c>
      <c r="D5133" s="1">
        <v>68.831999999999994</v>
      </c>
      <c r="E5133" s="1">
        <v>69.001999999999995</v>
      </c>
      <c r="F5133" s="1">
        <v>22</v>
      </c>
      <c r="G5133" s="1">
        <v>30</v>
      </c>
      <c r="H5133" s="1">
        <v>1</v>
      </c>
      <c r="I5133" s="1">
        <v>4</v>
      </c>
      <c r="J5133" s="1">
        <v>68</v>
      </c>
      <c r="K5133" s="1">
        <v>65</v>
      </c>
      <c r="L5133" s="1">
        <v>62</v>
      </c>
      <c r="M5133" s="1">
        <v>63.731999999999999</v>
      </c>
      <c r="N5133" s="1">
        <f t="shared" si="729"/>
        <v>180</v>
      </c>
      <c r="P5133">
        <f t="shared" si="727"/>
        <v>-15.578133480284549</v>
      </c>
      <c r="Q5133">
        <f t="shared" si="725"/>
        <v>-15.515186629606195</v>
      </c>
      <c r="R5133">
        <f t="shared" si="726"/>
        <v>7.4935156058341335E-2</v>
      </c>
      <c r="S5133" s="1">
        <f t="shared" si="721"/>
        <v>54.397531720740233</v>
      </c>
      <c r="T5133" s="1">
        <f t="shared" si="722"/>
        <v>54.266622414767156</v>
      </c>
      <c r="U5133" s="1">
        <f t="shared" si="723"/>
        <v>21.844158723670255</v>
      </c>
      <c r="V5133">
        <f t="shared" si="724"/>
        <v>-14.565377585232838</v>
      </c>
    </row>
    <row r="5134" spans="1:22" x14ac:dyDescent="0.3">
      <c r="A5134" s="2">
        <f t="shared" si="728"/>
        <v>2.0159722222224072</v>
      </c>
      <c r="B5134" s="1">
        <v>0</v>
      </c>
      <c r="C5134" s="1">
        <v>65</v>
      </c>
      <c r="D5134" s="1">
        <v>68.831999999999994</v>
      </c>
      <c r="E5134" s="1">
        <v>68.772000000000006</v>
      </c>
      <c r="F5134" s="1">
        <v>22</v>
      </c>
      <c r="G5134" s="1">
        <v>30</v>
      </c>
      <c r="H5134" s="1">
        <v>1</v>
      </c>
      <c r="I5134" s="1">
        <v>4</v>
      </c>
      <c r="J5134" s="1">
        <v>68</v>
      </c>
      <c r="K5134" s="1">
        <v>65</v>
      </c>
      <c r="L5134" s="1">
        <v>62</v>
      </c>
      <c r="M5134" s="1">
        <v>63.725000000000001</v>
      </c>
      <c r="N5134" s="1">
        <f t="shared" si="729"/>
        <v>180</v>
      </c>
      <c r="P5134">
        <f t="shared" si="727"/>
        <v>-15.575532563728492</v>
      </c>
      <c r="Q5134">
        <f t="shared" si="725"/>
        <v>-15.512596222513453</v>
      </c>
      <c r="R5134">
        <f t="shared" si="726"/>
        <v>7.4922649425253951E-2</v>
      </c>
      <c r="S5134" s="1">
        <f t="shared" si="721"/>
        <v>54.392122646615135</v>
      </c>
      <c r="T5134" s="1">
        <f t="shared" si="722"/>
        <v>54.261235197187432</v>
      </c>
      <c r="U5134" s="1">
        <f t="shared" si="723"/>
        <v>21.844184742821664</v>
      </c>
      <c r="V5134">
        <f t="shared" si="724"/>
        <v>-14.570764802812562</v>
      </c>
    </row>
    <row r="5135" spans="1:22" x14ac:dyDescent="0.3">
      <c r="A5135" s="2">
        <f t="shared" si="728"/>
        <v>2.0163194444446293</v>
      </c>
      <c r="B5135" s="1">
        <v>0</v>
      </c>
      <c r="C5135" s="1">
        <v>65</v>
      </c>
      <c r="D5135" s="1">
        <v>68.831999999999994</v>
      </c>
      <c r="E5135" s="1">
        <v>68.965999999999994</v>
      </c>
      <c r="F5135" s="1">
        <v>22</v>
      </c>
      <c r="G5135" s="1">
        <v>30</v>
      </c>
      <c r="H5135" s="1">
        <v>1</v>
      </c>
      <c r="I5135" s="1">
        <v>4</v>
      </c>
      <c r="J5135" s="1">
        <v>68</v>
      </c>
      <c r="K5135" s="1">
        <v>65</v>
      </c>
      <c r="L5135" s="1">
        <v>62</v>
      </c>
      <c r="M5135" s="1">
        <v>63.718000000000004</v>
      </c>
      <c r="N5135" s="1">
        <f t="shared" si="729"/>
        <v>180</v>
      </c>
      <c r="P5135">
        <f t="shared" si="727"/>
        <v>-15.572932081415669</v>
      </c>
      <c r="Q5135">
        <f t="shared" si="725"/>
        <v>-15.510006247916554</v>
      </c>
      <c r="R5135">
        <f t="shared" si="726"/>
        <v>7.4910144569372505E-2</v>
      </c>
      <c r="S5135" s="1">
        <f t="shared" si="721"/>
        <v>54.386714475586068</v>
      </c>
      <c r="T5135" s="1">
        <f t="shared" si="722"/>
        <v>54.255848879054618</v>
      </c>
      <c r="U5135" s="1">
        <f t="shared" si="723"/>
        <v>21.844210757630492</v>
      </c>
      <c r="V5135">
        <f t="shared" si="724"/>
        <v>-14.576151120945376</v>
      </c>
    </row>
    <row r="5136" spans="1:22" x14ac:dyDescent="0.3">
      <c r="A5136" s="2">
        <f t="shared" si="728"/>
        <v>2.0166666666668513</v>
      </c>
      <c r="B5136" s="1">
        <v>0</v>
      </c>
      <c r="C5136" s="1">
        <v>65</v>
      </c>
      <c r="D5136" s="1">
        <v>68.831999999999994</v>
      </c>
      <c r="E5136" s="1">
        <v>69.036000000000001</v>
      </c>
      <c r="F5136" s="1">
        <v>22</v>
      </c>
      <c r="G5136" s="1">
        <v>30</v>
      </c>
      <c r="H5136" s="1">
        <v>1</v>
      </c>
      <c r="I5136" s="1">
        <v>4</v>
      </c>
      <c r="J5136" s="1">
        <v>68</v>
      </c>
      <c r="K5136" s="1">
        <v>65</v>
      </c>
      <c r="L5136" s="1">
        <v>62</v>
      </c>
      <c r="M5136" s="1">
        <v>63.710999999999999</v>
      </c>
      <c r="N5136" s="1">
        <f t="shared" si="729"/>
        <v>180</v>
      </c>
      <c r="P5136">
        <f t="shared" si="727"/>
        <v>-15.57033203327336</v>
      </c>
      <c r="Q5136">
        <f t="shared" si="725"/>
        <v>-15.507416705743594</v>
      </c>
      <c r="R5136">
        <f t="shared" si="726"/>
        <v>7.4897641511682878E-2</v>
      </c>
      <c r="S5136" s="1">
        <f t="shared" si="721"/>
        <v>54.381307207502246</v>
      </c>
      <c r="T5136" s="1">
        <f t="shared" si="722"/>
        <v>54.25046346021854</v>
      </c>
      <c r="U5136" s="1">
        <f t="shared" si="723"/>
        <v>21.844236768097357</v>
      </c>
      <c r="V5136">
        <f t="shared" si="724"/>
        <v>-14.581536539781453</v>
      </c>
    </row>
    <row r="5137" spans="1:22" x14ac:dyDescent="0.3">
      <c r="A5137" s="2">
        <f t="shared" si="728"/>
        <v>2.0170138888890734</v>
      </c>
      <c r="B5137" s="1">
        <v>0</v>
      </c>
      <c r="C5137" s="1">
        <v>65</v>
      </c>
      <c r="D5137" s="1">
        <v>68.831999999999994</v>
      </c>
      <c r="E5137" s="1">
        <v>68.953999999999994</v>
      </c>
      <c r="F5137" s="1">
        <v>22</v>
      </c>
      <c r="G5137" s="1">
        <v>30</v>
      </c>
      <c r="H5137" s="1">
        <v>1</v>
      </c>
      <c r="I5137" s="1">
        <v>4</v>
      </c>
      <c r="J5137" s="1">
        <v>68</v>
      </c>
      <c r="K5137" s="1">
        <v>65</v>
      </c>
      <c r="L5137" s="1">
        <v>62</v>
      </c>
      <c r="M5137" s="1">
        <v>63.704000000000001</v>
      </c>
      <c r="N5137" s="1">
        <f t="shared" si="729"/>
        <v>180</v>
      </c>
      <c r="P5137">
        <f t="shared" si="727"/>
        <v>-15.567732419229699</v>
      </c>
      <c r="Q5137">
        <f t="shared" si="725"/>
        <v>-15.50482759592186</v>
      </c>
      <c r="R5137">
        <f t="shared" si="726"/>
        <v>7.4885140272421324E-2</v>
      </c>
      <c r="S5137" s="1">
        <f t="shared" si="721"/>
        <v>54.375900842212914</v>
      </c>
      <c r="T5137" s="1">
        <f t="shared" si="722"/>
        <v>54.245078940529048</v>
      </c>
      <c r="U5137" s="1">
        <f t="shared" si="723"/>
        <v>21.84426277422288</v>
      </c>
      <c r="V5137">
        <f t="shared" si="724"/>
        <v>-14.586921059470946</v>
      </c>
    </row>
    <row r="5138" spans="1:22" x14ac:dyDescent="0.3">
      <c r="A5138" s="2">
        <f t="shared" si="728"/>
        <v>2.0173611111112955</v>
      </c>
      <c r="B5138" s="1">
        <v>0</v>
      </c>
      <c r="C5138" s="1">
        <v>65</v>
      </c>
      <c r="D5138" s="1">
        <v>68.849999999999994</v>
      </c>
      <c r="E5138" s="1">
        <v>69.103999999999999</v>
      </c>
      <c r="F5138" s="1">
        <v>22</v>
      </c>
      <c r="G5138" s="1">
        <v>30</v>
      </c>
      <c r="H5138" s="1">
        <v>1</v>
      </c>
      <c r="I5138" s="1">
        <v>4</v>
      </c>
      <c r="J5138" s="1">
        <v>68</v>
      </c>
      <c r="K5138" s="1">
        <v>65</v>
      </c>
      <c r="L5138" s="1">
        <v>62</v>
      </c>
      <c r="M5138" s="1">
        <v>63.697000000000003</v>
      </c>
      <c r="N5138" s="1">
        <f t="shared" si="729"/>
        <v>180</v>
      </c>
      <c r="P5138">
        <f t="shared" si="727"/>
        <v>-15.565133239212811</v>
      </c>
      <c r="Q5138">
        <f t="shared" si="725"/>
        <v>-15.502238918378639</v>
      </c>
      <c r="R5138">
        <f t="shared" si="726"/>
        <v>7.4872640868989038E-2</v>
      </c>
      <c r="S5138" s="1">
        <f t="shared" si="721"/>
        <v>54.370495379567352</v>
      </c>
      <c r="T5138" s="1">
        <f t="shared" si="722"/>
        <v>54.239695319836024</v>
      </c>
      <c r="U5138" s="1">
        <f t="shared" si="723"/>
        <v>21.844288776007698</v>
      </c>
      <c r="V5138">
        <f t="shared" si="724"/>
        <v>-14.610304680163971</v>
      </c>
    </row>
    <row r="5139" spans="1:22" x14ac:dyDescent="0.3">
      <c r="A5139" s="2">
        <f t="shared" si="728"/>
        <v>2.0177083333335175</v>
      </c>
      <c r="B5139" s="1">
        <v>0</v>
      </c>
      <c r="C5139" s="1">
        <v>65</v>
      </c>
      <c r="D5139" s="1">
        <v>68.831999999999994</v>
      </c>
      <c r="E5139" s="1">
        <v>68.828000000000003</v>
      </c>
      <c r="F5139" s="1">
        <v>22</v>
      </c>
      <c r="G5139" s="1">
        <v>30</v>
      </c>
      <c r="H5139" s="1">
        <v>1</v>
      </c>
      <c r="I5139" s="1">
        <v>4</v>
      </c>
      <c r="J5139" s="1">
        <v>68</v>
      </c>
      <c r="K5139" s="1">
        <v>65</v>
      </c>
      <c r="L5139" s="1">
        <v>62</v>
      </c>
      <c r="M5139" s="1">
        <v>63.691000000000003</v>
      </c>
      <c r="N5139" s="1">
        <f t="shared" si="729"/>
        <v>180</v>
      </c>
      <c r="P5139">
        <f t="shared" si="727"/>
        <v>-15.562534493150826</v>
      </c>
      <c r="Q5139">
        <f t="shared" si="725"/>
        <v>-15.499650673041247</v>
      </c>
      <c r="R5139">
        <f t="shared" si="726"/>
        <v>7.4860143319462225E-2</v>
      </c>
      <c r="S5139" s="1">
        <f t="shared" si="721"/>
        <v>54.365090819414853</v>
      </c>
      <c r="T5139" s="1">
        <f t="shared" si="722"/>
        <v>54.234312597989366</v>
      </c>
      <c r="U5139" s="1">
        <f t="shared" si="723"/>
        <v>21.844314773452442</v>
      </c>
      <c r="V5139">
        <f t="shared" si="724"/>
        <v>-14.597687402010628</v>
      </c>
    </row>
    <row r="5140" spans="1:22" x14ac:dyDescent="0.3">
      <c r="A5140" s="2">
        <f t="shared" si="728"/>
        <v>2.0180555555557396</v>
      </c>
      <c r="B5140" s="1">
        <v>0</v>
      </c>
      <c r="C5140" s="1">
        <v>65</v>
      </c>
      <c r="D5140" s="1">
        <v>68.831999999999994</v>
      </c>
      <c r="E5140" s="1">
        <v>68.861000000000004</v>
      </c>
      <c r="F5140" s="1">
        <v>22</v>
      </c>
      <c r="G5140" s="1">
        <v>30</v>
      </c>
      <c r="H5140" s="1">
        <v>1</v>
      </c>
      <c r="I5140" s="1">
        <v>4</v>
      </c>
      <c r="J5140" s="1">
        <v>68</v>
      </c>
      <c r="K5140" s="1">
        <v>65</v>
      </c>
      <c r="L5140" s="1">
        <v>62</v>
      </c>
      <c r="M5140" s="1">
        <v>63.683999999999997</v>
      </c>
      <c r="N5140" s="1">
        <f t="shared" si="729"/>
        <v>180</v>
      </c>
      <c r="P5140">
        <f t="shared" si="727"/>
        <v>-15.559936180970183</v>
      </c>
      <c r="Q5140">
        <f t="shared" si="725"/>
        <v>-15.497062859838728</v>
      </c>
      <c r="R5140">
        <f t="shared" si="726"/>
        <v>7.4847647639039394E-2</v>
      </c>
      <c r="S5140" s="1">
        <f t="shared" si="721"/>
        <v>54.359687161604732</v>
      </c>
      <c r="T5140" s="1">
        <f t="shared" si="722"/>
        <v>54.228930774839007</v>
      </c>
      <c r="U5140" s="1">
        <f t="shared" si="723"/>
        <v>21.84434076655776</v>
      </c>
      <c r="V5140">
        <f t="shared" si="724"/>
        <v>-14.603069225160986</v>
      </c>
    </row>
    <row r="5141" spans="1:22" x14ac:dyDescent="0.3">
      <c r="A5141" s="2">
        <f t="shared" si="728"/>
        <v>2.0184027777779616</v>
      </c>
      <c r="B5141" s="1">
        <v>0</v>
      </c>
      <c r="C5141" s="1">
        <v>65</v>
      </c>
      <c r="D5141" s="1">
        <v>68.831999999999994</v>
      </c>
      <c r="E5141" s="1">
        <v>68.793999999999997</v>
      </c>
      <c r="F5141" s="1">
        <v>22</v>
      </c>
      <c r="G5141" s="1">
        <v>30</v>
      </c>
      <c r="H5141" s="1">
        <v>1</v>
      </c>
      <c r="I5141" s="1">
        <v>4</v>
      </c>
      <c r="J5141" s="1">
        <v>68</v>
      </c>
      <c r="K5141" s="1">
        <v>65</v>
      </c>
      <c r="L5141" s="1">
        <v>62</v>
      </c>
      <c r="M5141" s="1">
        <v>63.677</v>
      </c>
      <c r="N5141" s="1">
        <f t="shared" si="729"/>
        <v>180</v>
      </c>
      <c r="P5141">
        <f t="shared" si="727"/>
        <v>-15.557338302599856</v>
      </c>
      <c r="Q5141">
        <f t="shared" si="725"/>
        <v>-15.494475478697563</v>
      </c>
      <c r="R5141">
        <f t="shared" si="726"/>
        <v>7.4835153842236934E-2</v>
      </c>
      <c r="S5141" s="1">
        <f t="shared" si="721"/>
        <v>54.354284405986341</v>
      </c>
      <c r="T5141" s="1">
        <f t="shared" si="722"/>
        <v>54.223549850234896</v>
      </c>
      <c r="U5141" s="1">
        <f t="shared" si="723"/>
        <v>21.844366755324302</v>
      </c>
      <c r="V5141">
        <f t="shared" si="724"/>
        <v>-14.608450149765098</v>
      </c>
    </row>
    <row r="5142" spans="1:22" x14ac:dyDescent="0.3">
      <c r="A5142" s="2">
        <f t="shared" si="728"/>
        <v>2.0187500000001837</v>
      </c>
      <c r="B5142" s="1">
        <v>0</v>
      </c>
      <c r="C5142" s="1">
        <v>65</v>
      </c>
      <c r="D5142" s="1">
        <v>68.849999999999994</v>
      </c>
      <c r="E5142" s="1">
        <v>68.995000000000005</v>
      </c>
      <c r="F5142" s="1">
        <v>22</v>
      </c>
      <c r="G5142" s="1">
        <v>30</v>
      </c>
      <c r="H5142" s="1">
        <v>1</v>
      </c>
      <c r="I5142" s="1">
        <v>4</v>
      </c>
      <c r="J5142" s="1">
        <v>68</v>
      </c>
      <c r="K5142" s="1">
        <v>65</v>
      </c>
      <c r="L5142" s="1">
        <v>62</v>
      </c>
      <c r="M5142" s="1">
        <v>63.67</v>
      </c>
      <c r="N5142" s="1">
        <f t="shared" si="729"/>
        <v>180</v>
      </c>
      <c r="P5142">
        <f t="shared" si="727"/>
        <v>-15.554740857967129</v>
      </c>
      <c r="Q5142">
        <f t="shared" si="725"/>
        <v>-15.491888529545985</v>
      </c>
      <c r="R5142">
        <f t="shared" si="726"/>
        <v>7.4822661942796742E-2</v>
      </c>
      <c r="S5142" s="1">
        <f t="shared" si="721"/>
        <v>54.348882552409052</v>
      </c>
      <c r="T5142" s="1">
        <f t="shared" si="722"/>
        <v>54.218169824027015</v>
      </c>
      <c r="U5142" s="1">
        <f t="shared" si="723"/>
        <v>21.84439273975272</v>
      </c>
      <c r="V5142">
        <f t="shared" si="724"/>
        <v>-14.631830175972979</v>
      </c>
    </row>
    <row r="5143" spans="1:22" x14ac:dyDescent="0.3">
      <c r="A5143" s="2">
        <f t="shared" si="728"/>
        <v>2.0190972222224057</v>
      </c>
      <c r="B5143" s="1">
        <v>0</v>
      </c>
      <c r="C5143" s="1">
        <v>65</v>
      </c>
      <c r="D5143" s="1">
        <v>68.796000000000006</v>
      </c>
      <c r="E5143" s="1">
        <v>68.448999999999998</v>
      </c>
      <c r="F5143" s="1">
        <v>22</v>
      </c>
      <c r="G5143" s="1">
        <v>30</v>
      </c>
      <c r="H5143" s="1">
        <v>1</v>
      </c>
      <c r="I5143" s="1">
        <v>4</v>
      </c>
      <c r="J5143" s="1">
        <v>68</v>
      </c>
      <c r="K5143" s="1">
        <v>65</v>
      </c>
      <c r="L5143" s="1">
        <v>62</v>
      </c>
      <c r="M5143" s="1">
        <v>63.662999999999997</v>
      </c>
      <c r="N5143" s="1">
        <f t="shared" si="729"/>
        <v>180</v>
      </c>
      <c r="P5143">
        <f t="shared" si="727"/>
        <v>-15.552143846999282</v>
      </c>
      <c r="Q5143">
        <f t="shared" si="725"/>
        <v>-15.489302012312237</v>
      </c>
      <c r="R5143">
        <f t="shared" si="726"/>
        <v>7.4810171953746618E-2</v>
      </c>
      <c r="S5143" s="1">
        <f t="shared" si="721"/>
        <v>54.343481600722257</v>
      </c>
      <c r="T5143" s="1">
        <f t="shared" si="722"/>
        <v>54.212790696065369</v>
      </c>
      <c r="U5143" s="1">
        <f t="shared" si="723"/>
        <v>21.844418719843674</v>
      </c>
      <c r="V5143">
        <f t="shared" si="724"/>
        <v>-14.583209303934638</v>
      </c>
    </row>
    <row r="5144" spans="1:22" x14ac:dyDescent="0.3">
      <c r="A5144" s="2">
        <f t="shared" si="728"/>
        <v>2.0194444444446278</v>
      </c>
      <c r="B5144" s="1">
        <v>0</v>
      </c>
      <c r="C5144" s="1">
        <v>65</v>
      </c>
      <c r="D5144" s="1">
        <v>68.849999999999994</v>
      </c>
      <c r="E5144" s="1">
        <v>69.031000000000006</v>
      </c>
      <c r="F5144" s="1">
        <v>22</v>
      </c>
      <c r="G5144" s="1">
        <v>30</v>
      </c>
      <c r="H5144" s="1">
        <v>1</v>
      </c>
      <c r="I5144" s="1">
        <v>4</v>
      </c>
      <c r="J5144" s="1">
        <v>68</v>
      </c>
      <c r="K5144" s="1">
        <v>65</v>
      </c>
      <c r="L5144" s="1">
        <v>62</v>
      </c>
      <c r="M5144" s="1">
        <v>63.655999999999999</v>
      </c>
      <c r="N5144" s="1">
        <f t="shared" si="729"/>
        <v>180</v>
      </c>
      <c r="P5144">
        <f t="shared" si="727"/>
        <v>-15.549547269625293</v>
      </c>
      <c r="Q5144">
        <f t="shared" si="725"/>
        <v>-15.486715926922873</v>
      </c>
      <c r="R5144">
        <f t="shared" si="726"/>
        <v>7.479768388668262E-2</v>
      </c>
      <c r="S5144" s="1">
        <f t="shared" si="721"/>
        <v>54.338081550775385</v>
      </c>
      <c r="T5144" s="1">
        <f t="shared" si="722"/>
        <v>54.207412466199983</v>
      </c>
      <c r="U5144" s="1">
        <f t="shared" si="723"/>
        <v>21.844444695597826</v>
      </c>
      <c r="V5144">
        <f t="shared" si="724"/>
        <v>-14.642587533800011</v>
      </c>
    </row>
    <row r="5145" spans="1:22" x14ac:dyDescent="0.3">
      <c r="A5145" s="2">
        <f t="shared" si="728"/>
        <v>2.0197916666668498</v>
      </c>
      <c r="B5145" s="1">
        <v>0</v>
      </c>
      <c r="C5145" s="1">
        <v>65</v>
      </c>
      <c r="D5145" s="1">
        <v>68.849999999999994</v>
      </c>
      <c r="E5145" s="1">
        <v>69.001999999999995</v>
      </c>
      <c r="F5145" s="1">
        <v>22</v>
      </c>
      <c r="G5145" s="1">
        <v>30</v>
      </c>
      <c r="H5145" s="1">
        <v>1</v>
      </c>
      <c r="I5145" s="1">
        <v>4</v>
      </c>
      <c r="J5145" s="1">
        <v>68</v>
      </c>
      <c r="K5145" s="1">
        <v>65</v>
      </c>
      <c r="L5145" s="1">
        <v>62</v>
      </c>
      <c r="M5145" s="1">
        <v>63.649000000000001</v>
      </c>
      <c r="N5145" s="1">
        <f t="shared" si="729"/>
        <v>180</v>
      </c>
      <c r="P5145">
        <f t="shared" si="727"/>
        <v>-15.546951125772445</v>
      </c>
      <c r="Q5145">
        <f t="shared" si="725"/>
        <v>-15.484130273306182</v>
      </c>
      <c r="R5145">
        <f t="shared" si="726"/>
        <v>7.4785197753161725E-2</v>
      </c>
      <c r="S5145" s="1">
        <f t="shared" si="721"/>
        <v>54.33268240241788</v>
      </c>
      <c r="T5145" s="1">
        <f t="shared" si="722"/>
        <v>54.202035134280912</v>
      </c>
      <c r="U5145" s="1">
        <f t="shared" si="723"/>
        <v>21.844470667015841</v>
      </c>
      <c r="V5145">
        <f t="shared" si="724"/>
        <v>-14.647964865719082</v>
      </c>
    </row>
    <row r="5146" spans="1:22" x14ac:dyDescent="0.3">
      <c r="A5146" s="2">
        <f t="shared" si="728"/>
        <v>2.0201388888890719</v>
      </c>
      <c r="B5146" s="1">
        <v>0</v>
      </c>
      <c r="C5146" s="1">
        <v>65</v>
      </c>
      <c r="D5146" s="1">
        <v>68.849999999999994</v>
      </c>
      <c r="E5146" s="1">
        <v>68.820999999999998</v>
      </c>
      <c r="F5146" s="1">
        <v>22</v>
      </c>
      <c r="G5146" s="1">
        <v>30</v>
      </c>
      <c r="H5146" s="1">
        <v>1</v>
      </c>
      <c r="I5146" s="1">
        <v>4</v>
      </c>
      <c r="J5146" s="1">
        <v>68</v>
      </c>
      <c r="K5146" s="1">
        <v>65</v>
      </c>
      <c r="L5146" s="1">
        <v>62</v>
      </c>
      <c r="M5146" s="1">
        <v>63.642000000000003</v>
      </c>
      <c r="N5146" s="1">
        <f t="shared" si="729"/>
        <v>180</v>
      </c>
      <c r="P5146">
        <f t="shared" si="727"/>
        <v>-15.54435541536802</v>
      </c>
      <c r="Q5146">
        <f t="shared" si="725"/>
        <v>-15.481545051390455</v>
      </c>
      <c r="R5146">
        <f t="shared" si="726"/>
        <v>7.477271356260573E-2</v>
      </c>
      <c r="S5146" s="1">
        <f t="shared" si="721"/>
        <v>54.327284155499214</v>
      </c>
      <c r="T5146" s="1">
        <f t="shared" si="722"/>
        <v>54.196658700158238</v>
      </c>
      <c r="U5146" s="1">
        <f t="shared" si="723"/>
        <v>21.844496634098395</v>
      </c>
      <c r="V5146">
        <f t="shared" si="724"/>
        <v>-14.653341299841756</v>
      </c>
    </row>
    <row r="5147" spans="1:22" x14ac:dyDescent="0.3">
      <c r="A5147" s="2">
        <f t="shared" si="728"/>
        <v>2.0204861111112939</v>
      </c>
      <c r="B5147" s="1">
        <v>0</v>
      </c>
      <c r="C5147" s="1">
        <v>65</v>
      </c>
      <c r="D5147" s="1">
        <v>68.849999999999994</v>
      </c>
      <c r="E5147" s="1">
        <v>68.882000000000005</v>
      </c>
      <c r="F5147" s="1">
        <v>22</v>
      </c>
      <c r="G5147" s="1">
        <v>30</v>
      </c>
      <c r="H5147" s="1">
        <v>1</v>
      </c>
      <c r="I5147" s="1">
        <v>4</v>
      </c>
      <c r="J5147" s="1">
        <v>68</v>
      </c>
      <c r="K5147" s="1">
        <v>65</v>
      </c>
      <c r="L5147" s="1">
        <v>62</v>
      </c>
      <c r="M5147" s="1">
        <v>63.634999999999998</v>
      </c>
      <c r="N5147" s="1">
        <f t="shared" si="729"/>
        <v>180</v>
      </c>
      <c r="P5147">
        <f t="shared" si="727"/>
        <v>-15.541760138339304</v>
      </c>
      <c r="Q5147">
        <f t="shared" si="725"/>
        <v>-15.478960261104012</v>
      </c>
      <c r="R5147">
        <f t="shared" si="726"/>
        <v>7.4760231325118554E-2</v>
      </c>
      <c r="S5147" s="1">
        <f t="shared" si="721"/>
        <v>54.321886809868879</v>
      </c>
      <c r="T5147" s="1">
        <f t="shared" si="722"/>
        <v>54.191283163682066</v>
      </c>
      <c r="U5147" s="1">
        <f t="shared" si="723"/>
        <v>21.844522596846158</v>
      </c>
      <c r="V5147">
        <f t="shared" si="724"/>
        <v>-14.658716836317929</v>
      </c>
    </row>
    <row r="5148" spans="1:22" x14ac:dyDescent="0.3">
      <c r="A5148" s="2">
        <f t="shared" si="728"/>
        <v>2.020833333333516</v>
      </c>
      <c r="B5148" s="1">
        <v>0</v>
      </c>
      <c r="C5148" s="1">
        <v>65</v>
      </c>
      <c r="D5148" s="1">
        <v>68.849999999999994</v>
      </c>
      <c r="E5148" s="1">
        <v>69.037000000000006</v>
      </c>
      <c r="F5148" s="1">
        <v>22</v>
      </c>
      <c r="G5148" s="1">
        <v>30</v>
      </c>
      <c r="H5148" s="1">
        <v>1</v>
      </c>
      <c r="I5148" s="1">
        <v>4</v>
      </c>
      <c r="J5148" s="1">
        <v>68</v>
      </c>
      <c r="K5148" s="1">
        <v>65</v>
      </c>
      <c r="L5148" s="1">
        <v>62</v>
      </c>
      <c r="M5148" s="1">
        <v>63.628</v>
      </c>
      <c r="N5148" s="1">
        <f t="shared" si="729"/>
        <v>180</v>
      </c>
      <c r="P5148">
        <f t="shared" si="727"/>
        <v>-15.539165294615268</v>
      </c>
      <c r="Q5148">
        <f t="shared" si="725"/>
        <v>-15.476375902373496</v>
      </c>
      <c r="R5148">
        <f t="shared" si="726"/>
        <v>7.4747751048661826E-2</v>
      </c>
      <c r="S5148" s="1">
        <f t="shared" si="721"/>
        <v>54.316490365376403</v>
      </c>
      <c r="T5148" s="1">
        <f t="shared" si="722"/>
        <v>54.185908524702519</v>
      </c>
      <c r="U5148" s="1">
        <f t="shared" si="723"/>
        <v>21.844548555259813</v>
      </c>
      <c r="V5148">
        <f t="shared" si="724"/>
        <v>-14.664091475297475</v>
      </c>
    </row>
    <row r="5149" spans="1:22" x14ac:dyDescent="0.3">
      <c r="A5149" s="2">
        <f t="shared" si="728"/>
        <v>2.0211805555557381</v>
      </c>
      <c r="B5149" s="1">
        <v>0</v>
      </c>
      <c r="C5149" s="1">
        <v>65</v>
      </c>
      <c r="D5149" s="1">
        <v>68.849999999999994</v>
      </c>
      <c r="E5149" s="1">
        <v>68.941000000000003</v>
      </c>
      <c r="F5149" s="1">
        <v>22</v>
      </c>
      <c r="G5149" s="1">
        <v>30</v>
      </c>
      <c r="H5149" s="1">
        <v>1</v>
      </c>
      <c r="I5149" s="1">
        <v>4</v>
      </c>
      <c r="J5149" s="1">
        <v>68</v>
      </c>
      <c r="K5149" s="1">
        <v>65</v>
      </c>
      <c r="L5149" s="1">
        <v>62</v>
      </c>
      <c r="M5149" s="1">
        <v>63.622</v>
      </c>
      <c r="N5149" s="1">
        <f t="shared" si="729"/>
        <v>180</v>
      </c>
      <c r="P5149">
        <f t="shared" si="727"/>
        <v>-15.536570884123197</v>
      </c>
      <c r="Q5149">
        <f t="shared" si="725"/>
        <v>-15.47379197512727</v>
      </c>
      <c r="R5149">
        <f t="shared" si="726"/>
        <v>7.4735272741872194E-2</v>
      </c>
      <c r="S5149" s="1">
        <f t="shared" ref="S5149:S5212" si="730">S5148+P5148*($A5149-$A5148)</f>
        <v>54.311094821871329</v>
      </c>
      <c r="T5149" s="1">
        <f t="shared" ref="T5149:T5212" si="731">T5148+Q5148*($A5149-$A5148)</f>
        <v>54.180534783069753</v>
      </c>
      <c r="U5149" s="1">
        <f t="shared" ref="U5149:U5212" si="732">U5148+R5148*($A5149-$A5148)</f>
        <v>21.844574509340038</v>
      </c>
      <c r="V5149">
        <f t="shared" ref="V5149:V5212" si="733">T5149-D5149</f>
        <v>-14.669465216930242</v>
      </c>
    </row>
    <row r="5150" spans="1:22" x14ac:dyDescent="0.3">
      <c r="A5150" s="2">
        <f t="shared" si="728"/>
        <v>2.0215277777779601</v>
      </c>
      <c r="B5150" s="1">
        <v>0</v>
      </c>
      <c r="C5150" s="1">
        <v>65</v>
      </c>
      <c r="D5150" s="1">
        <v>68.849999999999994</v>
      </c>
      <c r="E5150" s="1">
        <v>68.986999999999995</v>
      </c>
      <c r="F5150" s="1">
        <v>22</v>
      </c>
      <c r="G5150" s="1">
        <v>30</v>
      </c>
      <c r="H5150" s="1">
        <v>1</v>
      </c>
      <c r="I5150" s="1">
        <v>4</v>
      </c>
      <c r="J5150" s="1">
        <v>68</v>
      </c>
      <c r="K5150" s="1">
        <v>65</v>
      </c>
      <c r="L5150" s="1">
        <v>62</v>
      </c>
      <c r="M5150" s="1">
        <v>63.615000000000002</v>
      </c>
      <c r="N5150" s="1">
        <f t="shared" si="729"/>
        <v>180</v>
      </c>
      <c r="P5150">
        <f t="shared" si="727"/>
        <v>-15.533976906791221</v>
      </c>
      <c r="Q5150">
        <f t="shared" si="725"/>
        <v>-15.471208479292883</v>
      </c>
      <c r="R5150">
        <f t="shared" si="726"/>
        <v>7.4722796411936798E-2</v>
      </c>
      <c r="S5150" s="1">
        <f t="shared" si="730"/>
        <v>54.305700179203235</v>
      </c>
      <c r="T5150" s="1">
        <f t="shared" si="731"/>
        <v>54.175161938633948</v>
      </c>
      <c r="U5150" s="1">
        <f t="shared" si="732"/>
        <v>21.84460045908752</v>
      </c>
      <c r="V5150">
        <f t="shared" si="733"/>
        <v>-14.674838061366046</v>
      </c>
    </row>
    <row r="5151" spans="1:22" x14ac:dyDescent="0.3">
      <c r="A5151" s="2">
        <f t="shared" si="728"/>
        <v>2.0218750000001822</v>
      </c>
      <c r="B5151" s="1">
        <v>0</v>
      </c>
      <c r="C5151" s="1">
        <v>65</v>
      </c>
      <c r="D5151" s="1">
        <v>68.849999999999994</v>
      </c>
      <c r="E5151" s="1">
        <v>68.831999999999994</v>
      </c>
      <c r="F5151" s="1">
        <v>22</v>
      </c>
      <c r="G5151" s="1">
        <v>30</v>
      </c>
      <c r="H5151" s="1">
        <v>1</v>
      </c>
      <c r="I5151" s="1">
        <v>4</v>
      </c>
      <c r="J5151" s="1">
        <v>68</v>
      </c>
      <c r="K5151" s="1">
        <v>65</v>
      </c>
      <c r="L5151" s="1">
        <v>62</v>
      </c>
      <c r="M5151" s="1">
        <v>63.607999999999997</v>
      </c>
      <c r="N5151" s="1">
        <f t="shared" si="729"/>
        <v>180</v>
      </c>
      <c r="P5151">
        <f t="shared" si="727"/>
        <v>-15.531383362546622</v>
      </c>
      <c r="Q5151">
        <f t="shared" si="725"/>
        <v>-15.468625414798717</v>
      </c>
      <c r="R5151">
        <f t="shared" si="726"/>
        <v>7.4710322066767532E-2</v>
      </c>
      <c r="S5151" s="1">
        <f t="shared" si="730"/>
        <v>54.300306437221714</v>
      </c>
      <c r="T5151" s="1">
        <f t="shared" si="731"/>
        <v>54.16978999124531</v>
      </c>
      <c r="U5151" s="1">
        <f t="shared" si="732"/>
        <v>21.844626404502939</v>
      </c>
      <c r="V5151">
        <f t="shared" si="733"/>
        <v>-14.680210008754685</v>
      </c>
    </row>
    <row r="5152" spans="1:22" x14ac:dyDescent="0.3">
      <c r="A5152" s="2">
        <f t="shared" si="728"/>
        <v>2.0222222222224042</v>
      </c>
      <c r="B5152" s="1">
        <v>0</v>
      </c>
      <c r="C5152" s="1">
        <v>65</v>
      </c>
      <c r="D5152" s="1">
        <v>68.849999999999994</v>
      </c>
      <c r="E5152" s="1">
        <v>68.885000000000005</v>
      </c>
      <c r="F5152" s="1">
        <v>22</v>
      </c>
      <c r="G5152" s="1">
        <v>30</v>
      </c>
      <c r="H5152" s="1">
        <v>1</v>
      </c>
      <c r="I5152" s="1">
        <v>4</v>
      </c>
      <c r="J5152" s="1">
        <v>68</v>
      </c>
      <c r="K5152" s="1">
        <v>65</v>
      </c>
      <c r="L5152" s="1">
        <v>62</v>
      </c>
      <c r="M5152" s="1">
        <v>63.600999999999999</v>
      </c>
      <c r="N5152" s="1">
        <f t="shared" si="729"/>
        <v>180</v>
      </c>
      <c r="P5152">
        <f t="shared" si="727"/>
        <v>-15.528790251317529</v>
      </c>
      <c r="Q5152">
        <f t="shared" si="725"/>
        <v>-15.466042781572357</v>
      </c>
      <c r="R5152">
        <f t="shared" si="726"/>
        <v>7.4697849712094921E-2</v>
      </c>
      <c r="S5152" s="1">
        <f t="shared" si="730"/>
        <v>54.294913595776386</v>
      </c>
      <c r="T5152" s="1">
        <f t="shared" si="731"/>
        <v>54.164418940754061</v>
      </c>
      <c r="U5152" s="1">
        <f t="shared" si="732"/>
        <v>21.84465234558699</v>
      </c>
      <c r="V5152">
        <f t="shared" si="733"/>
        <v>-14.685581059245933</v>
      </c>
    </row>
    <row r="5153" spans="1:22" x14ac:dyDescent="0.3">
      <c r="A5153" s="2">
        <f t="shared" si="728"/>
        <v>2.0225694444446263</v>
      </c>
      <c r="B5153" s="1">
        <v>0</v>
      </c>
      <c r="C5153" s="1">
        <v>65</v>
      </c>
      <c r="D5153" s="1">
        <v>68.831999999999994</v>
      </c>
      <c r="E5153" s="1">
        <v>68.63</v>
      </c>
      <c r="F5153" s="1">
        <v>22</v>
      </c>
      <c r="G5153" s="1">
        <v>30</v>
      </c>
      <c r="H5153" s="1">
        <v>1</v>
      </c>
      <c r="I5153" s="1">
        <v>4</v>
      </c>
      <c r="J5153" s="1">
        <v>68</v>
      </c>
      <c r="K5153" s="1">
        <v>65</v>
      </c>
      <c r="L5153" s="1">
        <v>62</v>
      </c>
      <c r="M5153" s="1">
        <v>63.594000000000001</v>
      </c>
      <c r="N5153" s="1">
        <f t="shared" si="729"/>
        <v>180</v>
      </c>
      <c r="P5153">
        <f t="shared" si="727"/>
        <v>-15.526197573031226</v>
      </c>
      <c r="Q5153">
        <f t="shared" si="725"/>
        <v>-15.463460579542268</v>
      </c>
      <c r="R5153">
        <f t="shared" si="726"/>
        <v>7.468537935432451E-2</v>
      </c>
      <c r="S5153" s="1">
        <f t="shared" si="730"/>
        <v>54.2895216547169</v>
      </c>
      <c r="T5153" s="1">
        <f t="shared" si="731"/>
        <v>54.159048787010462</v>
      </c>
      <c r="U5153" s="1">
        <f t="shared" si="732"/>
        <v>21.844678282340361</v>
      </c>
      <c r="V5153">
        <f t="shared" si="733"/>
        <v>-14.672951212989531</v>
      </c>
    </row>
    <row r="5154" spans="1:22" x14ac:dyDescent="0.3">
      <c r="A5154" s="2">
        <f t="shared" si="728"/>
        <v>2.0229166666668483</v>
      </c>
      <c r="B5154" s="1">
        <v>0</v>
      </c>
      <c r="C5154" s="1">
        <v>65</v>
      </c>
      <c r="D5154" s="1">
        <v>68.867999999999995</v>
      </c>
      <c r="E5154" s="1">
        <v>69.094999999999999</v>
      </c>
      <c r="F5154" s="1">
        <v>22</v>
      </c>
      <c r="G5154" s="1">
        <v>30</v>
      </c>
      <c r="H5154" s="1">
        <v>1</v>
      </c>
      <c r="I5154" s="1">
        <v>4</v>
      </c>
      <c r="J5154" s="1">
        <v>68</v>
      </c>
      <c r="K5154" s="1">
        <v>65</v>
      </c>
      <c r="L5154" s="1">
        <v>62</v>
      </c>
      <c r="M5154" s="1">
        <v>63.587000000000003</v>
      </c>
      <c r="N5154" s="1">
        <f t="shared" si="729"/>
        <v>180</v>
      </c>
      <c r="P5154">
        <f t="shared" si="727"/>
        <v>-15.523605327616687</v>
      </c>
      <c r="Q5154">
        <f t="shared" si="725"/>
        <v>-15.460878808635199</v>
      </c>
      <c r="R5154">
        <f t="shared" si="726"/>
        <v>7.4672910998465625E-2</v>
      </c>
      <c r="S5154" s="1">
        <f t="shared" si="730"/>
        <v>54.284130613892934</v>
      </c>
      <c r="T5154" s="1">
        <f t="shared" si="731"/>
        <v>54.153679529864789</v>
      </c>
      <c r="U5154" s="1">
        <f t="shared" si="732"/>
        <v>21.844704214763748</v>
      </c>
      <c r="V5154">
        <f t="shared" si="733"/>
        <v>-14.714320470135206</v>
      </c>
    </row>
    <row r="5155" spans="1:22" x14ac:dyDescent="0.3">
      <c r="A5155" s="2">
        <f t="shared" si="728"/>
        <v>2.0232638888890704</v>
      </c>
      <c r="B5155" s="1">
        <v>0</v>
      </c>
      <c r="C5155" s="1">
        <v>65</v>
      </c>
      <c r="D5155" s="1">
        <v>68.849999999999994</v>
      </c>
      <c r="E5155" s="1">
        <v>68.903000000000006</v>
      </c>
      <c r="F5155" s="1">
        <v>22</v>
      </c>
      <c r="G5155" s="1">
        <v>30</v>
      </c>
      <c r="H5155" s="1">
        <v>1</v>
      </c>
      <c r="I5155" s="1">
        <v>4</v>
      </c>
      <c r="J5155" s="1">
        <v>68</v>
      </c>
      <c r="K5155" s="1">
        <v>65</v>
      </c>
      <c r="L5155" s="1">
        <v>62</v>
      </c>
      <c r="M5155" s="1">
        <v>63.58</v>
      </c>
      <c r="N5155" s="1">
        <f t="shared" si="729"/>
        <v>180</v>
      </c>
      <c r="P5155">
        <f t="shared" si="727"/>
        <v>-15.52101351500035</v>
      </c>
      <c r="Q5155">
        <f t="shared" si="725"/>
        <v>-15.458297468780506</v>
      </c>
      <c r="R5155">
        <f t="shared" si="726"/>
        <v>7.4660444650170632E-2</v>
      </c>
      <c r="S5155" s="1">
        <f t="shared" si="730"/>
        <v>54.27874047315418</v>
      </c>
      <c r="T5155" s="1">
        <f t="shared" si="731"/>
        <v>54.14831116916735</v>
      </c>
      <c r="U5155" s="1">
        <f t="shared" si="732"/>
        <v>21.844730142857845</v>
      </c>
      <c r="V5155">
        <f t="shared" si="733"/>
        <v>-14.701688830832644</v>
      </c>
    </row>
    <row r="5156" spans="1:22" x14ac:dyDescent="0.3">
      <c r="A5156" s="2">
        <f t="shared" si="728"/>
        <v>2.0236111111112924</v>
      </c>
      <c r="B5156" s="1">
        <v>0</v>
      </c>
      <c r="C5156" s="1">
        <v>65</v>
      </c>
      <c r="D5156" s="1">
        <v>68.849999999999994</v>
      </c>
      <c r="E5156" s="1">
        <v>68.861999999999995</v>
      </c>
      <c r="F5156" s="1">
        <v>22</v>
      </c>
      <c r="G5156" s="1">
        <v>30</v>
      </c>
      <c r="H5156" s="1">
        <v>1</v>
      </c>
      <c r="I5156" s="1">
        <v>4</v>
      </c>
      <c r="J5156" s="1">
        <v>68</v>
      </c>
      <c r="K5156" s="1">
        <v>65</v>
      </c>
      <c r="L5156" s="1">
        <v>62</v>
      </c>
      <c r="M5156" s="1">
        <v>63.573</v>
      </c>
      <c r="N5156" s="1">
        <f t="shared" si="729"/>
        <v>180</v>
      </c>
      <c r="P5156">
        <f t="shared" si="727"/>
        <v>-15.518422135111191</v>
      </c>
      <c r="Q5156">
        <f t="shared" si="725"/>
        <v>-15.45571655990501</v>
      </c>
      <c r="R5156">
        <f t="shared" si="726"/>
        <v>7.4647980314374252E-2</v>
      </c>
      <c r="S5156" s="1">
        <f t="shared" si="730"/>
        <v>54.273351232350365</v>
      </c>
      <c r="T5156" s="1">
        <f t="shared" si="731"/>
        <v>54.14294370476847</v>
      </c>
      <c r="U5156" s="1">
        <f t="shared" si="732"/>
        <v>21.844756066623347</v>
      </c>
      <c r="V5156">
        <f t="shared" si="733"/>
        <v>-14.707056295231524</v>
      </c>
    </row>
    <row r="5157" spans="1:22" x14ac:dyDescent="0.3">
      <c r="A5157" s="2">
        <f t="shared" si="728"/>
        <v>2.0239583333335145</v>
      </c>
      <c r="B5157" s="1">
        <v>0</v>
      </c>
      <c r="C5157" s="1">
        <v>65</v>
      </c>
      <c r="D5157" s="1">
        <v>68.849999999999994</v>
      </c>
      <c r="E5157" s="1">
        <v>68.822999999999993</v>
      </c>
      <c r="F5157" s="1">
        <v>22</v>
      </c>
      <c r="G5157" s="1">
        <v>30</v>
      </c>
      <c r="H5157" s="1">
        <v>1</v>
      </c>
      <c r="I5157" s="1">
        <v>4</v>
      </c>
      <c r="J5157" s="1">
        <v>68</v>
      </c>
      <c r="K5157" s="1">
        <v>65</v>
      </c>
      <c r="L5157" s="1">
        <v>62</v>
      </c>
      <c r="M5157" s="1">
        <v>63.566000000000003</v>
      </c>
      <c r="N5157" s="1">
        <f t="shared" si="729"/>
        <v>180</v>
      </c>
      <c r="P5157">
        <f t="shared" si="727"/>
        <v>-15.515831187875644</v>
      </c>
      <c r="Q5157">
        <f t="shared" si="725"/>
        <v>-15.453136081938087</v>
      </c>
      <c r="R5157">
        <f t="shared" si="726"/>
        <v>7.4635517995290002E-2</v>
      </c>
      <c r="S5157" s="1">
        <f t="shared" si="730"/>
        <v>54.26796289133123</v>
      </c>
      <c r="T5157" s="1">
        <f t="shared" si="731"/>
        <v>54.137577136518509</v>
      </c>
      <c r="U5157" s="1">
        <f t="shared" si="732"/>
        <v>21.844781986060955</v>
      </c>
      <c r="V5157">
        <f t="shared" si="733"/>
        <v>-14.712422863481486</v>
      </c>
    </row>
    <row r="5158" spans="1:22" x14ac:dyDescent="0.3">
      <c r="A5158" s="2">
        <f t="shared" si="728"/>
        <v>2.0243055555557365</v>
      </c>
      <c r="B5158" s="1">
        <v>0</v>
      </c>
      <c r="C5158" s="1">
        <v>65</v>
      </c>
      <c r="D5158" s="1">
        <v>68.831999999999994</v>
      </c>
      <c r="E5158" s="1">
        <v>68.478999999999999</v>
      </c>
      <c r="F5158" s="1">
        <v>22</v>
      </c>
      <c r="G5158" s="1">
        <v>30</v>
      </c>
      <c r="H5158" s="1">
        <v>1</v>
      </c>
      <c r="I5158" s="1">
        <v>4</v>
      </c>
      <c r="J5158" s="1">
        <v>68</v>
      </c>
      <c r="K5158" s="1">
        <v>65</v>
      </c>
      <c r="L5158" s="1">
        <v>62</v>
      </c>
      <c r="M5158" s="1">
        <v>63.56</v>
      </c>
      <c r="N5158" s="1">
        <f t="shared" si="729"/>
        <v>180</v>
      </c>
      <c r="P5158">
        <f t="shared" si="727"/>
        <v>-15.513240673222688</v>
      </c>
      <c r="Q5158">
        <f t="shared" si="725"/>
        <v>-15.450556034806604</v>
      </c>
      <c r="R5158">
        <f t="shared" si="726"/>
        <v>7.4623057696385331E-2</v>
      </c>
      <c r="S5158" s="1">
        <f t="shared" si="730"/>
        <v>54.262575449946553</v>
      </c>
      <c r="T5158" s="1">
        <f t="shared" si="731"/>
        <v>54.13221146426784</v>
      </c>
      <c r="U5158" s="1">
        <f t="shared" si="732"/>
        <v>21.844807901171372</v>
      </c>
      <c r="V5158">
        <f t="shared" si="733"/>
        <v>-14.699788535732154</v>
      </c>
    </row>
    <row r="5159" spans="1:22" x14ac:dyDescent="0.3">
      <c r="A5159" s="2">
        <f t="shared" si="728"/>
        <v>2.0246527777779586</v>
      </c>
      <c r="B5159" s="1">
        <v>0</v>
      </c>
      <c r="C5159" s="1">
        <v>65</v>
      </c>
      <c r="D5159" s="1">
        <v>68.849999999999994</v>
      </c>
      <c r="E5159" s="1">
        <v>68.876000000000005</v>
      </c>
      <c r="F5159" s="1">
        <v>22</v>
      </c>
      <c r="G5159" s="1">
        <v>30</v>
      </c>
      <c r="H5159" s="1">
        <v>1</v>
      </c>
      <c r="I5159" s="1">
        <v>4</v>
      </c>
      <c r="J5159" s="1">
        <v>68</v>
      </c>
      <c r="K5159" s="1">
        <v>65</v>
      </c>
      <c r="L5159" s="1">
        <v>62</v>
      </c>
      <c r="M5159" s="1">
        <v>63.552999999999997</v>
      </c>
      <c r="N5159" s="1">
        <f t="shared" si="729"/>
        <v>180</v>
      </c>
      <c r="P5159">
        <f t="shared" si="727"/>
        <v>-15.510650591080449</v>
      </c>
      <c r="Q5159">
        <f t="shared" si="725"/>
        <v>-15.447976418438294</v>
      </c>
      <c r="R5159">
        <f t="shared" si="726"/>
        <v>7.4610599422534563E-2</v>
      </c>
      <c r="S5159" s="1">
        <f t="shared" si="730"/>
        <v>54.257188908046132</v>
      </c>
      <c r="T5159" s="1">
        <f t="shared" si="731"/>
        <v>54.126846687866866</v>
      </c>
      <c r="U5159" s="1">
        <f t="shared" si="732"/>
        <v>21.844833811955294</v>
      </c>
      <c r="V5159">
        <f t="shared" si="733"/>
        <v>-14.723153312133128</v>
      </c>
    </row>
    <row r="5160" spans="1:22" x14ac:dyDescent="0.3">
      <c r="A5160" s="2">
        <f t="shared" si="728"/>
        <v>2.0250000000001807</v>
      </c>
      <c r="B5160" s="1">
        <v>0</v>
      </c>
      <c r="C5160" s="1">
        <v>65</v>
      </c>
      <c r="D5160" s="1">
        <v>68.849999999999994</v>
      </c>
      <c r="E5160" s="1">
        <v>68.825999999999993</v>
      </c>
      <c r="F5160" s="1">
        <v>22</v>
      </c>
      <c r="G5160" s="1">
        <v>30</v>
      </c>
      <c r="H5160" s="1">
        <v>1</v>
      </c>
      <c r="I5160" s="1">
        <v>4</v>
      </c>
      <c r="J5160" s="1">
        <v>68</v>
      </c>
      <c r="K5160" s="1">
        <v>65</v>
      </c>
      <c r="L5160" s="1">
        <v>62</v>
      </c>
      <c r="M5160" s="1">
        <v>63.545999999999999</v>
      </c>
      <c r="N5160" s="1">
        <f t="shared" si="729"/>
        <v>180</v>
      </c>
      <c r="P5160">
        <f t="shared" si="727"/>
        <v>-15.508060941375366</v>
      </c>
      <c r="Q5160">
        <f t="shared" si="725"/>
        <v>-15.445397232762609</v>
      </c>
      <c r="R5160">
        <f t="shared" si="726"/>
        <v>7.4598143176448417E-2</v>
      </c>
      <c r="S5160" s="1">
        <f t="shared" si="730"/>
        <v>54.251803265479786</v>
      </c>
      <c r="T5160" s="1">
        <f t="shared" si="731"/>
        <v>54.121482807166025</v>
      </c>
      <c r="U5160" s="1">
        <f t="shared" si="732"/>
        <v>21.844859718413428</v>
      </c>
      <c r="V5160">
        <f t="shared" si="733"/>
        <v>-14.728517192833969</v>
      </c>
    </row>
    <row r="5161" spans="1:22" x14ac:dyDescent="0.3">
      <c r="A5161" s="2">
        <f t="shared" si="728"/>
        <v>2.0253472222224027</v>
      </c>
      <c r="B5161" s="1">
        <v>0</v>
      </c>
      <c r="C5161" s="1">
        <v>65</v>
      </c>
      <c r="D5161" s="1">
        <v>68.849999999999994</v>
      </c>
      <c r="E5161" s="1">
        <v>68.962000000000003</v>
      </c>
      <c r="F5161" s="1">
        <v>22</v>
      </c>
      <c r="G5161" s="1">
        <v>30</v>
      </c>
      <c r="H5161" s="1">
        <v>1</v>
      </c>
      <c r="I5161" s="1">
        <v>4</v>
      </c>
      <c r="J5161" s="1">
        <v>68</v>
      </c>
      <c r="K5161" s="1">
        <v>65</v>
      </c>
      <c r="L5161" s="1">
        <v>62</v>
      </c>
      <c r="M5161" s="1">
        <v>63.539000000000001</v>
      </c>
      <c r="N5161" s="1">
        <f t="shared" si="729"/>
        <v>180</v>
      </c>
      <c r="P5161">
        <f t="shared" si="727"/>
        <v>-15.505471724036413</v>
      </c>
      <c r="Q5161">
        <f t="shared" si="725"/>
        <v>-15.442818477706476</v>
      </c>
      <c r="R5161">
        <f t="shared" si="726"/>
        <v>7.4585688962248042E-2</v>
      </c>
      <c r="S5161" s="1">
        <f t="shared" si="730"/>
        <v>54.246418522097365</v>
      </c>
      <c r="T5161" s="1">
        <f t="shared" si="731"/>
        <v>54.116119822015762</v>
      </c>
      <c r="U5161" s="1">
        <f t="shared" si="732"/>
        <v>21.844885620546474</v>
      </c>
      <c r="V5161">
        <f t="shared" si="733"/>
        <v>-14.733880177984233</v>
      </c>
    </row>
    <row r="5162" spans="1:22" x14ac:dyDescent="0.3">
      <c r="A5162" s="2">
        <f t="shared" si="728"/>
        <v>2.0256944444446248</v>
      </c>
      <c r="B5162" s="1">
        <v>0</v>
      </c>
      <c r="C5162" s="1">
        <v>65</v>
      </c>
      <c r="D5162" s="1">
        <v>68.867999999999995</v>
      </c>
      <c r="E5162" s="1">
        <v>68.966999999999999</v>
      </c>
      <c r="F5162" s="1">
        <v>22</v>
      </c>
      <c r="G5162" s="1">
        <v>30</v>
      </c>
      <c r="H5162" s="1">
        <v>1</v>
      </c>
      <c r="I5162" s="1">
        <v>4</v>
      </c>
      <c r="J5162" s="1">
        <v>68</v>
      </c>
      <c r="K5162" s="1">
        <v>65</v>
      </c>
      <c r="L5162" s="1">
        <v>62</v>
      </c>
      <c r="M5162" s="1">
        <v>63.531999999999996</v>
      </c>
      <c r="N5162" s="1">
        <f t="shared" si="729"/>
        <v>180</v>
      </c>
      <c r="P5162">
        <f t="shared" si="727"/>
        <v>-15.502882938990874</v>
      </c>
      <c r="Q5162">
        <f t="shared" si="725"/>
        <v>-15.440240153198557</v>
      </c>
      <c r="R5162">
        <f t="shared" si="726"/>
        <v>7.4573236781880325E-2</v>
      </c>
      <c r="S5162" s="1">
        <f t="shared" si="730"/>
        <v>54.241034677748743</v>
      </c>
      <c r="T5162" s="1">
        <f t="shared" si="731"/>
        <v>54.110757732266563</v>
      </c>
      <c r="U5162" s="1">
        <f t="shared" si="732"/>
        <v>21.844911518355143</v>
      </c>
      <c r="V5162">
        <f t="shared" si="733"/>
        <v>-14.757242267733432</v>
      </c>
    </row>
    <row r="5163" spans="1:22" x14ac:dyDescent="0.3">
      <c r="A5163" s="2">
        <f t="shared" si="728"/>
        <v>2.0260416666668468</v>
      </c>
      <c r="B5163" s="1">
        <v>0</v>
      </c>
      <c r="C5163" s="1">
        <v>65</v>
      </c>
      <c r="D5163" s="1">
        <v>68.867999999999995</v>
      </c>
      <c r="E5163" s="1">
        <v>69.022000000000006</v>
      </c>
      <c r="F5163" s="1">
        <v>22</v>
      </c>
      <c r="G5163" s="1">
        <v>30</v>
      </c>
      <c r="H5163" s="1">
        <v>1</v>
      </c>
      <c r="I5163" s="1">
        <v>4</v>
      </c>
      <c r="J5163" s="1">
        <v>68</v>
      </c>
      <c r="K5163" s="1">
        <v>65</v>
      </c>
      <c r="L5163" s="1">
        <v>62</v>
      </c>
      <c r="M5163" s="1">
        <v>63.524999999999999</v>
      </c>
      <c r="N5163" s="1">
        <f t="shared" si="729"/>
        <v>180</v>
      </c>
      <c r="P5163">
        <f t="shared" si="727"/>
        <v>-15.500294586167723</v>
      </c>
      <c r="Q5163">
        <f t="shared" si="725"/>
        <v>-15.43766225916583</v>
      </c>
      <c r="R5163">
        <f t="shared" si="726"/>
        <v>7.4560786638706134E-2</v>
      </c>
      <c r="S5163" s="1">
        <f t="shared" si="730"/>
        <v>54.23565173228382</v>
      </c>
      <c r="T5163" s="1">
        <f t="shared" si="731"/>
        <v>54.105396537768925</v>
      </c>
      <c r="U5163" s="1">
        <f t="shared" si="732"/>
        <v>21.844937411840139</v>
      </c>
      <c r="V5163">
        <f t="shared" si="733"/>
        <v>-14.76260346223107</v>
      </c>
    </row>
    <row r="5164" spans="1:22" x14ac:dyDescent="0.3">
      <c r="A5164" s="2">
        <f t="shared" si="728"/>
        <v>2.0263888888890689</v>
      </c>
      <c r="B5164" s="1">
        <v>0</v>
      </c>
      <c r="C5164" s="1">
        <v>65</v>
      </c>
      <c r="D5164" s="1">
        <v>68.849999999999994</v>
      </c>
      <c r="E5164" s="1">
        <v>68.793999999999997</v>
      </c>
      <c r="F5164" s="1">
        <v>22</v>
      </c>
      <c r="G5164" s="1">
        <v>30</v>
      </c>
      <c r="H5164" s="1">
        <v>1</v>
      </c>
      <c r="I5164" s="1">
        <v>4</v>
      </c>
      <c r="J5164" s="1">
        <v>68</v>
      </c>
      <c r="K5164" s="1">
        <v>65</v>
      </c>
      <c r="L5164" s="1">
        <v>62</v>
      </c>
      <c r="M5164" s="1">
        <v>63.518000000000001</v>
      </c>
      <c r="N5164" s="1">
        <f t="shared" si="729"/>
        <v>180</v>
      </c>
      <c r="P5164">
        <f t="shared" si="727"/>
        <v>-15.497706665493398</v>
      </c>
      <c r="Q5164">
        <f t="shared" si="725"/>
        <v>-15.435084795537827</v>
      </c>
      <c r="R5164">
        <f t="shared" si="726"/>
        <v>7.4548338535354475E-2</v>
      </c>
      <c r="S5164" s="1">
        <f t="shared" si="730"/>
        <v>54.230269685552514</v>
      </c>
      <c r="T5164" s="1">
        <f t="shared" si="731"/>
        <v>54.100036238373384</v>
      </c>
      <c r="U5164" s="1">
        <f t="shared" si="732"/>
        <v>21.844963301002167</v>
      </c>
      <c r="V5164">
        <f t="shared" si="733"/>
        <v>-14.74996376162661</v>
      </c>
    </row>
    <row r="5165" spans="1:22" x14ac:dyDescent="0.3">
      <c r="A5165" s="2">
        <f t="shared" si="728"/>
        <v>2.0267361111112909</v>
      </c>
      <c r="B5165" s="1">
        <v>0</v>
      </c>
      <c r="C5165" s="1">
        <v>65</v>
      </c>
      <c r="D5165" s="1">
        <v>68.849999999999994</v>
      </c>
      <c r="E5165" s="1">
        <v>68.887</v>
      </c>
      <c r="F5165" s="1">
        <v>22</v>
      </c>
      <c r="G5165" s="1">
        <v>30</v>
      </c>
      <c r="H5165" s="1">
        <v>1</v>
      </c>
      <c r="I5165" s="1">
        <v>4</v>
      </c>
      <c r="J5165" s="1">
        <v>68</v>
      </c>
      <c r="K5165" s="1">
        <v>65</v>
      </c>
      <c r="L5165" s="1">
        <v>62</v>
      </c>
      <c r="M5165" s="1">
        <v>63.511000000000003</v>
      </c>
      <c r="N5165" s="1">
        <f t="shared" si="729"/>
        <v>180</v>
      </c>
      <c r="P5165">
        <f t="shared" si="727"/>
        <v>-15.495119176896027</v>
      </c>
      <c r="Q5165">
        <f t="shared" si="725"/>
        <v>-15.432507762242425</v>
      </c>
      <c r="R5165">
        <f t="shared" si="726"/>
        <v>7.4535892474425935E-2</v>
      </c>
      <c r="S5165" s="1">
        <f t="shared" si="730"/>
        <v>54.224888537404773</v>
      </c>
      <c r="T5165" s="1">
        <f t="shared" si="731"/>
        <v>54.094676833930492</v>
      </c>
      <c r="U5165" s="1">
        <f t="shared" si="732"/>
        <v>21.844989185841936</v>
      </c>
      <c r="V5165">
        <f t="shared" si="733"/>
        <v>-14.755323166069502</v>
      </c>
    </row>
    <row r="5166" spans="1:22" x14ac:dyDescent="0.3">
      <c r="A5166" s="2">
        <f t="shared" si="728"/>
        <v>2.027083333333513</v>
      </c>
      <c r="B5166" s="1">
        <v>0</v>
      </c>
      <c r="C5166" s="1">
        <v>65</v>
      </c>
      <c r="D5166" s="1">
        <v>68.867999999999995</v>
      </c>
      <c r="E5166" s="1">
        <v>68.936999999999998</v>
      </c>
      <c r="F5166" s="1">
        <v>22</v>
      </c>
      <c r="G5166" s="1">
        <v>30</v>
      </c>
      <c r="H5166" s="1">
        <v>1</v>
      </c>
      <c r="I5166" s="1">
        <v>4</v>
      </c>
      <c r="J5166" s="1">
        <v>68</v>
      </c>
      <c r="K5166" s="1">
        <v>65</v>
      </c>
      <c r="L5166" s="1">
        <v>62</v>
      </c>
      <c r="M5166" s="1">
        <v>63.505000000000003</v>
      </c>
      <c r="N5166" s="1">
        <f t="shared" si="729"/>
        <v>180</v>
      </c>
      <c r="P5166">
        <f t="shared" si="727"/>
        <v>-15.492532120303743</v>
      </c>
      <c r="Q5166">
        <f t="shared" si="725"/>
        <v>-15.429931159207531</v>
      </c>
      <c r="R5166">
        <f t="shared" si="726"/>
        <v>7.452344845777148E-2</v>
      </c>
      <c r="S5166" s="1">
        <f t="shared" si="730"/>
        <v>54.219508287690573</v>
      </c>
      <c r="T5166" s="1">
        <f t="shared" si="731"/>
        <v>54.089318324290829</v>
      </c>
      <c r="U5166" s="1">
        <f t="shared" si="732"/>
        <v>21.845015066360155</v>
      </c>
      <c r="V5166">
        <f t="shared" si="733"/>
        <v>-14.778681675709166</v>
      </c>
    </row>
    <row r="5167" spans="1:22" x14ac:dyDescent="0.3">
      <c r="A5167" s="2">
        <f t="shared" si="728"/>
        <v>2.027430555555735</v>
      </c>
      <c r="B5167" s="1">
        <v>0</v>
      </c>
      <c r="C5167" s="1">
        <v>65</v>
      </c>
      <c r="D5167" s="1">
        <v>68.867999999999995</v>
      </c>
      <c r="E5167" s="1">
        <v>68.912999999999997</v>
      </c>
      <c r="F5167" s="1">
        <v>22</v>
      </c>
      <c r="G5167" s="1">
        <v>30</v>
      </c>
      <c r="H5167" s="1">
        <v>1</v>
      </c>
      <c r="I5167" s="1">
        <v>4</v>
      </c>
      <c r="J5167" s="1">
        <v>68</v>
      </c>
      <c r="K5167" s="1">
        <v>65</v>
      </c>
      <c r="L5167" s="1">
        <v>62</v>
      </c>
      <c r="M5167" s="1">
        <v>63.497999999999998</v>
      </c>
      <c r="N5167" s="1">
        <f t="shared" si="729"/>
        <v>180</v>
      </c>
      <c r="P5167">
        <f t="shared" si="727"/>
        <v>-15.489945495644669</v>
      </c>
      <c r="Q5167">
        <f t="shared" si="725"/>
        <v>-15.427354986361042</v>
      </c>
      <c r="R5167">
        <f t="shared" si="726"/>
        <v>7.4511006487259834E-2</v>
      </c>
      <c r="S5167" s="1">
        <f t="shared" si="730"/>
        <v>54.214128936259911</v>
      </c>
      <c r="T5167" s="1">
        <f t="shared" si="731"/>
        <v>54.083960709304996</v>
      </c>
      <c r="U5167" s="1">
        <f t="shared" si="732"/>
        <v>21.845040942557535</v>
      </c>
      <c r="V5167">
        <f t="shared" si="733"/>
        <v>-14.784039290694999</v>
      </c>
    </row>
    <row r="5168" spans="1:22" x14ac:dyDescent="0.3">
      <c r="A5168" s="2">
        <f t="shared" si="728"/>
        <v>2.0277777777779571</v>
      </c>
      <c r="B5168" s="1">
        <v>0</v>
      </c>
      <c r="C5168" s="1">
        <v>65</v>
      </c>
      <c r="D5168" s="1">
        <v>68.867999999999995</v>
      </c>
      <c r="E5168" s="1">
        <v>68.971000000000004</v>
      </c>
      <c r="F5168" s="1">
        <v>22</v>
      </c>
      <c r="G5168" s="1">
        <v>30</v>
      </c>
      <c r="H5168" s="1">
        <v>1</v>
      </c>
      <c r="I5168" s="1">
        <v>4</v>
      </c>
      <c r="J5168" s="1">
        <v>68</v>
      </c>
      <c r="K5168" s="1">
        <v>65</v>
      </c>
      <c r="L5168" s="1">
        <v>62</v>
      </c>
      <c r="M5168" s="1">
        <v>63.491</v>
      </c>
      <c r="N5168" s="1">
        <f t="shared" si="729"/>
        <v>180</v>
      </c>
      <c r="P5168">
        <f t="shared" si="727"/>
        <v>-15.487359302846937</v>
      </c>
      <c r="Q5168">
        <f t="shared" si="725"/>
        <v>-15.424779243630919</v>
      </c>
      <c r="R5168">
        <f t="shared" si="726"/>
        <v>7.4498566564692226E-2</v>
      </c>
      <c r="S5168" s="1">
        <f t="shared" si="730"/>
        <v>54.208750482962813</v>
      </c>
      <c r="T5168" s="1">
        <f t="shared" si="731"/>
        <v>54.078603988823623</v>
      </c>
      <c r="U5168" s="1">
        <f t="shared" si="732"/>
        <v>21.845066814434787</v>
      </c>
      <c r="V5168">
        <f t="shared" si="733"/>
        <v>-14.789396011176372</v>
      </c>
    </row>
    <row r="5169" spans="1:22" x14ac:dyDescent="0.3">
      <c r="A5169" s="2">
        <f t="shared" si="728"/>
        <v>2.0281250000001791</v>
      </c>
      <c r="B5169" s="1">
        <v>0</v>
      </c>
      <c r="C5169" s="1">
        <v>65</v>
      </c>
      <c r="D5169" s="1">
        <v>68.867999999999995</v>
      </c>
      <c r="E5169" s="1">
        <v>68.891000000000005</v>
      </c>
      <c r="F5169" s="1">
        <v>22</v>
      </c>
      <c r="G5169" s="1">
        <v>30</v>
      </c>
      <c r="H5169" s="1">
        <v>1</v>
      </c>
      <c r="I5169" s="1">
        <v>4</v>
      </c>
      <c r="J5169" s="1">
        <v>68</v>
      </c>
      <c r="K5169" s="1">
        <v>65</v>
      </c>
      <c r="L5169" s="1">
        <v>62</v>
      </c>
      <c r="M5169" s="1">
        <v>63.484000000000002</v>
      </c>
      <c r="N5169" s="1">
        <f t="shared" si="729"/>
        <v>180</v>
      </c>
      <c r="P5169">
        <f t="shared" si="727"/>
        <v>-15.48477354183783</v>
      </c>
      <c r="Q5169">
        <f t="shared" si="725"/>
        <v>-15.42220393094596</v>
      </c>
      <c r="R5169">
        <f t="shared" si="726"/>
        <v>7.4486128691876985E-2</v>
      </c>
      <c r="S5169" s="1">
        <f t="shared" si="730"/>
        <v>54.203372927649326</v>
      </c>
      <c r="T5169" s="1">
        <f t="shared" si="731"/>
        <v>54.073248162697368</v>
      </c>
      <c r="U5169" s="1">
        <f t="shared" si="732"/>
        <v>21.845092681992622</v>
      </c>
      <c r="V5169">
        <f t="shared" si="733"/>
        <v>-14.794751837302627</v>
      </c>
    </row>
    <row r="5170" spans="1:22" x14ac:dyDescent="0.3">
      <c r="A5170" s="2">
        <f t="shared" si="728"/>
        <v>2.0284722222224012</v>
      </c>
      <c r="B5170" s="1">
        <v>0</v>
      </c>
      <c r="C5170" s="1">
        <v>65</v>
      </c>
      <c r="D5170" s="1">
        <v>68.867999999999995</v>
      </c>
      <c r="E5170" s="1">
        <v>68.873000000000005</v>
      </c>
      <c r="F5170" s="1">
        <v>22</v>
      </c>
      <c r="G5170" s="1">
        <v>30</v>
      </c>
      <c r="H5170" s="1">
        <v>1</v>
      </c>
      <c r="I5170" s="1">
        <v>4</v>
      </c>
      <c r="J5170" s="1">
        <v>68</v>
      </c>
      <c r="K5170" s="1">
        <v>65</v>
      </c>
      <c r="L5170" s="1">
        <v>62</v>
      </c>
      <c r="M5170" s="1">
        <v>63.476999999999997</v>
      </c>
      <c r="N5170" s="1">
        <f t="shared" si="729"/>
        <v>180</v>
      </c>
      <c r="P5170">
        <f t="shared" si="727"/>
        <v>-15.482188212546323</v>
      </c>
      <c r="Q5170">
        <f t="shared" si="725"/>
        <v>-15.419629048233315</v>
      </c>
      <c r="R5170">
        <f t="shared" si="726"/>
        <v>7.4473692869872821E-2</v>
      </c>
      <c r="S5170" s="1">
        <f t="shared" si="730"/>
        <v>54.197996270169526</v>
      </c>
      <c r="T5170" s="1">
        <f t="shared" si="731"/>
        <v>54.067893230776903</v>
      </c>
      <c r="U5170" s="1">
        <f t="shared" si="732"/>
        <v>21.845118545231752</v>
      </c>
      <c r="V5170">
        <f t="shared" si="733"/>
        <v>-14.800106769223092</v>
      </c>
    </row>
    <row r="5171" spans="1:22" x14ac:dyDescent="0.3">
      <c r="A5171" s="2">
        <f t="shared" si="728"/>
        <v>2.0288194444446233</v>
      </c>
      <c r="B5171" s="1">
        <v>0</v>
      </c>
      <c r="C5171" s="1">
        <v>65</v>
      </c>
      <c r="D5171" s="1">
        <v>68.867999999999995</v>
      </c>
      <c r="E5171" s="1">
        <v>68.847999999999999</v>
      </c>
      <c r="F5171" s="1">
        <v>22</v>
      </c>
      <c r="G5171" s="1">
        <v>30</v>
      </c>
      <c r="H5171" s="1">
        <v>1</v>
      </c>
      <c r="I5171" s="1">
        <v>4</v>
      </c>
      <c r="J5171" s="1">
        <v>68</v>
      </c>
      <c r="K5171" s="1">
        <v>65</v>
      </c>
      <c r="L5171" s="1">
        <v>62</v>
      </c>
      <c r="M5171" s="1">
        <v>63.47</v>
      </c>
      <c r="N5171" s="1">
        <f t="shared" si="729"/>
        <v>180</v>
      </c>
      <c r="P5171">
        <f t="shared" si="727"/>
        <v>-15.479603314899698</v>
      </c>
      <c r="Q5171">
        <f t="shared" si="725"/>
        <v>-15.417054595421842</v>
      </c>
      <c r="R5171">
        <f t="shared" si="726"/>
        <v>7.4461259101138211E-2</v>
      </c>
      <c r="S5171" s="1">
        <f t="shared" si="730"/>
        <v>54.192620510373509</v>
      </c>
      <c r="T5171" s="1">
        <f t="shared" si="731"/>
        <v>54.062539192912936</v>
      </c>
      <c r="U5171" s="1">
        <f t="shared" si="732"/>
        <v>21.845144404152887</v>
      </c>
      <c r="V5171">
        <f t="shared" si="733"/>
        <v>-14.805460807087059</v>
      </c>
    </row>
    <row r="5172" spans="1:22" x14ac:dyDescent="0.3">
      <c r="A5172" s="2">
        <f t="shared" si="728"/>
        <v>2.0291666666668453</v>
      </c>
      <c r="B5172" s="1">
        <v>0</v>
      </c>
      <c r="C5172" s="1">
        <v>65</v>
      </c>
      <c r="D5172" s="1">
        <v>68.867999999999995</v>
      </c>
      <c r="E5172" s="1">
        <v>68.912999999999997</v>
      </c>
      <c r="F5172" s="1">
        <v>22</v>
      </c>
      <c r="G5172" s="1">
        <v>30</v>
      </c>
      <c r="H5172" s="1">
        <v>1</v>
      </c>
      <c r="I5172" s="1">
        <v>4</v>
      </c>
      <c r="J5172" s="1">
        <v>68</v>
      </c>
      <c r="K5172" s="1">
        <v>65</v>
      </c>
      <c r="L5172" s="1">
        <v>62</v>
      </c>
      <c r="M5172" s="1">
        <v>63.463000000000001</v>
      </c>
      <c r="N5172" s="1">
        <f t="shared" si="729"/>
        <v>180</v>
      </c>
      <c r="P5172">
        <f t="shared" si="727"/>
        <v>-15.477018848825242</v>
      </c>
      <c r="Q5172">
        <f t="shared" si="725"/>
        <v>-15.414480572440421</v>
      </c>
      <c r="R5172">
        <f t="shared" si="726"/>
        <v>7.4448827385978689E-2</v>
      </c>
      <c r="S5172" s="1">
        <f t="shared" si="730"/>
        <v>54.187245648111393</v>
      </c>
      <c r="T5172" s="1">
        <f t="shared" si="731"/>
        <v>54.057186048956197</v>
      </c>
      <c r="U5172" s="1">
        <f t="shared" si="732"/>
        <v>21.845170258756742</v>
      </c>
      <c r="V5172">
        <f t="shared" si="733"/>
        <v>-14.810813951043798</v>
      </c>
    </row>
    <row r="5173" spans="1:22" x14ac:dyDescent="0.3">
      <c r="A5173" s="2">
        <f t="shared" si="728"/>
        <v>2.0295138888890674</v>
      </c>
      <c r="B5173" s="1">
        <v>0</v>
      </c>
      <c r="C5173" s="1">
        <v>65</v>
      </c>
      <c r="D5173" s="1">
        <v>68.849999999999994</v>
      </c>
      <c r="E5173" s="1">
        <v>68.489000000000004</v>
      </c>
      <c r="F5173" s="1">
        <v>22</v>
      </c>
      <c r="G5173" s="1">
        <v>30</v>
      </c>
      <c r="H5173" s="1">
        <v>1</v>
      </c>
      <c r="I5173" s="1">
        <v>4</v>
      </c>
      <c r="J5173" s="1">
        <v>68</v>
      </c>
      <c r="K5173" s="1">
        <v>65</v>
      </c>
      <c r="L5173" s="1">
        <v>62</v>
      </c>
      <c r="M5173" s="1">
        <v>63.457000000000001</v>
      </c>
      <c r="N5173" s="1">
        <f t="shared" si="729"/>
        <v>180</v>
      </c>
      <c r="P5173">
        <f t="shared" si="727"/>
        <v>-15.474434814251925</v>
      </c>
      <c r="Q5173">
        <f t="shared" si="725"/>
        <v>-15.411906979216258</v>
      </c>
      <c r="R5173">
        <f t="shared" si="726"/>
        <v>7.4436397726110215E-2</v>
      </c>
      <c r="S5173" s="1">
        <f t="shared" si="730"/>
        <v>54.181871683233332</v>
      </c>
      <c r="T5173" s="1">
        <f t="shared" si="731"/>
        <v>54.051833798757436</v>
      </c>
      <c r="U5173" s="1">
        <f t="shared" si="732"/>
        <v>21.845196109044029</v>
      </c>
      <c r="V5173">
        <f t="shared" si="733"/>
        <v>-14.798166201242559</v>
      </c>
    </row>
    <row r="5174" spans="1:22" x14ac:dyDescent="0.3">
      <c r="A5174" s="2">
        <f t="shared" si="728"/>
        <v>2.0298611111112894</v>
      </c>
      <c r="B5174" s="1">
        <v>0</v>
      </c>
      <c r="C5174" s="1">
        <v>65</v>
      </c>
      <c r="D5174" s="1">
        <v>68.849999999999994</v>
      </c>
      <c r="E5174" s="1">
        <v>68.745000000000005</v>
      </c>
      <c r="F5174" s="1">
        <v>22</v>
      </c>
      <c r="G5174" s="1">
        <v>30</v>
      </c>
      <c r="H5174" s="1">
        <v>1</v>
      </c>
      <c r="I5174" s="1">
        <v>4</v>
      </c>
      <c r="J5174" s="1">
        <v>68</v>
      </c>
      <c r="K5174" s="1">
        <v>65</v>
      </c>
      <c r="L5174" s="1">
        <v>62</v>
      </c>
      <c r="M5174" s="1">
        <v>63.45</v>
      </c>
      <c r="N5174" s="1">
        <f t="shared" si="729"/>
        <v>180</v>
      </c>
      <c r="P5174">
        <f t="shared" si="727"/>
        <v>-15.471851211107033</v>
      </c>
      <c r="Q5174">
        <f t="shared" si="725"/>
        <v>-15.409333815678291</v>
      </c>
      <c r="R5174">
        <f t="shared" si="726"/>
        <v>7.442397012248847E-2</v>
      </c>
      <c r="S5174" s="1">
        <f t="shared" si="730"/>
        <v>54.176498615589495</v>
      </c>
      <c r="T5174" s="1">
        <f t="shared" si="731"/>
        <v>54.046482442167431</v>
      </c>
      <c r="U5174" s="1">
        <f t="shared" si="732"/>
        <v>21.845221955015461</v>
      </c>
      <c r="V5174">
        <f t="shared" si="733"/>
        <v>-14.803517557832564</v>
      </c>
    </row>
    <row r="5175" spans="1:22" x14ac:dyDescent="0.3">
      <c r="A5175" s="2">
        <f t="shared" si="728"/>
        <v>2.0302083333335115</v>
      </c>
      <c r="B5175" s="1">
        <v>0</v>
      </c>
      <c r="C5175" s="1">
        <v>65</v>
      </c>
      <c r="D5175" s="1">
        <v>68.867999999999995</v>
      </c>
      <c r="E5175" s="1">
        <v>68.850999999999999</v>
      </c>
      <c r="F5175" s="1">
        <v>22</v>
      </c>
      <c r="G5175" s="1">
        <v>30</v>
      </c>
      <c r="H5175" s="1">
        <v>1</v>
      </c>
      <c r="I5175" s="1">
        <v>4</v>
      </c>
      <c r="J5175" s="1">
        <v>68</v>
      </c>
      <c r="K5175" s="1">
        <v>65</v>
      </c>
      <c r="L5175" s="1">
        <v>62</v>
      </c>
      <c r="M5175" s="1">
        <v>63.442999999999998</v>
      </c>
      <c r="N5175" s="1">
        <f t="shared" si="729"/>
        <v>180</v>
      </c>
      <c r="P5175">
        <f t="shared" si="727"/>
        <v>-15.469268039318694</v>
      </c>
      <c r="Q5175">
        <f t="shared" si="725"/>
        <v>-15.406761081754622</v>
      </c>
      <c r="R5175">
        <f t="shared" si="726"/>
        <v>7.441154457606558E-2</v>
      </c>
      <c r="S5175" s="1">
        <f t="shared" si="730"/>
        <v>54.171126445030083</v>
      </c>
      <c r="T5175" s="1">
        <f t="shared" si="731"/>
        <v>54.04113197903699</v>
      </c>
      <c r="U5175" s="1">
        <f t="shared" si="732"/>
        <v>21.845247796671753</v>
      </c>
      <c r="V5175">
        <f t="shared" si="733"/>
        <v>-14.826868020963005</v>
      </c>
    </row>
    <row r="5176" spans="1:22" x14ac:dyDescent="0.3">
      <c r="A5176" s="2">
        <f t="shared" si="728"/>
        <v>2.0305555555557335</v>
      </c>
      <c r="B5176" s="1">
        <v>0</v>
      </c>
      <c r="C5176" s="1">
        <v>65</v>
      </c>
      <c r="D5176" s="1">
        <v>68.849999999999994</v>
      </c>
      <c r="E5176" s="1">
        <v>68.81</v>
      </c>
      <c r="F5176" s="1">
        <v>22</v>
      </c>
      <c r="G5176" s="1">
        <v>30</v>
      </c>
      <c r="H5176" s="1">
        <v>1</v>
      </c>
      <c r="I5176" s="1">
        <v>4</v>
      </c>
      <c r="J5176" s="1">
        <v>68</v>
      </c>
      <c r="K5176" s="1">
        <v>65</v>
      </c>
      <c r="L5176" s="1">
        <v>62</v>
      </c>
      <c r="M5176" s="1">
        <v>63.436</v>
      </c>
      <c r="N5176" s="1">
        <f t="shared" si="729"/>
        <v>180</v>
      </c>
      <c r="P5176">
        <f t="shared" si="727"/>
        <v>-15.466685298815037</v>
      </c>
      <c r="Q5176">
        <f t="shared" si="725"/>
        <v>-15.404188777373395</v>
      </c>
      <c r="R5176">
        <f t="shared" si="726"/>
        <v>7.4399121087747488E-2</v>
      </c>
      <c r="S5176" s="1">
        <f t="shared" si="730"/>
        <v>54.165755171405323</v>
      </c>
      <c r="T5176" s="1">
        <f t="shared" si="731"/>
        <v>54.035782409216942</v>
      </c>
      <c r="U5176" s="1">
        <f t="shared" si="732"/>
        <v>21.845273634013619</v>
      </c>
      <c r="V5176">
        <f t="shared" si="733"/>
        <v>-14.814217590783052</v>
      </c>
    </row>
    <row r="5177" spans="1:22" x14ac:dyDescent="0.3">
      <c r="A5177" s="2">
        <f t="shared" si="728"/>
        <v>2.0309027777779556</v>
      </c>
      <c r="B5177" s="1">
        <v>0</v>
      </c>
      <c r="C5177" s="1">
        <v>65</v>
      </c>
      <c r="D5177" s="1">
        <v>68.867999999999995</v>
      </c>
      <c r="E5177" s="1">
        <v>68.944000000000003</v>
      </c>
      <c r="F5177" s="1">
        <v>22</v>
      </c>
      <c r="G5177" s="1">
        <v>30</v>
      </c>
      <c r="H5177" s="1">
        <v>1</v>
      </c>
      <c r="I5177" s="1">
        <v>4</v>
      </c>
      <c r="J5177" s="1">
        <v>68</v>
      </c>
      <c r="K5177" s="1">
        <v>65</v>
      </c>
      <c r="L5177" s="1">
        <v>62</v>
      </c>
      <c r="M5177" s="1">
        <v>63.429000000000002</v>
      </c>
      <c r="N5177" s="1">
        <f t="shared" si="729"/>
        <v>180</v>
      </c>
      <c r="P5177">
        <f t="shared" si="727"/>
        <v>-15.464102989524191</v>
      </c>
      <c r="Q5177">
        <f t="shared" si="725"/>
        <v>-15.401616902462743</v>
      </c>
      <c r="R5177">
        <f t="shared" si="726"/>
        <v>7.4386699658454347E-2</v>
      </c>
      <c r="S5177" s="1">
        <f t="shared" si="730"/>
        <v>54.160384794565459</v>
      </c>
      <c r="T5177" s="1">
        <f t="shared" si="731"/>
        <v>54.030433732558137</v>
      </c>
      <c r="U5177" s="1">
        <f t="shared" si="732"/>
        <v>21.845299467041773</v>
      </c>
      <c r="V5177">
        <f t="shared" si="733"/>
        <v>-14.837566267441858</v>
      </c>
    </row>
    <row r="5178" spans="1:22" x14ac:dyDescent="0.3">
      <c r="A5178" s="2">
        <f t="shared" si="728"/>
        <v>2.0312500000001776</v>
      </c>
      <c r="B5178" s="1">
        <v>0</v>
      </c>
      <c r="C5178" s="1">
        <v>65</v>
      </c>
      <c r="D5178" s="1">
        <v>68.849999999999994</v>
      </c>
      <c r="E5178" s="1">
        <v>68.807000000000002</v>
      </c>
      <c r="F5178" s="1">
        <v>22</v>
      </c>
      <c r="G5178" s="1">
        <v>30</v>
      </c>
      <c r="H5178" s="1">
        <v>1</v>
      </c>
      <c r="I5178" s="1">
        <v>4</v>
      </c>
      <c r="J5178" s="1">
        <v>68</v>
      </c>
      <c r="K5178" s="1">
        <v>65</v>
      </c>
      <c r="L5178" s="1">
        <v>62</v>
      </c>
      <c r="M5178" s="1">
        <v>63.421999999999997</v>
      </c>
      <c r="N5178" s="1">
        <f t="shared" si="729"/>
        <v>180</v>
      </c>
      <c r="P5178">
        <f t="shared" si="727"/>
        <v>-15.461521111374285</v>
      </c>
      <c r="Q5178">
        <f t="shared" si="725"/>
        <v>-15.399045456950837</v>
      </c>
      <c r="R5178">
        <f t="shared" si="726"/>
        <v>7.4374280288356687E-2</v>
      </c>
      <c r="S5178" s="1">
        <f t="shared" si="730"/>
        <v>54.155015314360767</v>
      </c>
      <c r="T5178" s="1">
        <f t="shared" si="731"/>
        <v>54.025085948911453</v>
      </c>
      <c r="U5178" s="1">
        <f t="shared" si="732"/>
        <v>21.845325295756933</v>
      </c>
      <c r="V5178">
        <f t="shared" si="733"/>
        <v>-14.824914051088541</v>
      </c>
    </row>
    <row r="5179" spans="1:22" x14ac:dyDescent="0.3">
      <c r="A5179" s="2">
        <f t="shared" si="728"/>
        <v>2.0315972222223997</v>
      </c>
      <c r="B5179" s="1">
        <v>0</v>
      </c>
      <c r="C5179" s="1">
        <v>65</v>
      </c>
      <c r="D5179" s="1">
        <v>68.867999999999995</v>
      </c>
      <c r="E5179" s="1">
        <v>68.894999999999996</v>
      </c>
      <c r="F5179" s="1">
        <v>22</v>
      </c>
      <c r="G5179" s="1">
        <v>30</v>
      </c>
      <c r="H5179" s="1">
        <v>1</v>
      </c>
      <c r="I5179" s="1">
        <v>4</v>
      </c>
      <c r="J5179" s="1">
        <v>68</v>
      </c>
      <c r="K5179" s="1">
        <v>65</v>
      </c>
      <c r="L5179" s="1">
        <v>62</v>
      </c>
      <c r="M5179" s="1">
        <v>63.414999999999999</v>
      </c>
      <c r="N5179" s="1">
        <f t="shared" si="729"/>
        <v>180</v>
      </c>
      <c r="P5179">
        <f t="shared" si="727"/>
        <v>-15.45893966429345</v>
      </c>
      <c r="Q5179">
        <f t="shared" si="725"/>
        <v>-15.3964744407659</v>
      </c>
      <c r="R5179">
        <f t="shared" si="726"/>
        <v>7.4361862978282289E-2</v>
      </c>
      <c r="S5179" s="1">
        <f t="shared" si="730"/>
        <v>54.149646730641543</v>
      </c>
      <c r="T5179" s="1">
        <f t="shared" si="731"/>
        <v>54.01973905812779</v>
      </c>
      <c r="U5179" s="1">
        <f t="shared" si="732"/>
        <v>21.845351120159812</v>
      </c>
      <c r="V5179">
        <f t="shared" si="733"/>
        <v>-14.848260941872205</v>
      </c>
    </row>
    <row r="5180" spans="1:22" x14ac:dyDescent="0.3">
      <c r="A5180" s="2">
        <f t="shared" si="728"/>
        <v>2.0319444444446217</v>
      </c>
      <c r="B5180" s="1">
        <v>0</v>
      </c>
      <c r="C5180" s="1">
        <v>65</v>
      </c>
      <c r="D5180" s="1">
        <v>68.867999999999995</v>
      </c>
      <c r="E5180" s="1">
        <v>68.966999999999999</v>
      </c>
      <c r="F5180" s="1">
        <v>22</v>
      </c>
      <c r="G5180" s="1">
        <v>30</v>
      </c>
      <c r="H5180" s="1">
        <v>1</v>
      </c>
      <c r="I5180" s="1">
        <v>4</v>
      </c>
      <c r="J5180" s="1">
        <v>68</v>
      </c>
      <c r="K5180" s="1">
        <v>65</v>
      </c>
      <c r="L5180" s="1">
        <v>62</v>
      </c>
      <c r="M5180" s="1">
        <v>63.408999999999999</v>
      </c>
      <c r="N5180" s="1">
        <f t="shared" si="729"/>
        <v>180</v>
      </c>
      <c r="P5180">
        <f t="shared" si="727"/>
        <v>-15.456358648208965</v>
      </c>
      <c r="Q5180">
        <f t="shared" si="725"/>
        <v>-15.393903853836985</v>
      </c>
      <c r="R5180">
        <f t="shared" si="726"/>
        <v>7.4349447729076701E-2</v>
      </c>
      <c r="S5180" s="1">
        <f t="shared" si="730"/>
        <v>54.144279043258109</v>
      </c>
      <c r="T5180" s="1">
        <f t="shared" si="731"/>
        <v>54.014393060058083</v>
      </c>
      <c r="U5180" s="1">
        <f t="shared" si="732"/>
        <v>21.845376940251125</v>
      </c>
      <c r="V5180">
        <f t="shared" si="733"/>
        <v>-14.853606939941912</v>
      </c>
    </row>
    <row r="5181" spans="1:22" x14ac:dyDescent="0.3">
      <c r="A5181" s="2">
        <f t="shared" si="728"/>
        <v>2.0322916666668438</v>
      </c>
      <c r="B5181" s="1">
        <v>0</v>
      </c>
      <c r="C5181" s="1">
        <v>65</v>
      </c>
      <c r="D5181" s="1">
        <v>68.867999999999995</v>
      </c>
      <c r="E5181" s="1">
        <v>68.953000000000003</v>
      </c>
      <c r="F5181" s="1">
        <v>22</v>
      </c>
      <c r="G5181" s="1">
        <v>30</v>
      </c>
      <c r="H5181" s="1">
        <v>1</v>
      </c>
      <c r="I5181" s="1">
        <v>4</v>
      </c>
      <c r="J5181" s="1">
        <v>68</v>
      </c>
      <c r="K5181" s="1">
        <v>65</v>
      </c>
      <c r="L5181" s="1">
        <v>62</v>
      </c>
      <c r="M5181" s="1">
        <v>63.402000000000001</v>
      </c>
      <c r="N5181" s="1">
        <f t="shared" si="729"/>
        <v>180</v>
      </c>
      <c r="P5181">
        <f t="shared" si="727"/>
        <v>-15.453778063049809</v>
      </c>
      <c r="Q5181">
        <f t="shared" si="725"/>
        <v>-15.391333696091506</v>
      </c>
      <c r="R5181">
        <f t="shared" si="726"/>
        <v>7.4337034541532176E-2</v>
      </c>
      <c r="S5181" s="1">
        <f t="shared" si="730"/>
        <v>54.13891225206082</v>
      </c>
      <c r="T5181" s="1">
        <f t="shared" si="731"/>
        <v>54.009047954553282</v>
      </c>
      <c r="U5181" s="1">
        <f t="shared" si="732"/>
        <v>21.845402756031586</v>
      </c>
      <c r="V5181">
        <f t="shared" si="733"/>
        <v>-14.858952045446713</v>
      </c>
    </row>
    <row r="5182" spans="1:22" x14ac:dyDescent="0.3">
      <c r="A5182" s="2">
        <f t="shared" si="728"/>
        <v>2.0326388888890659</v>
      </c>
      <c r="B5182" s="1">
        <v>0</v>
      </c>
      <c r="C5182" s="1">
        <v>65</v>
      </c>
      <c r="D5182" s="1">
        <v>68.867999999999995</v>
      </c>
      <c r="E5182" s="1">
        <v>68.936000000000007</v>
      </c>
      <c r="F5182" s="1">
        <v>22</v>
      </c>
      <c r="G5182" s="1">
        <v>30</v>
      </c>
      <c r="H5182" s="1">
        <v>1</v>
      </c>
      <c r="I5182" s="1">
        <v>4</v>
      </c>
      <c r="J5182" s="1">
        <v>68</v>
      </c>
      <c r="K5182" s="1">
        <v>65</v>
      </c>
      <c r="L5182" s="1">
        <v>62</v>
      </c>
      <c r="M5182" s="1">
        <v>63.395000000000003</v>
      </c>
      <c r="N5182" s="1">
        <f t="shared" si="729"/>
        <v>180</v>
      </c>
      <c r="P5182">
        <f t="shared" si="727"/>
        <v>-15.451197908743261</v>
      </c>
      <c r="Q5182">
        <f t="shared" si="725"/>
        <v>-15.388763967458583</v>
      </c>
      <c r="R5182">
        <f t="shared" si="726"/>
        <v>7.4324623415716218E-2</v>
      </c>
      <c r="S5182" s="1">
        <f t="shared" si="730"/>
        <v>54.133546356900041</v>
      </c>
      <c r="T5182" s="1">
        <f t="shared" si="731"/>
        <v>54.003703741464363</v>
      </c>
      <c r="U5182" s="1">
        <f t="shared" si="732"/>
        <v>21.845428567501912</v>
      </c>
      <c r="V5182">
        <f t="shared" si="733"/>
        <v>-14.864296258535632</v>
      </c>
    </row>
    <row r="5183" spans="1:22" x14ac:dyDescent="0.3">
      <c r="A5183" s="2">
        <f t="shared" si="728"/>
        <v>2.0329861111112879</v>
      </c>
      <c r="B5183" s="1">
        <v>0</v>
      </c>
      <c r="C5183" s="1">
        <v>65</v>
      </c>
      <c r="D5183" s="1">
        <v>68.867999999999995</v>
      </c>
      <c r="E5183" s="1">
        <v>68.945999999999998</v>
      </c>
      <c r="F5183" s="1">
        <v>22</v>
      </c>
      <c r="G5183" s="1">
        <v>30</v>
      </c>
      <c r="H5183" s="1">
        <v>1</v>
      </c>
      <c r="I5183" s="1">
        <v>4</v>
      </c>
      <c r="J5183" s="1">
        <v>68</v>
      </c>
      <c r="K5183" s="1">
        <v>65</v>
      </c>
      <c r="L5183" s="1">
        <v>62</v>
      </c>
      <c r="M5183" s="1">
        <v>63.387999999999998</v>
      </c>
      <c r="N5183" s="1">
        <f t="shared" si="729"/>
        <v>180</v>
      </c>
      <c r="P5183">
        <f t="shared" si="727"/>
        <v>-15.448618185217454</v>
      </c>
      <c r="Q5183">
        <f t="shared" si="725"/>
        <v>-15.386194667866496</v>
      </c>
      <c r="R5183">
        <f t="shared" si="726"/>
        <v>7.4312214351689221E-2</v>
      </c>
      <c r="S5183" s="1">
        <f t="shared" si="730"/>
        <v>54.128181357626175</v>
      </c>
      <c r="T5183" s="1">
        <f t="shared" si="731"/>
        <v>53.998360420642335</v>
      </c>
      <c r="U5183" s="1">
        <f t="shared" si="732"/>
        <v>21.845454374662822</v>
      </c>
      <c r="V5183">
        <f t="shared" si="733"/>
        <v>-14.86963957935766</v>
      </c>
    </row>
    <row r="5184" spans="1:22" x14ac:dyDescent="0.3">
      <c r="A5184" s="2">
        <f t="shared" si="728"/>
        <v>2.03333333333351</v>
      </c>
      <c r="B5184" s="1">
        <v>0</v>
      </c>
      <c r="C5184" s="1">
        <v>65</v>
      </c>
      <c r="D5184" s="1">
        <v>68.867999999999995</v>
      </c>
      <c r="E5184" s="1">
        <v>68.799000000000007</v>
      </c>
      <c r="F5184" s="1">
        <v>22</v>
      </c>
      <c r="G5184" s="1">
        <v>30</v>
      </c>
      <c r="H5184" s="1">
        <v>1</v>
      </c>
      <c r="I5184" s="1">
        <v>4</v>
      </c>
      <c r="J5184" s="1">
        <v>68</v>
      </c>
      <c r="K5184" s="1">
        <v>65</v>
      </c>
      <c r="L5184" s="1">
        <v>62</v>
      </c>
      <c r="M5184" s="1">
        <v>63.381</v>
      </c>
      <c r="N5184" s="1">
        <f t="shared" si="729"/>
        <v>180</v>
      </c>
      <c r="P5184">
        <f t="shared" si="727"/>
        <v>-15.44603889240136</v>
      </c>
      <c r="Q5184">
        <f t="shared" si="725"/>
        <v>-15.383625797242727</v>
      </c>
      <c r="R5184">
        <f t="shared" si="726"/>
        <v>7.4299807350175939E-2</v>
      </c>
      <c r="S5184" s="1">
        <f t="shared" si="730"/>
        <v>54.122817254089647</v>
      </c>
      <c r="T5184" s="1">
        <f t="shared" si="731"/>
        <v>53.993017991938217</v>
      </c>
      <c r="U5184" s="1">
        <f t="shared" si="732"/>
        <v>21.845480177515029</v>
      </c>
      <c r="V5184">
        <f t="shared" si="733"/>
        <v>-14.874982008061778</v>
      </c>
    </row>
    <row r="5185" spans="1:22" x14ac:dyDescent="0.3">
      <c r="A5185" s="2">
        <f t="shared" si="728"/>
        <v>2.033680555555732</v>
      </c>
      <c r="B5185" s="1">
        <v>0</v>
      </c>
      <c r="C5185" s="1">
        <v>65</v>
      </c>
      <c r="D5185" s="1">
        <v>68.867999999999995</v>
      </c>
      <c r="E5185" s="1">
        <v>68.828999999999994</v>
      </c>
      <c r="F5185" s="1">
        <v>22</v>
      </c>
      <c r="G5185" s="1">
        <v>30</v>
      </c>
      <c r="H5185" s="1">
        <v>1</v>
      </c>
      <c r="I5185" s="1">
        <v>4</v>
      </c>
      <c r="J5185" s="1">
        <v>68</v>
      </c>
      <c r="K5185" s="1">
        <v>65</v>
      </c>
      <c r="L5185" s="1">
        <v>62</v>
      </c>
      <c r="M5185" s="1">
        <v>63.374000000000002</v>
      </c>
      <c r="N5185" s="1">
        <f t="shared" si="729"/>
        <v>180</v>
      </c>
      <c r="P5185">
        <f t="shared" si="727"/>
        <v>-15.443460030222264</v>
      </c>
      <c r="Q5185">
        <f t="shared" si="725"/>
        <v>-15.381057355516459</v>
      </c>
      <c r="R5185">
        <f t="shared" si="726"/>
        <v>7.4287402411890469E-2</v>
      </c>
      <c r="S5185" s="1">
        <f t="shared" si="730"/>
        <v>54.117454046140899</v>
      </c>
      <c r="T5185" s="1">
        <f t="shared" si="731"/>
        <v>53.987676455203065</v>
      </c>
      <c r="U5185" s="1">
        <f t="shared" si="732"/>
        <v>21.845505976059247</v>
      </c>
      <c r="V5185">
        <f t="shared" si="733"/>
        <v>-14.88032354479693</v>
      </c>
    </row>
    <row r="5186" spans="1:22" x14ac:dyDescent="0.3">
      <c r="A5186" s="2">
        <f t="shared" si="728"/>
        <v>2.0340277777779541</v>
      </c>
      <c r="B5186" s="1">
        <v>0</v>
      </c>
      <c r="C5186" s="1">
        <v>65</v>
      </c>
      <c r="D5186" s="1">
        <v>68.867999999999995</v>
      </c>
      <c r="E5186" s="1">
        <v>68.903999999999996</v>
      </c>
      <c r="F5186" s="1">
        <v>22</v>
      </c>
      <c r="G5186" s="1">
        <v>30</v>
      </c>
      <c r="H5186" s="1">
        <v>1</v>
      </c>
      <c r="I5186" s="1">
        <v>4</v>
      </c>
      <c r="J5186" s="1">
        <v>68</v>
      </c>
      <c r="K5186" s="1">
        <v>65</v>
      </c>
      <c r="L5186" s="1">
        <v>62</v>
      </c>
      <c r="M5186" s="1">
        <v>63.366999999999997</v>
      </c>
      <c r="N5186" s="1">
        <f t="shared" si="729"/>
        <v>180</v>
      </c>
      <c r="P5186">
        <f t="shared" si="727"/>
        <v>-15.440881598608293</v>
      </c>
      <c r="Q5186">
        <f t="shared" ref="Q5186:Q5249" si="734">-(T5186-U5186)*$Y$23-(T5186-S5186)*$Y$22</f>
        <v>-15.378489342616071</v>
      </c>
      <c r="R5186">
        <f t="shared" ref="R5186:R5249" si="735">(U5186-T5186)*$Y$23-(U5186-F5186)*$Y$25</f>
        <v>7.4274999536797282E-2</v>
      </c>
      <c r="S5186" s="1">
        <f t="shared" si="730"/>
        <v>54.112091733630407</v>
      </c>
      <c r="T5186" s="1">
        <f t="shared" si="731"/>
        <v>53.982335810287957</v>
      </c>
      <c r="U5186" s="1">
        <f t="shared" si="732"/>
        <v>21.845531770296194</v>
      </c>
      <c r="V5186">
        <f t="shared" si="733"/>
        <v>-14.885664189712038</v>
      </c>
    </row>
    <row r="5187" spans="1:22" x14ac:dyDescent="0.3">
      <c r="A5187" s="2">
        <f t="shared" si="728"/>
        <v>2.0343750000001761</v>
      </c>
      <c r="B5187" s="1">
        <v>0</v>
      </c>
      <c r="C5187" s="1">
        <v>65</v>
      </c>
      <c r="D5187" s="1">
        <v>68.867999999999995</v>
      </c>
      <c r="E5187" s="1">
        <v>68.876000000000005</v>
      </c>
      <c r="F5187" s="1">
        <v>22</v>
      </c>
      <c r="G5187" s="1">
        <v>30</v>
      </c>
      <c r="H5187" s="1">
        <v>1</v>
      </c>
      <c r="I5187" s="1">
        <v>4</v>
      </c>
      <c r="J5187" s="1">
        <v>68</v>
      </c>
      <c r="K5187" s="1">
        <v>65</v>
      </c>
      <c r="L5187" s="1">
        <v>62</v>
      </c>
      <c r="M5187" s="1">
        <v>63.360999999999997</v>
      </c>
      <c r="N5187" s="1">
        <f t="shared" si="729"/>
        <v>180</v>
      </c>
      <c r="P5187">
        <f t="shared" ref="P5187:P5250" si="736">-(S5187-T5187)*$Y$22+B5187*N5187*$Y$24</f>
        <v>-15.438303597487577</v>
      </c>
      <c r="Q5187">
        <f t="shared" si="734"/>
        <v>-15.375921758469948</v>
      </c>
      <c r="R5187">
        <f t="shared" si="735"/>
        <v>7.4262598724850193E-2</v>
      </c>
      <c r="S5187" s="1">
        <f t="shared" si="730"/>
        <v>54.106730316408672</v>
      </c>
      <c r="T5187" s="1">
        <f t="shared" si="731"/>
        <v>53.976996057043998</v>
      </c>
      <c r="U5187" s="1">
        <f t="shared" si="732"/>
        <v>21.845557560226588</v>
      </c>
      <c r="V5187">
        <f t="shared" si="733"/>
        <v>-14.891003942955997</v>
      </c>
    </row>
    <row r="5188" spans="1:22" x14ac:dyDescent="0.3">
      <c r="A5188" s="2">
        <f t="shared" ref="A5188:A5251" si="737">A5187+30/86400</f>
        <v>2.0347222222223982</v>
      </c>
      <c r="B5188" s="1">
        <v>0</v>
      </c>
      <c r="C5188" s="1">
        <v>65</v>
      </c>
      <c r="D5188" s="1">
        <v>68.867999999999995</v>
      </c>
      <c r="E5188" s="1">
        <v>68.87</v>
      </c>
      <c r="F5188" s="1">
        <v>22</v>
      </c>
      <c r="G5188" s="1">
        <v>30</v>
      </c>
      <c r="H5188" s="1">
        <v>1</v>
      </c>
      <c r="I5188" s="1">
        <v>4</v>
      </c>
      <c r="J5188" s="1">
        <v>68</v>
      </c>
      <c r="K5188" s="1">
        <v>65</v>
      </c>
      <c r="L5188" s="1">
        <v>62</v>
      </c>
      <c r="M5188" s="1">
        <v>63.353999999999999</v>
      </c>
      <c r="N5188" s="1">
        <f t="shared" si="729"/>
        <v>180</v>
      </c>
      <c r="P5188">
        <f t="shared" si="736"/>
        <v>-15.435726026789093</v>
      </c>
      <c r="Q5188">
        <f t="shared" si="734"/>
        <v>-15.373354603005646</v>
      </c>
      <c r="R5188">
        <f t="shared" si="735"/>
        <v>7.4250199975988807E-2</v>
      </c>
      <c r="S5188" s="1">
        <f t="shared" si="730"/>
        <v>54.101369794326217</v>
      </c>
      <c r="T5188" s="1">
        <f t="shared" si="731"/>
        <v>53.971657195322308</v>
      </c>
      <c r="U5188" s="1">
        <f t="shared" si="732"/>
        <v>21.845583345851146</v>
      </c>
      <c r="V5188">
        <f t="shared" si="733"/>
        <v>-14.896342804677687</v>
      </c>
    </row>
    <row r="5189" spans="1:22" x14ac:dyDescent="0.3">
      <c r="A5189" s="2">
        <f t="shared" si="737"/>
        <v>2.0350694444446202</v>
      </c>
      <c r="B5189" s="1">
        <v>0</v>
      </c>
      <c r="C5189" s="1">
        <v>65</v>
      </c>
      <c r="D5189" s="1">
        <v>68.849999999999994</v>
      </c>
      <c r="E5189" s="1">
        <v>68.712999999999994</v>
      </c>
      <c r="F5189" s="1">
        <v>22</v>
      </c>
      <c r="G5189" s="1">
        <v>30</v>
      </c>
      <c r="H5189" s="1">
        <v>1</v>
      </c>
      <c r="I5189" s="1">
        <v>4</v>
      </c>
      <c r="J5189" s="1">
        <v>68</v>
      </c>
      <c r="K5189" s="1">
        <v>65</v>
      </c>
      <c r="L5189" s="1">
        <v>62</v>
      </c>
      <c r="M5189" s="1">
        <v>63.347000000000001</v>
      </c>
      <c r="N5189" s="1">
        <f t="shared" si="729"/>
        <v>180</v>
      </c>
      <c r="P5189">
        <f t="shared" si="736"/>
        <v>-15.433148886440119</v>
      </c>
      <c r="Q5189">
        <f t="shared" si="734"/>
        <v>-15.370787876152463</v>
      </c>
      <c r="R5189">
        <f t="shared" si="735"/>
        <v>7.4237803290817084E-2</v>
      </c>
      <c r="S5189" s="1">
        <f t="shared" si="730"/>
        <v>54.096010167233587</v>
      </c>
      <c r="T5189" s="1">
        <f t="shared" si="731"/>
        <v>53.966319224974043</v>
      </c>
      <c r="U5189" s="1">
        <f t="shared" si="732"/>
        <v>21.845609127170583</v>
      </c>
      <c r="V5189">
        <f t="shared" si="733"/>
        <v>-14.883680775025951</v>
      </c>
    </row>
    <row r="5190" spans="1:22" x14ac:dyDescent="0.3">
      <c r="A5190" s="2">
        <f t="shared" si="737"/>
        <v>2.0354166666668423</v>
      </c>
      <c r="B5190" s="1">
        <v>0</v>
      </c>
      <c r="C5190" s="1">
        <v>65</v>
      </c>
      <c r="D5190" s="1">
        <v>68.867999999999995</v>
      </c>
      <c r="E5190" s="1">
        <v>68.927999999999997</v>
      </c>
      <c r="F5190" s="1">
        <v>22</v>
      </c>
      <c r="G5190" s="1">
        <v>30</v>
      </c>
      <c r="H5190" s="1">
        <v>1</v>
      </c>
      <c r="I5190" s="1">
        <v>4</v>
      </c>
      <c r="J5190" s="1">
        <v>68</v>
      </c>
      <c r="K5190" s="1">
        <v>65</v>
      </c>
      <c r="L5190" s="1">
        <v>62</v>
      </c>
      <c r="M5190" s="1">
        <v>63.34</v>
      </c>
      <c r="N5190" s="1">
        <f t="shared" ref="N5190:N5253" si="738">MAX(MIN((F5190-$AB$23)/($AB$24-$AB$23)*($AC$24-$AC$23)+$AC$23, $AC$23), $AC$24)</f>
        <v>180</v>
      </c>
      <c r="P5190">
        <f t="shared" si="736"/>
        <v>-15.430572176368788</v>
      </c>
      <c r="Q5190">
        <f t="shared" si="734"/>
        <v>-15.368221577838852</v>
      </c>
      <c r="R5190">
        <f t="shared" si="735"/>
        <v>7.4225408669217785E-2</v>
      </c>
      <c r="S5190" s="1">
        <f t="shared" si="730"/>
        <v>54.090651434981353</v>
      </c>
      <c r="T5190" s="1">
        <f t="shared" si="731"/>
        <v>53.96098214585038</v>
      </c>
      <c r="U5190" s="1">
        <f t="shared" si="732"/>
        <v>21.845634904185616</v>
      </c>
      <c r="V5190">
        <f t="shared" si="733"/>
        <v>-14.907017854149615</v>
      </c>
    </row>
    <row r="5191" spans="1:22" x14ac:dyDescent="0.3">
      <c r="A5191" s="2">
        <f t="shared" si="737"/>
        <v>2.0357638888890643</v>
      </c>
      <c r="B5191" s="1">
        <v>0</v>
      </c>
      <c r="C5191" s="1">
        <v>65</v>
      </c>
      <c r="D5191" s="1">
        <v>68.849999999999994</v>
      </c>
      <c r="E5191" s="1">
        <v>68.789000000000001</v>
      </c>
      <c r="F5191" s="1">
        <v>22</v>
      </c>
      <c r="G5191" s="1">
        <v>30</v>
      </c>
      <c r="H5191" s="1">
        <v>1</v>
      </c>
      <c r="I5191" s="1">
        <v>4</v>
      </c>
      <c r="J5191" s="1">
        <v>68</v>
      </c>
      <c r="K5191" s="1">
        <v>65</v>
      </c>
      <c r="L5191" s="1">
        <v>62</v>
      </c>
      <c r="M5191" s="1">
        <v>63.332999999999998</v>
      </c>
      <c r="N5191" s="1">
        <f t="shared" si="738"/>
        <v>180</v>
      </c>
      <c r="P5191">
        <f t="shared" si="736"/>
        <v>-15.427995896503228</v>
      </c>
      <c r="Q5191">
        <f t="shared" si="734"/>
        <v>-15.365655707993303</v>
      </c>
      <c r="R5191">
        <f t="shared" si="735"/>
        <v>7.4213016111755792E-2</v>
      </c>
      <c r="S5191" s="1">
        <f t="shared" si="730"/>
        <v>54.085293597420119</v>
      </c>
      <c r="T5191" s="1">
        <f t="shared" si="731"/>
        <v>53.955645957802524</v>
      </c>
      <c r="U5191" s="1">
        <f t="shared" si="732"/>
        <v>21.845660676896959</v>
      </c>
      <c r="V5191">
        <f t="shared" si="733"/>
        <v>-14.89435404219747</v>
      </c>
    </row>
    <row r="5192" spans="1:22" x14ac:dyDescent="0.3">
      <c r="A5192" s="2">
        <f t="shared" si="737"/>
        <v>2.0361111111112864</v>
      </c>
      <c r="B5192" s="1">
        <v>0</v>
      </c>
      <c r="C5192" s="1">
        <v>65</v>
      </c>
      <c r="D5192" s="1">
        <v>68.867999999999995</v>
      </c>
      <c r="E5192" s="1">
        <v>68.944999999999993</v>
      </c>
      <c r="F5192" s="1">
        <v>22</v>
      </c>
      <c r="G5192" s="1">
        <v>30</v>
      </c>
      <c r="H5192" s="1">
        <v>1</v>
      </c>
      <c r="I5192" s="1">
        <v>4</v>
      </c>
      <c r="J5192" s="1">
        <v>68</v>
      </c>
      <c r="K5192" s="1">
        <v>65</v>
      </c>
      <c r="L5192" s="1">
        <v>62</v>
      </c>
      <c r="M5192" s="1">
        <v>63.326000000000001</v>
      </c>
      <c r="N5192" s="1">
        <f t="shared" si="738"/>
        <v>180</v>
      </c>
      <c r="P5192">
        <f t="shared" si="736"/>
        <v>-15.425420046772413</v>
      </c>
      <c r="Q5192">
        <f t="shared" si="734"/>
        <v>-15.363090266543484</v>
      </c>
      <c r="R5192">
        <f t="shared" si="735"/>
        <v>7.4200625618260574E-2</v>
      </c>
      <c r="S5192" s="1">
        <f t="shared" si="730"/>
        <v>54.079936654400505</v>
      </c>
      <c r="T5192" s="1">
        <f t="shared" si="731"/>
        <v>53.950310660681694</v>
      </c>
      <c r="U5192" s="1">
        <f t="shared" si="732"/>
        <v>21.845686445305329</v>
      </c>
      <c r="V5192">
        <f t="shared" si="733"/>
        <v>-14.917689339318301</v>
      </c>
    </row>
    <row r="5193" spans="1:22" x14ac:dyDescent="0.3">
      <c r="A5193" s="2">
        <f t="shared" si="737"/>
        <v>2.0364583333335085</v>
      </c>
      <c r="B5193" s="1">
        <v>0</v>
      </c>
      <c r="C5193" s="1">
        <v>65</v>
      </c>
      <c r="D5193" s="1">
        <v>68.867999999999995</v>
      </c>
      <c r="E5193" s="1">
        <v>68.888999999999996</v>
      </c>
      <c r="F5193" s="1">
        <v>22</v>
      </c>
      <c r="G5193" s="1">
        <v>30</v>
      </c>
      <c r="H5193" s="1">
        <v>1</v>
      </c>
      <c r="I5193" s="1">
        <v>4</v>
      </c>
      <c r="J5193" s="1">
        <v>68</v>
      </c>
      <c r="K5193" s="1">
        <v>65</v>
      </c>
      <c r="L5193" s="1">
        <v>62</v>
      </c>
      <c r="M5193" s="1">
        <v>63.32</v>
      </c>
      <c r="N5193" s="1">
        <f t="shared" si="738"/>
        <v>180</v>
      </c>
      <c r="P5193">
        <f t="shared" si="736"/>
        <v>-15.422844627103625</v>
      </c>
      <c r="Q5193">
        <f t="shared" si="734"/>
        <v>-15.360525253418771</v>
      </c>
      <c r="R5193">
        <f t="shared" si="735"/>
        <v>7.4188237188540285E-2</v>
      </c>
      <c r="S5193" s="1">
        <f t="shared" si="730"/>
        <v>54.074580605773157</v>
      </c>
      <c r="T5193" s="1">
        <f t="shared" si="731"/>
        <v>53.944976254339146</v>
      </c>
      <c r="U5193" s="1">
        <f t="shared" si="732"/>
        <v>21.845712209411445</v>
      </c>
      <c r="V5193">
        <f t="shared" si="733"/>
        <v>-14.923023745660849</v>
      </c>
    </row>
    <row r="5194" spans="1:22" x14ac:dyDescent="0.3">
      <c r="A5194" s="2">
        <f t="shared" si="737"/>
        <v>2.0368055555557305</v>
      </c>
      <c r="B5194" s="1">
        <v>0</v>
      </c>
      <c r="C5194" s="1">
        <v>65</v>
      </c>
      <c r="D5194" s="1">
        <v>68.867999999999995</v>
      </c>
      <c r="E5194" s="1">
        <v>68.823999999999998</v>
      </c>
      <c r="F5194" s="1">
        <v>22</v>
      </c>
      <c r="G5194" s="1">
        <v>30</v>
      </c>
      <c r="H5194" s="1">
        <v>1</v>
      </c>
      <c r="I5194" s="1">
        <v>4</v>
      </c>
      <c r="J5194" s="1">
        <v>68</v>
      </c>
      <c r="K5194" s="1">
        <v>65</v>
      </c>
      <c r="L5194" s="1">
        <v>62</v>
      </c>
      <c r="M5194" s="1">
        <v>63.313000000000002</v>
      </c>
      <c r="N5194" s="1">
        <f t="shared" si="738"/>
        <v>180</v>
      </c>
      <c r="P5194">
        <f t="shared" si="736"/>
        <v>-15.420269637424997</v>
      </c>
      <c r="Q5194">
        <f t="shared" si="734"/>
        <v>-15.357960668547712</v>
      </c>
      <c r="R5194">
        <f t="shared" si="735"/>
        <v>7.4175850822388867E-2</v>
      </c>
      <c r="S5194" s="1">
        <f t="shared" si="730"/>
        <v>54.069225451388746</v>
      </c>
      <c r="T5194" s="1">
        <f t="shared" si="731"/>
        <v>53.939642738626155</v>
      </c>
      <c r="U5194" s="1">
        <f t="shared" si="732"/>
        <v>21.845737969216025</v>
      </c>
      <c r="V5194">
        <f t="shared" si="733"/>
        <v>-14.92835726137384</v>
      </c>
    </row>
    <row r="5195" spans="1:22" x14ac:dyDescent="0.3">
      <c r="A5195" s="2">
        <f t="shared" si="737"/>
        <v>2.0371527777779526</v>
      </c>
      <c r="B5195" s="1">
        <v>0</v>
      </c>
      <c r="C5195" s="1">
        <v>65</v>
      </c>
      <c r="D5195" s="1">
        <v>68.867999999999995</v>
      </c>
      <c r="E5195" s="1">
        <v>68.902000000000001</v>
      </c>
      <c r="F5195" s="1">
        <v>22</v>
      </c>
      <c r="G5195" s="1">
        <v>30</v>
      </c>
      <c r="H5195" s="1">
        <v>1</v>
      </c>
      <c r="I5195" s="1">
        <v>4</v>
      </c>
      <c r="J5195" s="1">
        <v>68</v>
      </c>
      <c r="K5195" s="1">
        <v>65</v>
      </c>
      <c r="L5195" s="1">
        <v>62</v>
      </c>
      <c r="M5195" s="1">
        <v>63.305999999999997</v>
      </c>
      <c r="N5195" s="1">
        <f t="shared" si="738"/>
        <v>180</v>
      </c>
      <c r="P5195">
        <f t="shared" si="736"/>
        <v>-15.417695077665501</v>
      </c>
      <c r="Q5195">
        <f t="shared" si="734"/>
        <v>-15.355396511858048</v>
      </c>
      <c r="R5195">
        <f t="shared" si="735"/>
        <v>7.4163466520271726E-2</v>
      </c>
      <c r="S5195" s="1">
        <f t="shared" si="730"/>
        <v>54.063871191097974</v>
      </c>
      <c r="T5195" s="1">
        <f t="shared" si="731"/>
        <v>53.934310113394019</v>
      </c>
      <c r="U5195" s="1">
        <f t="shared" si="732"/>
        <v>21.845763724719781</v>
      </c>
      <c r="V5195">
        <f t="shared" si="733"/>
        <v>-14.933689886605976</v>
      </c>
    </row>
    <row r="5196" spans="1:22" x14ac:dyDescent="0.3">
      <c r="A5196" s="2">
        <f t="shared" si="737"/>
        <v>2.0375000000001746</v>
      </c>
      <c r="B5196" s="1">
        <v>0</v>
      </c>
      <c r="C5196" s="1">
        <v>65</v>
      </c>
      <c r="D5196" s="1">
        <v>68.867999999999995</v>
      </c>
      <c r="E5196" s="1">
        <v>68.968000000000004</v>
      </c>
      <c r="F5196" s="1">
        <v>22</v>
      </c>
      <c r="G5196" s="1">
        <v>30</v>
      </c>
      <c r="H5196" s="1">
        <v>1</v>
      </c>
      <c r="I5196" s="1">
        <v>4</v>
      </c>
      <c r="J5196" s="1">
        <v>68</v>
      </c>
      <c r="K5196" s="1">
        <v>65</v>
      </c>
      <c r="L5196" s="1">
        <v>62</v>
      </c>
      <c r="M5196" s="1">
        <v>63.298999999999999</v>
      </c>
      <c r="N5196" s="1">
        <f t="shared" si="738"/>
        <v>180</v>
      </c>
      <c r="P5196">
        <f t="shared" si="736"/>
        <v>-15.41512094775242</v>
      </c>
      <c r="Q5196">
        <f t="shared" si="734"/>
        <v>-15.352832783279233</v>
      </c>
      <c r="R5196">
        <f t="shared" si="735"/>
        <v>7.4151084281922408E-2</v>
      </c>
      <c r="S5196" s="1">
        <f t="shared" si="730"/>
        <v>54.058517824751561</v>
      </c>
      <c r="T5196" s="1">
        <f t="shared" si="731"/>
        <v>53.928978378494072</v>
      </c>
      <c r="U5196" s="1">
        <f t="shared" si="732"/>
        <v>21.845789475923432</v>
      </c>
      <c r="V5196">
        <f t="shared" si="733"/>
        <v>-14.939021621505923</v>
      </c>
    </row>
    <row r="5197" spans="1:22" x14ac:dyDescent="0.3">
      <c r="A5197" s="2">
        <f t="shared" si="737"/>
        <v>2.0378472222223967</v>
      </c>
      <c r="B5197" s="1">
        <v>0</v>
      </c>
      <c r="C5197" s="1">
        <v>65</v>
      </c>
      <c r="D5197" s="1">
        <v>68.867999999999995</v>
      </c>
      <c r="E5197" s="1">
        <v>68.891000000000005</v>
      </c>
      <c r="F5197" s="1">
        <v>22</v>
      </c>
      <c r="G5197" s="1">
        <v>30</v>
      </c>
      <c r="H5197" s="1">
        <v>1</v>
      </c>
      <c r="I5197" s="1">
        <v>4</v>
      </c>
      <c r="J5197" s="1">
        <v>68</v>
      </c>
      <c r="K5197" s="1">
        <v>65</v>
      </c>
      <c r="L5197" s="1">
        <v>62</v>
      </c>
      <c r="M5197" s="1">
        <v>63.292000000000002</v>
      </c>
      <c r="N5197" s="1">
        <f t="shared" si="738"/>
        <v>180</v>
      </c>
      <c r="P5197">
        <f t="shared" si="736"/>
        <v>-15.412547247614729</v>
      </c>
      <c r="Q5197">
        <f t="shared" si="734"/>
        <v>-15.350269482739048</v>
      </c>
      <c r="R5197">
        <f t="shared" si="735"/>
        <v>7.4138704107056697E-2</v>
      </c>
      <c r="S5197" s="1">
        <f t="shared" si="730"/>
        <v>54.05316535220026</v>
      </c>
      <c r="T5197" s="1">
        <f t="shared" si="731"/>
        <v>53.923647533777661</v>
      </c>
      <c r="U5197" s="1">
        <f t="shared" si="732"/>
        <v>21.845815222827696</v>
      </c>
      <c r="V5197">
        <f t="shared" si="733"/>
        <v>-14.944352466222334</v>
      </c>
    </row>
    <row r="5198" spans="1:22" x14ac:dyDescent="0.3">
      <c r="A5198" s="2">
        <f t="shared" si="737"/>
        <v>2.0381944444446187</v>
      </c>
      <c r="B5198" s="1">
        <v>0</v>
      </c>
      <c r="C5198" s="1">
        <v>65</v>
      </c>
      <c r="D5198" s="1">
        <v>68.867999999999995</v>
      </c>
      <c r="E5198" s="1">
        <v>68.834999999999994</v>
      </c>
      <c r="F5198" s="1">
        <v>22</v>
      </c>
      <c r="G5198" s="1">
        <v>30</v>
      </c>
      <c r="H5198" s="1">
        <v>1</v>
      </c>
      <c r="I5198" s="1">
        <v>4</v>
      </c>
      <c r="J5198" s="1">
        <v>68</v>
      </c>
      <c r="K5198" s="1">
        <v>65</v>
      </c>
      <c r="L5198" s="1">
        <v>62</v>
      </c>
      <c r="M5198" s="1">
        <v>63.284999999999997</v>
      </c>
      <c r="N5198" s="1">
        <f t="shared" si="738"/>
        <v>180</v>
      </c>
      <c r="P5198">
        <f t="shared" si="736"/>
        <v>-15.409973977181403</v>
      </c>
      <c r="Q5198">
        <f t="shared" si="734"/>
        <v>-15.347706610165288</v>
      </c>
      <c r="R5198">
        <f t="shared" si="735"/>
        <v>7.4126325995372611E-2</v>
      </c>
      <c r="S5198" s="1">
        <f t="shared" si="730"/>
        <v>54.047813773294841</v>
      </c>
      <c r="T5198" s="1">
        <f t="shared" si="731"/>
        <v>53.918317579096154</v>
      </c>
      <c r="U5198" s="1">
        <f t="shared" si="732"/>
        <v>21.84584096543329</v>
      </c>
      <c r="V5198">
        <f t="shared" si="733"/>
        <v>-14.949682420903841</v>
      </c>
    </row>
    <row r="5199" spans="1:22" x14ac:dyDescent="0.3">
      <c r="A5199" s="2">
        <f t="shared" si="737"/>
        <v>2.0385416666668408</v>
      </c>
      <c r="B5199" s="1">
        <v>0</v>
      </c>
      <c r="C5199" s="1">
        <v>65</v>
      </c>
      <c r="D5199" s="1">
        <v>68.867999999999995</v>
      </c>
      <c r="E5199" s="1">
        <v>68.942999999999998</v>
      </c>
      <c r="F5199" s="1">
        <v>22</v>
      </c>
      <c r="G5199" s="1">
        <v>30</v>
      </c>
      <c r="H5199" s="1">
        <v>1</v>
      </c>
      <c r="I5199" s="1">
        <v>4</v>
      </c>
      <c r="J5199" s="1">
        <v>68</v>
      </c>
      <c r="K5199" s="1">
        <v>65</v>
      </c>
      <c r="L5199" s="1">
        <v>62</v>
      </c>
      <c r="M5199" s="1">
        <v>63.277999999999999</v>
      </c>
      <c r="N5199" s="1">
        <f t="shared" si="738"/>
        <v>180</v>
      </c>
      <c r="P5199">
        <f t="shared" si="736"/>
        <v>-15.407401136378878</v>
      </c>
      <c r="Q5199">
        <f t="shared" si="734"/>
        <v>-15.345144165488341</v>
      </c>
      <c r="R5199">
        <f t="shared" si="735"/>
        <v>7.4113949947228974E-2</v>
      </c>
      <c r="S5199" s="1">
        <f t="shared" si="730"/>
        <v>54.042463087886098</v>
      </c>
      <c r="T5199" s="1">
        <f t="shared" si="731"/>
        <v>53.912988514300963</v>
      </c>
      <c r="U5199" s="1">
        <f t="shared" si="732"/>
        <v>21.845866703740928</v>
      </c>
      <c r="V5199">
        <f t="shared" si="733"/>
        <v>-14.955011485699032</v>
      </c>
    </row>
    <row r="5200" spans="1:22" x14ac:dyDescent="0.3">
      <c r="A5200" s="2">
        <f t="shared" si="737"/>
        <v>2.0388888888890628</v>
      </c>
      <c r="B5200" s="1">
        <v>0</v>
      </c>
      <c r="C5200" s="1">
        <v>65</v>
      </c>
      <c r="D5200" s="1">
        <v>68.905000000000001</v>
      </c>
      <c r="E5200" s="1">
        <v>69.188000000000002</v>
      </c>
      <c r="F5200" s="1">
        <v>22</v>
      </c>
      <c r="G5200" s="1">
        <v>30</v>
      </c>
      <c r="H5200" s="1">
        <v>1</v>
      </c>
      <c r="I5200" s="1">
        <v>4</v>
      </c>
      <c r="J5200" s="1">
        <v>68</v>
      </c>
      <c r="K5200" s="1">
        <v>65</v>
      </c>
      <c r="L5200" s="1">
        <v>62</v>
      </c>
      <c r="M5200" s="1">
        <v>63.271999999999998</v>
      </c>
      <c r="N5200" s="1">
        <f t="shared" si="738"/>
        <v>180</v>
      </c>
      <c r="P5200">
        <f t="shared" si="736"/>
        <v>-15.404828725136976</v>
      </c>
      <c r="Q5200">
        <f t="shared" si="734"/>
        <v>-15.342582148635191</v>
      </c>
      <c r="R5200">
        <f t="shared" si="735"/>
        <v>7.410157596228828E-2</v>
      </c>
      <c r="S5200" s="1">
        <f t="shared" si="730"/>
        <v>54.037113295824859</v>
      </c>
      <c r="T5200" s="1">
        <f t="shared" si="731"/>
        <v>53.907660339243506</v>
      </c>
      <c r="U5200" s="1">
        <f t="shared" si="732"/>
        <v>21.845892437751328</v>
      </c>
      <c r="V5200">
        <f t="shared" si="733"/>
        <v>-14.997339660756495</v>
      </c>
    </row>
    <row r="5201" spans="1:22" x14ac:dyDescent="0.3">
      <c r="A5201" s="2">
        <f t="shared" si="737"/>
        <v>2.0392361111112849</v>
      </c>
      <c r="B5201" s="1">
        <v>0</v>
      </c>
      <c r="C5201" s="1">
        <v>65</v>
      </c>
      <c r="D5201" s="1">
        <v>68.849999999999994</v>
      </c>
      <c r="E5201" s="1">
        <v>68.593000000000004</v>
      </c>
      <c r="F5201" s="1">
        <v>22</v>
      </c>
      <c r="G5201" s="1">
        <v>30</v>
      </c>
      <c r="H5201" s="1">
        <v>1</v>
      </c>
      <c r="I5201" s="1">
        <v>4</v>
      </c>
      <c r="J5201" s="1">
        <v>68</v>
      </c>
      <c r="K5201" s="1">
        <v>65</v>
      </c>
      <c r="L5201" s="1">
        <v>62</v>
      </c>
      <c r="M5201" s="1">
        <v>63.265000000000001</v>
      </c>
      <c r="N5201" s="1">
        <f t="shared" si="738"/>
        <v>180</v>
      </c>
      <c r="P5201">
        <f t="shared" si="736"/>
        <v>-15.402256743383827</v>
      </c>
      <c r="Q5201">
        <f t="shared" si="734"/>
        <v>-15.34002055953458</v>
      </c>
      <c r="R5201">
        <f t="shared" si="735"/>
        <v>7.4089204040863166E-2</v>
      </c>
      <c r="S5201" s="1">
        <f t="shared" si="730"/>
        <v>54.031764396961968</v>
      </c>
      <c r="T5201" s="1">
        <f t="shared" si="731"/>
        <v>53.90233305377523</v>
      </c>
      <c r="U5201" s="1">
        <f t="shared" si="732"/>
        <v>21.845918167465204</v>
      </c>
      <c r="V5201">
        <f t="shared" si="733"/>
        <v>-14.947666946224764</v>
      </c>
    </row>
    <row r="5202" spans="1:22" x14ac:dyDescent="0.3">
      <c r="A5202" s="2">
        <f t="shared" si="737"/>
        <v>2.0395833333335069</v>
      </c>
      <c r="B5202" s="1">
        <v>0</v>
      </c>
      <c r="C5202" s="1">
        <v>65</v>
      </c>
      <c r="D5202" s="1">
        <v>68.867999999999995</v>
      </c>
      <c r="E5202" s="1">
        <v>68.92</v>
      </c>
      <c r="F5202" s="1">
        <v>22</v>
      </c>
      <c r="G5202" s="1">
        <v>30</v>
      </c>
      <c r="H5202" s="1">
        <v>1</v>
      </c>
      <c r="I5202" s="1">
        <v>4</v>
      </c>
      <c r="J5202" s="1">
        <v>68</v>
      </c>
      <c r="K5202" s="1">
        <v>65</v>
      </c>
      <c r="L5202" s="1">
        <v>62</v>
      </c>
      <c r="M5202" s="1">
        <v>63.258000000000003</v>
      </c>
      <c r="N5202" s="1">
        <f t="shared" si="738"/>
        <v>180</v>
      </c>
      <c r="P5202">
        <f t="shared" si="736"/>
        <v>-15.399685191046711</v>
      </c>
      <c r="Q5202">
        <f t="shared" si="734"/>
        <v>-15.337459398116099</v>
      </c>
      <c r="R5202">
        <f t="shared" si="735"/>
        <v>7.4076834182548623E-2</v>
      </c>
      <c r="S5202" s="1">
        <f t="shared" si="730"/>
        <v>54.026416391148295</v>
      </c>
      <c r="T5202" s="1">
        <f t="shared" si="731"/>
        <v>53.897006657747617</v>
      </c>
      <c r="U5202" s="1">
        <f t="shared" si="732"/>
        <v>21.845943892883273</v>
      </c>
      <c r="V5202">
        <f t="shared" si="733"/>
        <v>-14.970993342252378</v>
      </c>
    </row>
    <row r="5203" spans="1:22" x14ac:dyDescent="0.3">
      <c r="A5203" s="2">
        <f t="shared" si="737"/>
        <v>2.039930555555729</v>
      </c>
      <c r="B5203" s="1">
        <v>0</v>
      </c>
      <c r="C5203" s="1">
        <v>65</v>
      </c>
      <c r="D5203" s="1">
        <v>68.905000000000001</v>
      </c>
      <c r="E5203" s="1">
        <v>69.25</v>
      </c>
      <c r="F5203" s="1">
        <v>22</v>
      </c>
      <c r="G5203" s="1">
        <v>30</v>
      </c>
      <c r="H5203" s="1">
        <v>1</v>
      </c>
      <c r="I5203" s="1">
        <v>4</v>
      </c>
      <c r="J5203" s="1">
        <v>68</v>
      </c>
      <c r="K5203" s="1">
        <v>65</v>
      </c>
      <c r="L5203" s="1">
        <v>62</v>
      </c>
      <c r="M5203" s="1">
        <v>63.250999999999998</v>
      </c>
      <c r="N5203" s="1">
        <f t="shared" si="738"/>
        <v>180</v>
      </c>
      <c r="P5203">
        <f t="shared" si="736"/>
        <v>-15.397114068054606</v>
      </c>
      <c r="Q5203">
        <f t="shared" si="734"/>
        <v>-15.334898664307676</v>
      </c>
      <c r="R5203">
        <f t="shared" si="735"/>
        <v>7.4064466386911221E-2</v>
      </c>
      <c r="S5203" s="1">
        <f t="shared" si="730"/>
        <v>54.021069278234741</v>
      </c>
      <c r="T5203" s="1">
        <f t="shared" si="731"/>
        <v>53.891681151012165</v>
      </c>
      <c r="U5203" s="1">
        <f t="shared" si="732"/>
        <v>21.845969614006254</v>
      </c>
      <c r="V5203">
        <f t="shared" si="733"/>
        <v>-15.013318848987836</v>
      </c>
    </row>
    <row r="5204" spans="1:22" x14ac:dyDescent="0.3">
      <c r="A5204" s="2">
        <f t="shared" si="737"/>
        <v>2.0402777777779511</v>
      </c>
      <c r="B5204" s="1">
        <v>0</v>
      </c>
      <c r="C5204" s="1">
        <v>65</v>
      </c>
      <c r="D5204" s="1">
        <v>68.867999999999995</v>
      </c>
      <c r="E5204" s="1">
        <v>68.668000000000006</v>
      </c>
      <c r="F5204" s="1">
        <v>22</v>
      </c>
      <c r="G5204" s="1">
        <v>30</v>
      </c>
      <c r="H5204" s="1">
        <v>1</v>
      </c>
      <c r="I5204" s="1">
        <v>4</v>
      </c>
      <c r="J5204" s="1">
        <v>68</v>
      </c>
      <c r="K5204" s="1">
        <v>65</v>
      </c>
      <c r="L5204" s="1">
        <v>62</v>
      </c>
      <c r="M5204" s="1">
        <v>63.244</v>
      </c>
      <c r="N5204" s="1">
        <f t="shared" si="738"/>
        <v>180</v>
      </c>
      <c r="P5204">
        <f t="shared" si="736"/>
        <v>-15.394543374335637</v>
      </c>
      <c r="Q5204">
        <f t="shared" si="734"/>
        <v>-15.332338358038097</v>
      </c>
      <c r="R5204">
        <f t="shared" si="735"/>
        <v>7.4052100654220965E-2</v>
      </c>
      <c r="S5204" s="1">
        <f t="shared" si="730"/>
        <v>54.015723058072226</v>
      </c>
      <c r="T5204" s="1">
        <f t="shared" si="731"/>
        <v>53.886356533420397</v>
      </c>
      <c r="U5204" s="1">
        <f t="shared" si="732"/>
        <v>21.84599533083486</v>
      </c>
      <c r="V5204">
        <f t="shared" si="733"/>
        <v>-14.981643466579598</v>
      </c>
    </row>
    <row r="5205" spans="1:22" x14ac:dyDescent="0.3">
      <c r="A5205" s="2">
        <f t="shared" si="737"/>
        <v>2.0406250000001731</v>
      </c>
      <c r="B5205" s="1">
        <v>0</v>
      </c>
      <c r="C5205" s="1">
        <v>65</v>
      </c>
      <c r="D5205" s="1">
        <v>68.867999999999995</v>
      </c>
      <c r="E5205" s="1">
        <v>68.823999999999998</v>
      </c>
      <c r="F5205" s="1">
        <v>22</v>
      </c>
      <c r="G5205" s="1">
        <v>30</v>
      </c>
      <c r="H5205" s="1">
        <v>1</v>
      </c>
      <c r="I5205" s="1">
        <v>4</v>
      </c>
      <c r="J5205" s="1">
        <v>68</v>
      </c>
      <c r="K5205" s="1">
        <v>65</v>
      </c>
      <c r="L5205" s="1">
        <v>62</v>
      </c>
      <c r="M5205" s="1">
        <v>63.238</v>
      </c>
      <c r="N5205" s="1">
        <f t="shared" si="738"/>
        <v>180</v>
      </c>
      <c r="P5205">
        <f t="shared" si="736"/>
        <v>-15.391973109817936</v>
      </c>
      <c r="Q5205">
        <f t="shared" si="734"/>
        <v>-15.329778479236182</v>
      </c>
      <c r="R5205">
        <f t="shared" si="735"/>
        <v>7.4039736983994686E-2</v>
      </c>
      <c r="S5205" s="1">
        <f t="shared" si="730"/>
        <v>54.010377730511692</v>
      </c>
      <c r="T5205" s="1">
        <f t="shared" si="731"/>
        <v>53.88103280482386</v>
      </c>
      <c r="U5205" s="1">
        <f t="shared" si="732"/>
        <v>21.846021043369809</v>
      </c>
      <c r="V5205">
        <f t="shared" si="733"/>
        <v>-14.986967195176135</v>
      </c>
    </row>
    <row r="5206" spans="1:22" x14ac:dyDescent="0.3">
      <c r="A5206" s="2">
        <f t="shared" si="737"/>
        <v>2.0409722222223952</v>
      </c>
      <c r="B5206" s="1">
        <v>0</v>
      </c>
      <c r="C5206" s="1">
        <v>65</v>
      </c>
      <c r="D5206" s="1">
        <v>68.867999999999995</v>
      </c>
      <c r="E5206" s="1">
        <v>68.858000000000004</v>
      </c>
      <c r="F5206" s="1">
        <v>22</v>
      </c>
      <c r="G5206" s="1">
        <v>30</v>
      </c>
      <c r="H5206" s="1">
        <v>1</v>
      </c>
      <c r="I5206" s="1">
        <v>4</v>
      </c>
      <c r="J5206" s="1">
        <v>68</v>
      </c>
      <c r="K5206" s="1">
        <v>65</v>
      </c>
      <c r="L5206" s="1">
        <v>62</v>
      </c>
      <c r="M5206" s="1">
        <v>63.231000000000002</v>
      </c>
      <c r="N5206" s="1">
        <f t="shared" si="738"/>
        <v>180</v>
      </c>
      <c r="P5206">
        <f t="shared" si="736"/>
        <v>-15.389403274430476</v>
      </c>
      <c r="Q5206">
        <f t="shared" si="734"/>
        <v>-15.327219027829935</v>
      </c>
      <c r="R5206">
        <f t="shared" si="735"/>
        <v>7.40273753757279E-2</v>
      </c>
      <c r="S5206" s="1">
        <f t="shared" si="730"/>
        <v>54.005033295404118</v>
      </c>
      <c r="T5206" s="1">
        <f t="shared" si="731"/>
        <v>53.87570996507413</v>
      </c>
      <c r="U5206" s="1">
        <f t="shared" si="732"/>
        <v>21.846046751611819</v>
      </c>
      <c r="V5206">
        <f t="shared" si="733"/>
        <v>-14.992290034925865</v>
      </c>
    </row>
    <row r="5207" spans="1:22" x14ac:dyDescent="0.3">
      <c r="A5207" s="2">
        <f t="shared" si="737"/>
        <v>2.0413194444446172</v>
      </c>
      <c r="B5207" s="1">
        <v>0</v>
      </c>
      <c r="C5207" s="1">
        <v>65</v>
      </c>
      <c r="D5207" s="1">
        <v>68.867999999999995</v>
      </c>
      <c r="E5207" s="1">
        <v>68.566999999999993</v>
      </c>
      <c r="F5207" s="1">
        <v>22</v>
      </c>
      <c r="G5207" s="1">
        <v>30</v>
      </c>
      <c r="H5207" s="1">
        <v>1</v>
      </c>
      <c r="I5207" s="1">
        <v>4</v>
      </c>
      <c r="J5207" s="1">
        <v>68</v>
      </c>
      <c r="K5207" s="1">
        <v>65</v>
      </c>
      <c r="L5207" s="1">
        <v>62</v>
      </c>
      <c r="M5207" s="1">
        <v>63.223999999999997</v>
      </c>
      <c r="N5207" s="1">
        <f t="shared" si="738"/>
        <v>180</v>
      </c>
      <c r="P5207">
        <f t="shared" si="736"/>
        <v>-15.386833868101387</v>
      </c>
      <c r="Q5207">
        <f t="shared" si="734"/>
        <v>-15.32466000374821</v>
      </c>
      <c r="R5207">
        <f t="shared" si="735"/>
        <v>7.4015015829616004E-2</v>
      </c>
      <c r="S5207" s="1">
        <f t="shared" si="730"/>
        <v>53.999689752600496</v>
      </c>
      <c r="T5207" s="1">
        <f t="shared" si="731"/>
        <v>53.870388014022801</v>
      </c>
      <c r="U5207" s="1">
        <f t="shared" si="732"/>
        <v>21.846072455561604</v>
      </c>
      <c r="V5207">
        <f t="shared" si="733"/>
        <v>-14.997611985977194</v>
      </c>
    </row>
    <row r="5208" spans="1:22" x14ac:dyDescent="0.3">
      <c r="A5208" s="2">
        <f t="shared" si="737"/>
        <v>2.0416666666668393</v>
      </c>
      <c r="B5208" s="1">
        <v>0</v>
      </c>
      <c r="C5208" s="1">
        <v>65</v>
      </c>
      <c r="D5208" s="1">
        <v>68.867999999999995</v>
      </c>
      <c r="E5208" s="1">
        <v>68.742000000000004</v>
      </c>
      <c r="F5208" s="1">
        <v>22</v>
      </c>
      <c r="G5208" s="1">
        <v>30</v>
      </c>
      <c r="H5208" s="1">
        <v>1</v>
      </c>
      <c r="I5208" s="1">
        <v>4</v>
      </c>
      <c r="J5208" s="1">
        <v>68</v>
      </c>
      <c r="K5208" s="1">
        <v>65</v>
      </c>
      <c r="L5208" s="1">
        <v>62</v>
      </c>
      <c r="M5208" s="1">
        <v>63.216999999999999</v>
      </c>
      <c r="N5208" s="1">
        <f t="shared" si="738"/>
        <v>180</v>
      </c>
      <c r="P5208">
        <f t="shared" si="736"/>
        <v>-15.384264890759644</v>
      </c>
      <c r="Q5208">
        <f t="shared" si="734"/>
        <v>-15.322101406919062</v>
      </c>
      <c r="R5208">
        <f t="shared" si="735"/>
        <v>7.4002658345811767E-2</v>
      </c>
      <c r="S5208" s="1">
        <f t="shared" si="730"/>
        <v>53.994347101951853</v>
      </c>
      <c r="T5208" s="1">
        <f t="shared" si="731"/>
        <v>53.865066951521499</v>
      </c>
      <c r="U5208" s="1">
        <f t="shared" si="732"/>
        <v>21.846098155219877</v>
      </c>
      <c r="V5208">
        <f t="shared" si="733"/>
        <v>-15.002933048478496</v>
      </c>
    </row>
    <row r="5209" spans="1:22" x14ac:dyDescent="0.3">
      <c r="A5209" s="2">
        <f t="shared" si="737"/>
        <v>2.0420138888890613</v>
      </c>
      <c r="B5209" s="1">
        <v>0</v>
      </c>
      <c r="C5209" s="1">
        <v>65</v>
      </c>
      <c r="D5209" s="1">
        <v>68.867999999999995</v>
      </c>
      <c r="E5209" s="1">
        <v>68.84</v>
      </c>
      <c r="F5209" s="1">
        <v>22</v>
      </c>
      <c r="G5209" s="1">
        <v>30</v>
      </c>
      <c r="H5209" s="1">
        <v>1</v>
      </c>
      <c r="I5209" s="1">
        <v>4</v>
      </c>
      <c r="J5209" s="1">
        <v>68</v>
      </c>
      <c r="K5209" s="1">
        <v>65</v>
      </c>
      <c r="L5209" s="1">
        <v>62</v>
      </c>
      <c r="M5209" s="1">
        <v>63.21</v>
      </c>
      <c r="N5209" s="1">
        <f t="shared" si="738"/>
        <v>180</v>
      </c>
      <c r="P5209">
        <f t="shared" si="736"/>
        <v>-15.381696342332528</v>
      </c>
      <c r="Q5209">
        <f t="shared" si="734"/>
        <v>-15.319543237272249</v>
      </c>
      <c r="R5209">
        <f t="shared" si="735"/>
        <v>7.3990302923743201E-2</v>
      </c>
      <c r="S5209" s="1">
        <f t="shared" si="730"/>
        <v>53.989005343309231</v>
      </c>
      <c r="T5209" s="1">
        <f t="shared" si="731"/>
        <v>53.859746777421876</v>
      </c>
      <c r="U5209" s="1">
        <f t="shared" si="732"/>
        <v>21.846123850587357</v>
      </c>
      <c r="V5209">
        <f t="shared" si="733"/>
        <v>-15.008253222578119</v>
      </c>
    </row>
    <row r="5210" spans="1:22" x14ac:dyDescent="0.3">
      <c r="A5210" s="2">
        <f t="shared" si="737"/>
        <v>2.0423611111112834</v>
      </c>
      <c r="B5210" s="1">
        <v>0</v>
      </c>
      <c r="C5210" s="1">
        <v>65</v>
      </c>
      <c r="D5210" s="1">
        <v>68.867999999999995</v>
      </c>
      <c r="E5210" s="1">
        <v>68.786000000000001</v>
      </c>
      <c r="F5210" s="1">
        <v>22</v>
      </c>
      <c r="G5210" s="1">
        <v>30</v>
      </c>
      <c r="H5210" s="1">
        <v>1</v>
      </c>
      <c r="I5210" s="1">
        <v>4</v>
      </c>
      <c r="J5210" s="1">
        <v>68</v>
      </c>
      <c r="K5210" s="1">
        <v>65</v>
      </c>
      <c r="L5210" s="1">
        <v>62</v>
      </c>
      <c r="M5210" s="1">
        <v>63.203000000000003</v>
      </c>
      <c r="N5210" s="1">
        <f t="shared" si="738"/>
        <v>180</v>
      </c>
      <c r="P5210">
        <f t="shared" si="736"/>
        <v>-15.37912822274817</v>
      </c>
      <c r="Q5210">
        <f t="shared" si="734"/>
        <v>-15.316985494736722</v>
      </c>
      <c r="R5210">
        <f t="shared" si="735"/>
        <v>7.3977949562802792E-2</v>
      </c>
      <c r="S5210" s="1">
        <f t="shared" si="730"/>
        <v>53.9836644765237</v>
      </c>
      <c r="T5210" s="1">
        <f t="shared" si="731"/>
        <v>53.854427491575606</v>
      </c>
      <c r="U5210" s="1">
        <f t="shared" si="732"/>
        <v>21.846149541664762</v>
      </c>
      <c r="V5210">
        <f t="shared" si="733"/>
        <v>-15.013572508424389</v>
      </c>
    </row>
    <row r="5211" spans="1:22" x14ac:dyDescent="0.3">
      <c r="A5211" s="2">
        <f t="shared" si="737"/>
        <v>2.0427083333335054</v>
      </c>
      <c r="B5211" s="1">
        <v>0</v>
      </c>
      <c r="C5211" s="1">
        <v>65</v>
      </c>
      <c r="D5211" s="1">
        <v>68.867999999999995</v>
      </c>
      <c r="E5211" s="1">
        <v>69.024000000000001</v>
      </c>
      <c r="F5211" s="1">
        <v>22</v>
      </c>
      <c r="G5211" s="1">
        <v>30</v>
      </c>
      <c r="H5211" s="1">
        <v>1</v>
      </c>
      <c r="I5211" s="1">
        <v>4</v>
      </c>
      <c r="J5211" s="1">
        <v>68</v>
      </c>
      <c r="K5211" s="1">
        <v>65</v>
      </c>
      <c r="L5211" s="1">
        <v>62</v>
      </c>
      <c r="M5211" s="1">
        <v>63.197000000000003</v>
      </c>
      <c r="N5211" s="1">
        <f t="shared" si="738"/>
        <v>180</v>
      </c>
      <c r="P5211">
        <f t="shared" si="736"/>
        <v>-15.37656053193639</v>
      </c>
      <c r="Q5211">
        <f t="shared" si="734"/>
        <v>-15.314428179239728</v>
      </c>
      <c r="R5211">
        <f t="shared" si="735"/>
        <v>7.3965598263100674E-2</v>
      </c>
      <c r="S5211" s="1">
        <f t="shared" si="730"/>
        <v>53.978324501446359</v>
      </c>
      <c r="T5211" s="1">
        <f t="shared" si="731"/>
        <v>53.849109093834379</v>
      </c>
      <c r="U5211" s="1">
        <f t="shared" si="732"/>
        <v>21.846175228452804</v>
      </c>
      <c r="V5211">
        <f t="shared" si="733"/>
        <v>-15.018890906165616</v>
      </c>
    </row>
    <row r="5212" spans="1:22" x14ac:dyDescent="0.3">
      <c r="A5212" s="2">
        <f t="shared" si="737"/>
        <v>2.0430555555557275</v>
      </c>
      <c r="B5212" s="1">
        <v>0</v>
      </c>
      <c r="C5212" s="1">
        <v>65</v>
      </c>
      <c r="D5212" s="1">
        <v>68.867999999999995</v>
      </c>
      <c r="E5212" s="1">
        <v>68.912999999999997</v>
      </c>
      <c r="F5212" s="1">
        <v>22</v>
      </c>
      <c r="G5212" s="1">
        <v>30</v>
      </c>
      <c r="H5212" s="1">
        <v>1</v>
      </c>
      <c r="I5212" s="1">
        <v>4</v>
      </c>
      <c r="J5212" s="1">
        <v>68</v>
      </c>
      <c r="K5212" s="1">
        <v>65</v>
      </c>
      <c r="L5212" s="1">
        <v>62</v>
      </c>
      <c r="M5212" s="1">
        <v>63.19</v>
      </c>
      <c r="N5212" s="1">
        <f t="shared" si="738"/>
        <v>180</v>
      </c>
      <c r="P5212">
        <f t="shared" si="736"/>
        <v>-15.373993269824469</v>
      </c>
      <c r="Q5212">
        <f t="shared" si="734"/>
        <v>-15.311871290711105</v>
      </c>
      <c r="R5212">
        <f t="shared" si="735"/>
        <v>7.3953249023990253E-2</v>
      </c>
      <c r="S5212" s="1">
        <f t="shared" si="730"/>
        <v>53.972985417928328</v>
      </c>
      <c r="T5212" s="1">
        <f t="shared" si="731"/>
        <v>53.843791584049924</v>
      </c>
      <c r="U5212" s="1">
        <f t="shared" si="732"/>
        <v>21.846200910952202</v>
      </c>
      <c r="V5212">
        <f t="shared" si="733"/>
        <v>-15.024208415950071</v>
      </c>
    </row>
    <row r="5213" spans="1:22" x14ac:dyDescent="0.3">
      <c r="A5213" s="2">
        <f t="shared" si="737"/>
        <v>2.0434027777779495</v>
      </c>
      <c r="B5213" s="1">
        <v>0</v>
      </c>
      <c r="C5213" s="1">
        <v>65</v>
      </c>
      <c r="D5213" s="1">
        <v>68.905000000000001</v>
      </c>
      <c r="E5213" s="1">
        <v>68.802000000000007</v>
      </c>
      <c r="F5213" s="1">
        <v>22</v>
      </c>
      <c r="G5213" s="1">
        <v>30</v>
      </c>
      <c r="H5213" s="1">
        <v>1</v>
      </c>
      <c r="I5213" s="1">
        <v>4</v>
      </c>
      <c r="J5213" s="1">
        <v>68</v>
      </c>
      <c r="K5213" s="1">
        <v>65</v>
      </c>
      <c r="L5213" s="1">
        <v>62</v>
      </c>
      <c r="M5213" s="1">
        <v>63.183</v>
      </c>
      <c r="N5213" s="1">
        <f t="shared" si="738"/>
        <v>180</v>
      </c>
      <c r="P5213">
        <f t="shared" si="736"/>
        <v>-15.371426436341384</v>
      </c>
      <c r="Q5213">
        <f t="shared" si="734"/>
        <v>-15.309314829079032</v>
      </c>
      <c r="R5213">
        <f t="shared" si="735"/>
        <v>7.3940901845496398E-2</v>
      </c>
      <c r="S5213" s="1">
        <f t="shared" ref="S5213:S5276" si="739">S5212+P5212*($A5213-$A5212)</f>
        <v>53.967647225820755</v>
      </c>
      <c r="T5213" s="1">
        <f t="shared" ref="T5213:T5276" si="740">T5212+Q5212*($A5213-$A5212)</f>
        <v>53.838474962073988</v>
      </c>
      <c r="U5213" s="1">
        <f t="shared" ref="U5213:U5276" si="741">U5212+R5212*($A5213-$A5212)</f>
        <v>21.84622658916367</v>
      </c>
      <c r="V5213">
        <f t="shared" ref="V5213:V5276" si="742">T5213-D5213</f>
        <v>-15.066525037926013</v>
      </c>
    </row>
    <row r="5214" spans="1:22" x14ac:dyDescent="0.3">
      <c r="A5214" s="2">
        <f t="shared" si="737"/>
        <v>2.0437500000001716</v>
      </c>
      <c r="B5214" s="1">
        <v>0</v>
      </c>
      <c r="C5214" s="1">
        <v>65</v>
      </c>
      <c r="D5214" s="1">
        <v>68.905000000000001</v>
      </c>
      <c r="E5214" s="1">
        <v>69.094999999999999</v>
      </c>
      <c r="F5214" s="1">
        <v>22</v>
      </c>
      <c r="G5214" s="1">
        <v>30</v>
      </c>
      <c r="H5214" s="1">
        <v>1</v>
      </c>
      <c r="I5214" s="1">
        <v>4</v>
      </c>
      <c r="J5214" s="1">
        <v>68</v>
      </c>
      <c r="K5214" s="1">
        <v>65</v>
      </c>
      <c r="L5214" s="1">
        <v>62</v>
      </c>
      <c r="M5214" s="1">
        <v>63.176000000000002</v>
      </c>
      <c r="N5214" s="1">
        <f t="shared" si="738"/>
        <v>180</v>
      </c>
      <c r="P5214">
        <f t="shared" si="736"/>
        <v>-15.368860031415265</v>
      </c>
      <c r="Q5214">
        <f t="shared" si="734"/>
        <v>-15.306758794272524</v>
      </c>
      <c r="R5214">
        <f t="shared" si="735"/>
        <v>7.3928556727654637E-2</v>
      </c>
      <c r="S5214" s="1">
        <f t="shared" si="739"/>
        <v>53.962309924974804</v>
      </c>
      <c r="T5214" s="1">
        <f t="shared" si="740"/>
        <v>53.833159227758337</v>
      </c>
      <c r="U5214" s="1">
        <f t="shared" si="741"/>
        <v>21.846252263087923</v>
      </c>
      <c r="V5214">
        <f t="shared" si="742"/>
        <v>-15.071840772241664</v>
      </c>
    </row>
    <row r="5215" spans="1:22" x14ac:dyDescent="0.3">
      <c r="A5215" s="2">
        <f t="shared" si="737"/>
        <v>2.0440972222223937</v>
      </c>
      <c r="B5215" s="1">
        <v>0</v>
      </c>
      <c r="C5215" s="1">
        <v>65</v>
      </c>
      <c r="D5215" s="1">
        <v>68.867999999999995</v>
      </c>
      <c r="E5215" s="1">
        <v>68.778000000000006</v>
      </c>
      <c r="F5215" s="1">
        <v>22</v>
      </c>
      <c r="G5215" s="1">
        <v>30</v>
      </c>
      <c r="H5215" s="1">
        <v>1</v>
      </c>
      <c r="I5215" s="1">
        <v>4</v>
      </c>
      <c r="J5215" s="1">
        <v>68</v>
      </c>
      <c r="K5215" s="1">
        <v>65</v>
      </c>
      <c r="L5215" s="1">
        <v>62</v>
      </c>
      <c r="M5215" s="1">
        <v>63.168999999999997</v>
      </c>
      <c r="N5215" s="1">
        <f t="shared" si="738"/>
        <v>180</v>
      </c>
      <c r="P5215">
        <f t="shared" si="736"/>
        <v>-15.366294054975082</v>
      </c>
      <c r="Q5215">
        <f t="shared" si="734"/>
        <v>-15.304203186219802</v>
      </c>
      <c r="R5215">
        <f t="shared" si="735"/>
        <v>7.3916213669743769E-2</v>
      </c>
      <c r="S5215" s="1">
        <f t="shared" si="739"/>
        <v>53.956973515241678</v>
      </c>
      <c r="T5215" s="1">
        <f t="shared" si="740"/>
        <v>53.827844380954772</v>
      </c>
      <c r="U5215" s="1">
        <f t="shared" si="741"/>
        <v>21.846277932725677</v>
      </c>
      <c r="V5215">
        <f t="shared" si="742"/>
        <v>-15.040155619045223</v>
      </c>
    </row>
    <row r="5216" spans="1:22" x14ac:dyDescent="0.3">
      <c r="A5216" s="2">
        <f t="shared" si="737"/>
        <v>2.0444444444446157</v>
      </c>
      <c r="B5216" s="1">
        <v>0</v>
      </c>
      <c r="C5216" s="1">
        <v>65</v>
      </c>
      <c r="D5216" s="1">
        <v>68.905000000000001</v>
      </c>
      <c r="E5216" s="1">
        <v>68.847999999999999</v>
      </c>
      <c r="F5216" s="1">
        <v>22</v>
      </c>
      <c r="G5216" s="1">
        <v>30</v>
      </c>
      <c r="H5216" s="1">
        <v>1</v>
      </c>
      <c r="I5216" s="1">
        <v>4</v>
      </c>
      <c r="J5216" s="1">
        <v>68</v>
      </c>
      <c r="K5216" s="1">
        <v>65</v>
      </c>
      <c r="L5216" s="1">
        <v>62</v>
      </c>
      <c r="M5216" s="1">
        <v>63.161999999999999</v>
      </c>
      <c r="N5216" s="1">
        <f t="shared" si="738"/>
        <v>180</v>
      </c>
      <c r="P5216">
        <f t="shared" si="736"/>
        <v>-15.363728506948123</v>
      </c>
      <c r="Q5216">
        <f t="shared" si="734"/>
        <v>-15.301648004850795</v>
      </c>
      <c r="R5216">
        <f t="shared" si="735"/>
        <v>7.3903872671728266E-2</v>
      </c>
      <c r="S5216" s="1">
        <f t="shared" si="739"/>
        <v>53.951637996472591</v>
      </c>
      <c r="T5216" s="1">
        <f t="shared" si="740"/>
        <v>53.822530421515118</v>
      </c>
      <c r="U5216" s="1">
        <f t="shared" si="741"/>
        <v>21.846303598077647</v>
      </c>
      <c r="V5216">
        <f t="shared" si="742"/>
        <v>-15.082469578484883</v>
      </c>
    </row>
    <row r="5217" spans="1:22" x14ac:dyDescent="0.3">
      <c r="A5217" s="2">
        <f t="shared" si="737"/>
        <v>2.0447916666668378</v>
      </c>
      <c r="B5217" s="1">
        <v>0</v>
      </c>
      <c r="C5217" s="1">
        <v>65</v>
      </c>
      <c r="D5217" s="1">
        <v>68.905000000000001</v>
      </c>
      <c r="E5217" s="1">
        <v>68.98</v>
      </c>
      <c r="F5217" s="1">
        <v>22</v>
      </c>
      <c r="G5217" s="1">
        <v>30</v>
      </c>
      <c r="H5217" s="1">
        <v>1</v>
      </c>
      <c r="I5217" s="1">
        <v>4</v>
      </c>
      <c r="J5217" s="1">
        <v>68</v>
      </c>
      <c r="K5217" s="1">
        <v>65</v>
      </c>
      <c r="L5217" s="1">
        <v>62</v>
      </c>
      <c r="M5217" s="1">
        <v>63.155999999999999</v>
      </c>
      <c r="N5217" s="1">
        <f t="shared" si="738"/>
        <v>180</v>
      </c>
      <c r="P5217">
        <f t="shared" si="736"/>
        <v>-15.361163387264206</v>
      </c>
      <c r="Q5217">
        <f t="shared" si="734"/>
        <v>-15.299093250092906</v>
      </c>
      <c r="R5217">
        <f t="shared" si="735"/>
        <v>7.3891533733569048E-2</v>
      </c>
      <c r="S5217" s="1">
        <f t="shared" si="739"/>
        <v>53.946303368518791</v>
      </c>
      <c r="T5217" s="1">
        <f t="shared" si="740"/>
        <v>53.817217349291212</v>
      </c>
      <c r="U5217" s="1">
        <f t="shared" si="741"/>
        <v>21.846329259144547</v>
      </c>
      <c r="V5217">
        <f t="shared" si="742"/>
        <v>-15.087782650708789</v>
      </c>
    </row>
    <row r="5218" spans="1:22" x14ac:dyDescent="0.3">
      <c r="A5218" s="2">
        <f t="shared" si="737"/>
        <v>2.0451388888890598</v>
      </c>
      <c r="B5218" s="1">
        <v>0</v>
      </c>
      <c r="C5218" s="1">
        <v>65</v>
      </c>
      <c r="D5218" s="1">
        <v>68.905000000000001</v>
      </c>
      <c r="E5218" s="1">
        <v>68.688000000000002</v>
      </c>
      <c r="F5218" s="1">
        <v>22</v>
      </c>
      <c r="G5218" s="1">
        <v>30</v>
      </c>
      <c r="H5218" s="1">
        <v>1</v>
      </c>
      <c r="I5218" s="1">
        <v>4</v>
      </c>
      <c r="J5218" s="1">
        <v>68</v>
      </c>
      <c r="K5218" s="1">
        <v>65</v>
      </c>
      <c r="L5218" s="1">
        <v>62</v>
      </c>
      <c r="M5218" s="1">
        <v>63.149000000000001</v>
      </c>
      <c r="N5218" s="1">
        <f t="shared" si="738"/>
        <v>180</v>
      </c>
      <c r="P5218">
        <f t="shared" si="736"/>
        <v>-15.358598695850613</v>
      </c>
      <c r="Q5218">
        <f t="shared" si="734"/>
        <v>-15.296538921876124</v>
      </c>
      <c r="R5218">
        <f t="shared" si="735"/>
        <v>7.3879196854463203E-2</v>
      </c>
      <c r="S5218" s="1">
        <f t="shared" si="739"/>
        <v>53.940969631231546</v>
      </c>
      <c r="T5218" s="1">
        <f t="shared" si="740"/>
        <v>53.811905164134934</v>
      </c>
      <c r="U5218" s="1">
        <f t="shared" si="741"/>
        <v>21.846354915927094</v>
      </c>
      <c r="V5218">
        <f t="shared" si="742"/>
        <v>-15.093094835865067</v>
      </c>
    </row>
    <row r="5219" spans="1:22" x14ac:dyDescent="0.3">
      <c r="A5219" s="2">
        <f t="shared" si="737"/>
        <v>2.0454861111112819</v>
      </c>
      <c r="B5219" s="1">
        <v>0</v>
      </c>
      <c r="C5219" s="1">
        <v>65</v>
      </c>
      <c r="D5219" s="1">
        <v>68.905000000000001</v>
      </c>
      <c r="E5219" s="1">
        <v>68.944000000000003</v>
      </c>
      <c r="F5219" s="1">
        <v>22</v>
      </c>
      <c r="G5219" s="1">
        <v>30</v>
      </c>
      <c r="H5219" s="1">
        <v>1</v>
      </c>
      <c r="I5219" s="1">
        <v>4</v>
      </c>
      <c r="J5219" s="1">
        <v>68</v>
      </c>
      <c r="K5219" s="1">
        <v>65</v>
      </c>
      <c r="L5219" s="1">
        <v>62</v>
      </c>
      <c r="M5219" s="1">
        <v>63.142000000000003</v>
      </c>
      <c r="N5219" s="1">
        <f t="shared" si="738"/>
        <v>180</v>
      </c>
      <c r="P5219">
        <f t="shared" si="736"/>
        <v>-15.356034432637166</v>
      </c>
      <c r="Q5219">
        <f t="shared" si="734"/>
        <v>-15.293985020127895</v>
      </c>
      <c r="R5219">
        <f t="shared" si="735"/>
        <v>7.3866862034325464E-2</v>
      </c>
      <c r="S5219" s="1">
        <f t="shared" si="739"/>
        <v>53.935636784462154</v>
      </c>
      <c r="T5219" s="1">
        <f t="shared" si="740"/>
        <v>53.806593865898172</v>
      </c>
      <c r="U5219" s="1">
        <f t="shared" si="741"/>
        <v>21.846380568426003</v>
      </c>
      <c r="V5219">
        <f t="shared" si="742"/>
        <v>-15.098406134101829</v>
      </c>
    </row>
    <row r="5220" spans="1:22" x14ac:dyDescent="0.3">
      <c r="A5220" s="2">
        <f t="shared" si="737"/>
        <v>2.0458333333335039</v>
      </c>
      <c r="B5220" s="1">
        <v>0</v>
      </c>
      <c r="C5220" s="1">
        <v>65</v>
      </c>
      <c r="D5220" s="1">
        <v>68.905000000000001</v>
      </c>
      <c r="E5220" s="1">
        <v>68.912999999999997</v>
      </c>
      <c r="F5220" s="1">
        <v>22</v>
      </c>
      <c r="G5220" s="1">
        <v>30</v>
      </c>
      <c r="H5220" s="1">
        <v>1</v>
      </c>
      <c r="I5220" s="1">
        <v>4</v>
      </c>
      <c r="J5220" s="1">
        <v>68</v>
      </c>
      <c r="K5220" s="1">
        <v>65</v>
      </c>
      <c r="L5220" s="1">
        <v>62</v>
      </c>
      <c r="M5220" s="1">
        <v>63.134999999999998</v>
      </c>
      <c r="N5220" s="1">
        <f t="shared" si="738"/>
        <v>180</v>
      </c>
      <c r="P5220">
        <f t="shared" si="736"/>
        <v>-15.35347059755115</v>
      </c>
      <c r="Q5220">
        <f t="shared" si="734"/>
        <v>-15.291431544778254</v>
      </c>
      <c r="R5220">
        <f t="shared" si="735"/>
        <v>7.3854529273017278E-2</v>
      </c>
      <c r="S5220" s="1">
        <f t="shared" si="739"/>
        <v>53.930304828061935</v>
      </c>
      <c r="T5220" s="1">
        <f t="shared" si="740"/>
        <v>53.801283454432856</v>
      </c>
      <c r="U5220" s="1">
        <f t="shared" si="741"/>
        <v>21.846406216641988</v>
      </c>
      <c r="V5220">
        <f t="shared" si="742"/>
        <v>-15.103716545567146</v>
      </c>
    </row>
    <row r="5221" spans="1:22" x14ac:dyDescent="0.3">
      <c r="A5221" s="2">
        <f t="shared" si="737"/>
        <v>2.046180555555726</v>
      </c>
      <c r="B5221" s="1">
        <v>0</v>
      </c>
      <c r="C5221" s="1">
        <v>65</v>
      </c>
      <c r="D5221" s="1">
        <v>68.867999999999995</v>
      </c>
      <c r="E5221" s="1">
        <v>68.536000000000001</v>
      </c>
      <c r="F5221" s="1">
        <v>22</v>
      </c>
      <c r="G5221" s="1">
        <v>30</v>
      </c>
      <c r="H5221" s="1">
        <v>1</v>
      </c>
      <c r="I5221" s="1">
        <v>4</v>
      </c>
      <c r="J5221" s="1">
        <v>68</v>
      </c>
      <c r="K5221" s="1">
        <v>65</v>
      </c>
      <c r="L5221" s="1">
        <v>62</v>
      </c>
      <c r="M5221" s="1">
        <v>63.128</v>
      </c>
      <c r="N5221" s="1">
        <f t="shared" si="738"/>
        <v>180</v>
      </c>
      <c r="P5221">
        <f t="shared" si="736"/>
        <v>-15.350907190522381</v>
      </c>
      <c r="Q5221">
        <f t="shared" si="734"/>
        <v>-15.288878495754705</v>
      </c>
      <c r="R5221">
        <f t="shared" si="735"/>
        <v>7.3842198570396533E-2</v>
      </c>
      <c r="S5221" s="1">
        <f t="shared" si="739"/>
        <v>53.924973761882235</v>
      </c>
      <c r="T5221" s="1">
        <f t="shared" si="740"/>
        <v>53.795973929590922</v>
      </c>
      <c r="U5221" s="1">
        <f t="shared" si="741"/>
        <v>21.846431860575763</v>
      </c>
      <c r="V5221">
        <f t="shared" si="742"/>
        <v>-15.072026070409073</v>
      </c>
    </row>
    <row r="5222" spans="1:22" x14ac:dyDescent="0.3">
      <c r="A5222" s="2">
        <f t="shared" si="737"/>
        <v>2.046527777777948</v>
      </c>
      <c r="B5222" s="1">
        <v>0</v>
      </c>
      <c r="C5222" s="1">
        <v>65</v>
      </c>
      <c r="D5222" s="1">
        <v>68.905000000000001</v>
      </c>
      <c r="E5222" s="1">
        <v>68.950999999999993</v>
      </c>
      <c r="F5222" s="1">
        <v>22</v>
      </c>
      <c r="G5222" s="1">
        <v>30</v>
      </c>
      <c r="H5222" s="1">
        <v>1</v>
      </c>
      <c r="I5222" s="1">
        <v>4</v>
      </c>
      <c r="J5222" s="1">
        <v>68</v>
      </c>
      <c r="K5222" s="1">
        <v>65</v>
      </c>
      <c r="L5222" s="1">
        <v>62</v>
      </c>
      <c r="M5222" s="1">
        <v>63.122</v>
      </c>
      <c r="N5222" s="1">
        <f t="shared" si="738"/>
        <v>180</v>
      </c>
      <c r="P5222">
        <f t="shared" si="736"/>
        <v>-15.348344211478146</v>
      </c>
      <c r="Q5222">
        <f t="shared" si="734"/>
        <v>-15.286325872987312</v>
      </c>
      <c r="R5222">
        <f t="shared" si="735"/>
        <v>7.3829869925585712E-2</v>
      </c>
      <c r="S5222" s="1">
        <f t="shared" si="739"/>
        <v>53.919643585774416</v>
      </c>
      <c r="T5222" s="1">
        <f t="shared" si="740"/>
        <v>53.790665291224343</v>
      </c>
      <c r="U5222" s="1">
        <f t="shared" si="741"/>
        <v>21.846457500228045</v>
      </c>
      <c r="V5222">
        <f t="shared" si="742"/>
        <v>-15.114334708775658</v>
      </c>
    </row>
    <row r="5223" spans="1:22" x14ac:dyDescent="0.3">
      <c r="A5223" s="2">
        <f t="shared" si="737"/>
        <v>2.0468750000001701</v>
      </c>
      <c r="B5223" s="1">
        <v>0</v>
      </c>
      <c r="C5223" s="1">
        <v>65</v>
      </c>
      <c r="D5223" s="1">
        <v>68.905000000000001</v>
      </c>
      <c r="E5223" s="1">
        <v>68.915000000000006</v>
      </c>
      <c r="F5223" s="1">
        <v>22</v>
      </c>
      <c r="G5223" s="1">
        <v>30</v>
      </c>
      <c r="H5223" s="1">
        <v>1</v>
      </c>
      <c r="I5223" s="1">
        <v>4</v>
      </c>
      <c r="J5223" s="1">
        <v>68</v>
      </c>
      <c r="K5223" s="1">
        <v>65</v>
      </c>
      <c r="L5223" s="1">
        <v>62</v>
      </c>
      <c r="M5223" s="1">
        <v>63.115000000000002</v>
      </c>
      <c r="N5223" s="1">
        <f t="shared" si="738"/>
        <v>180</v>
      </c>
      <c r="P5223">
        <f t="shared" si="736"/>
        <v>-15.345781660347416</v>
      </c>
      <c r="Q5223">
        <f t="shared" si="734"/>
        <v>-15.283773676404486</v>
      </c>
      <c r="R5223">
        <f t="shared" si="735"/>
        <v>7.381754333909285E-2</v>
      </c>
      <c r="S5223" s="1">
        <f t="shared" si="739"/>
        <v>53.914314299589876</v>
      </c>
      <c r="T5223" s="1">
        <f t="shared" si="740"/>
        <v>53.785357539185114</v>
      </c>
      <c r="U5223" s="1">
        <f t="shared" si="741"/>
        <v>21.846483135599545</v>
      </c>
      <c r="V5223">
        <f t="shared" si="742"/>
        <v>-15.119642460814887</v>
      </c>
    </row>
    <row r="5224" spans="1:22" x14ac:dyDescent="0.3">
      <c r="A5224" s="2">
        <f t="shared" si="737"/>
        <v>2.0472222222223921</v>
      </c>
      <c r="B5224" s="1">
        <v>0</v>
      </c>
      <c r="C5224" s="1">
        <v>65</v>
      </c>
      <c r="D5224" s="1">
        <v>68.905000000000001</v>
      </c>
      <c r="E5224" s="1">
        <v>68.858000000000004</v>
      </c>
      <c r="F5224" s="1">
        <v>22</v>
      </c>
      <c r="G5224" s="1">
        <v>30</v>
      </c>
      <c r="H5224" s="1">
        <v>1</v>
      </c>
      <c r="I5224" s="1">
        <v>4</v>
      </c>
      <c r="J5224" s="1">
        <v>68</v>
      </c>
      <c r="K5224" s="1">
        <v>65</v>
      </c>
      <c r="L5224" s="1">
        <v>62</v>
      </c>
      <c r="M5224" s="1">
        <v>63.107999999999997</v>
      </c>
      <c r="N5224" s="1">
        <f t="shared" si="738"/>
        <v>180</v>
      </c>
      <c r="P5224">
        <f t="shared" si="736"/>
        <v>-15.343219537059168</v>
      </c>
      <c r="Q5224">
        <f t="shared" si="734"/>
        <v>-15.281221905934652</v>
      </c>
      <c r="R5224">
        <f t="shared" si="735"/>
        <v>7.3805218809987139E-2</v>
      </c>
      <c r="S5224" s="1">
        <f t="shared" si="739"/>
        <v>53.908985903180039</v>
      </c>
      <c r="T5224" s="1">
        <f t="shared" si="740"/>
        <v>53.780050673325256</v>
      </c>
      <c r="U5224" s="1">
        <f t="shared" si="741"/>
        <v>21.846508766690981</v>
      </c>
      <c r="V5224">
        <f t="shared" si="742"/>
        <v>-15.124949326674745</v>
      </c>
    </row>
    <row r="5225" spans="1:22" x14ac:dyDescent="0.3">
      <c r="A5225" s="2">
        <f t="shared" si="737"/>
        <v>2.0475694444446142</v>
      </c>
      <c r="B5225" s="1">
        <v>0</v>
      </c>
      <c r="C5225" s="1">
        <v>65</v>
      </c>
      <c r="D5225" s="1">
        <v>68.905000000000001</v>
      </c>
      <c r="E5225" s="1">
        <v>68.864999999999995</v>
      </c>
      <c r="F5225" s="1">
        <v>22</v>
      </c>
      <c r="G5225" s="1">
        <v>30</v>
      </c>
      <c r="H5225" s="1">
        <v>1</v>
      </c>
      <c r="I5225" s="1">
        <v>4</v>
      </c>
      <c r="J5225" s="1">
        <v>68</v>
      </c>
      <c r="K5225" s="1">
        <v>65</v>
      </c>
      <c r="L5225" s="1">
        <v>62</v>
      </c>
      <c r="M5225" s="1">
        <v>63.100999999999999</v>
      </c>
      <c r="N5225" s="1">
        <f t="shared" si="738"/>
        <v>180</v>
      </c>
      <c r="P5225">
        <f t="shared" si="736"/>
        <v>-15.340657841541532</v>
      </c>
      <c r="Q5225">
        <f t="shared" si="734"/>
        <v>-15.278670561507091</v>
      </c>
      <c r="R5225">
        <f t="shared" si="735"/>
        <v>7.379289633803765E-2</v>
      </c>
      <c r="S5225" s="1">
        <f t="shared" si="739"/>
        <v>53.903658396396338</v>
      </c>
      <c r="T5225" s="1">
        <f t="shared" si="740"/>
        <v>53.774744693496807</v>
      </c>
      <c r="U5225" s="1">
        <f t="shared" si="741"/>
        <v>21.846534393503067</v>
      </c>
      <c r="V5225">
        <f t="shared" si="742"/>
        <v>-15.130255306503194</v>
      </c>
    </row>
    <row r="5226" spans="1:22" x14ac:dyDescent="0.3">
      <c r="A5226" s="2">
        <f t="shared" si="737"/>
        <v>2.0479166666668362</v>
      </c>
      <c r="B5226" s="1">
        <v>0</v>
      </c>
      <c r="C5226" s="1">
        <v>65</v>
      </c>
      <c r="D5226" s="1">
        <v>68.923000000000002</v>
      </c>
      <c r="E5226" s="1">
        <v>69.081000000000003</v>
      </c>
      <c r="F5226" s="1">
        <v>22</v>
      </c>
      <c r="G5226" s="1">
        <v>30</v>
      </c>
      <c r="H5226" s="1">
        <v>1</v>
      </c>
      <c r="I5226" s="1">
        <v>4</v>
      </c>
      <c r="J5226" s="1">
        <v>68</v>
      </c>
      <c r="K5226" s="1">
        <v>65</v>
      </c>
      <c r="L5226" s="1">
        <v>62</v>
      </c>
      <c r="M5226" s="1">
        <v>63.094000000000001</v>
      </c>
      <c r="N5226" s="1">
        <f t="shared" si="738"/>
        <v>180</v>
      </c>
      <c r="P5226">
        <f t="shared" si="736"/>
        <v>-15.338096573722632</v>
      </c>
      <c r="Q5226">
        <f t="shared" si="734"/>
        <v>-15.276119643051148</v>
      </c>
      <c r="R5226">
        <f t="shared" si="735"/>
        <v>7.3780575922956615E-2</v>
      </c>
      <c r="S5226" s="1">
        <f t="shared" si="739"/>
        <v>53.898331779090249</v>
      </c>
      <c r="T5226" s="1">
        <f t="shared" si="740"/>
        <v>53.769439599551845</v>
      </c>
      <c r="U5226" s="1">
        <f t="shared" si="741"/>
        <v>21.846560016036516</v>
      </c>
      <c r="V5226">
        <f t="shared" si="742"/>
        <v>-15.153560400448157</v>
      </c>
    </row>
    <row r="5227" spans="1:22" x14ac:dyDescent="0.3">
      <c r="A5227" s="2">
        <f t="shared" si="737"/>
        <v>2.0482638888890583</v>
      </c>
      <c r="B5227" s="1">
        <v>0</v>
      </c>
      <c r="C5227" s="1">
        <v>65</v>
      </c>
      <c r="D5227" s="1">
        <v>68.905000000000001</v>
      </c>
      <c r="E5227" s="1">
        <v>68.88</v>
      </c>
      <c r="F5227" s="1">
        <v>22</v>
      </c>
      <c r="G5227" s="1">
        <v>30</v>
      </c>
      <c r="H5227" s="1">
        <v>1</v>
      </c>
      <c r="I5227" s="1">
        <v>4</v>
      </c>
      <c r="J5227" s="1">
        <v>68</v>
      </c>
      <c r="K5227" s="1">
        <v>65</v>
      </c>
      <c r="L5227" s="1">
        <v>62</v>
      </c>
      <c r="M5227" s="1">
        <v>63.088000000000001</v>
      </c>
      <c r="N5227" s="1">
        <f t="shared" si="738"/>
        <v>180</v>
      </c>
      <c r="P5227">
        <f t="shared" si="736"/>
        <v>-15.335535733532295</v>
      </c>
      <c r="Q5227">
        <f t="shared" si="734"/>
        <v>-15.273569150494451</v>
      </c>
      <c r="R5227">
        <f t="shared" si="735"/>
        <v>7.3768257564470474E-2</v>
      </c>
      <c r="S5227" s="1">
        <f t="shared" si="739"/>
        <v>53.893006051113268</v>
      </c>
      <c r="T5227" s="1">
        <f t="shared" si="740"/>
        <v>53.764135391342457</v>
      </c>
      <c r="U5227" s="1">
        <f t="shared" si="741"/>
        <v>21.846585634292044</v>
      </c>
      <c r="V5227">
        <f t="shared" si="742"/>
        <v>-15.140864608657544</v>
      </c>
    </row>
    <row r="5228" spans="1:22" x14ac:dyDescent="0.3">
      <c r="A5228" s="2">
        <f t="shared" si="737"/>
        <v>2.0486111111112804</v>
      </c>
      <c r="B5228" s="1">
        <v>0</v>
      </c>
      <c r="C5228" s="1">
        <v>65</v>
      </c>
      <c r="D5228" s="1">
        <v>68.923000000000002</v>
      </c>
      <c r="E5228" s="1">
        <v>68.997</v>
      </c>
      <c r="F5228" s="1">
        <v>22</v>
      </c>
      <c r="G5228" s="1">
        <v>30</v>
      </c>
      <c r="H5228" s="1">
        <v>1</v>
      </c>
      <c r="I5228" s="1">
        <v>4</v>
      </c>
      <c r="J5228" s="1">
        <v>68</v>
      </c>
      <c r="K5228" s="1">
        <v>65</v>
      </c>
      <c r="L5228" s="1">
        <v>62</v>
      </c>
      <c r="M5228" s="1">
        <v>63.081000000000003</v>
      </c>
      <c r="N5228" s="1">
        <f t="shared" si="738"/>
        <v>180</v>
      </c>
      <c r="P5228">
        <f t="shared" si="736"/>
        <v>-15.332975320898644</v>
      </c>
      <c r="Q5228">
        <f t="shared" si="734"/>
        <v>-15.271019083766376</v>
      </c>
      <c r="R5228">
        <f t="shared" si="735"/>
        <v>7.3755941262259483E-2</v>
      </c>
      <c r="S5228" s="1">
        <f t="shared" si="739"/>
        <v>53.887681212316906</v>
      </c>
      <c r="T5228" s="1">
        <f t="shared" si="740"/>
        <v>53.758832068720757</v>
      </c>
      <c r="U5228" s="1">
        <f t="shared" si="741"/>
        <v>21.846611248270364</v>
      </c>
      <c r="V5228">
        <f t="shared" si="742"/>
        <v>-15.164167931279245</v>
      </c>
    </row>
    <row r="5229" spans="1:22" x14ac:dyDescent="0.3">
      <c r="A5229" s="2">
        <f t="shared" si="737"/>
        <v>2.0489583333335024</v>
      </c>
      <c r="B5229" s="1">
        <v>0</v>
      </c>
      <c r="C5229" s="1">
        <v>65</v>
      </c>
      <c r="D5229" s="1">
        <v>68.923000000000002</v>
      </c>
      <c r="E5229" s="1">
        <v>69.046000000000006</v>
      </c>
      <c r="F5229" s="1">
        <v>22</v>
      </c>
      <c r="G5229" s="1">
        <v>30</v>
      </c>
      <c r="H5229" s="1">
        <v>1</v>
      </c>
      <c r="I5229" s="1">
        <v>4</v>
      </c>
      <c r="J5229" s="1">
        <v>68</v>
      </c>
      <c r="K5229" s="1">
        <v>65</v>
      </c>
      <c r="L5229" s="1">
        <v>62</v>
      </c>
      <c r="M5229" s="1">
        <v>63.073999999999998</v>
      </c>
      <c r="N5229" s="1">
        <f t="shared" si="738"/>
        <v>180</v>
      </c>
      <c r="P5229">
        <f t="shared" si="736"/>
        <v>-15.330415335749811</v>
      </c>
      <c r="Q5229">
        <f t="shared" si="734"/>
        <v>-15.268469442796311</v>
      </c>
      <c r="R5229">
        <f t="shared" si="735"/>
        <v>7.3743627015986135E-2</v>
      </c>
      <c r="S5229" s="1">
        <f t="shared" si="739"/>
        <v>53.882357262552709</v>
      </c>
      <c r="T5229" s="1">
        <f t="shared" si="740"/>
        <v>53.753529631538896</v>
      </c>
      <c r="U5229" s="1">
        <f t="shared" si="741"/>
        <v>21.846636857972189</v>
      </c>
      <c r="V5229">
        <f t="shared" si="742"/>
        <v>-15.169470368461106</v>
      </c>
    </row>
    <row r="5230" spans="1:22" x14ac:dyDescent="0.3">
      <c r="A5230" s="2">
        <f t="shared" si="737"/>
        <v>2.0493055555557245</v>
      </c>
      <c r="B5230" s="1">
        <v>0</v>
      </c>
      <c r="C5230" s="1">
        <v>65</v>
      </c>
      <c r="D5230" s="1">
        <v>68.923000000000002</v>
      </c>
      <c r="E5230" s="1">
        <v>68.994</v>
      </c>
      <c r="F5230" s="1">
        <v>22</v>
      </c>
      <c r="G5230" s="1">
        <v>30</v>
      </c>
      <c r="H5230" s="1">
        <v>1</v>
      </c>
      <c r="I5230" s="1">
        <v>4</v>
      </c>
      <c r="J5230" s="1">
        <v>68</v>
      </c>
      <c r="K5230" s="1">
        <v>65</v>
      </c>
      <c r="L5230" s="1">
        <v>62</v>
      </c>
      <c r="M5230" s="1">
        <v>63.067</v>
      </c>
      <c r="N5230" s="1">
        <f t="shared" si="738"/>
        <v>180</v>
      </c>
      <c r="P5230">
        <f t="shared" si="736"/>
        <v>-15.327855778014769</v>
      </c>
      <c r="Q5230">
        <f t="shared" si="734"/>
        <v>-15.265920227512829</v>
      </c>
      <c r="R5230">
        <f t="shared" si="735"/>
        <v>7.37313148252845E-2</v>
      </c>
      <c r="S5230" s="1">
        <f t="shared" si="739"/>
        <v>53.877034201672245</v>
      </c>
      <c r="T5230" s="1">
        <f t="shared" si="740"/>
        <v>53.748228079649039</v>
      </c>
      <c r="U5230" s="1">
        <f t="shared" si="741"/>
        <v>21.846662463398236</v>
      </c>
      <c r="V5230">
        <f t="shared" si="742"/>
        <v>-15.174771920350963</v>
      </c>
    </row>
    <row r="5231" spans="1:22" x14ac:dyDescent="0.3">
      <c r="A5231" s="2">
        <f t="shared" si="737"/>
        <v>2.0496527777779465</v>
      </c>
      <c r="B5231" s="1">
        <v>0</v>
      </c>
      <c r="C5231" s="1">
        <v>65</v>
      </c>
      <c r="D5231" s="1">
        <v>68.905000000000001</v>
      </c>
      <c r="E5231" s="1">
        <v>68.798000000000002</v>
      </c>
      <c r="F5231" s="1">
        <v>22</v>
      </c>
      <c r="G5231" s="1">
        <v>30</v>
      </c>
      <c r="H5231" s="1">
        <v>1</v>
      </c>
      <c r="I5231" s="1">
        <v>4</v>
      </c>
      <c r="J5231" s="1">
        <v>68</v>
      </c>
      <c r="K5231" s="1">
        <v>65</v>
      </c>
      <c r="L5231" s="1">
        <v>62</v>
      </c>
      <c r="M5231" s="1">
        <v>63.06</v>
      </c>
      <c r="N5231" s="1">
        <f t="shared" si="738"/>
        <v>180</v>
      </c>
      <c r="P5231">
        <f t="shared" si="736"/>
        <v>-15.325296647621647</v>
      </c>
      <c r="Q5231">
        <f t="shared" si="734"/>
        <v>-15.263371437845366</v>
      </c>
      <c r="R5231">
        <f t="shared" si="735"/>
        <v>7.3719004689770884E-2</v>
      </c>
      <c r="S5231" s="1">
        <f t="shared" si="739"/>
        <v>53.871712029527103</v>
      </c>
      <c r="T5231" s="1">
        <f t="shared" si="740"/>
        <v>53.742927412903377</v>
      </c>
      <c r="U5231" s="1">
        <f t="shared" si="741"/>
        <v>21.846688064549216</v>
      </c>
      <c r="V5231">
        <f t="shared" si="742"/>
        <v>-15.162072587096624</v>
      </c>
    </row>
    <row r="5232" spans="1:22" x14ac:dyDescent="0.3">
      <c r="A5232" s="2">
        <f t="shared" si="737"/>
        <v>2.0500000000001686</v>
      </c>
      <c r="B5232" s="1">
        <v>0</v>
      </c>
      <c r="C5232" s="1">
        <v>65</v>
      </c>
      <c r="D5232" s="1">
        <v>68.923000000000002</v>
      </c>
      <c r="E5232" s="1">
        <v>68.942999999999998</v>
      </c>
      <c r="F5232" s="1">
        <v>22</v>
      </c>
      <c r="G5232" s="1">
        <v>30</v>
      </c>
      <c r="H5232" s="1">
        <v>1</v>
      </c>
      <c r="I5232" s="1">
        <v>4</v>
      </c>
      <c r="J5232" s="1">
        <v>68</v>
      </c>
      <c r="K5232" s="1">
        <v>65</v>
      </c>
      <c r="L5232" s="1">
        <v>62</v>
      </c>
      <c r="M5232" s="1">
        <v>63.054000000000002</v>
      </c>
      <c r="N5232" s="1">
        <f t="shared" si="738"/>
        <v>180</v>
      </c>
      <c r="P5232">
        <f t="shared" si="736"/>
        <v>-15.322737944500266</v>
      </c>
      <c r="Q5232">
        <f t="shared" si="734"/>
        <v>-15.26082307372169</v>
      </c>
      <c r="R5232">
        <f t="shared" si="735"/>
        <v>7.3706696609036726E-2</v>
      </c>
      <c r="S5232" s="1">
        <f t="shared" si="739"/>
        <v>53.866390745968907</v>
      </c>
      <c r="T5232" s="1">
        <f t="shared" si="740"/>
        <v>53.737627631154126</v>
      </c>
      <c r="U5232" s="1">
        <f t="shared" si="741"/>
        <v>21.846713661425845</v>
      </c>
      <c r="V5232">
        <f t="shared" si="742"/>
        <v>-15.185372368845876</v>
      </c>
    </row>
    <row r="5233" spans="1:22" x14ac:dyDescent="0.3">
      <c r="A5233" s="2">
        <f t="shared" si="737"/>
        <v>2.0503472222223906</v>
      </c>
      <c r="B5233" s="1">
        <v>0</v>
      </c>
      <c r="C5233" s="1">
        <v>65</v>
      </c>
      <c r="D5233" s="1">
        <v>68.923000000000002</v>
      </c>
      <c r="E5233" s="1">
        <v>68.971000000000004</v>
      </c>
      <c r="F5233" s="1">
        <v>22</v>
      </c>
      <c r="G5233" s="1">
        <v>30</v>
      </c>
      <c r="H5233" s="1">
        <v>1</v>
      </c>
      <c r="I5233" s="1">
        <v>4</v>
      </c>
      <c r="J5233" s="1">
        <v>68</v>
      </c>
      <c r="K5233" s="1">
        <v>65</v>
      </c>
      <c r="L5233" s="1">
        <v>62</v>
      </c>
      <c r="M5233" s="1">
        <v>63.046999999999997</v>
      </c>
      <c r="N5233" s="1">
        <f t="shared" si="738"/>
        <v>180</v>
      </c>
      <c r="P5233">
        <f t="shared" si="736"/>
        <v>-15.320179668577909</v>
      </c>
      <c r="Q5233">
        <f t="shared" si="734"/>
        <v>-15.258275135072138</v>
      </c>
      <c r="R5233">
        <f t="shared" si="735"/>
        <v>7.3694390583355585E-2</v>
      </c>
      <c r="S5233" s="1">
        <f t="shared" si="739"/>
        <v>53.861070350849289</v>
      </c>
      <c r="T5233" s="1">
        <f t="shared" si="740"/>
        <v>53.732328734253528</v>
      </c>
      <c r="U5233" s="1">
        <f t="shared" si="741"/>
        <v>21.846739254028833</v>
      </c>
      <c r="V5233">
        <f t="shared" si="742"/>
        <v>-15.190671265746474</v>
      </c>
    </row>
    <row r="5234" spans="1:22" x14ac:dyDescent="0.3">
      <c r="A5234" s="2">
        <f t="shared" si="737"/>
        <v>2.0506944444446127</v>
      </c>
      <c r="B5234" s="1">
        <v>0</v>
      </c>
      <c r="C5234" s="1">
        <v>65</v>
      </c>
      <c r="D5234" s="1">
        <v>68.905000000000001</v>
      </c>
      <c r="E5234" s="1">
        <v>68.738</v>
      </c>
      <c r="F5234" s="1">
        <v>22</v>
      </c>
      <c r="G5234" s="1">
        <v>30</v>
      </c>
      <c r="H5234" s="1">
        <v>1</v>
      </c>
      <c r="I5234" s="1">
        <v>4</v>
      </c>
      <c r="J5234" s="1">
        <v>68</v>
      </c>
      <c r="K5234" s="1">
        <v>65</v>
      </c>
      <c r="L5234" s="1">
        <v>62</v>
      </c>
      <c r="M5234" s="1">
        <v>63.04</v>
      </c>
      <c r="N5234" s="1">
        <f t="shared" si="738"/>
        <v>180</v>
      </c>
      <c r="P5234">
        <f t="shared" si="736"/>
        <v>-15.317621819783552</v>
      </c>
      <c r="Q5234">
        <f t="shared" si="734"/>
        <v>-15.255727621825367</v>
      </c>
      <c r="R5234">
        <f t="shared" si="735"/>
        <v>7.368208661156217E-2</v>
      </c>
      <c r="S5234" s="1">
        <f t="shared" si="739"/>
        <v>53.855750844019923</v>
      </c>
      <c r="T5234" s="1">
        <f t="shared" si="740"/>
        <v>53.727030722053854</v>
      </c>
      <c r="U5234" s="1">
        <f t="shared" si="741"/>
        <v>21.846764842358898</v>
      </c>
      <c r="V5234">
        <f t="shared" si="742"/>
        <v>-15.177969277946147</v>
      </c>
    </row>
    <row r="5235" spans="1:22" x14ac:dyDescent="0.3">
      <c r="A5235" s="2">
        <f t="shared" si="737"/>
        <v>2.0510416666668347</v>
      </c>
      <c r="B5235" s="1">
        <v>0</v>
      </c>
      <c r="C5235" s="1">
        <v>65</v>
      </c>
      <c r="D5235" s="1">
        <v>68.923000000000002</v>
      </c>
      <c r="E5235" s="1">
        <v>69.058000000000007</v>
      </c>
      <c r="F5235" s="1">
        <v>22</v>
      </c>
      <c r="G5235" s="1">
        <v>30</v>
      </c>
      <c r="H5235" s="1">
        <v>1</v>
      </c>
      <c r="I5235" s="1">
        <v>4</v>
      </c>
      <c r="J5235" s="1">
        <v>68</v>
      </c>
      <c r="K5235" s="1">
        <v>65</v>
      </c>
      <c r="L5235" s="1">
        <v>62</v>
      </c>
      <c r="M5235" s="1">
        <v>63.033000000000001</v>
      </c>
      <c r="N5235" s="1">
        <f t="shared" si="738"/>
        <v>180</v>
      </c>
      <c r="P5235">
        <f t="shared" si="736"/>
        <v>-15.315064398046166</v>
      </c>
      <c r="Q5235">
        <f t="shared" si="734"/>
        <v>-15.25318053391007</v>
      </c>
      <c r="R5235">
        <f t="shared" si="735"/>
        <v>7.3669784693883855E-2</v>
      </c>
      <c r="S5235" s="1">
        <f t="shared" si="739"/>
        <v>53.850432225332497</v>
      </c>
      <c r="T5235" s="1">
        <f t="shared" si="740"/>
        <v>53.721733594407389</v>
      </c>
      <c r="U5235" s="1">
        <f t="shared" si="741"/>
        <v>21.846790426416749</v>
      </c>
      <c r="V5235">
        <f t="shared" si="742"/>
        <v>-15.201266405592612</v>
      </c>
    </row>
    <row r="5236" spans="1:22" x14ac:dyDescent="0.3">
      <c r="A5236" s="2">
        <f t="shared" si="737"/>
        <v>2.0513888888890568</v>
      </c>
      <c r="B5236" s="1">
        <v>0</v>
      </c>
      <c r="C5236" s="1">
        <v>65</v>
      </c>
      <c r="D5236" s="1">
        <v>68.905000000000001</v>
      </c>
      <c r="E5236" s="1">
        <v>68.879000000000005</v>
      </c>
      <c r="F5236" s="1">
        <v>22</v>
      </c>
      <c r="G5236" s="1">
        <v>30</v>
      </c>
      <c r="H5236" s="1">
        <v>1</v>
      </c>
      <c r="I5236" s="1">
        <v>4</v>
      </c>
      <c r="J5236" s="1">
        <v>68</v>
      </c>
      <c r="K5236" s="1">
        <v>65</v>
      </c>
      <c r="L5236" s="1">
        <v>62</v>
      </c>
      <c r="M5236" s="1">
        <v>63.026000000000003</v>
      </c>
      <c r="N5236" s="1">
        <f t="shared" si="738"/>
        <v>180</v>
      </c>
      <c r="P5236">
        <f t="shared" si="736"/>
        <v>-15.312507403295575</v>
      </c>
      <c r="Q5236">
        <f t="shared" si="734"/>
        <v>-15.250633871254104</v>
      </c>
      <c r="R5236">
        <f t="shared" si="735"/>
        <v>7.3657484829823261E-2</v>
      </c>
      <c r="S5236" s="1">
        <f t="shared" si="739"/>
        <v>53.845114494638736</v>
      </c>
      <c r="T5236" s="1">
        <f t="shared" si="740"/>
        <v>53.716437351166448</v>
      </c>
      <c r="U5236" s="1">
        <f t="shared" si="741"/>
        <v>21.846816006203102</v>
      </c>
      <c r="V5236">
        <f t="shared" si="742"/>
        <v>-15.188562648833553</v>
      </c>
    </row>
    <row r="5237" spans="1:22" x14ac:dyDescent="0.3">
      <c r="A5237" s="2">
        <f t="shared" si="737"/>
        <v>2.0517361111112788</v>
      </c>
      <c r="B5237" s="1">
        <v>0</v>
      </c>
      <c r="C5237" s="1">
        <v>65</v>
      </c>
      <c r="D5237" s="1">
        <v>68.905000000000001</v>
      </c>
      <c r="E5237" s="1">
        <v>68.792000000000002</v>
      </c>
      <c r="F5237" s="1">
        <v>22</v>
      </c>
      <c r="G5237" s="1">
        <v>30</v>
      </c>
      <c r="H5237" s="1">
        <v>1</v>
      </c>
      <c r="I5237" s="1">
        <v>4</v>
      </c>
      <c r="J5237" s="1">
        <v>68</v>
      </c>
      <c r="K5237" s="1">
        <v>65</v>
      </c>
      <c r="L5237" s="1">
        <v>62</v>
      </c>
      <c r="M5237" s="1">
        <v>63.02</v>
      </c>
      <c r="N5237" s="1">
        <f t="shared" si="738"/>
        <v>180</v>
      </c>
      <c r="P5237">
        <f t="shared" si="736"/>
        <v>-15.309950835458213</v>
      </c>
      <c r="Q5237">
        <f t="shared" si="734"/>
        <v>-15.248087633788757</v>
      </c>
      <c r="R5237">
        <f t="shared" si="735"/>
        <v>7.3645187019547365E-2</v>
      </c>
      <c r="S5237" s="1">
        <f t="shared" si="739"/>
        <v>53.83979765179037</v>
      </c>
      <c r="T5237" s="1">
        <f t="shared" si="740"/>
        <v>53.711141992183379</v>
      </c>
      <c r="U5237" s="1">
        <f t="shared" si="741"/>
        <v>21.846841581718667</v>
      </c>
      <c r="V5237">
        <f t="shared" si="742"/>
        <v>-15.193858007816623</v>
      </c>
    </row>
    <row r="5238" spans="1:22" x14ac:dyDescent="0.3">
      <c r="A5238" s="2">
        <f t="shared" si="737"/>
        <v>2.0520833333335009</v>
      </c>
      <c r="B5238" s="1">
        <v>0</v>
      </c>
      <c r="C5238" s="1">
        <v>65</v>
      </c>
      <c r="D5238" s="1">
        <v>68.923000000000002</v>
      </c>
      <c r="E5238" s="1">
        <v>69.007000000000005</v>
      </c>
      <c r="F5238" s="1">
        <v>22</v>
      </c>
      <c r="G5238" s="1">
        <v>30</v>
      </c>
      <c r="H5238" s="1">
        <v>1</v>
      </c>
      <c r="I5238" s="1">
        <v>4</v>
      </c>
      <c r="J5238" s="1">
        <v>68</v>
      </c>
      <c r="K5238" s="1">
        <v>65</v>
      </c>
      <c r="L5238" s="1">
        <v>62</v>
      </c>
      <c r="M5238" s="1">
        <v>63.012999999999998</v>
      </c>
      <c r="N5238" s="1">
        <f t="shared" si="738"/>
        <v>180</v>
      </c>
      <c r="P5238">
        <f t="shared" si="736"/>
        <v>-15.307394694464749</v>
      </c>
      <c r="Q5238">
        <f t="shared" si="734"/>
        <v>-15.245541821441082</v>
      </c>
      <c r="R5238">
        <f t="shared" si="735"/>
        <v>7.3632891261805611E-2</v>
      </c>
      <c r="S5238" s="1">
        <f t="shared" si="739"/>
        <v>53.834481696639173</v>
      </c>
      <c r="T5238" s="1">
        <f t="shared" si="740"/>
        <v>53.705847517310538</v>
      </c>
      <c r="U5238" s="1">
        <f t="shared" si="741"/>
        <v>21.846867152964162</v>
      </c>
      <c r="V5238">
        <f t="shared" si="742"/>
        <v>-15.217152482689464</v>
      </c>
    </row>
    <row r="5239" spans="1:22" x14ac:dyDescent="0.3">
      <c r="A5239" s="2">
        <f t="shared" si="737"/>
        <v>2.052430555555723</v>
      </c>
      <c r="B5239" s="1">
        <v>0</v>
      </c>
      <c r="C5239" s="1">
        <v>65</v>
      </c>
      <c r="D5239" s="1">
        <v>68.923000000000002</v>
      </c>
      <c r="E5239" s="1">
        <v>68.941999999999993</v>
      </c>
      <c r="F5239" s="1">
        <v>22</v>
      </c>
      <c r="G5239" s="1">
        <v>30</v>
      </c>
      <c r="H5239" s="1">
        <v>1</v>
      </c>
      <c r="I5239" s="1">
        <v>4</v>
      </c>
      <c r="J5239" s="1">
        <v>68</v>
      </c>
      <c r="K5239" s="1">
        <v>65</v>
      </c>
      <c r="L5239" s="1">
        <v>62</v>
      </c>
      <c r="M5239" s="1">
        <v>63.006</v>
      </c>
      <c r="N5239" s="1">
        <f t="shared" si="738"/>
        <v>180</v>
      </c>
      <c r="P5239">
        <f t="shared" si="736"/>
        <v>-15.304838980243309</v>
      </c>
      <c r="Q5239">
        <f t="shared" si="734"/>
        <v>-15.242996434140716</v>
      </c>
      <c r="R5239">
        <f t="shared" si="735"/>
        <v>7.362059755743644E-2</v>
      </c>
      <c r="S5239" s="1">
        <f t="shared" si="739"/>
        <v>53.829166629036934</v>
      </c>
      <c r="T5239" s="1">
        <f t="shared" si="740"/>
        <v>53.700553926400318</v>
      </c>
      <c r="U5239" s="1">
        <f t="shared" si="741"/>
        <v>21.846892719940293</v>
      </c>
      <c r="V5239">
        <f t="shared" si="742"/>
        <v>-15.222446073599684</v>
      </c>
    </row>
    <row r="5240" spans="1:22" x14ac:dyDescent="0.3">
      <c r="A5240" s="2">
        <f t="shared" si="737"/>
        <v>2.052777777777945</v>
      </c>
      <c r="B5240" s="1">
        <v>0</v>
      </c>
      <c r="C5240" s="1">
        <v>65</v>
      </c>
      <c r="D5240" s="1">
        <v>68.905000000000001</v>
      </c>
      <c r="E5240" s="1">
        <v>68.655000000000001</v>
      </c>
      <c r="F5240" s="1">
        <v>22</v>
      </c>
      <c r="G5240" s="1">
        <v>30</v>
      </c>
      <c r="H5240" s="1">
        <v>1</v>
      </c>
      <c r="I5240" s="1">
        <v>4</v>
      </c>
      <c r="J5240" s="1">
        <v>68</v>
      </c>
      <c r="K5240" s="1">
        <v>65</v>
      </c>
      <c r="L5240" s="1">
        <v>62</v>
      </c>
      <c r="M5240" s="1">
        <v>62.999000000000002</v>
      </c>
      <c r="N5240" s="1">
        <f t="shared" si="738"/>
        <v>180</v>
      </c>
      <c r="P5240">
        <f t="shared" si="736"/>
        <v>-15.302283692722025</v>
      </c>
      <c r="Q5240">
        <f t="shared" si="734"/>
        <v>-15.240451471817302</v>
      </c>
      <c r="R5240">
        <f t="shared" si="735"/>
        <v>7.3608305905136007E-2</v>
      </c>
      <c r="S5240" s="1">
        <f t="shared" si="739"/>
        <v>53.82385244883546</v>
      </c>
      <c r="T5240" s="1">
        <f t="shared" si="740"/>
        <v>53.695261219305131</v>
      </c>
      <c r="U5240" s="1">
        <f t="shared" si="741"/>
        <v>21.846918282647778</v>
      </c>
      <c r="V5240">
        <f t="shared" si="742"/>
        <v>-15.20973878069487</v>
      </c>
    </row>
    <row r="5241" spans="1:22" x14ac:dyDescent="0.3">
      <c r="A5241" s="2">
        <f t="shared" si="737"/>
        <v>2.0531250000001671</v>
      </c>
      <c r="B5241" s="1">
        <v>0</v>
      </c>
      <c r="C5241" s="1">
        <v>65</v>
      </c>
      <c r="D5241" s="1">
        <v>68.905000000000001</v>
      </c>
      <c r="E5241" s="1">
        <v>68.786000000000001</v>
      </c>
      <c r="F5241" s="1">
        <v>22</v>
      </c>
      <c r="G5241" s="1">
        <v>30</v>
      </c>
      <c r="H5241" s="1">
        <v>1</v>
      </c>
      <c r="I5241" s="1">
        <v>4</v>
      </c>
      <c r="J5241" s="1">
        <v>68</v>
      </c>
      <c r="K5241" s="1">
        <v>65</v>
      </c>
      <c r="L5241" s="1">
        <v>62</v>
      </c>
      <c r="M5241" s="1">
        <v>62.991999999999997</v>
      </c>
      <c r="N5241" s="1">
        <f t="shared" si="738"/>
        <v>180</v>
      </c>
      <c r="P5241">
        <f t="shared" si="736"/>
        <v>-15.299728831829869</v>
      </c>
      <c r="Q5241">
        <f t="shared" si="734"/>
        <v>-15.237906934399676</v>
      </c>
      <c r="R5241">
        <f t="shared" si="735"/>
        <v>7.3596016304986023E-2</v>
      </c>
      <c r="S5241" s="1">
        <f t="shared" si="739"/>
        <v>53.818539155886597</v>
      </c>
      <c r="T5241" s="1">
        <f t="shared" si="740"/>
        <v>53.689969395877419</v>
      </c>
      <c r="U5241" s="1">
        <f t="shared" si="741"/>
        <v>21.846943841087327</v>
      </c>
      <c r="V5241">
        <f t="shared" si="742"/>
        <v>-15.215030604122582</v>
      </c>
    </row>
    <row r="5242" spans="1:22" x14ac:dyDescent="0.3">
      <c r="A5242" s="2">
        <f t="shared" si="737"/>
        <v>2.0534722222223891</v>
      </c>
      <c r="B5242" s="1">
        <v>0</v>
      </c>
      <c r="C5242" s="1">
        <v>65</v>
      </c>
      <c r="D5242" s="1">
        <v>68.905000000000001</v>
      </c>
      <c r="E5242" s="1">
        <v>68.721999999999994</v>
      </c>
      <c r="F5242" s="1">
        <v>22</v>
      </c>
      <c r="G5242" s="1">
        <v>30</v>
      </c>
      <c r="H5242" s="1">
        <v>1</v>
      </c>
      <c r="I5242" s="1">
        <v>4</v>
      </c>
      <c r="J5242" s="1">
        <v>68</v>
      </c>
      <c r="K5242" s="1">
        <v>65</v>
      </c>
      <c r="L5242" s="1">
        <v>62</v>
      </c>
      <c r="M5242" s="1">
        <v>62.985999999999997</v>
      </c>
      <c r="N5242" s="1">
        <f t="shared" si="738"/>
        <v>180</v>
      </c>
      <c r="P5242">
        <f t="shared" si="736"/>
        <v>-15.297174397495816</v>
      </c>
      <c r="Q5242">
        <f t="shared" si="734"/>
        <v>-15.235362821816697</v>
      </c>
      <c r="R5242">
        <f t="shared" si="735"/>
        <v>7.3583728756336342E-2</v>
      </c>
      <c r="S5242" s="1">
        <f t="shared" si="739"/>
        <v>53.813226750042212</v>
      </c>
      <c r="T5242" s="1">
        <f t="shared" si="740"/>
        <v>53.684678455969646</v>
      </c>
      <c r="U5242" s="1">
        <f t="shared" si="741"/>
        <v>21.846969395259656</v>
      </c>
      <c r="V5242">
        <f t="shared" si="742"/>
        <v>-15.220321544030355</v>
      </c>
    </row>
    <row r="5243" spans="1:22" x14ac:dyDescent="0.3">
      <c r="A5243" s="2">
        <f t="shared" si="737"/>
        <v>2.0538194444446112</v>
      </c>
      <c r="B5243" s="1">
        <v>0</v>
      </c>
      <c r="C5243" s="1">
        <v>65</v>
      </c>
      <c r="D5243" s="1">
        <v>68.923000000000002</v>
      </c>
      <c r="E5243" s="1">
        <v>69.078999999999994</v>
      </c>
      <c r="F5243" s="1">
        <v>22</v>
      </c>
      <c r="G5243" s="1">
        <v>30</v>
      </c>
      <c r="H5243" s="1">
        <v>1</v>
      </c>
      <c r="I5243" s="1">
        <v>4</v>
      </c>
      <c r="J5243" s="1">
        <v>68</v>
      </c>
      <c r="K5243" s="1">
        <v>65</v>
      </c>
      <c r="L5243" s="1">
        <v>62</v>
      </c>
      <c r="M5243" s="1">
        <v>62.978999999999999</v>
      </c>
      <c r="N5243" s="1">
        <f t="shared" si="738"/>
        <v>180</v>
      </c>
      <c r="P5243">
        <f t="shared" si="736"/>
        <v>-15.294620389649687</v>
      </c>
      <c r="Q5243">
        <f t="shared" si="734"/>
        <v>-15.232819133996383</v>
      </c>
      <c r="R5243">
        <f t="shared" si="735"/>
        <v>7.3571443259236702E-2</v>
      </c>
      <c r="S5243" s="1">
        <f t="shared" si="739"/>
        <v>53.807915231154197</v>
      </c>
      <c r="T5243" s="1">
        <f t="shared" si="740"/>
        <v>53.679388399434295</v>
      </c>
      <c r="U5243" s="1">
        <f t="shared" si="741"/>
        <v>21.846994945165473</v>
      </c>
      <c r="V5243">
        <f t="shared" si="742"/>
        <v>-15.243611600565707</v>
      </c>
    </row>
    <row r="5244" spans="1:22" x14ac:dyDescent="0.3">
      <c r="A5244" s="2">
        <f t="shared" si="737"/>
        <v>2.0541666666668332</v>
      </c>
      <c r="B5244" s="1">
        <v>0</v>
      </c>
      <c r="C5244" s="1">
        <v>65</v>
      </c>
      <c r="D5244" s="1">
        <v>68.905000000000001</v>
      </c>
      <c r="E5244" s="1">
        <v>68.742999999999995</v>
      </c>
      <c r="F5244" s="1">
        <v>22</v>
      </c>
      <c r="G5244" s="1">
        <v>30</v>
      </c>
      <c r="H5244" s="1">
        <v>1</v>
      </c>
      <c r="I5244" s="1">
        <v>4</v>
      </c>
      <c r="J5244" s="1">
        <v>68</v>
      </c>
      <c r="K5244" s="1">
        <v>65</v>
      </c>
      <c r="L5244" s="1">
        <v>62</v>
      </c>
      <c r="M5244" s="1">
        <v>62.972000000000001</v>
      </c>
      <c r="N5244" s="1">
        <f t="shared" si="738"/>
        <v>180</v>
      </c>
      <c r="P5244">
        <f t="shared" si="736"/>
        <v>-15.292066808219609</v>
      </c>
      <c r="Q5244">
        <f t="shared" si="734"/>
        <v>-15.230275870868489</v>
      </c>
      <c r="R5244">
        <f t="shared" si="735"/>
        <v>7.3559159812987218E-2</v>
      </c>
      <c r="S5244" s="1">
        <f t="shared" si="739"/>
        <v>53.802604599074463</v>
      </c>
      <c r="T5244" s="1">
        <f t="shared" si="740"/>
        <v>53.674099226123879</v>
      </c>
      <c r="U5244" s="1">
        <f t="shared" si="741"/>
        <v>21.847020490805495</v>
      </c>
      <c r="V5244">
        <f t="shared" si="742"/>
        <v>-15.230900773876122</v>
      </c>
    </row>
    <row r="5245" spans="1:22" x14ac:dyDescent="0.3">
      <c r="A5245" s="2">
        <f t="shared" si="737"/>
        <v>2.0545138888890553</v>
      </c>
      <c r="B5245" s="1">
        <v>0</v>
      </c>
      <c r="C5245" s="1">
        <v>65</v>
      </c>
      <c r="D5245" s="1">
        <v>68.905000000000001</v>
      </c>
      <c r="E5245" s="1">
        <v>68.727000000000004</v>
      </c>
      <c r="F5245" s="1">
        <v>22</v>
      </c>
      <c r="G5245" s="1">
        <v>30</v>
      </c>
      <c r="H5245" s="1">
        <v>1</v>
      </c>
      <c r="I5245" s="1">
        <v>4</v>
      </c>
      <c r="J5245" s="1">
        <v>68</v>
      </c>
      <c r="K5245" s="1">
        <v>65</v>
      </c>
      <c r="L5245" s="1">
        <v>62</v>
      </c>
      <c r="M5245" s="1">
        <v>62.965000000000003</v>
      </c>
      <c r="N5245" s="1">
        <f t="shared" si="738"/>
        <v>180</v>
      </c>
      <c r="P5245">
        <f t="shared" si="736"/>
        <v>-15.289513653133714</v>
      </c>
      <c r="Q5245">
        <f t="shared" si="734"/>
        <v>-15.227733032362782</v>
      </c>
      <c r="R5245">
        <f t="shared" si="735"/>
        <v>7.3546878417580785E-2</v>
      </c>
      <c r="S5245" s="1">
        <f t="shared" si="739"/>
        <v>53.797294853654947</v>
      </c>
      <c r="T5245" s="1">
        <f t="shared" si="740"/>
        <v>53.668810935890939</v>
      </c>
      <c r="U5245" s="1">
        <f t="shared" si="741"/>
        <v>21.84704603218043</v>
      </c>
      <c r="V5245">
        <f t="shared" si="742"/>
        <v>-15.236189064109062</v>
      </c>
    </row>
    <row r="5246" spans="1:22" x14ac:dyDescent="0.3">
      <c r="A5246" s="2">
        <f t="shared" si="737"/>
        <v>2.0548611111112773</v>
      </c>
      <c r="B5246" s="1">
        <v>0</v>
      </c>
      <c r="C5246" s="1">
        <v>65</v>
      </c>
      <c r="D5246" s="1">
        <v>68.923000000000002</v>
      </c>
      <c r="E5246" s="1">
        <v>69.001000000000005</v>
      </c>
      <c r="F5246" s="1">
        <v>22</v>
      </c>
      <c r="G5246" s="1">
        <v>30</v>
      </c>
      <c r="H5246" s="1">
        <v>1</v>
      </c>
      <c r="I5246" s="1">
        <v>4</v>
      </c>
      <c r="J5246" s="1">
        <v>68</v>
      </c>
      <c r="K5246" s="1">
        <v>65</v>
      </c>
      <c r="L5246" s="1">
        <v>62</v>
      </c>
      <c r="M5246" s="1">
        <v>62.959000000000003</v>
      </c>
      <c r="N5246" s="1">
        <f t="shared" si="738"/>
        <v>180</v>
      </c>
      <c r="P5246">
        <f t="shared" si="736"/>
        <v>-15.286960924320972</v>
      </c>
      <c r="Q5246">
        <f t="shared" si="734"/>
        <v>-15.22519061840822</v>
      </c>
      <c r="R5246">
        <f t="shared" si="735"/>
        <v>7.3534599072267781E-2</v>
      </c>
      <c r="S5246" s="1">
        <f t="shared" si="739"/>
        <v>53.791985994747613</v>
      </c>
      <c r="T5246" s="1">
        <f t="shared" si="740"/>
        <v>53.663523528588037</v>
      </c>
      <c r="U5246" s="1">
        <f t="shared" si="741"/>
        <v>21.847071569290993</v>
      </c>
      <c r="V5246">
        <f t="shared" si="742"/>
        <v>-15.259476471411965</v>
      </c>
    </row>
    <row r="5247" spans="1:22" x14ac:dyDescent="0.3">
      <c r="A5247" s="2">
        <f t="shared" si="737"/>
        <v>2.0552083333334994</v>
      </c>
      <c r="B5247" s="1">
        <v>0</v>
      </c>
      <c r="C5247" s="1">
        <v>65</v>
      </c>
      <c r="D5247" s="1">
        <v>68.905000000000001</v>
      </c>
      <c r="E5247" s="1">
        <v>68.861999999999995</v>
      </c>
      <c r="F5247" s="1">
        <v>22</v>
      </c>
      <c r="G5247" s="1">
        <v>30</v>
      </c>
      <c r="H5247" s="1">
        <v>1</v>
      </c>
      <c r="I5247" s="1">
        <v>4</v>
      </c>
      <c r="J5247" s="1">
        <v>68</v>
      </c>
      <c r="K5247" s="1">
        <v>65</v>
      </c>
      <c r="L5247" s="1">
        <v>62</v>
      </c>
      <c r="M5247" s="1">
        <v>62.951999999999998</v>
      </c>
      <c r="N5247" s="1">
        <f t="shared" si="738"/>
        <v>180</v>
      </c>
      <c r="P5247">
        <f t="shared" si="736"/>
        <v>-15.284408621710362</v>
      </c>
      <c r="Q5247">
        <f t="shared" si="734"/>
        <v>-15.222648628933765</v>
      </c>
      <c r="R5247">
        <f t="shared" si="735"/>
        <v>7.352232177700202E-2</v>
      </c>
      <c r="S5247" s="1">
        <f t="shared" si="739"/>
        <v>53.786678022204448</v>
      </c>
      <c r="T5247" s="1">
        <f t="shared" si="740"/>
        <v>53.658237004067757</v>
      </c>
      <c r="U5247" s="1">
        <f t="shared" si="741"/>
        <v>21.847097102137894</v>
      </c>
      <c r="V5247">
        <f t="shared" si="742"/>
        <v>-15.246762995932244</v>
      </c>
    </row>
    <row r="5248" spans="1:22" x14ac:dyDescent="0.3">
      <c r="A5248" s="2">
        <f t="shared" si="737"/>
        <v>2.0555555555557214</v>
      </c>
      <c r="B5248" s="1">
        <v>0</v>
      </c>
      <c r="C5248" s="1">
        <v>65</v>
      </c>
      <c r="D5248" s="1">
        <v>68.905000000000001</v>
      </c>
      <c r="E5248" s="1">
        <v>68.662000000000006</v>
      </c>
      <c r="F5248" s="1">
        <v>22</v>
      </c>
      <c r="G5248" s="1">
        <v>30</v>
      </c>
      <c r="H5248" s="1">
        <v>1</v>
      </c>
      <c r="I5248" s="1">
        <v>4</v>
      </c>
      <c r="J5248" s="1">
        <v>68</v>
      </c>
      <c r="K5248" s="1">
        <v>65</v>
      </c>
      <c r="L5248" s="1">
        <v>62</v>
      </c>
      <c r="M5248" s="1">
        <v>62.945</v>
      </c>
      <c r="N5248" s="1">
        <f t="shared" si="738"/>
        <v>180</v>
      </c>
      <c r="P5248">
        <f t="shared" si="736"/>
        <v>-15.281856745230858</v>
      </c>
      <c r="Q5248">
        <f t="shared" si="734"/>
        <v>-15.220107063868415</v>
      </c>
      <c r="R5248">
        <f t="shared" si="735"/>
        <v>7.3510046531701789E-2</v>
      </c>
      <c r="S5248" s="1">
        <f t="shared" si="739"/>
        <v>53.781370935877469</v>
      </c>
      <c r="T5248" s="1">
        <f t="shared" si="740"/>
        <v>53.652951362182712</v>
      </c>
      <c r="U5248" s="1">
        <f t="shared" si="741"/>
        <v>21.847122630721845</v>
      </c>
      <c r="V5248">
        <f t="shared" si="742"/>
        <v>-15.252048637817289</v>
      </c>
    </row>
    <row r="5249" spans="1:22" x14ac:dyDescent="0.3">
      <c r="A5249" s="2">
        <f t="shared" si="737"/>
        <v>2.0559027777779435</v>
      </c>
      <c r="B5249" s="1">
        <v>0</v>
      </c>
      <c r="C5249" s="1">
        <v>65</v>
      </c>
      <c r="D5249" s="1">
        <v>68.905000000000001</v>
      </c>
      <c r="E5249" s="1">
        <v>69.055000000000007</v>
      </c>
      <c r="F5249" s="1">
        <v>22</v>
      </c>
      <c r="G5249" s="1">
        <v>30</v>
      </c>
      <c r="H5249" s="1">
        <v>1</v>
      </c>
      <c r="I5249" s="1">
        <v>4</v>
      </c>
      <c r="J5249" s="1">
        <v>68</v>
      </c>
      <c r="K5249" s="1">
        <v>65</v>
      </c>
      <c r="L5249" s="1">
        <v>62</v>
      </c>
      <c r="M5249" s="1">
        <v>62.938000000000002</v>
      </c>
      <c r="N5249" s="1">
        <f t="shared" si="738"/>
        <v>180</v>
      </c>
      <c r="P5249">
        <f t="shared" si="736"/>
        <v>-15.279305294810586</v>
      </c>
      <c r="Q5249">
        <f t="shared" si="734"/>
        <v>-15.217565923142045</v>
      </c>
      <c r="R5249">
        <f t="shared" si="735"/>
        <v>7.3497773335546412E-2</v>
      </c>
      <c r="S5249" s="1">
        <f t="shared" si="739"/>
        <v>53.776064735618711</v>
      </c>
      <c r="T5249" s="1">
        <f t="shared" si="740"/>
        <v>53.647666602785542</v>
      </c>
      <c r="U5249" s="1">
        <f t="shared" si="741"/>
        <v>21.847148155043559</v>
      </c>
      <c r="V5249">
        <f t="shared" si="742"/>
        <v>-15.25733339721446</v>
      </c>
    </row>
    <row r="5250" spans="1:22" x14ac:dyDescent="0.3">
      <c r="A5250" s="2">
        <f t="shared" si="737"/>
        <v>2.0562500000001656</v>
      </c>
      <c r="B5250" s="1">
        <v>0</v>
      </c>
      <c r="C5250" s="1">
        <v>65</v>
      </c>
      <c r="D5250" s="1">
        <v>68.905000000000001</v>
      </c>
      <c r="E5250" s="1">
        <v>68.894000000000005</v>
      </c>
      <c r="F5250" s="1">
        <v>22</v>
      </c>
      <c r="G5250" s="1">
        <v>30</v>
      </c>
      <c r="H5250" s="1">
        <v>1</v>
      </c>
      <c r="I5250" s="1">
        <v>4</v>
      </c>
      <c r="J5250" s="1">
        <v>68</v>
      </c>
      <c r="K5250" s="1">
        <v>65</v>
      </c>
      <c r="L5250" s="1">
        <v>62</v>
      </c>
      <c r="M5250" s="1">
        <v>62.930999999999997</v>
      </c>
      <c r="N5250" s="1">
        <f t="shared" si="738"/>
        <v>180</v>
      </c>
      <c r="P5250">
        <f t="shared" si="736"/>
        <v>-15.276754270379367</v>
      </c>
      <c r="Q5250">
        <f t="shared" ref="Q5250:Q5313" si="743">-(T5250-U5250)*$Y$23-(T5250-S5250)*$Y$22</f>
        <v>-15.215025206682849</v>
      </c>
      <c r="R5250">
        <f t="shared" ref="R5250:R5313" si="744">(U5250-T5250)*$Y$23-(U5250-F5250)*$Y$25</f>
        <v>7.3485502189122087E-2</v>
      </c>
      <c r="S5250" s="1">
        <f t="shared" si="739"/>
        <v>53.770759421280239</v>
      </c>
      <c r="T5250" s="1">
        <f t="shared" si="740"/>
        <v>53.642382725728901</v>
      </c>
      <c r="U5250" s="1">
        <f t="shared" si="741"/>
        <v>21.847173675103743</v>
      </c>
      <c r="V5250">
        <f t="shared" si="742"/>
        <v>-15.262617274271101</v>
      </c>
    </row>
    <row r="5251" spans="1:22" x14ac:dyDescent="0.3">
      <c r="A5251" s="2">
        <f t="shared" si="737"/>
        <v>2.0565972222223876</v>
      </c>
      <c r="B5251" s="1">
        <v>0</v>
      </c>
      <c r="C5251" s="1">
        <v>65</v>
      </c>
      <c r="D5251" s="1">
        <v>68.905000000000001</v>
      </c>
      <c r="E5251" s="1">
        <v>68.902000000000001</v>
      </c>
      <c r="F5251" s="1">
        <v>22</v>
      </c>
      <c r="G5251" s="1">
        <v>30</v>
      </c>
      <c r="H5251" s="1">
        <v>1</v>
      </c>
      <c r="I5251" s="1">
        <v>4</v>
      </c>
      <c r="J5251" s="1">
        <v>68</v>
      </c>
      <c r="K5251" s="1">
        <v>65</v>
      </c>
      <c r="L5251" s="1">
        <v>62</v>
      </c>
      <c r="M5251" s="1">
        <v>62.924999999999997</v>
      </c>
      <c r="N5251" s="1">
        <f t="shared" si="738"/>
        <v>180</v>
      </c>
      <c r="P5251">
        <f t="shared" ref="P5251:P5314" si="745">-(S5251-T5251)*$Y$22+B5251*N5251*$Y$24</f>
        <v>-15.274203671866177</v>
      </c>
      <c r="Q5251">
        <f t="shared" si="743"/>
        <v>-15.212484914419884</v>
      </c>
      <c r="R5251">
        <f t="shared" si="744"/>
        <v>7.3473233090869172E-2</v>
      </c>
      <c r="S5251" s="1">
        <f t="shared" si="739"/>
        <v>53.76545499271414</v>
      </c>
      <c r="T5251" s="1">
        <f t="shared" si="740"/>
        <v>53.637099730865472</v>
      </c>
      <c r="U5251" s="1">
        <f t="shared" si="741"/>
        <v>21.847199190903115</v>
      </c>
      <c r="V5251">
        <f t="shared" si="742"/>
        <v>-15.267900269134529</v>
      </c>
    </row>
    <row r="5252" spans="1:22" x14ac:dyDescent="0.3">
      <c r="A5252" s="2">
        <f t="shared" ref="A5252:A5315" si="746">A5251+30/86400</f>
        <v>2.0569444444446097</v>
      </c>
      <c r="B5252" s="1">
        <v>0</v>
      </c>
      <c r="C5252" s="1">
        <v>65</v>
      </c>
      <c r="D5252" s="1">
        <v>68.905000000000001</v>
      </c>
      <c r="E5252" s="1">
        <v>68.671000000000006</v>
      </c>
      <c r="F5252" s="1">
        <v>22</v>
      </c>
      <c r="G5252" s="1">
        <v>30</v>
      </c>
      <c r="H5252" s="1">
        <v>1</v>
      </c>
      <c r="I5252" s="1">
        <v>4</v>
      </c>
      <c r="J5252" s="1">
        <v>68</v>
      </c>
      <c r="K5252" s="1">
        <v>65</v>
      </c>
      <c r="L5252" s="1">
        <v>62</v>
      </c>
      <c r="M5252" s="1">
        <v>62.917999999999999</v>
      </c>
      <c r="N5252" s="1">
        <f t="shared" si="738"/>
        <v>180</v>
      </c>
      <c r="P5252">
        <f t="shared" si="745"/>
        <v>-15.271653499199145</v>
      </c>
      <c r="Q5252">
        <f t="shared" si="743"/>
        <v>-15.209945046283094</v>
      </c>
      <c r="R5252">
        <f t="shared" si="744"/>
        <v>7.3460966041313469E-2</v>
      </c>
      <c r="S5252" s="1">
        <f t="shared" si="739"/>
        <v>53.760151449772522</v>
      </c>
      <c r="T5252" s="1">
        <f t="shared" si="740"/>
        <v>53.631817618047968</v>
      </c>
      <c r="U5252" s="1">
        <f t="shared" si="741"/>
        <v>21.847224702442382</v>
      </c>
      <c r="V5252">
        <f t="shared" si="742"/>
        <v>-15.273182381952033</v>
      </c>
    </row>
    <row r="5253" spans="1:22" x14ac:dyDescent="0.3">
      <c r="A5253" s="2">
        <f t="shared" si="746"/>
        <v>2.0572916666668317</v>
      </c>
      <c r="B5253" s="1">
        <v>0</v>
      </c>
      <c r="C5253" s="1">
        <v>65</v>
      </c>
      <c r="D5253" s="1">
        <v>68.867999999999995</v>
      </c>
      <c r="E5253" s="1">
        <v>68.462000000000003</v>
      </c>
      <c r="F5253" s="1">
        <v>22</v>
      </c>
      <c r="G5253" s="1">
        <v>30</v>
      </c>
      <c r="H5253" s="1">
        <v>1</v>
      </c>
      <c r="I5253" s="1">
        <v>4</v>
      </c>
      <c r="J5253" s="1">
        <v>68</v>
      </c>
      <c r="K5253" s="1">
        <v>65</v>
      </c>
      <c r="L5253" s="1">
        <v>62</v>
      </c>
      <c r="M5253" s="1">
        <v>62.911000000000001</v>
      </c>
      <c r="N5253" s="1">
        <f t="shared" si="738"/>
        <v>180</v>
      </c>
      <c r="P5253">
        <f t="shared" si="745"/>
        <v>-15.269103752308089</v>
      </c>
      <c r="Q5253">
        <f t="shared" si="743"/>
        <v>-15.207405602200746</v>
      </c>
      <c r="R5253">
        <f t="shared" si="744"/>
        <v>7.3448701039552589E-2</v>
      </c>
      <c r="S5253" s="1">
        <f t="shared" si="739"/>
        <v>53.754848792307527</v>
      </c>
      <c r="T5253" s="1">
        <f t="shared" si="740"/>
        <v>53.626536387129121</v>
      </c>
      <c r="U5253" s="1">
        <f t="shared" si="741"/>
        <v>21.847250209722258</v>
      </c>
      <c r="V5253">
        <f t="shared" si="742"/>
        <v>-15.241463612870874</v>
      </c>
    </row>
    <row r="5254" spans="1:22" x14ac:dyDescent="0.3">
      <c r="A5254" s="2">
        <f t="shared" si="746"/>
        <v>2.0576388888890538</v>
      </c>
      <c r="B5254" s="1">
        <v>0</v>
      </c>
      <c r="C5254" s="1">
        <v>65</v>
      </c>
      <c r="D5254" s="1">
        <v>68.867999999999995</v>
      </c>
      <c r="E5254" s="1">
        <v>68.75</v>
      </c>
      <c r="F5254" s="1">
        <v>22</v>
      </c>
      <c r="G5254" s="1">
        <v>30</v>
      </c>
      <c r="H5254" s="1">
        <v>1</v>
      </c>
      <c r="I5254" s="1">
        <v>4</v>
      </c>
      <c r="J5254" s="1">
        <v>68</v>
      </c>
      <c r="K5254" s="1">
        <v>65</v>
      </c>
      <c r="L5254" s="1">
        <v>62</v>
      </c>
      <c r="M5254" s="1">
        <v>62.904000000000003</v>
      </c>
      <c r="N5254" s="1">
        <f t="shared" ref="N5254:N5317" si="747">MAX(MIN((F5254-$AB$23)/($AB$24-$AB$23)*($AC$24-$AC$23)+$AC$23, $AC$23), $AC$24)</f>
        <v>180</v>
      </c>
      <c r="P5254">
        <f t="shared" si="745"/>
        <v>-15.266554431121138</v>
      </c>
      <c r="Q5254">
        <f t="shared" si="743"/>
        <v>-15.204866582102825</v>
      </c>
      <c r="R5254">
        <f t="shared" si="744"/>
        <v>7.343643808536271E-2</v>
      </c>
      <c r="S5254" s="1">
        <f t="shared" si="739"/>
        <v>53.749547020171313</v>
      </c>
      <c r="T5254" s="1">
        <f t="shared" si="740"/>
        <v>53.621256037961693</v>
      </c>
      <c r="U5254" s="1">
        <f t="shared" si="741"/>
        <v>21.847275712743453</v>
      </c>
      <c r="V5254">
        <f t="shared" si="742"/>
        <v>-15.246743962038302</v>
      </c>
    </row>
    <row r="5255" spans="1:22" x14ac:dyDescent="0.3">
      <c r="A5255" s="2">
        <f t="shared" si="746"/>
        <v>2.0579861111112758</v>
      </c>
      <c r="B5255" s="1">
        <v>0</v>
      </c>
      <c r="C5255" s="1">
        <v>65</v>
      </c>
      <c r="D5255" s="1">
        <v>68.905000000000001</v>
      </c>
      <c r="E5255" s="1">
        <v>69.231999999999999</v>
      </c>
      <c r="F5255" s="1">
        <v>22</v>
      </c>
      <c r="G5255" s="1">
        <v>30</v>
      </c>
      <c r="H5255" s="1">
        <v>1</v>
      </c>
      <c r="I5255" s="1">
        <v>4</v>
      </c>
      <c r="J5255" s="1">
        <v>68</v>
      </c>
      <c r="K5255" s="1">
        <v>65</v>
      </c>
      <c r="L5255" s="1">
        <v>62</v>
      </c>
      <c r="M5255" s="1">
        <v>62.898000000000003</v>
      </c>
      <c r="N5255" s="1">
        <f t="shared" si="747"/>
        <v>180</v>
      </c>
      <c r="P5255">
        <f t="shared" si="745"/>
        <v>-15.26400553556727</v>
      </c>
      <c r="Q5255">
        <f t="shared" si="743"/>
        <v>-15.202327985918492</v>
      </c>
      <c r="R5255">
        <f t="shared" si="744"/>
        <v>7.3424177178498695E-2</v>
      </c>
      <c r="S5255" s="1">
        <f t="shared" si="739"/>
        <v>53.744246133216066</v>
      </c>
      <c r="T5255" s="1">
        <f t="shared" si="740"/>
        <v>53.615976570398466</v>
      </c>
      <c r="U5255" s="1">
        <f t="shared" si="741"/>
        <v>21.847301211506679</v>
      </c>
      <c r="V5255">
        <f t="shared" si="742"/>
        <v>-15.289023429601535</v>
      </c>
    </row>
    <row r="5256" spans="1:22" x14ac:dyDescent="0.3">
      <c r="A5256" s="2">
        <f t="shared" si="746"/>
        <v>2.0583333333334979</v>
      </c>
      <c r="B5256" s="1">
        <v>0</v>
      </c>
      <c r="C5256" s="1">
        <v>65</v>
      </c>
      <c r="D5256" s="1">
        <v>68.867999999999995</v>
      </c>
      <c r="E5256" s="1">
        <v>68.683000000000007</v>
      </c>
      <c r="F5256" s="1">
        <v>22</v>
      </c>
      <c r="G5256" s="1">
        <v>30</v>
      </c>
      <c r="H5256" s="1">
        <v>1</v>
      </c>
      <c r="I5256" s="1">
        <v>4</v>
      </c>
      <c r="J5256" s="1">
        <v>68</v>
      </c>
      <c r="K5256" s="1">
        <v>65</v>
      </c>
      <c r="L5256" s="1">
        <v>62</v>
      </c>
      <c r="M5256" s="1">
        <v>62.890999999999998</v>
      </c>
      <c r="N5256" s="1">
        <f t="shared" si="747"/>
        <v>180</v>
      </c>
      <c r="P5256">
        <f t="shared" si="745"/>
        <v>-15.261457065576302</v>
      </c>
      <c r="Q5256">
        <f t="shared" si="743"/>
        <v>-15.199789813576086</v>
      </c>
      <c r="R5256">
        <f t="shared" si="744"/>
        <v>7.3411918318694092E-2</v>
      </c>
      <c r="S5256" s="1">
        <f t="shared" si="739"/>
        <v>53.738946131294</v>
      </c>
      <c r="T5256" s="1">
        <f t="shared" si="740"/>
        <v>53.610697984292244</v>
      </c>
      <c r="U5256" s="1">
        <f t="shared" si="741"/>
        <v>21.847326706012645</v>
      </c>
      <c r="V5256">
        <f t="shared" si="742"/>
        <v>-15.257302015707751</v>
      </c>
    </row>
    <row r="5257" spans="1:22" x14ac:dyDescent="0.3">
      <c r="A5257" s="2">
        <f t="shared" si="746"/>
        <v>2.0586805555557199</v>
      </c>
      <c r="B5257" s="1">
        <v>0</v>
      </c>
      <c r="C5257" s="1">
        <v>65</v>
      </c>
      <c r="D5257" s="1">
        <v>68.867999999999995</v>
      </c>
      <c r="E5257" s="1">
        <v>68.662999999999997</v>
      </c>
      <c r="F5257" s="1">
        <v>22</v>
      </c>
      <c r="G5257" s="1">
        <v>30</v>
      </c>
      <c r="H5257" s="1">
        <v>1</v>
      </c>
      <c r="I5257" s="1">
        <v>4</v>
      </c>
      <c r="J5257" s="1">
        <v>68</v>
      </c>
      <c r="K5257" s="1">
        <v>65</v>
      </c>
      <c r="L5257" s="1">
        <v>62</v>
      </c>
      <c r="M5257" s="1">
        <v>62.884</v>
      </c>
      <c r="N5257" s="1">
        <f t="shared" si="747"/>
        <v>180</v>
      </c>
      <c r="P5257">
        <f t="shared" si="745"/>
        <v>-15.258909021075516</v>
      </c>
      <c r="Q5257">
        <f t="shared" si="743"/>
        <v>-15.197252065006515</v>
      </c>
      <c r="R5257">
        <f t="shared" si="744"/>
        <v>7.3399661505650471E-2</v>
      </c>
      <c r="S5257" s="1">
        <f t="shared" si="739"/>
        <v>53.733647014257343</v>
      </c>
      <c r="T5257" s="1">
        <f t="shared" si="740"/>
        <v>53.605420279495867</v>
      </c>
      <c r="U5257" s="1">
        <f t="shared" si="741"/>
        <v>21.847352196262062</v>
      </c>
      <c r="V5257">
        <f t="shared" si="742"/>
        <v>-15.262579720504128</v>
      </c>
    </row>
    <row r="5258" spans="1:22" x14ac:dyDescent="0.3">
      <c r="A5258" s="2">
        <f t="shared" si="746"/>
        <v>2.059027777777942</v>
      </c>
      <c r="B5258" s="1">
        <v>0</v>
      </c>
      <c r="C5258" s="1">
        <v>65</v>
      </c>
      <c r="D5258" s="1">
        <v>68.867999999999995</v>
      </c>
      <c r="E5258" s="1">
        <v>68.822000000000003</v>
      </c>
      <c r="F5258" s="1">
        <v>22</v>
      </c>
      <c r="G5258" s="1">
        <v>30</v>
      </c>
      <c r="H5258" s="1">
        <v>1</v>
      </c>
      <c r="I5258" s="1">
        <v>4</v>
      </c>
      <c r="J5258" s="1">
        <v>68</v>
      </c>
      <c r="K5258" s="1">
        <v>65</v>
      </c>
      <c r="L5258" s="1">
        <v>62</v>
      </c>
      <c r="M5258" s="1">
        <v>62.877000000000002</v>
      </c>
      <c r="N5258" s="1">
        <f t="shared" si="747"/>
        <v>180</v>
      </c>
      <c r="P5258">
        <f t="shared" si="745"/>
        <v>-15.256361401994736</v>
      </c>
      <c r="Q5258">
        <f t="shared" si="743"/>
        <v>-15.194714740138162</v>
      </c>
      <c r="R5258">
        <f t="shared" si="744"/>
        <v>7.3387406739051642E-2</v>
      </c>
      <c r="S5258" s="1">
        <f t="shared" si="739"/>
        <v>53.72834878195836</v>
      </c>
      <c r="T5258" s="1">
        <f t="shared" si="740"/>
        <v>53.600143455862188</v>
      </c>
      <c r="U5258" s="1">
        <f t="shared" si="741"/>
        <v>21.84737768225564</v>
      </c>
      <c r="V5258">
        <f t="shared" si="742"/>
        <v>-15.267856544137807</v>
      </c>
    </row>
    <row r="5259" spans="1:22" x14ac:dyDescent="0.3">
      <c r="A5259" s="2">
        <f t="shared" si="746"/>
        <v>2.059375000000164</v>
      </c>
      <c r="B5259" s="1">
        <v>0</v>
      </c>
      <c r="C5259" s="1">
        <v>65</v>
      </c>
      <c r="D5259" s="1">
        <v>68.867999999999995</v>
      </c>
      <c r="E5259" s="1">
        <v>68.710999999999999</v>
      </c>
      <c r="F5259" s="1">
        <v>22</v>
      </c>
      <c r="G5259" s="1">
        <v>30</v>
      </c>
      <c r="H5259" s="1">
        <v>1</v>
      </c>
      <c r="I5259" s="1">
        <v>4</v>
      </c>
      <c r="J5259" s="1">
        <v>68</v>
      </c>
      <c r="K5259" s="1">
        <v>65</v>
      </c>
      <c r="L5259" s="1">
        <v>62</v>
      </c>
      <c r="M5259" s="1">
        <v>62.871000000000002</v>
      </c>
      <c r="N5259" s="1">
        <f t="shared" si="747"/>
        <v>180</v>
      </c>
      <c r="P5259">
        <f t="shared" si="745"/>
        <v>-15.253814208262934</v>
      </c>
      <c r="Q5259">
        <f t="shared" si="743"/>
        <v>-15.192177838900282</v>
      </c>
      <c r="R5259">
        <f t="shared" si="744"/>
        <v>7.3375154018563649E-2</v>
      </c>
      <c r="S5259" s="1">
        <f t="shared" si="739"/>
        <v>53.723051434249335</v>
      </c>
      <c r="T5259" s="1">
        <f t="shared" si="740"/>
        <v>53.59486751324409</v>
      </c>
      <c r="U5259" s="1">
        <f t="shared" si="741"/>
        <v>21.847403163994091</v>
      </c>
      <c r="V5259">
        <f t="shared" si="742"/>
        <v>-15.273132486755905</v>
      </c>
    </row>
    <row r="5260" spans="1:22" x14ac:dyDescent="0.3">
      <c r="A5260" s="2">
        <f t="shared" si="746"/>
        <v>2.0597222222223861</v>
      </c>
      <c r="B5260" s="1">
        <v>0</v>
      </c>
      <c r="C5260" s="1">
        <v>65</v>
      </c>
      <c r="D5260" s="1">
        <v>68.867999999999995</v>
      </c>
      <c r="E5260" s="1">
        <v>68.832999999999998</v>
      </c>
      <c r="F5260" s="1">
        <v>22</v>
      </c>
      <c r="G5260" s="1">
        <v>30</v>
      </c>
      <c r="H5260" s="1">
        <v>1</v>
      </c>
      <c r="I5260" s="1">
        <v>4</v>
      </c>
      <c r="J5260" s="1">
        <v>68</v>
      </c>
      <c r="K5260" s="1">
        <v>65</v>
      </c>
      <c r="L5260" s="1">
        <v>62</v>
      </c>
      <c r="M5260" s="1">
        <v>62.863999999999997</v>
      </c>
      <c r="N5260" s="1">
        <f t="shared" si="747"/>
        <v>180</v>
      </c>
      <c r="P5260">
        <f t="shared" si="745"/>
        <v>-15.251267439809929</v>
      </c>
      <c r="Q5260">
        <f t="shared" si="743"/>
        <v>-15.189641361221312</v>
      </c>
      <c r="R5260">
        <f t="shared" si="744"/>
        <v>7.3362903343820562E-2</v>
      </c>
      <c r="S5260" s="1">
        <f t="shared" si="739"/>
        <v>53.717754970982583</v>
      </c>
      <c r="T5260" s="1">
        <f t="shared" si="740"/>
        <v>53.589592451494475</v>
      </c>
      <c r="U5260" s="1">
        <f t="shared" si="741"/>
        <v>21.847428641478125</v>
      </c>
      <c r="V5260">
        <f t="shared" si="742"/>
        <v>-15.27840754850552</v>
      </c>
    </row>
    <row r="5261" spans="1:22" x14ac:dyDescent="0.3">
      <c r="A5261" s="2">
        <f t="shared" si="746"/>
        <v>2.0600694444446082</v>
      </c>
      <c r="B5261" s="1">
        <v>0</v>
      </c>
      <c r="C5261" s="1">
        <v>65</v>
      </c>
      <c r="D5261" s="1">
        <v>68.867999999999995</v>
      </c>
      <c r="E5261" s="1">
        <v>68.772999999999996</v>
      </c>
      <c r="F5261" s="1">
        <v>22</v>
      </c>
      <c r="G5261" s="1">
        <v>30</v>
      </c>
      <c r="H5261" s="1">
        <v>1</v>
      </c>
      <c r="I5261" s="1">
        <v>4</v>
      </c>
      <c r="J5261" s="1">
        <v>68</v>
      </c>
      <c r="K5261" s="1">
        <v>65</v>
      </c>
      <c r="L5261" s="1">
        <v>62</v>
      </c>
      <c r="M5261" s="1">
        <v>62.856999999999999</v>
      </c>
      <c r="N5261" s="1">
        <f t="shared" si="747"/>
        <v>180</v>
      </c>
      <c r="P5261">
        <f t="shared" si="745"/>
        <v>-15.248721096563854</v>
      </c>
      <c r="Q5261">
        <f t="shared" si="743"/>
        <v>-15.1871053070314</v>
      </c>
      <c r="R5261">
        <f t="shared" si="744"/>
        <v>7.3350654714435137E-2</v>
      </c>
      <c r="S5261" s="1">
        <f t="shared" si="739"/>
        <v>53.71245939201043</v>
      </c>
      <c r="T5261" s="1">
        <f t="shared" si="740"/>
        <v>53.584318270466277</v>
      </c>
      <c r="U5261" s="1">
        <f t="shared" si="741"/>
        <v>21.847454114708452</v>
      </c>
      <c r="V5261">
        <f t="shared" si="742"/>
        <v>-15.283681729533718</v>
      </c>
    </row>
    <row r="5262" spans="1:22" x14ac:dyDescent="0.3">
      <c r="A5262" s="2">
        <f t="shared" si="746"/>
        <v>2.0604166666668302</v>
      </c>
      <c r="B5262" s="1">
        <v>0</v>
      </c>
      <c r="C5262" s="1">
        <v>65</v>
      </c>
      <c r="D5262" s="1">
        <v>68.867999999999995</v>
      </c>
      <c r="E5262" s="1">
        <v>68.846999999999994</v>
      </c>
      <c r="F5262" s="1">
        <v>22</v>
      </c>
      <c r="G5262" s="1">
        <v>30</v>
      </c>
      <c r="H5262" s="1">
        <v>1</v>
      </c>
      <c r="I5262" s="1">
        <v>4</v>
      </c>
      <c r="J5262" s="1">
        <v>68</v>
      </c>
      <c r="K5262" s="1">
        <v>65</v>
      </c>
      <c r="L5262" s="1">
        <v>62</v>
      </c>
      <c r="M5262" s="1">
        <v>62.85</v>
      </c>
      <c r="N5262" s="1">
        <f t="shared" si="747"/>
        <v>180</v>
      </c>
      <c r="P5262">
        <f t="shared" si="745"/>
        <v>-15.246175178453679</v>
      </c>
      <c r="Q5262">
        <f t="shared" si="743"/>
        <v>-15.184569676259869</v>
      </c>
      <c r="R5262">
        <f t="shared" si="744"/>
        <v>7.3338408130002364E-2</v>
      </c>
      <c r="S5262" s="1">
        <f t="shared" si="739"/>
        <v>53.707164697185235</v>
      </c>
      <c r="T5262" s="1">
        <f t="shared" si="740"/>
        <v>53.579044970012447</v>
      </c>
      <c r="U5262" s="1">
        <f t="shared" si="741"/>
        <v>21.847479583685782</v>
      </c>
      <c r="V5262">
        <f t="shared" si="742"/>
        <v>-15.288955029987548</v>
      </c>
    </row>
    <row r="5263" spans="1:22" x14ac:dyDescent="0.3">
      <c r="A5263" s="2">
        <f t="shared" si="746"/>
        <v>2.0607638888890523</v>
      </c>
      <c r="B5263" s="1">
        <v>0</v>
      </c>
      <c r="C5263" s="1">
        <v>65</v>
      </c>
      <c r="D5263" s="1">
        <v>68.867999999999995</v>
      </c>
      <c r="E5263" s="1">
        <v>68.834000000000003</v>
      </c>
      <c r="F5263" s="1">
        <v>22</v>
      </c>
      <c r="G5263" s="1">
        <v>30</v>
      </c>
      <c r="H5263" s="1">
        <v>1</v>
      </c>
      <c r="I5263" s="1">
        <v>4</v>
      </c>
      <c r="J5263" s="1">
        <v>68</v>
      </c>
      <c r="K5263" s="1">
        <v>65</v>
      </c>
      <c r="L5263" s="1">
        <v>62</v>
      </c>
      <c r="M5263" s="1">
        <v>62.843000000000004</v>
      </c>
      <c r="N5263" s="1">
        <f t="shared" si="747"/>
        <v>180</v>
      </c>
      <c r="P5263">
        <f t="shared" si="745"/>
        <v>-15.243629685409227</v>
      </c>
      <c r="Q5263">
        <f t="shared" si="743"/>
        <v>-15.182034468835232</v>
      </c>
      <c r="R5263">
        <f t="shared" si="744"/>
        <v>7.3326163590081705E-2</v>
      </c>
      <c r="S5263" s="1">
        <f t="shared" si="739"/>
        <v>53.701870886359387</v>
      </c>
      <c r="T5263" s="1">
        <f t="shared" si="740"/>
        <v>53.573772549985968</v>
      </c>
      <c r="U5263" s="1">
        <f t="shared" si="741"/>
        <v>21.847505048410827</v>
      </c>
      <c r="V5263">
        <f t="shared" si="742"/>
        <v>-15.294227450014027</v>
      </c>
    </row>
    <row r="5264" spans="1:22" x14ac:dyDescent="0.3">
      <c r="A5264" s="2">
        <f t="shared" si="746"/>
        <v>2.0611111111112743</v>
      </c>
      <c r="B5264" s="1">
        <v>0</v>
      </c>
      <c r="C5264" s="1">
        <v>65</v>
      </c>
      <c r="D5264" s="1">
        <v>68.867999999999995</v>
      </c>
      <c r="E5264" s="1">
        <v>68.817999999999998</v>
      </c>
      <c r="F5264" s="1">
        <v>22</v>
      </c>
      <c r="G5264" s="1">
        <v>30</v>
      </c>
      <c r="H5264" s="1">
        <v>1</v>
      </c>
      <c r="I5264" s="1">
        <v>4</v>
      </c>
      <c r="J5264" s="1">
        <v>68</v>
      </c>
      <c r="K5264" s="1">
        <v>65</v>
      </c>
      <c r="L5264" s="1">
        <v>62</v>
      </c>
      <c r="M5264" s="1">
        <v>62.837000000000003</v>
      </c>
      <c r="N5264" s="1">
        <f t="shared" si="747"/>
        <v>180</v>
      </c>
      <c r="P5264">
        <f t="shared" si="745"/>
        <v>-15.24108461735778</v>
      </c>
      <c r="Q5264">
        <f t="shared" si="743"/>
        <v>-15.179499684688553</v>
      </c>
      <c r="R5264">
        <f t="shared" si="744"/>
        <v>7.3313921094214862E-2</v>
      </c>
      <c r="S5264" s="1">
        <f t="shared" si="739"/>
        <v>53.696577959385287</v>
      </c>
      <c r="T5264" s="1">
        <f t="shared" si="740"/>
        <v>53.568501010239849</v>
      </c>
      <c r="U5264" s="1">
        <f t="shared" si="741"/>
        <v>21.847530508884297</v>
      </c>
      <c r="V5264">
        <f t="shared" si="742"/>
        <v>-15.299498989760146</v>
      </c>
    </row>
    <row r="5265" spans="1:22" x14ac:dyDescent="0.3">
      <c r="A5265" s="2">
        <f t="shared" si="746"/>
        <v>2.0614583333334964</v>
      </c>
      <c r="B5265" s="1">
        <v>0</v>
      </c>
      <c r="C5265" s="1">
        <v>65</v>
      </c>
      <c r="D5265" s="1">
        <v>68.867999999999995</v>
      </c>
      <c r="E5265" s="1">
        <v>68.900999999999996</v>
      </c>
      <c r="F5265" s="1">
        <v>22</v>
      </c>
      <c r="G5265" s="1">
        <v>30</v>
      </c>
      <c r="H5265" s="1">
        <v>1</v>
      </c>
      <c r="I5265" s="1">
        <v>4</v>
      </c>
      <c r="J5265" s="1">
        <v>68</v>
      </c>
      <c r="K5265" s="1">
        <v>65</v>
      </c>
      <c r="L5265" s="1">
        <v>62</v>
      </c>
      <c r="M5265" s="1">
        <v>62.83</v>
      </c>
      <c r="N5265" s="1">
        <f t="shared" si="747"/>
        <v>180</v>
      </c>
      <c r="P5265">
        <f t="shared" si="745"/>
        <v>-15.238539974230003</v>
      </c>
      <c r="Q5265">
        <f t="shared" si="743"/>
        <v>-15.176965323747543</v>
      </c>
      <c r="R5265">
        <f t="shared" si="744"/>
        <v>7.3301680642629208E-2</v>
      </c>
      <c r="S5265" s="1">
        <f t="shared" si="739"/>
        <v>53.691285916115376</v>
      </c>
      <c r="T5265" s="1">
        <f t="shared" si="740"/>
        <v>53.563230350627116</v>
      </c>
      <c r="U5265" s="1">
        <f t="shared" si="741"/>
        <v>21.847555965106899</v>
      </c>
      <c r="V5265">
        <f t="shared" si="742"/>
        <v>-15.304769649372879</v>
      </c>
    </row>
    <row r="5266" spans="1:22" x14ac:dyDescent="0.3">
      <c r="A5266" s="2">
        <f t="shared" si="746"/>
        <v>2.0618055555557184</v>
      </c>
      <c r="B5266" s="1">
        <v>0</v>
      </c>
      <c r="C5266" s="1">
        <v>65</v>
      </c>
      <c r="D5266" s="1">
        <v>68.849999999999994</v>
      </c>
      <c r="E5266" s="1">
        <v>68.715000000000003</v>
      </c>
      <c r="F5266" s="1">
        <v>22</v>
      </c>
      <c r="G5266" s="1">
        <v>30</v>
      </c>
      <c r="H5266" s="1">
        <v>1</v>
      </c>
      <c r="I5266" s="1">
        <v>4</v>
      </c>
      <c r="J5266" s="1">
        <v>68</v>
      </c>
      <c r="K5266" s="1">
        <v>65</v>
      </c>
      <c r="L5266" s="1">
        <v>62</v>
      </c>
      <c r="M5266" s="1">
        <v>62.823</v>
      </c>
      <c r="N5266" s="1">
        <f t="shared" si="747"/>
        <v>180</v>
      </c>
      <c r="P5266">
        <f t="shared" si="745"/>
        <v>-15.235995755954027</v>
      </c>
      <c r="Q5266">
        <f t="shared" si="743"/>
        <v>-15.174431385942468</v>
      </c>
      <c r="R5266">
        <f t="shared" si="744"/>
        <v>7.3289442234820257E-2</v>
      </c>
      <c r="S5266" s="1">
        <f t="shared" si="739"/>
        <v>53.685994756402103</v>
      </c>
      <c r="T5266" s="1">
        <f t="shared" si="740"/>
        <v>53.55796057100082</v>
      </c>
      <c r="U5266" s="1">
        <f t="shared" si="741"/>
        <v>21.847581417079343</v>
      </c>
      <c r="V5266">
        <f t="shared" si="742"/>
        <v>-15.292039428999175</v>
      </c>
    </row>
    <row r="5267" spans="1:22" x14ac:dyDescent="0.3">
      <c r="A5267" s="2">
        <f t="shared" si="746"/>
        <v>2.0621527777779405</v>
      </c>
      <c r="B5267" s="1">
        <v>0</v>
      </c>
      <c r="C5267" s="1">
        <v>65</v>
      </c>
      <c r="D5267" s="1">
        <v>68.867999999999995</v>
      </c>
      <c r="E5267" s="1">
        <v>69.072999999999993</v>
      </c>
      <c r="F5267" s="1">
        <v>22</v>
      </c>
      <c r="G5267" s="1">
        <v>30</v>
      </c>
      <c r="H5267" s="1">
        <v>1</v>
      </c>
      <c r="I5267" s="1">
        <v>4</v>
      </c>
      <c r="J5267" s="1">
        <v>68</v>
      </c>
      <c r="K5267" s="1">
        <v>65</v>
      </c>
      <c r="L5267" s="1">
        <v>62</v>
      </c>
      <c r="M5267" s="1">
        <v>62.816000000000003</v>
      </c>
      <c r="N5267" s="1">
        <f t="shared" si="747"/>
        <v>180</v>
      </c>
      <c r="P5267">
        <f t="shared" si="745"/>
        <v>-15.233451962459672</v>
      </c>
      <c r="Q5267">
        <f t="shared" si="743"/>
        <v>-15.171897871201921</v>
      </c>
      <c r="R5267">
        <f t="shared" si="744"/>
        <v>7.327720587026576E-2</v>
      </c>
      <c r="S5267" s="1">
        <f t="shared" si="739"/>
        <v>53.680704480097951</v>
      </c>
      <c r="T5267" s="1">
        <f t="shared" si="740"/>
        <v>53.552691671214035</v>
      </c>
      <c r="U5267" s="1">
        <f t="shared" si="741"/>
        <v>21.847606864802341</v>
      </c>
      <c r="V5267">
        <f t="shared" si="742"/>
        <v>-15.31530832878596</v>
      </c>
    </row>
    <row r="5268" spans="1:22" x14ac:dyDescent="0.3">
      <c r="A5268" s="2">
        <f t="shared" si="746"/>
        <v>2.0625000000001625</v>
      </c>
      <c r="B5268" s="1">
        <v>0</v>
      </c>
      <c r="C5268" s="1">
        <v>65</v>
      </c>
      <c r="D5268" s="1">
        <v>68.867999999999995</v>
      </c>
      <c r="E5268" s="1">
        <v>68.826999999999998</v>
      </c>
      <c r="F5268" s="1">
        <v>22</v>
      </c>
      <c r="G5268" s="1">
        <v>30</v>
      </c>
      <c r="H5268" s="1">
        <v>1</v>
      </c>
      <c r="I5268" s="1">
        <v>4</v>
      </c>
      <c r="J5268" s="1">
        <v>68</v>
      </c>
      <c r="K5268" s="1">
        <v>65</v>
      </c>
      <c r="L5268" s="1">
        <v>62</v>
      </c>
      <c r="M5268" s="1">
        <v>62.81</v>
      </c>
      <c r="N5268" s="1">
        <f t="shared" si="747"/>
        <v>180</v>
      </c>
      <c r="P5268">
        <f t="shared" si="745"/>
        <v>-15.23090859367591</v>
      </c>
      <c r="Q5268">
        <f t="shared" si="743"/>
        <v>-15.169364779455378</v>
      </c>
      <c r="R5268">
        <f t="shared" si="744"/>
        <v>7.3264971548407942E-2</v>
      </c>
      <c r="S5268" s="1">
        <f t="shared" si="739"/>
        <v>53.675415087055434</v>
      </c>
      <c r="T5268" s="1">
        <f t="shared" si="740"/>
        <v>53.547423651119871</v>
      </c>
      <c r="U5268" s="1">
        <f t="shared" si="741"/>
        <v>21.847632308276602</v>
      </c>
      <c r="V5268">
        <f t="shared" si="742"/>
        <v>-15.320576348880124</v>
      </c>
    </row>
    <row r="5269" spans="1:22" x14ac:dyDescent="0.3">
      <c r="A5269" s="2">
        <f t="shared" si="746"/>
        <v>2.0628472222223846</v>
      </c>
      <c r="B5269" s="1">
        <v>0</v>
      </c>
      <c r="C5269" s="1">
        <v>65</v>
      </c>
      <c r="D5269" s="1">
        <v>68.867999999999995</v>
      </c>
      <c r="E5269" s="1">
        <v>68.936000000000007</v>
      </c>
      <c r="F5269" s="1">
        <v>22</v>
      </c>
      <c r="G5269" s="1">
        <v>30</v>
      </c>
      <c r="H5269" s="1">
        <v>1</v>
      </c>
      <c r="I5269" s="1">
        <v>4</v>
      </c>
      <c r="J5269" s="1">
        <v>68</v>
      </c>
      <c r="K5269" s="1">
        <v>65</v>
      </c>
      <c r="L5269" s="1">
        <v>62</v>
      </c>
      <c r="M5269" s="1">
        <v>62.802999999999997</v>
      </c>
      <c r="N5269" s="1">
        <f t="shared" si="747"/>
        <v>180</v>
      </c>
      <c r="P5269">
        <f t="shared" si="745"/>
        <v>-15.228365649531716</v>
      </c>
      <c r="Q5269">
        <f t="shared" si="743"/>
        <v>-15.166832110632333</v>
      </c>
      <c r="R5269">
        <f t="shared" si="744"/>
        <v>7.3252739269381806E-2</v>
      </c>
      <c r="S5269" s="1">
        <f t="shared" si="739"/>
        <v>53.670126577127078</v>
      </c>
      <c r="T5269" s="1">
        <f t="shared" si="740"/>
        <v>53.542156510571452</v>
      </c>
      <c r="U5269" s="1">
        <f t="shared" si="741"/>
        <v>21.847657747502833</v>
      </c>
      <c r="V5269">
        <f t="shared" si="742"/>
        <v>-15.325843489428543</v>
      </c>
    </row>
    <row r="5270" spans="1:22" x14ac:dyDescent="0.3">
      <c r="A5270" s="2">
        <f t="shared" si="746"/>
        <v>2.0631944444446066</v>
      </c>
      <c r="B5270" s="1">
        <v>0</v>
      </c>
      <c r="C5270" s="1">
        <v>65</v>
      </c>
      <c r="D5270" s="1">
        <v>68.849999999999994</v>
      </c>
      <c r="E5270" s="1">
        <v>68.867999999999995</v>
      </c>
      <c r="F5270" s="1">
        <v>22</v>
      </c>
      <c r="G5270" s="1">
        <v>30</v>
      </c>
      <c r="H5270" s="1">
        <v>1</v>
      </c>
      <c r="I5270" s="1">
        <v>4</v>
      </c>
      <c r="J5270" s="1">
        <v>68</v>
      </c>
      <c r="K5270" s="1">
        <v>65</v>
      </c>
      <c r="L5270" s="1">
        <v>62</v>
      </c>
      <c r="M5270" s="1">
        <v>62.795999999999999</v>
      </c>
      <c r="N5270" s="1">
        <f t="shared" si="747"/>
        <v>180</v>
      </c>
      <c r="P5270">
        <f t="shared" si="745"/>
        <v>-15.225823129956066</v>
      </c>
      <c r="Q5270">
        <f t="shared" si="743"/>
        <v>-15.164299864662304</v>
      </c>
      <c r="R5270">
        <f t="shared" si="744"/>
        <v>7.324050903258339E-2</v>
      </c>
      <c r="S5270" s="1">
        <f t="shared" si="739"/>
        <v>53.664838950165439</v>
      </c>
      <c r="T5270" s="1">
        <f t="shared" si="740"/>
        <v>53.53689024942193</v>
      </c>
      <c r="U5270" s="1">
        <f t="shared" si="741"/>
        <v>21.847683182481745</v>
      </c>
      <c r="V5270">
        <f t="shared" si="742"/>
        <v>-15.313109750578064</v>
      </c>
    </row>
    <row r="5271" spans="1:22" x14ac:dyDescent="0.3">
      <c r="A5271" s="2">
        <f t="shared" si="746"/>
        <v>2.0635416666668287</v>
      </c>
      <c r="B5271" s="1">
        <v>0</v>
      </c>
      <c r="C5271" s="1">
        <v>65</v>
      </c>
      <c r="D5271" s="1">
        <v>68.849999999999994</v>
      </c>
      <c r="E5271" s="1">
        <v>68.853999999999999</v>
      </c>
      <c r="F5271" s="1">
        <v>22</v>
      </c>
      <c r="G5271" s="1">
        <v>30</v>
      </c>
      <c r="H5271" s="1">
        <v>1</v>
      </c>
      <c r="I5271" s="1">
        <v>4</v>
      </c>
      <c r="J5271" s="1">
        <v>68</v>
      </c>
      <c r="K5271" s="1">
        <v>65</v>
      </c>
      <c r="L5271" s="1">
        <v>62</v>
      </c>
      <c r="M5271" s="1">
        <v>62.789000000000001</v>
      </c>
      <c r="N5271" s="1">
        <f t="shared" si="747"/>
        <v>180</v>
      </c>
      <c r="P5271">
        <f t="shared" si="745"/>
        <v>-15.223281034877933</v>
      </c>
      <c r="Q5271">
        <f t="shared" si="743"/>
        <v>-15.16176804147482</v>
      </c>
      <c r="R5271">
        <f t="shared" si="744"/>
        <v>7.3228280837401627E-2</v>
      </c>
      <c r="S5271" s="1">
        <f t="shared" si="739"/>
        <v>53.659552206023093</v>
      </c>
      <c r="T5271" s="1">
        <f t="shared" si="740"/>
        <v>53.531624867524478</v>
      </c>
      <c r="U5271" s="1">
        <f t="shared" si="741"/>
        <v>21.847708613214049</v>
      </c>
      <c r="V5271">
        <f t="shared" si="742"/>
        <v>-15.318375132475516</v>
      </c>
    </row>
    <row r="5272" spans="1:22" x14ac:dyDescent="0.3">
      <c r="A5272" s="2">
        <f t="shared" si="746"/>
        <v>2.0638888888890508</v>
      </c>
      <c r="B5272" s="1">
        <v>0</v>
      </c>
      <c r="C5272" s="1">
        <v>65</v>
      </c>
      <c r="D5272" s="1">
        <v>68.849999999999994</v>
      </c>
      <c r="E5272" s="1">
        <v>68.850999999999999</v>
      </c>
      <c r="F5272" s="1">
        <v>22</v>
      </c>
      <c r="G5272" s="1">
        <v>30</v>
      </c>
      <c r="H5272" s="1">
        <v>1</v>
      </c>
      <c r="I5272" s="1">
        <v>4</v>
      </c>
      <c r="J5272" s="1">
        <v>68</v>
      </c>
      <c r="K5272" s="1">
        <v>65</v>
      </c>
      <c r="L5272" s="1">
        <v>62</v>
      </c>
      <c r="M5272" s="1">
        <v>62.783000000000001</v>
      </c>
      <c r="N5272" s="1">
        <f t="shared" si="747"/>
        <v>180</v>
      </c>
      <c r="P5272">
        <f t="shared" si="745"/>
        <v>-15.220739364226295</v>
      </c>
      <c r="Q5272">
        <f t="shared" si="743"/>
        <v>-15.159236640999461</v>
      </c>
      <c r="R5272">
        <f t="shared" si="744"/>
        <v>7.3216054683882703E-2</v>
      </c>
      <c r="S5272" s="1">
        <f t="shared" si="739"/>
        <v>53.654266344552653</v>
      </c>
      <c r="T5272" s="1">
        <f t="shared" si="740"/>
        <v>53.526360364732305</v>
      </c>
      <c r="U5272" s="1">
        <f t="shared" si="741"/>
        <v>21.847734039700452</v>
      </c>
      <c r="V5272">
        <f t="shared" si="742"/>
        <v>-15.323639635267689</v>
      </c>
    </row>
    <row r="5273" spans="1:22" x14ac:dyDescent="0.3">
      <c r="A5273" s="2">
        <f t="shared" si="746"/>
        <v>2.0642361111112728</v>
      </c>
      <c r="B5273" s="1">
        <v>0</v>
      </c>
      <c r="C5273" s="1">
        <v>65</v>
      </c>
      <c r="D5273" s="1">
        <v>68.849999999999994</v>
      </c>
      <c r="E5273" s="1">
        <v>68.918000000000006</v>
      </c>
      <c r="F5273" s="1">
        <v>22</v>
      </c>
      <c r="G5273" s="1">
        <v>30</v>
      </c>
      <c r="H5273" s="1">
        <v>1</v>
      </c>
      <c r="I5273" s="1">
        <v>4</v>
      </c>
      <c r="J5273" s="1">
        <v>68</v>
      </c>
      <c r="K5273" s="1">
        <v>65</v>
      </c>
      <c r="L5273" s="1">
        <v>62</v>
      </c>
      <c r="M5273" s="1">
        <v>62.776000000000003</v>
      </c>
      <c r="N5273" s="1">
        <f t="shared" si="747"/>
        <v>180</v>
      </c>
      <c r="P5273">
        <f t="shared" si="745"/>
        <v>-15.218198117930967</v>
      </c>
      <c r="Q5273">
        <f t="shared" si="743"/>
        <v>-15.156705663164963</v>
      </c>
      <c r="R5273">
        <f t="shared" si="744"/>
        <v>7.3203830572076356E-2</v>
      </c>
      <c r="S5273" s="1">
        <f t="shared" si="739"/>
        <v>53.648981365606744</v>
      </c>
      <c r="T5273" s="1">
        <f t="shared" si="740"/>
        <v>53.521096740898628</v>
      </c>
      <c r="U5273" s="1">
        <f t="shared" si="741"/>
        <v>21.84775946194166</v>
      </c>
      <c r="V5273">
        <f t="shared" si="742"/>
        <v>-15.328903259101367</v>
      </c>
    </row>
    <row r="5274" spans="1:22" x14ac:dyDescent="0.3">
      <c r="A5274" s="2">
        <f t="shared" si="746"/>
        <v>2.0645833333334949</v>
      </c>
      <c r="B5274" s="1">
        <v>0</v>
      </c>
      <c r="C5274" s="1">
        <v>65</v>
      </c>
      <c r="D5274" s="1">
        <v>68.831999999999994</v>
      </c>
      <c r="E5274" s="1">
        <v>68.856999999999999</v>
      </c>
      <c r="F5274" s="1">
        <v>22</v>
      </c>
      <c r="G5274" s="1">
        <v>29</v>
      </c>
      <c r="H5274" s="1">
        <v>1</v>
      </c>
      <c r="I5274" s="1">
        <v>4</v>
      </c>
      <c r="J5274" s="1">
        <v>68</v>
      </c>
      <c r="K5274" s="1">
        <v>65</v>
      </c>
      <c r="L5274" s="1">
        <v>62</v>
      </c>
      <c r="M5274" s="1">
        <v>62.768999999999998</v>
      </c>
      <c r="N5274" s="1">
        <f t="shared" si="747"/>
        <v>180</v>
      </c>
      <c r="P5274">
        <f t="shared" si="745"/>
        <v>-15.215657295920927</v>
      </c>
      <c r="Q5274">
        <f t="shared" si="743"/>
        <v>-15.154175107900933</v>
      </c>
      <c r="R5274">
        <f t="shared" si="744"/>
        <v>7.3191608500579264E-2</v>
      </c>
      <c r="S5274" s="1">
        <f t="shared" si="739"/>
        <v>53.643697269038022</v>
      </c>
      <c r="T5274" s="1">
        <f t="shared" si="740"/>
        <v>53.515833995876697</v>
      </c>
      <c r="U5274" s="1">
        <f t="shared" si="741"/>
        <v>21.847784879938388</v>
      </c>
      <c r="V5274">
        <f t="shared" si="742"/>
        <v>-15.316166004123296</v>
      </c>
    </row>
    <row r="5275" spans="1:22" x14ac:dyDescent="0.3">
      <c r="A5275" s="2">
        <f t="shared" si="746"/>
        <v>2.0649305555557169</v>
      </c>
      <c r="B5275" s="1">
        <v>0</v>
      </c>
      <c r="C5275" s="1">
        <v>65</v>
      </c>
      <c r="D5275" s="1">
        <v>68.831999999999994</v>
      </c>
      <c r="E5275" s="1">
        <v>68.56</v>
      </c>
      <c r="F5275" s="1">
        <v>22</v>
      </c>
      <c r="G5275" s="1">
        <v>29</v>
      </c>
      <c r="H5275" s="1">
        <v>1</v>
      </c>
      <c r="I5275" s="1">
        <v>4</v>
      </c>
      <c r="J5275" s="1">
        <v>68</v>
      </c>
      <c r="K5275" s="1">
        <v>65</v>
      </c>
      <c r="L5275" s="1">
        <v>62</v>
      </c>
      <c r="M5275" s="1">
        <v>62.762</v>
      </c>
      <c r="N5275" s="1">
        <f t="shared" si="747"/>
        <v>180</v>
      </c>
      <c r="P5275">
        <f t="shared" si="745"/>
        <v>-15.213116898125149</v>
      </c>
      <c r="Q5275">
        <f t="shared" si="743"/>
        <v>-15.151644975137009</v>
      </c>
      <c r="R5275">
        <f t="shared" si="744"/>
        <v>7.3179388470091311E-2</v>
      </c>
      <c r="S5275" s="1">
        <f t="shared" si="739"/>
        <v>53.638414054699162</v>
      </c>
      <c r="T5275" s="1">
        <f t="shared" si="740"/>
        <v>53.510572129519787</v>
      </c>
      <c r="U5275" s="1">
        <f t="shared" si="741"/>
        <v>21.847810293691339</v>
      </c>
      <c r="V5275">
        <f t="shared" si="742"/>
        <v>-15.321427870480207</v>
      </c>
    </row>
    <row r="5276" spans="1:22" x14ac:dyDescent="0.3">
      <c r="A5276" s="2">
        <f t="shared" si="746"/>
        <v>2.065277777777939</v>
      </c>
      <c r="B5276" s="1">
        <v>0</v>
      </c>
      <c r="C5276" s="1">
        <v>65</v>
      </c>
      <c r="D5276" s="1">
        <v>68.831999999999994</v>
      </c>
      <c r="E5276" s="1">
        <v>68.820999999999998</v>
      </c>
      <c r="F5276" s="1">
        <v>22</v>
      </c>
      <c r="G5276" s="1">
        <v>29</v>
      </c>
      <c r="H5276" s="1">
        <v>1</v>
      </c>
      <c r="I5276" s="1">
        <v>4</v>
      </c>
      <c r="J5276" s="1">
        <v>68</v>
      </c>
      <c r="K5276" s="1">
        <v>65</v>
      </c>
      <c r="L5276" s="1">
        <v>62</v>
      </c>
      <c r="M5276" s="1">
        <v>62.756</v>
      </c>
      <c r="N5276" s="1">
        <f t="shared" si="747"/>
        <v>180</v>
      </c>
      <c r="P5276">
        <f t="shared" si="745"/>
        <v>-15.210576924472605</v>
      </c>
      <c r="Q5276">
        <f t="shared" si="743"/>
        <v>-15.149115264802852</v>
      </c>
      <c r="R5276">
        <f t="shared" si="744"/>
        <v>7.3167170479869981E-2</v>
      </c>
      <c r="S5276" s="1">
        <f t="shared" si="739"/>
        <v>53.633131722442869</v>
      </c>
      <c r="T5276" s="1">
        <f t="shared" si="740"/>
        <v>53.505311141681197</v>
      </c>
      <c r="U5276" s="1">
        <f t="shared" si="741"/>
        <v>21.847835703201223</v>
      </c>
      <c r="V5276">
        <f t="shared" si="742"/>
        <v>-15.326688858318796</v>
      </c>
    </row>
    <row r="5277" spans="1:22" x14ac:dyDescent="0.3">
      <c r="A5277" s="2">
        <f t="shared" si="746"/>
        <v>2.065625000000161</v>
      </c>
      <c r="B5277" s="1">
        <v>0</v>
      </c>
      <c r="C5277" s="1">
        <v>65</v>
      </c>
      <c r="D5277" s="1">
        <v>68.831999999999994</v>
      </c>
      <c r="E5277" s="1">
        <v>68.884</v>
      </c>
      <c r="F5277" s="1">
        <v>22</v>
      </c>
      <c r="G5277" s="1">
        <v>29</v>
      </c>
      <c r="H5277" s="1">
        <v>1</v>
      </c>
      <c r="I5277" s="1">
        <v>4</v>
      </c>
      <c r="J5277" s="1">
        <v>68</v>
      </c>
      <c r="K5277" s="1">
        <v>65</v>
      </c>
      <c r="L5277" s="1">
        <v>62</v>
      </c>
      <c r="M5277" s="1">
        <v>62.749000000000002</v>
      </c>
      <c r="N5277" s="1">
        <f t="shared" si="747"/>
        <v>180</v>
      </c>
      <c r="P5277">
        <f t="shared" si="745"/>
        <v>-15.208037374893117</v>
      </c>
      <c r="Q5277">
        <f t="shared" si="743"/>
        <v>-15.146585976827293</v>
      </c>
      <c r="R5277">
        <f t="shared" si="744"/>
        <v>7.3154954529154992E-2</v>
      </c>
      <c r="S5277" s="1">
        <f t="shared" ref="S5277:S5340" si="748">S5276+P5276*($A5277-$A5276)</f>
        <v>53.627850272121876</v>
      </c>
      <c r="T5277" s="1">
        <f t="shared" ref="T5277:T5340" si="749">T5276+Q5276*($A5277-$A5276)</f>
        <v>53.500051032214252</v>
      </c>
      <c r="U5277" s="1">
        <f t="shared" ref="U5277:U5340" si="750">U5276+R5276*($A5277-$A5276)</f>
        <v>21.847861108468752</v>
      </c>
      <c r="V5277">
        <f t="shared" ref="V5277:V5340" si="751">T5277-D5277</f>
        <v>-15.331948967785742</v>
      </c>
    </row>
    <row r="5278" spans="1:22" x14ac:dyDescent="0.3">
      <c r="A5278" s="2">
        <f t="shared" si="746"/>
        <v>2.0659722222223831</v>
      </c>
      <c r="B5278" s="1">
        <v>0</v>
      </c>
      <c r="C5278" s="1">
        <v>65</v>
      </c>
      <c r="D5278" s="1">
        <v>68.831999999999994</v>
      </c>
      <c r="E5278" s="1">
        <v>68.897000000000006</v>
      </c>
      <c r="F5278" s="1">
        <v>22</v>
      </c>
      <c r="G5278" s="1">
        <v>29</v>
      </c>
      <c r="H5278" s="1">
        <v>1</v>
      </c>
      <c r="I5278" s="1">
        <v>4</v>
      </c>
      <c r="J5278" s="1">
        <v>68</v>
      </c>
      <c r="K5278" s="1">
        <v>65</v>
      </c>
      <c r="L5278" s="1">
        <v>62</v>
      </c>
      <c r="M5278" s="1">
        <v>62.741999999999997</v>
      </c>
      <c r="N5278" s="1">
        <f t="shared" si="747"/>
        <v>180</v>
      </c>
      <c r="P5278">
        <f t="shared" si="745"/>
        <v>-15.205498249314815</v>
      </c>
      <c r="Q5278">
        <f t="shared" si="743"/>
        <v>-15.144057111140892</v>
      </c>
      <c r="R5278">
        <f t="shared" si="744"/>
        <v>7.314274061856807E-2</v>
      </c>
      <c r="S5278" s="1">
        <f t="shared" si="748"/>
        <v>53.62256970358893</v>
      </c>
      <c r="T5278" s="1">
        <f t="shared" si="749"/>
        <v>53.494791800972301</v>
      </c>
      <c r="U5278" s="1">
        <f t="shared" si="750"/>
        <v>21.847886509494629</v>
      </c>
      <c r="V5278">
        <f t="shared" si="751"/>
        <v>-15.337208199027693</v>
      </c>
    </row>
    <row r="5279" spans="1:22" x14ac:dyDescent="0.3">
      <c r="A5279" s="2">
        <f t="shared" si="746"/>
        <v>2.0663194444446051</v>
      </c>
      <c r="B5279" s="1">
        <v>0</v>
      </c>
      <c r="C5279" s="1">
        <v>65</v>
      </c>
      <c r="D5279" s="1">
        <v>68.831999999999994</v>
      </c>
      <c r="E5279" s="1">
        <v>68.923000000000002</v>
      </c>
      <c r="F5279" s="1">
        <v>22</v>
      </c>
      <c r="G5279" s="1">
        <v>29</v>
      </c>
      <c r="H5279" s="1">
        <v>1</v>
      </c>
      <c r="I5279" s="1">
        <v>4</v>
      </c>
      <c r="J5279" s="1">
        <v>68</v>
      </c>
      <c r="K5279" s="1">
        <v>65</v>
      </c>
      <c r="L5279" s="1">
        <v>62</v>
      </c>
      <c r="M5279" s="1">
        <v>62.734999999999999</v>
      </c>
      <c r="N5279" s="1">
        <f t="shared" si="747"/>
        <v>180</v>
      </c>
      <c r="P5279">
        <f t="shared" si="745"/>
        <v>-15.202959547667517</v>
      </c>
      <c r="Q5279">
        <f t="shared" si="743"/>
        <v>-15.141528667672523</v>
      </c>
      <c r="R5279">
        <f t="shared" si="744"/>
        <v>7.313052874659931E-2</v>
      </c>
      <c r="S5279" s="1">
        <f t="shared" si="748"/>
        <v>53.617290016696806</v>
      </c>
      <c r="T5279" s="1">
        <f t="shared" si="749"/>
        <v>53.489533447808711</v>
      </c>
      <c r="U5279" s="1">
        <f t="shared" si="750"/>
        <v>21.847911906279567</v>
      </c>
      <c r="V5279">
        <f t="shared" si="751"/>
        <v>-15.342466552191283</v>
      </c>
    </row>
    <row r="5280" spans="1:22" x14ac:dyDescent="0.3">
      <c r="A5280" s="2">
        <f t="shared" si="746"/>
        <v>2.0666666666668272</v>
      </c>
      <c r="B5280" s="1">
        <v>0</v>
      </c>
      <c r="C5280" s="1">
        <v>65</v>
      </c>
      <c r="D5280" s="1">
        <v>68.831999999999994</v>
      </c>
      <c r="E5280" s="1">
        <v>68.912000000000006</v>
      </c>
      <c r="F5280" s="1">
        <v>22</v>
      </c>
      <c r="G5280" s="1">
        <v>29</v>
      </c>
      <c r="H5280" s="1">
        <v>1</v>
      </c>
      <c r="I5280" s="1">
        <v>4</v>
      </c>
      <c r="J5280" s="1">
        <v>68</v>
      </c>
      <c r="K5280" s="1">
        <v>65</v>
      </c>
      <c r="L5280" s="1">
        <v>62</v>
      </c>
      <c r="M5280" s="1">
        <v>62.728999999999999</v>
      </c>
      <c r="N5280" s="1">
        <f t="shared" si="747"/>
        <v>180</v>
      </c>
      <c r="P5280">
        <f t="shared" si="745"/>
        <v>-15.200421269881044</v>
      </c>
      <c r="Q5280">
        <f t="shared" si="743"/>
        <v>-15.1390006463511</v>
      </c>
      <c r="R5280">
        <f t="shared" si="744"/>
        <v>7.3118318913824254E-2</v>
      </c>
      <c r="S5280" s="1">
        <f t="shared" si="748"/>
        <v>53.612011211298316</v>
      </c>
      <c r="T5280" s="1">
        <f t="shared" si="749"/>
        <v>53.484275972576881</v>
      </c>
      <c r="U5280" s="1">
        <f t="shared" si="750"/>
        <v>21.84793729882427</v>
      </c>
      <c r="V5280">
        <f t="shared" si="751"/>
        <v>-15.347724027423112</v>
      </c>
    </row>
    <row r="5281" spans="1:22" x14ac:dyDescent="0.3">
      <c r="A5281" s="2">
        <f t="shared" si="746"/>
        <v>2.0670138888890492</v>
      </c>
      <c r="B5281" s="1">
        <v>0</v>
      </c>
      <c r="C5281" s="1">
        <v>65</v>
      </c>
      <c r="D5281" s="1">
        <v>68.831999999999994</v>
      </c>
      <c r="E5281" s="1">
        <v>68.926000000000002</v>
      </c>
      <c r="F5281" s="1">
        <v>22</v>
      </c>
      <c r="G5281" s="1">
        <v>29</v>
      </c>
      <c r="H5281" s="1">
        <v>1</v>
      </c>
      <c r="I5281" s="1">
        <v>4</v>
      </c>
      <c r="J5281" s="1">
        <v>68</v>
      </c>
      <c r="K5281" s="1">
        <v>65</v>
      </c>
      <c r="L5281" s="1">
        <v>62</v>
      </c>
      <c r="M5281" s="1">
        <v>62.722000000000001</v>
      </c>
      <c r="N5281" s="1">
        <f t="shared" si="747"/>
        <v>180</v>
      </c>
      <c r="P5281">
        <f t="shared" si="745"/>
        <v>-15.197883415883524</v>
      </c>
      <c r="Q5281">
        <f t="shared" si="743"/>
        <v>-15.136473047107248</v>
      </c>
      <c r="R5281">
        <f t="shared" si="744"/>
        <v>7.3106111119383144E-2</v>
      </c>
      <c r="S5281" s="1">
        <f t="shared" si="748"/>
        <v>53.606733287246279</v>
      </c>
      <c r="T5281" s="1">
        <f t="shared" si="749"/>
        <v>53.479019375130235</v>
      </c>
      <c r="U5281" s="1">
        <f t="shared" si="750"/>
        <v>21.847962687129449</v>
      </c>
      <c r="V5281">
        <f t="shared" si="751"/>
        <v>-15.352980624869758</v>
      </c>
    </row>
    <row r="5282" spans="1:22" x14ac:dyDescent="0.3">
      <c r="A5282" s="2">
        <f t="shared" si="746"/>
        <v>2.0673611111112713</v>
      </c>
      <c r="B5282" s="1">
        <v>0</v>
      </c>
      <c r="C5282" s="1">
        <v>65</v>
      </c>
      <c r="D5282" s="1">
        <v>68.796000000000006</v>
      </c>
      <c r="E5282" s="1">
        <v>68.248999999999995</v>
      </c>
      <c r="F5282" s="1">
        <v>22</v>
      </c>
      <c r="G5282" s="1">
        <v>29</v>
      </c>
      <c r="H5282" s="1">
        <v>1</v>
      </c>
      <c r="I5282" s="1">
        <v>4</v>
      </c>
      <c r="J5282" s="1">
        <v>68</v>
      </c>
      <c r="K5282" s="1">
        <v>65</v>
      </c>
      <c r="L5282" s="1">
        <v>62</v>
      </c>
      <c r="M5282" s="1">
        <v>62.715000000000003</v>
      </c>
      <c r="N5282" s="1">
        <f t="shared" si="747"/>
        <v>180</v>
      </c>
      <c r="P5282">
        <f t="shared" si="745"/>
        <v>-15.19534598560478</v>
      </c>
      <c r="Q5282">
        <f t="shared" si="743"/>
        <v>-15.133945869869914</v>
      </c>
      <c r="R5282">
        <f t="shared" si="744"/>
        <v>7.3093905363109002E-2</v>
      </c>
      <c r="S5282" s="1">
        <f t="shared" si="748"/>
        <v>53.601456244393546</v>
      </c>
      <c r="T5282" s="1">
        <f t="shared" si="749"/>
        <v>53.473763655322216</v>
      </c>
      <c r="U5282" s="1">
        <f t="shared" si="750"/>
        <v>21.847988071195811</v>
      </c>
      <c r="V5282">
        <f t="shared" si="751"/>
        <v>-15.32223634467779</v>
      </c>
    </row>
    <row r="5283" spans="1:22" x14ac:dyDescent="0.3">
      <c r="A5283" s="2">
        <f t="shared" si="746"/>
        <v>2.0677083333334934</v>
      </c>
      <c r="B5283" s="1">
        <v>0</v>
      </c>
      <c r="C5283" s="1">
        <v>65</v>
      </c>
      <c r="D5283" s="1">
        <v>68.796000000000006</v>
      </c>
      <c r="E5283" s="1">
        <v>68.48</v>
      </c>
      <c r="F5283" s="1">
        <v>22</v>
      </c>
      <c r="G5283" s="1">
        <v>29</v>
      </c>
      <c r="H5283" s="1">
        <v>1</v>
      </c>
      <c r="I5283" s="1">
        <v>4</v>
      </c>
      <c r="J5283" s="1">
        <v>68</v>
      </c>
      <c r="K5283" s="1">
        <v>65</v>
      </c>
      <c r="L5283" s="1">
        <v>62</v>
      </c>
      <c r="M5283" s="1">
        <v>62.707999999999998</v>
      </c>
      <c r="N5283" s="1">
        <f t="shared" si="747"/>
        <v>180</v>
      </c>
      <c r="P5283">
        <f t="shared" si="745"/>
        <v>-15.192808978974627</v>
      </c>
      <c r="Q5283">
        <f t="shared" si="743"/>
        <v>-15.131419114568077</v>
      </c>
      <c r="R5283">
        <f t="shared" si="744"/>
        <v>7.3081701644806429E-2</v>
      </c>
      <c r="S5283" s="1">
        <f t="shared" si="748"/>
        <v>53.596180082592994</v>
      </c>
      <c r="T5283" s="1">
        <f t="shared" si="749"/>
        <v>53.468508813006288</v>
      </c>
      <c r="U5283" s="1">
        <f t="shared" si="750"/>
        <v>21.848013451024062</v>
      </c>
      <c r="V5283">
        <f t="shared" si="751"/>
        <v>-15.327491186993718</v>
      </c>
    </row>
    <row r="5284" spans="1:22" x14ac:dyDescent="0.3">
      <c r="A5284" s="2">
        <f t="shared" si="746"/>
        <v>2.0680555555557154</v>
      </c>
      <c r="B5284" s="1">
        <v>0</v>
      </c>
      <c r="C5284" s="1">
        <v>65</v>
      </c>
      <c r="D5284" s="1">
        <v>68.796000000000006</v>
      </c>
      <c r="E5284" s="1">
        <v>68.801000000000002</v>
      </c>
      <c r="F5284" s="1">
        <v>22</v>
      </c>
      <c r="G5284" s="1">
        <v>29</v>
      </c>
      <c r="H5284" s="1">
        <v>1</v>
      </c>
      <c r="I5284" s="1">
        <v>4</v>
      </c>
      <c r="J5284" s="1">
        <v>68</v>
      </c>
      <c r="K5284" s="1">
        <v>65</v>
      </c>
      <c r="L5284" s="1">
        <v>62</v>
      </c>
      <c r="M5284" s="1">
        <v>62.701999999999998</v>
      </c>
      <c r="N5284" s="1">
        <f t="shared" si="747"/>
        <v>180</v>
      </c>
      <c r="P5284">
        <f t="shared" si="745"/>
        <v>-15.190272395921198</v>
      </c>
      <c r="Q5284">
        <f t="shared" si="743"/>
        <v>-15.128892781132432</v>
      </c>
      <c r="R5284">
        <f t="shared" si="744"/>
        <v>7.3069499964251605E-2</v>
      </c>
      <c r="S5284" s="1">
        <f t="shared" si="748"/>
        <v>53.590904801697519</v>
      </c>
      <c r="T5284" s="1">
        <f t="shared" si="749"/>
        <v>53.463254848035952</v>
      </c>
      <c r="U5284" s="1">
        <f t="shared" si="750"/>
        <v>21.848038826614911</v>
      </c>
      <c r="V5284">
        <f t="shared" si="751"/>
        <v>-15.332745151964055</v>
      </c>
    </row>
    <row r="5285" spans="1:22" x14ac:dyDescent="0.3">
      <c r="A5285" s="2">
        <f t="shared" si="746"/>
        <v>2.0684027777779375</v>
      </c>
      <c r="B5285" s="1">
        <v>0</v>
      </c>
      <c r="C5285" s="1">
        <v>65</v>
      </c>
      <c r="D5285" s="1">
        <v>68.796000000000006</v>
      </c>
      <c r="E5285" s="1">
        <v>68.63</v>
      </c>
      <c r="F5285" s="1">
        <v>22</v>
      </c>
      <c r="G5285" s="1">
        <v>29</v>
      </c>
      <c r="H5285" s="1">
        <v>1</v>
      </c>
      <c r="I5285" s="1">
        <v>4</v>
      </c>
      <c r="J5285" s="1">
        <v>68</v>
      </c>
      <c r="K5285" s="1">
        <v>65</v>
      </c>
      <c r="L5285" s="1">
        <v>62</v>
      </c>
      <c r="M5285" s="1">
        <v>62.695</v>
      </c>
      <c r="N5285" s="1">
        <f t="shared" si="747"/>
        <v>180</v>
      </c>
      <c r="P5285">
        <f t="shared" si="745"/>
        <v>-15.187736236373468</v>
      </c>
      <c r="Q5285">
        <f t="shared" si="743"/>
        <v>-15.126366869492852</v>
      </c>
      <c r="R5285">
        <f t="shared" si="744"/>
        <v>7.3057300320488849E-2</v>
      </c>
      <c r="S5285" s="1">
        <f t="shared" si="748"/>
        <v>53.585630401560046</v>
      </c>
      <c r="T5285" s="1">
        <f t="shared" si="749"/>
        <v>53.458001760264729</v>
      </c>
      <c r="U5285" s="1">
        <f t="shared" si="750"/>
        <v>21.848064197969066</v>
      </c>
      <c r="V5285">
        <f t="shared" si="751"/>
        <v>-15.337998239735278</v>
      </c>
    </row>
    <row r="5286" spans="1:22" x14ac:dyDescent="0.3">
      <c r="A5286" s="2">
        <f t="shared" si="746"/>
        <v>2.0687500000001595</v>
      </c>
      <c r="B5286" s="1">
        <v>0</v>
      </c>
      <c r="C5286" s="1">
        <v>65</v>
      </c>
      <c r="D5286" s="1">
        <v>68.796000000000006</v>
      </c>
      <c r="E5286" s="1">
        <v>68.772999999999996</v>
      </c>
      <c r="F5286" s="1">
        <v>22</v>
      </c>
      <c r="G5286" s="1">
        <v>29</v>
      </c>
      <c r="H5286" s="1">
        <v>1</v>
      </c>
      <c r="I5286" s="1">
        <v>4</v>
      </c>
      <c r="J5286" s="1">
        <v>68</v>
      </c>
      <c r="K5286" s="1">
        <v>65</v>
      </c>
      <c r="L5286" s="1">
        <v>62</v>
      </c>
      <c r="M5286" s="1">
        <v>62.688000000000002</v>
      </c>
      <c r="N5286" s="1">
        <f t="shared" si="747"/>
        <v>180</v>
      </c>
      <c r="P5286">
        <f t="shared" si="745"/>
        <v>-15.185200500262098</v>
      </c>
      <c r="Q5286">
        <f t="shared" si="743"/>
        <v>-15.123841379577534</v>
      </c>
      <c r="R5286">
        <f t="shared" si="744"/>
        <v>7.3045102713969357E-2</v>
      </c>
      <c r="S5286" s="1">
        <f t="shared" si="748"/>
        <v>53.580356882033527</v>
      </c>
      <c r="T5286" s="1">
        <f t="shared" si="749"/>
        <v>53.452749549546155</v>
      </c>
      <c r="U5286" s="1">
        <f t="shared" si="750"/>
        <v>21.848089565087232</v>
      </c>
      <c r="V5286">
        <f t="shared" si="751"/>
        <v>-15.343250450453851</v>
      </c>
    </row>
    <row r="5287" spans="1:22" x14ac:dyDescent="0.3">
      <c r="A5287" s="2">
        <f t="shared" si="746"/>
        <v>2.0690972222223816</v>
      </c>
      <c r="B5287" s="1">
        <v>0</v>
      </c>
      <c r="C5287" s="1">
        <v>65</v>
      </c>
      <c r="D5287" s="1">
        <v>68.796000000000006</v>
      </c>
      <c r="E5287" s="1">
        <v>68.945999999999998</v>
      </c>
      <c r="F5287" s="1">
        <v>22</v>
      </c>
      <c r="G5287" s="1">
        <v>29</v>
      </c>
      <c r="H5287" s="1">
        <v>1</v>
      </c>
      <c r="I5287" s="1">
        <v>4</v>
      </c>
      <c r="J5287" s="1">
        <v>68</v>
      </c>
      <c r="K5287" s="1">
        <v>65</v>
      </c>
      <c r="L5287" s="1">
        <v>62</v>
      </c>
      <c r="M5287" s="1">
        <v>62.682000000000002</v>
      </c>
      <c r="N5287" s="1">
        <f t="shared" si="747"/>
        <v>180</v>
      </c>
      <c r="P5287">
        <f t="shared" si="745"/>
        <v>-15.182665187516067</v>
      </c>
      <c r="Q5287">
        <f t="shared" si="743"/>
        <v>-15.1213163113164</v>
      </c>
      <c r="R5287">
        <f t="shared" si="744"/>
        <v>7.3032907143687709E-2</v>
      </c>
      <c r="S5287" s="1">
        <f t="shared" si="748"/>
        <v>53.575084242970938</v>
      </c>
      <c r="T5287" s="1">
        <f t="shared" si="749"/>
        <v>53.447498215733802</v>
      </c>
      <c r="U5287" s="1">
        <f t="shared" si="750"/>
        <v>21.848114927970119</v>
      </c>
      <c r="V5287">
        <f t="shared" si="751"/>
        <v>-15.348501784266205</v>
      </c>
    </row>
    <row r="5288" spans="1:22" x14ac:dyDescent="0.3">
      <c r="A5288" s="2">
        <f t="shared" si="746"/>
        <v>2.0694444444446036</v>
      </c>
      <c r="B5288" s="1">
        <v>0</v>
      </c>
      <c r="C5288" s="1">
        <v>65</v>
      </c>
      <c r="D5288" s="1">
        <v>68.778000000000006</v>
      </c>
      <c r="E5288" s="1">
        <v>68.628</v>
      </c>
      <c r="F5288" s="1">
        <v>22</v>
      </c>
      <c r="G5288" s="1">
        <v>29</v>
      </c>
      <c r="H5288" s="1">
        <v>1</v>
      </c>
      <c r="I5288" s="1">
        <v>4</v>
      </c>
      <c r="J5288" s="1">
        <v>68</v>
      </c>
      <c r="K5288" s="1">
        <v>65</v>
      </c>
      <c r="L5288" s="1">
        <v>62</v>
      </c>
      <c r="M5288" s="1">
        <v>62.674999999999997</v>
      </c>
      <c r="N5288" s="1">
        <f t="shared" si="747"/>
        <v>180</v>
      </c>
      <c r="P5288">
        <f t="shared" si="745"/>
        <v>-15.180130298064347</v>
      </c>
      <c r="Q5288">
        <f t="shared" si="743"/>
        <v>-15.118791664639394</v>
      </c>
      <c r="R5288">
        <f t="shared" si="744"/>
        <v>7.3020713609327714E-2</v>
      </c>
      <c r="S5288" s="1">
        <f t="shared" si="748"/>
        <v>53.569812484225274</v>
      </c>
      <c r="T5288" s="1">
        <f t="shared" si="749"/>
        <v>53.442247758681262</v>
      </c>
      <c r="U5288" s="1">
        <f t="shared" si="750"/>
        <v>21.848140286618435</v>
      </c>
      <c r="V5288">
        <f t="shared" si="751"/>
        <v>-15.335752241318744</v>
      </c>
    </row>
    <row r="5289" spans="1:22" x14ac:dyDescent="0.3">
      <c r="A5289" s="2">
        <f t="shared" si="746"/>
        <v>2.0697916666668257</v>
      </c>
      <c r="B5289" s="1">
        <v>0</v>
      </c>
      <c r="C5289" s="1">
        <v>65</v>
      </c>
      <c r="D5289" s="1">
        <v>68.796000000000006</v>
      </c>
      <c r="E5289" s="1">
        <v>68.900000000000006</v>
      </c>
      <c r="F5289" s="1">
        <v>22</v>
      </c>
      <c r="G5289" s="1">
        <v>29</v>
      </c>
      <c r="H5289" s="1">
        <v>1</v>
      </c>
      <c r="I5289" s="1">
        <v>4</v>
      </c>
      <c r="J5289" s="1">
        <v>68</v>
      </c>
      <c r="K5289" s="1">
        <v>65</v>
      </c>
      <c r="L5289" s="1">
        <v>62</v>
      </c>
      <c r="M5289" s="1">
        <v>62.667999999999999</v>
      </c>
      <c r="N5289" s="1">
        <f t="shared" si="747"/>
        <v>180</v>
      </c>
      <c r="P5289">
        <f t="shared" si="745"/>
        <v>-15.177595831835914</v>
      </c>
      <c r="Q5289">
        <f t="shared" si="743"/>
        <v>-15.116267439476482</v>
      </c>
      <c r="R5289">
        <f t="shared" si="744"/>
        <v>7.3008522111258856E-2</v>
      </c>
      <c r="S5289" s="1">
        <f t="shared" si="748"/>
        <v>53.564541605649559</v>
      </c>
      <c r="T5289" s="1">
        <f t="shared" si="749"/>
        <v>53.436998178242156</v>
      </c>
      <c r="U5289" s="1">
        <f t="shared" si="750"/>
        <v>21.848165641032882</v>
      </c>
      <c r="V5289">
        <f t="shared" si="751"/>
        <v>-15.35900182175785</v>
      </c>
    </row>
    <row r="5290" spans="1:22" x14ac:dyDescent="0.3">
      <c r="A5290" s="2">
        <f t="shared" si="746"/>
        <v>2.0701388888890477</v>
      </c>
      <c r="B5290" s="1">
        <v>0</v>
      </c>
      <c r="C5290" s="1">
        <v>65</v>
      </c>
      <c r="D5290" s="1">
        <v>68.778000000000006</v>
      </c>
      <c r="E5290" s="1">
        <v>68.710999999999999</v>
      </c>
      <c r="F5290" s="1">
        <v>22</v>
      </c>
      <c r="G5290" s="1">
        <v>29</v>
      </c>
      <c r="H5290" s="1">
        <v>1</v>
      </c>
      <c r="I5290" s="1">
        <v>4</v>
      </c>
      <c r="J5290" s="1">
        <v>68</v>
      </c>
      <c r="K5290" s="1">
        <v>65</v>
      </c>
      <c r="L5290" s="1">
        <v>62</v>
      </c>
      <c r="M5290" s="1">
        <v>62.661000000000001</v>
      </c>
      <c r="N5290" s="1">
        <f t="shared" si="747"/>
        <v>180</v>
      </c>
      <c r="P5290">
        <f t="shared" si="745"/>
        <v>-15.175061788760587</v>
      </c>
      <c r="Q5290">
        <f t="shared" si="743"/>
        <v>-15.113743635756801</v>
      </c>
      <c r="R5290">
        <f t="shared" si="744"/>
        <v>7.2996332648418871E-2</v>
      </c>
      <c r="S5290" s="1">
        <f t="shared" si="748"/>
        <v>53.559271607096839</v>
      </c>
      <c r="T5290" s="1">
        <f t="shared" si="749"/>
        <v>53.43174947427012</v>
      </c>
      <c r="U5290" s="1">
        <f t="shared" si="750"/>
        <v>21.848190991214171</v>
      </c>
      <c r="V5290">
        <f t="shared" si="751"/>
        <v>-15.346250525729886</v>
      </c>
    </row>
    <row r="5291" spans="1:22" x14ac:dyDescent="0.3">
      <c r="A5291" s="2">
        <f t="shared" si="746"/>
        <v>2.0704861111112698</v>
      </c>
      <c r="B5291" s="1">
        <v>0</v>
      </c>
      <c r="C5291" s="1">
        <v>65</v>
      </c>
      <c r="D5291" s="1">
        <v>68.741</v>
      </c>
      <c r="E5291" s="1">
        <v>68.391999999999996</v>
      </c>
      <c r="F5291" s="1">
        <v>22</v>
      </c>
      <c r="G5291" s="1">
        <v>29</v>
      </c>
      <c r="H5291" s="1">
        <v>1</v>
      </c>
      <c r="I5291" s="1">
        <v>4</v>
      </c>
      <c r="J5291" s="1">
        <v>68</v>
      </c>
      <c r="K5291" s="1">
        <v>65</v>
      </c>
      <c r="L5291" s="1">
        <v>62</v>
      </c>
      <c r="M5291" s="1">
        <v>62.655000000000001</v>
      </c>
      <c r="N5291" s="1">
        <f t="shared" si="747"/>
        <v>180</v>
      </c>
      <c r="P5291">
        <f t="shared" si="745"/>
        <v>-15.172528168768187</v>
      </c>
      <c r="Q5291">
        <f t="shared" si="743"/>
        <v>-15.111220253409522</v>
      </c>
      <c r="R5291">
        <f t="shared" si="744"/>
        <v>7.2984145221127505E-2</v>
      </c>
      <c r="S5291" s="1">
        <f t="shared" si="748"/>
        <v>53.554002488420188</v>
      </c>
      <c r="T5291" s="1">
        <f t="shared" si="749"/>
        <v>53.426501646618817</v>
      </c>
      <c r="U5291" s="1">
        <f t="shared" si="750"/>
        <v>21.848216337163006</v>
      </c>
      <c r="V5291">
        <f t="shared" si="751"/>
        <v>-15.314498353381182</v>
      </c>
    </row>
    <row r="5292" spans="1:22" x14ac:dyDescent="0.3">
      <c r="A5292" s="2">
        <f t="shared" si="746"/>
        <v>2.0708333333334918</v>
      </c>
      <c r="B5292" s="1">
        <v>0</v>
      </c>
      <c r="C5292" s="1">
        <v>65</v>
      </c>
      <c r="D5292" s="1">
        <v>68.741</v>
      </c>
      <c r="E5292" s="1">
        <v>68.575999999999993</v>
      </c>
      <c r="F5292" s="1">
        <v>22</v>
      </c>
      <c r="G5292" s="1">
        <v>29</v>
      </c>
      <c r="H5292" s="1">
        <v>1</v>
      </c>
      <c r="I5292" s="1">
        <v>4</v>
      </c>
      <c r="J5292" s="1">
        <v>68</v>
      </c>
      <c r="K5292" s="1">
        <v>65</v>
      </c>
      <c r="L5292" s="1">
        <v>62</v>
      </c>
      <c r="M5292" s="1">
        <v>62.648000000000003</v>
      </c>
      <c r="N5292" s="1">
        <f t="shared" si="747"/>
        <v>180</v>
      </c>
      <c r="P5292">
        <f t="shared" si="745"/>
        <v>-15.169994971787686</v>
      </c>
      <c r="Q5292">
        <f t="shared" si="743"/>
        <v>-15.108697292364676</v>
      </c>
      <c r="R5292">
        <f t="shared" si="744"/>
        <v>7.2971959828272759E-2</v>
      </c>
      <c r="S5292" s="1">
        <f t="shared" si="748"/>
        <v>53.548734249472702</v>
      </c>
      <c r="T5292" s="1">
        <f t="shared" si="749"/>
        <v>53.42125469514194</v>
      </c>
      <c r="U5292" s="1">
        <f t="shared" si="750"/>
        <v>21.848241678880097</v>
      </c>
      <c r="V5292">
        <f t="shared" si="751"/>
        <v>-15.31974530485806</v>
      </c>
    </row>
    <row r="5293" spans="1:22" x14ac:dyDescent="0.3">
      <c r="A5293" s="2">
        <f t="shared" si="746"/>
        <v>2.0711805555557139</v>
      </c>
      <c r="B5293" s="1">
        <v>0</v>
      </c>
      <c r="C5293" s="1">
        <v>65</v>
      </c>
      <c r="D5293" s="1">
        <v>68.778000000000006</v>
      </c>
      <c r="E5293" s="1">
        <v>68.938000000000002</v>
      </c>
      <c r="F5293" s="1">
        <v>22</v>
      </c>
      <c r="G5293" s="1">
        <v>29</v>
      </c>
      <c r="H5293" s="1">
        <v>1</v>
      </c>
      <c r="I5293" s="1">
        <v>4</v>
      </c>
      <c r="J5293" s="1">
        <v>68</v>
      </c>
      <c r="K5293" s="1">
        <v>65</v>
      </c>
      <c r="L5293" s="1">
        <v>62</v>
      </c>
      <c r="M5293" s="1">
        <v>62.640999999999998</v>
      </c>
      <c r="N5293" s="1">
        <f t="shared" si="747"/>
        <v>180</v>
      </c>
      <c r="P5293">
        <f t="shared" si="745"/>
        <v>-15.167462197748907</v>
      </c>
      <c r="Q5293">
        <f t="shared" si="743"/>
        <v>-15.106174752551478</v>
      </c>
      <c r="R5293">
        <f t="shared" si="744"/>
        <v>7.295977647012819E-2</v>
      </c>
      <c r="S5293" s="1">
        <f t="shared" si="748"/>
        <v>53.543466890107503</v>
      </c>
      <c r="T5293" s="1">
        <f t="shared" si="749"/>
        <v>53.416008619693201</v>
      </c>
      <c r="U5293" s="1">
        <f t="shared" si="750"/>
        <v>21.848267016366147</v>
      </c>
      <c r="V5293">
        <f t="shared" si="751"/>
        <v>-15.361991380306804</v>
      </c>
    </row>
    <row r="5294" spans="1:22" x14ac:dyDescent="0.3">
      <c r="A5294" s="2">
        <f t="shared" si="746"/>
        <v>2.071527777777936</v>
      </c>
      <c r="B5294" s="1">
        <v>0</v>
      </c>
      <c r="C5294" s="1">
        <v>65</v>
      </c>
      <c r="D5294" s="1">
        <v>68.778000000000006</v>
      </c>
      <c r="E5294" s="1">
        <v>68.638999999999996</v>
      </c>
      <c r="F5294" s="1">
        <v>22</v>
      </c>
      <c r="G5294" s="1">
        <v>29</v>
      </c>
      <c r="H5294" s="1">
        <v>1</v>
      </c>
      <c r="I5294" s="1">
        <v>4</v>
      </c>
      <c r="J5294" s="1">
        <v>68</v>
      </c>
      <c r="K5294" s="1">
        <v>65</v>
      </c>
      <c r="L5294" s="1">
        <v>62</v>
      </c>
      <c r="M5294" s="1">
        <v>62.634</v>
      </c>
      <c r="N5294" s="1">
        <f t="shared" si="747"/>
        <v>180</v>
      </c>
      <c r="P5294">
        <f t="shared" si="745"/>
        <v>-15.164929846579978</v>
      </c>
      <c r="Q5294">
        <f t="shared" si="743"/>
        <v>-15.103652633900859</v>
      </c>
      <c r="R5294">
        <f t="shared" si="744"/>
        <v>7.2947595146239053E-2</v>
      </c>
      <c r="S5294" s="1">
        <f t="shared" si="748"/>
        <v>53.53820041017773</v>
      </c>
      <c r="T5294" s="1">
        <f t="shared" si="749"/>
        <v>53.410763420126344</v>
      </c>
      <c r="U5294" s="1">
        <f t="shared" si="750"/>
        <v>21.848292349621865</v>
      </c>
      <c r="V5294">
        <f t="shared" si="751"/>
        <v>-15.367236579873662</v>
      </c>
    </row>
    <row r="5295" spans="1:22" x14ac:dyDescent="0.3">
      <c r="A5295" s="2">
        <f t="shared" si="746"/>
        <v>2.071875000000158</v>
      </c>
      <c r="B5295" s="1">
        <v>0</v>
      </c>
      <c r="C5295" s="1">
        <v>65</v>
      </c>
      <c r="D5295" s="1">
        <v>68.741</v>
      </c>
      <c r="E5295" s="1">
        <v>68.725999999999999</v>
      </c>
      <c r="F5295" s="1">
        <v>22</v>
      </c>
      <c r="G5295" s="1">
        <v>29</v>
      </c>
      <c r="H5295" s="1">
        <v>1</v>
      </c>
      <c r="I5295" s="1">
        <v>4</v>
      </c>
      <c r="J5295" s="1">
        <v>68</v>
      </c>
      <c r="K5295" s="1">
        <v>65</v>
      </c>
      <c r="L5295" s="1">
        <v>62</v>
      </c>
      <c r="M5295" s="1">
        <v>62.628</v>
      </c>
      <c r="N5295" s="1">
        <f t="shared" si="747"/>
        <v>180</v>
      </c>
      <c r="P5295">
        <f t="shared" si="745"/>
        <v>-15.162397918210718</v>
      </c>
      <c r="Q5295">
        <f t="shared" si="743"/>
        <v>-15.101130936342081</v>
      </c>
      <c r="R5295">
        <f t="shared" si="744"/>
        <v>7.2935415856125729E-2</v>
      </c>
      <c r="S5295" s="1">
        <f t="shared" si="748"/>
        <v>53.532934809536556</v>
      </c>
      <c r="T5295" s="1">
        <f t="shared" si="749"/>
        <v>53.40551909629513</v>
      </c>
      <c r="U5295" s="1">
        <f t="shared" si="750"/>
        <v>21.848317678647955</v>
      </c>
      <c r="V5295">
        <f t="shared" si="751"/>
        <v>-15.33548090370487</v>
      </c>
    </row>
    <row r="5296" spans="1:22" x14ac:dyDescent="0.3">
      <c r="A5296" s="2">
        <f t="shared" si="746"/>
        <v>2.0722222222223801</v>
      </c>
      <c r="B5296" s="1">
        <v>0</v>
      </c>
      <c r="C5296" s="1">
        <v>65</v>
      </c>
      <c r="D5296" s="1">
        <v>68.741</v>
      </c>
      <c r="E5296" s="1">
        <v>68.552000000000007</v>
      </c>
      <c r="F5296" s="1">
        <v>22</v>
      </c>
      <c r="G5296" s="1">
        <v>29</v>
      </c>
      <c r="H5296" s="1">
        <v>1</v>
      </c>
      <c r="I5296" s="1">
        <v>4</v>
      </c>
      <c r="J5296" s="1">
        <v>68</v>
      </c>
      <c r="K5296" s="1">
        <v>65</v>
      </c>
      <c r="L5296" s="1">
        <v>62</v>
      </c>
      <c r="M5296" s="1">
        <v>62.621000000000002</v>
      </c>
      <c r="N5296" s="1">
        <f t="shared" si="747"/>
        <v>180</v>
      </c>
      <c r="P5296">
        <f t="shared" si="745"/>
        <v>-15.159866412571795</v>
      </c>
      <c r="Q5296">
        <f t="shared" si="743"/>
        <v>-15.098609659803579</v>
      </c>
      <c r="R5296">
        <f t="shared" si="744"/>
        <v>7.2923238599287288E-2</v>
      </c>
      <c r="S5296" s="1">
        <f t="shared" si="748"/>
        <v>53.527670088037183</v>
      </c>
      <c r="T5296" s="1">
        <f t="shared" si="749"/>
        <v>53.400275648053345</v>
      </c>
      <c r="U5296" s="1">
        <f t="shared" si="750"/>
        <v>21.848343003445127</v>
      </c>
      <c r="V5296">
        <f t="shared" si="751"/>
        <v>-15.340724351946655</v>
      </c>
    </row>
    <row r="5297" spans="1:22" x14ac:dyDescent="0.3">
      <c r="A5297" s="2">
        <f t="shared" si="746"/>
        <v>2.0725694444446021</v>
      </c>
      <c r="B5297" s="1">
        <v>0</v>
      </c>
      <c r="C5297" s="1">
        <v>65</v>
      </c>
      <c r="D5297" s="1">
        <v>68.741</v>
      </c>
      <c r="E5297" s="1">
        <v>68.698999999999998</v>
      </c>
      <c r="F5297" s="1">
        <v>22</v>
      </c>
      <c r="G5297" s="1">
        <v>29</v>
      </c>
      <c r="H5297" s="1">
        <v>1</v>
      </c>
      <c r="I5297" s="1">
        <v>4</v>
      </c>
      <c r="J5297" s="1">
        <v>68</v>
      </c>
      <c r="K5297" s="1">
        <v>65</v>
      </c>
      <c r="L5297" s="1">
        <v>62</v>
      </c>
      <c r="M5297" s="1">
        <v>62.613999999999997</v>
      </c>
      <c r="N5297" s="1">
        <f t="shared" si="747"/>
        <v>180</v>
      </c>
      <c r="P5297">
        <f t="shared" si="745"/>
        <v>-15.157335329591335</v>
      </c>
      <c r="Q5297">
        <f t="shared" si="743"/>
        <v>-15.096088804216349</v>
      </c>
      <c r="R5297">
        <f t="shared" si="744"/>
        <v>7.2911063375201479E-2</v>
      </c>
      <c r="S5297" s="1">
        <f t="shared" si="748"/>
        <v>53.522406245532821</v>
      </c>
      <c r="T5297" s="1">
        <f t="shared" si="749"/>
        <v>53.395033075254801</v>
      </c>
      <c r="U5297" s="1">
        <f t="shared" si="750"/>
        <v>21.848368324014086</v>
      </c>
      <c r="V5297">
        <f t="shared" si="751"/>
        <v>-15.345966924745198</v>
      </c>
    </row>
    <row r="5298" spans="1:22" x14ac:dyDescent="0.3">
      <c r="A5298" s="2">
        <f t="shared" si="746"/>
        <v>2.0729166666668242</v>
      </c>
      <c r="B5298" s="1">
        <v>0</v>
      </c>
      <c r="C5298" s="1">
        <v>65</v>
      </c>
      <c r="D5298" s="1">
        <v>68.741</v>
      </c>
      <c r="E5298" s="1">
        <v>68.77</v>
      </c>
      <c r="F5298" s="1">
        <v>22</v>
      </c>
      <c r="G5298" s="1">
        <v>29</v>
      </c>
      <c r="H5298" s="1">
        <v>1</v>
      </c>
      <c r="I5298" s="1">
        <v>4</v>
      </c>
      <c r="J5298" s="1">
        <v>68</v>
      </c>
      <c r="K5298" s="1">
        <v>65</v>
      </c>
      <c r="L5298" s="1">
        <v>62</v>
      </c>
      <c r="M5298" s="1">
        <v>62.607999999999997</v>
      </c>
      <c r="N5298" s="1">
        <f t="shared" si="747"/>
        <v>180</v>
      </c>
      <c r="P5298">
        <f t="shared" si="745"/>
        <v>-15.154804669198315</v>
      </c>
      <c r="Q5298">
        <f t="shared" si="743"/>
        <v>-15.09356836951058</v>
      </c>
      <c r="R5298">
        <f t="shared" si="744"/>
        <v>7.2898890184017517E-2</v>
      </c>
      <c r="S5298" s="1">
        <f t="shared" si="748"/>
        <v>53.517143281876713</v>
      </c>
      <c r="T5298" s="1">
        <f t="shared" si="749"/>
        <v>53.38979137775334</v>
      </c>
      <c r="U5298" s="1">
        <f t="shared" si="750"/>
        <v>21.848393640355535</v>
      </c>
      <c r="V5298">
        <f t="shared" si="751"/>
        <v>-15.351208622246659</v>
      </c>
    </row>
    <row r="5299" spans="1:22" x14ac:dyDescent="0.3">
      <c r="A5299" s="2">
        <f t="shared" si="746"/>
        <v>2.0732638888890462</v>
      </c>
      <c r="B5299" s="1">
        <v>0</v>
      </c>
      <c r="C5299" s="1">
        <v>65</v>
      </c>
      <c r="D5299" s="1">
        <v>68.722999999999999</v>
      </c>
      <c r="E5299" s="1">
        <v>68.563000000000002</v>
      </c>
      <c r="F5299" s="1">
        <v>22</v>
      </c>
      <c r="G5299" s="1">
        <v>29</v>
      </c>
      <c r="H5299" s="1">
        <v>1</v>
      </c>
      <c r="I5299" s="1">
        <v>4</v>
      </c>
      <c r="J5299" s="1">
        <v>68</v>
      </c>
      <c r="K5299" s="1">
        <v>65</v>
      </c>
      <c r="L5299" s="1">
        <v>62</v>
      </c>
      <c r="M5299" s="1">
        <v>62.600999999999999</v>
      </c>
      <c r="N5299" s="1">
        <f t="shared" si="747"/>
        <v>180</v>
      </c>
      <c r="P5299">
        <f t="shared" si="745"/>
        <v>-15.152274431323397</v>
      </c>
      <c r="Q5299">
        <f t="shared" si="743"/>
        <v>-15.091048355614772</v>
      </c>
      <c r="R5299">
        <f t="shared" si="744"/>
        <v>7.2886719025174074E-2</v>
      </c>
      <c r="S5299" s="1">
        <f t="shared" si="748"/>
        <v>53.511881196922133</v>
      </c>
      <c r="T5299" s="1">
        <f t="shared" si="749"/>
        <v>53.384550555402818</v>
      </c>
      <c r="U5299" s="1">
        <f t="shared" si="750"/>
        <v>21.848418952470183</v>
      </c>
      <c r="V5299">
        <f t="shared" si="751"/>
        <v>-15.338449444597181</v>
      </c>
    </row>
    <row r="5300" spans="1:22" x14ac:dyDescent="0.3">
      <c r="A5300" s="2">
        <f t="shared" si="746"/>
        <v>2.0736111111112683</v>
      </c>
      <c r="B5300" s="1">
        <v>0</v>
      </c>
      <c r="C5300" s="1">
        <v>65</v>
      </c>
      <c r="D5300" s="1">
        <v>68.722999999999999</v>
      </c>
      <c r="E5300" s="1">
        <v>68.575999999999993</v>
      </c>
      <c r="F5300" s="1">
        <v>22</v>
      </c>
      <c r="G5300" s="1">
        <v>29</v>
      </c>
      <c r="H5300" s="1">
        <v>1</v>
      </c>
      <c r="I5300" s="1">
        <v>4</v>
      </c>
      <c r="J5300" s="1">
        <v>68</v>
      </c>
      <c r="K5300" s="1">
        <v>65</v>
      </c>
      <c r="L5300" s="1">
        <v>62</v>
      </c>
      <c r="M5300" s="1">
        <v>62.594000000000001</v>
      </c>
      <c r="N5300" s="1">
        <f t="shared" si="747"/>
        <v>180</v>
      </c>
      <c r="P5300">
        <f t="shared" si="745"/>
        <v>-15.14974461589556</v>
      </c>
      <c r="Q5300">
        <f t="shared" si="743"/>
        <v>-15.088528762459145</v>
      </c>
      <c r="R5300">
        <f t="shared" si="744"/>
        <v>7.2874549898784835E-2</v>
      </c>
      <c r="S5300" s="1">
        <f t="shared" si="748"/>
        <v>53.506619990522367</v>
      </c>
      <c r="T5300" s="1">
        <f t="shared" si="749"/>
        <v>53.379310608057118</v>
      </c>
      <c r="U5300" s="1">
        <f t="shared" si="750"/>
        <v>21.848444260358733</v>
      </c>
      <c r="V5300">
        <f t="shared" si="751"/>
        <v>-15.343689391942881</v>
      </c>
    </row>
    <row r="5301" spans="1:22" x14ac:dyDescent="0.3">
      <c r="A5301" s="2">
        <f t="shared" si="746"/>
        <v>2.0739583333334903</v>
      </c>
      <c r="B5301" s="1">
        <v>0</v>
      </c>
      <c r="C5301" s="1">
        <v>65</v>
      </c>
      <c r="D5301" s="1">
        <v>68.722999999999999</v>
      </c>
      <c r="E5301" s="1">
        <v>68.611999999999995</v>
      </c>
      <c r="F5301" s="1">
        <v>22</v>
      </c>
      <c r="G5301" s="1">
        <v>29</v>
      </c>
      <c r="H5301" s="1">
        <v>1</v>
      </c>
      <c r="I5301" s="1">
        <v>4</v>
      </c>
      <c r="J5301" s="1">
        <v>68</v>
      </c>
      <c r="K5301" s="1">
        <v>65</v>
      </c>
      <c r="L5301" s="1">
        <v>62</v>
      </c>
      <c r="M5301" s="1">
        <v>62.587000000000003</v>
      </c>
      <c r="N5301" s="1">
        <f t="shared" si="747"/>
        <v>180</v>
      </c>
      <c r="P5301">
        <f t="shared" si="745"/>
        <v>-15.147215222844622</v>
      </c>
      <c r="Q5301">
        <f t="shared" si="743"/>
        <v>-15.086009589973109</v>
      </c>
      <c r="R5301">
        <f t="shared" si="744"/>
        <v>7.2862382804224524E-2</v>
      </c>
      <c r="S5301" s="1">
        <f t="shared" si="748"/>
        <v>53.501359662530739</v>
      </c>
      <c r="T5301" s="1">
        <f t="shared" si="749"/>
        <v>53.374071535570152</v>
      </c>
      <c r="U5301" s="1">
        <f t="shared" si="750"/>
        <v>21.84846956402189</v>
      </c>
      <c r="V5301">
        <f t="shared" si="751"/>
        <v>-15.348928464429846</v>
      </c>
    </row>
    <row r="5302" spans="1:22" x14ac:dyDescent="0.3">
      <c r="A5302" s="2">
        <f t="shared" si="746"/>
        <v>2.0743055555557124</v>
      </c>
      <c r="B5302" s="1">
        <v>0</v>
      </c>
      <c r="C5302" s="1">
        <v>65</v>
      </c>
      <c r="D5302" s="1">
        <v>68.741</v>
      </c>
      <c r="E5302" s="1">
        <v>68.820999999999998</v>
      </c>
      <c r="F5302" s="1">
        <v>22</v>
      </c>
      <c r="G5302" s="1">
        <v>29</v>
      </c>
      <c r="H5302" s="1">
        <v>1</v>
      </c>
      <c r="I5302" s="1">
        <v>4</v>
      </c>
      <c r="J5302" s="1">
        <v>68</v>
      </c>
      <c r="K5302" s="1">
        <v>65</v>
      </c>
      <c r="L5302" s="1">
        <v>62</v>
      </c>
      <c r="M5302" s="1">
        <v>62.581000000000003</v>
      </c>
      <c r="N5302" s="1">
        <f t="shared" si="747"/>
        <v>180</v>
      </c>
      <c r="P5302">
        <f t="shared" si="745"/>
        <v>-15.144686252099556</v>
      </c>
      <c r="Q5302">
        <f t="shared" si="743"/>
        <v>-15.083490838086936</v>
      </c>
      <c r="R5302">
        <f t="shared" si="744"/>
        <v>7.2850217740850098E-2</v>
      </c>
      <c r="S5302" s="1">
        <f t="shared" si="748"/>
        <v>53.496100212800584</v>
      </c>
      <c r="T5302" s="1">
        <f t="shared" si="749"/>
        <v>53.368833337795856</v>
      </c>
      <c r="U5302" s="1">
        <f t="shared" si="750"/>
        <v>21.848494863460363</v>
      </c>
      <c r="V5302">
        <f t="shared" si="751"/>
        <v>-15.372166662204144</v>
      </c>
    </row>
    <row r="5303" spans="1:22" x14ac:dyDescent="0.3">
      <c r="A5303" s="2">
        <f t="shared" si="746"/>
        <v>2.0746527777779344</v>
      </c>
      <c r="B5303" s="1">
        <v>0</v>
      </c>
      <c r="C5303" s="1">
        <v>65</v>
      </c>
      <c r="D5303" s="1">
        <v>68.722999999999999</v>
      </c>
      <c r="E5303" s="1">
        <v>68.52</v>
      </c>
      <c r="F5303" s="1">
        <v>22</v>
      </c>
      <c r="G5303" s="1">
        <v>29</v>
      </c>
      <c r="H5303" s="1">
        <v>1</v>
      </c>
      <c r="I5303" s="1">
        <v>4</v>
      </c>
      <c r="J5303" s="1">
        <v>68</v>
      </c>
      <c r="K5303" s="1">
        <v>65</v>
      </c>
      <c r="L5303" s="1">
        <v>62</v>
      </c>
      <c r="M5303" s="1">
        <v>62.573999999999998</v>
      </c>
      <c r="N5303" s="1">
        <f t="shared" si="747"/>
        <v>180</v>
      </c>
      <c r="P5303">
        <f t="shared" si="745"/>
        <v>-15.142157703590184</v>
      </c>
      <c r="Q5303">
        <f t="shared" si="743"/>
        <v>-15.080972506730069</v>
      </c>
      <c r="R5303">
        <f t="shared" si="744"/>
        <v>7.2838054708707745E-2</v>
      </c>
      <c r="S5303" s="1">
        <f t="shared" si="748"/>
        <v>53.490841641185277</v>
      </c>
      <c r="T5303" s="1">
        <f t="shared" si="749"/>
        <v>53.36359601458819</v>
      </c>
      <c r="U5303" s="1">
        <f t="shared" si="750"/>
        <v>21.848520158674855</v>
      </c>
      <c r="V5303">
        <f t="shared" si="751"/>
        <v>-15.359403985411809</v>
      </c>
    </row>
    <row r="5304" spans="1:22" x14ac:dyDescent="0.3">
      <c r="A5304" s="2">
        <f t="shared" si="746"/>
        <v>2.0750000000001565</v>
      </c>
      <c r="B5304" s="1">
        <v>0</v>
      </c>
      <c r="C5304" s="1">
        <v>65</v>
      </c>
      <c r="D5304" s="1">
        <v>68.686999999999998</v>
      </c>
      <c r="E5304" s="1">
        <v>68.308000000000007</v>
      </c>
      <c r="F5304" s="1">
        <v>22</v>
      </c>
      <c r="G5304" s="1">
        <v>29</v>
      </c>
      <c r="H5304" s="1">
        <v>1</v>
      </c>
      <c r="I5304" s="1">
        <v>4</v>
      </c>
      <c r="J5304" s="1">
        <v>68</v>
      </c>
      <c r="K5304" s="1">
        <v>65</v>
      </c>
      <c r="L5304" s="1">
        <v>62</v>
      </c>
      <c r="M5304" s="1">
        <v>62.567</v>
      </c>
      <c r="N5304" s="1">
        <f t="shared" si="747"/>
        <v>180</v>
      </c>
      <c r="P5304">
        <f t="shared" si="745"/>
        <v>-15.139629577246325</v>
      </c>
      <c r="Q5304">
        <f t="shared" si="743"/>
        <v>-15.078454595831985</v>
      </c>
      <c r="R5304">
        <f t="shared" si="744"/>
        <v>7.2825893707104683E-2</v>
      </c>
      <c r="S5304" s="1">
        <f t="shared" si="748"/>
        <v>53.485583947538203</v>
      </c>
      <c r="T5304" s="1">
        <f t="shared" si="749"/>
        <v>53.35835956580113</v>
      </c>
      <c r="U5304" s="1">
        <f t="shared" si="750"/>
        <v>21.848545449666073</v>
      </c>
      <c r="V5304">
        <f t="shared" si="751"/>
        <v>-15.328640434198867</v>
      </c>
    </row>
    <row r="5305" spans="1:22" x14ac:dyDescent="0.3">
      <c r="A5305" s="2">
        <f t="shared" si="746"/>
        <v>2.0753472222223786</v>
      </c>
      <c r="B5305" s="1">
        <v>0</v>
      </c>
      <c r="C5305" s="1">
        <v>65</v>
      </c>
      <c r="D5305" s="1">
        <v>68.722999999999999</v>
      </c>
      <c r="E5305" s="1">
        <v>68.697999999999993</v>
      </c>
      <c r="F5305" s="1">
        <v>22</v>
      </c>
      <c r="G5305" s="1">
        <v>29</v>
      </c>
      <c r="H5305" s="1">
        <v>1</v>
      </c>
      <c r="I5305" s="1">
        <v>4</v>
      </c>
      <c r="J5305" s="1">
        <v>68</v>
      </c>
      <c r="K5305" s="1">
        <v>65</v>
      </c>
      <c r="L5305" s="1">
        <v>62</v>
      </c>
      <c r="M5305" s="1">
        <v>62.56</v>
      </c>
      <c r="N5305" s="1">
        <f t="shared" si="747"/>
        <v>180</v>
      </c>
      <c r="P5305">
        <f t="shared" si="745"/>
        <v>-15.137101872996109</v>
      </c>
      <c r="Q5305">
        <f t="shared" si="743"/>
        <v>-15.075937105323867</v>
      </c>
      <c r="R5305">
        <f t="shared" si="744"/>
        <v>7.2813734736040914E-2</v>
      </c>
      <c r="S5305" s="1">
        <f t="shared" si="748"/>
        <v>53.48032713171277</v>
      </c>
      <c r="T5305" s="1">
        <f t="shared" si="749"/>
        <v>53.35312399128869</v>
      </c>
      <c r="U5305" s="1">
        <f t="shared" si="750"/>
        <v>21.84857073643472</v>
      </c>
      <c r="V5305">
        <f t="shared" si="751"/>
        <v>-15.369876008711309</v>
      </c>
    </row>
    <row r="5306" spans="1:22" x14ac:dyDescent="0.3">
      <c r="A5306" s="2">
        <f t="shared" si="746"/>
        <v>2.0756944444446006</v>
      </c>
      <c r="B5306" s="1">
        <v>0</v>
      </c>
      <c r="C5306" s="1">
        <v>65</v>
      </c>
      <c r="D5306" s="1">
        <v>68.722999999999999</v>
      </c>
      <c r="E5306" s="1">
        <v>68.572000000000003</v>
      </c>
      <c r="F5306" s="1">
        <v>22</v>
      </c>
      <c r="G5306" s="1">
        <v>29</v>
      </c>
      <c r="H5306" s="1">
        <v>1</v>
      </c>
      <c r="I5306" s="1">
        <v>4</v>
      </c>
      <c r="J5306" s="1">
        <v>68</v>
      </c>
      <c r="K5306" s="1">
        <v>65</v>
      </c>
      <c r="L5306" s="1">
        <v>62</v>
      </c>
      <c r="M5306" s="1">
        <v>62.554000000000002</v>
      </c>
      <c r="N5306" s="1">
        <f t="shared" si="747"/>
        <v>180</v>
      </c>
      <c r="P5306">
        <f t="shared" si="745"/>
        <v>-15.134574590770201</v>
      </c>
      <c r="Q5306">
        <f t="shared" si="743"/>
        <v>-15.073420035134392</v>
      </c>
      <c r="R5306">
        <f t="shared" si="744"/>
        <v>7.280157779477392E-2</v>
      </c>
      <c r="S5306" s="1">
        <f t="shared" si="748"/>
        <v>53.475071193562428</v>
      </c>
      <c r="T5306" s="1">
        <f t="shared" si="749"/>
        <v>53.347889290904902</v>
      </c>
      <c r="U5306" s="1">
        <f t="shared" si="750"/>
        <v>21.848596018981503</v>
      </c>
      <c r="V5306">
        <f t="shared" si="751"/>
        <v>-15.375110709095097</v>
      </c>
    </row>
    <row r="5307" spans="1:22" x14ac:dyDescent="0.3">
      <c r="A5307" s="2">
        <f t="shared" si="746"/>
        <v>2.0760416666668227</v>
      </c>
      <c r="B5307" s="1">
        <v>0</v>
      </c>
      <c r="C5307" s="1">
        <v>65</v>
      </c>
      <c r="D5307" s="1">
        <v>68.722999999999999</v>
      </c>
      <c r="E5307" s="1">
        <v>68.837000000000003</v>
      </c>
      <c r="F5307" s="1">
        <v>22</v>
      </c>
      <c r="G5307" s="1">
        <v>29</v>
      </c>
      <c r="H5307" s="1">
        <v>1</v>
      </c>
      <c r="I5307" s="1">
        <v>4</v>
      </c>
      <c r="J5307" s="1">
        <v>68</v>
      </c>
      <c r="K5307" s="1">
        <v>65</v>
      </c>
      <c r="L5307" s="1">
        <v>62</v>
      </c>
      <c r="M5307" s="1">
        <v>62.546999999999997</v>
      </c>
      <c r="N5307" s="1">
        <f t="shared" si="747"/>
        <v>180</v>
      </c>
      <c r="P5307">
        <f t="shared" si="745"/>
        <v>-15.132047730498421</v>
      </c>
      <c r="Q5307">
        <f t="shared" si="743"/>
        <v>-15.070903385193098</v>
      </c>
      <c r="R5307">
        <f t="shared" si="744"/>
        <v>7.2789422883261068E-2</v>
      </c>
      <c r="S5307" s="1">
        <f t="shared" si="748"/>
        <v>53.469816132940636</v>
      </c>
      <c r="T5307" s="1">
        <f t="shared" si="749"/>
        <v>53.342655464503814</v>
      </c>
      <c r="U5307" s="1">
        <f t="shared" si="750"/>
        <v>21.848621297307126</v>
      </c>
      <c r="V5307">
        <f t="shared" si="751"/>
        <v>-15.380344535496185</v>
      </c>
    </row>
    <row r="5308" spans="1:22" x14ac:dyDescent="0.3">
      <c r="A5308" s="2">
        <f t="shared" si="746"/>
        <v>2.0763888888890447</v>
      </c>
      <c r="B5308" s="1">
        <v>0</v>
      </c>
      <c r="C5308" s="1">
        <v>65</v>
      </c>
      <c r="D5308" s="1">
        <v>68.722999999999999</v>
      </c>
      <c r="E5308" s="1">
        <v>68.613</v>
      </c>
      <c r="F5308" s="1">
        <v>22</v>
      </c>
      <c r="G5308" s="1">
        <v>29</v>
      </c>
      <c r="H5308" s="1">
        <v>1</v>
      </c>
      <c r="I5308" s="1">
        <v>4</v>
      </c>
      <c r="J5308" s="1">
        <v>68</v>
      </c>
      <c r="K5308" s="1">
        <v>65</v>
      </c>
      <c r="L5308" s="1">
        <v>62</v>
      </c>
      <c r="M5308" s="1">
        <v>62.54</v>
      </c>
      <c r="N5308" s="1">
        <f t="shared" si="747"/>
        <v>180</v>
      </c>
      <c r="P5308">
        <f t="shared" si="745"/>
        <v>-15.129521292108898</v>
      </c>
      <c r="Q5308">
        <f t="shared" si="743"/>
        <v>-15.068387155431253</v>
      </c>
      <c r="R5308">
        <f t="shared" si="744"/>
        <v>7.2777270001417094E-2</v>
      </c>
      <c r="S5308" s="1">
        <f t="shared" si="748"/>
        <v>53.464561949700879</v>
      </c>
      <c r="T5308" s="1">
        <f t="shared" si="749"/>
        <v>53.337422511939515</v>
      </c>
      <c r="U5308" s="1">
        <f t="shared" si="750"/>
        <v>21.848646571412292</v>
      </c>
      <c r="V5308">
        <f t="shared" si="751"/>
        <v>-15.385577488060484</v>
      </c>
    </row>
    <row r="5309" spans="1:22" x14ac:dyDescent="0.3">
      <c r="A5309" s="2">
        <f t="shared" si="746"/>
        <v>2.0767361111112668</v>
      </c>
      <c r="B5309" s="1">
        <v>0</v>
      </c>
      <c r="C5309" s="1">
        <v>65</v>
      </c>
      <c r="D5309" s="1">
        <v>68.722999999999999</v>
      </c>
      <c r="E5309" s="1">
        <v>68.852999999999994</v>
      </c>
      <c r="F5309" s="1">
        <v>22</v>
      </c>
      <c r="G5309" s="1">
        <v>29</v>
      </c>
      <c r="H5309" s="1">
        <v>1</v>
      </c>
      <c r="I5309" s="1">
        <v>4</v>
      </c>
      <c r="J5309" s="1">
        <v>68</v>
      </c>
      <c r="K5309" s="1">
        <v>65</v>
      </c>
      <c r="L5309" s="1">
        <v>62</v>
      </c>
      <c r="M5309" s="1">
        <v>62.533999999999999</v>
      </c>
      <c r="N5309" s="1">
        <f t="shared" si="747"/>
        <v>180</v>
      </c>
      <c r="P5309">
        <f t="shared" si="745"/>
        <v>-15.126995275533142</v>
      </c>
      <c r="Q5309">
        <f t="shared" si="743"/>
        <v>-15.065871345776744</v>
      </c>
      <c r="R5309">
        <f t="shared" si="744"/>
        <v>7.2765119148446189E-2</v>
      </c>
      <c r="S5309" s="1">
        <f t="shared" si="748"/>
        <v>53.45930864369668</v>
      </c>
      <c r="T5309" s="1">
        <f t="shared" si="749"/>
        <v>53.332190433066103</v>
      </c>
      <c r="U5309" s="1">
        <f t="shared" si="750"/>
        <v>21.848671841297708</v>
      </c>
      <c r="V5309">
        <f t="shared" si="751"/>
        <v>-15.390809566933896</v>
      </c>
    </row>
    <row r="5310" spans="1:22" x14ac:dyDescent="0.3">
      <c r="A5310" s="2">
        <f t="shared" si="746"/>
        <v>2.0770833333334888</v>
      </c>
      <c r="B5310" s="1">
        <v>0</v>
      </c>
      <c r="C5310" s="1">
        <v>65</v>
      </c>
      <c r="D5310" s="1">
        <v>68.722999999999999</v>
      </c>
      <c r="E5310" s="1">
        <v>68.742000000000004</v>
      </c>
      <c r="F5310" s="1">
        <v>22</v>
      </c>
      <c r="G5310" s="1">
        <v>29</v>
      </c>
      <c r="H5310" s="1">
        <v>1</v>
      </c>
      <c r="I5310" s="1">
        <v>4</v>
      </c>
      <c r="J5310" s="1">
        <v>68</v>
      </c>
      <c r="K5310" s="1">
        <v>65</v>
      </c>
      <c r="L5310" s="1">
        <v>62</v>
      </c>
      <c r="M5310" s="1">
        <v>62.527000000000001</v>
      </c>
      <c r="N5310" s="1">
        <f t="shared" si="747"/>
        <v>180</v>
      </c>
      <c r="P5310">
        <f t="shared" si="745"/>
        <v>-15.124469680699285</v>
      </c>
      <c r="Q5310">
        <f t="shared" si="743"/>
        <v>-15.063355956160876</v>
      </c>
      <c r="R5310">
        <f t="shared" si="744"/>
        <v>7.2752970324224009E-2</v>
      </c>
      <c r="S5310" s="1">
        <f t="shared" si="748"/>
        <v>53.454056214781566</v>
      </c>
      <c r="T5310" s="1">
        <f t="shared" si="749"/>
        <v>53.32695922773771</v>
      </c>
      <c r="U5310" s="1">
        <f t="shared" si="750"/>
        <v>21.848697106964078</v>
      </c>
      <c r="V5310">
        <f t="shared" si="751"/>
        <v>-15.396040772262289</v>
      </c>
    </row>
    <row r="5311" spans="1:22" x14ac:dyDescent="0.3">
      <c r="A5311" s="2">
        <f t="shared" si="746"/>
        <v>2.0774305555557109</v>
      </c>
      <c r="B5311" s="1">
        <v>0</v>
      </c>
      <c r="C5311" s="1">
        <v>65</v>
      </c>
      <c r="D5311" s="1">
        <v>68.722999999999999</v>
      </c>
      <c r="E5311" s="1">
        <v>68.861999999999995</v>
      </c>
      <c r="F5311" s="1">
        <v>22</v>
      </c>
      <c r="G5311" s="1">
        <v>29</v>
      </c>
      <c r="H5311" s="1">
        <v>1</v>
      </c>
      <c r="I5311" s="1">
        <v>4</v>
      </c>
      <c r="J5311" s="1">
        <v>68</v>
      </c>
      <c r="K5311" s="1">
        <v>65</v>
      </c>
      <c r="L5311" s="1">
        <v>62</v>
      </c>
      <c r="M5311" s="1">
        <v>62.52</v>
      </c>
      <c r="N5311" s="1">
        <f t="shared" si="747"/>
        <v>180</v>
      </c>
      <c r="P5311">
        <f t="shared" si="745"/>
        <v>-15.121944507537142</v>
      </c>
      <c r="Q5311">
        <f t="shared" si="743"/>
        <v>-15.060840986513297</v>
      </c>
      <c r="R5311">
        <f t="shared" si="744"/>
        <v>7.2740823527890797E-2</v>
      </c>
      <c r="S5311" s="1">
        <f t="shared" si="748"/>
        <v>53.448804662809103</v>
      </c>
      <c r="T5311" s="1">
        <f t="shared" si="749"/>
        <v>53.321728895808491</v>
      </c>
      <c r="U5311" s="1">
        <f t="shared" si="750"/>
        <v>21.848722368412108</v>
      </c>
      <c r="V5311">
        <f t="shared" si="751"/>
        <v>-15.401271104191508</v>
      </c>
    </row>
    <row r="5312" spans="1:22" x14ac:dyDescent="0.3">
      <c r="A5312" s="2">
        <f t="shared" si="746"/>
        <v>2.0777777777779329</v>
      </c>
      <c r="B5312" s="1">
        <v>0</v>
      </c>
      <c r="C5312" s="1">
        <v>65</v>
      </c>
      <c r="D5312" s="1">
        <v>68.722999999999999</v>
      </c>
      <c r="E5312" s="1">
        <v>69.113</v>
      </c>
      <c r="F5312" s="1">
        <v>22</v>
      </c>
      <c r="G5312" s="1">
        <v>29</v>
      </c>
      <c r="H5312" s="1">
        <v>1</v>
      </c>
      <c r="I5312" s="1">
        <v>4</v>
      </c>
      <c r="J5312" s="1">
        <v>68</v>
      </c>
      <c r="K5312" s="1">
        <v>65</v>
      </c>
      <c r="L5312" s="1">
        <v>62</v>
      </c>
      <c r="M5312" s="1">
        <v>62.514000000000003</v>
      </c>
      <c r="N5312" s="1">
        <f t="shared" si="747"/>
        <v>180</v>
      </c>
      <c r="P5312">
        <f t="shared" si="745"/>
        <v>-15.119419755976539</v>
      </c>
      <c r="Q5312">
        <f t="shared" si="743"/>
        <v>-15.058326436763652</v>
      </c>
      <c r="R5312">
        <f t="shared" si="744"/>
        <v>7.2728678759997223E-2</v>
      </c>
      <c r="S5312" s="1">
        <f t="shared" si="748"/>
        <v>53.443553987632875</v>
      </c>
      <c r="T5312" s="1">
        <f t="shared" si="749"/>
        <v>53.31649943713262</v>
      </c>
      <c r="U5312" s="1">
        <f t="shared" si="750"/>
        <v>21.848747625642499</v>
      </c>
      <c r="V5312">
        <f t="shared" si="751"/>
        <v>-15.406500562867379</v>
      </c>
    </row>
    <row r="5313" spans="1:22" x14ac:dyDescent="0.3">
      <c r="A5313" s="2">
        <f t="shared" si="746"/>
        <v>2.078125000000155</v>
      </c>
      <c r="B5313" s="1">
        <v>0</v>
      </c>
      <c r="C5313" s="1">
        <v>65</v>
      </c>
      <c r="D5313" s="1">
        <v>68.686999999999998</v>
      </c>
      <c r="E5313" s="1">
        <v>68.614000000000004</v>
      </c>
      <c r="F5313" s="1">
        <v>22</v>
      </c>
      <c r="G5313" s="1">
        <v>29</v>
      </c>
      <c r="H5313" s="1">
        <v>1</v>
      </c>
      <c r="I5313" s="1">
        <v>4</v>
      </c>
      <c r="J5313" s="1">
        <v>68</v>
      </c>
      <c r="K5313" s="1">
        <v>65</v>
      </c>
      <c r="L5313" s="1">
        <v>62</v>
      </c>
      <c r="M5313" s="1">
        <v>62.506999999999998</v>
      </c>
      <c r="N5313" s="1">
        <f t="shared" si="747"/>
        <v>180</v>
      </c>
      <c r="P5313">
        <f t="shared" si="745"/>
        <v>-15.116895425947291</v>
      </c>
      <c r="Q5313">
        <f t="shared" si="743"/>
        <v>-15.055812306841638</v>
      </c>
      <c r="R5313">
        <f t="shared" si="744"/>
        <v>7.2716536019633793E-2</v>
      </c>
      <c r="S5313" s="1">
        <f t="shared" si="748"/>
        <v>53.438304189106496</v>
      </c>
      <c r="T5313" s="1">
        <f t="shared" si="749"/>
        <v>53.311270851564302</v>
      </c>
      <c r="U5313" s="1">
        <f t="shared" si="750"/>
        <v>21.848772878655957</v>
      </c>
      <c r="V5313">
        <f t="shared" si="751"/>
        <v>-15.375729148435695</v>
      </c>
    </row>
    <row r="5314" spans="1:22" x14ac:dyDescent="0.3">
      <c r="A5314" s="2">
        <f t="shared" si="746"/>
        <v>2.078472222222377</v>
      </c>
      <c r="B5314" s="1">
        <v>0</v>
      </c>
      <c r="C5314" s="1">
        <v>65</v>
      </c>
      <c r="D5314" s="1">
        <v>68.686999999999998</v>
      </c>
      <c r="E5314" s="1">
        <v>68.709000000000003</v>
      </c>
      <c r="F5314" s="1">
        <v>22</v>
      </c>
      <c r="G5314" s="1">
        <v>29</v>
      </c>
      <c r="H5314" s="1">
        <v>1</v>
      </c>
      <c r="I5314" s="1">
        <v>4</v>
      </c>
      <c r="J5314" s="1">
        <v>68</v>
      </c>
      <c r="K5314" s="1">
        <v>65</v>
      </c>
      <c r="L5314" s="1">
        <v>62</v>
      </c>
      <c r="M5314" s="1">
        <v>62.5</v>
      </c>
      <c r="N5314" s="1">
        <f t="shared" si="747"/>
        <v>180</v>
      </c>
      <c r="P5314">
        <f t="shared" si="745"/>
        <v>-15.114371517379221</v>
      </c>
      <c r="Q5314">
        <f t="shared" ref="Q5314:Q5377" si="752">-(T5314-U5314)*$Y$23-(T5314-S5314)*$Y$22</f>
        <v>-15.053298596676955</v>
      </c>
      <c r="R5314">
        <f t="shared" ref="R5314:R5377" si="753">(U5314-T5314)*$Y$23-(U5314-F5314)*$Y$25</f>
        <v>7.2704395306590897E-2</v>
      </c>
      <c r="S5314" s="1">
        <f t="shared" si="748"/>
        <v>53.433055267083603</v>
      </c>
      <c r="T5314" s="1">
        <f t="shared" si="749"/>
        <v>53.306043138957762</v>
      </c>
      <c r="U5314" s="1">
        <f t="shared" si="750"/>
        <v>21.848798127453186</v>
      </c>
      <c r="V5314">
        <f t="shared" si="751"/>
        <v>-15.380956861042236</v>
      </c>
    </row>
    <row r="5315" spans="1:22" x14ac:dyDescent="0.3">
      <c r="A5315" s="2">
        <f t="shared" si="746"/>
        <v>2.0788194444445991</v>
      </c>
      <c r="B5315" s="1">
        <v>0</v>
      </c>
      <c r="C5315" s="1">
        <v>65</v>
      </c>
      <c r="D5315" s="1">
        <v>68.686999999999998</v>
      </c>
      <c r="E5315" s="1">
        <v>68.741</v>
      </c>
      <c r="F5315" s="1">
        <v>22</v>
      </c>
      <c r="G5315" s="1">
        <v>29</v>
      </c>
      <c r="H5315" s="1">
        <v>1</v>
      </c>
      <c r="I5315" s="1">
        <v>4</v>
      </c>
      <c r="J5315" s="1">
        <v>68</v>
      </c>
      <c r="K5315" s="1">
        <v>65</v>
      </c>
      <c r="L5315" s="1">
        <v>62</v>
      </c>
      <c r="M5315" s="1">
        <v>62.493000000000002</v>
      </c>
      <c r="N5315" s="1">
        <f t="shared" si="747"/>
        <v>180</v>
      </c>
      <c r="P5315">
        <f t="shared" ref="P5315:P5378" si="754">-(S5315-T5315)*$Y$22+B5315*N5315*$Y$24</f>
        <v>-15.111848030201303</v>
      </c>
      <c r="Q5315">
        <f t="shared" si="752"/>
        <v>-15.050785306200181</v>
      </c>
      <c r="R5315">
        <f t="shared" si="753"/>
        <v>7.2692256620626949E-2</v>
      </c>
      <c r="S5315" s="1">
        <f t="shared" si="748"/>
        <v>53.427807221417851</v>
      </c>
      <c r="T5315" s="1">
        <f t="shared" si="749"/>
        <v>53.300816299167252</v>
      </c>
      <c r="U5315" s="1">
        <f t="shared" si="750"/>
        <v>21.848823372034889</v>
      </c>
      <c r="V5315">
        <f t="shared" si="751"/>
        <v>-15.386183700832746</v>
      </c>
    </row>
    <row r="5316" spans="1:22" x14ac:dyDescent="0.3">
      <c r="A5316" s="2">
        <f t="shared" ref="A5316:A5379" si="755">A5315+30/86400</f>
        <v>2.0791666666668212</v>
      </c>
      <c r="B5316" s="1">
        <v>0</v>
      </c>
      <c r="C5316" s="1">
        <v>65</v>
      </c>
      <c r="D5316" s="1">
        <v>68.668999999999997</v>
      </c>
      <c r="E5316" s="1">
        <v>68.397000000000006</v>
      </c>
      <c r="F5316" s="1">
        <v>22</v>
      </c>
      <c r="G5316" s="1">
        <v>29</v>
      </c>
      <c r="H5316" s="1">
        <v>1</v>
      </c>
      <c r="I5316" s="1">
        <v>4</v>
      </c>
      <c r="J5316" s="1">
        <v>68</v>
      </c>
      <c r="K5316" s="1">
        <v>65</v>
      </c>
      <c r="L5316" s="1">
        <v>62</v>
      </c>
      <c r="M5316" s="1">
        <v>62.487000000000002</v>
      </c>
      <c r="N5316" s="1">
        <f t="shared" si="747"/>
        <v>180</v>
      </c>
      <c r="P5316">
        <f t="shared" si="754"/>
        <v>-15.109324964343356</v>
      </c>
      <c r="Q5316">
        <f t="shared" si="752"/>
        <v>-15.048272435341074</v>
      </c>
      <c r="R5316">
        <f t="shared" si="753"/>
        <v>7.2680119961479051E-2</v>
      </c>
      <c r="S5316" s="1">
        <f t="shared" si="748"/>
        <v>53.422560051962925</v>
      </c>
      <c r="T5316" s="1">
        <f t="shared" si="749"/>
        <v>53.295590332047048</v>
      </c>
      <c r="U5316" s="1">
        <f t="shared" si="750"/>
        <v>21.84884861240177</v>
      </c>
      <c r="V5316">
        <f t="shared" si="751"/>
        <v>-15.373409667952949</v>
      </c>
    </row>
    <row r="5317" spans="1:22" x14ac:dyDescent="0.3">
      <c r="A5317" s="2">
        <f t="shared" si="755"/>
        <v>2.0795138888890432</v>
      </c>
      <c r="B5317" s="1">
        <v>0</v>
      </c>
      <c r="C5317" s="1">
        <v>65</v>
      </c>
      <c r="D5317" s="1">
        <v>68.686999999999998</v>
      </c>
      <c r="E5317" s="1">
        <v>68.725999999999999</v>
      </c>
      <c r="F5317" s="1">
        <v>22</v>
      </c>
      <c r="G5317" s="1">
        <v>29</v>
      </c>
      <c r="H5317" s="1">
        <v>1</v>
      </c>
      <c r="I5317" s="1">
        <v>4</v>
      </c>
      <c r="J5317" s="1">
        <v>68</v>
      </c>
      <c r="K5317" s="1">
        <v>65</v>
      </c>
      <c r="L5317" s="1">
        <v>62</v>
      </c>
      <c r="M5317" s="1">
        <v>62.48</v>
      </c>
      <c r="N5317" s="1">
        <f t="shared" si="747"/>
        <v>180</v>
      </c>
      <c r="P5317">
        <f t="shared" si="754"/>
        <v>-15.1068023197352</v>
      </c>
      <c r="Q5317">
        <f t="shared" si="752"/>
        <v>-15.045759984029401</v>
      </c>
      <c r="R5317">
        <f t="shared" si="753"/>
        <v>7.2667985328163098E-2</v>
      </c>
      <c r="S5317" s="1">
        <f t="shared" si="748"/>
        <v>53.417313758572533</v>
      </c>
      <c r="T5317" s="1">
        <f t="shared" si="749"/>
        <v>53.290365237451446</v>
      </c>
      <c r="U5317" s="1">
        <f t="shared" si="750"/>
        <v>21.848873848554536</v>
      </c>
      <c r="V5317">
        <f t="shared" si="751"/>
        <v>-15.396634762548551</v>
      </c>
    </row>
    <row r="5318" spans="1:22" x14ac:dyDescent="0.3">
      <c r="A5318" s="2">
        <f t="shared" si="755"/>
        <v>2.0798611111112653</v>
      </c>
      <c r="B5318" s="1">
        <v>0</v>
      </c>
      <c r="C5318" s="1">
        <v>65</v>
      </c>
      <c r="D5318" s="1">
        <v>68.686999999999998</v>
      </c>
      <c r="E5318" s="1">
        <v>68.724000000000004</v>
      </c>
      <c r="F5318" s="1">
        <v>22</v>
      </c>
      <c r="G5318" s="1">
        <v>29</v>
      </c>
      <c r="H5318" s="1">
        <v>1</v>
      </c>
      <c r="I5318" s="1">
        <v>4</v>
      </c>
      <c r="J5318" s="1">
        <v>68</v>
      </c>
      <c r="K5318" s="1">
        <v>65</v>
      </c>
      <c r="L5318" s="1">
        <v>62</v>
      </c>
      <c r="M5318" s="1">
        <v>62.472999999999999</v>
      </c>
      <c r="N5318" s="1">
        <f t="shared" ref="N5318:N5381" si="756">MAX(MIN((F5318-$AB$23)/($AB$24-$AB$23)*($AC$24-$AC$23)+$AC$23, $AC$23), $AC$24)</f>
        <v>180</v>
      </c>
      <c r="P5318">
        <f t="shared" si="754"/>
        <v>-15.104280096306656</v>
      </c>
      <c r="Q5318">
        <f t="shared" si="752"/>
        <v>-15.043247952194971</v>
      </c>
      <c r="R5318">
        <f t="shared" si="753"/>
        <v>7.2655852721069891E-2</v>
      </c>
      <c r="S5318" s="1">
        <f t="shared" si="748"/>
        <v>53.412068341100408</v>
      </c>
      <c r="T5318" s="1">
        <f t="shared" si="749"/>
        <v>53.285141015234771</v>
      </c>
      <c r="U5318" s="1">
        <f t="shared" si="750"/>
        <v>21.848899080493887</v>
      </c>
      <c r="V5318">
        <f t="shared" si="751"/>
        <v>-15.401858984765227</v>
      </c>
    </row>
    <row r="5319" spans="1:22" x14ac:dyDescent="0.3">
      <c r="A5319" s="2">
        <f t="shared" si="755"/>
        <v>2.0802083333334873</v>
      </c>
      <c r="B5319" s="1">
        <v>0</v>
      </c>
      <c r="C5319" s="1">
        <v>65</v>
      </c>
      <c r="D5319" s="1">
        <v>68.686999999999998</v>
      </c>
      <c r="E5319" s="1">
        <v>68.763999999999996</v>
      </c>
      <c r="F5319" s="1">
        <v>22</v>
      </c>
      <c r="G5319" s="1">
        <v>29</v>
      </c>
      <c r="H5319" s="1">
        <v>1</v>
      </c>
      <c r="I5319" s="1">
        <v>4</v>
      </c>
      <c r="J5319" s="1">
        <v>68</v>
      </c>
      <c r="K5319" s="1">
        <v>65</v>
      </c>
      <c r="L5319" s="1">
        <v>62</v>
      </c>
      <c r="M5319" s="1">
        <v>62.466999999999999</v>
      </c>
      <c r="N5319" s="1">
        <f t="shared" si="756"/>
        <v>180</v>
      </c>
      <c r="P5319">
        <f t="shared" si="754"/>
        <v>-15.1017582939867</v>
      </c>
      <c r="Q5319">
        <f t="shared" si="752"/>
        <v>-15.040736339768456</v>
      </c>
      <c r="R5319">
        <f t="shared" si="753"/>
        <v>7.2643722139865474E-2</v>
      </c>
      <c r="S5319" s="1">
        <f t="shared" si="748"/>
        <v>53.406823799400307</v>
      </c>
      <c r="T5319" s="1">
        <f t="shared" si="749"/>
        <v>53.279917665251375</v>
      </c>
      <c r="U5319" s="1">
        <f t="shared" si="750"/>
        <v>21.848924308220525</v>
      </c>
      <c r="V5319">
        <f t="shared" si="751"/>
        <v>-15.407082334748623</v>
      </c>
    </row>
    <row r="5320" spans="1:22" x14ac:dyDescent="0.3">
      <c r="A5320" s="2">
        <f t="shared" si="755"/>
        <v>2.0805555555557094</v>
      </c>
      <c r="B5320" s="1">
        <v>0</v>
      </c>
      <c r="C5320" s="1">
        <v>65</v>
      </c>
      <c r="D5320" s="1">
        <v>68.668999999999997</v>
      </c>
      <c r="E5320" s="1">
        <v>68.742000000000004</v>
      </c>
      <c r="F5320" s="1">
        <v>22</v>
      </c>
      <c r="G5320" s="1">
        <v>29</v>
      </c>
      <c r="H5320" s="1">
        <v>1</v>
      </c>
      <c r="I5320" s="1">
        <v>4</v>
      </c>
      <c r="J5320" s="1">
        <v>68</v>
      </c>
      <c r="K5320" s="1">
        <v>65</v>
      </c>
      <c r="L5320" s="1">
        <v>62</v>
      </c>
      <c r="M5320" s="1">
        <v>62.46</v>
      </c>
      <c r="N5320" s="1">
        <f t="shared" si="756"/>
        <v>180</v>
      </c>
      <c r="P5320">
        <f t="shared" si="754"/>
        <v>-15.099236912705148</v>
      </c>
      <c r="Q5320">
        <f t="shared" si="752"/>
        <v>-15.038225146679697</v>
      </c>
      <c r="R5320">
        <f t="shared" si="753"/>
        <v>7.2631593583494691E-2</v>
      </c>
      <c r="S5320" s="1">
        <f t="shared" si="748"/>
        <v>53.401580133326007</v>
      </c>
      <c r="T5320" s="1">
        <f t="shared" si="749"/>
        <v>53.274695187355626</v>
      </c>
      <c r="U5320" s="1">
        <f t="shared" si="750"/>
        <v>21.848949531735158</v>
      </c>
      <c r="V5320">
        <f t="shared" si="751"/>
        <v>-15.394304812644371</v>
      </c>
    </row>
    <row r="5321" spans="1:22" x14ac:dyDescent="0.3">
      <c r="A5321" s="2">
        <f t="shared" si="755"/>
        <v>2.0809027777779314</v>
      </c>
      <c r="B5321" s="1">
        <v>0</v>
      </c>
      <c r="C5321" s="1">
        <v>65</v>
      </c>
      <c r="D5321" s="1">
        <v>68.668999999999997</v>
      </c>
      <c r="E5321" s="1">
        <v>68.611999999999995</v>
      </c>
      <c r="F5321" s="1">
        <v>22</v>
      </c>
      <c r="G5321" s="1">
        <v>29</v>
      </c>
      <c r="H5321" s="1">
        <v>1</v>
      </c>
      <c r="I5321" s="1">
        <v>4</v>
      </c>
      <c r="J5321" s="1">
        <v>68</v>
      </c>
      <c r="K5321" s="1">
        <v>65</v>
      </c>
      <c r="L5321" s="1">
        <v>62</v>
      </c>
      <c r="M5321" s="1">
        <v>62.453000000000003</v>
      </c>
      <c r="N5321" s="1">
        <f t="shared" si="756"/>
        <v>180</v>
      </c>
      <c r="P5321">
        <f t="shared" si="754"/>
        <v>-15.096715952392668</v>
      </c>
      <c r="Q5321">
        <f t="shared" si="752"/>
        <v>-15.035714372857719</v>
      </c>
      <c r="R5321">
        <f t="shared" si="753"/>
        <v>7.2619467052287945E-2</v>
      </c>
      <c r="S5321" s="1">
        <f t="shared" si="748"/>
        <v>53.396337342731321</v>
      </c>
      <c r="T5321" s="1">
        <f t="shared" si="749"/>
        <v>53.269473581401918</v>
      </c>
      <c r="U5321" s="1">
        <f t="shared" si="750"/>
        <v>21.848974751038487</v>
      </c>
      <c r="V5321">
        <f t="shared" si="751"/>
        <v>-15.399526418598079</v>
      </c>
    </row>
    <row r="5322" spans="1:22" x14ac:dyDescent="0.3">
      <c r="A5322" s="2">
        <f t="shared" si="755"/>
        <v>2.0812500000001535</v>
      </c>
      <c r="B5322" s="1">
        <v>0</v>
      </c>
      <c r="C5322" s="1">
        <v>65</v>
      </c>
      <c r="D5322" s="1">
        <v>68.668999999999997</v>
      </c>
      <c r="E5322" s="1">
        <v>68.694000000000003</v>
      </c>
      <c r="F5322" s="1">
        <v>22</v>
      </c>
      <c r="G5322" s="1">
        <v>29</v>
      </c>
      <c r="H5322" s="1">
        <v>1</v>
      </c>
      <c r="I5322" s="1">
        <v>4</v>
      </c>
      <c r="J5322" s="1">
        <v>68</v>
      </c>
      <c r="K5322" s="1">
        <v>65</v>
      </c>
      <c r="L5322" s="1">
        <v>62</v>
      </c>
      <c r="M5322" s="1">
        <v>62.447000000000003</v>
      </c>
      <c r="N5322" s="1">
        <f t="shared" si="756"/>
        <v>180</v>
      </c>
      <c r="P5322">
        <f t="shared" si="754"/>
        <v>-15.094195412978236</v>
      </c>
      <c r="Q5322">
        <f t="shared" si="752"/>
        <v>-15.033204018233265</v>
      </c>
      <c r="R5322">
        <f t="shared" si="753"/>
        <v>7.2607342545836673E-2</v>
      </c>
      <c r="S5322" s="1">
        <f t="shared" si="748"/>
        <v>53.391095427470077</v>
      </c>
      <c r="T5322" s="1">
        <f t="shared" si="749"/>
        <v>53.264252847244677</v>
      </c>
      <c r="U5322" s="1">
        <f t="shared" si="750"/>
        <v>21.848999966131213</v>
      </c>
      <c r="V5322">
        <f t="shared" si="751"/>
        <v>-15.40474715275532</v>
      </c>
    </row>
    <row r="5323" spans="1:22" x14ac:dyDescent="0.3">
      <c r="A5323" s="2">
        <f t="shared" si="755"/>
        <v>2.0815972222223755</v>
      </c>
      <c r="B5323" s="1">
        <v>0</v>
      </c>
      <c r="C5323" s="1">
        <v>65</v>
      </c>
      <c r="D5323" s="1">
        <v>68.650999999999996</v>
      </c>
      <c r="E5323" s="1">
        <v>68.581999999999994</v>
      </c>
      <c r="F5323" s="1">
        <v>22</v>
      </c>
      <c r="G5323" s="1">
        <v>29</v>
      </c>
      <c r="H5323" s="1">
        <v>1</v>
      </c>
      <c r="I5323" s="1">
        <v>4</v>
      </c>
      <c r="J5323" s="1">
        <v>68</v>
      </c>
      <c r="K5323" s="1">
        <v>65</v>
      </c>
      <c r="L5323" s="1">
        <v>62</v>
      </c>
      <c r="M5323" s="1">
        <v>62.44</v>
      </c>
      <c r="N5323" s="1">
        <f t="shared" si="756"/>
        <v>180</v>
      </c>
      <c r="P5323">
        <f t="shared" si="754"/>
        <v>-15.091675294391667</v>
      </c>
      <c r="Q5323">
        <f t="shared" si="752"/>
        <v>-15.030694082736261</v>
      </c>
      <c r="R5323">
        <f t="shared" si="753"/>
        <v>7.2595220063714549E-2</v>
      </c>
      <c r="S5323" s="1">
        <f t="shared" si="748"/>
        <v>53.38585438739613</v>
      </c>
      <c r="T5323" s="1">
        <f t="shared" si="749"/>
        <v>53.259032984738347</v>
      </c>
      <c r="U5323" s="1">
        <f t="shared" si="750"/>
        <v>21.849025177014042</v>
      </c>
      <c r="V5323">
        <f t="shared" si="751"/>
        <v>-15.391967015261649</v>
      </c>
    </row>
    <row r="5324" spans="1:22" x14ac:dyDescent="0.3">
      <c r="A5324" s="2">
        <f t="shared" si="755"/>
        <v>2.0819444444445976</v>
      </c>
      <c r="B5324" s="1">
        <v>0</v>
      </c>
      <c r="C5324" s="1">
        <v>65</v>
      </c>
      <c r="D5324" s="1">
        <v>68.668999999999997</v>
      </c>
      <c r="E5324" s="1">
        <v>68.744</v>
      </c>
      <c r="F5324" s="1">
        <v>22</v>
      </c>
      <c r="G5324" s="1">
        <v>29</v>
      </c>
      <c r="H5324" s="1">
        <v>1</v>
      </c>
      <c r="I5324" s="1">
        <v>4</v>
      </c>
      <c r="J5324" s="1">
        <v>68</v>
      </c>
      <c r="K5324" s="1">
        <v>65</v>
      </c>
      <c r="L5324" s="1">
        <v>62</v>
      </c>
      <c r="M5324" s="1">
        <v>62.433</v>
      </c>
      <c r="N5324" s="1">
        <f t="shared" si="756"/>
        <v>180</v>
      </c>
      <c r="P5324">
        <f t="shared" si="754"/>
        <v>-15.089155596561941</v>
      </c>
      <c r="Q5324">
        <f t="shared" si="752"/>
        <v>-15.028184566297487</v>
      </c>
      <c r="R5324">
        <f t="shared" si="753"/>
        <v>7.2583099605473933E-2</v>
      </c>
      <c r="S5324" s="1">
        <f t="shared" si="748"/>
        <v>53.380614222363356</v>
      </c>
      <c r="T5324" s="1">
        <f t="shared" si="749"/>
        <v>53.253813993737403</v>
      </c>
      <c r="U5324" s="1">
        <f t="shared" si="750"/>
        <v>21.849050383687675</v>
      </c>
      <c r="V5324">
        <f t="shared" si="751"/>
        <v>-15.415186006262594</v>
      </c>
    </row>
    <row r="5325" spans="1:22" x14ac:dyDescent="0.3">
      <c r="A5325" s="2">
        <f t="shared" si="755"/>
        <v>2.0822916666668196</v>
      </c>
      <c r="B5325" s="1">
        <v>0</v>
      </c>
      <c r="C5325" s="1">
        <v>65</v>
      </c>
      <c r="D5325" s="1">
        <v>68.668999999999997</v>
      </c>
      <c r="E5325" s="1">
        <v>68.772999999999996</v>
      </c>
      <c r="F5325" s="1">
        <v>22</v>
      </c>
      <c r="G5325" s="1">
        <v>29</v>
      </c>
      <c r="H5325" s="1">
        <v>1</v>
      </c>
      <c r="I5325" s="1">
        <v>4</v>
      </c>
      <c r="J5325" s="1">
        <v>68</v>
      </c>
      <c r="K5325" s="1">
        <v>65</v>
      </c>
      <c r="L5325" s="1">
        <v>62</v>
      </c>
      <c r="M5325" s="1">
        <v>62.426000000000002</v>
      </c>
      <c r="N5325" s="1">
        <f t="shared" si="756"/>
        <v>180</v>
      </c>
      <c r="P5325">
        <f t="shared" si="754"/>
        <v>-15.086636319419721</v>
      </c>
      <c r="Q5325">
        <f t="shared" si="752"/>
        <v>-15.025675468846057</v>
      </c>
      <c r="R5325">
        <f t="shared" si="753"/>
        <v>7.2570981170649418E-2</v>
      </c>
      <c r="S5325" s="1">
        <f t="shared" si="748"/>
        <v>53.375374932225661</v>
      </c>
      <c r="T5325" s="1">
        <f t="shared" si="749"/>
        <v>53.248595874096331</v>
      </c>
      <c r="U5325" s="1">
        <f t="shared" si="750"/>
        <v>21.849075586152818</v>
      </c>
      <c r="V5325">
        <f t="shared" si="751"/>
        <v>-15.420404125903666</v>
      </c>
    </row>
    <row r="5326" spans="1:22" x14ac:dyDescent="0.3">
      <c r="A5326" s="2">
        <f t="shared" si="755"/>
        <v>2.0826388888890417</v>
      </c>
      <c r="B5326" s="1">
        <v>0</v>
      </c>
      <c r="C5326" s="1">
        <v>65</v>
      </c>
      <c r="D5326" s="1">
        <v>68.668999999999997</v>
      </c>
      <c r="E5326" s="1">
        <v>68.771000000000001</v>
      </c>
      <c r="F5326" s="1">
        <v>22</v>
      </c>
      <c r="G5326" s="1">
        <v>29</v>
      </c>
      <c r="H5326" s="1">
        <v>1</v>
      </c>
      <c r="I5326" s="1">
        <v>4</v>
      </c>
      <c r="J5326" s="1">
        <v>68</v>
      </c>
      <c r="K5326" s="1">
        <v>65</v>
      </c>
      <c r="L5326" s="1">
        <v>62</v>
      </c>
      <c r="M5326" s="1">
        <v>62.42</v>
      </c>
      <c r="N5326" s="1">
        <f t="shared" si="756"/>
        <v>180</v>
      </c>
      <c r="P5326">
        <f t="shared" si="754"/>
        <v>-15.084117462895673</v>
      </c>
      <c r="Q5326">
        <f t="shared" si="752"/>
        <v>-15.023166790311119</v>
      </c>
      <c r="R5326">
        <f t="shared" si="753"/>
        <v>7.2558864759450614E-2</v>
      </c>
      <c r="S5326" s="1">
        <f t="shared" si="748"/>
        <v>53.370136516836979</v>
      </c>
      <c r="T5326" s="1">
        <f t="shared" si="749"/>
        <v>53.243378625669649</v>
      </c>
      <c r="U5326" s="1">
        <f t="shared" si="750"/>
        <v>21.849100784410169</v>
      </c>
      <c r="V5326">
        <f t="shared" si="751"/>
        <v>-15.425621374330348</v>
      </c>
    </row>
    <row r="5327" spans="1:22" x14ac:dyDescent="0.3">
      <c r="A5327" s="2">
        <f t="shared" si="755"/>
        <v>2.0829861111112637</v>
      </c>
      <c r="B5327" s="1">
        <v>0</v>
      </c>
      <c r="C5327" s="1">
        <v>65</v>
      </c>
      <c r="D5327" s="1">
        <v>68.668999999999997</v>
      </c>
      <c r="E5327" s="1">
        <v>68.808000000000007</v>
      </c>
      <c r="F5327" s="1">
        <v>22</v>
      </c>
      <c r="G5327" s="1">
        <v>29</v>
      </c>
      <c r="H5327" s="1">
        <v>1</v>
      </c>
      <c r="I5327" s="1">
        <v>4</v>
      </c>
      <c r="J5327" s="1">
        <v>68</v>
      </c>
      <c r="K5327" s="1">
        <v>65</v>
      </c>
      <c r="L5327" s="1">
        <v>62</v>
      </c>
      <c r="M5327" s="1">
        <v>62.412999999999997</v>
      </c>
      <c r="N5327" s="1">
        <f t="shared" si="756"/>
        <v>180</v>
      </c>
      <c r="P5327">
        <f t="shared" si="754"/>
        <v>-15.081599026917925</v>
      </c>
      <c r="Q5327">
        <f t="shared" si="752"/>
        <v>-15.020658530624377</v>
      </c>
      <c r="R5327">
        <f t="shared" si="753"/>
        <v>7.2546750371358826E-2</v>
      </c>
      <c r="S5327" s="1">
        <f t="shared" si="748"/>
        <v>53.364898976051251</v>
      </c>
      <c r="T5327" s="1">
        <f t="shared" si="749"/>
        <v>53.238162248311902</v>
      </c>
      <c r="U5327" s="1">
        <f t="shared" si="750"/>
        <v>21.849125978460432</v>
      </c>
      <c r="V5327">
        <f t="shared" si="751"/>
        <v>-15.430837751688095</v>
      </c>
    </row>
    <row r="5328" spans="1:22" x14ac:dyDescent="0.3">
      <c r="A5328" s="2">
        <f t="shared" si="755"/>
        <v>2.0833333333334858</v>
      </c>
      <c r="B5328" s="1">
        <v>0</v>
      </c>
      <c r="C5328" s="1">
        <v>65</v>
      </c>
      <c r="D5328" s="1">
        <v>68.668999999999997</v>
      </c>
      <c r="E5328" s="1">
        <v>68.683999999999997</v>
      </c>
      <c r="F5328" s="1">
        <v>22</v>
      </c>
      <c r="G5328" s="1">
        <v>29</v>
      </c>
      <c r="H5328" s="1">
        <v>1</v>
      </c>
      <c r="I5328" s="1">
        <v>4</v>
      </c>
      <c r="J5328" s="1">
        <v>68</v>
      </c>
      <c r="K5328" s="1">
        <v>65</v>
      </c>
      <c r="L5328" s="1">
        <v>62</v>
      </c>
      <c r="M5328" s="1">
        <v>62.405999999999999</v>
      </c>
      <c r="N5328" s="1">
        <f t="shared" si="756"/>
        <v>180</v>
      </c>
      <c r="P5328">
        <f t="shared" si="754"/>
        <v>-15.079081011416298</v>
      </c>
      <c r="Q5328">
        <f t="shared" si="752"/>
        <v>-15.018150689715872</v>
      </c>
      <c r="R5328">
        <f t="shared" si="753"/>
        <v>7.2534638005823382E-2</v>
      </c>
      <c r="S5328" s="1">
        <f t="shared" si="748"/>
        <v>53.359662309722459</v>
      </c>
      <c r="T5328" s="1">
        <f t="shared" si="749"/>
        <v>53.232946741877662</v>
      </c>
      <c r="U5328" s="1">
        <f t="shared" si="750"/>
        <v>21.84915116830431</v>
      </c>
      <c r="V5328">
        <f t="shared" si="751"/>
        <v>-15.436053258122335</v>
      </c>
    </row>
    <row r="5329" spans="1:22" x14ac:dyDescent="0.3">
      <c r="A5329" s="2">
        <f t="shared" si="755"/>
        <v>2.0836805555557079</v>
      </c>
      <c r="B5329" s="1">
        <v>0</v>
      </c>
      <c r="C5329" s="1">
        <v>65</v>
      </c>
      <c r="D5329" s="1">
        <v>68.650999999999996</v>
      </c>
      <c r="E5329" s="1">
        <v>68.462999999999994</v>
      </c>
      <c r="F5329" s="1">
        <v>22</v>
      </c>
      <c r="G5329" s="1">
        <v>29</v>
      </c>
      <c r="H5329" s="1">
        <v>1</v>
      </c>
      <c r="I5329" s="1">
        <v>4</v>
      </c>
      <c r="J5329" s="1">
        <v>68</v>
      </c>
      <c r="K5329" s="1">
        <v>65</v>
      </c>
      <c r="L5329" s="1">
        <v>62</v>
      </c>
      <c r="M5329" s="1">
        <v>62.4</v>
      </c>
      <c r="N5329" s="1">
        <f t="shared" si="756"/>
        <v>180</v>
      </c>
      <c r="P5329">
        <f t="shared" si="754"/>
        <v>-15.076563416322303</v>
      </c>
      <c r="Q5329">
        <f t="shared" si="752"/>
        <v>-15.015643267513953</v>
      </c>
      <c r="R5329">
        <f t="shared" si="753"/>
        <v>7.2522527662297165E-2</v>
      </c>
      <c r="S5329" s="1">
        <f t="shared" si="748"/>
        <v>53.35442651770461</v>
      </c>
      <c r="T5329" s="1">
        <f t="shared" si="749"/>
        <v>53.227732106221509</v>
      </c>
      <c r="U5329" s="1">
        <f t="shared" si="750"/>
        <v>21.849176353942507</v>
      </c>
      <c r="V5329">
        <f t="shared" si="751"/>
        <v>-15.423267893778487</v>
      </c>
    </row>
    <row r="5330" spans="1:22" x14ac:dyDescent="0.3">
      <c r="A5330" s="2">
        <f t="shared" si="755"/>
        <v>2.0840277777779299</v>
      </c>
      <c r="B5330" s="1">
        <v>0</v>
      </c>
      <c r="C5330" s="1">
        <v>65</v>
      </c>
      <c r="D5330" s="1">
        <v>68.650999999999996</v>
      </c>
      <c r="E5330" s="1">
        <v>68.608999999999995</v>
      </c>
      <c r="F5330" s="1">
        <v>22</v>
      </c>
      <c r="G5330" s="1">
        <v>29</v>
      </c>
      <c r="H5330" s="1">
        <v>1</v>
      </c>
      <c r="I5330" s="1">
        <v>4</v>
      </c>
      <c r="J5330" s="1">
        <v>68</v>
      </c>
      <c r="K5330" s="1">
        <v>65</v>
      </c>
      <c r="L5330" s="1">
        <v>62</v>
      </c>
      <c r="M5330" s="1">
        <v>62.393000000000001</v>
      </c>
      <c r="N5330" s="1">
        <f t="shared" si="756"/>
        <v>180</v>
      </c>
      <c r="P5330">
        <f t="shared" si="754"/>
        <v>-15.074046241564069</v>
      </c>
      <c r="Q5330">
        <f t="shared" si="752"/>
        <v>-15.013136263950411</v>
      </c>
      <c r="R5330">
        <f t="shared" si="753"/>
        <v>7.2510419340883203E-2</v>
      </c>
      <c r="S5330" s="1">
        <f t="shared" si="748"/>
        <v>53.349191599851721</v>
      </c>
      <c r="T5330" s="1">
        <f t="shared" si="749"/>
        <v>53.222518341198068</v>
      </c>
      <c r="U5330" s="1">
        <f t="shared" si="750"/>
        <v>21.849201535375723</v>
      </c>
      <c r="V5330">
        <f t="shared" si="751"/>
        <v>-15.428481658801928</v>
      </c>
    </row>
    <row r="5331" spans="1:22" x14ac:dyDescent="0.3">
      <c r="A5331" s="2">
        <f t="shared" si="755"/>
        <v>2.084375000000152</v>
      </c>
      <c r="B5331" s="1">
        <v>0</v>
      </c>
      <c r="C5331" s="1">
        <v>65</v>
      </c>
      <c r="D5331" s="1">
        <v>68.614999999999995</v>
      </c>
      <c r="E5331" s="1">
        <v>68.271000000000001</v>
      </c>
      <c r="F5331" s="1">
        <v>22</v>
      </c>
      <c r="G5331" s="1">
        <v>29</v>
      </c>
      <c r="H5331" s="1">
        <v>1</v>
      </c>
      <c r="I5331" s="1">
        <v>4</v>
      </c>
      <c r="J5331" s="1">
        <v>68</v>
      </c>
      <c r="K5331" s="1">
        <v>65</v>
      </c>
      <c r="L5331" s="1">
        <v>62</v>
      </c>
      <c r="M5331" s="1">
        <v>62.386000000000003</v>
      </c>
      <c r="N5331" s="1">
        <f t="shared" si="756"/>
        <v>180</v>
      </c>
      <c r="P5331">
        <f t="shared" si="754"/>
        <v>-15.071529487072263</v>
      </c>
      <c r="Q5331">
        <f t="shared" si="752"/>
        <v>-15.010629678954496</v>
      </c>
      <c r="R5331">
        <f t="shared" si="753"/>
        <v>7.2498313040977536E-2</v>
      </c>
      <c r="S5331" s="1">
        <f t="shared" si="748"/>
        <v>53.343957556017848</v>
      </c>
      <c r="T5331" s="1">
        <f t="shared" si="749"/>
        <v>53.217305446661975</v>
      </c>
      <c r="U5331" s="1">
        <f t="shared" si="750"/>
        <v>21.849226712604661</v>
      </c>
      <c r="V5331">
        <f t="shared" si="751"/>
        <v>-15.39769455333802</v>
      </c>
    </row>
    <row r="5332" spans="1:22" x14ac:dyDescent="0.3">
      <c r="A5332" s="2">
        <f t="shared" si="755"/>
        <v>2.084722222222374</v>
      </c>
      <c r="B5332" s="1">
        <v>0</v>
      </c>
      <c r="C5332" s="1">
        <v>65</v>
      </c>
      <c r="D5332" s="1">
        <v>68.614999999999995</v>
      </c>
      <c r="E5332" s="1">
        <v>68.323999999999998</v>
      </c>
      <c r="F5332" s="1">
        <v>22</v>
      </c>
      <c r="G5332" s="1">
        <v>29</v>
      </c>
      <c r="H5332" s="1">
        <v>1</v>
      </c>
      <c r="I5332" s="1">
        <v>4</v>
      </c>
      <c r="J5332" s="1">
        <v>68</v>
      </c>
      <c r="K5332" s="1">
        <v>65</v>
      </c>
      <c r="L5332" s="1">
        <v>62</v>
      </c>
      <c r="M5332" s="1">
        <v>62.38</v>
      </c>
      <c r="N5332" s="1">
        <f t="shared" si="756"/>
        <v>180</v>
      </c>
      <c r="P5332">
        <f t="shared" si="754"/>
        <v>-15.069013152775856</v>
      </c>
      <c r="Q5332">
        <f t="shared" si="752"/>
        <v>-15.008123512457189</v>
      </c>
      <c r="R5332">
        <f t="shared" si="753"/>
        <v>7.2486208762651216E-2</v>
      </c>
      <c r="S5332" s="1">
        <f t="shared" si="748"/>
        <v>53.338724386057059</v>
      </c>
      <c r="T5332" s="1">
        <f t="shared" si="749"/>
        <v>53.212093422467895</v>
      </c>
      <c r="U5332" s="1">
        <f t="shared" si="750"/>
        <v>21.849251885630022</v>
      </c>
      <c r="V5332">
        <f t="shared" si="751"/>
        <v>-15.4029065775321</v>
      </c>
    </row>
    <row r="5333" spans="1:22" x14ac:dyDescent="0.3">
      <c r="A5333" s="2">
        <f t="shared" si="755"/>
        <v>2.0850694444445961</v>
      </c>
      <c r="B5333" s="1">
        <v>0</v>
      </c>
      <c r="C5333" s="1">
        <v>65</v>
      </c>
      <c r="D5333" s="1">
        <v>68.650999999999996</v>
      </c>
      <c r="E5333" s="1">
        <v>68.805000000000007</v>
      </c>
      <c r="F5333" s="1">
        <v>22</v>
      </c>
      <c r="G5333" s="1">
        <v>29</v>
      </c>
      <c r="H5333" s="1">
        <v>1</v>
      </c>
      <c r="I5333" s="1">
        <v>4</v>
      </c>
      <c r="J5333" s="1">
        <v>68</v>
      </c>
      <c r="K5333" s="1">
        <v>65</v>
      </c>
      <c r="L5333" s="1">
        <v>62</v>
      </c>
      <c r="M5333" s="1">
        <v>62.372999999999998</v>
      </c>
      <c r="N5333" s="1">
        <f t="shared" si="756"/>
        <v>180</v>
      </c>
      <c r="P5333">
        <f t="shared" si="754"/>
        <v>-15.066497238605516</v>
      </c>
      <c r="Q5333">
        <f t="shared" si="752"/>
        <v>-15.005617764387795</v>
      </c>
      <c r="R5333">
        <f t="shared" si="753"/>
        <v>7.2474106505243441E-2</v>
      </c>
      <c r="S5333" s="1">
        <f t="shared" si="748"/>
        <v>53.333492089823459</v>
      </c>
      <c r="T5333" s="1">
        <f t="shared" si="749"/>
        <v>53.206882268470515</v>
      </c>
      <c r="U5333" s="1">
        <f t="shared" si="750"/>
        <v>21.849277054452507</v>
      </c>
      <c r="V5333">
        <f t="shared" si="751"/>
        <v>-15.444117731529481</v>
      </c>
    </row>
    <row r="5334" spans="1:22" x14ac:dyDescent="0.3">
      <c r="A5334" s="2">
        <f t="shared" si="755"/>
        <v>2.0854166666668181</v>
      </c>
      <c r="B5334" s="1">
        <v>0</v>
      </c>
      <c r="C5334" s="1">
        <v>65</v>
      </c>
      <c r="D5334" s="1">
        <v>68.650999999999996</v>
      </c>
      <c r="E5334" s="1">
        <v>68.510999999999996</v>
      </c>
      <c r="F5334" s="1">
        <v>22</v>
      </c>
      <c r="G5334" s="1">
        <v>29</v>
      </c>
      <c r="H5334" s="1">
        <v>1</v>
      </c>
      <c r="I5334" s="1">
        <v>4</v>
      </c>
      <c r="J5334" s="1">
        <v>68</v>
      </c>
      <c r="K5334" s="1">
        <v>65</v>
      </c>
      <c r="L5334" s="1">
        <v>62</v>
      </c>
      <c r="M5334" s="1">
        <v>62.366</v>
      </c>
      <c r="N5334" s="1">
        <f t="shared" si="756"/>
        <v>180</v>
      </c>
      <c r="P5334">
        <f t="shared" si="754"/>
        <v>-15.063981744490217</v>
      </c>
      <c r="Q5334">
        <f t="shared" si="752"/>
        <v>-15.00311243467733</v>
      </c>
      <c r="R5334">
        <f t="shared" si="753"/>
        <v>7.246200626807564E-2</v>
      </c>
      <c r="S5334" s="1">
        <f t="shared" si="748"/>
        <v>53.328260667171165</v>
      </c>
      <c r="T5334" s="1">
        <f t="shared" si="749"/>
        <v>53.201671984524552</v>
      </c>
      <c r="U5334" s="1">
        <f t="shared" si="750"/>
        <v>21.849302219072822</v>
      </c>
      <c r="V5334">
        <f t="shared" si="751"/>
        <v>-15.449328015475444</v>
      </c>
    </row>
    <row r="5335" spans="1:22" x14ac:dyDescent="0.3">
      <c r="A5335" s="2">
        <f t="shared" si="755"/>
        <v>2.0857638888890402</v>
      </c>
      <c r="B5335" s="1">
        <v>0</v>
      </c>
      <c r="C5335" s="1">
        <v>65</v>
      </c>
      <c r="D5335" s="1">
        <v>68.650999999999996</v>
      </c>
      <c r="E5335" s="1">
        <v>68.882000000000005</v>
      </c>
      <c r="F5335" s="1">
        <v>22</v>
      </c>
      <c r="G5335" s="1">
        <v>29</v>
      </c>
      <c r="H5335" s="1">
        <v>1</v>
      </c>
      <c r="I5335" s="1">
        <v>4</v>
      </c>
      <c r="J5335" s="1">
        <v>68</v>
      </c>
      <c r="K5335" s="1">
        <v>65</v>
      </c>
      <c r="L5335" s="1">
        <v>62</v>
      </c>
      <c r="M5335" s="1">
        <v>62.36</v>
      </c>
      <c r="N5335" s="1">
        <f t="shared" si="756"/>
        <v>180</v>
      </c>
      <c r="P5335">
        <f t="shared" si="754"/>
        <v>-15.061466670361471</v>
      </c>
      <c r="Q5335">
        <f t="shared" si="752"/>
        <v>-15.000607523254301</v>
      </c>
      <c r="R5335">
        <f t="shared" si="753"/>
        <v>7.2449908051154921E-2</v>
      </c>
      <c r="S5335" s="1">
        <f t="shared" si="748"/>
        <v>53.323030117954332</v>
      </c>
      <c r="T5335" s="1">
        <f t="shared" si="749"/>
        <v>53.196462570484734</v>
      </c>
      <c r="U5335" s="1">
        <f t="shared" si="750"/>
        <v>21.849327379491665</v>
      </c>
      <c r="V5335">
        <f t="shared" si="751"/>
        <v>-15.454537429515263</v>
      </c>
    </row>
    <row r="5336" spans="1:22" x14ac:dyDescent="0.3">
      <c r="A5336" s="2">
        <f t="shared" si="755"/>
        <v>2.0861111111112622</v>
      </c>
      <c r="B5336" s="1">
        <v>0</v>
      </c>
      <c r="C5336" s="1">
        <v>65</v>
      </c>
      <c r="D5336" s="1">
        <v>68.650999999999996</v>
      </c>
      <c r="E5336" s="1">
        <v>68.831000000000003</v>
      </c>
      <c r="F5336" s="1">
        <v>22</v>
      </c>
      <c r="G5336" s="1">
        <v>29</v>
      </c>
      <c r="H5336" s="1">
        <v>1</v>
      </c>
      <c r="I5336" s="1">
        <v>4</v>
      </c>
      <c r="J5336" s="1">
        <v>68</v>
      </c>
      <c r="K5336" s="1">
        <v>65</v>
      </c>
      <c r="L5336" s="1">
        <v>62</v>
      </c>
      <c r="M5336" s="1">
        <v>62.353000000000002</v>
      </c>
      <c r="N5336" s="1">
        <f t="shared" si="756"/>
        <v>180</v>
      </c>
      <c r="P5336">
        <f t="shared" si="754"/>
        <v>-15.05895201614825</v>
      </c>
      <c r="Q5336">
        <f t="shared" si="752"/>
        <v>-14.998103030049784</v>
      </c>
      <c r="R5336">
        <f t="shared" si="753"/>
        <v>7.243781185445286E-2</v>
      </c>
      <c r="S5336" s="1">
        <f t="shared" si="748"/>
        <v>53.317800442027128</v>
      </c>
      <c r="T5336" s="1">
        <f t="shared" si="749"/>
        <v>53.191254026205826</v>
      </c>
      <c r="U5336" s="1">
        <f t="shared" si="750"/>
        <v>21.849352535709738</v>
      </c>
      <c r="V5336">
        <f t="shared" si="751"/>
        <v>-15.45974597379417</v>
      </c>
    </row>
    <row r="5337" spans="1:22" x14ac:dyDescent="0.3">
      <c r="A5337" s="2">
        <f t="shared" si="755"/>
        <v>2.0864583333334843</v>
      </c>
      <c r="B5337" s="1">
        <v>0</v>
      </c>
      <c r="C5337" s="1">
        <v>65</v>
      </c>
      <c r="D5337" s="1">
        <v>68.614999999999995</v>
      </c>
      <c r="E5337" s="1">
        <v>68.534000000000006</v>
      </c>
      <c r="F5337" s="1">
        <v>22</v>
      </c>
      <c r="G5337" s="1">
        <v>29</v>
      </c>
      <c r="H5337" s="1">
        <v>1</v>
      </c>
      <c r="I5337" s="1">
        <v>4</v>
      </c>
      <c r="J5337" s="1">
        <v>68</v>
      </c>
      <c r="K5337" s="1">
        <v>65</v>
      </c>
      <c r="L5337" s="1">
        <v>62</v>
      </c>
      <c r="M5337" s="1">
        <v>62.345999999999997</v>
      </c>
      <c r="N5337" s="1">
        <f t="shared" si="756"/>
        <v>180</v>
      </c>
      <c r="P5337">
        <f t="shared" si="754"/>
        <v>-15.056437781779531</v>
      </c>
      <c r="Q5337">
        <f t="shared" si="752"/>
        <v>-14.995598954994867</v>
      </c>
      <c r="R5337">
        <f t="shared" si="753"/>
        <v>7.2425717677219836E-2</v>
      </c>
      <c r="S5337" s="1">
        <f t="shared" si="748"/>
        <v>53.312571639243743</v>
      </c>
      <c r="T5337" s="1">
        <f t="shared" si="749"/>
        <v>53.186046351542615</v>
      </c>
      <c r="U5337" s="1">
        <f t="shared" si="750"/>
        <v>21.849377687727742</v>
      </c>
      <c r="V5337">
        <f t="shared" si="751"/>
        <v>-15.42895364845738</v>
      </c>
    </row>
    <row r="5338" spans="1:22" x14ac:dyDescent="0.3">
      <c r="A5338" s="2">
        <f t="shared" si="755"/>
        <v>2.0868055555557063</v>
      </c>
      <c r="B5338" s="1">
        <v>0</v>
      </c>
      <c r="C5338" s="1">
        <v>65</v>
      </c>
      <c r="D5338" s="1">
        <v>68.614999999999995</v>
      </c>
      <c r="E5338" s="1">
        <v>68.582999999999998</v>
      </c>
      <c r="F5338" s="1">
        <v>22</v>
      </c>
      <c r="G5338" s="1">
        <v>29</v>
      </c>
      <c r="H5338" s="1">
        <v>1</v>
      </c>
      <c r="I5338" s="1">
        <v>4</v>
      </c>
      <c r="J5338" s="1">
        <v>68</v>
      </c>
      <c r="K5338" s="1">
        <v>65</v>
      </c>
      <c r="L5338" s="1">
        <v>62</v>
      </c>
      <c r="M5338" s="1">
        <v>62.34</v>
      </c>
      <c r="N5338" s="1">
        <f t="shared" si="756"/>
        <v>180</v>
      </c>
      <c r="P5338">
        <f t="shared" si="754"/>
        <v>-15.053923967186824</v>
      </c>
      <c r="Q5338">
        <f t="shared" si="752"/>
        <v>-14.993095298018121</v>
      </c>
      <c r="R5338">
        <f t="shared" si="753"/>
        <v>7.2413625519395453E-2</v>
      </c>
      <c r="S5338" s="1">
        <f t="shared" si="748"/>
        <v>53.307343709458408</v>
      </c>
      <c r="T5338" s="1">
        <f t="shared" si="749"/>
        <v>53.180839546349908</v>
      </c>
      <c r="U5338" s="1">
        <f t="shared" si="750"/>
        <v>21.849402835546378</v>
      </c>
      <c r="V5338">
        <f t="shared" si="751"/>
        <v>-15.434160453650087</v>
      </c>
    </row>
    <row r="5339" spans="1:22" x14ac:dyDescent="0.3">
      <c r="A5339" s="2">
        <f t="shared" si="755"/>
        <v>2.0871527777779284</v>
      </c>
      <c r="B5339" s="1">
        <v>0</v>
      </c>
      <c r="C5339" s="1">
        <v>65</v>
      </c>
      <c r="D5339" s="1">
        <v>68.614999999999995</v>
      </c>
      <c r="E5339" s="1">
        <v>68.491</v>
      </c>
      <c r="F5339" s="1">
        <v>22</v>
      </c>
      <c r="G5339" s="1">
        <v>29</v>
      </c>
      <c r="H5339" s="1">
        <v>1</v>
      </c>
      <c r="I5339" s="1">
        <v>4</v>
      </c>
      <c r="J5339" s="1">
        <v>68</v>
      </c>
      <c r="K5339" s="1">
        <v>65</v>
      </c>
      <c r="L5339" s="1">
        <v>62</v>
      </c>
      <c r="M5339" s="1">
        <v>62.332999999999998</v>
      </c>
      <c r="N5339" s="1">
        <f t="shared" si="756"/>
        <v>180</v>
      </c>
      <c r="P5339">
        <f t="shared" si="754"/>
        <v>-15.051410572298257</v>
      </c>
      <c r="Q5339">
        <f t="shared" si="752"/>
        <v>-14.990592059051542</v>
      </c>
      <c r="R5339">
        <f t="shared" si="753"/>
        <v>7.240153538016969E-2</v>
      </c>
      <c r="S5339" s="1">
        <f t="shared" si="748"/>
        <v>53.302116652525356</v>
      </c>
      <c r="T5339" s="1">
        <f t="shared" si="749"/>
        <v>53.175633610482542</v>
      </c>
      <c r="U5339" s="1">
        <f t="shared" si="750"/>
        <v>21.84942797916635</v>
      </c>
      <c r="V5339">
        <f t="shared" si="751"/>
        <v>-15.439366389517453</v>
      </c>
    </row>
    <row r="5340" spans="1:22" x14ac:dyDescent="0.3">
      <c r="A5340" s="2">
        <f t="shared" si="755"/>
        <v>2.0875000000001505</v>
      </c>
      <c r="B5340" s="1">
        <v>0</v>
      </c>
      <c r="C5340" s="1">
        <v>65</v>
      </c>
      <c r="D5340" s="1">
        <v>68.614999999999995</v>
      </c>
      <c r="E5340" s="1">
        <v>68.631</v>
      </c>
      <c r="F5340" s="1">
        <v>22</v>
      </c>
      <c r="G5340" s="1">
        <v>29</v>
      </c>
      <c r="H5340" s="1">
        <v>1</v>
      </c>
      <c r="I5340" s="1">
        <v>4</v>
      </c>
      <c r="J5340" s="1">
        <v>68</v>
      </c>
      <c r="K5340" s="1">
        <v>65</v>
      </c>
      <c r="L5340" s="1">
        <v>62</v>
      </c>
      <c r="M5340" s="1">
        <v>62.326000000000001</v>
      </c>
      <c r="N5340" s="1">
        <f t="shared" si="756"/>
        <v>180</v>
      </c>
      <c r="P5340">
        <f t="shared" si="754"/>
        <v>-15.048897597045345</v>
      </c>
      <c r="Q5340">
        <f t="shared" si="752"/>
        <v>-14.988089238023742</v>
      </c>
      <c r="R5340">
        <f t="shared" si="753"/>
        <v>7.2389447259439521E-2</v>
      </c>
      <c r="S5340" s="1">
        <f t="shared" si="748"/>
        <v>53.296890468298869</v>
      </c>
      <c r="T5340" s="1">
        <f t="shared" si="749"/>
        <v>53.170428543795374</v>
      </c>
      <c r="U5340" s="1">
        <f t="shared" si="750"/>
        <v>21.849453118588357</v>
      </c>
      <c r="V5340">
        <f t="shared" si="751"/>
        <v>-15.444571456204621</v>
      </c>
    </row>
    <row r="5341" spans="1:22" x14ac:dyDescent="0.3">
      <c r="A5341" s="2">
        <f t="shared" si="755"/>
        <v>2.0878472222223725</v>
      </c>
      <c r="B5341" s="1">
        <v>0</v>
      </c>
      <c r="C5341" s="1">
        <v>65</v>
      </c>
      <c r="D5341" s="1">
        <v>68.614999999999995</v>
      </c>
      <c r="E5341" s="1">
        <v>68.647999999999996</v>
      </c>
      <c r="F5341" s="1">
        <v>22</v>
      </c>
      <c r="G5341" s="1">
        <v>29</v>
      </c>
      <c r="H5341" s="1">
        <v>1</v>
      </c>
      <c r="I5341" s="1">
        <v>4</v>
      </c>
      <c r="J5341" s="1">
        <v>68</v>
      </c>
      <c r="K5341" s="1">
        <v>65</v>
      </c>
      <c r="L5341" s="1">
        <v>62</v>
      </c>
      <c r="M5341" s="1">
        <v>62.319000000000003</v>
      </c>
      <c r="N5341" s="1">
        <f t="shared" si="756"/>
        <v>180</v>
      </c>
      <c r="P5341">
        <f t="shared" si="754"/>
        <v>-15.046385041357057</v>
      </c>
      <c r="Q5341">
        <f t="shared" si="752"/>
        <v>-14.985586834865915</v>
      </c>
      <c r="R5341">
        <f t="shared" si="753"/>
        <v>7.2377361157062836E-2</v>
      </c>
      <c r="S5341" s="1">
        <f t="shared" ref="S5341:S5404" si="757">S5340+P5340*($A5341-$A5340)</f>
        <v>53.291665156633229</v>
      </c>
      <c r="T5341" s="1">
        <f t="shared" ref="T5341:T5404" si="758">T5340+Q5340*($A5341-$A5340)</f>
        <v>53.165224346143283</v>
      </c>
      <c r="U5341" s="1">
        <f t="shared" ref="U5341:U5404" si="759">U5340+R5340*($A5341-$A5340)</f>
        <v>21.8494782538131</v>
      </c>
      <c r="V5341">
        <f t="shared" ref="V5341:V5404" si="760">T5341-D5341</f>
        <v>-15.449775653856712</v>
      </c>
    </row>
    <row r="5342" spans="1:22" x14ac:dyDescent="0.3">
      <c r="A5342" s="2">
        <f t="shared" si="755"/>
        <v>2.0881944444445946</v>
      </c>
      <c r="B5342" s="1">
        <v>0</v>
      </c>
      <c r="C5342" s="1">
        <v>65</v>
      </c>
      <c r="D5342" s="1">
        <v>68.614999999999995</v>
      </c>
      <c r="E5342" s="1">
        <v>68.622</v>
      </c>
      <c r="F5342" s="1">
        <v>22</v>
      </c>
      <c r="G5342" s="1">
        <v>29</v>
      </c>
      <c r="H5342" s="1">
        <v>1</v>
      </c>
      <c r="I5342" s="1">
        <v>4</v>
      </c>
      <c r="J5342" s="1">
        <v>68</v>
      </c>
      <c r="K5342" s="1">
        <v>65</v>
      </c>
      <c r="L5342" s="1">
        <v>62</v>
      </c>
      <c r="M5342" s="1">
        <v>62.313000000000002</v>
      </c>
      <c r="N5342" s="1">
        <f t="shared" si="756"/>
        <v>180</v>
      </c>
      <c r="P5342">
        <f t="shared" si="754"/>
        <v>-15.043872905164063</v>
      </c>
      <c r="Q5342">
        <f t="shared" si="752"/>
        <v>-14.983084849507565</v>
      </c>
      <c r="R5342">
        <f t="shared" si="753"/>
        <v>7.2365277072179879E-2</v>
      </c>
      <c r="S5342" s="1">
        <f t="shared" si="757"/>
        <v>53.28644071738276</v>
      </c>
      <c r="T5342" s="1">
        <f t="shared" si="758"/>
        <v>53.160021017381176</v>
      </c>
      <c r="U5342" s="1">
        <f t="shared" si="759"/>
        <v>21.849503384841281</v>
      </c>
      <c r="V5342">
        <f t="shared" si="760"/>
        <v>-15.454978982618819</v>
      </c>
    </row>
    <row r="5343" spans="1:22" x14ac:dyDescent="0.3">
      <c r="A5343" s="2">
        <f t="shared" si="755"/>
        <v>2.0885416666668166</v>
      </c>
      <c r="B5343" s="1">
        <v>0</v>
      </c>
      <c r="C5343" s="1">
        <v>65</v>
      </c>
      <c r="D5343" s="1">
        <v>68.614999999999995</v>
      </c>
      <c r="E5343" s="1">
        <v>68.540000000000006</v>
      </c>
      <c r="F5343" s="1">
        <v>22</v>
      </c>
      <c r="G5343" s="1">
        <v>29</v>
      </c>
      <c r="H5343" s="1">
        <v>1</v>
      </c>
      <c r="I5343" s="1">
        <v>4</v>
      </c>
      <c r="J5343" s="1">
        <v>68</v>
      </c>
      <c r="K5343" s="1">
        <v>65</v>
      </c>
      <c r="L5343" s="1">
        <v>62</v>
      </c>
      <c r="M5343" s="1">
        <v>62.305999999999997</v>
      </c>
      <c r="N5343" s="1">
        <f t="shared" si="756"/>
        <v>180</v>
      </c>
      <c r="P5343">
        <f t="shared" si="754"/>
        <v>-15.041361188395335</v>
      </c>
      <c r="Q5343">
        <f t="shared" si="752"/>
        <v>-14.980583281879941</v>
      </c>
      <c r="R5343">
        <f t="shared" si="753"/>
        <v>7.235319500530224E-2</v>
      </c>
      <c r="S5343" s="1">
        <f t="shared" si="757"/>
        <v>53.281217150401801</v>
      </c>
      <c r="T5343" s="1">
        <f t="shared" si="758"/>
        <v>53.154818557363988</v>
      </c>
      <c r="U5343" s="1">
        <f t="shared" si="759"/>
        <v>21.849528511673597</v>
      </c>
      <c r="V5343">
        <f t="shared" si="760"/>
        <v>-15.460181442636006</v>
      </c>
    </row>
    <row r="5344" spans="1:22" x14ac:dyDescent="0.3">
      <c r="A5344" s="2">
        <f t="shared" si="755"/>
        <v>2.0888888888890387</v>
      </c>
      <c r="B5344" s="1">
        <v>0</v>
      </c>
      <c r="C5344" s="1">
        <v>65</v>
      </c>
      <c r="D5344" s="1">
        <v>68.614999999999995</v>
      </c>
      <c r="E5344" s="1">
        <v>68.622</v>
      </c>
      <c r="F5344" s="1">
        <v>22</v>
      </c>
      <c r="G5344" s="1">
        <v>29</v>
      </c>
      <c r="H5344" s="1">
        <v>1</v>
      </c>
      <c r="I5344" s="1">
        <v>4</v>
      </c>
      <c r="J5344" s="1">
        <v>68</v>
      </c>
      <c r="K5344" s="1">
        <v>65</v>
      </c>
      <c r="L5344" s="1">
        <v>62</v>
      </c>
      <c r="M5344" s="1">
        <v>62.298999999999999</v>
      </c>
      <c r="N5344" s="1">
        <f t="shared" si="756"/>
        <v>180</v>
      </c>
      <c r="P5344">
        <f t="shared" si="754"/>
        <v>-15.03884989098154</v>
      </c>
      <c r="Q5344">
        <f t="shared" si="752"/>
        <v>-14.978082131912595</v>
      </c>
      <c r="R5344">
        <f t="shared" si="753"/>
        <v>7.2341114955523977E-2</v>
      </c>
      <c r="S5344" s="1">
        <f t="shared" si="757"/>
        <v>53.275994455544719</v>
      </c>
      <c r="T5344" s="1">
        <f t="shared" si="758"/>
        <v>53.14961696594667</v>
      </c>
      <c r="U5344" s="1">
        <f t="shared" si="759"/>
        <v>21.849553634310752</v>
      </c>
      <c r="V5344">
        <f t="shared" si="760"/>
        <v>-15.465383034053325</v>
      </c>
    </row>
    <row r="5345" spans="1:22" x14ac:dyDescent="0.3">
      <c r="A5345" s="2">
        <f t="shared" si="755"/>
        <v>2.0892361111112607</v>
      </c>
      <c r="B5345" s="1">
        <v>0</v>
      </c>
      <c r="C5345" s="1">
        <v>65</v>
      </c>
      <c r="D5345" s="1">
        <v>68.614999999999995</v>
      </c>
      <c r="E5345" s="1">
        <v>68.611000000000004</v>
      </c>
      <c r="F5345" s="1">
        <v>22</v>
      </c>
      <c r="G5345" s="1">
        <v>29</v>
      </c>
      <c r="H5345" s="1">
        <v>1</v>
      </c>
      <c r="I5345" s="1">
        <v>4</v>
      </c>
      <c r="J5345" s="1">
        <v>68</v>
      </c>
      <c r="K5345" s="1">
        <v>65</v>
      </c>
      <c r="L5345" s="1">
        <v>62</v>
      </c>
      <c r="M5345" s="1">
        <v>62.292999999999999</v>
      </c>
      <c r="N5345" s="1">
        <f t="shared" si="756"/>
        <v>180</v>
      </c>
      <c r="P5345">
        <f t="shared" si="754"/>
        <v>-15.036339012853343</v>
      </c>
      <c r="Q5345">
        <f t="shared" si="752"/>
        <v>-14.975581399535113</v>
      </c>
      <c r="R5345">
        <f t="shared" si="753"/>
        <v>7.2329036922617718E-2</v>
      </c>
      <c r="S5345" s="1">
        <f t="shared" si="757"/>
        <v>53.27077263266591</v>
      </c>
      <c r="T5345" s="1">
        <f t="shared" si="758"/>
        <v>53.1444162429842</v>
      </c>
      <c r="U5345" s="1">
        <f t="shared" si="759"/>
        <v>21.849578752753445</v>
      </c>
      <c r="V5345">
        <f t="shared" si="760"/>
        <v>-15.470583757015795</v>
      </c>
    </row>
    <row r="5346" spans="1:22" x14ac:dyDescent="0.3">
      <c r="A5346" s="2">
        <f t="shared" si="755"/>
        <v>2.0895833333334828</v>
      </c>
      <c r="B5346" s="1">
        <v>0</v>
      </c>
      <c r="C5346" s="1">
        <v>65</v>
      </c>
      <c r="D5346" s="1">
        <v>68.614999999999995</v>
      </c>
      <c r="E5346" s="1">
        <v>68.634</v>
      </c>
      <c r="F5346" s="1">
        <v>22</v>
      </c>
      <c r="G5346" s="1">
        <v>29</v>
      </c>
      <c r="H5346" s="1">
        <v>1</v>
      </c>
      <c r="I5346" s="1">
        <v>4</v>
      </c>
      <c r="J5346" s="1">
        <v>68</v>
      </c>
      <c r="K5346" s="1">
        <v>65</v>
      </c>
      <c r="L5346" s="1">
        <v>62</v>
      </c>
      <c r="M5346" s="1">
        <v>62.286000000000001</v>
      </c>
      <c r="N5346" s="1">
        <f t="shared" si="756"/>
        <v>180</v>
      </c>
      <c r="P5346">
        <f t="shared" si="754"/>
        <v>-15.033828553939717</v>
      </c>
      <c r="Q5346">
        <f t="shared" si="752"/>
        <v>-14.973081084678803</v>
      </c>
      <c r="R5346">
        <f t="shared" si="753"/>
        <v>7.2316960906324113E-2</v>
      </c>
      <c r="S5346" s="1">
        <f t="shared" si="757"/>
        <v>53.265551681619783</v>
      </c>
      <c r="T5346" s="1">
        <f t="shared" si="758"/>
        <v>53.139216388331583</v>
      </c>
      <c r="U5346" s="1">
        <f t="shared" si="759"/>
        <v>21.849603867002376</v>
      </c>
      <c r="V5346">
        <f t="shared" si="760"/>
        <v>-15.475783611668412</v>
      </c>
    </row>
    <row r="5347" spans="1:22" x14ac:dyDescent="0.3">
      <c r="A5347" s="2">
        <f t="shared" si="755"/>
        <v>2.0899305555557048</v>
      </c>
      <c r="B5347" s="1">
        <v>0</v>
      </c>
      <c r="C5347" s="1">
        <v>65</v>
      </c>
      <c r="D5347" s="1">
        <v>68.596000000000004</v>
      </c>
      <c r="E5347" s="1">
        <v>68.578000000000003</v>
      </c>
      <c r="F5347" s="1">
        <v>22</v>
      </c>
      <c r="G5347" s="1">
        <v>29</v>
      </c>
      <c r="H5347" s="1">
        <v>1</v>
      </c>
      <c r="I5347" s="1">
        <v>4</v>
      </c>
      <c r="J5347" s="1">
        <v>68</v>
      </c>
      <c r="K5347" s="1">
        <v>65</v>
      </c>
      <c r="L5347" s="1">
        <v>62</v>
      </c>
      <c r="M5347" s="1">
        <v>62.279000000000003</v>
      </c>
      <c r="N5347" s="1">
        <f t="shared" si="756"/>
        <v>180</v>
      </c>
      <c r="P5347">
        <f t="shared" si="754"/>
        <v>-15.031318514170485</v>
      </c>
      <c r="Q5347">
        <f t="shared" si="752"/>
        <v>-14.970581187274144</v>
      </c>
      <c r="R5347">
        <f t="shared" si="753"/>
        <v>7.230488690636605E-2</v>
      </c>
      <c r="S5347" s="1">
        <f t="shared" si="757"/>
        <v>53.260331602260777</v>
      </c>
      <c r="T5347" s="1">
        <f t="shared" si="758"/>
        <v>53.134017401843849</v>
      </c>
      <c r="U5347" s="1">
        <f t="shared" si="759"/>
        <v>21.849628977058245</v>
      </c>
      <c r="V5347">
        <f t="shared" si="760"/>
        <v>-15.461982598156155</v>
      </c>
    </row>
    <row r="5348" spans="1:22" x14ac:dyDescent="0.3">
      <c r="A5348" s="2">
        <f t="shared" si="755"/>
        <v>2.0902777777779269</v>
      </c>
      <c r="B5348" s="1">
        <v>0</v>
      </c>
      <c r="C5348" s="1">
        <v>65</v>
      </c>
      <c r="D5348" s="1">
        <v>68.596000000000004</v>
      </c>
      <c r="E5348" s="1">
        <v>68.548000000000002</v>
      </c>
      <c r="F5348" s="1">
        <v>22</v>
      </c>
      <c r="G5348" s="1">
        <v>29</v>
      </c>
      <c r="H5348" s="1">
        <v>1</v>
      </c>
      <c r="I5348" s="1">
        <v>4</v>
      </c>
      <c r="J5348" s="1">
        <v>68</v>
      </c>
      <c r="K5348" s="1">
        <v>65</v>
      </c>
      <c r="L5348" s="1">
        <v>62</v>
      </c>
      <c r="M5348" s="1">
        <v>62.273000000000003</v>
      </c>
      <c r="N5348" s="1">
        <f t="shared" si="756"/>
        <v>180</v>
      </c>
      <c r="P5348">
        <f t="shared" si="754"/>
        <v>-15.02880889347631</v>
      </c>
      <c r="Q5348">
        <f t="shared" si="752"/>
        <v>-14.968081707250782</v>
      </c>
      <c r="R5348">
        <f t="shared" si="753"/>
        <v>7.2292814921745219E-2</v>
      </c>
      <c r="S5348" s="1">
        <f t="shared" si="757"/>
        <v>53.255112394443358</v>
      </c>
      <c r="T5348" s="1">
        <f t="shared" si="758"/>
        <v>53.128819283376046</v>
      </c>
      <c r="U5348" s="1">
        <f t="shared" si="759"/>
        <v>21.849654082921756</v>
      </c>
      <c r="V5348">
        <f t="shared" si="760"/>
        <v>-15.467180716623957</v>
      </c>
    </row>
    <row r="5349" spans="1:22" x14ac:dyDescent="0.3">
      <c r="A5349" s="2">
        <f t="shared" si="755"/>
        <v>2.0906250000001489</v>
      </c>
      <c r="B5349" s="1">
        <v>0</v>
      </c>
      <c r="C5349" s="1">
        <v>65</v>
      </c>
      <c r="D5349" s="1">
        <v>68.596000000000004</v>
      </c>
      <c r="E5349" s="1">
        <v>68.582999999999998</v>
      </c>
      <c r="F5349" s="1">
        <v>22</v>
      </c>
      <c r="G5349" s="1">
        <v>29</v>
      </c>
      <c r="H5349" s="1">
        <v>1</v>
      </c>
      <c r="I5349" s="1">
        <v>4</v>
      </c>
      <c r="J5349" s="1">
        <v>68</v>
      </c>
      <c r="K5349" s="1">
        <v>65</v>
      </c>
      <c r="L5349" s="1">
        <v>62</v>
      </c>
      <c r="M5349" s="1">
        <v>62.265999999999998</v>
      </c>
      <c r="N5349" s="1">
        <f t="shared" si="756"/>
        <v>180</v>
      </c>
      <c r="P5349">
        <f t="shared" si="754"/>
        <v>-15.026299691787013</v>
      </c>
      <c r="Q5349">
        <f t="shared" si="752"/>
        <v>-14.965582644539257</v>
      </c>
      <c r="R5349">
        <f t="shared" si="753"/>
        <v>7.2280744952834652E-2</v>
      </c>
      <c r="S5349" s="1">
        <f t="shared" si="757"/>
        <v>53.249894058022015</v>
      </c>
      <c r="T5349" s="1">
        <f t="shared" si="758"/>
        <v>53.123622032783253</v>
      </c>
      <c r="U5349" s="1">
        <f t="shared" si="759"/>
        <v>21.849679184593604</v>
      </c>
      <c r="V5349">
        <f t="shared" si="760"/>
        <v>-15.472377967216751</v>
      </c>
    </row>
    <row r="5350" spans="1:22" x14ac:dyDescent="0.3">
      <c r="A5350" s="2">
        <f t="shared" si="755"/>
        <v>2.090972222222371</v>
      </c>
      <c r="B5350" s="1">
        <v>0</v>
      </c>
      <c r="C5350" s="1">
        <v>65</v>
      </c>
      <c r="D5350" s="1">
        <v>68.596000000000004</v>
      </c>
      <c r="E5350" s="1">
        <v>68.555000000000007</v>
      </c>
      <c r="F5350" s="1">
        <v>22</v>
      </c>
      <c r="G5350" s="1">
        <v>29</v>
      </c>
      <c r="H5350" s="1">
        <v>1</v>
      </c>
      <c r="I5350" s="1">
        <v>4</v>
      </c>
      <c r="J5350" s="1">
        <v>68</v>
      </c>
      <c r="K5350" s="1">
        <v>65</v>
      </c>
      <c r="L5350" s="1">
        <v>62</v>
      </c>
      <c r="M5350" s="1">
        <v>62.259</v>
      </c>
      <c r="N5350" s="1">
        <f t="shared" si="756"/>
        <v>180</v>
      </c>
      <c r="P5350">
        <f t="shared" si="754"/>
        <v>-15.023790909032416</v>
      </c>
      <c r="Q5350">
        <f t="shared" si="752"/>
        <v>-14.963083999070106</v>
      </c>
      <c r="R5350">
        <f t="shared" si="753"/>
        <v>7.2268676999300396E-2</v>
      </c>
      <c r="S5350" s="1">
        <f t="shared" si="757"/>
        <v>53.244676592851256</v>
      </c>
      <c r="T5350" s="1">
        <f t="shared" si="758"/>
        <v>53.118425649920567</v>
      </c>
      <c r="U5350" s="1">
        <f t="shared" si="759"/>
        <v>21.849704282074491</v>
      </c>
      <c r="V5350">
        <f t="shared" si="760"/>
        <v>-15.477574350079436</v>
      </c>
    </row>
    <row r="5351" spans="1:22" x14ac:dyDescent="0.3">
      <c r="A5351" s="2">
        <f t="shared" si="755"/>
        <v>2.0913194444445931</v>
      </c>
      <c r="B5351" s="1">
        <v>0</v>
      </c>
      <c r="C5351" s="1">
        <v>65</v>
      </c>
      <c r="D5351" s="1">
        <v>68.596000000000004</v>
      </c>
      <c r="E5351" s="1">
        <v>68.587000000000003</v>
      </c>
      <c r="F5351" s="1">
        <v>22</v>
      </c>
      <c r="G5351" s="1">
        <v>29</v>
      </c>
      <c r="H5351" s="1">
        <v>1</v>
      </c>
      <c r="I5351" s="1">
        <v>4</v>
      </c>
      <c r="J5351" s="1">
        <v>68</v>
      </c>
      <c r="K5351" s="1">
        <v>65</v>
      </c>
      <c r="L5351" s="1">
        <v>62</v>
      </c>
      <c r="M5351" s="1">
        <v>62.253</v>
      </c>
      <c r="N5351" s="1">
        <f t="shared" si="756"/>
        <v>180</v>
      </c>
      <c r="P5351">
        <f t="shared" si="754"/>
        <v>-15.021282545142334</v>
      </c>
      <c r="Q5351">
        <f t="shared" si="752"/>
        <v>-14.960585770773918</v>
      </c>
      <c r="R5351">
        <f t="shared" si="753"/>
        <v>7.2256611060758758E-2</v>
      </c>
      <c r="S5351" s="1">
        <f t="shared" si="757"/>
        <v>53.23945999878562</v>
      </c>
      <c r="T5351" s="1">
        <f t="shared" si="758"/>
        <v>53.113230134643118</v>
      </c>
      <c r="U5351" s="1">
        <f t="shared" si="759"/>
        <v>21.849729375365115</v>
      </c>
      <c r="V5351">
        <f t="shared" si="760"/>
        <v>-15.482769865356886</v>
      </c>
    </row>
    <row r="5352" spans="1:22" x14ac:dyDescent="0.3">
      <c r="A5352" s="2">
        <f t="shared" si="755"/>
        <v>2.0916666666668151</v>
      </c>
      <c r="B5352" s="1">
        <v>0</v>
      </c>
      <c r="C5352" s="1">
        <v>65</v>
      </c>
      <c r="D5352" s="1">
        <v>68.614999999999995</v>
      </c>
      <c r="E5352" s="1">
        <v>68.716999999999999</v>
      </c>
      <c r="F5352" s="1">
        <v>22</v>
      </c>
      <c r="G5352" s="1">
        <v>29</v>
      </c>
      <c r="H5352" s="1">
        <v>1</v>
      </c>
      <c r="I5352" s="1">
        <v>4</v>
      </c>
      <c r="J5352" s="1">
        <v>68</v>
      </c>
      <c r="K5352" s="1">
        <v>65</v>
      </c>
      <c r="L5352" s="1">
        <v>62</v>
      </c>
      <c r="M5352" s="1">
        <v>62.246000000000002</v>
      </c>
      <c r="N5352" s="1">
        <f t="shared" si="756"/>
        <v>180</v>
      </c>
      <c r="P5352">
        <f t="shared" si="754"/>
        <v>-15.018774600048284</v>
      </c>
      <c r="Q5352">
        <f t="shared" si="752"/>
        <v>-14.958087959579577</v>
      </c>
      <c r="R5352">
        <f t="shared" si="753"/>
        <v>7.2244547136833148E-2</v>
      </c>
      <c r="S5352" s="1">
        <f t="shared" si="757"/>
        <v>53.234244275679671</v>
      </c>
      <c r="T5352" s="1">
        <f t="shared" si="758"/>
        <v>53.108035486806045</v>
      </c>
      <c r="U5352" s="1">
        <f t="shared" si="759"/>
        <v>21.849754464466177</v>
      </c>
      <c r="V5352">
        <f t="shared" si="760"/>
        <v>-15.50696451319395</v>
      </c>
    </row>
    <row r="5353" spans="1:22" x14ac:dyDescent="0.3">
      <c r="A5353" s="2">
        <f t="shared" si="755"/>
        <v>2.0920138888890372</v>
      </c>
      <c r="B5353" s="1">
        <v>0</v>
      </c>
      <c r="C5353" s="1">
        <v>65</v>
      </c>
      <c r="D5353" s="1">
        <v>68.596000000000004</v>
      </c>
      <c r="E5353" s="1">
        <v>68.694000000000003</v>
      </c>
      <c r="F5353" s="1">
        <v>22</v>
      </c>
      <c r="G5353" s="1">
        <v>29</v>
      </c>
      <c r="H5353" s="1">
        <v>1</v>
      </c>
      <c r="I5353" s="1">
        <v>4</v>
      </c>
      <c r="J5353" s="1">
        <v>68</v>
      </c>
      <c r="K5353" s="1">
        <v>65</v>
      </c>
      <c r="L5353" s="1">
        <v>62</v>
      </c>
      <c r="M5353" s="1">
        <v>62.238999999999997</v>
      </c>
      <c r="N5353" s="1">
        <f t="shared" si="756"/>
        <v>180</v>
      </c>
      <c r="P5353">
        <f t="shared" si="754"/>
        <v>-15.016267073679236</v>
      </c>
      <c r="Q5353">
        <f t="shared" si="752"/>
        <v>-14.955590565418559</v>
      </c>
      <c r="R5353">
        <f t="shared" si="753"/>
        <v>7.2232485227100796E-2</v>
      </c>
      <c r="S5353" s="1">
        <f t="shared" si="757"/>
        <v>53.229029423387992</v>
      </c>
      <c r="T5353" s="1">
        <f t="shared" si="758"/>
        <v>53.102841706264527</v>
      </c>
      <c r="U5353" s="1">
        <f t="shared" si="759"/>
        <v>21.849779549378376</v>
      </c>
      <c r="V5353">
        <f t="shared" si="760"/>
        <v>-15.493158293735476</v>
      </c>
    </row>
    <row r="5354" spans="1:22" x14ac:dyDescent="0.3">
      <c r="A5354" s="2">
        <f t="shared" si="755"/>
        <v>2.0923611111112592</v>
      </c>
      <c r="B5354" s="1">
        <v>0</v>
      </c>
      <c r="C5354" s="1">
        <v>65</v>
      </c>
      <c r="D5354" s="1">
        <v>68.596000000000004</v>
      </c>
      <c r="E5354" s="1">
        <v>68.819999999999993</v>
      </c>
      <c r="F5354" s="1">
        <v>22</v>
      </c>
      <c r="G5354" s="1">
        <v>29</v>
      </c>
      <c r="H5354" s="1">
        <v>1</v>
      </c>
      <c r="I5354" s="1">
        <v>4</v>
      </c>
      <c r="J5354" s="1">
        <v>68</v>
      </c>
      <c r="K5354" s="1">
        <v>65</v>
      </c>
      <c r="L5354" s="1">
        <v>62</v>
      </c>
      <c r="M5354" s="1">
        <v>62.232999999999997</v>
      </c>
      <c r="N5354" s="1">
        <f t="shared" si="756"/>
        <v>180</v>
      </c>
      <c r="P5354">
        <f t="shared" si="754"/>
        <v>-15.013759965965011</v>
      </c>
      <c r="Q5354">
        <f t="shared" si="752"/>
        <v>-14.953093588221506</v>
      </c>
      <c r="R5354">
        <f t="shared" si="753"/>
        <v>7.2220425331121163E-2</v>
      </c>
      <c r="S5354" s="1">
        <f t="shared" si="757"/>
        <v>53.22381544176519</v>
      </c>
      <c r="T5354" s="1">
        <f t="shared" si="758"/>
        <v>53.097648792873763</v>
      </c>
      <c r="U5354" s="1">
        <f t="shared" si="759"/>
        <v>21.849804630102412</v>
      </c>
      <c r="V5354">
        <f t="shared" si="760"/>
        <v>-15.498351207126241</v>
      </c>
    </row>
    <row r="5355" spans="1:22" x14ac:dyDescent="0.3">
      <c r="A5355" s="2">
        <f t="shared" si="755"/>
        <v>2.0927083333334813</v>
      </c>
      <c r="B5355" s="1">
        <v>0</v>
      </c>
      <c r="C5355" s="1">
        <v>65</v>
      </c>
      <c r="D5355" s="1">
        <v>68.596000000000004</v>
      </c>
      <c r="E5355" s="1">
        <v>68.584000000000003</v>
      </c>
      <c r="F5355" s="1">
        <v>22</v>
      </c>
      <c r="G5355" s="1">
        <v>29</v>
      </c>
      <c r="H5355" s="1">
        <v>1</v>
      </c>
      <c r="I5355" s="1">
        <v>4</v>
      </c>
      <c r="J5355" s="1">
        <v>68</v>
      </c>
      <c r="K5355" s="1">
        <v>65</v>
      </c>
      <c r="L5355" s="1">
        <v>62</v>
      </c>
      <c r="M5355" s="1">
        <v>62.225999999999999</v>
      </c>
      <c r="N5355" s="1">
        <f t="shared" si="756"/>
        <v>180</v>
      </c>
      <c r="P5355">
        <f t="shared" si="754"/>
        <v>-15.011253276837122</v>
      </c>
      <c r="Q5355">
        <f t="shared" si="752"/>
        <v>-14.950597027917384</v>
      </c>
      <c r="R5355">
        <f t="shared" si="753"/>
        <v>7.2208367448439503E-2</v>
      </c>
      <c r="S5355" s="1">
        <f t="shared" si="757"/>
        <v>53.218602330665902</v>
      </c>
      <c r="T5355" s="1">
        <f t="shared" si="758"/>
        <v>53.092456746488963</v>
      </c>
      <c r="U5355" s="1">
        <f t="shared" si="759"/>
        <v>21.849829706638985</v>
      </c>
      <c r="V5355">
        <f t="shared" si="760"/>
        <v>-15.50354325351104</v>
      </c>
    </row>
    <row r="5356" spans="1:22" x14ac:dyDescent="0.3">
      <c r="A5356" s="2">
        <f t="shared" si="755"/>
        <v>2.0930555555557033</v>
      </c>
      <c r="B5356" s="1">
        <v>0</v>
      </c>
      <c r="C5356" s="1">
        <v>65</v>
      </c>
      <c r="D5356" s="1">
        <v>68.596000000000004</v>
      </c>
      <c r="E5356" s="1">
        <v>68.36</v>
      </c>
      <c r="F5356" s="1">
        <v>22</v>
      </c>
      <c r="G5356" s="1">
        <v>29</v>
      </c>
      <c r="H5356" s="1">
        <v>1</v>
      </c>
      <c r="I5356" s="1">
        <v>4</v>
      </c>
      <c r="J5356" s="1">
        <v>68</v>
      </c>
      <c r="K5356" s="1">
        <v>65</v>
      </c>
      <c r="L5356" s="1">
        <v>62</v>
      </c>
      <c r="M5356" s="1">
        <v>62.219000000000001</v>
      </c>
      <c r="N5356" s="1">
        <f t="shared" si="756"/>
        <v>180</v>
      </c>
      <c r="P5356">
        <f t="shared" si="754"/>
        <v>-15.008747006223697</v>
      </c>
      <c r="Q5356">
        <f t="shared" si="752"/>
        <v>-14.948100884438585</v>
      </c>
      <c r="R5356">
        <f t="shared" si="753"/>
        <v>7.2196311579268979E-2</v>
      </c>
      <c r="S5356" s="1">
        <f t="shared" si="757"/>
        <v>53.213390089944781</v>
      </c>
      <c r="T5356" s="1">
        <f t="shared" si="758"/>
        <v>53.087265566965385</v>
      </c>
      <c r="U5356" s="1">
        <f t="shared" si="759"/>
        <v>21.849854778988792</v>
      </c>
      <c r="V5356">
        <f t="shared" si="760"/>
        <v>-15.508734433034618</v>
      </c>
    </row>
    <row r="5357" spans="1:22" x14ac:dyDescent="0.3">
      <c r="A5357" s="2">
        <f t="shared" si="755"/>
        <v>2.0934027777779254</v>
      </c>
      <c r="B5357" s="1">
        <v>0</v>
      </c>
      <c r="C5357" s="1">
        <v>65</v>
      </c>
      <c r="D5357" s="1">
        <v>68.56</v>
      </c>
      <c r="E5357" s="1">
        <v>68.358999999999995</v>
      </c>
      <c r="F5357" s="1">
        <v>22</v>
      </c>
      <c r="G5357" s="1">
        <v>29</v>
      </c>
      <c r="H5357" s="1">
        <v>1</v>
      </c>
      <c r="I5357" s="1">
        <v>4</v>
      </c>
      <c r="J5357" s="1">
        <v>68</v>
      </c>
      <c r="K5357" s="1">
        <v>65</v>
      </c>
      <c r="L5357" s="1">
        <v>62</v>
      </c>
      <c r="M5357" s="1">
        <v>62.213000000000001</v>
      </c>
      <c r="N5357" s="1">
        <f t="shared" si="756"/>
        <v>180</v>
      </c>
      <c r="P5357">
        <f t="shared" si="754"/>
        <v>-15.006241154056246</v>
      </c>
      <c r="Q5357">
        <f t="shared" si="752"/>
        <v>-14.945605157714118</v>
      </c>
      <c r="R5357">
        <f t="shared" si="753"/>
        <v>7.2184257722401668E-2</v>
      </c>
      <c r="S5357" s="1">
        <f t="shared" si="757"/>
        <v>53.208178719456512</v>
      </c>
      <c r="T5357" s="1">
        <f t="shared" si="758"/>
        <v>53.082075254158291</v>
      </c>
      <c r="U5357" s="1">
        <f t="shared" si="759"/>
        <v>21.849879847152536</v>
      </c>
      <c r="V5357">
        <f t="shared" si="760"/>
        <v>-15.477924745841712</v>
      </c>
    </row>
    <row r="5358" spans="1:22" x14ac:dyDescent="0.3">
      <c r="A5358" s="2">
        <f t="shared" si="755"/>
        <v>2.0937500000001474</v>
      </c>
      <c r="B5358" s="1">
        <v>0</v>
      </c>
      <c r="C5358" s="1">
        <v>65</v>
      </c>
      <c r="D5358" s="1">
        <v>68.596000000000004</v>
      </c>
      <c r="E5358" s="1">
        <v>68.515000000000001</v>
      </c>
      <c r="F5358" s="1">
        <v>22</v>
      </c>
      <c r="G5358" s="1">
        <v>29</v>
      </c>
      <c r="H5358" s="1">
        <v>1</v>
      </c>
      <c r="I5358" s="1">
        <v>4</v>
      </c>
      <c r="J5358" s="1">
        <v>68</v>
      </c>
      <c r="K5358" s="1">
        <v>65</v>
      </c>
      <c r="L5358" s="1">
        <v>62</v>
      </c>
      <c r="M5358" s="1">
        <v>62.206000000000003</v>
      </c>
      <c r="N5358" s="1">
        <f t="shared" si="756"/>
        <v>180</v>
      </c>
      <c r="P5358">
        <f t="shared" si="754"/>
        <v>-15.003735720263746</v>
      </c>
      <c r="Q5358">
        <f t="shared" si="752"/>
        <v>-14.943109847675574</v>
      </c>
      <c r="R5358">
        <f t="shared" si="753"/>
        <v>7.2172205878004547E-2</v>
      </c>
      <c r="S5358" s="1">
        <f t="shared" si="757"/>
        <v>53.202968219055798</v>
      </c>
      <c r="T5358" s="1">
        <f t="shared" si="758"/>
        <v>53.076885807922977</v>
      </c>
      <c r="U5358" s="1">
        <f t="shared" si="759"/>
        <v>21.849904911130913</v>
      </c>
      <c r="V5358">
        <f t="shared" si="760"/>
        <v>-15.519114192077026</v>
      </c>
    </row>
    <row r="5359" spans="1:22" x14ac:dyDescent="0.3">
      <c r="A5359" s="2">
        <f t="shared" si="755"/>
        <v>2.0940972222223695</v>
      </c>
      <c r="B5359" s="1">
        <v>0</v>
      </c>
      <c r="C5359" s="1">
        <v>65</v>
      </c>
      <c r="D5359" s="1">
        <v>68.56</v>
      </c>
      <c r="E5359" s="1">
        <v>68.286000000000001</v>
      </c>
      <c r="F5359" s="1">
        <v>22</v>
      </c>
      <c r="G5359" s="1">
        <v>29</v>
      </c>
      <c r="H5359" s="1">
        <v>1</v>
      </c>
      <c r="I5359" s="1">
        <v>4</v>
      </c>
      <c r="J5359" s="1">
        <v>68</v>
      </c>
      <c r="K5359" s="1">
        <v>65</v>
      </c>
      <c r="L5359" s="1">
        <v>62</v>
      </c>
      <c r="M5359" s="1">
        <v>62.2</v>
      </c>
      <c r="N5359" s="1">
        <f t="shared" si="756"/>
        <v>180</v>
      </c>
      <c r="P5359">
        <f t="shared" si="754"/>
        <v>-15.001230704777704</v>
      </c>
      <c r="Q5359">
        <f t="shared" si="752"/>
        <v>-14.940614954252016</v>
      </c>
      <c r="R5359">
        <f t="shared" si="753"/>
        <v>7.2160156046241042E-2</v>
      </c>
      <c r="S5359" s="1">
        <f t="shared" si="757"/>
        <v>53.197758588597374</v>
      </c>
      <c r="T5359" s="1">
        <f t="shared" si="758"/>
        <v>53.071697228114758</v>
      </c>
      <c r="U5359" s="1">
        <f t="shared" si="759"/>
        <v>21.84992997092462</v>
      </c>
      <c r="V5359">
        <f t="shared" si="760"/>
        <v>-15.488302771885245</v>
      </c>
    </row>
    <row r="5360" spans="1:22" x14ac:dyDescent="0.3">
      <c r="A5360" s="2">
        <f t="shared" si="755"/>
        <v>2.0944444444445915</v>
      </c>
      <c r="B5360" s="1">
        <v>0</v>
      </c>
      <c r="C5360" s="1">
        <v>65</v>
      </c>
      <c r="D5360" s="1">
        <v>68.596000000000004</v>
      </c>
      <c r="E5360" s="1">
        <v>68.88</v>
      </c>
      <c r="F5360" s="1">
        <v>22</v>
      </c>
      <c r="G5360" s="1">
        <v>29</v>
      </c>
      <c r="H5360" s="1">
        <v>1</v>
      </c>
      <c r="I5360" s="1">
        <v>4</v>
      </c>
      <c r="J5360" s="1">
        <v>68</v>
      </c>
      <c r="K5360" s="1">
        <v>65</v>
      </c>
      <c r="L5360" s="1">
        <v>62</v>
      </c>
      <c r="M5360" s="1">
        <v>62.192999999999998</v>
      </c>
      <c r="N5360" s="1">
        <f t="shared" si="756"/>
        <v>180</v>
      </c>
      <c r="P5360">
        <f t="shared" si="754"/>
        <v>-14.998726107527945</v>
      </c>
      <c r="Q5360">
        <f t="shared" si="752"/>
        <v>-14.938120477374222</v>
      </c>
      <c r="R5360">
        <f t="shared" si="753"/>
        <v>7.2148108225821517E-2</v>
      </c>
      <c r="S5360" s="1">
        <f t="shared" si="757"/>
        <v>53.192549827935999</v>
      </c>
      <c r="T5360" s="1">
        <f t="shared" si="758"/>
        <v>53.066509514588979</v>
      </c>
      <c r="U5360" s="1">
        <f t="shared" si="759"/>
        <v>21.84995502653436</v>
      </c>
      <c r="V5360">
        <f t="shared" si="760"/>
        <v>-15.529490485411024</v>
      </c>
    </row>
    <row r="5361" spans="1:22" x14ac:dyDescent="0.3">
      <c r="A5361" s="2">
        <f t="shared" si="755"/>
        <v>2.0947916666668136</v>
      </c>
      <c r="B5361" s="1">
        <v>0</v>
      </c>
      <c r="C5361" s="1">
        <v>65</v>
      </c>
      <c r="D5361" s="1">
        <v>68.56</v>
      </c>
      <c r="E5361" s="1">
        <v>68.114999999999995</v>
      </c>
      <c r="F5361" s="1">
        <v>22</v>
      </c>
      <c r="G5361" s="1">
        <v>29</v>
      </c>
      <c r="H5361" s="1">
        <v>1</v>
      </c>
      <c r="I5361" s="1">
        <v>4</v>
      </c>
      <c r="J5361" s="1">
        <v>68</v>
      </c>
      <c r="K5361" s="1">
        <v>65</v>
      </c>
      <c r="L5361" s="1">
        <v>62</v>
      </c>
      <c r="M5361" s="1">
        <v>62.186</v>
      </c>
      <c r="N5361" s="1">
        <f t="shared" si="756"/>
        <v>180</v>
      </c>
      <c r="P5361">
        <f t="shared" si="754"/>
        <v>-14.996221928444285</v>
      </c>
      <c r="Q5361">
        <f t="shared" si="752"/>
        <v>-14.935626416973008</v>
      </c>
      <c r="R5361">
        <f t="shared" si="753"/>
        <v>7.2136062417555991E-2</v>
      </c>
      <c r="S5361" s="1">
        <f t="shared" si="757"/>
        <v>53.187341936926444</v>
      </c>
      <c r="T5361" s="1">
        <f t="shared" si="758"/>
        <v>53.061322667201004</v>
      </c>
      <c r="U5361" s="1">
        <f t="shared" si="759"/>
        <v>21.849980077960826</v>
      </c>
      <c r="V5361">
        <f t="shared" si="760"/>
        <v>-15.498677332798998</v>
      </c>
    </row>
    <row r="5362" spans="1:22" x14ac:dyDescent="0.3">
      <c r="A5362" s="2">
        <f t="shared" si="755"/>
        <v>2.0951388888890357</v>
      </c>
      <c r="B5362" s="1">
        <v>0</v>
      </c>
      <c r="C5362" s="1">
        <v>65</v>
      </c>
      <c r="D5362" s="1">
        <v>68.56</v>
      </c>
      <c r="E5362" s="1">
        <v>68.537000000000006</v>
      </c>
      <c r="F5362" s="1">
        <v>22</v>
      </c>
      <c r="G5362" s="1">
        <v>29</v>
      </c>
      <c r="H5362" s="1">
        <v>1</v>
      </c>
      <c r="I5362" s="1">
        <v>4</v>
      </c>
      <c r="J5362" s="1">
        <v>68</v>
      </c>
      <c r="K5362" s="1">
        <v>65</v>
      </c>
      <c r="L5362" s="1">
        <v>62</v>
      </c>
      <c r="M5362" s="1">
        <v>62.18</v>
      </c>
      <c r="N5362" s="1">
        <f t="shared" si="756"/>
        <v>180</v>
      </c>
      <c r="P5362">
        <f t="shared" si="754"/>
        <v>-14.993718167457391</v>
      </c>
      <c r="Q5362">
        <f t="shared" si="752"/>
        <v>-14.933132772978347</v>
      </c>
      <c r="R5362">
        <f t="shared" si="753"/>
        <v>7.2124018620119301E-2</v>
      </c>
      <c r="S5362" s="1">
        <f t="shared" si="757"/>
        <v>53.182134915423518</v>
      </c>
      <c r="T5362" s="1">
        <f t="shared" si="758"/>
        <v>53.056136685806223</v>
      </c>
      <c r="U5362" s="1">
        <f t="shared" si="759"/>
        <v>21.850005125204721</v>
      </c>
      <c r="V5362">
        <f t="shared" si="760"/>
        <v>-15.503863314193779</v>
      </c>
    </row>
    <row r="5363" spans="1:22" x14ac:dyDescent="0.3">
      <c r="A5363" s="2">
        <f t="shared" si="755"/>
        <v>2.0954861111112577</v>
      </c>
      <c r="B5363" s="1">
        <v>0</v>
      </c>
      <c r="C5363" s="1">
        <v>65</v>
      </c>
      <c r="D5363" s="1">
        <v>68.56</v>
      </c>
      <c r="E5363" s="1">
        <v>68.408000000000001</v>
      </c>
      <c r="F5363" s="1">
        <v>22</v>
      </c>
      <c r="G5363" s="1">
        <v>29</v>
      </c>
      <c r="H5363" s="1">
        <v>1</v>
      </c>
      <c r="I5363" s="1">
        <v>4</v>
      </c>
      <c r="J5363" s="1">
        <v>68</v>
      </c>
      <c r="K5363" s="1">
        <v>65</v>
      </c>
      <c r="L5363" s="1">
        <v>62</v>
      </c>
      <c r="M5363" s="1">
        <v>62.173000000000002</v>
      </c>
      <c r="N5363" s="1">
        <f t="shared" si="756"/>
        <v>180</v>
      </c>
      <c r="P5363">
        <f t="shared" si="754"/>
        <v>-14.991214824496238</v>
      </c>
      <c r="Q5363">
        <f t="shared" si="752"/>
        <v>-14.930639545321943</v>
      </c>
      <c r="R5363">
        <f t="shared" si="753"/>
        <v>7.2111976833564739E-2</v>
      </c>
      <c r="S5363" s="1">
        <f t="shared" si="757"/>
        <v>53.176928763282042</v>
      </c>
      <c r="T5363" s="1">
        <f t="shared" si="758"/>
        <v>53.050951570260054</v>
      </c>
      <c r="U5363" s="1">
        <f t="shared" si="759"/>
        <v>21.850030168266741</v>
      </c>
      <c r="V5363">
        <f t="shared" si="760"/>
        <v>-15.509048429739948</v>
      </c>
    </row>
    <row r="5364" spans="1:22" x14ac:dyDescent="0.3">
      <c r="A5364" s="2">
        <f t="shared" si="755"/>
        <v>2.0958333333334798</v>
      </c>
      <c r="B5364" s="1">
        <v>0</v>
      </c>
      <c r="C5364" s="1">
        <v>65</v>
      </c>
      <c r="D5364" s="1">
        <v>68.56</v>
      </c>
      <c r="E5364" s="1">
        <v>68.45</v>
      </c>
      <c r="F5364" s="1">
        <v>22</v>
      </c>
      <c r="G5364" s="1">
        <v>29</v>
      </c>
      <c r="H5364" s="1">
        <v>1</v>
      </c>
      <c r="I5364" s="1">
        <v>4</v>
      </c>
      <c r="J5364" s="1">
        <v>68</v>
      </c>
      <c r="K5364" s="1">
        <v>65</v>
      </c>
      <c r="L5364" s="1">
        <v>62</v>
      </c>
      <c r="M5364" s="1">
        <v>62.165999999999997</v>
      </c>
      <c r="N5364" s="1">
        <f t="shared" si="756"/>
        <v>180</v>
      </c>
      <c r="P5364">
        <f t="shared" si="754"/>
        <v>-14.988711899492337</v>
      </c>
      <c r="Q5364">
        <f t="shared" si="752"/>
        <v>-14.928146733932973</v>
      </c>
      <c r="R5364">
        <f t="shared" si="753"/>
        <v>7.2099937057227947E-2</v>
      </c>
      <c r="S5364" s="1">
        <f t="shared" si="757"/>
        <v>53.171723480356874</v>
      </c>
      <c r="T5364" s="1">
        <f t="shared" si="758"/>
        <v>53.04576732041793</v>
      </c>
      <c r="U5364" s="1">
        <f t="shared" si="759"/>
        <v>21.850055207147587</v>
      </c>
      <c r="V5364">
        <f t="shared" si="760"/>
        <v>-15.514232679582072</v>
      </c>
    </row>
    <row r="5365" spans="1:22" x14ac:dyDescent="0.3">
      <c r="A5365" s="2">
        <f t="shared" si="755"/>
        <v>2.0961805555557018</v>
      </c>
      <c r="B5365" s="1">
        <v>0</v>
      </c>
      <c r="C5365" s="1">
        <v>65</v>
      </c>
      <c r="D5365" s="1">
        <v>68.56</v>
      </c>
      <c r="E5365" s="1">
        <v>68.536000000000001</v>
      </c>
      <c r="F5365" s="1">
        <v>22</v>
      </c>
      <c r="G5365" s="1">
        <v>29</v>
      </c>
      <c r="H5365" s="1">
        <v>1</v>
      </c>
      <c r="I5365" s="1">
        <v>4</v>
      </c>
      <c r="J5365" s="1">
        <v>68</v>
      </c>
      <c r="K5365" s="1">
        <v>65</v>
      </c>
      <c r="L5365" s="1">
        <v>62</v>
      </c>
      <c r="M5365" s="1">
        <v>62.16</v>
      </c>
      <c r="N5365" s="1">
        <f t="shared" si="756"/>
        <v>180</v>
      </c>
      <c r="P5365">
        <f t="shared" si="754"/>
        <v>-14.986209392374661</v>
      </c>
      <c r="Q5365">
        <f t="shared" si="752"/>
        <v>-14.92565433874319</v>
      </c>
      <c r="R5365">
        <f t="shared" si="753"/>
        <v>7.2087899291116031E-2</v>
      </c>
      <c r="S5365" s="1">
        <f t="shared" si="757"/>
        <v>53.166519066502886</v>
      </c>
      <c r="T5365" s="1">
        <f t="shared" si="758"/>
        <v>53.04058393613532</v>
      </c>
      <c r="U5365" s="1">
        <f t="shared" si="759"/>
        <v>21.850080241847955</v>
      </c>
      <c r="V5365">
        <f t="shared" si="760"/>
        <v>-15.519416063864682</v>
      </c>
    </row>
    <row r="5366" spans="1:22" x14ac:dyDescent="0.3">
      <c r="A5366" s="2">
        <f t="shared" si="755"/>
        <v>2.0965277777779239</v>
      </c>
      <c r="B5366" s="1">
        <v>0</v>
      </c>
      <c r="C5366" s="1">
        <v>65</v>
      </c>
      <c r="D5366" s="1">
        <v>68.56</v>
      </c>
      <c r="E5366" s="1">
        <v>68.555000000000007</v>
      </c>
      <c r="F5366" s="1">
        <v>22</v>
      </c>
      <c r="G5366" s="1">
        <v>29</v>
      </c>
      <c r="H5366" s="1">
        <v>1</v>
      </c>
      <c r="I5366" s="1">
        <v>4</v>
      </c>
      <c r="J5366" s="1">
        <v>68</v>
      </c>
      <c r="K5366" s="1">
        <v>65</v>
      </c>
      <c r="L5366" s="1">
        <v>62</v>
      </c>
      <c r="M5366" s="1">
        <v>62.152999999999999</v>
      </c>
      <c r="N5366" s="1">
        <f t="shared" si="756"/>
        <v>180</v>
      </c>
      <c r="P5366">
        <f t="shared" si="754"/>
        <v>-14.983707303073878</v>
      </c>
      <c r="Q5366">
        <f t="shared" si="752"/>
        <v>-14.923162359682667</v>
      </c>
      <c r="R5366">
        <f t="shared" si="753"/>
        <v>7.2075863535221885E-2</v>
      </c>
      <c r="S5366" s="1">
        <f t="shared" si="757"/>
        <v>53.161315521574977</v>
      </c>
      <c r="T5366" s="1">
        <f t="shared" si="758"/>
        <v>53.035401417267707</v>
      </c>
      <c r="U5366" s="1">
        <f t="shared" si="759"/>
        <v>21.850105272368541</v>
      </c>
      <c r="V5366">
        <f t="shared" si="760"/>
        <v>-15.524598582732295</v>
      </c>
    </row>
    <row r="5367" spans="1:22" x14ac:dyDescent="0.3">
      <c r="A5367" s="2">
        <f t="shared" si="755"/>
        <v>2.0968750000001459</v>
      </c>
      <c r="B5367" s="1">
        <v>0</v>
      </c>
      <c r="C5367" s="1">
        <v>65</v>
      </c>
      <c r="D5367" s="1">
        <v>68.596000000000004</v>
      </c>
      <c r="E5367" s="1">
        <v>68.87</v>
      </c>
      <c r="F5367" s="1">
        <v>22</v>
      </c>
      <c r="G5367" s="1">
        <v>29</v>
      </c>
      <c r="H5367" s="1">
        <v>1</v>
      </c>
      <c r="I5367" s="1">
        <v>4</v>
      </c>
      <c r="J5367" s="1">
        <v>68</v>
      </c>
      <c r="K5367" s="1">
        <v>65</v>
      </c>
      <c r="L5367" s="1">
        <v>62</v>
      </c>
      <c r="M5367" s="1">
        <v>62.146000000000001</v>
      </c>
      <c r="N5367" s="1">
        <f t="shared" si="756"/>
        <v>180</v>
      </c>
      <c r="P5367">
        <f t="shared" si="754"/>
        <v>-14.981205631521497</v>
      </c>
      <c r="Q5367">
        <f t="shared" si="752"/>
        <v>-14.920670796680646</v>
      </c>
      <c r="R5367">
        <f t="shared" si="753"/>
        <v>7.2063829788817202E-2</v>
      </c>
      <c r="S5367" s="1">
        <f t="shared" si="757"/>
        <v>53.156112845428076</v>
      </c>
      <c r="T5367" s="1">
        <f t="shared" si="758"/>
        <v>53.030219763670594</v>
      </c>
      <c r="U5367" s="1">
        <f t="shared" si="759"/>
        <v>21.850130298710045</v>
      </c>
      <c r="V5367">
        <f t="shared" si="760"/>
        <v>-15.56578023632941</v>
      </c>
    </row>
    <row r="5368" spans="1:22" x14ac:dyDescent="0.3">
      <c r="A5368" s="2">
        <f t="shared" si="755"/>
        <v>2.097222222222368</v>
      </c>
      <c r="B5368" s="1">
        <v>0</v>
      </c>
      <c r="C5368" s="1">
        <v>65</v>
      </c>
      <c r="D5368" s="1">
        <v>68.56</v>
      </c>
      <c r="E5368" s="1">
        <v>68.5</v>
      </c>
      <c r="F5368" s="1">
        <v>22</v>
      </c>
      <c r="G5368" s="1">
        <v>29</v>
      </c>
      <c r="H5368" s="1">
        <v>1</v>
      </c>
      <c r="I5368" s="1">
        <v>4</v>
      </c>
      <c r="J5368" s="1">
        <v>68</v>
      </c>
      <c r="K5368" s="1">
        <v>65</v>
      </c>
      <c r="L5368" s="1">
        <v>62</v>
      </c>
      <c r="M5368" s="1">
        <v>62.14</v>
      </c>
      <c r="N5368" s="1">
        <f t="shared" si="756"/>
        <v>180</v>
      </c>
      <c r="P5368">
        <f t="shared" si="754"/>
        <v>-14.978704377646496</v>
      </c>
      <c r="Q5368">
        <f t="shared" si="752"/>
        <v>-14.918179649668955</v>
      </c>
      <c r="R5368">
        <f t="shared" si="753"/>
        <v>7.2051798051120386E-2</v>
      </c>
      <c r="S5368" s="1">
        <f t="shared" si="757"/>
        <v>53.150911037917133</v>
      </c>
      <c r="T5368" s="1">
        <f t="shared" si="758"/>
        <v>53.025038975199529</v>
      </c>
      <c r="U5368" s="1">
        <f t="shared" si="759"/>
        <v>21.850155320873167</v>
      </c>
      <c r="V5368">
        <f t="shared" si="760"/>
        <v>-15.534961024800474</v>
      </c>
    </row>
    <row r="5369" spans="1:22" x14ac:dyDescent="0.3">
      <c r="A5369" s="2">
        <f t="shared" si="755"/>
        <v>2.09756944444459</v>
      </c>
      <c r="B5369" s="1">
        <v>0</v>
      </c>
      <c r="C5369" s="1">
        <v>65</v>
      </c>
      <c r="D5369" s="1">
        <v>68.56</v>
      </c>
      <c r="E5369" s="1">
        <v>68.546999999999997</v>
      </c>
      <c r="F5369" s="1">
        <v>22</v>
      </c>
      <c r="G5369" s="1">
        <v>29</v>
      </c>
      <c r="H5369" s="1">
        <v>1</v>
      </c>
      <c r="I5369" s="1">
        <v>4</v>
      </c>
      <c r="J5369" s="1">
        <v>68</v>
      </c>
      <c r="K5369" s="1">
        <v>65</v>
      </c>
      <c r="L5369" s="1">
        <v>62</v>
      </c>
      <c r="M5369" s="1">
        <v>62.133000000000003</v>
      </c>
      <c r="N5369" s="1">
        <f t="shared" si="756"/>
        <v>180</v>
      </c>
      <c r="P5369">
        <f t="shared" si="754"/>
        <v>-14.976203541379535</v>
      </c>
      <c r="Q5369">
        <f t="shared" si="752"/>
        <v>-14.915688918577734</v>
      </c>
      <c r="R5369">
        <f t="shared" si="753"/>
        <v>7.2039768322774478E-2</v>
      </c>
      <c r="S5369" s="1">
        <f t="shared" si="757"/>
        <v>53.145710098897119</v>
      </c>
      <c r="T5369" s="1">
        <f t="shared" si="758"/>
        <v>53.019859051710064</v>
      </c>
      <c r="U5369" s="1">
        <f t="shared" si="759"/>
        <v>21.8501803388586</v>
      </c>
      <c r="V5369">
        <f t="shared" si="760"/>
        <v>-15.540140948289938</v>
      </c>
    </row>
    <row r="5370" spans="1:22" x14ac:dyDescent="0.3">
      <c r="A5370" s="2">
        <f t="shared" si="755"/>
        <v>2.0979166666668121</v>
      </c>
      <c r="B5370" s="1">
        <v>0</v>
      </c>
      <c r="C5370" s="1">
        <v>65</v>
      </c>
      <c r="D5370" s="1">
        <v>68.56</v>
      </c>
      <c r="E5370" s="1">
        <v>68.503</v>
      </c>
      <c r="F5370" s="1">
        <v>22</v>
      </c>
      <c r="G5370" s="1">
        <v>29</v>
      </c>
      <c r="H5370" s="1">
        <v>1</v>
      </c>
      <c r="I5370" s="1">
        <v>4</v>
      </c>
      <c r="J5370" s="1">
        <v>68</v>
      </c>
      <c r="K5370" s="1">
        <v>65</v>
      </c>
      <c r="L5370" s="1">
        <v>62</v>
      </c>
      <c r="M5370" s="1">
        <v>62.125999999999998</v>
      </c>
      <c r="N5370" s="1">
        <f t="shared" si="756"/>
        <v>180</v>
      </c>
      <c r="P5370">
        <f t="shared" si="754"/>
        <v>-14.973703122651283</v>
      </c>
      <c r="Q5370">
        <f t="shared" si="752"/>
        <v>-14.91319860333715</v>
      </c>
      <c r="R5370">
        <f t="shared" si="753"/>
        <v>7.2027740602255363E-2</v>
      </c>
      <c r="S5370" s="1">
        <f t="shared" si="757"/>
        <v>53.140510028223034</v>
      </c>
      <c r="T5370" s="1">
        <f t="shared" si="758"/>
        <v>53.014679993057783</v>
      </c>
      <c r="U5370" s="1">
        <f t="shared" si="759"/>
        <v>21.850205352667047</v>
      </c>
      <c r="V5370">
        <f t="shared" si="760"/>
        <v>-15.545320006942219</v>
      </c>
    </row>
    <row r="5371" spans="1:22" x14ac:dyDescent="0.3">
      <c r="A5371" s="2">
        <f t="shared" si="755"/>
        <v>2.0982638888890341</v>
      </c>
      <c r="B5371" s="1">
        <v>0</v>
      </c>
      <c r="C5371" s="1">
        <v>65</v>
      </c>
      <c r="D5371" s="1">
        <v>68.56</v>
      </c>
      <c r="E5371" s="1">
        <v>68.590999999999994</v>
      </c>
      <c r="F5371" s="1">
        <v>22</v>
      </c>
      <c r="G5371" s="1">
        <v>29</v>
      </c>
      <c r="H5371" s="1">
        <v>1</v>
      </c>
      <c r="I5371" s="1">
        <v>4</v>
      </c>
      <c r="J5371" s="1">
        <v>68</v>
      </c>
      <c r="K5371" s="1">
        <v>65</v>
      </c>
      <c r="L5371" s="1">
        <v>62</v>
      </c>
      <c r="M5371" s="1">
        <v>62.12</v>
      </c>
      <c r="N5371" s="1">
        <f t="shared" si="756"/>
        <v>180</v>
      </c>
      <c r="P5371">
        <f t="shared" si="754"/>
        <v>-14.971203121390714</v>
      </c>
      <c r="Q5371">
        <f t="shared" si="752"/>
        <v>-14.910708703879097</v>
      </c>
      <c r="R5371">
        <f t="shared" si="753"/>
        <v>7.2015714890142135E-2</v>
      </c>
      <c r="S5371" s="1">
        <f t="shared" si="757"/>
        <v>53.13531082574989</v>
      </c>
      <c r="T5371" s="1">
        <f t="shared" si="758"/>
        <v>53.009501799098295</v>
      </c>
      <c r="U5371" s="1">
        <f t="shared" si="759"/>
        <v>21.8502303622992</v>
      </c>
      <c r="V5371">
        <f t="shared" si="760"/>
        <v>-15.550498200901707</v>
      </c>
    </row>
    <row r="5372" spans="1:22" x14ac:dyDescent="0.3">
      <c r="A5372" s="2">
        <f t="shared" si="755"/>
        <v>2.0986111111112562</v>
      </c>
      <c r="B5372" s="1">
        <v>0</v>
      </c>
      <c r="C5372" s="1">
        <v>65</v>
      </c>
      <c r="D5372" s="1">
        <v>68.56</v>
      </c>
      <c r="E5372" s="1">
        <v>68.45</v>
      </c>
      <c r="F5372" s="1">
        <v>22</v>
      </c>
      <c r="G5372" s="1">
        <v>29</v>
      </c>
      <c r="H5372" s="1">
        <v>1</v>
      </c>
      <c r="I5372" s="1">
        <v>4</v>
      </c>
      <c r="J5372" s="1">
        <v>68</v>
      </c>
      <c r="K5372" s="1">
        <v>65</v>
      </c>
      <c r="L5372" s="1">
        <v>62</v>
      </c>
      <c r="M5372" s="1">
        <v>62.113</v>
      </c>
      <c r="N5372" s="1">
        <f t="shared" si="756"/>
        <v>180</v>
      </c>
      <c r="P5372">
        <f t="shared" si="754"/>
        <v>-14.968703537530185</v>
      </c>
      <c r="Q5372">
        <f t="shared" si="752"/>
        <v>-14.908219220132079</v>
      </c>
      <c r="R5372">
        <f t="shared" si="753"/>
        <v>7.20036911855928E-2</v>
      </c>
      <c r="S5372" s="1">
        <f t="shared" si="757"/>
        <v>53.130112491332746</v>
      </c>
      <c r="T5372" s="1">
        <f t="shared" si="758"/>
        <v>53.004324469687226</v>
      </c>
      <c r="U5372" s="1">
        <f t="shared" si="759"/>
        <v>21.850255367755761</v>
      </c>
      <c r="V5372">
        <f t="shared" si="760"/>
        <v>-15.555675530312776</v>
      </c>
    </row>
    <row r="5373" spans="1:22" x14ac:dyDescent="0.3">
      <c r="A5373" s="2">
        <f t="shared" si="755"/>
        <v>2.0989583333334783</v>
      </c>
      <c r="B5373" s="1">
        <v>0</v>
      </c>
      <c r="C5373" s="1">
        <v>65</v>
      </c>
      <c r="D5373" s="1">
        <v>68.542000000000002</v>
      </c>
      <c r="E5373" s="1">
        <v>68.394000000000005</v>
      </c>
      <c r="F5373" s="1">
        <v>22</v>
      </c>
      <c r="G5373" s="1">
        <v>29</v>
      </c>
      <c r="H5373" s="1">
        <v>1</v>
      </c>
      <c r="I5373" s="1">
        <v>4</v>
      </c>
      <c r="J5373" s="1">
        <v>68</v>
      </c>
      <c r="K5373" s="1">
        <v>65</v>
      </c>
      <c r="L5373" s="1">
        <v>62</v>
      </c>
      <c r="M5373" s="1">
        <v>62.106000000000002</v>
      </c>
      <c r="N5373" s="1">
        <f t="shared" si="756"/>
        <v>180</v>
      </c>
      <c r="P5373">
        <f t="shared" si="754"/>
        <v>-14.966204370998669</v>
      </c>
      <c r="Q5373">
        <f t="shared" si="752"/>
        <v>-14.905730152028044</v>
      </c>
      <c r="R5373">
        <f t="shared" si="753"/>
        <v>7.1991669489133159E-2</v>
      </c>
      <c r="S5373" s="1">
        <f t="shared" si="757"/>
        <v>53.124915024826663</v>
      </c>
      <c r="T5373" s="1">
        <f t="shared" si="758"/>
        <v>52.999148004680237</v>
      </c>
      <c r="U5373" s="1">
        <f t="shared" si="759"/>
        <v>21.850280369037421</v>
      </c>
      <c r="V5373">
        <f t="shared" si="760"/>
        <v>-15.542851995319765</v>
      </c>
    </row>
    <row r="5374" spans="1:22" x14ac:dyDescent="0.3">
      <c r="A5374" s="2">
        <f t="shared" si="755"/>
        <v>2.0993055555557003</v>
      </c>
      <c r="B5374" s="1">
        <v>0</v>
      </c>
      <c r="C5374" s="1">
        <v>65</v>
      </c>
      <c r="D5374" s="1">
        <v>68.542000000000002</v>
      </c>
      <c r="E5374" s="1">
        <v>68.417000000000002</v>
      </c>
      <c r="F5374" s="1">
        <v>22</v>
      </c>
      <c r="G5374" s="1">
        <v>29</v>
      </c>
      <c r="H5374" s="1">
        <v>1</v>
      </c>
      <c r="I5374" s="1">
        <v>4</v>
      </c>
      <c r="J5374" s="1">
        <v>68</v>
      </c>
      <c r="K5374" s="1">
        <v>65</v>
      </c>
      <c r="L5374" s="1">
        <v>62</v>
      </c>
      <c r="M5374" s="1">
        <v>62.1</v>
      </c>
      <c r="N5374" s="1">
        <f t="shared" si="756"/>
        <v>180</v>
      </c>
      <c r="P5374">
        <f t="shared" si="754"/>
        <v>-14.963705621725989</v>
      </c>
      <c r="Q5374">
        <f t="shared" si="752"/>
        <v>-14.903241499498094</v>
      </c>
      <c r="R5374">
        <f t="shared" si="753"/>
        <v>7.197964979915028E-2</v>
      </c>
      <c r="S5374" s="1">
        <f t="shared" si="757"/>
        <v>53.119718426086735</v>
      </c>
      <c r="T5374" s="1">
        <f t="shared" si="758"/>
        <v>52.993972403933007</v>
      </c>
      <c r="U5374" s="1">
        <f t="shared" si="759"/>
        <v>21.850305366144884</v>
      </c>
      <c r="V5374">
        <f t="shared" si="760"/>
        <v>-15.548027596066994</v>
      </c>
    </row>
    <row r="5375" spans="1:22" x14ac:dyDescent="0.3">
      <c r="A5375" s="2">
        <f t="shared" si="755"/>
        <v>2.0996527777779224</v>
      </c>
      <c r="B5375" s="1">
        <v>0</v>
      </c>
      <c r="C5375" s="1">
        <v>65</v>
      </c>
      <c r="D5375" s="1">
        <v>68.524000000000001</v>
      </c>
      <c r="E5375" s="1">
        <v>68.286000000000001</v>
      </c>
      <c r="F5375" s="1">
        <v>22</v>
      </c>
      <c r="G5375" s="1">
        <v>29</v>
      </c>
      <c r="H5375" s="1">
        <v>1</v>
      </c>
      <c r="I5375" s="1">
        <v>4</v>
      </c>
      <c r="J5375" s="1">
        <v>68</v>
      </c>
      <c r="K5375" s="1">
        <v>65</v>
      </c>
      <c r="L5375" s="1">
        <v>62</v>
      </c>
      <c r="M5375" s="1">
        <v>62.093000000000004</v>
      </c>
      <c r="N5375" s="1">
        <f t="shared" si="756"/>
        <v>180</v>
      </c>
      <c r="P5375">
        <f t="shared" si="754"/>
        <v>-14.961207289642807</v>
      </c>
      <c r="Q5375">
        <f t="shared" si="752"/>
        <v>-14.900753262472513</v>
      </c>
      <c r="R5375">
        <f t="shared" si="753"/>
        <v>7.1967632116141544E-2</v>
      </c>
      <c r="S5375" s="1">
        <f t="shared" si="757"/>
        <v>53.11452269496808</v>
      </c>
      <c r="T5375" s="1">
        <f t="shared" si="758"/>
        <v>52.988797667301242</v>
      </c>
      <c r="U5375" s="1">
        <f t="shared" si="759"/>
        <v>21.850330359078843</v>
      </c>
      <c r="V5375">
        <f t="shared" si="760"/>
        <v>-15.535202332698759</v>
      </c>
    </row>
    <row r="5376" spans="1:22" x14ac:dyDescent="0.3">
      <c r="A5376" s="2">
        <f t="shared" si="755"/>
        <v>2.1000000000001444</v>
      </c>
      <c r="B5376" s="1">
        <v>0</v>
      </c>
      <c r="C5376" s="1">
        <v>65</v>
      </c>
      <c r="D5376" s="1">
        <v>68.542000000000002</v>
      </c>
      <c r="E5376" s="1">
        <v>68.709999999999994</v>
      </c>
      <c r="F5376" s="1">
        <v>22</v>
      </c>
      <c r="G5376" s="1">
        <v>29</v>
      </c>
      <c r="H5376" s="1">
        <v>1</v>
      </c>
      <c r="I5376" s="1">
        <v>4</v>
      </c>
      <c r="J5376" s="1">
        <v>68</v>
      </c>
      <c r="K5376" s="1">
        <v>65</v>
      </c>
      <c r="L5376" s="1">
        <v>62</v>
      </c>
      <c r="M5376" s="1">
        <v>62.087000000000003</v>
      </c>
      <c r="N5376" s="1">
        <f t="shared" si="756"/>
        <v>180</v>
      </c>
      <c r="P5376">
        <f t="shared" si="754"/>
        <v>-14.958709374679792</v>
      </c>
      <c r="Q5376">
        <f t="shared" si="752"/>
        <v>-14.898265440881612</v>
      </c>
      <c r="R5376">
        <f t="shared" si="753"/>
        <v>7.1955616439861814E-2</v>
      </c>
      <c r="S5376" s="1">
        <f t="shared" si="757"/>
        <v>53.109327831325842</v>
      </c>
      <c r="T5376" s="1">
        <f t="shared" si="758"/>
        <v>52.983623794640664</v>
      </c>
      <c r="U5376" s="1">
        <f t="shared" si="759"/>
        <v>21.850355347839994</v>
      </c>
      <c r="V5376">
        <f t="shared" si="760"/>
        <v>-15.558376205359338</v>
      </c>
    </row>
    <row r="5377" spans="1:22" x14ac:dyDescent="0.3">
      <c r="A5377" s="2">
        <f t="shared" si="755"/>
        <v>2.1003472222223665</v>
      </c>
      <c r="B5377" s="1">
        <v>0</v>
      </c>
      <c r="C5377" s="1">
        <v>65</v>
      </c>
      <c r="D5377" s="1">
        <v>68.524000000000001</v>
      </c>
      <c r="E5377" s="1">
        <v>68.525000000000006</v>
      </c>
      <c r="F5377" s="1">
        <v>22</v>
      </c>
      <c r="G5377" s="1">
        <v>29</v>
      </c>
      <c r="H5377" s="1">
        <v>1</v>
      </c>
      <c r="I5377" s="1">
        <v>4</v>
      </c>
      <c r="J5377" s="1">
        <v>68</v>
      </c>
      <c r="K5377" s="1">
        <v>65</v>
      </c>
      <c r="L5377" s="1">
        <v>62</v>
      </c>
      <c r="M5377" s="1">
        <v>62.08</v>
      </c>
      <c r="N5377" s="1">
        <f t="shared" si="756"/>
        <v>180</v>
      </c>
      <c r="P5377">
        <f t="shared" si="754"/>
        <v>-14.956211876767606</v>
      </c>
      <c r="Q5377">
        <f t="shared" si="752"/>
        <v>-14.895778034655718</v>
      </c>
      <c r="R5377">
        <f t="shared" si="753"/>
        <v>7.194360276934475E-2</v>
      </c>
      <c r="S5377" s="1">
        <f t="shared" si="757"/>
        <v>53.10413383501519</v>
      </c>
      <c r="T5377" s="1">
        <f t="shared" si="758"/>
        <v>52.978450785807027</v>
      </c>
      <c r="U5377" s="1">
        <f t="shared" si="759"/>
        <v>21.850380332429037</v>
      </c>
      <c r="V5377">
        <f t="shared" si="760"/>
        <v>-15.545549214192974</v>
      </c>
    </row>
    <row r="5378" spans="1:22" x14ac:dyDescent="0.3">
      <c r="A5378" s="2">
        <f t="shared" si="755"/>
        <v>2.1006944444445885</v>
      </c>
      <c r="B5378" s="1">
        <v>0</v>
      </c>
      <c r="C5378" s="1">
        <v>65</v>
      </c>
      <c r="D5378" s="1">
        <v>68.524000000000001</v>
      </c>
      <c r="E5378" s="1">
        <v>68.417000000000002</v>
      </c>
      <c r="F5378" s="1">
        <v>22</v>
      </c>
      <c r="G5378" s="1">
        <v>29</v>
      </c>
      <c r="H5378" s="1">
        <v>1</v>
      </c>
      <c r="I5378" s="1">
        <v>4</v>
      </c>
      <c r="J5378" s="1">
        <v>68</v>
      </c>
      <c r="K5378" s="1">
        <v>65</v>
      </c>
      <c r="L5378" s="1">
        <v>62</v>
      </c>
      <c r="M5378" s="1">
        <v>62.073</v>
      </c>
      <c r="N5378" s="1">
        <f t="shared" si="756"/>
        <v>180</v>
      </c>
      <c r="P5378">
        <f t="shared" si="754"/>
        <v>-14.953714795836918</v>
      </c>
      <c r="Q5378">
        <f t="shared" ref="Q5378:Q5441" si="761">-(T5378-U5378)*$Y$23-(T5378-S5378)*$Y$22</f>
        <v>-14.893291043725187</v>
      </c>
      <c r="R5378">
        <f t="shared" ref="R5378:R5441" si="762">(U5378-T5378)*$Y$23-(U5378-F5378)*$Y$25</f>
        <v>7.1931591105009574E-2</v>
      </c>
      <c r="S5378" s="1">
        <f t="shared" si="757"/>
        <v>53.098940705891316</v>
      </c>
      <c r="T5378" s="1">
        <f t="shared" si="758"/>
        <v>52.973278640656105</v>
      </c>
      <c r="U5378" s="1">
        <f t="shared" si="759"/>
        <v>21.850405312846664</v>
      </c>
      <c r="V5378">
        <f t="shared" si="760"/>
        <v>-15.550721359343896</v>
      </c>
    </row>
    <row r="5379" spans="1:22" x14ac:dyDescent="0.3">
      <c r="A5379" s="2">
        <f t="shared" si="755"/>
        <v>2.1010416666668106</v>
      </c>
      <c r="B5379" s="1">
        <v>0</v>
      </c>
      <c r="C5379" s="1">
        <v>65</v>
      </c>
      <c r="D5379" s="1">
        <v>68.524000000000001</v>
      </c>
      <c r="E5379" s="1">
        <v>68.5</v>
      </c>
      <c r="F5379" s="1">
        <v>22</v>
      </c>
      <c r="G5379" s="1">
        <v>29</v>
      </c>
      <c r="H5379" s="1">
        <v>1</v>
      </c>
      <c r="I5379" s="1">
        <v>4</v>
      </c>
      <c r="J5379" s="1">
        <v>68</v>
      </c>
      <c r="K5379" s="1">
        <v>65</v>
      </c>
      <c r="L5379" s="1">
        <v>62</v>
      </c>
      <c r="M5379" s="1">
        <v>62.067</v>
      </c>
      <c r="N5379" s="1">
        <f t="shared" si="756"/>
        <v>180</v>
      </c>
      <c r="P5379">
        <f t="shared" ref="P5379:P5442" si="763">-(S5379-T5379)*$Y$22+B5379*N5379*$Y$24</f>
        <v>-14.951218131817544</v>
      </c>
      <c r="Q5379">
        <f t="shared" si="761"/>
        <v>-14.890804468021241</v>
      </c>
      <c r="R5379">
        <f t="shared" si="762"/>
        <v>7.1919581445840208E-2</v>
      </c>
      <c r="S5379" s="1">
        <f t="shared" si="757"/>
        <v>53.093748443809432</v>
      </c>
      <c r="T5379" s="1">
        <f t="shared" si="758"/>
        <v>52.968107359043699</v>
      </c>
      <c r="U5379" s="1">
        <f t="shared" si="759"/>
        <v>21.850430289093577</v>
      </c>
      <c r="V5379">
        <f t="shared" si="760"/>
        <v>-15.555892640956301</v>
      </c>
    </row>
    <row r="5380" spans="1:22" x14ac:dyDescent="0.3">
      <c r="A5380" s="2">
        <f t="shared" ref="A5380:A5443" si="764">A5379+30/86400</f>
        <v>2.1013888888890326</v>
      </c>
      <c r="B5380" s="1">
        <v>0</v>
      </c>
      <c r="C5380" s="1">
        <v>65</v>
      </c>
      <c r="D5380" s="1">
        <v>68.488</v>
      </c>
      <c r="E5380" s="1">
        <v>68.147999999999996</v>
      </c>
      <c r="F5380" s="1">
        <v>22</v>
      </c>
      <c r="G5380" s="1">
        <v>29</v>
      </c>
      <c r="H5380" s="1">
        <v>1</v>
      </c>
      <c r="I5380" s="1">
        <v>4</v>
      </c>
      <c r="J5380" s="1">
        <v>68</v>
      </c>
      <c r="K5380" s="1">
        <v>65</v>
      </c>
      <c r="L5380" s="1">
        <v>62</v>
      </c>
      <c r="M5380" s="1">
        <v>62.06</v>
      </c>
      <c r="N5380" s="1">
        <f t="shared" si="756"/>
        <v>180</v>
      </c>
      <c r="P5380">
        <f t="shared" si="763"/>
        <v>-14.948721884639308</v>
      </c>
      <c r="Q5380">
        <f t="shared" si="761"/>
        <v>-14.888318307475139</v>
      </c>
      <c r="R5380">
        <f t="shared" si="762"/>
        <v>7.1907573792199031E-2</v>
      </c>
      <c r="S5380" s="1">
        <f t="shared" si="757"/>
        <v>53.088557048624779</v>
      </c>
      <c r="T5380" s="1">
        <f t="shared" si="758"/>
        <v>52.962936940825642</v>
      </c>
      <c r="U5380" s="1">
        <f t="shared" si="759"/>
        <v>21.850455261170467</v>
      </c>
      <c r="V5380">
        <f t="shared" si="760"/>
        <v>-15.525063059174357</v>
      </c>
    </row>
    <row r="5381" spans="1:22" x14ac:dyDescent="0.3">
      <c r="A5381" s="2">
        <f t="shared" si="764"/>
        <v>2.1017361111112547</v>
      </c>
      <c r="B5381" s="1">
        <v>0</v>
      </c>
      <c r="C5381" s="1">
        <v>65</v>
      </c>
      <c r="D5381" s="1">
        <v>68.488</v>
      </c>
      <c r="E5381" s="1">
        <v>68.197999999999993</v>
      </c>
      <c r="F5381" s="1">
        <v>22</v>
      </c>
      <c r="G5381" s="1">
        <v>29</v>
      </c>
      <c r="H5381" s="1">
        <v>1</v>
      </c>
      <c r="I5381" s="1">
        <v>4</v>
      </c>
      <c r="J5381" s="1">
        <v>68</v>
      </c>
      <c r="K5381" s="1">
        <v>65</v>
      </c>
      <c r="L5381" s="1">
        <v>62</v>
      </c>
      <c r="M5381" s="1">
        <v>62.052999999999997</v>
      </c>
      <c r="N5381" s="1">
        <f t="shared" si="756"/>
        <v>180</v>
      </c>
      <c r="P5381">
        <f t="shared" si="763"/>
        <v>-14.946226054232875</v>
      </c>
      <c r="Q5381">
        <f t="shared" si="761"/>
        <v>-14.88583256201729</v>
      </c>
      <c r="R5381">
        <f t="shared" si="762"/>
        <v>7.1895568143034438E-2</v>
      </c>
      <c r="S5381" s="1">
        <f t="shared" si="757"/>
        <v>53.083366520192612</v>
      </c>
      <c r="T5381" s="1">
        <f t="shared" si="758"/>
        <v>52.957767385857771</v>
      </c>
      <c r="U5381" s="1">
        <f t="shared" si="759"/>
        <v>21.850480229078034</v>
      </c>
      <c r="V5381">
        <f t="shared" si="760"/>
        <v>-15.530232614142228</v>
      </c>
    </row>
    <row r="5382" spans="1:22" x14ac:dyDescent="0.3">
      <c r="A5382" s="2">
        <f t="shared" si="764"/>
        <v>2.1020833333334767</v>
      </c>
      <c r="B5382" s="1">
        <v>0</v>
      </c>
      <c r="C5382" s="1">
        <v>65</v>
      </c>
      <c r="D5382" s="1">
        <v>68.524000000000001</v>
      </c>
      <c r="E5382" s="1">
        <v>68.706000000000003</v>
      </c>
      <c r="F5382" s="1">
        <v>22</v>
      </c>
      <c r="G5382" s="1">
        <v>29</v>
      </c>
      <c r="H5382" s="1">
        <v>1</v>
      </c>
      <c r="I5382" s="1">
        <v>4</v>
      </c>
      <c r="J5382" s="1">
        <v>68</v>
      </c>
      <c r="K5382" s="1">
        <v>65</v>
      </c>
      <c r="L5382" s="1">
        <v>62</v>
      </c>
      <c r="M5382" s="1">
        <v>62.046999999999997</v>
      </c>
      <c r="N5382" s="1">
        <f t="shared" ref="N5382:N5445" si="765">MAX(MIN((F5382-$AB$23)/($AB$24-$AB$23)*($AC$24-$AC$23)+$AC$23, $AC$23), $AC$24)</f>
        <v>180</v>
      </c>
      <c r="P5382">
        <f t="shared" si="763"/>
        <v>-14.943730640529754</v>
      </c>
      <c r="Q5382">
        <f t="shared" si="761"/>
        <v>-14.8833472315773</v>
      </c>
      <c r="R5382">
        <f t="shared" si="762"/>
        <v>7.1883564498676833E-2</v>
      </c>
      <c r="S5382" s="1">
        <f t="shared" si="757"/>
        <v>53.078176858368231</v>
      </c>
      <c r="T5382" s="1">
        <f t="shared" si="758"/>
        <v>52.952598693995959</v>
      </c>
      <c r="U5382" s="1">
        <f t="shared" si="759"/>
        <v>21.850505192816971</v>
      </c>
      <c r="V5382">
        <f t="shared" si="760"/>
        <v>-15.571401306004041</v>
      </c>
    </row>
    <row r="5383" spans="1:22" x14ac:dyDescent="0.3">
      <c r="A5383" s="2">
        <f t="shared" si="764"/>
        <v>2.1024305555556988</v>
      </c>
      <c r="B5383" s="1">
        <v>0</v>
      </c>
      <c r="C5383" s="1">
        <v>65</v>
      </c>
      <c r="D5383" s="1">
        <v>68.488</v>
      </c>
      <c r="E5383" s="1">
        <v>68.162000000000006</v>
      </c>
      <c r="F5383" s="1">
        <v>22</v>
      </c>
      <c r="G5383" s="1">
        <v>29</v>
      </c>
      <c r="H5383" s="1">
        <v>1</v>
      </c>
      <c r="I5383" s="1">
        <v>4</v>
      </c>
      <c r="J5383" s="1">
        <v>68</v>
      </c>
      <c r="K5383" s="1">
        <v>65</v>
      </c>
      <c r="L5383" s="1">
        <v>62</v>
      </c>
      <c r="M5383" s="1">
        <v>62.04</v>
      </c>
      <c r="N5383" s="1">
        <f t="shared" si="765"/>
        <v>180</v>
      </c>
      <c r="P5383">
        <f t="shared" si="763"/>
        <v>-14.941235643458921</v>
      </c>
      <c r="Q5383">
        <f t="shared" si="761"/>
        <v>-14.880862316087335</v>
      </c>
      <c r="R5383">
        <f t="shared" si="762"/>
        <v>7.187156285800711E-2</v>
      </c>
      <c r="S5383" s="1">
        <f t="shared" si="757"/>
        <v>53.072988063006939</v>
      </c>
      <c r="T5383" s="1">
        <f t="shared" si="758"/>
        <v>52.947430865096109</v>
      </c>
      <c r="U5383" s="1">
        <f t="shared" si="759"/>
        <v>21.850530152387979</v>
      </c>
      <c r="V5383">
        <f t="shared" si="760"/>
        <v>-15.54056913490389</v>
      </c>
    </row>
    <row r="5384" spans="1:22" x14ac:dyDescent="0.3">
      <c r="A5384" s="2">
        <f t="shared" si="764"/>
        <v>2.1027777777779209</v>
      </c>
      <c r="B5384" s="1">
        <v>0</v>
      </c>
      <c r="C5384" s="1">
        <v>65</v>
      </c>
      <c r="D5384" s="1">
        <v>68.488</v>
      </c>
      <c r="E5384" s="1">
        <v>68.402000000000001</v>
      </c>
      <c r="F5384" s="1">
        <v>22</v>
      </c>
      <c r="G5384" s="1">
        <v>29</v>
      </c>
      <c r="H5384" s="1">
        <v>1</v>
      </c>
      <c r="I5384" s="1">
        <v>4</v>
      </c>
      <c r="J5384" s="1">
        <v>68</v>
      </c>
      <c r="K5384" s="1">
        <v>65</v>
      </c>
      <c r="L5384" s="1">
        <v>62</v>
      </c>
      <c r="M5384" s="1">
        <v>62.033999999999999</v>
      </c>
      <c r="N5384" s="1">
        <f t="shared" si="765"/>
        <v>180</v>
      </c>
      <c r="P5384">
        <f t="shared" si="763"/>
        <v>-14.93874106295104</v>
      </c>
      <c r="Q5384">
        <f t="shared" si="761"/>
        <v>-14.878377815477888</v>
      </c>
      <c r="R5384">
        <f t="shared" si="762"/>
        <v>7.1859563221309486E-2</v>
      </c>
      <c r="S5384" s="1">
        <f t="shared" si="757"/>
        <v>53.06780013396407</v>
      </c>
      <c r="T5384" s="1">
        <f t="shared" si="758"/>
        <v>52.942263899014137</v>
      </c>
      <c r="U5384" s="1">
        <f t="shared" si="759"/>
        <v>21.850555107791749</v>
      </c>
      <c r="V5384">
        <f t="shared" si="760"/>
        <v>-15.545736100985863</v>
      </c>
    </row>
    <row r="5385" spans="1:22" x14ac:dyDescent="0.3">
      <c r="A5385" s="2">
        <f t="shared" si="764"/>
        <v>2.1031250000001429</v>
      </c>
      <c r="B5385" s="1">
        <v>0</v>
      </c>
      <c r="C5385" s="1">
        <v>65</v>
      </c>
      <c r="D5385" s="1">
        <v>68.488</v>
      </c>
      <c r="E5385" s="1">
        <v>68.370999999999995</v>
      </c>
      <c r="F5385" s="1">
        <v>22</v>
      </c>
      <c r="G5385" s="1">
        <v>29</v>
      </c>
      <c r="H5385" s="1">
        <v>1</v>
      </c>
      <c r="I5385" s="1">
        <v>4</v>
      </c>
      <c r="J5385" s="1">
        <v>68</v>
      </c>
      <c r="K5385" s="1">
        <v>65</v>
      </c>
      <c r="L5385" s="1">
        <v>62</v>
      </c>
      <c r="M5385" s="1">
        <v>62.027000000000001</v>
      </c>
      <c r="N5385" s="1">
        <f t="shared" si="765"/>
        <v>180</v>
      </c>
      <c r="P5385">
        <f t="shared" si="763"/>
        <v>-14.936246898937625</v>
      </c>
      <c r="Q5385">
        <f t="shared" si="761"/>
        <v>-14.875893729678626</v>
      </c>
      <c r="R5385">
        <f t="shared" si="762"/>
        <v>7.1847565588139872E-2</v>
      </c>
      <c r="S5385" s="1">
        <f t="shared" si="757"/>
        <v>53.062613071094994</v>
      </c>
      <c r="T5385" s="1">
        <f t="shared" si="758"/>
        <v>52.937097795605986</v>
      </c>
      <c r="U5385" s="1">
        <f t="shared" si="759"/>
        <v>21.850580059028978</v>
      </c>
      <c r="V5385">
        <f t="shared" si="760"/>
        <v>-15.550902204394013</v>
      </c>
    </row>
    <row r="5386" spans="1:22" x14ac:dyDescent="0.3">
      <c r="A5386" s="2">
        <f t="shared" si="764"/>
        <v>2.103472222222365</v>
      </c>
      <c r="B5386" s="1">
        <v>0</v>
      </c>
      <c r="C5386" s="1">
        <v>65</v>
      </c>
      <c r="D5386" s="1">
        <v>68.488</v>
      </c>
      <c r="E5386" s="1">
        <v>68.462000000000003</v>
      </c>
      <c r="F5386" s="1">
        <v>22</v>
      </c>
      <c r="G5386" s="1">
        <v>29</v>
      </c>
      <c r="H5386" s="1">
        <v>1</v>
      </c>
      <c r="I5386" s="1">
        <v>4</v>
      </c>
      <c r="J5386" s="1">
        <v>68</v>
      </c>
      <c r="K5386" s="1">
        <v>65</v>
      </c>
      <c r="L5386" s="1">
        <v>62</v>
      </c>
      <c r="M5386" s="1">
        <v>62.02</v>
      </c>
      <c r="N5386" s="1">
        <f t="shared" si="765"/>
        <v>180</v>
      </c>
      <c r="P5386">
        <f t="shared" si="763"/>
        <v>-14.933753151347648</v>
      </c>
      <c r="Q5386">
        <f t="shared" si="761"/>
        <v>-14.873410058621786</v>
      </c>
      <c r="R5386">
        <f t="shared" si="762"/>
        <v>7.1835569958022205E-2</v>
      </c>
      <c r="S5386" s="1">
        <f t="shared" si="757"/>
        <v>53.057426874255086</v>
      </c>
      <c r="T5386" s="1">
        <f t="shared" si="758"/>
        <v>52.931932554727631</v>
      </c>
      <c r="U5386" s="1">
        <f t="shared" si="759"/>
        <v>21.850605006100363</v>
      </c>
      <c r="V5386">
        <f t="shared" si="760"/>
        <v>-15.556067445272369</v>
      </c>
    </row>
    <row r="5387" spans="1:22" x14ac:dyDescent="0.3">
      <c r="A5387" s="2">
        <f t="shared" si="764"/>
        <v>2.103819444444587</v>
      </c>
      <c r="B5387" s="1">
        <v>0</v>
      </c>
      <c r="C5387" s="1">
        <v>65</v>
      </c>
      <c r="D5387" s="1">
        <v>68.488</v>
      </c>
      <c r="E5387" s="1">
        <v>68.545000000000002</v>
      </c>
      <c r="F5387" s="1">
        <v>22</v>
      </c>
      <c r="G5387" s="1">
        <v>29</v>
      </c>
      <c r="H5387" s="1">
        <v>1</v>
      </c>
      <c r="I5387" s="1">
        <v>4</v>
      </c>
      <c r="J5387" s="1">
        <v>68</v>
      </c>
      <c r="K5387" s="1">
        <v>65</v>
      </c>
      <c r="L5387" s="1">
        <v>62</v>
      </c>
      <c r="M5387" s="1">
        <v>62.014000000000003</v>
      </c>
      <c r="N5387" s="1">
        <f t="shared" si="765"/>
        <v>180</v>
      </c>
      <c r="P5387">
        <f t="shared" si="763"/>
        <v>-14.93125982011262</v>
      </c>
      <c r="Q5387">
        <f t="shared" si="761"/>
        <v>-14.870926802237085</v>
      </c>
      <c r="R5387">
        <f t="shared" si="762"/>
        <v>7.1823576330462657E-2</v>
      </c>
      <c r="S5387" s="1">
        <f t="shared" si="757"/>
        <v>53.052241543299758</v>
      </c>
      <c r="T5387" s="1">
        <f t="shared" si="758"/>
        <v>52.926768176235058</v>
      </c>
      <c r="U5387" s="1">
        <f t="shared" si="759"/>
        <v>21.850629949006599</v>
      </c>
      <c r="V5387">
        <f t="shared" si="760"/>
        <v>-15.561231823764942</v>
      </c>
    </row>
    <row r="5388" spans="1:22" x14ac:dyDescent="0.3">
      <c r="A5388" s="2">
        <f t="shared" si="764"/>
        <v>2.1041666666668091</v>
      </c>
      <c r="B5388" s="1">
        <v>0</v>
      </c>
      <c r="C5388" s="1">
        <v>65</v>
      </c>
      <c r="D5388" s="1">
        <v>68.47</v>
      </c>
      <c r="E5388" s="1">
        <v>68.260999999999996</v>
      </c>
      <c r="F5388" s="1">
        <v>22</v>
      </c>
      <c r="G5388" s="1">
        <v>29</v>
      </c>
      <c r="H5388" s="1">
        <v>1</v>
      </c>
      <c r="I5388" s="1">
        <v>4</v>
      </c>
      <c r="J5388" s="1">
        <v>68</v>
      </c>
      <c r="K5388" s="1">
        <v>65</v>
      </c>
      <c r="L5388" s="1">
        <v>62</v>
      </c>
      <c r="M5388" s="1">
        <v>62.006999999999998</v>
      </c>
      <c r="N5388" s="1">
        <f t="shared" si="765"/>
        <v>180</v>
      </c>
      <c r="P5388">
        <f t="shared" si="763"/>
        <v>-14.92876690516321</v>
      </c>
      <c r="Q5388">
        <f t="shared" si="761"/>
        <v>-14.868443960455101</v>
      </c>
      <c r="R5388">
        <f t="shared" si="762"/>
        <v>7.1811584705656628E-2</v>
      </c>
      <c r="S5388" s="1">
        <f t="shared" si="757"/>
        <v>53.047057078084443</v>
      </c>
      <c r="T5388" s="1">
        <f t="shared" si="758"/>
        <v>52.921604659984283</v>
      </c>
      <c r="U5388" s="1">
        <f t="shared" si="759"/>
        <v>21.85065488774838</v>
      </c>
      <c r="V5388">
        <f t="shared" si="760"/>
        <v>-15.548395340015716</v>
      </c>
    </row>
    <row r="5389" spans="1:22" x14ac:dyDescent="0.3">
      <c r="A5389" s="2">
        <f t="shared" si="764"/>
        <v>2.1045138888890311</v>
      </c>
      <c r="B5389" s="1">
        <v>0</v>
      </c>
      <c r="C5389" s="1">
        <v>65</v>
      </c>
      <c r="D5389" s="1">
        <v>68.47</v>
      </c>
      <c r="E5389" s="1">
        <v>68.39</v>
      </c>
      <c r="F5389" s="1">
        <v>22</v>
      </c>
      <c r="G5389" s="1">
        <v>29</v>
      </c>
      <c r="H5389" s="1">
        <v>1</v>
      </c>
      <c r="I5389" s="1">
        <v>4</v>
      </c>
      <c r="J5389" s="1">
        <v>68</v>
      </c>
      <c r="K5389" s="1">
        <v>65</v>
      </c>
      <c r="L5389" s="1">
        <v>62</v>
      </c>
      <c r="M5389" s="1">
        <v>62</v>
      </c>
      <c r="N5389" s="1">
        <f t="shared" si="765"/>
        <v>180</v>
      </c>
      <c r="P5389">
        <f t="shared" si="763"/>
        <v>-14.926274406429233</v>
      </c>
      <c r="Q5389">
        <f t="shared" si="761"/>
        <v>-14.865961533207301</v>
      </c>
      <c r="R5389">
        <f t="shared" si="762"/>
        <v>7.1799595083057E-2</v>
      </c>
      <c r="S5389" s="1">
        <f t="shared" si="757"/>
        <v>53.041873478464595</v>
      </c>
      <c r="T5389" s="1">
        <f t="shared" si="758"/>
        <v>52.91644200583135</v>
      </c>
      <c r="U5389" s="1">
        <f t="shared" si="759"/>
        <v>21.850679822326402</v>
      </c>
      <c r="V5389">
        <f t="shared" si="760"/>
        <v>-15.553557994168649</v>
      </c>
    </row>
    <row r="5390" spans="1:22" x14ac:dyDescent="0.3">
      <c r="A5390" s="2">
        <f t="shared" si="764"/>
        <v>2.1048611111112532</v>
      </c>
      <c r="B5390" s="1">
        <v>0</v>
      </c>
      <c r="C5390" s="1">
        <v>65</v>
      </c>
      <c r="D5390" s="1">
        <v>68.47</v>
      </c>
      <c r="E5390" s="1">
        <v>68.218000000000004</v>
      </c>
      <c r="F5390" s="1">
        <v>22</v>
      </c>
      <c r="G5390" s="1">
        <v>29</v>
      </c>
      <c r="H5390" s="1">
        <v>1</v>
      </c>
      <c r="I5390" s="1">
        <v>4</v>
      </c>
      <c r="J5390" s="1">
        <v>68</v>
      </c>
      <c r="K5390" s="1">
        <v>65</v>
      </c>
      <c r="L5390" s="1">
        <v>62</v>
      </c>
      <c r="M5390" s="1">
        <v>61.994</v>
      </c>
      <c r="N5390" s="1">
        <f t="shared" si="765"/>
        <v>180</v>
      </c>
      <c r="P5390">
        <f t="shared" si="763"/>
        <v>-14.923782323841358</v>
      </c>
      <c r="Q5390">
        <f t="shared" si="761"/>
        <v>-14.863479520424313</v>
      </c>
      <c r="R5390">
        <f t="shared" si="762"/>
        <v>7.178760746209889E-2</v>
      </c>
      <c r="S5390" s="1">
        <f t="shared" si="757"/>
        <v>53.036690744295697</v>
      </c>
      <c r="T5390" s="1">
        <f t="shared" si="758"/>
        <v>52.911280213632324</v>
      </c>
      <c r="U5390" s="1">
        <f t="shared" si="759"/>
        <v>21.850704752741361</v>
      </c>
      <c r="V5390">
        <f t="shared" si="760"/>
        <v>-15.558719786367675</v>
      </c>
    </row>
    <row r="5391" spans="1:22" x14ac:dyDescent="0.3">
      <c r="A5391" s="2">
        <f t="shared" si="764"/>
        <v>2.1052083333334752</v>
      </c>
      <c r="B5391" s="1">
        <v>0</v>
      </c>
      <c r="C5391" s="1">
        <v>65</v>
      </c>
      <c r="D5391" s="1">
        <v>68.433000000000007</v>
      </c>
      <c r="E5391" s="1">
        <v>68.528000000000006</v>
      </c>
      <c r="F5391" s="1">
        <v>22</v>
      </c>
      <c r="G5391" s="1">
        <v>29</v>
      </c>
      <c r="H5391" s="1">
        <v>1</v>
      </c>
      <c r="I5391" s="1">
        <v>4</v>
      </c>
      <c r="J5391" s="1">
        <v>68</v>
      </c>
      <c r="K5391" s="1">
        <v>65</v>
      </c>
      <c r="L5391" s="1">
        <v>62</v>
      </c>
      <c r="M5391" s="1">
        <v>61.987000000000002</v>
      </c>
      <c r="N5391" s="1">
        <f t="shared" si="765"/>
        <v>180</v>
      </c>
      <c r="P5391">
        <f t="shared" si="763"/>
        <v>-14.92129065733025</v>
      </c>
      <c r="Q5391">
        <f t="shared" si="761"/>
        <v>-14.860997922036795</v>
      </c>
      <c r="R5391">
        <f t="shared" si="762"/>
        <v>7.1775621842196102E-2</v>
      </c>
      <c r="S5391" s="1">
        <f t="shared" si="757"/>
        <v>53.031508875433254</v>
      </c>
      <c r="T5391" s="1">
        <f t="shared" si="758"/>
        <v>52.906119283243292</v>
      </c>
      <c r="U5391" s="1">
        <f t="shared" si="759"/>
        <v>21.850729678993954</v>
      </c>
      <c r="V5391">
        <f t="shared" si="760"/>
        <v>-15.526880716756715</v>
      </c>
    </row>
    <row r="5392" spans="1:22" x14ac:dyDescent="0.3">
      <c r="A5392" s="2">
        <f t="shared" si="764"/>
        <v>2.1055555555556973</v>
      </c>
      <c r="B5392" s="1">
        <v>0</v>
      </c>
      <c r="C5392" s="1">
        <v>65</v>
      </c>
      <c r="D5392" s="1">
        <v>68.433000000000007</v>
      </c>
      <c r="E5392" s="1">
        <v>68.269000000000005</v>
      </c>
      <c r="F5392" s="1">
        <v>22</v>
      </c>
      <c r="G5392" s="1">
        <v>29</v>
      </c>
      <c r="H5392" s="1">
        <v>1</v>
      </c>
      <c r="I5392" s="1">
        <v>4</v>
      </c>
      <c r="J5392" s="1">
        <v>68</v>
      </c>
      <c r="K5392" s="1">
        <v>65</v>
      </c>
      <c r="L5392" s="1">
        <v>62</v>
      </c>
      <c r="M5392" s="1">
        <v>61.981000000000002</v>
      </c>
      <c r="N5392" s="1">
        <f t="shared" si="765"/>
        <v>180</v>
      </c>
      <c r="P5392">
        <f t="shared" si="763"/>
        <v>-14.91879940682742</v>
      </c>
      <c r="Q5392">
        <f t="shared" si="761"/>
        <v>-14.85851673797457</v>
      </c>
      <c r="R5392">
        <f t="shared" si="762"/>
        <v>7.1763638223455217E-2</v>
      </c>
      <c r="S5392" s="1">
        <f t="shared" si="757"/>
        <v>53.026327871732796</v>
      </c>
      <c r="T5392" s="1">
        <f t="shared" si="758"/>
        <v>52.900959214520363</v>
      </c>
      <c r="U5392" s="1">
        <f t="shared" si="759"/>
        <v>21.850754601084873</v>
      </c>
      <c r="V5392">
        <f t="shared" si="760"/>
        <v>-15.532040785479644</v>
      </c>
    </row>
    <row r="5393" spans="1:22" x14ac:dyDescent="0.3">
      <c r="A5393" s="2">
        <f t="shared" si="764"/>
        <v>2.1059027777779193</v>
      </c>
      <c r="B5393" s="1">
        <v>0</v>
      </c>
      <c r="C5393" s="1">
        <v>65</v>
      </c>
      <c r="D5393" s="1">
        <v>68.433000000000007</v>
      </c>
      <c r="E5393" s="1">
        <v>68.299000000000007</v>
      </c>
      <c r="F5393" s="1">
        <v>22</v>
      </c>
      <c r="G5393" s="1">
        <v>29</v>
      </c>
      <c r="H5393" s="1">
        <v>1</v>
      </c>
      <c r="I5393" s="1">
        <v>4</v>
      </c>
      <c r="J5393" s="1">
        <v>68</v>
      </c>
      <c r="K5393" s="1">
        <v>65</v>
      </c>
      <c r="L5393" s="1">
        <v>62</v>
      </c>
      <c r="M5393" s="1">
        <v>61.973999999999997</v>
      </c>
      <c r="N5393" s="1">
        <f t="shared" si="765"/>
        <v>180</v>
      </c>
      <c r="P5393">
        <f t="shared" si="763"/>
        <v>-14.91630857226184</v>
      </c>
      <c r="Q5393">
        <f t="shared" si="761"/>
        <v>-14.856035968170044</v>
      </c>
      <c r="R5393">
        <f t="shared" si="762"/>
        <v>7.1751656605943737E-2</v>
      </c>
      <c r="S5393" s="1">
        <f t="shared" si="757"/>
        <v>53.021147733049872</v>
      </c>
      <c r="T5393" s="1">
        <f t="shared" si="758"/>
        <v>52.895800007319679</v>
      </c>
      <c r="U5393" s="1">
        <f t="shared" si="759"/>
        <v>21.850779519014811</v>
      </c>
      <c r="V5393">
        <f t="shared" si="760"/>
        <v>-15.537199992680328</v>
      </c>
    </row>
    <row r="5394" spans="1:22" x14ac:dyDescent="0.3">
      <c r="A5394" s="2">
        <f t="shared" si="764"/>
        <v>2.1062500000001414</v>
      </c>
      <c r="B5394" s="1">
        <v>0</v>
      </c>
      <c r="C5394" s="1">
        <v>65</v>
      </c>
      <c r="D5394" s="1">
        <v>68.433000000000007</v>
      </c>
      <c r="E5394" s="1">
        <v>68.48</v>
      </c>
      <c r="F5394" s="1">
        <v>22</v>
      </c>
      <c r="G5394" s="1">
        <v>29</v>
      </c>
      <c r="H5394" s="1">
        <v>1</v>
      </c>
      <c r="I5394" s="1">
        <v>4</v>
      </c>
      <c r="J5394" s="1">
        <v>68</v>
      </c>
      <c r="K5394" s="1">
        <v>65</v>
      </c>
      <c r="L5394" s="1">
        <v>62</v>
      </c>
      <c r="M5394" s="1">
        <v>61.966999999999999</v>
      </c>
      <c r="N5394" s="1">
        <f t="shared" si="765"/>
        <v>180</v>
      </c>
      <c r="P5394">
        <f t="shared" si="763"/>
        <v>-14.913818153565026</v>
      </c>
      <c r="Q5394">
        <f t="shared" si="761"/>
        <v>-14.853555612553093</v>
      </c>
      <c r="R5394">
        <f t="shared" si="762"/>
        <v>7.1739676989004408E-2</v>
      </c>
      <c r="S5394" s="1">
        <f t="shared" si="757"/>
        <v>53.015968459240064</v>
      </c>
      <c r="T5394" s="1">
        <f t="shared" si="758"/>
        <v>52.890641661497398</v>
      </c>
      <c r="U5394" s="1">
        <f t="shared" si="759"/>
        <v>21.850804432784464</v>
      </c>
      <c r="V5394">
        <f t="shared" si="760"/>
        <v>-15.542358338502609</v>
      </c>
    </row>
    <row r="5395" spans="1:22" x14ac:dyDescent="0.3">
      <c r="A5395" s="2">
        <f t="shared" si="764"/>
        <v>2.1065972222223635</v>
      </c>
      <c r="B5395" s="1">
        <v>0</v>
      </c>
      <c r="C5395" s="1">
        <v>65</v>
      </c>
      <c r="D5395" s="1">
        <v>68.433000000000007</v>
      </c>
      <c r="E5395" s="1">
        <v>68.355999999999995</v>
      </c>
      <c r="F5395" s="1">
        <v>22</v>
      </c>
      <c r="G5395" s="1">
        <v>29</v>
      </c>
      <c r="H5395" s="1">
        <v>1</v>
      </c>
      <c r="I5395" s="1">
        <v>4</v>
      </c>
      <c r="J5395" s="1">
        <v>68</v>
      </c>
      <c r="K5395" s="1">
        <v>65</v>
      </c>
      <c r="L5395" s="1">
        <v>62</v>
      </c>
      <c r="M5395" s="1">
        <v>61.960999999999999</v>
      </c>
      <c r="N5395" s="1">
        <f t="shared" si="765"/>
        <v>180</v>
      </c>
      <c r="P5395">
        <f t="shared" si="763"/>
        <v>-14.911328150666794</v>
      </c>
      <c r="Q5395">
        <f t="shared" si="761"/>
        <v>-14.851075671055316</v>
      </c>
      <c r="R5395">
        <f t="shared" si="762"/>
        <v>7.1727699371955111E-2</v>
      </c>
      <c r="S5395" s="1">
        <f t="shared" si="757"/>
        <v>53.010790050158967</v>
      </c>
      <c r="T5395" s="1">
        <f t="shared" si="758"/>
        <v>52.885484176909706</v>
      </c>
      <c r="U5395" s="1">
        <f t="shared" si="759"/>
        <v>21.85082934239453</v>
      </c>
      <c r="V5395">
        <f t="shared" si="760"/>
        <v>-15.547515823090301</v>
      </c>
    </row>
    <row r="5396" spans="1:22" x14ac:dyDescent="0.3">
      <c r="A5396" s="2">
        <f t="shared" si="764"/>
        <v>2.1069444444445855</v>
      </c>
      <c r="B5396" s="1">
        <v>0</v>
      </c>
      <c r="C5396" s="1">
        <v>65</v>
      </c>
      <c r="D5396" s="1">
        <v>68.415000000000006</v>
      </c>
      <c r="E5396" s="1">
        <v>68.230999999999995</v>
      </c>
      <c r="F5396" s="1">
        <v>22</v>
      </c>
      <c r="G5396" s="1">
        <v>29</v>
      </c>
      <c r="H5396" s="1">
        <v>1</v>
      </c>
      <c r="I5396" s="1">
        <v>4</v>
      </c>
      <c r="J5396" s="1">
        <v>68</v>
      </c>
      <c r="K5396" s="1">
        <v>65</v>
      </c>
      <c r="L5396" s="1">
        <v>62</v>
      </c>
      <c r="M5396" s="1">
        <v>61.954000000000001</v>
      </c>
      <c r="N5396" s="1">
        <f t="shared" si="765"/>
        <v>180</v>
      </c>
      <c r="P5396">
        <f t="shared" si="763"/>
        <v>-14.908838563497811</v>
      </c>
      <c r="Q5396">
        <f t="shared" si="761"/>
        <v>-14.848596143607475</v>
      </c>
      <c r="R5396">
        <f t="shared" si="762"/>
        <v>7.1715723754810057E-2</v>
      </c>
      <c r="S5396" s="1">
        <f t="shared" si="757"/>
        <v>53.005612505662207</v>
      </c>
      <c r="T5396" s="1">
        <f t="shared" si="758"/>
        <v>52.880327553412812</v>
      </c>
      <c r="U5396" s="1">
        <f t="shared" si="759"/>
        <v>21.8508542478457</v>
      </c>
      <c r="V5396">
        <f t="shared" si="760"/>
        <v>-15.534672446587194</v>
      </c>
    </row>
    <row r="5397" spans="1:22" x14ac:dyDescent="0.3">
      <c r="A5397" s="2">
        <f t="shared" si="764"/>
        <v>2.1072916666668076</v>
      </c>
      <c r="B5397" s="1">
        <v>0</v>
      </c>
      <c r="C5397" s="1">
        <v>65</v>
      </c>
      <c r="D5397" s="1">
        <v>68.415000000000006</v>
      </c>
      <c r="E5397" s="1">
        <v>68.33</v>
      </c>
      <c r="F5397" s="1">
        <v>22</v>
      </c>
      <c r="G5397" s="1">
        <v>29</v>
      </c>
      <c r="H5397" s="1">
        <v>1</v>
      </c>
      <c r="I5397" s="1">
        <v>4</v>
      </c>
      <c r="J5397" s="1">
        <v>68</v>
      </c>
      <c r="K5397" s="1">
        <v>65</v>
      </c>
      <c r="L5397" s="1">
        <v>62</v>
      </c>
      <c r="M5397" s="1">
        <v>61.947000000000003</v>
      </c>
      <c r="N5397" s="1">
        <f t="shared" si="765"/>
        <v>180</v>
      </c>
      <c r="P5397">
        <f t="shared" si="763"/>
        <v>-14.906349391988742</v>
      </c>
      <c r="Q5397">
        <f t="shared" si="761"/>
        <v>-14.846117030140372</v>
      </c>
      <c r="R5397">
        <f t="shared" si="762"/>
        <v>7.1703750136837385E-2</v>
      </c>
      <c r="S5397" s="1">
        <f t="shared" si="757"/>
        <v>53.000435825605436</v>
      </c>
      <c r="T5397" s="1">
        <f t="shared" si="758"/>
        <v>52.87517179086295</v>
      </c>
      <c r="U5397" s="1">
        <f t="shared" si="759"/>
        <v>21.85087914913867</v>
      </c>
      <c r="V5397">
        <f t="shared" si="760"/>
        <v>-15.539828209137056</v>
      </c>
    </row>
    <row r="5398" spans="1:22" x14ac:dyDescent="0.3">
      <c r="A5398" s="2">
        <f t="shared" si="764"/>
        <v>2.1076388888890296</v>
      </c>
      <c r="B5398" s="1">
        <v>0</v>
      </c>
      <c r="C5398" s="1">
        <v>65</v>
      </c>
      <c r="D5398" s="1">
        <v>68.415000000000006</v>
      </c>
      <c r="E5398" s="1">
        <v>68.430999999999997</v>
      </c>
      <c r="F5398" s="1">
        <v>22</v>
      </c>
      <c r="G5398" s="1">
        <v>29</v>
      </c>
      <c r="H5398" s="1">
        <v>1</v>
      </c>
      <c r="I5398" s="1">
        <v>4</v>
      </c>
      <c r="J5398" s="1">
        <v>68</v>
      </c>
      <c r="K5398" s="1">
        <v>65</v>
      </c>
      <c r="L5398" s="1">
        <v>62</v>
      </c>
      <c r="M5398" s="1">
        <v>61.941000000000003</v>
      </c>
      <c r="N5398" s="1">
        <f t="shared" si="765"/>
        <v>180</v>
      </c>
      <c r="P5398">
        <f t="shared" si="763"/>
        <v>-14.903860636070254</v>
      </c>
      <c r="Q5398">
        <f t="shared" si="761"/>
        <v>-14.843638330584826</v>
      </c>
      <c r="R5398">
        <f t="shared" si="762"/>
        <v>7.1691778517994464E-2</v>
      </c>
      <c r="S5398" s="1">
        <f t="shared" si="757"/>
        <v>52.99526000984433</v>
      </c>
      <c r="T5398" s="1">
        <f t="shared" si="758"/>
        <v>52.870016889116378</v>
      </c>
      <c r="U5398" s="1">
        <f t="shared" si="759"/>
        <v>21.850904046274135</v>
      </c>
      <c r="V5398">
        <f t="shared" si="760"/>
        <v>-15.544983110883628</v>
      </c>
    </row>
    <row r="5399" spans="1:22" x14ac:dyDescent="0.3">
      <c r="A5399" s="2">
        <f t="shared" si="764"/>
        <v>2.1079861111112517</v>
      </c>
      <c r="B5399" s="1">
        <v>0</v>
      </c>
      <c r="C5399" s="1">
        <v>65</v>
      </c>
      <c r="D5399" s="1">
        <v>68.379000000000005</v>
      </c>
      <c r="E5399" s="1">
        <v>67.936000000000007</v>
      </c>
      <c r="F5399" s="1">
        <v>22</v>
      </c>
      <c r="G5399" s="1">
        <v>29</v>
      </c>
      <c r="H5399" s="1">
        <v>1</v>
      </c>
      <c r="I5399" s="1">
        <v>4</v>
      </c>
      <c r="J5399" s="1">
        <v>68</v>
      </c>
      <c r="K5399" s="1">
        <v>65</v>
      </c>
      <c r="L5399" s="1">
        <v>62</v>
      </c>
      <c r="M5399" s="1">
        <v>61.933999999999997</v>
      </c>
      <c r="N5399" s="1">
        <f t="shared" si="765"/>
        <v>180</v>
      </c>
      <c r="P5399">
        <f t="shared" si="763"/>
        <v>-14.901372295673012</v>
      </c>
      <c r="Q5399">
        <f t="shared" si="761"/>
        <v>-14.841160044871677</v>
      </c>
      <c r="R5399">
        <f t="shared" si="762"/>
        <v>7.1679808898220898E-2</v>
      </c>
      <c r="S5399" s="1">
        <f t="shared" si="757"/>
        <v>52.990085058234584</v>
      </c>
      <c r="T5399" s="1">
        <f t="shared" si="758"/>
        <v>52.864862848029375</v>
      </c>
      <c r="U5399" s="1">
        <f t="shared" si="759"/>
        <v>21.850928939252785</v>
      </c>
      <c r="V5399">
        <f t="shared" si="760"/>
        <v>-15.51413715197063</v>
      </c>
    </row>
    <row r="5400" spans="1:22" x14ac:dyDescent="0.3">
      <c r="A5400" s="2">
        <f t="shared" si="764"/>
        <v>2.1083333333334737</v>
      </c>
      <c r="B5400" s="1">
        <v>0</v>
      </c>
      <c r="C5400" s="1">
        <v>65</v>
      </c>
      <c r="D5400" s="1">
        <v>68.415000000000006</v>
      </c>
      <c r="E5400" s="1">
        <v>68.563000000000002</v>
      </c>
      <c r="F5400" s="1">
        <v>22</v>
      </c>
      <c r="G5400" s="1">
        <v>29</v>
      </c>
      <c r="H5400" s="1">
        <v>1</v>
      </c>
      <c r="I5400" s="1">
        <v>4</v>
      </c>
      <c r="J5400" s="1">
        <v>68</v>
      </c>
      <c r="K5400" s="1">
        <v>65</v>
      </c>
      <c r="L5400" s="1">
        <v>62</v>
      </c>
      <c r="M5400" s="1">
        <v>61.927999999999997</v>
      </c>
      <c r="N5400" s="1">
        <f t="shared" si="765"/>
        <v>180</v>
      </c>
      <c r="P5400">
        <f t="shared" si="763"/>
        <v>-14.898884370728526</v>
      </c>
      <c r="Q5400">
        <f t="shared" si="761"/>
        <v>-14.838682172930939</v>
      </c>
      <c r="R5400">
        <f t="shared" si="762"/>
        <v>7.1667841276724431E-2</v>
      </c>
      <c r="S5400" s="1">
        <f t="shared" si="757"/>
        <v>52.984910970631923</v>
      </c>
      <c r="T5400" s="1">
        <f t="shared" si="758"/>
        <v>52.85970966745824</v>
      </c>
      <c r="U5400" s="1">
        <f t="shared" si="759"/>
        <v>21.850953828075319</v>
      </c>
      <c r="V5400">
        <f t="shared" si="760"/>
        <v>-15.555290332541766</v>
      </c>
    </row>
    <row r="5401" spans="1:22" x14ac:dyDescent="0.3">
      <c r="A5401" s="2">
        <f t="shared" si="764"/>
        <v>2.1086805555556958</v>
      </c>
      <c r="B5401" s="1">
        <v>0</v>
      </c>
      <c r="C5401" s="1">
        <v>65</v>
      </c>
      <c r="D5401" s="1">
        <v>68.379000000000005</v>
      </c>
      <c r="E5401" s="1">
        <v>68.078000000000003</v>
      </c>
      <c r="F5401" s="1">
        <v>22</v>
      </c>
      <c r="G5401" s="1">
        <v>29</v>
      </c>
      <c r="H5401" s="1">
        <v>1</v>
      </c>
      <c r="I5401" s="1">
        <v>4</v>
      </c>
      <c r="J5401" s="1">
        <v>68</v>
      </c>
      <c r="K5401" s="1">
        <v>65</v>
      </c>
      <c r="L5401" s="1">
        <v>62</v>
      </c>
      <c r="M5401" s="1">
        <v>61.920999999999999</v>
      </c>
      <c r="N5401" s="1">
        <f t="shared" si="765"/>
        <v>180</v>
      </c>
      <c r="P5401">
        <f t="shared" si="763"/>
        <v>-14.896396861166616</v>
      </c>
      <c r="Q5401">
        <f t="shared" si="761"/>
        <v>-14.836204714694352</v>
      </c>
      <c r="R5401">
        <f t="shared" si="762"/>
        <v>7.1655875653391377E-2</v>
      </c>
      <c r="S5401" s="1">
        <f t="shared" si="757"/>
        <v>52.979737746892091</v>
      </c>
      <c r="T5401" s="1">
        <f t="shared" si="758"/>
        <v>52.854557347259309</v>
      </c>
      <c r="U5401" s="1">
        <f t="shared" si="759"/>
        <v>21.850978712742428</v>
      </c>
      <c r="V5401">
        <f t="shared" si="760"/>
        <v>-15.524442652740696</v>
      </c>
    </row>
    <row r="5402" spans="1:22" x14ac:dyDescent="0.3">
      <c r="A5402" s="2">
        <f t="shared" si="764"/>
        <v>2.1090277777779178</v>
      </c>
      <c r="B5402" s="1">
        <v>0</v>
      </c>
      <c r="C5402" s="1">
        <v>65</v>
      </c>
      <c r="D5402" s="1">
        <v>68.379000000000005</v>
      </c>
      <c r="E5402" s="1">
        <v>68.066000000000003</v>
      </c>
      <c r="F5402" s="1">
        <v>22</v>
      </c>
      <c r="G5402" s="1">
        <v>29</v>
      </c>
      <c r="H5402" s="1">
        <v>1</v>
      </c>
      <c r="I5402" s="1">
        <v>4</v>
      </c>
      <c r="J5402" s="1">
        <v>68</v>
      </c>
      <c r="K5402" s="1">
        <v>65</v>
      </c>
      <c r="L5402" s="1">
        <v>62</v>
      </c>
      <c r="M5402" s="1">
        <v>61.914000000000001</v>
      </c>
      <c r="N5402" s="1">
        <f t="shared" si="765"/>
        <v>180</v>
      </c>
      <c r="P5402">
        <f t="shared" si="763"/>
        <v>-14.89390976691795</v>
      </c>
      <c r="Q5402">
        <f t="shared" si="761"/>
        <v>-14.833727670092816</v>
      </c>
      <c r="R5402">
        <f t="shared" si="762"/>
        <v>7.1643912027386847E-2</v>
      </c>
      <c r="S5402" s="1">
        <f t="shared" si="757"/>
        <v>52.974565386870857</v>
      </c>
      <c r="T5402" s="1">
        <f t="shared" si="758"/>
        <v>52.849405887288931</v>
      </c>
      <c r="U5402" s="1">
        <f t="shared" si="759"/>
        <v>21.851003593254809</v>
      </c>
      <c r="V5402">
        <f t="shared" si="760"/>
        <v>-15.529594112711074</v>
      </c>
    </row>
    <row r="5403" spans="1:22" x14ac:dyDescent="0.3">
      <c r="A5403" s="2">
        <f t="shared" si="764"/>
        <v>2.1093750000001399</v>
      </c>
      <c r="B5403" s="1">
        <v>0</v>
      </c>
      <c r="C5403" s="1">
        <v>65</v>
      </c>
      <c r="D5403" s="1">
        <v>68.379000000000005</v>
      </c>
      <c r="E5403" s="1">
        <v>68.123999999999995</v>
      </c>
      <c r="F5403" s="1">
        <v>22</v>
      </c>
      <c r="G5403" s="1">
        <v>29</v>
      </c>
      <c r="H5403" s="1">
        <v>1</v>
      </c>
      <c r="I5403" s="1">
        <v>4</v>
      </c>
      <c r="J5403" s="1">
        <v>68</v>
      </c>
      <c r="K5403" s="1">
        <v>65</v>
      </c>
      <c r="L5403" s="1">
        <v>62</v>
      </c>
      <c r="M5403" s="1">
        <v>61.908000000000001</v>
      </c>
      <c r="N5403" s="1">
        <f t="shared" si="765"/>
        <v>180</v>
      </c>
      <c r="P5403">
        <f t="shared" si="763"/>
        <v>-14.891423087913191</v>
      </c>
      <c r="Q5403">
        <f t="shared" si="761"/>
        <v>-14.831251039057276</v>
      </c>
      <c r="R5403">
        <f t="shared" si="762"/>
        <v>7.163195039925796E-2</v>
      </c>
      <c r="S5403" s="1">
        <f t="shared" si="757"/>
        <v>52.969393890424016</v>
      </c>
      <c r="T5403" s="1">
        <f t="shared" si="758"/>
        <v>52.844255287403485</v>
      </c>
      <c r="U5403" s="1">
        <f t="shared" si="759"/>
        <v>21.851028469613151</v>
      </c>
      <c r="V5403">
        <f t="shared" si="760"/>
        <v>-15.53474471259652</v>
      </c>
    </row>
    <row r="5404" spans="1:22" x14ac:dyDescent="0.3">
      <c r="A5404" s="2">
        <f t="shared" si="764"/>
        <v>2.1097222222223619</v>
      </c>
      <c r="B5404" s="1">
        <v>0</v>
      </c>
      <c r="C5404" s="1">
        <v>65</v>
      </c>
      <c r="D5404" s="1">
        <v>68.415000000000006</v>
      </c>
      <c r="E5404" s="1">
        <v>68.625</v>
      </c>
      <c r="F5404" s="1">
        <v>22</v>
      </c>
      <c r="G5404" s="1">
        <v>29</v>
      </c>
      <c r="H5404" s="1">
        <v>1</v>
      </c>
      <c r="I5404" s="1">
        <v>4</v>
      </c>
      <c r="J5404" s="1">
        <v>68</v>
      </c>
      <c r="K5404" s="1">
        <v>65</v>
      </c>
      <c r="L5404" s="1">
        <v>62</v>
      </c>
      <c r="M5404" s="1">
        <v>61.901000000000003</v>
      </c>
      <c r="N5404" s="1">
        <f t="shared" si="765"/>
        <v>180</v>
      </c>
      <c r="P5404">
        <f t="shared" si="763"/>
        <v>-14.888936824083006</v>
      </c>
      <c r="Q5404">
        <f t="shared" si="761"/>
        <v>-14.828774821518683</v>
      </c>
      <c r="R5404">
        <f t="shared" si="762"/>
        <v>7.161999076812009E-2</v>
      </c>
      <c r="S5404" s="1">
        <f t="shared" si="757"/>
        <v>52.964223257407383</v>
      </c>
      <c r="T5404" s="1">
        <f t="shared" si="758"/>
        <v>52.839105547459368</v>
      </c>
      <c r="U5404" s="1">
        <f t="shared" si="759"/>
        <v>21.851053341818151</v>
      </c>
      <c r="V5404">
        <f t="shared" si="760"/>
        <v>-15.575894452540638</v>
      </c>
    </row>
    <row r="5405" spans="1:22" x14ac:dyDescent="0.3">
      <c r="A5405" s="2">
        <f t="shared" si="764"/>
        <v>2.110069444444584</v>
      </c>
      <c r="B5405" s="1">
        <v>0</v>
      </c>
      <c r="C5405" s="1">
        <v>65</v>
      </c>
      <c r="D5405" s="1">
        <v>68.379000000000005</v>
      </c>
      <c r="E5405" s="1">
        <v>68.349000000000004</v>
      </c>
      <c r="F5405" s="1">
        <v>22</v>
      </c>
      <c r="G5405" s="1">
        <v>29</v>
      </c>
      <c r="H5405" s="1">
        <v>1</v>
      </c>
      <c r="I5405" s="1">
        <v>4</v>
      </c>
      <c r="J5405" s="1">
        <v>68</v>
      </c>
      <c r="K5405" s="1">
        <v>65</v>
      </c>
      <c r="L5405" s="1">
        <v>62</v>
      </c>
      <c r="M5405" s="1">
        <v>61.895000000000003</v>
      </c>
      <c r="N5405" s="1">
        <f t="shared" si="765"/>
        <v>180</v>
      </c>
      <c r="P5405">
        <f t="shared" si="763"/>
        <v>-14.886450975358059</v>
      </c>
      <c r="Q5405">
        <f t="shared" si="761"/>
        <v>-14.826299017408019</v>
      </c>
      <c r="R5405">
        <f t="shared" si="762"/>
        <v>7.1608033133770732E-2</v>
      </c>
      <c r="S5405" s="1">
        <f t="shared" ref="S5405:S5468" si="766">S5404+P5404*($A5405-$A5404)</f>
        <v>52.959053487676805</v>
      </c>
      <c r="T5405" s="1">
        <f t="shared" ref="T5405:T5468" si="767">T5404+Q5404*($A5405-$A5404)</f>
        <v>52.833956667313011</v>
      </c>
      <c r="U5405" s="1">
        <f t="shared" ref="U5405:U5468" si="768">U5404+R5404*($A5405-$A5404)</f>
        <v>21.851078209870501</v>
      </c>
      <c r="V5405">
        <f t="shared" ref="V5405:V5468" si="769">T5405-D5405</f>
        <v>-15.545043332686994</v>
      </c>
    </row>
    <row r="5406" spans="1:22" x14ac:dyDescent="0.3">
      <c r="A5406" s="2">
        <f t="shared" si="764"/>
        <v>2.1104166666668061</v>
      </c>
      <c r="B5406" s="1">
        <v>0</v>
      </c>
      <c r="C5406" s="1">
        <v>65</v>
      </c>
      <c r="D5406" s="1">
        <v>68.361000000000004</v>
      </c>
      <c r="E5406" s="1">
        <v>68.186999999999998</v>
      </c>
      <c r="F5406" s="1">
        <v>22</v>
      </c>
      <c r="G5406" s="1">
        <v>29</v>
      </c>
      <c r="H5406" s="1">
        <v>1</v>
      </c>
      <c r="I5406" s="1">
        <v>4</v>
      </c>
      <c r="J5406" s="1">
        <v>68</v>
      </c>
      <c r="K5406" s="1">
        <v>65</v>
      </c>
      <c r="L5406" s="1">
        <v>62</v>
      </c>
      <c r="M5406" s="1">
        <v>61.887999999999998</v>
      </c>
      <c r="N5406" s="1">
        <f t="shared" si="765"/>
        <v>180</v>
      </c>
      <c r="P5406">
        <f t="shared" si="763"/>
        <v>-14.883965541668173</v>
      </c>
      <c r="Q5406">
        <f t="shared" si="761"/>
        <v>-14.823823626657132</v>
      </c>
      <c r="R5406">
        <f t="shared" si="762"/>
        <v>7.1596077495982513E-2</v>
      </c>
      <c r="S5406" s="1">
        <f t="shared" si="766"/>
        <v>52.95388458108814</v>
      </c>
      <c r="T5406" s="1">
        <f t="shared" si="767"/>
        <v>52.82880864682086</v>
      </c>
      <c r="U5406" s="1">
        <f t="shared" si="768"/>
        <v>21.851103073770894</v>
      </c>
      <c r="V5406">
        <f t="shared" si="769"/>
        <v>-15.532191353179144</v>
      </c>
    </row>
    <row r="5407" spans="1:22" x14ac:dyDescent="0.3">
      <c r="A5407" s="2">
        <f t="shared" si="764"/>
        <v>2.1107638888890281</v>
      </c>
      <c r="B5407" s="1">
        <v>0</v>
      </c>
      <c r="C5407" s="1">
        <v>65</v>
      </c>
      <c r="D5407" s="1">
        <v>68.361000000000004</v>
      </c>
      <c r="E5407" s="1">
        <v>68.326999999999998</v>
      </c>
      <c r="F5407" s="1">
        <v>22</v>
      </c>
      <c r="G5407" s="1">
        <v>29</v>
      </c>
      <c r="H5407" s="1">
        <v>1</v>
      </c>
      <c r="I5407" s="1">
        <v>4</v>
      </c>
      <c r="J5407" s="1">
        <v>68</v>
      </c>
      <c r="K5407" s="1">
        <v>65</v>
      </c>
      <c r="L5407" s="1">
        <v>62</v>
      </c>
      <c r="M5407" s="1">
        <v>61.881</v>
      </c>
      <c r="N5407" s="1">
        <f t="shared" si="765"/>
        <v>180</v>
      </c>
      <c r="P5407">
        <f t="shared" si="763"/>
        <v>-14.881480522944855</v>
      </c>
      <c r="Q5407">
        <f t="shared" si="761"/>
        <v>-14.821348649196207</v>
      </c>
      <c r="R5407">
        <f t="shared" si="762"/>
        <v>7.1584123853799753E-2</v>
      </c>
      <c r="S5407" s="1">
        <f t="shared" si="766"/>
        <v>52.948716537497283</v>
      </c>
      <c r="T5407" s="1">
        <f t="shared" si="767"/>
        <v>52.823661485839388</v>
      </c>
      <c r="U5407" s="1">
        <f t="shared" si="768"/>
        <v>21.851127933520026</v>
      </c>
      <c r="V5407">
        <f t="shared" si="769"/>
        <v>-15.537338514160616</v>
      </c>
    </row>
    <row r="5408" spans="1:22" x14ac:dyDescent="0.3">
      <c r="A5408" s="2">
        <f t="shared" si="764"/>
        <v>2.1111111111112502</v>
      </c>
      <c r="B5408" s="1">
        <v>0</v>
      </c>
      <c r="C5408" s="1">
        <v>65</v>
      </c>
      <c r="D5408" s="1">
        <v>68.361000000000004</v>
      </c>
      <c r="E5408" s="1">
        <v>68.236000000000004</v>
      </c>
      <c r="F5408" s="1">
        <v>22</v>
      </c>
      <c r="G5408" s="1">
        <v>29</v>
      </c>
      <c r="H5408" s="1">
        <v>1</v>
      </c>
      <c r="I5408" s="1">
        <v>4</v>
      </c>
      <c r="J5408" s="1">
        <v>68</v>
      </c>
      <c r="K5408" s="1">
        <v>65</v>
      </c>
      <c r="L5408" s="1">
        <v>62</v>
      </c>
      <c r="M5408" s="1">
        <v>61.875</v>
      </c>
      <c r="N5408" s="1">
        <f t="shared" si="765"/>
        <v>180</v>
      </c>
      <c r="P5408">
        <f t="shared" si="763"/>
        <v>-14.878995919119619</v>
      </c>
      <c r="Q5408">
        <f t="shared" si="761"/>
        <v>-14.818874084955434</v>
      </c>
      <c r="R5408">
        <f t="shared" si="762"/>
        <v>7.1572172207670093E-2</v>
      </c>
      <c r="S5408" s="1">
        <f t="shared" si="766"/>
        <v>52.943549356760151</v>
      </c>
      <c r="T5408" s="1">
        <f t="shared" si="767"/>
        <v>52.818515184225085</v>
      </c>
      <c r="U5408" s="1">
        <f t="shared" si="768"/>
        <v>21.851152789118586</v>
      </c>
      <c r="V5408">
        <f t="shared" si="769"/>
        <v>-15.54248481577492</v>
      </c>
    </row>
    <row r="5409" spans="1:22" x14ac:dyDescent="0.3">
      <c r="A5409" s="2">
        <f t="shared" si="764"/>
        <v>2.1114583333334722</v>
      </c>
      <c r="B5409" s="1">
        <v>0</v>
      </c>
      <c r="C5409" s="1">
        <v>65</v>
      </c>
      <c r="D5409" s="1">
        <v>68.343000000000004</v>
      </c>
      <c r="E5409" s="1">
        <v>68.055999999999997</v>
      </c>
      <c r="F5409" s="1">
        <v>22</v>
      </c>
      <c r="G5409" s="1">
        <v>29</v>
      </c>
      <c r="H5409" s="1">
        <v>1</v>
      </c>
      <c r="I5409" s="1">
        <v>4</v>
      </c>
      <c r="J5409" s="1">
        <v>68</v>
      </c>
      <c r="K5409" s="1">
        <v>65</v>
      </c>
      <c r="L5409" s="1">
        <v>62</v>
      </c>
      <c r="M5409" s="1">
        <v>61.868000000000002</v>
      </c>
      <c r="N5409" s="1">
        <f t="shared" si="765"/>
        <v>180</v>
      </c>
      <c r="P5409">
        <f t="shared" si="763"/>
        <v>-14.876511730122285</v>
      </c>
      <c r="Q5409">
        <f t="shared" si="761"/>
        <v>-14.816399933866748</v>
      </c>
      <c r="R5409">
        <f t="shared" si="762"/>
        <v>7.1560222557284447E-2</v>
      </c>
      <c r="S5409" s="1">
        <f t="shared" si="766"/>
        <v>52.938383038732681</v>
      </c>
      <c r="T5409" s="1">
        <f t="shared" si="767"/>
        <v>52.813369741834478</v>
      </c>
      <c r="U5409" s="1">
        <f t="shared" si="768"/>
        <v>21.851177640567268</v>
      </c>
      <c r="V5409">
        <f t="shared" si="769"/>
        <v>-15.529630258165525</v>
      </c>
    </row>
    <row r="5410" spans="1:22" x14ac:dyDescent="0.3">
      <c r="A5410" s="2">
        <f t="shared" si="764"/>
        <v>2.1118055555556943</v>
      </c>
      <c r="B5410" s="1">
        <v>0</v>
      </c>
      <c r="C5410" s="1">
        <v>65</v>
      </c>
      <c r="D5410" s="1">
        <v>68.343000000000004</v>
      </c>
      <c r="E5410" s="1">
        <v>68.210999999999999</v>
      </c>
      <c r="F5410" s="1">
        <v>22</v>
      </c>
      <c r="G5410" s="1">
        <v>29</v>
      </c>
      <c r="H5410" s="1">
        <v>1</v>
      </c>
      <c r="I5410" s="1">
        <v>4</v>
      </c>
      <c r="J5410" s="1">
        <v>68</v>
      </c>
      <c r="K5410" s="1">
        <v>65</v>
      </c>
      <c r="L5410" s="1">
        <v>62</v>
      </c>
      <c r="M5410" s="1">
        <v>61.862000000000002</v>
      </c>
      <c r="N5410" s="1">
        <f t="shared" si="765"/>
        <v>180</v>
      </c>
      <c r="P5410">
        <f t="shared" si="763"/>
        <v>-14.874027955884364</v>
      </c>
      <c r="Q5410">
        <f t="shared" si="761"/>
        <v>-14.813926195860384</v>
      </c>
      <c r="R5410">
        <f t="shared" si="762"/>
        <v>7.1548274901630293E-2</v>
      </c>
      <c r="S5410" s="1">
        <f t="shared" si="766"/>
        <v>52.933217583270839</v>
      </c>
      <c r="T5410" s="1">
        <f t="shared" si="767"/>
        <v>52.80822515852411</v>
      </c>
      <c r="U5410" s="1">
        <f t="shared" si="768"/>
        <v>21.851202487866768</v>
      </c>
      <c r="V5410">
        <f t="shared" si="769"/>
        <v>-15.534774841475894</v>
      </c>
    </row>
    <row r="5411" spans="1:22" x14ac:dyDescent="0.3">
      <c r="A5411" s="2">
        <f t="shared" si="764"/>
        <v>2.1121527777779163</v>
      </c>
      <c r="B5411" s="1">
        <v>0</v>
      </c>
      <c r="C5411" s="1">
        <v>65</v>
      </c>
      <c r="D5411" s="1">
        <v>68.343000000000004</v>
      </c>
      <c r="E5411" s="1">
        <v>68.313000000000002</v>
      </c>
      <c r="F5411" s="1">
        <v>22</v>
      </c>
      <c r="G5411" s="1">
        <v>29</v>
      </c>
      <c r="H5411" s="1">
        <v>1</v>
      </c>
      <c r="I5411" s="1">
        <v>4</v>
      </c>
      <c r="J5411" s="1">
        <v>68</v>
      </c>
      <c r="K5411" s="1">
        <v>65</v>
      </c>
      <c r="L5411" s="1">
        <v>62</v>
      </c>
      <c r="M5411" s="1">
        <v>61.854999999999997</v>
      </c>
      <c r="N5411" s="1">
        <f t="shared" si="765"/>
        <v>180</v>
      </c>
      <c r="P5411">
        <f t="shared" si="763"/>
        <v>-14.871544596335674</v>
      </c>
      <c r="Q5411">
        <f t="shared" si="761"/>
        <v>-14.811452870868315</v>
      </c>
      <c r="R5411">
        <f t="shared" si="762"/>
        <v>7.1536329241070007E-2</v>
      </c>
      <c r="S5411" s="1">
        <f t="shared" si="766"/>
        <v>52.928052990230604</v>
      </c>
      <c r="T5411" s="1">
        <f t="shared" si="767"/>
        <v>52.803081434150549</v>
      </c>
      <c r="U5411" s="1">
        <f t="shared" si="768"/>
        <v>21.851227331017775</v>
      </c>
      <c r="V5411">
        <f t="shared" si="769"/>
        <v>-15.539918565849455</v>
      </c>
    </row>
    <row r="5412" spans="1:22" x14ac:dyDescent="0.3">
      <c r="A5412" s="2">
        <f t="shared" si="764"/>
        <v>2.1125000000001384</v>
      </c>
      <c r="B5412" s="1">
        <v>0</v>
      </c>
      <c r="C5412" s="1">
        <v>65</v>
      </c>
      <c r="D5412" s="1">
        <v>68.343000000000004</v>
      </c>
      <c r="E5412" s="1">
        <v>68.335999999999999</v>
      </c>
      <c r="F5412" s="1">
        <v>22</v>
      </c>
      <c r="G5412" s="1">
        <v>29</v>
      </c>
      <c r="H5412" s="1">
        <v>1</v>
      </c>
      <c r="I5412" s="1">
        <v>4</v>
      </c>
      <c r="J5412" s="1">
        <v>68</v>
      </c>
      <c r="K5412" s="1">
        <v>65</v>
      </c>
      <c r="L5412" s="1">
        <v>62</v>
      </c>
      <c r="M5412" s="1">
        <v>61.847999999999999</v>
      </c>
      <c r="N5412" s="1">
        <f t="shared" si="765"/>
        <v>180</v>
      </c>
      <c r="P5412">
        <f t="shared" si="763"/>
        <v>-14.869061651407728</v>
      </c>
      <c r="Q5412">
        <f t="shared" si="761"/>
        <v>-14.80897995882083</v>
      </c>
      <c r="R5412">
        <f t="shared" si="762"/>
        <v>7.1524385574537774E-2</v>
      </c>
      <c r="S5412" s="1">
        <f t="shared" si="766"/>
        <v>52.922889259467993</v>
      </c>
      <c r="T5412" s="1">
        <f t="shared" si="767"/>
        <v>52.797938568570387</v>
      </c>
      <c r="U5412" s="1">
        <f t="shared" si="768"/>
        <v>21.851252170020985</v>
      </c>
      <c r="V5412">
        <f t="shared" si="769"/>
        <v>-15.545061431429616</v>
      </c>
    </row>
    <row r="5413" spans="1:22" x14ac:dyDescent="0.3">
      <c r="A5413" s="2">
        <f t="shared" si="764"/>
        <v>2.1128472222223604</v>
      </c>
      <c r="B5413" s="1">
        <v>0</v>
      </c>
      <c r="C5413" s="1">
        <v>65</v>
      </c>
      <c r="D5413" s="1">
        <v>68.305999999999997</v>
      </c>
      <c r="E5413" s="1">
        <v>68.069000000000003</v>
      </c>
      <c r="F5413" s="1">
        <v>22</v>
      </c>
      <c r="G5413" s="1">
        <v>29</v>
      </c>
      <c r="H5413" s="1">
        <v>1</v>
      </c>
      <c r="I5413" s="1">
        <v>4</v>
      </c>
      <c r="J5413" s="1">
        <v>68</v>
      </c>
      <c r="K5413" s="1">
        <v>65</v>
      </c>
      <c r="L5413" s="1">
        <v>62</v>
      </c>
      <c r="M5413" s="1">
        <v>61.841999999999999</v>
      </c>
      <c r="N5413" s="1">
        <f t="shared" si="765"/>
        <v>180</v>
      </c>
      <c r="P5413">
        <f t="shared" si="763"/>
        <v>-14.866579121030346</v>
      </c>
      <c r="Q5413">
        <f t="shared" si="761"/>
        <v>-14.806507459649948</v>
      </c>
      <c r="R5413">
        <f t="shared" si="762"/>
        <v>7.1512443902346234E-2</v>
      </c>
      <c r="S5413" s="1">
        <f t="shared" si="766"/>
        <v>52.917726390839036</v>
      </c>
      <c r="T5413" s="1">
        <f t="shared" si="767"/>
        <v>52.792796561640245</v>
      </c>
      <c r="U5413" s="1">
        <f t="shared" si="768"/>
        <v>21.851277004877087</v>
      </c>
      <c r="V5413">
        <f t="shared" si="769"/>
        <v>-15.513203438359753</v>
      </c>
    </row>
    <row r="5414" spans="1:22" x14ac:dyDescent="0.3">
      <c r="A5414" s="2">
        <f t="shared" si="764"/>
        <v>2.1131944444445825</v>
      </c>
      <c r="B5414" s="1">
        <v>0</v>
      </c>
      <c r="C5414" s="1">
        <v>65</v>
      </c>
      <c r="D5414" s="1">
        <v>68.343000000000004</v>
      </c>
      <c r="E5414" s="1">
        <v>68.400000000000006</v>
      </c>
      <c r="F5414" s="1">
        <v>22</v>
      </c>
      <c r="G5414" s="1">
        <v>29</v>
      </c>
      <c r="H5414" s="1">
        <v>1</v>
      </c>
      <c r="I5414" s="1">
        <v>4</v>
      </c>
      <c r="J5414" s="1">
        <v>68</v>
      </c>
      <c r="K5414" s="1">
        <v>65</v>
      </c>
      <c r="L5414" s="1">
        <v>62</v>
      </c>
      <c r="M5414" s="1">
        <v>61.835000000000001</v>
      </c>
      <c r="N5414" s="1">
        <f t="shared" si="765"/>
        <v>180</v>
      </c>
      <c r="P5414">
        <f t="shared" si="763"/>
        <v>-14.864097005135038</v>
      </c>
      <c r="Q5414">
        <f t="shared" si="761"/>
        <v>-14.804035373286007</v>
      </c>
      <c r="R5414">
        <f t="shared" si="762"/>
        <v>7.150050422409393E-2</v>
      </c>
      <c r="S5414" s="1">
        <f t="shared" si="766"/>
        <v>52.91256438419979</v>
      </c>
      <c r="T5414" s="1">
        <f t="shared" si="767"/>
        <v>52.787655413216754</v>
      </c>
      <c r="U5414" s="1">
        <f t="shared" si="768"/>
        <v>21.851301835586774</v>
      </c>
      <c r="V5414">
        <f t="shared" si="769"/>
        <v>-15.555344586783249</v>
      </c>
    </row>
    <row r="5415" spans="1:22" x14ac:dyDescent="0.3">
      <c r="A5415" s="2">
        <f t="shared" si="764"/>
        <v>2.1135416666668045</v>
      </c>
      <c r="B5415" s="1">
        <v>0</v>
      </c>
      <c r="C5415" s="1">
        <v>65</v>
      </c>
      <c r="D5415" s="1">
        <v>68.305999999999997</v>
      </c>
      <c r="E5415" s="1">
        <v>68.296000000000006</v>
      </c>
      <c r="F5415" s="1">
        <v>22</v>
      </c>
      <c r="G5415" s="1">
        <v>29</v>
      </c>
      <c r="H5415" s="1">
        <v>1</v>
      </c>
      <c r="I5415" s="1">
        <v>4</v>
      </c>
      <c r="J5415" s="1">
        <v>68</v>
      </c>
      <c r="K5415" s="1">
        <v>65</v>
      </c>
      <c r="L5415" s="1">
        <v>62</v>
      </c>
      <c r="M5415" s="1">
        <v>61.829000000000001</v>
      </c>
      <c r="N5415" s="1">
        <f t="shared" si="765"/>
        <v>180</v>
      </c>
      <c r="P5415">
        <f t="shared" si="763"/>
        <v>-14.861615303652471</v>
      </c>
      <c r="Q5415">
        <f t="shared" si="761"/>
        <v>-14.801563699660218</v>
      </c>
      <c r="R5415">
        <f t="shared" si="762"/>
        <v>7.1488566539347431E-2</v>
      </c>
      <c r="S5415" s="1">
        <f t="shared" si="766"/>
        <v>52.907403239406342</v>
      </c>
      <c r="T5415" s="1">
        <f t="shared" si="767"/>
        <v>52.782515123156585</v>
      </c>
      <c r="U5415" s="1">
        <f t="shared" si="768"/>
        <v>21.85132666215074</v>
      </c>
      <c r="V5415">
        <f t="shared" si="769"/>
        <v>-15.523484876843412</v>
      </c>
    </row>
    <row r="5416" spans="1:22" x14ac:dyDescent="0.3">
      <c r="A5416" s="2">
        <f t="shared" si="764"/>
        <v>2.1138888888890266</v>
      </c>
      <c r="B5416" s="1">
        <v>0</v>
      </c>
      <c r="C5416" s="1">
        <v>65</v>
      </c>
      <c r="D5416" s="1">
        <v>68.305999999999997</v>
      </c>
      <c r="E5416" s="1">
        <v>68.323999999999998</v>
      </c>
      <c r="F5416" s="1">
        <v>22</v>
      </c>
      <c r="G5416" s="1">
        <v>29</v>
      </c>
      <c r="H5416" s="1">
        <v>1</v>
      </c>
      <c r="I5416" s="1">
        <v>4</v>
      </c>
      <c r="J5416" s="1">
        <v>68</v>
      </c>
      <c r="K5416" s="1">
        <v>65</v>
      </c>
      <c r="L5416" s="1">
        <v>62</v>
      </c>
      <c r="M5416" s="1">
        <v>61.822000000000003</v>
      </c>
      <c r="N5416" s="1">
        <f t="shared" si="765"/>
        <v>180</v>
      </c>
      <c r="P5416">
        <f t="shared" si="763"/>
        <v>-14.859134016513309</v>
      </c>
      <c r="Q5416">
        <f t="shared" si="761"/>
        <v>-14.799092438703813</v>
      </c>
      <c r="R5416">
        <f t="shared" si="762"/>
        <v>7.147663084765199E-2</v>
      </c>
      <c r="S5416" s="1">
        <f t="shared" si="766"/>
        <v>52.902242956314801</v>
      </c>
      <c r="T5416" s="1">
        <f t="shared" si="767"/>
        <v>52.777375691316429</v>
      </c>
      <c r="U5416" s="1">
        <f t="shared" si="768"/>
        <v>21.851351484569676</v>
      </c>
      <c r="V5416">
        <f t="shared" si="769"/>
        <v>-15.528624308683568</v>
      </c>
    </row>
    <row r="5417" spans="1:22" x14ac:dyDescent="0.3">
      <c r="A5417" s="2">
        <f t="shared" si="764"/>
        <v>2.1142361111112487</v>
      </c>
      <c r="B5417" s="1">
        <v>0</v>
      </c>
      <c r="C5417" s="1">
        <v>65</v>
      </c>
      <c r="D5417" s="1">
        <v>68.305999999999997</v>
      </c>
      <c r="E5417" s="1">
        <v>68.096999999999994</v>
      </c>
      <c r="F5417" s="1">
        <v>22</v>
      </c>
      <c r="G5417" s="1">
        <v>29</v>
      </c>
      <c r="H5417" s="1">
        <v>1</v>
      </c>
      <c r="I5417" s="1">
        <v>4</v>
      </c>
      <c r="J5417" s="1">
        <v>68</v>
      </c>
      <c r="K5417" s="1">
        <v>65</v>
      </c>
      <c r="L5417" s="1">
        <v>62</v>
      </c>
      <c r="M5417" s="1">
        <v>61.814999999999998</v>
      </c>
      <c r="N5417" s="1">
        <f t="shared" si="765"/>
        <v>180</v>
      </c>
      <c r="P5417">
        <f t="shared" si="763"/>
        <v>-14.856653143649064</v>
      </c>
      <c r="Q5417">
        <f t="shared" si="761"/>
        <v>-14.796621590347202</v>
      </c>
      <c r="R5417">
        <f t="shared" si="762"/>
        <v>7.1464697148531542E-2</v>
      </c>
      <c r="S5417" s="1">
        <f t="shared" si="766"/>
        <v>52.897083534781295</v>
      </c>
      <c r="T5417" s="1">
        <f t="shared" si="767"/>
        <v>52.77223711755299</v>
      </c>
      <c r="U5417" s="1">
        <f t="shared" si="768"/>
        <v>21.851376302844276</v>
      </c>
      <c r="V5417">
        <f t="shared" si="769"/>
        <v>-15.533762882447007</v>
      </c>
    </row>
    <row r="5418" spans="1:22" x14ac:dyDescent="0.3">
      <c r="A5418" s="2">
        <f t="shared" si="764"/>
        <v>2.1145833333334707</v>
      </c>
      <c r="B5418" s="1">
        <v>0</v>
      </c>
      <c r="C5418" s="1">
        <v>65</v>
      </c>
      <c r="D5418" s="1">
        <v>68.305999999999997</v>
      </c>
      <c r="E5418" s="1">
        <v>68.301000000000002</v>
      </c>
      <c r="F5418" s="1">
        <v>22</v>
      </c>
      <c r="G5418" s="1">
        <v>29</v>
      </c>
      <c r="H5418" s="1">
        <v>1</v>
      </c>
      <c r="I5418" s="1">
        <v>4</v>
      </c>
      <c r="J5418" s="1">
        <v>68</v>
      </c>
      <c r="K5418" s="1">
        <v>65</v>
      </c>
      <c r="L5418" s="1">
        <v>62</v>
      </c>
      <c r="M5418" s="1">
        <v>61.808999999999997</v>
      </c>
      <c r="N5418" s="1">
        <f t="shared" si="765"/>
        <v>180</v>
      </c>
      <c r="P5418">
        <f t="shared" si="763"/>
        <v>-14.854172684989557</v>
      </c>
      <c r="Q5418">
        <f t="shared" si="761"/>
        <v>-14.794151154522517</v>
      </c>
      <c r="R5418">
        <f t="shared" si="762"/>
        <v>7.1452765442188593E-2</v>
      </c>
      <c r="S5418" s="1">
        <f t="shared" si="766"/>
        <v>52.891924974661976</v>
      </c>
      <c r="T5418" s="1">
        <f t="shared" si="767"/>
        <v>52.767099401723009</v>
      </c>
      <c r="U5418" s="1">
        <f t="shared" si="768"/>
        <v>21.851401116975229</v>
      </c>
      <c r="V5418">
        <f t="shared" si="769"/>
        <v>-15.538900598276989</v>
      </c>
    </row>
    <row r="5419" spans="1:22" x14ac:dyDescent="0.3">
      <c r="A5419" s="2">
        <f t="shared" si="764"/>
        <v>2.1149305555556928</v>
      </c>
      <c r="B5419" s="1">
        <v>0</v>
      </c>
      <c r="C5419" s="1">
        <v>65</v>
      </c>
      <c r="D5419" s="1">
        <v>68.287999999999997</v>
      </c>
      <c r="E5419" s="1">
        <v>68.066000000000003</v>
      </c>
      <c r="F5419" s="1">
        <v>22</v>
      </c>
      <c r="G5419" s="1">
        <v>29</v>
      </c>
      <c r="H5419" s="1">
        <v>1</v>
      </c>
      <c r="I5419" s="1">
        <v>4</v>
      </c>
      <c r="J5419" s="1">
        <v>68</v>
      </c>
      <c r="K5419" s="1">
        <v>65</v>
      </c>
      <c r="L5419" s="1">
        <v>62</v>
      </c>
      <c r="M5419" s="1">
        <v>61.802</v>
      </c>
      <c r="N5419" s="1">
        <f t="shared" si="765"/>
        <v>180</v>
      </c>
      <c r="P5419">
        <f t="shared" si="763"/>
        <v>-14.851692640465451</v>
      </c>
      <c r="Q5419">
        <f t="shared" si="761"/>
        <v>-14.791681131161056</v>
      </c>
      <c r="R5419">
        <f t="shared" si="762"/>
        <v>7.1440835727393903E-2</v>
      </c>
      <c r="S5419" s="1">
        <f t="shared" si="766"/>
        <v>52.886767275813021</v>
      </c>
      <c r="T5419" s="1">
        <f t="shared" si="767"/>
        <v>52.761962543683246</v>
      </c>
      <c r="U5419" s="1">
        <f t="shared" si="768"/>
        <v>21.85142592696323</v>
      </c>
      <c r="V5419">
        <f t="shared" si="769"/>
        <v>-15.52603745631675</v>
      </c>
    </row>
    <row r="5420" spans="1:22" x14ac:dyDescent="0.3">
      <c r="A5420" s="2">
        <f t="shared" si="764"/>
        <v>2.1152777777779148</v>
      </c>
      <c r="B5420" s="1">
        <v>0</v>
      </c>
      <c r="C5420" s="1">
        <v>65</v>
      </c>
      <c r="D5420" s="1">
        <v>68.287999999999997</v>
      </c>
      <c r="E5420" s="1">
        <v>68.004999999999995</v>
      </c>
      <c r="F5420" s="1">
        <v>22</v>
      </c>
      <c r="G5420" s="1">
        <v>29</v>
      </c>
      <c r="H5420" s="1">
        <v>1</v>
      </c>
      <c r="I5420" s="1">
        <v>4</v>
      </c>
      <c r="J5420" s="1">
        <v>68</v>
      </c>
      <c r="K5420" s="1">
        <v>65</v>
      </c>
      <c r="L5420" s="1">
        <v>62</v>
      </c>
      <c r="M5420" s="1">
        <v>61.795999999999999</v>
      </c>
      <c r="N5420" s="1">
        <f t="shared" si="765"/>
        <v>180</v>
      </c>
      <c r="P5420">
        <f t="shared" si="763"/>
        <v>-14.849213010008262</v>
      </c>
      <c r="Q5420">
        <f t="shared" si="761"/>
        <v>-14.7892115201933</v>
      </c>
      <c r="R5420">
        <f t="shared" si="762"/>
        <v>7.1428908004307345E-2</v>
      </c>
      <c r="S5420" s="1">
        <f t="shared" si="766"/>
        <v>52.88161043809064</v>
      </c>
      <c r="T5420" s="1">
        <f t="shared" si="767"/>
        <v>52.756826543290487</v>
      </c>
      <c r="U5420" s="1">
        <f t="shared" si="768"/>
        <v>21.851450732808971</v>
      </c>
      <c r="V5420">
        <f t="shared" si="769"/>
        <v>-15.53117345670951</v>
      </c>
    </row>
    <row r="5421" spans="1:22" x14ac:dyDescent="0.3">
      <c r="A5421" s="2">
        <f t="shared" si="764"/>
        <v>2.1156250000001369</v>
      </c>
      <c r="B5421" s="1">
        <v>0</v>
      </c>
      <c r="C5421" s="1">
        <v>65</v>
      </c>
      <c r="D5421" s="1">
        <v>68.287999999999997</v>
      </c>
      <c r="E5421" s="1">
        <v>68.25</v>
      </c>
      <c r="F5421" s="1">
        <v>22</v>
      </c>
      <c r="G5421" s="1">
        <v>29</v>
      </c>
      <c r="H5421" s="1">
        <v>1</v>
      </c>
      <c r="I5421" s="1">
        <v>4</v>
      </c>
      <c r="J5421" s="1">
        <v>68</v>
      </c>
      <c r="K5421" s="1">
        <v>65</v>
      </c>
      <c r="L5421" s="1">
        <v>62</v>
      </c>
      <c r="M5421" s="1">
        <v>61.789000000000001</v>
      </c>
      <c r="N5421" s="1">
        <f t="shared" si="765"/>
        <v>180</v>
      </c>
      <c r="P5421">
        <f t="shared" si="763"/>
        <v>-14.846733793548649</v>
      </c>
      <c r="Q5421">
        <f t="shared" si="761"/>
        <v>-14.7867423215506</v>
      </c>
      <c r="R5421">
        <f t="shared" si="762"/>
        <v>7.1416982273071028E-2</v>
      </c>
      <c r="S5421" s="1">
        <f t="shared" si="766"/>
        <v>52.876454461351052</v>
      </c>
      <c r="T5421" s="1">
        <f t="shared" si="767"/>
        <v>52.751691400401533</v>
      </c>
      <c r="U5421" s="1">
        <f t="shared" si="768"/>
        <v>21.851475534513138</v>
      </c>
      <c r="V5421">
        <f t="shared" si="769"/>
        <v>-15.536308599598463</v>
      </c>
    </row>
    <row r="5422" spans="1:22" x14ac:dyDescent="0.3">
      <c r="A5422" s="2">
        <f t="shared" si="764"/>
        <v>2.1159722222223589</v>
      </c>
      <c r="B5422" s="1">
        <v>0</v>
      </c>
      <c r="C5422" s="1">
        <v>65</v>
      </c>
      <c r="D5422" s="1">
        <v>68.251999999999995</v>
      </c>
      <c r="E5422" s="1">
        <v>67.734999999999999</v>
      </c>
      <c r="F5422" s="1">
        <v>22</v>
      </c>
      <c r="G5422" s="1">
        <v>29</v>
      </c>
      <c r="H5422" s="1">
        <v>1</v>
      </c>
      <c r="I5422" s="1">
        <v>4</v>
      </c>
      <c r="J5422" s="1">
        <v>68</v>
      </c>
      <c r="K5422" s="1">
        <v>65</v>
      </c>
      <c r="L5422" s="1">
        <v>62</v>
      </c>
      <c r="M5422" s="1">
        <v>61.781999999999996</v>
      </c>
      <c r="N5422" s="1">
        <f t="shared" si="765"/>
        <v>180</v>
      </c>
      <c r="P5422">
        <f t="shared" si="763"/>
        <v>-14.844254991018127</v>
      </c>
      <c r="Q5422">
        <f t="shared" si="761"/>
        <v>-14.78427353516348</v>
      </c>
      <c r="R5422">
        <f t="shared" si="762"/>
        <v>7.1405058533091648E-2</v>
      </c>
      <c r="S5422" s="1">
        <f t="shared" si="766"/>
        <v>52.871299345450517</v>
      </c>
      <c r="T5422" s="1">
        <f t="shared" si="767"/>
        <v>52.74655711487322</v>
      </c>
      <c r="U5422" s="1">
        <f t="shared" si="768"/>
        <v>21.851500332076427</v>
      </c>
      <c r="V5422">
        <f t="shared" si="769"/>
        <v>-15.505442885126776</v>
      </c>
    </row>
    <row r="5423" spans="1:22" x14ac:dyDescent="0.3">
      <c r="A5423" s="2">
        <f t="shared" si="764"/>
        <v>2.116319444444581</v>
      </c>
      <c r="B5423" s="1">
        <v>0</v>
      </c>
      <c r="C5423" s="1">
        <v>65</v>
      </c>
      <c r="D5423" s="1">
        <v>68.251999999999995</v>
      </c>
      <c r="E5423" s="1">
        <v>68.001000000000005</v>
      </c>
      <c r="F5423" s="1">
        <v>22</v>
      </c>
      <c r="G5423" s="1">
        <v>29</v>
      </c>
      <c r="H5423" s="1">
        <v>1</v>
      </c>
      <c r="I5423" s="1">
        <v>4</v>
      </c>
      <c r="J5423" s="1">
        <v>68</v>
      </c>
      <c r="K5423" s="1">
        <v>65</v>
      </c>
      <c r="L5423" s="1">
        <v>62</v>
      </c>
      <c r="M5423" s="1">
        <v>61.776000000000003</v>
      </c>
      <c r="N5423" s="1">
        <f t="shared" si="765"/>
        <v>180</v>
      </c>
      <c r="P5423">
        <f t="shared" si="763"/>
        <v>-14.841776602347361</v>
      </c>
      <c r="Q5423">
        <f t="shared" si="761"/>
        <v>-14.781805160963332</v>
      </c>
      <c r="R5423">
        <f t="shared" si="762"/>
        <v>7.1393136783758138E-2</v>
      </c>
      <c r="S5423" s="1">
        <f t="shared" si="766"/>
        <v>52.866145090245304</v>
      </c>
      <c r="T5423" s="1">
        <f t="shared" si="767"/>
        <v>52.741423686562399</v>
      </c>
      <c r="U5423" s="1">
        <f t="shared" si="768"/>
        <v>21.851525125499528</v>
      </c>
      <c r="V5423">
        <f t="shared" si="769"/>
        <v>-15.510576313437596</v>
      </c>
    </row>
    <row r="5424" spans="1:22" x14ac:dyDescent="0.3">
      <c r="A5424" s="2">
        <f t="shared" si="764"/>
        <v>2.116666666666803</v>
      </c>
      <c r="B5424" s="1">
        <v>0</v>
      </c>
      <c r="C5424" s="1">
        <v>65</v>
      </c>
      <c r="D5424" s="1">
        <v>68.251999999999995</v>
      </c>
      <c r="E5424" s="1">
        <v>68.259</v>
      </c>
      <c r="F5424" s="1">
        <v>22</v>
      </c>
      <c r="G5424" s="1">
        <v>29</v>
      </c>
      <c r="H5424" s="1">
        <v>1</v>
      </c>
      <c r="I5424" s="1">
        <v>4</v>
      </c>
      <c r="J5424" s="1">
        <v>68</v>
      </c>
      <c r="K5424" s="1">
        <v>65</v>
      </c>
      <c r="L5424" s="1">
        <v>62</v>
      </c>
      <c r="M5424" s="1">
        <v>61.768999999999998</v>
      </c>
      <c r="N5424" s="1">
        <f t="shared" si="765"/>
        <v>180</v>
      </c>
      <c r="P5424">
        <f t="shared" si="763"/>
        <v>-14.839298627467016</v>
      </c>
      <c r="Q5424">
        <f t="shared" si="761"/>
        <v>-14.779337198881578</v>
      </c>
      <c r="R5424">
        <f t="shared" si="762"/>
        <v>7.1381217024423904E-2</v>
      </c>
      <c r="S5424" s="1">
        <f t="shared" si="766"/>
        <v>52.860991695591714</v>
      </c>
      <c r="T5424" s="1">
        <f t="shared" si="767"/>
        <v>52.736291115325955</v>
      </c>
      <c r="U5424" s="1">
        <f t="shared" si="768"/>
        <v>21.851549914783135</v>
      </c>
      <c r="V5424">
        <f t="shared" si="769"/>
        <v>-15.515708884674041</v>
      </c>
    </row>
    <row r="5425" spans="1:22" x14ac:dyDescent="0.3">
      <c r="A5425" s="2">
        <f t="shared" si="764"/>
        <v>2.1170138888890251</v>
      </c>
      <c r="B5425" s="1">
        <v>0</v>
      </c>
      <c r="C5425" s="1">
        <v>65</v>
      </c>
      <c r="D5425" s="1">
        <v>68.251999999999995</v>
      </c>
      <c r="E5425" s="1">
        <v>68.37</v>
      </c>
      <c r="F5425" s="1">
        <v>22</v>
      </c>
      <c r="G5425" s="1">
        <v>29</v>
      </c>
      <c r="H5425" s="1">
        <v>1</v>
      </c>
      <c r="I5425" s="1">
        <v>4</v>
      </c>
      <c r="J5425" s="1">
        <v>68</v>
      </c>
      <c r="K5425" s="1">
        <v>65</v>
      </c>
      <c r="L5425" s="1">
        <v>62</v>
      </c>
      <c r="M5425" s="1">
        <v>61.762999999999998</v>
      </c>
      <c r="N5425" s="1">
        <f t="shared" si="765"/>
        <v>180</v>
      </c>
      <c r="P5425">
        <f t="shared" si="763"/>
        <v>-14.83682106630776</v>
      </c>
      <c r="Q5425">
        <f t="shared" si="761"/>
        <v>-14.776869648849665</v>
      </c>
      <c r="R5425">
        <f t="shared" si="762"/>
        <v>7.1369299255842122E-2</v>
      </c>
      <c r="S5425" s="1">
        <f t="shared" si="766"/>
        <v>52.855839161346069</v>
      </c>
      <c r="T5425" s="1">
        <f t="shared" si="767"/>
        <v>52.73115940102079</v>
      </c>
      <c r="U5425" s="1">
        <f t="shared" si="768"/>
        <v>21.851574699927934</v>
      </c>
      <c r="V5425">
        <f t="shared" si="769"/>
        <v>-15.520840598979206</v>
      </c>
    </row>
    <row r="5426" spans="1:22" x14ac:dyDescent="0.3">
      <c r="A5426" s="2">
        <f t="shared" si="764"/>
        <v>2.1173611111112471</v>
      </c>
      <c r="B5426" s="1">
        <v>0</v>
      </c>
      <c r="C5426" s="1">
        <v>65</v>
      </c>
      <c r="D5426" s="1">
        <v>68.251999999999995</v>
      </c>
      <c r="E5426" s="1">
        <v>68.248999999999995</v>
      </c>
      <c r="F5426" s="1">
        <v>22</v>
      </c>
      <c r="G5426" s="1">
        <v>29</v>
      </c>
      <c r="H5426" s="1">
        <v>1</v>
      </c>
      <c r="I5426" s="1">
        <v>4</v>
      </c>
      <c r="J5426" s="1">
        <v>68</v>
      </c>
      <c r="K5426" s="1">
        <v>65</v>
      </c>
      <c r="L5426" s="1">
        <v>62</v>
      </c>
      <c r="M5426" s="1">
        <v>61.756</v>
      </c>
      <c r="N5426" s="1">
        <f t="shared" si="765"/>
        <v>180</v>
      </c>
      <c r="P5426">
        <f t="shared" si="763"/>
        <v>-14.8343439188011</v>
      </c>
      <c r="Q5426">
        <f t="shared" si="761"/>
        <v>-14.774402510798204</v>
      </c>
      <c r="R5426">
        <f t="shared" si="762"/>
        <v>7.1357383476627234E-2</v>
      </c>
      <c r="S5426" s="1">
        <f t="shared" si="766"/>
        <v>52.850687487364716</v>
      </c>
      <c r="T5426" s="1">
        <f t="shared" si="767"/>
        <v>52.72602854350383</v>
      </c>
      <c r="U5426" s="1">
        <f t="shared" si="768"/>
        <v>21.85159948093462</v>
      </c>
      <c r="V5426">
        <f t="shared" si="769"/>
        <v>-15.525971456496166</v>
      </c>
    </row>
    <row r="5427" spans="1:22" x14ac:dyDescent="0.3">
      <c r="A5427" s="2">
        <f t="shared" si="764"/>
        <v>2.1177083333334692</v>
      </c>
      <c r="B5427" s="1">
        <v>0</v>
      </c>
      <c r="C5427" s="1">
        <v>65</v>
      </c>
      <c r="D5427" s="1">
        <v>68.233999999999995</v>
      </c>
      <c r="E5427" s="1">
        <v>68.031000000000006</v>
      </c>
      <c r="F5427" s="1">
        <v>22</v>
      </c>
      <c r="G5427" s="1">
        <v>29</v>
      </c>
      <c r="H5427" s="1">
        <v>1</v>
      </c>
      <c r="I5427" s="1">
        <v>4</v>
      </c>
      <c r="J5427" s="1">
        <v>68</v>
      </c>
      <c r="K5427" s="1">
        <v>65</v>
      </c>
      <c r="L5427" s="1">
        <v>62</v>
      </c>
      <c r="M5427" s="1">
        <v>61.75</v>
      </c>
      <c r="N5427" s="1">
        <f t="shared" si="765"/>
        <v>180</v>
      </c>
      <c r="P5427">
        <f t="shared" si="763"/>
        <v>-14.83186718487686</v>
      </c>
      <c r="Q5427">
        <f t="shared" si="761"/>
        <v>-14.771935784659526</v>
      </c>
      <c r="R5427">
        <f t="shared" si="762"/>
        <v>7.1345469686779239E-2</v>
      </c>
      <c r="S5427" s="1">
        <f t="shared" si="766"/>
        <v>52.845536673504022</v>
      </c>
      <c r="T5427" s="1">
        <f t="shared" si="767"/>
        <v>52.720898542632028</v>
      </c>
      <c r="U5427" s="1">
        <f t="shared" si="768"/>
        <v>21.851624257803884</v>
      </c>
      <c r="V5427">
        <f t="shared" si="769"/>
        <v>-15.513101457367966</v>
      </c>
    </row>
    <row r="5428" spans="1:22" x14ac:dyDescent="0.3">
      <c r="A5428" s="2">
        <f t="shared" si="764"/>
        <v>2.1180555555556912</v>
      </c>
      <c r="B5428" s="1">
        <v>0</v>
      </c>
      <c r="C5428" s="1">
        <v>65</v>
      </c>
      <c r="D5428" s="1">
        <v>68.233999999999995</v>
      </c>
      <c r="E5428" s="1">
        <v>68.120999999999995</v>
      </c>
      <c r="F5428" s="1">
        <v>22</v>
      </c>
      <c r="G5428" s="1">
        <v>29</v>
      </c>
      <c r="H5428" s="1">
        <v>1</v>
      </c>
      <c r="I5428" s="1">
        <v>4</v>
      </c>
      <c r="J5428" s="1">
        <v>68</v>
      </c>
      <c r="K5428" s="1">
        <v>65</v>
      </c>
      <c r="L5428" s="1">
        <v>62</v>
      </c>
      <c r="M5428" s="1">
        <v>61.743000000000002</v>
      </c>
      <c r="N5428" s="1">
        <f t="shared" si="765"/>
        <v>180</v>
      </c>
      <c r="P5428">
        <f t="shared" si="763"/>
        <v>-14.829390864466548</v>
      </c>
      <c r="Q5428">
        <f t="shared" si="761"/>
        <v>-14.769469470364305</v>
      </c>
      <c r="R5428">
        <f t="shared" si="762"/>
        <v>7.1333557886269716E-2</v>
      </c>
      <c r="S5428" s="1">
        <f t="shared" si="766"/>
        <v>52.840386719620383</v>
      </c>
      <c r="T5428" s="1">
        <f t="shared" si="767"/>
        <v>52.71576939826236</v>
      </c>
      <c r="U5428" s="1">
        <f t="shared" si="768"/>
        <v>21.851649030536414</v>
      </c>
      <c r="V5428">
        <f t="shared" si="769"/>
        <v>-15.518230601737635</v>
      </c>
    </row>
    <row r="5429" spans="1:22" x14ac:dyDescent="0.3">
      <c r="A5429" s="2">
        <f t="shared" si="764"/>
        <v>2.1184027777779133</v>
      </c>
      <c r="B5429" s="1">
        <v>0</v>
      </c>
      <c r="C5429" s="1">
        <v>65</v>
      </c>
      <c r="D5429" s="1">
        <v>68.233999999999995</v>
      </c>
      <c r="E5429" s="1">
        <v>68.179000000000002</v>
      </c>
      <c r="F5429" s="1">
        <v>22</v>
      </c>
      <c r="G5429" s="1">
        <v>29</v>
      </c>
      <c r="H5429" s="1">
        <v>1</v>
      </c>
      <c r="I5429" s="1">
        <v>4</v>
      </c>
      <c r="J5429" s="1">
        <v>68</v>
      </c>
      <c r="K5429" s="1">
        <v>65</v>
      </c>
      <c r="L5429" s="1">
        <v>62</v>
      </c>
      <c r="M5429" s="1">
        <v>61.735999999999997</v>
      </c>
      <c r="N5429" s="1">
        <f t="shared" si="765"/>
        <v>180</v>
      </c>
      <c r="P5429">
        <f t="shared" si="763"/>
        <v>-14.826914957501677</v>
      </c>
      <c r="Q5429">
        <f t="shared" si="761"/>
        <v>-14.76700356784322</v>
      </c>
      <c r="R5429">
        <f t="shared" si="762"/>
        <v>7.1321648074352595E-2</v>
      </c>
      <c r="S5429" s="1">
        <f t="shared" si="766"/>
        <v>52.835237625570223</v>
      </c>
      <c r="T5429" s="1">
        <f t="shared" si="767"/>
        <v>52.710641110251821</v>
      </c>
      <c r="U5429" s="1">
        <f t="shared" si="768"/>
        <v>21.851673799132904</v>
      </c>
      <c r="V5429">
        <f t="shared" si="769"/>
        <v>-15.523358889748174</v>
      </c>
    </row>
    <row r="5430" spans="1:22" x14ac:dyDescent="0.3">
      <c r="A5430" s="2">
        <f t="shared" si="764"/>
        <v>2.1187500000001354</v>
      </c>
      <c r="B5430" s="1">
        <v>0</v>
      </c>
      <c r="C5430" s="1">
        <v>65</v>
      </c>
      <c r="D5430" s="1">
        <v>68.197999999999993</v>
      </c>
      <c r="E5430" s="1">
        <v>67.911000000000001</v>
      </c>
      <c r="F5430" s="1">
        <v>22</v>
      </c>
      <c r="G5430" s="1">
        <v>29</v>
      </c>
      <c r="H5430" s="1">
        <v>1</v>
      </c>
      <c r="I5430" s="1">
        <v>4</v>
      </c>
      <c r="J5430" s="1">
        <v>68</v>
      </c>
      <c r="K5430" s="1">
        <v>65</v>
      </c>
      <c r="L5430" s="1">
        <v>62</v>
      </c>
      <c r="M5430" s="1">
        <v>61.73</v>
      </c>
      <c r="N5430" s="1">
        <f t="shared" si="765"/>
        <v>180</v>
      </c>
      <c r="P5430">
        <f t="shared" si="763"/>
        <v>-14.824439463912912</v>
      </c>
      <c r="Q5430">
        <f t="shared" si="761"/>
        <v>-14.764538077027831</v>
      </c>
      <c r="R5430">
        <f t="shared" si="762"/>
        <v>7.1309740250956821E-2</v>
      </c>
      <c r="S5430" s="1">
        <f t="shared" si="766"/>
        <v>52.830089391209981</v>
      </c>
      <c r="T5430" s="1">
        <f t="shared" si="767"/>
        <v>52.705513678457436</v>
      </c>
      <c r="U5430" s="1">
        <f t="shared" si="768"/>
        <v>21.851698563594042</v>
      </c>
      <c r="V5430">
        <f t="shared" si="769"/>
        <v>-15.492486321542557</v>
      </c>
    </row>
    <row r="5431" spans="1:22" x14ac:dyDescent="0.3">
      <c r="A5431" s="2">
        <f t="shared" si="764"/>
        <v>2.1190972222223574</v>
      </c>
      <c r="B5431" s="1">
        <v>0</v>
      </c>
      <c r="C5431" s="1">
        <v>65</v>
      </c>
      <c r="D5431" s="1">
        <v>68.197999999999993</v>
      </c>
      <c r="E5431" s="1">
        <v>68.122</v>
      </c>
      <c r="F5431" s="1">
        <v>22</v>
      </c>
      <c r="G5431" s="1">
        <v>29</v>
      </c>
      <c r="H5431" s="1">
        <v>1</v>
      </c>
      <c r="I5431" s="1">
        <v>4</v>
      </c>
      <c r="J5431" s="1">
        <v>68</v>
      </c>
      <c r="K5431" s="1">
        <v>65</v>
      </c>
      <c r="L5431" s="1">
        <v>62</v>
      </c>
      <c r="M5431" s="1">
        <v>61.722999999999999</v>
      </c>
      <c r="N5431" s="1">
        <f t="shared" si="765"/>
        <v>180</v>
      </c>
      <c r="P5431">
        <f t="shared" si="763"/>
        <v>-14.821964383630917</v>
      </c>
      <c r="Q5431">
        <f t="shared" si="761"/>
        <v>-14.762072997849721</v>
      </c>
      <c r="R5431">
        <f t="shared" si="762"/>
        <v>7.1297834415990025E-2</v>
      </c>
      <c r="S5431" s="1">
        <f t="shared" si="766"/>
        <v>52.824942016396122</v>
      </c>
      <c r="T5431" s="1">
        <f t="shared" si="767"/>
        <v>52.700387102736251</v>
      </c>
      <c r="U5431" s="1">
        <f t="shared" si="768"/>
        <v>21.851723323920517</v>
      </c>
      <c r="V5431">
        <f t="shared" si="769"/>
        <v>-15.497612897263743</v>
      </c>
    </row>
    <row r="5432" spans="1:22" x14ac:dyDescent="0.3">
      <c r="A5432" s="2">
        <f t="shared" si="764"/>
        <v>2.1194444444445795</v>
      </c>
      <c r="B5432" s="1">
        <v>0</v>
      </c>
      <c r="C5432" s="1">
        <v>65</v>
      </c>
      <c r="D5432" s="1">
        <v>68.233999999999995</v>
      </c>
      <c r="E5432" s="1">
        <v>68.441999999999993</v>
      </c>
      <c r="F5432" s="1">
        <v>22</v>
      </c>
      <c r="G5432" s="1">
        <v>29</v>
      </c>
      <c r="H5432" s="1">
        <v>1</v>
      </c>
      <c r="I5432" s="1">
        <v>4</v>
      </c>
      <c r="J5432" s="1">
        <v>68</v>
      </c>
      <c r="K5432" s="1">
        <v>65</v>
      </c>
      <c r="L5432" s="1">
        <v>62</v>
      </c>
      <c r="M5432" s="1">
        <v>61.716999999999999</v>
      </c>
      <c r="N5432" s="1">
        <f t="shared" si="765"/>
        <v>180</v>
      </c>
      <c r="P5432">
        <f t="shared" si="763"/>
        <v>-14.819489716588052</v>
      </c>
      <c r="Q5432">
        <f t="shared" si="761"/>
        <v>-14.759608330238787</v>
      </c>
      <c r="R5432">
        <f t="shared" si="762"/>
        <v>7.1285930568638634E-2</v>
      </c>
      <c r="S5432" s="1">
        <f t="shared" si="766"/>
        <v>52.819795500985144</v>
      </c>
      <c r="T5432" s="1">
        <f t="shared" si="767"/>
        <v>52.695261382945333</v>
      </c>
      <c r="U5432" s="1">
        <f t="shared" si="768"/>
        <v>21.851748080113023</v>
      </c>
      <c r="V5432">
        <f t="shared" si="769"/>
        <v>-15.538738617054662</v>
      </c>
    </row>
    <row r="5433" spans="1:22" x14ac:dyDescent="0.3">
      <c r="A5433" s="2">
        <f t="shared" si="764"/>
        <v>2.1197916666668015</v>
      </c>
      <c r="B5433" s="1">
        <v>0</v>
      </c>
      <c r="C5433" s="1">
        <v>65</v>
      </c>
      <c r="D5433" s="1">
        <v>68.197999999999993</v>
      </c>
      <c r="E5433" s="1">
        <v>68.356999999999999</v>
      </c>
      <c r="F5433" s="1">
        <v>22</v>
      </c>
      <c r="G5433" s="1">
        <v>29</v>
      </c>
      <c r="H5433" s="1">
        <v>1</v>
      </c>
      <c r="I5433" s="1">
        <v>4</v>
      </c>
      <c r="J5433" s="1">
        <v>68</v>
      </c>
      <c r="K5433" s="1">
        <v>65</v>
      </c>
      <c r="L5433" s="1">
        <v>62</v>
      </c>
      <c r="M5433" s="1">
        <v>61.71</v>
      </c>
      <c r="N5433" s="1">
        <f t="shared" si="765"/>
        <v>180</v>
      </c>
      <c r="P5433">
        <f t="shared" si="763"/>
        <v>-14.817015462714135</v>
      </c>
      <c r="Q5433">
        <f t="shared" si="761"/>
        <v>-14.75714407412751</v>
      </c>
      <c r="R5433">
        <f t="shared" si="762"/>
        <v>7.127402870876054E-2</v>
      </c>
      <c r="S5433" s="1">
        <f t="shared" si="766"/>
        <v>52.814649844833554</v>
      </c>
      <c r="T5433" s="1">
        <f t="shared" si="767"/>
        <v>52.690136518941777</v>
      </c>
      <c r="U5433" s="1">
        <f t="shared" si="768"/>
        <v>21.851772832172248</v>
      </c>
      <c r="V5433">
        <f t="shared" si="769"/>
        <v>-15.507863481058216</v>
      </c>
    </row>
    <row r="5434" spans="1:22" x14ac:dyDescent="0.3">
      <c r="A5434" s="2">
        <f t="shared" si="764"/>
        <v>2.1201388888890236</v>
      </c>
      <c r="B5434" s="1">
        <v>0</v>
      </c>
      <c r="C5434" s="1">
        <v>65</v>
      </c>
      <c r="D5434" s="1">
        <v>68.197999999999993</v>
      </c>
      <c r="E5434" s="1">
        <v>68.144999999999996</v>
      </c>
      <c r="F5434" s="1">
        <v>22</v>
      </c>
      <c r="G5434" s="1">
        <v>29</v>
      </c>
      <c r="H5434" s="1">
        <v>1</v>
      </c>
      <c r="I5434" s="1">
        <v>4</v>
      </c>
      <c r="J5434" s="1">
        <v>68</v>
      </c>
      <c r="K5434" s="1">
        <v>65</v>
      </c>
      <c r="L5434" s="1">
        <v>62</v>
      </c>
      <c r="M5434" s="1">
        <v>61.704000000000001</v>
      </c>
      <c r="N5434" s="1">
        <f t="shared" si="765"/>
        <v>180</v>
      </c>
      <c r="P5434">
        <f t="shared" si="763"/>
        <v>-14.814541621939831</v>
      </c>
      <c r="Q5434">
        <f t="shared" si="761"/>
        <v>-14.754680229447544</v>
      </c>
      <c r="R5434">
        <f t="shared" si="762"/>
        <v>7.1262128836188765E-2</v>
      </c>
      <c r="S5434" s="1">
        <f t="shared" si="766"/>
        <v>52.809505047797892</v>
      </c>
      <c r="T5434" s="1">
        <f t="shared" si="767"/>
        <v>52.685012510582709</v>
      </c>
      <c r="U5434" s="1">
        <f t="shared" si="768"/>
        <v>21.851797580098882</v>
      </c>
      <c r="V5434">
        <f t="shared" si="769"/>
        <v>-15.512987489417284</v>
      </c>
    </row>
    <row r="5435" spans="1:22" x14ac:dyDescent="0.3">
      <c r="A5435" s="2">
        <f t="shared" si="764"/>
        <v>2.1204861111112456</v>
      </c>
      <c r="B5435" s="1">
        <v>0</v>
      </c>
      <c r="C5435" s="1">
        <v>65</v>
      </c>
      <c r="D5435" s="1">
        <v>68.179000000000002</v>
      </c>
      <c r="E5435" s="1">
        <v>68.141999999999996</v>
      </c>
      <c r="F5435" s="1">
        <v>22</v>
      </c>
      <c r="G5435" s="1">
        <v>29</v>
      </c>
      <c r="H5435" s="1">
        <v>1</v>
      </c>
      <c r="I5435" s="1">
        <v>4</v>
      </c>
      <c r="J5435" s="1">
        <v>68</v>
      </c>
      <c r="K5435" s="1">
        <v>65</v>
      </c>
      <c r="L5435" s="1">
        <v>62</v>
      </c>
      <c r="M5435" s="1">
        <v>61.697000000000003</v>
      </c>
      <c r="N5435" s="1">
        <f t="shared" si="765"/>
        <v>180</v>
      </c>
      <c r="P5435">
        <f t="shared" si="763"/>
        <v>-14.812068194196653</v>
      </c>
      <c r="Q5435">
        <f t="shared" si="761"/>
        <v>-14.752216796129703</v>
      </c>
      <c r="R5435">
        <f t="shared" si="762"/>
        <v>7.1250230950042237E-2</v>
      </c>
      <c r="S5435" s="1">
        <f t="shared" si="766"/>
        <v>52.804361109734721</v>
      </c>
      <c r="T5435" s="1">
        <f t="shared" si="767"/>
        <v>52.679889357725266</v>
      </c>
      <c r="U5435" s="1">
        <f t="shared" si="768"/>
        <v>21.851822323893618</v>
      </c>
      <c r="V5435">
        <f t="shared" si="769"/>
        <v>-15.499110642274736</v>
      </c>
    </row>
    <row r="5436" spans="1:22" x14ac:dyDescent="0.3">
      <c r="A5436" s="2">
        <f t="shared" si="764"/>
        <v>2.1208333333334677</v>
      </c>
      <c r="B5436" s="1">
        <v>0</v>
      </c>
      <c r="C5436" s="1">
        <v>65</v>
      </c>
      <c r="D5436" s="1">
        <v>68.179000000000002</v>
      </c>
      <c r="E5436" s="1">
        <v>68.126999999999995</v>
      </c>
      <c r="F5436" s="1">
        <v>22</v>
      </c>
      <c r="G5436" s="1">
        <v>29</v>
      </c>
      <c r="H5436" s="1">
        <v>1</v>
      </c>
      <c r="I5436" s="1">
        <v>4</v>
      </c>
      <c r="J5436" s="1">
        <v>68</v>
      </c>
      <c r="K5436" s="1">
        <v>65</v>
      </c>
      <c r="L5436" s="1">
        <v>62</v>
      </c>
      <c r="M5436" s="1">
        <v>61.69</v>
      </c>
      <c r="N5436" s="1">
        <f t="shared" si="765"/>
        <v>180</v>
      </c>
      <c r="P5436">
        <f t="shared" si="763"/>
        <v>-14.809595179415265</v>
      </c>
      <c r="Q5436">
        <f t="shared" si="761"/>
        <v>-14.749753774105692</v>
      </c>
      <c r="R5436">
        <f t="shared" si="762"/>
        <v>7.1238335050818336E-2</v>
      </c>
      <c r="S5436" s="1">
        <f t="shared" si="766"/>
        <v>52.799218030500626</v>
      </c>
      <c r="T5436" s="1">
        <f t="shared" si="767"/>
        <v>52.674767060226614</v>
      </c>
      <c r="U5436" s="1">
        <f t="shared" si="768"/>
        <v>21.851847063557141</v>
      </c>
      <c r="V5436">
        <f t="shared" si="769"/>
        <v>-15.504232939773388</v>
      </c>
    </row>
    <row r="5437" spans="1:22" x14ac:dyDescent="0.3">
      <c r="A5437" s="2">
        <f t="shared" si="764"/>
        <v>2.1211805555556897</v>
      </c>
      <c r="B5437" s="1">
        <v>0</v>
      </c>
      <c r="C5437" s="1">
        <v>65</v>
      </c>
      <c r="D5437" s="1">
        <v>68.197999999999993</v>
      </c>
      <c r="E5437" s="1">
        <v>68.266000000000005</v>
      </c>
      <c r="F5437" s="1">
        <v>22</v>
      </c>
      <c r="G5437" s="1">
        <v>29</v>
      </c>
      <c r="H5437" s="1">
        <v>1</v>
      </c>
      <c r="I5437" s="1">
        <v>4</v>
      </c>
      <c r="J5437" s="1">
        <v>68</v>
      </c>
      <c r="K5437" s="1">
        <v>65</v>
      </c>
      <c r="L5437" s="1">
        <v>62</v>
      </c>
      <c r="M5437" s="1">
        <v>61.683999999999997</v>
      </c>
      <c r="N5437" s="1">
        <f t="shared" si="765"/>
        <v>180</v>
      </c>
      <c r="P5437">
        <f t="shared" si="763"/>
        <v>-14.807122577527178</v>
      </c>
      <c r="Q5437">
        <f t="shared" si="761"/>
        <v>-14.747291163306375</v>
      </c>
      <c r="R5437">
        <f t="shared" si="762"/>
        <v>7.1226441137582697E-2</v>
      </c>
      <c r="S5437" s="1">
        <f t="shared" si="766"/>
        <v>52.794075809952218</v>
      </c>
      <c r="T5437" s="1">
        <f t="shared" si="767"/>
        <v>52.669645617943942</v>
      </c>
      <c r="U5437" s="1">
        <f t="shared" si="768"/>
        <v>21.851871799090144</v>
      </c>
      <c r="V5437">
        <f t="shared" si="769"/>
        <v>-15.528354382056051</v>
      </c>
    </row>
    <row r="5438" spans="1:22" x14ac:dyDescent="0.3">
      <c r="A5438" s="2">
        <f t="shared" si="764"/>
        <v>2.1215277777779118</v>
      </c>
      <c r="B5438" s="1">
        <v>0</v>
      </c>
      <c r="C5438" s="1">
        <v>65</v>
      </c>
      <c r="D5438" s="1">
        <v>68.179000000000002</v>
      </c>
      <c r="E5438" s="1">
        <v>68.183000000000007</v>
      </c>
      <c r="F5438" s="1">
        <v>22</v>
      </c>
      <c r="G5438" s="1">
        <v>29</v>
      </c>
      <c r="H5438" s="1">
        <v>1</v>
      </c>
      <c r="I5438" s="1">
        <v>4</v>
      </c>
      <c r="J5438" s="1">
        <v>68</v>
      </c>
      <c r="K5438" s="1">
        <v>65</v>
      </c>
      <c r="L5438" s="1">
        <v>62</v>
      </c>
      <c r="M5438" s="1">
        <v>61.677</v>
      </c>
      <c r="N5438" s="1">
        <f t="shared" si="765"/>
        <v>180</v>
      </c>
      <c r="P5438">
        <f t="shared" si="763"/>
        <v>-14.804650388463058</v>
      </c>
      <c r="Q5438">
        <f t="shared" si="761"/>
        <v>-14.744828963663496</v>
      </c>
      <c r="R5438">
        <f t="shared" si="762"/>
        <v>7.1214549210083078E-2</v>
      </c>
      <c r="S5438" s="1">
        <f t="shared" si="766"/>
        <v>52.788934447946133</v>
      </c>
      <c r="T5438" s="1">
        <f t="shared" si="767"/>
        <v>52.664525030734467</v>
      </c>
      <c r="U5438" s="1">
        <f t="shared" si="768"/>
        <v>21.851896530493317</v>
      </c>
      <c r="V5438">
        <f t="shared" si="769"/>
        <v>-15.514474969265535</v>
      </c>
    </row>
    <row r="5439" spans="1:22" x14ac:dyDescent="0.3">
      <c r="A5439" s="2">
        <f t="shared" si="764"/>
        <v>2.1218750000001338</v>
      </c>
      <c r="B5439" s="1">
        <v>0</v>
      </c>
      <c r="C5439" s="1">
        <v>65</v>
      </c>
      <c r="D5439" s="1">
        <v>68.161000000000001</v>
      </c>
      <c r="E5439" s="1">
        <v>68.135999999999996</v>
      </c>
      <c r="F5439" s="1">
        <v>22</v>
      </c>
      <c r="G5439" s="1">
        <v>29</v>
      </c>
      <c r="H5439" s="1">
        <v>1</v>
      </c>
      <c r="I5439" s="1">
        <v>4</v>
      </c>
      <c r="J5439" s="1">
        <v>68</v>
      </c>
      <c r="K5439" s="1">
        <v>65</v>
      </c>
      <c r="L5439" s="1">
        <v>62</v>
      </c>
      <c r="M5439" s="1">
        <v>61.670999999999999</v>
      </c>
      <c r="N5439" s="1">
        <f t="shared" si="765"/>
        <v>180</v>
      </c>
      <c r="P5439">
        <f t="shared" si="763"/>
        <v>-14.802178612155263</v>
      </c>
      <c r="Q5439">
        <f t="shared" si="761"/>
        <v>-14.74236717510712</v>
      </c>
      <c r="R5439">
        <f t="shared" si="762"/>
        <v>7.1202659268049473E-2</v>
      </c>
      <c r="S5439" s="1">
        <f t="shared" si="766"/>
        <v>52.783793944339031</v>
      </c>
      <c r="T5439" s="1">
        <f t="shared" si="767"/>
        <v>52.659405298455418</v>
      </c>
      <c r="U5439" s="1">
        <f t="shared" si="768"/>
        <v>21.851921257767348</v>
      </c>
      <c r="V5439">
        <f t="shared" si="769"/>
        <v>-15.501594701544583</v>
      </c>
    </row>
    <row r="5440" spans="1:22" x14ac:dyDescent="0.3">
      <c r="A5440" s="2">
        <f t="shared" si="764"/>
        <v>2.1222222222223559</v>
      </c>
      <c r="B5440" s="1">
        <v>0</v>
      </c>
      <c r="C5440" s="1">
        <v>65</v>
      </c>
      <c r="D5440" s="1">
        <v>68.161000000000001</v>
      </c>
      <c r="E5440" s="1">
        <v>68.043999999999997</v>
      </c>
      <c r="F5440" s="1">
        <v>22</v>
      </c>
      <c r="G5440" s="1">
        <v>29</v>
      </c>
      <c r="H5440" s="1">
        <v>1</v>
      </c>
      <c r="I5440" s="1">
        <v>4</v>
      </c>
      <c r="J5440" s="1">
        <v>68</v>
      </c>
      <c r="K5440" s="1">
        <v>65</v>
      </c>
      <c r="L5440" s="1">
        <v>62</v>
      </c>
      <c r="M5440" s="1">
        <v>61.664000000000001</v>
      </c>
      <c r="N5440" s="1">
        <f t="shared" si="765"/>
        <v>180</v>
      </c>
      <c r="P5440">
        <f t="shared" si="763"/>
        <v>-14.799707248533611</v>
      </c>
      <c r="Q5440">
        <f t="shared" si="761"/>
        <v>-14.739905797569882</v>
      </c>
      <c r="R5440">
        <f t="shared" si="762"/>
        <v>7.1190771311183454E-2</v>
      </c>
      <c r="S5440" s="1">
        <f t="shared" si="766"/>
        <v>52.77865429898759</v>
      </c>
      <c r="T5440" s="1">
        <f t="shared" si="767"/>
        <v>52.654286420964063</v>
      </c>
      <c r="U5440" s="1">
        <f t="shared" si="768"/>
        <v>21.851945980912927</v>
      </c>
      <c r="V5440">
        <f t="shared" si="769"/>
        <v>-15.506713579035939</v>
      </c>
    </row>
    <row r="5441" spans="1:22" x14ac:dyDescent="0.3">
      <c r="A5441" s="2">
        <f t="shared" si="764"/>
        <v>2.122569444444578</v>
      </c>
      <c r="B5441" s="1">
        <v>0</v>
      </c>
      <c r="C5441" s="1">
        <v>65</v>
      </c>
      <c r="D5441" s="1">
        <v>68.125</v>
      </c>
      <c r="E5441" s="1">
        <v>67.734999999999999</v>
      </c>
      <c r="F5441" s="1">
        <v>22</v>
      </c>
      <c r="G5441" s="1">
        <v>29</v>
      </c>
      <c r="H5441" s="1">
        <v>1</v>
      </c>
      <c r="I5441" s="1">
        <v>4</v>
      </c>
      <c r="J5441" s="1">
        <v>68</v>
      </c>
      <c r="K5441" s="1">
        <v>65</v>
      </c>
      <c r="L5441" s="1">
        <v>62</v>
      </c>
      <c r="M5441" s="1">
        <v>61.658000000000001</v>
      </c>
      <c r="N5441" s="1">
        <f t="shared" si="765"/>
        <v>180</v>
      </c>
      <c r="P5441">
        <f t="shared" si="763"/>
        <v>-14.797236297529615</v>
      </c>
      <c r="Q5441">
        <f t="shared" si="761"/>
        <v>-14.737444830982749</v>
      </c>
      <c r="R5441">
        <f t="shared" si="762"/>
        <v>7.1178885339161724E-2</v>
      </c>
      <c r="S5441" s="1">
        <f t="shared" si="766"/>
        <v>52.773515511748521</v>
      </c>
      <c r="T5441" s="1">
        <f t="shared" si="767"/>
        <v>52.649168398117688</v>
      </c>
      <c r="U5441" s="1">
        <f t="shared" si="768"/>
        <v>21.851970699930742</v>
      </c>
      <c r="V5441">
        <f t="shared" si="769"/>
        <v>-15.475831601882312</v>
      </c>
    </row>
    <row r="5442" spans="1:22" x14ac:dyDescent="0.3">
      <c r="A5442" s="2">
        <f t="shared" si="764"/>
        <v>2.1229166666668</v>
      </c>
      <c r="B5442" s="1">
        <v>0</v>
      </c>
      <c r="C5442" s="1">
        <v>65</v>
      </c>
      <c r="D5442" s="1">
        <v>68.161000000000001</v>
      </c>
      <c r="E5442" s="1">
        <v>67.962000000000003</v>
      </c>
      <c r="F5442" s="1">
        <v>22</v>
      </c>
      <c r="G5442" s="1">
        <v>29</v>
      </c>
      <c r="H5442" s="1">
        <v>1</v>
      </c>
      <c r="I5442" s="1">
        <v>4</v>
      </c>
      <c r="J5442" s="1">
        <v>68</v>
      </c>
      <c r="K5442" s="1">
        <v>65</v>
      </c>
      <c r="L5442" s="1">
        <v>62</v>
      </c>
      <c r="M5442" s="1">
        <v>61.651000000000003</v>
      </c>
      <c r="N5442" s="1">
        <f t="shared" si="765"/>
        <v>180</v>
      </c>
      <c r="P5442">
        <f t="shared" si="763"/>
        <v>-14.794765759073938</v>
      </c>
      <c r="Q5442">
        <f t="shared" ref="Q5442:Q5505" si="770">-(T5442-U5442)*$Y$23-(T5442-S5442)*$Y$22</f>
        <v>-14.73498427527756</v>
      </c>
      <c r="R5442">
        <f t="shared" ref="R5442:R5505" si="771">(U5442-T5442)*$Y$23-(U5442-F5442)*$Y$25</f>
        <v>7.1167001351636117E-2</v>
      </c>
      <c r="S5442" s="1">
        <f t="shared" si="766"/>
        <v>52.76837758247855</v>
      </c>
      <c r="T5442" s="1">
        <f t="shared" si="767"/>
        <v>52.644051229773602</v>
      </c>
      <c r="U5442" s="1">
        <f t="shared" si="768"/>
        <v>21.851995414821484</v>
      </c>
      <c r="V5442">
        <f t="shared" si="769"/>
        <v>-15.516948770226399</v>
      </c>
    </row>
    <row r="5443" spans="1:22" x14ac:dyDescent="0.3">
      <c r="A5443" s="2">
        <f t="shared" si="764"/>
        <v>2.1232638888890221</v>
      </c>
      <c r="B5443" s="1">
        <v>0</v>
      </c>
      <c r="C5443" s="1">
        <v>65</v>
      </c>
      <c r="D5443" s="1">
        <v>68.161000000000001</v>
      </c>
      <c r="E5443" s="1">
        <v>68.406999999999996</v>
      </c>
      <c r="F5443" s="1">
        <v>22</v>
      </c>
      <c r="G5443" s="1">
        <v>29</v>
      </c>
      <c r="H5443" s="1">
        <v>1</v>
      </c>
      <c r="I5443" s="1">
        <v>4</v>
      </c>
      <c r="J5443" s="1">
        <v>68</v>
      </c>
      <c r="K5443" s="1">
        <v>65</v>
      </c>
      <c r="L5443" s="1">
        <v>62</v>
      </c>
      <c r="M5443" s="1">
        <v>61.643999999999998</v>
      </c>
      <c r="N5443" s="1">
        <f t="shared" si="765"/>
        <v>180</v>
      </c>
      <c r="P5443">
        <f t="shared" ref="P5443:P5506" si="772">-(S5443-T5443)*$Y$22+B5443*N5443*$Y$24</f>
        <v>-14.792295633098094</v>
      </c>
      <c r="Q5443">
        <f t="shared" si="770"/>
        <v>-14.732524130385309</v>
      </c>
      <c r="R5443">
        <f t="shared" si="771"/>
        <v>7.1155119348251361E-2</v>
      </c>
      <c r="S5443" s="1">
        <f t="shared" si="766"/>
        <v>52.763240511034432</v>
      </c>
      <c r="T5443" s="1">
        <f t="shared" si="767"/>
        <v>52.638934915789136</v>
      </c>
      <c r="U5443" s="1">
        <f t="shared" si="768"/>
        <v>21.852020125585842</v>
      </c>
      <c r="V5443">
        <f t="shared" si="769"/>
        <v>-15.522065084210865</v>
      </c>
    </row>
    <row r="5444" spans="1:22" x14ac:dyDescent="0.3">
      <c r="A5444" s="2">
        <f t="shared" ref="A5444:A5507" si="773">A5443+30/86400</f>
        <v>2.1236111111112441</v>
      </c>
      <c r="B5444" s="1">
        <v>0</v>
      </c>
      <c r="C5444" s="1">
        <v>65</v>
      </c>
      <c r="D5444" s="1">
        <v>68.125</v>
      </c>
      <c r="E5444" s="1">
        <v>67.912000000000006</v>
      </c>
      <c r="F5444" s="1">
        <v>22</v>
      </c>
      <c r="G5444" s="1">
        <v>29</v>
      </c>
      <c r="H5444" s="1">
        <v>1</v>
      </c>
      <c r="I5444" s="1">
        <v>4</v>
      </c>
      <c r="J5444" s="1">
        <v>68</v>
      </c>
      <c r="K5444" s="1">
        <v>65</v>
      </c>
      <c r="L5444" s="1">
        <v>62</v>
      </c>
      <c r="M5444" s="1">
        <v>61.637999999999998</v>
      </c>
      <c r="N5444" s="1">
        <f t="shared" si="765"/>
        <v>180</v>
      </c>
      <c r="P5444">
        <f t="shared" si="772"/>
        <v>-14.789825919533593</v>
      </c>
      <c r="Q5444">
        <f t="shared" si="770"/>
        <v>-14.730064396237031</v>
      </c>
      <c r="R5444">
        <f t="shared" si="771"/>
        <v>7.1143239328620211E-2</v>
      </c>
      <c r="S5444" s="1">
        <f t="shared" si="766"/>
        <v>52.758104297272943</v>
      </c>
      <c r="T5444" s="1">
        <f t="shared" si="767"/>
        <v>52.633819456021641</v>
      </c>
      <c r="U5444" s="1">
        <f t="shared" si="768"/>
        <v>21.852044832224504</v>
      </c>
      <c r="V5444">
        <f t="shared" si="769"/>
        <v>-15.491180543978359</v>
      </c>
    </row>
    <row r="5445" spans="1:22" x14ac:dyDescent="0.3">
      <c r="A5445" s="2">
        <f t="shared" si="773"/>
        <v>2.1239583333334662</v>
      </c>
      <c r="B5445" s="1">
        <v>0</v>
      </c>
      <c r="C5445" s="1">
        <v>65</v>
      </c>
      <c r="D5445" s="1">
        <v>68.125</v>
      </c>
      <c r="E5445" s="1">
        <v>68.106999999999999</v>
      </c>
      <c r="F5445" s="1">
        <v>22</v>
      </c>
      <c r="G5445" s="1">
        <v>29</v>
      </c>
      <c r="H5445" s="1">
        <v>1</v>
      </c>
      <c r="I5445" s="1">
        <v>4</v>
      </c>
      <c r="J5445" s="1">
        <v>68</v>
      </c>
      <c r="K5445" s="1">
        <v>65</v>
      </c>
      <c r="L5445" s="1">
        <v>62</v>
      </c>
      <c r="M5445" s="1">
        <v>61.631</v>
      </c>
      <c r="N5445" s="1">
        <f t="shared" si="765"/>
        <v>180</v>
      </c>
      <c r="P5445">
        <f t="shared" si="772"/>
        <v>-14.787356618311099</v>
      </c>
      <c r="Q5445">
        <f t="shared" si="770"/>
        <v>-14.72760507276463</v>
      </c>
      <c r="R5445">
        <f t="shared" si="771"/>
        <v>7.1131361292327E-2</v>
      </c>
      <c r="S5445" s="1">
        <f t="shared" si="766"/>
        <v>52.752968941050888</v>
      </c>
      <c r="T5445" s="1">
        <f t="shared" si="767"/>
        <v>52.628704850328504</v>
      </c>
      <c r="U5445" s="1">
        <f t="shared" si="768"/>
        <v>21.85206953473816</v>
      </c>
      <c r="V5445">
        <f t="shared" si="769"/>
        <v>-15.496295149671496</v>
      </c>
    </row>
    <row r="5446" spans="1:22" x14ac:dyDescent="0.3">
      <c r="A5446" s="2">
        <f t="shared" si="773"/>
        <v>2.1243055555556882</v>
      </c>
      <c r="B5446" s="1">
        <v>0</v>
      </c>
      <c r="C5446" s="1">
        <v>65</v>
      </c>
      <c r="D5446" s="1">
        <v>68.106999999999999</v>
      </c>
      <c r="E5446" s="1">
        <v>67.968999999999994</v>
      </c>
      <c r="F5446" s="1">
        <v>22</v>
      </c>
      <c r="G5446" s="1">
        <v>29</v>
      </c>
      <c r="H5446" s="1">
        <v>1</v>
      </c>
      <c r="I5446" s="1">
        <v>4</v>
      </c>
      <c r="J5446" s="1">
        <v>68</v>
      </c>
      <c r="K5446" s="1">
        <v>65</v>
      </c>
      <c r="L5446" s="1">
        <v>62</v>
      </c>
      <c r="M5446" s="1">
        <v>61.625</v>
      </c>
      <c r="N5446" s="1">
        <f t="shared" ref="N5446:N5509" si="774">MAX(MIN((F5446-$AB$23)/($AB$24-$AB$23)*($AC$24-$AC$23)+$AC$23, $AC$23), $AC$24)</f>
        <v>180</v>
      </c>
      <c r="P5446">
        <f t="shared" si="772"/>
        <v>-14.784887729361278</v>
      </c>
      <c r="Q5446">
        <f t="shared" si="770"/>
        <v>-14.725146159900037</v>
      </c>
      <c r="R5446">
        <f t="shared" si="771"/>
        <v>7.111948523893119E-2</v>
      </c>
      <c r="S5446" s="1">
        <f t="shared" si="766"/>
        <v>52.747834442225091</v>
      </c>
      <c r="T5446" s="1">
        <f t="shared" si="767"/>
        <v>52.623591098567132</v>
      </c>
      <c r="U5446" s="1">
        <f t="shared" si="768"/>
        <v>21.852094233127499</v>
      </c>
      <c r="V5446">
        <f t="shared" si="769"/>
        <v>-15.483408901432867</v>
      </c>
    </row>
    <row r="5447" spans="1:22" x14ac:dyDescent="0.3">
      <c r="A5447" s="2">
        <f t="shared" si="773"/>
        <v>2.1246527777779103</v>
      </c>
      <c r="B5447" s="1">
        <v>0</v>
      </c>
      <c r="C5447" s="1">
        <v>65</v>
      </c>
      <c r="D5447" s="1">
        <v>68.106999999999999</v>
      </c>
      <c r="E5447" s="1">
        <v>68.075999999999993</v>
      </c>
      <c r="F5447" s="1">
        <v>22</v>
      </c>
      <c r="G5447" s="1">
        <v>29</v>
      </c>
      <c r="H5447" s="1">
        <v>1</v>
      </c>
      <c r="I5447" s="1">
        <v>4</v>
      </c>
      <c r="J5447" s="1">
        <v>68</v>
      </c>
      <c r="K5447" s="1">
        <v>65</v>
      </c>
      <c r="L5447" s="1">
        <v>62</v>
      </c>
      <c r="M5447" s="1">
        <v>61.618000000000002</v>
      </c>
      <c r="N5447" s="1">
        <f t="shared" si="774"/>
        <v>180</v>
      </c>
      <c r="P5447">
        <f t="shared" si="772"/>
        <v>-14.782419252615645</v>
      </c>
      <c r="Q5447">
        <f t="shared" si="770"/>
        <v>-14.722687657574346</v>
      </c>
      <c r="R5447">
        <f t="shared" si="771"/>
        <v>7.1107611168688578E-2</v>
      </c>
      <c r="S5447" s="1">
        <f t="shared" si="766"/>
        <v>52.742700800652401</v>
      </c>
      <c r="T5447" s="1">
        <f t="shared" si="767"/>
        <v>52.61847820059495</v>
      </c>
      <c r="U5447" s="1">
        <f t="shared" si="768"/>
        <v>21.852118927393207</v>
      </c>
      <c r="V5447">
        <f t="shared" si="769"/>
        <v>-15.488521799405049</v>
      </c>
    </row>
    <row r="5448" spans="1:22" x14ac:dyDescent="0.3">
      <c r="A5448" s="2">
        <f t="shared" si="773"/>
        <v>2.1250000000001323</v>
      </c>
      <c r="B5448" s="1">
        <v>0</v>
      </c>
      <c r="C5448" s="1">
        <v>65</v>
      </c>
      <c r="D5448" s="1">
        <v>68.106999999999999</v>
      </c>
      <c r="E5448" s="1">
        <v>68.099999999999994</v>
      </c>
      <c r="F5448" s="1">
        <v>22</v>
      </c>
      <c r="G5448" s="1">
        <v>29</v>
      </c>
      <c r="H5448" s="1">
        <v>1</v>
      </c>
      <c r="I5448" s="1">
        <v>4</v>
      </c>
      <c r="J5448" s="1">
        <v>68</v>
      </c>
      <c r="K5448" s="1">
        <v>65</v>
      </c>
      <c r="L5448" s="1">
        <v>62</v>
      </c>
      <c r="M5448" s="1">
        <v>61.612000000000002</v>
      </c>
      <c r="N5448" s="1">
        <f t="shared" si="774"/>
        <v>180</v>
      </c>
      <c r="P5448">
        <f t="shared" si="772"/>
        <v>-14.779951188005706</v>
      </c>
      <c r="Q5448">
        <f t="shared" si="770"/>
        <v>-14.720229565718684</v>
      </c>
      <c r="R5448">
        <f t="shared" si="771"/>
        <v>7.1095739081119547E-2</v>
      </c>
      <c r="S5448" s="1">
        <f t="shared" si="766"/>
        <v>52.737568016189691</v>
      </c>
      <c r="T5448" s="1">
        <f t="shared" si="767"/>
        <v>52.613366156269407</v>
      </c>
      <c r="U5448" s="1">
        <f t="shared" si="768"/>
        <v>21.852143617535972</v>
      </c>
      <c r="V5448">
        <f t="shared" si="769"/>
        <v>-15.493633843730592</v>
      </c>
    </row>
    <row r="5449" spans="1:22" x14ac:dyDescent="0.3">
      <c r="A5449" s="2">
        <f t="shared" si="773"/>
        <v>2.1253472222223544</v>
      </c>
      <c r="B5449" s="1">
        <v>0</v>
      </c>
      <c r="C5449" s="1">
        <v>65</v>
      </c>
      <c r="D5449" s="1">
        <v>68.070999999999998</v>
      </c>
      <c r="E5449" s="1">
        <v>67.734999999999999</v>
      </c>
      <c r="F5449" s="1">
        <v>22</v>
      </c>
      <c r="G5449" s="1">
        <v>29</v>
      </c>
      <c r="H5449" s="1">
        <v>1</v>
      </c>
      <c r="I5449" s="1">
        <v>4</v>
      </c>
      <c r="J5449" s="1">
        <v>68</v>
      </c>
      <c r="K5449" s="1">
        <v>65</v>
      </c>
      <c r="L5449" s="1">
        <v>62</v>
      </c>
      <c r="M5449" s="1">
        <v>61.604999999999997</v>
      </c>
      <c r="N5449" s="1">
        <f t="shared" si="774"/>
        <v>180</v>
      </c>
      <c r="P5449">
        <f t="shared" si="772"/>
        <v>-14.777483535462974</v>
      </c>
      <c r="Q5449">
        <f t="shared" si="770"/>
        <v>-14.717771884264192</v>
      </c>
      <c r="R5449">
        <f t="shared" si="771"/>
        <v>7.1083868975726716E-2</v>
      </c>
      <c r="S5449" s="1">
        <f t="shared" si="766"/>
        <v>52.732436088693859</v>
      </c>
      <c r="T5449" s="1">
        <f t="shared" si="767"/>
        <v>52.608254965447976</v>
      </c>
      <c r="U5449" s="1">
        <f t="shared" si="768"/>
        <v>21.852168303556486</v>
      </c>
      <c r="V5449">
        <f t="shared" si="769"/>
        <v>-15.462745034552022</v>
      </c>
    </row>
    <row r="5450" spans="1:22" x14ac:dyDescent="0.3">
      <c r="A5450" s="2">
        <f t="shared" si="773"/>
        <v>2.1256944444445764</v>
      </c>
      <c r="B5450" s="1">
        <v>0</v>
      </c>
      <c r="C5450" s="1">
        <v>65</v>
      </c>
      <c r="D5450" s="1">
        <v>68.106999999999999</v>
      </c>
      <c r="E5450" s="1">
        <v>68.120999999999995</v>
      </c>
      <c r="F5450" s="1">
        <v>22</v>
      </c>
      <c r="G5450" s="1">
        <v>29</v>
      </c>
      <c r="H5450" s="1">
        <v>1</v>
      </c>
      <c r="I5450" s="1">
        <v>4</v>
      </c>
      <c r="J5450" s="1">
        <v>68</v>
      </c>
      <c r="K5450" s="1">
        <v>65</v>
      </c>
      <c r="L5450" s="1">
        <v>62</v>
      </c>
      <c r="M5450" s="1">
        <v>61.598999999999997</v>
      </c>
      <c r="N5450" s="1">
        <f t="shared" si="774"/>
        <v>180</v>
      </c>
      <c r="P5450">
        <f t="shared" si="772"/>
        <v>-14.77501629491727</v>
      </c>
      <c r="Q5450">
        <f t="shared" si="770"/>
        <v>-14.715314613143738</v>
      </c>
      <c r="R5450">
        <f t="shared" si="771"/>
        <v>7.1072000851973627E-2</v>
      </c>
      <c r="S5450" s="1">
        <f t="shared" si="766"/>
        <v>52.727305018021823</v>
      </c>
      <c r="T5450" s="1">
        <f t="shared" si="767"/>
        <v>52.603144627988165</v>
      </c>
      <c r="U5450" s="1">
        <f t="shared" si="768"/>
        <v>21.852192985455435</v>
      </c>
      <c r="V5450">
        <f t="shared" si="769"/>
        <v>-15.503855372011834</v>
      </c>
    </row>
    <row r="5451" spans="1:22" x14ac:dyDescent="0.3">
      <c r="A5451" s="2">
        <f t="shared" si="773"/>
        <v>2.1260416666667985</v>
      </c>
      <c r="B5451" s="1">
        <v>0</v>
      </c>
      <c r="C5451" s="1">
        <v>65</v>
      </c>
      <c r="D5451" s="1">
        <v>68.070999999999998</v>
      </c>
      <c r="E5451" s="1">
        <v>67.778999999999996</v>
      </c>
      <c r="F5451" s="1">
        <v>22</v>
      </c>
      <c r="G5451" s="1">
        <v>29</v>
      </c>
      <c r="H5451" s="1">
        <v>1</v>
      </c>
      <c r="I5451" s="1">
        <v>4</v>
      </c>
      <c r="J5451" s="1">
        <v>68</v>
      </c>
      <c r="K5451" s="1">
        <v>65</v>
      </c>
      <c r="L5451" s="1">
        <v>62</v>
      </c>
      <c r="M5451" s="1">
        <v>61.591999999999999</v>
      </c>
      <c r="N5451" s="1">
        <f t="shared" si="774"/>
        <v>180</v>
      </c>
      <c r="P5451">
        <f t="shared" si="772"/>
        <v>-14.77254946630095</v>
      </c>
      <c r="Q5451">
        <f t="shared" si="770"/>
        <v>-14.712857752287663</v>
      </c>
      <c r="R5451">
        <f t="shared" si="771"/>
        <v>7.1060134709320266E-2</v>
      </c>
      <c r="S5451" s="1">
        <f t="shared" si="766"/>
        <v>52.722174804030537</v>
      </c>
      <c r="T5451" s="1">
        <f t="shared" si="767"/>
        <v>52.598035143747495</v>
      </c>
      <c r="U5451" s="1">
        <f t="shared" si="768"/>
        <v>21.85221766323351</v>
      </c>
      <c r="V5451">
        <f t="shared" si="769"/>
        <v>-15.472964856252503</v>
      </c>
    </row>
    <row r="5452" spans="1:22" x14ac:dyDescent="0.3">
      <c r="A5452" s="2">
        <f t="shared" si="773"/>
        <v>2.1263888888890206</v>
      </c>
      <c r="B5452" s="1">
        <v>0</v>
      </c>
      <c r="C5452" s="1">
        <v>65</v>
      </c>
      <c r="D5452" s="1">
        <v>68.106999999999999</v>
      </c>
      <c r="E5452" s="1">
        <v>68.414000000000001</v>
      </c>
      <c r="F5452" s="1">
        <v>22</v>
      </c>
      <c r="G5452" s="1">
        <v>29</v>
      </c>
      <c r="H5452" s="1">
        <v>1</v>
      </c>
      <c r="I5452" s="1">
        <v>4</v>
      </c>
      <c r="J5452" s="1">
        <v>68</v>
      </c>
      <c r="K5452" s="1">
        <v>65</v>
      </c>
      <c r="L5452" s="1">
        <v>62</v>
      </c>
      <c r="M5452" s="1">
        <v>61.585000000000001</v>
      </c>
      <c r="N5452" s="1">
        <f t="shared" si="774"/>
        <v>180</v>
      </c>
      <c r="P5452">
        <f t="shared" si="772"/>
        <v>-14.770083049544679</v>
      </c>
      <c r="Q5452">
        <f t="shared" si="770"/>
        <v>-14.710401301628034</v>
      </c>
      <c r="R5452">
        <f t="shared" si="771"/>
        <v>7.1048270547898085E-2</v>
      </c>
      <c r="S5452" s="1">
        <f t="shared" si="766"/>
        <v>52.717045446576961</v>
      </c>
      <c r="T5452" s="1">
        <f t="shared" si="767"/>
        <v>52.59292651258351</v>
      </c>
      <c r="U5452" s="1">
        <f t="shared" si="768"/>
        <v>21.852242336891397</v>
      </c>
      <c r="V5452">
        <f t="shared" si="769"/>
        <v>-15.514073487416489</v>
      </c>
    </row>
    <row r="5453" spans="1:22" x14ac:dyDescent="0.3">
      <c r="A5453" s="2">
        <f t="shared" si="773"/>
        <v>2.1267361111112426</v>
      </c>
      <c r="B5453" s="1">
        <v>0</v>
      </c>
      <c r="C5453" s="1">
        <v>65</v>
      </c>
      <c r="D5453" s="1">
        <v>68.070999999999998</v>
      </c>
      <c r="E5453" s="1">
        <v>68.085999999999999</v>
      </c>
      <c r="F5453" s="1">
        <v>22</v>
      </c>
      <c r="G5453" s="1">
        <v>29</v>
      </c>
      <c r="H5453" s="1">
        <v>1</v>
      </c>
      <c r="I5453" s="1">
        <v>4</v>
      </c>
      <c r="J5453" s="1">
        <v>68</v>
      </c>
      <c r="K5453" s="1">
        <v>65</v>
      </c>
      <c r="L5453" s="1">
        <v>62</v>
      </c>
      <c r="M5453" s="1">
        <v>61.579000000000001</v>
      </c>
      <c r="N5453" s="1">
        <f t="shared" si="774"/>
        <v>180</v>
      </c>
      <c r="P5453">
        <f t="shared" si="772"/>
        <v>-14.767617044579969</v>
      </c>
      <c r="Q5453">
        <f t="shared" si="770"/>
        <v>-14.707945261096091</v>
      </c>
      <c r="R5453">
        <f t="shared" si="771"/>
        <v>7.1036408367820769E-2</v>
      </c>
      <c r="S5453" s="1">
        <f t="shared" si="766"/>
        <v>52.711916945518091</v>
      </c>
      <c r="T5453" s="1">
        <f t="shared" si="767"/>
        <v>52.587818734353782</v>
      </c>
      <c r="U5453" s="1">
        <f t="shared" si="768"/>
        <v>21.852267006429781</v>
      </c>
      <c r="V5453">
        <f t="shared" si="769"/>
        <v>-15.483181265646216</v>
      </c>
    </row>
    <row r="5454" spans="1:22" x14ac:dyDescent="0.3">
      <c r="A5454" s="2">
        <f t="shared" si="773"/>
        <v>2.1270833333334647</v>
      </c>
      <c r="B5454" s="1">
        <v>0</v>
      </c>
      <c r="C5454" s="1">
        <v>65</v>
      </c>
      <c r="D5454" s="1">
        <v>68.070999999999998</v>
      </c>
      <c r="E5454" s="1">
        <v>68.087999999999994</v>
      </c>
      <c r="F5454" s="1">
        <v>22</v>
      </c>
      <c r="G5454" s="1">
        <v>29</v>
      </c>
      <c r="H5454" s="1">
        <v>1</v>
      </c>
      <c r="I5454" s="1">
        <v>4</v>
      </c>
      <c r="J5454" s="1">
        <v>68</v>
      </c>
      <c r="K5454" s="1">
        <v>65</v>
      </c>
      <c r="L5454" s="1">
        <v>62</v>
      </c>
      <c r="M5454" s="1">
        <v>61.572000000000003</v>
      </c>
      <c r="N5454" s="1">
        <f t="shared" si="774"/>
        <v>180</v>
      </c>
      <c r="P5454">
        <f t="shared" si="772"/>
        <v>-14.76515145133833</v>
      </c>
      <c r="Q5454">
        <f t="shared" si="770"/>
        <v>-14.705489630623088</v>
      </c>
      <c r="R5454">
        <f t="shared" si="771"/>
        <v>7.1024548167770263E-2</v>
      </c>
      <c r="S5454" s="1">
        <f t="shared" si="766"/>
        <v>52.706789300710945</v>
      </c>
      <c r="T5454" s="1">
        <f t="shared" si="767"/>
        <v>52.582711808915903</v>
      </c>
      <c r="U5454" s="1">
        <f t="shared" si="768"/>
        <v>21.852291671849354</v>
      </c>
      <c r="V5454">
        <f t="shared" si="769"/>
        <v>-15.488288191084095</v>
      </c>
    </row>
    <row r="5455" spans="1:22" x14ac:dyDescent="0.3">
      <c r="A5455" s="2">
        <f t="shared" si="773"/>
        <v>2.1274305555556867</v>
      </c>
      <c r="B5455" s="1">
        <v>0</v>
      </c>
      <c r="C5455" s="1">
        <v>65</v>
      </c>
      <c r="D5455" s="1">
        <v>68.052999999999997</v>
      </c>
      <c r="E5455" s="1">
        <v>67.917000000000002</v>
      </c>
      <c r="F5455" s="1">
        <v>22</v>
      </c>
      <c r="G5455" s="1">
        <v>29</v>
      </c>
      <c r="H5455" s="1">
        <v>1</v>
      </c>
      <c r="I5455" s="1">
        <v>4</v>
      </c>
      <c r="J5455" s="1">
        <v>68</v>
      </c>
      <c r="K5455" s="1">
        <v>65</v>
      </c>
      <c r="L5455" s="1">
        <v>62</v>
      </c>
      <c r="M5455" s="1">
        <v>61.566000000000003</v>
      </c>
      <c r="N5455" s="1">
        <f t="shared" si="774"/>
        <v>180</v>
      </c>
      <c r="P5455">
        <f t="shared" si="772"/>
        <v>-14.762686269751274</v>
      </c>
      <c r="Q5455">
        <f t="shared" si="770"/>
        <v>-14.703034410140319</v>
      </c>
      <c r="R5455">
        <f t="shared" si="771"/>
        <v>7.1012689948513952E-2</v>
      </c>
      <c r="S5455" s="1">
        <f t="shared" si="766"/>
        <v>52.701662512012568</v>
      </c>
      <c r="T5455" s="1">
        <f t="shared" si="767"/>
        <v>52.577605736127495</v>
      </c>
      <c r="U5455" s="1">
        <f t="shared" si="768"/>
        <v>21.852316333150799</v>
      </c>
      <c r="V5455">
        <f t="shared" si="769"/>
        <v>-15.475394263872502</v>
      </c>
    </row>
    <row r="5456" spans="1:22" x14ac:dyDescent="0.3">
      <c r="A5456" s="2">
        <f t="shared" si="773"/>
        <v>2.1277777777779088</v>
      </c>
      <c r="B5456" s="1">
        <v>0</v>
      </c>
      <c r="C5456" s="1">
        <v>65</v>
      </c>
      <c r="D5456" s="1">
        <v>68.034000000000006</v>
      </c>
      <c r="E5456" s="1">
        <v>67.837000000000003</v>
      </c>
      <c r="F5456" s="1">
        <v>22</v>
      </c>
      <c r="G5456" s="1">
        <v>29</v>
      </c>
      <c r="H5456" s="1">
        <v>1</v>
      </c>
      <c r="I5456" s="1">
        <v>4</v>
      </c>
      <c r="J5456" s="1">
        <v>68</v>
      </c>
      <c r="K5456" s="1">
        <v>65</v>
      </c>
      <c r="L5456" s="1">
        <v>62</v>
      </c>
      <c r="M5456" s="1">
        <v>61.558999999999997</v>
      </c>
      <c r="N5456" s="1">
        <f t="shared" si="774"/>
        <v>180</v>
      </c>
      <c r="P5456">
        <f t="shared" si="772"/>
        <v>-14.760221499749466</v>
      </c>
      <c r="Q5456">
        <f t="shared" si="770"/>
        <v>-14.700579599579928</v>
      </c>
      <c r="R5456">
        <f t="shared" si="771"/>
        <v>7.1000833708687594E-2</v>
      </c>
      <c r="S5456" s="1">
        <f t="shared" si="766"/>
        <v>52.696536579280021</v>
      </c>
      <c r="T5456" s="1">
        <f t="shared" si="767"/>
        <v>52.572500515846201</v>
      </c>
      <c r="U5456" s="1">
        <f t="shared" si="768"/>
        <v>21.85234099033481</v>
      </c>
      <c r="V5456">
        <f t="shared" si="769"/>
        <v>-15.461499484153805</v>
      </c>
    </row>
    <row r="5457" spans="1:22" x14ac:dyDescent="0.3">
      <c r="A5457" s="2">
        <f t="shared" si="773"/>
        <v>2.1281250000001308</v>
      </c>
      <c r="B5457" s="1">
        <v>0</v>
      </c>
      <c r="C5457" s="1">
        <v>65</v>
      </c>
      <c r="D5457" s="1">
        <v>68.052999999999997</v>
      </c>
      <c r="E5457" s="1">
        <v>68.161000000000001</v>
      </c>
      <c r="F5457" s="1">
        <v>22</v>
      </c>
      <c r="G5457" s="1">
        <v>29</v>
      </c>
      <c r="H5457" s="1">
        <v>1</v>
      </c>
      <c r="I5457" s="1">
        <v>4</v>
      </c>
      <c r="J5457" s="1">
        <v>68</v>
      </c>
      <c r="K5457" s="1">
        <v>65</v>
      </c>
      <c r="L5457" s="1">
        <v>62</v>
      </c>
      <c r="M5457" s="1">
        <v>61.552999999999997</v>
      </c>
      <c r="N5457" s="1">
        <f t="shared" si="774"/>
        <v>180</v>
      </c>
      <c r="P5457">
        <f t="shared" si="772"/>
        <v>-14.757757141263573</v>
      </c>
      <c r="Q5457">
        <f t="shared" si="770"/>
        <v>-14.6981251988741</v>
      </c>
      <c r="R5457">
        <f t="shared" si="771"/>
        <v>7.09889794483054E-2</v>
      </c>
      <c r="S5457" s="1">
        <f t="shared" si="766"/>
        <v>52.691411502370386</v>
      </c>
      <c r="T5457" s="1">
        <f t="shared" si="767"/>
        <v>52.567396147929685</v>
      </c>
      <c r="U5457" s="1">
        <f t="shared" si="768"/>
        <v>21.85236564340207</v>
      </c>
      <c r="V5457">
        <f t="shared" si="769"/>
        <v>-15.485603852070312</v>
      </c>
    </row>
    <row r="5458" spans="1:22" x14ac:dyDescent="0.3">
      <c r="A5458" s="2">
        <f t="shared" si="773"/>
        <v>2.1284722222223529</v>
      </c>
      <c r="B5458" s="1">
        <v>0</v>
      </c>
      <c r="C5458" s="1">
        <v>65</v>
      </c>
      <c r="D5458" s="1">
        <v>68.034000000000006</v>
      </c>
      <c r="E5458" s="1">
        <v>67.775000000000006</v>
      </c>
      <c r="F5458" s="1">
        <v>22</v>
      </c>
      <c r="G5458" s="1">
        <v>29</v>
      </c>
      <c r="H5458" s="1">
        <v>1</v>
      </c>
      <c r="I5458" s="1">
        <v>4</v>
      </c>
      <c r="J5458" s="1">
        <v>68</v>
      </c>
      <c r="K5458" s="1">
        <v>65</v>
      </c>
      <c r="L5458" s="1">
        <v>62</v>
      </c>
      <c r="M5458" s="1">
        <v>61.545999999999999</v>
      </c>
      <c r="N5458" s="1">
        <f t="shared" si="774"/>
        <v>180</v>
      </c>
      <c r="P5458">
        <f t="shared" si="772"/>
        <v>-14.755293194226796</v>
      </c>
      <c r="Q5458">
        <f t="shared" si="770"/>
        <v>-14.695671207952484</v>
      </c>
      <c r="R5458">
        <f t="shared" si="771"/>
        <v>7.0977127167381582E-2</v>
      </c>
      <c r="S5458" s="1">
        <f t="shared" si="766"/>
        <v>52.686287281140785</v>
      </c>
      <c r="T5458" s="1">
        <f t="shared" si="767"/>
        <v>52.562292632235632</v>
      </c>
      <c r="U5458" s="1">
        <f t="shared" si="768"/>
        <v>21.852390292353267</v>
      </c>
      <c r="V5458">
        <f t="shared" si="769"/>
        <v>-15.471707367764374</v>
      </c>
    </row>
    <row r="5459" spans="1:22" x14ac:dyDescent="0.3">
      <c r="A5459" s="2">
        <f t="shared" si="773"/>
        <v>2.1288194444445749</v>
      </c>
      <c r="B5459" s="1">
        <v>0</v>
      </c>
      <c r="C5459" s="1">
        <v>65</v>
      </c>
      <c r="D5459" s="1">
        <v>68.034000000000006</v>
      </c>
      <c r="E5459" s="1">
        <v>68.055000000000007</v>
      </c>
      <c r="F5459" s="1">
        <v>22</v>
      </c>
      <c r="G5459" s="1">
        <v>29</v>
      </c>
      <c r="H5459" s="1">
        <v>1</v>
      </c>
      <c r="I5459" s="1">
        <v>4</v>
      </c>
      <c r="J5459" s="1">
        <v>68</v>
      </c>
      <c r="K5459" s="1">
        <v>65</v>
      </c>
      <c r="L5459" s="1">
        <v>62</v>
      </c>
      <c r="M5459" s="1">
        <v>61.54</v>
      </c>
      <c r="N5459" s="1">
        <f t="shared" si="774"/>
        <v>180</v>
      </c>
      <c r="P5459">
        <f t="shared" si="772"/>
        <v>-14.752829658568954</v>
      </c>
      <c r="Q5459">
        <f t="shared" si="770"/>
        <v>-14.693217626748163</v>
      </c>
      <c r="R5459">
        <f t="shared" si="771"/>
        <v>7.0965276865170068E-2</v>
      </c>
      <c r="S5459" s="1">
        <f t="shared" si="766"/>
        <v>52.681163915448352</v>
      </c>
      <c r="T5459" s="1">
        <f t="shared" si="767"/>
        <v>52.557189968621763</v>
      </c>
      <c r="U5459" s="1">
        <f t="shared" si="768"/>
        <v>21.852414937189089</v>
      </c>
      <c r="V5459">
        <f t="shared" si="769"/>
        <v>-15.476810031378243</v>
      </c>
    </row>
    <row r="5460" spans="1:22" x14ac:dyDescent="0.3">
      <c r="A5460" s="2">
        <f t="shared" si="773"/>
        <v>2.129166666666797</v>
      </c>
      <c r="B5460" s="1">
        <v>0</v>
      </c>
      <c r="C5460" s="1">
        <v>65</v>
      </c>
      <c r="D5460" s="1">
        <v>68.034000000000006</v>
      </c>
      <c r="E5460" s="1">
        <v>67.965000000000003</v>
      </c>
      <c r="F5460" s="1">
        <v>22</v>
      </c>
      <c r="G5460" s="1">
        <v>29</v>
      </c>
      <c r="H5460" s="1">
        <v>1</v>
      </c>
      <c r="I5460" s="1">
        <v>4</v>
      </c>
      <c r="J5460" s="1">
        <v>68</v>
      </c>
      <c r="K5460" s="1">
        <v>65</v>
      </c>
      <c r="L5460" s="1">
        <v>62</v>
      </c>
      <c r="M5460" s="1">
        <v>61.533000000000001</v>
      </c>
      <c r="N5460" s="1">
        <f t="shared" si="774"/>
        <v>180</v>
      </c>
      <c r="P5460">
        <f t="shared" si="772"/>
        <v>-14.750366534220715</v>
      </c>
      <c r="Q5460">
        <f t="shared" si="770"/>
        <v>-14.690764455193376</v>
      </c>
      <c r="R5460">
        <f t="shared" si="771"/>
        <v>7.0953428541628227E-2</v>
      </c>
      <c r="S5460" s="1">
        <f t="shared" si="766"/>
        <v>52.676041405150237</v>
      </c>
      <c r="T5460" s="1">
        <f t="shared" si="767"/>
        <v>52.552088156945814</v>
      </c>
      <c r="U5460" s="1">
        <f t="shared" si="768"/>
        <v>21.852439577910221</v>
      </c>
      <c r="V5460">
        <f t="shared" si="769"/>
        <v>-15.481911843054192</v>
      </c>
    </row>
    <row r="5461" spans="1:22" x14ac:dyDescent="0.3">
      <c r="A5461" s="2">
        <f t="shared" si="773"/>
        <v>2.129513888889019</v>
      </c>
      <c r="B5461" s="1">
        <v>0</v>
      </c>
      <c r="C5461" s="1">
        <v>65</v>
      </c>
      <c r="D5461" s="1">
        <v>68.034000000000006</v>
      </c>
      <c r="E5461" s="1">
        <v>68.192999999999998</v>
      </c>
      <c r="F5461" s="1">
        <v>22</v>
      </c>
      <c r="G5461" s="1">
        <v>29</v>
      </c>
      <c r="H5461" s="1">
        <v>1</v>
      </c>
      <c r="I5461" s="1">
        <v>4</v>
      </c>
      <c r="J5461" s="1">
        <v>68</v>
      </c>
      <c r="K5461" s="1">
        <v>65</v>
      </c>
      <c r="L5461" s="1">
        <v>62</v>
      </c>
      <c r="M5461" s="1">
        <v>61.526000000000003</v>
      </c>
      <c r="N5461" s="1">
        <f t="shared" si="774"/>
        <v>180</v>
      </c>
      <c r="P5461">
        <f t="shared" si="772"/>
        <v>-14.74790382111528</v>
      </c>
      <c r="Q5461">
        <f t="shared" si="770"/>
        <v>-14.688311693217848</v>
      </c>
      <c r="R5461">
        <f t="shared" si="771"/>
        <v>7.094158219598512E-2</v>
      </c>
      <c r="S5461" s="1">
        <f t="shared" si="766"/>
        <v>52.670919750103636</v>
      </c>
      <c r="T5461" s="1">
        <f t="shared" si="767"/>
        <v>52.54698719706554</v>
      </c>
      <c r="U5461" s="1">
        <f t="shared" si="768"/>
        <v>21.852464214517354</v>
      </c>
      <c r="V5461">
        <f t="shared" si="769"/>
        <v>-15.487012802934466</v>
      </c>
    </row>
    <row r="5462" spans="1:22" x14ac:dyDescent="0.3">
      <c r="A5462" s="2">
        <f t="shared" si="773"/>
        <v>2.1298611111112411</v>
      </c>
      <c r="B5462" s="1">
        <v>0</v>
      </c>
      <c r="C5462" s="1">
        <v>65</v>
      </c>
      <c r="D5462" s="1">
        <v>68.034000000000006</v>
      </c>
      <c r="E5462" s="1">
        <v>68.069999999999993</v>
      </c>
      <c r="F5462" s="1">
        <v>22</v>
      </c>
      <c r="G5462" s="1">
        <v>29</v>
      </c>
      <c r="H5462" s="1">
        <v>1</v>
      </c>
      <c r="I5462" s="1">
        <v>4</v>
      </c>
      <c r="J5462" s="1">
        <v>68</v>
      </c>
      <c r="K5462" s="1">
        <v>65</v>
      </c>
      <c r="L5462" s="1">
        <v>62</v>
      </c>
      <c r="M5462" s="1">
        <v>61.52</v>
      </c>
      <c r="N5462" s="1">
        <f t="shared" si="774"/>
        <v>180</v>
      </c>
      <c r="P5462">
        <f t="shared" si="772"/>
        <v>-14.745441519182467</v>
      </c>
      <c r="Q5462">
        <f t="shared" si="770"/>
        <v>-14.685859340754721</v>
      </c>
      <c r="R5462">
        <f t="shared" si="771"/>
        <v>7.0929737828144823E-2</v>
      </c>
      <c r="S5462" s="1">
        <f t="shared" si="766"/>
        <v>52.665798950165751</v>
      </c>
      <c r="T5462" s="1">
        <f t="shared" si="767"/>
        <v>52.541887088838735</v>
      </c>
      <c r="U5462" s="1">
        <f t="shared" si="768"/>
        <v>21.852488847011173</v>
      </c>
      <c r="V5462">
        <f t="shared" si="769"/>
        <v>-15.492112911161271</v>
      </c>
    </row>
    <row r="5463" spans="1:22" x14ac:dyDescent="0.3">
      <c r="A5463" s="2">
        <f t="shared" si="773"/>
        <v>2.1302083333334632</v>
      </c>
      <c r="B5463" s="1">
        <v>0</v>
      </c>
      <c r="C5463" s="1">
        <v>65</v>
      </c>
      <c r="D5463" s="1">
        <v>68.034000000000006</v>
      </c>
      <c r="E5463" s="1">
        <v>67.944000000000003</v>
      </c>
      <c r="F5463" s="1">
        <v>22</v>
      </c>
      <c r="G5463" s="1">
        <v>29</v>
      </c>
      <c r="H5463" s="1">
        <v>1</v>
      </c>
      <c r="I5463" s="1">
        <v>4</v>
      </c>
      <c r="J5463" s="1">
        <v>68</v>
      </c>
      <c r="K5463" s="1">
        <v>65</v>
      </c>
      <c r="L5463" s="1">
        <v>62</v>
      </c>
      <c r="M5463" s="1">
        <v>61.512999999999998</v>
      </c>
      <c r="N5463" s="1">
        <f t="shared" si="774"/>
        <v>180</v>
      </c>
      <c r="P5463">
        <f t="shared" si="772"/>
        <v>-14.742979628354638</v>
      </c>
      <c r="Q5463">
        <f t="shared" si="770"/>
        <v>-14.68340739773461</v>
      </c>
      <c r="R5463">
        <f t="shared" si="771"/>
        <v>7.0917895437997203E-2</v>
      </c>
      <c r="S5463" s="1">
        <f t="shared" si="766"/>
        <v>52.660679005193813</v>
      </c>
      <c r="T5463" s="1">
        <f t="shared" si="767"/>
        <v>52.536787832123196</v>
      </c>
      <c r="U5463" s="1">
        <f t="shared" si="768"/>
        <v>21.852513475392364</v>
      </c>
      <c r="V5463">
        <f t="shared" si="769"/>
        <v>-15.49721216787681</v>
      </c>
    </row>
    <row r="5464" spans="1:22" x14ac:dyDescent="0.3">
      <c r="A5464" s="2">
        <f t="shared" si="773"/>
        <v>2.1305555555556852</v>
      </c>
      <c r="B5464" s="1">
        <v>0</v>
      </c>
      <c r="C5464" s="1">
        <v>65</v>
      </c>
      <c r="D5464" s="1">
        <v>67.998000000000005</v>
      </c>
      <c r="E5464" s="1">
        <v>67.856999999999999</v>
      </c>
      <c r="F5464" s="1">
        <v>22</v>
      </c>
      <c r="G5464" s="1">
        <v>29</v>
      </c>
      <c r="H5464" s="1">
        <v>1</v>
      </c>
      <c r="I5464" s="1">
        <v>4</v>
      </c>
      <c r="J5464" s="1">
        <v>68</v>
      </c>
      <c r="K5464" s="1">
        <v>65</v>
      </c>
      <c r="L5464" s="1">
        <v>62</v>
      </c>
      <c r="M5464" s="1">
        <v>61.506999999999998</v>
      </c>
      <c r="N5464" s="1">
        <f t="shared" si="774"/>
        <v>180</v>
      </c>
      <c r="P5464">
        <f t="shared" si="772"/>
        <v>-14.740518148562453</v>
      </c>
      <c r="Q5464">
        <f t="shared" si="770"/>
        <v>-14.680955864089865</v>
      </c>
      <c r="R5464">
        <f t="shared" si="771"/>
        <v>7.0906055025396597E-2</v>
      </c>
      <c r="S5464" s="1">
        <f t="shared" si="766"/>
        <v>52.655559915045082</v>
      </c>
      <c r="T5464" s="1">
        <f t="shared" si="767"/>
        <v>52.531689426776765</v>
      </c>
      <c r="U5464" s="1">
        <f t="shared" si="768"/>
        <v>21.852538099661611</v>
      </c>
      <c r="V5464">
        <f t="shared" si="769"/>
        <v>-15.46631057322324</v>
      </c>
    </row>
    <row r="5465" spans="1:22" x14ac:dyDescent="0.3">
      <c r="A5465" s="2">
        <f t="shared" si="773"/>
        <v>2.1309027777779073</v>
      </c>
      <c r="B5465" s="1">
        <v>0</v>
      </c>
      <c r="C5465" s="1">
        <v>65</v>
      </c>
      <c r="D5465" s="1">
        <v>67.998000000000005</v>
      </c>
      <c r="E5465" s="1">
        <v>67.966999999999999</v>
      </c>
      <c r="F5465" s="1">
        <v>22</v>
      </c>
      <c r="G5465" s="1">
        <v>29</v>
      </c>
      <c r="H5465" s="1">
        <v>1</v>
      </c>
      <c r="I5465" s="1">
        <v>4</v>
      </c>
      <c r="J5465" s="1">
        <v>68</v>
      </c>
      <c r="K5465" s="1">
        <v>65</v>
      </c>
      <c r="L5465" s="1">
        <v>62</v>
      </c>
      <c r="M5465" s="1">
        <v>61.5</v>
      </c>
      <c r="N5465" s="1">
        <f t="shared" si="774"/>
        <v>180</v>
      </c>
      <c r="P5465">
        <f t="shared" si="772"/>
        <v>-14.738057079738271</v>
      </c>
      <c r="Q5465">
        <f t="shared" si="770"/>
        <v>-14.678504739751142</v>
      </c>
      <c r="R5465">
        <f t="shared" si="771"/>
        <v>7.089421658948325E-2</v>
      </c>
      <c r="S5465" s="1">
        <f t="shared" si="766"/>
        <v>52.650441679576836</v>
      </c>
      <c r="T5465" s="1">
        <f t="shared" si="767"/>
        <v>52.526591872657292</v>
      </c>
      <c r="U5465" s="1">
        <f t="shared" si="768"/>
        <v>21.852562719819606</v>
      </c>
      <c r="V5465">
        <f t="shared" si="769"/>
        <v>-15.471408127342713</v>
      </c>
    </row>
    <row r="5466" spans="1:22" x14ac:dyDescent="0.3">
      <c r="A5466" s="2">
        <f t="shared" si="773"/>
        <v>2.1312500000001293</v>
      </c>
      <c r="B5466" s="1">
        <v>0</v>
      </c>
      <c r="C5466" s="1">
        <v>65</v>
      </c>
      <c r="D5466" s="1">
        <v>67.998000000000005</v>
      </c>
      <c r="E5466" s="1">
        <v>67.915000000000006</v>
      </c>
      <c r="F5466" s="1">
        <v>22</v>
      </c>
      <c r="G5466" s="1">
        <v>29</v>
      </c>
      <c r="H5466" s="1">
        <v>1</v>
      </c>
      <c r="I5466" s="1">
        <v>4</v>
      </c>
      <c r="J5466" s="1">
        <v>68</v>
      </c>
      <c r="K5466" s="1">
        <v>65</v>
      </c>
      <c r="L5466" s="1">
        <v>62</v>
      </c>
      <c r="M5466" s="1">
        <v>61.494</v>
      </c>
      <c r="N5466" s="1">
        <f t="shared" si="774"/>
        <v>180</v>
      </c>
      <c r="P5466">
        <f t="shared" si="772"/>
        <v>-14.735596421811911</v>
      </c>
      <c r="Q5466">
        <f t="shared" si="770"/>
        <v>-14.676054024651675</v>
      </c>
      <c r="R5466">
        <f t="shared" si="771"/>
        <v>7.0882380130068867E-2</v>
      </c>
      <c r="S5466" s="1">
        <f t="shared" si="766"/>
        <v>52.645324298646372</v>
      </c>
      <c r="T5466" s="1">
        <f t="shared" si="767"/>
        <v>52.521495169622661</v>
      </c>
      <c r="U5466" s="1">
        <f t="shared" si="768"/>
        <v>21.852587335867032</v>
      </c>
      <c r="V5466">
        <f t="shared" si="769"/>
        <v>-15.476504830377344</v>
      </c>
    </row>
    <row r="5467" spans="1:22" x14ac:dyDescent="0.3">
      <c r="A5467" s="2">
        <f t="shared" si="773"/>
        <v>2.1315972222223514</v>
      </c>
      <c r="B5467" s="1">
        <v>0</v>
      </c>
      <c r="C5467" s="1">
        <v>65</v>
      </c>
      <c r="D5467" s="1">
        <v>67.998000000000005</v>
      </c>
      <c r="E5467" s="1">
        <v>68.11</v>
      </c>
      <c r="F5467" s="1">
        <v>22</v>
      </c>
      <c r="G5467" s="1">
        <v>29</v>
      </c>
      <c r="H5467" s="1">
        <v>1</v>
      </c>
      <c r="I5467" s="1">
        <v>4</v>
      </c>
      <c r="J5467" s="1">
        <v>68</v>
      </c>
      <c r="K5467" s="1">
        <v>65</v>
      </c>
      <c r="L5467" s="1">
        <v>62</v>
      </c>
      <c r="M5467" s="1">
        <v>61.487000000000002</v>
      </c>
      <c r="N5467" s="1">
        <f t="shared" si="774"/>
        <v>180</v>
      </c>
      <c r="P5467">
        <f t="shared" si="772"/>
        <v>-14.733136174716577</v>
      </c>
      <c r="Q5467">
        <f t="shared" si="770"/>
        <v>-14.673603718721328</v>
      </c>
      <c r="R5467">
        <f t="shared" si="771"/>
        <v>7.0870545646950944E-2</v>
      </c>
      <c r="S5467" s="1">
        <f t="shared" si="766"/>
        <v>52.640207772111026</v>
      </c>
      <c r="T5467" s="1">
        <f t="shared" si="767"/>
        <v>52.51639931753077</v>
      </c>
      <c r="U5467" s="1">
        <f t="shared" si="768"/>
        <v>21.852611947804576</v>
      </c>
      <c r="V5467">
        <f t="shared" si="769"/>
        <v>-15.481600682469235</v>
      </c>
    </row>
    <row r="5468" spans="1:22" x14ac:dyDescent="0.3">
      <c r="A5468" s="2">
        <f t="shared" si="773"/>
        <v>2.1319444444445734</v>
      </c>
      <c r="B5468" s="1">
        <v>0</v>
      </c>
      <c r="C5468" s="1">
        <v>65</v>
      </c>
      <c r="D5468" s="1">
        <v>67.98</v>
      </c>
      <c r="E5468" s="1">
        <v>67.775000000000006</v>
      </c>
      <c r="F5468" s="1">
        <v>22</v>
      </c>
      <c r="G5468" s="1">
        <v>29</v>
      </c>
      <c r="H5468" s="1">
        <v>1</v>
      </c>
      <c r="I5468" s="1">
        <v>4</v>
      </c>
      <c r="J5468" s="1">
        <v>68</v>
      </c>
      <c r="K5468" s="1">
        <v>65</v>
      </c>
      <c r="L5468" s="1">
        <v>62</v>
      </c>
      <c r="M5468" s="1">
        <v>61.481000000000002</v>
      </c>
      <c r="N5468" s="1">
        <f t="shared" si="774"/>
        <v>180</v>
      </c>
      <c r="P5468">
        <f t="shared" si="772"/>
        <v>-14.730676338382088</v>
      </c>
      <c r="Q5468">
        <f t="shared" si="770"/>
        <v>-14.671153821893375</v>
      </c>
      <c r="R5468">
        <f t="shared" si="771"/>
        <v>7.0858713139191565E-2</v>
      </c>
      <c r="S5468" s="1">
        <f t="shared" si="766"/>
        <v>52.635092099828142</v>
      </c>
      <c r="T5468" s="1">
        <f t="shared" si="767"/>
        <v>52.511304316239553</v>
      </c>
      <c r="U5468" s="1">
        <f t="shared" si="768"/>
        <v>21.852636555632927</v>
      </c>
      <c r="V5468">
        <f t="shared" si="769"/>
        <v>-15.468695683760451</v>
      </c>
    </row>
    <row r="5469" spans="1:22" x14ac:dyDescent="0.3">
      <c r="A5469" s="2">
        <f t="shared" si="773"/>
        <v>2.1322916666667955</v>
      </c>
      <c r="B5469" s="1">
        <v>0</v>
      </c>
      <c r="C5469" s="1">
        <v>65</v>
      </c>
      <c r="D5469" s="1">
        <v>67.98</v>
      </c>
      <c r="E5469" s="1">
        <v>67.700999999999993</v>
      </c>
      <c r="F5469" s="1">
        <v>22</v>
      </c>
      <c r="G5469" s="1">
        <v>29</v>
      </c>
      <c r="H5469" s="1">
        <v>1</v>
      </c>
      <c r="I5469" s="1">
        <v>4</v>
      </c>
      <c r="J5469" s="1">
        <v>68</v>
      </c>
      <c r="K5469" s="1">
        <v>65</v>
      </c>
      <c r="L5469" s="1">
        <v>62</v>
      </c>
      <c r="M5469" s="1">
        <v>61.473999999999997</v>
      </c>
      <c r="N5469" s="1">
        <f t="shared" si="774"/>
        <v>180</v>
      </c>
      <c r="P5469">
        <f t="shared" si="772"/>
        <v>-14.7282169127408</v>
      </c>
      <c r="Q5469">
        <f t="shared" si="770"/>
        <v>-14.668704334098573</v>
      </c>
      <c r="R5469">
        <f t="shared" si="771"/>
        <v>7.0846882607252581E-2</v>
      </c>
      <c r="S5469" s="1">
        <f t="shared" ref="S5469:S5532" si="775">S5468+P5468*($A5469-$A5468)</f>
        <v>52.629977281655094</v>
      </c>
      <c r="T5469" s="1">
        <f t="shared" ref="T5469:T5532" si="776">T5468+Q5468*($A5469-$A5468)</f>
        <v>52.506210165606952</v>
      </c>
      <c r="U5469" s="1">
        <f t="shared" ref="U5469:U5532" si="777">U5468+R5468*($A5469-$A5468)</f>
        <v>21.852661159352767</v>
      </c>
      <c r="V5469">
        <f t="shared" ref="V5469:V5532" si="778">T5469-D5469</f>
        <v>-15.473789834393052</v>
      </c>
    </row>
    <row r="5470" spans="1:22" x14ac:dyDescent="0.3">
      <c r="A5470" s="2">
        <f t="shared" si="773"/>
        <v>2.1326388888890175</v>
      </c>
      <c r="B5470" s="1">
        <v>0</v>
      </c>
      <c r="C5470" s="1">
        <v>65</v>
      </c>
      <c r="D5470" s="1">
        <v>67.944000000000003</v>
      </c>
      <c r="E5470" s="1">
        <v>67.635000000000005</v>
      </c>
      <c r="F5470" s="1">
        <v>22</v>
      </c>
      <c r="G5470" s="1">
        <v>29</v>
      </c>
      <c r="H5470" s="1">
        <v>1</v>
      </c>
      <c r="I5470" s="1">
        <v>4</v>
      </c>
      <c r="J5470" s="1">
        <v>68</v>
      </c>
      <c r="K5470" s="1">
        <v>65</v>
      </c>
      <c r="L5470" s="1">
        <v>62</v>
      </c>
      <c r="M5470" s="1">
        <v>61.468000000000004</v>
      </c>
      <c r="N5470" s="1">
        <f t="shared" si="774"/>
        <v>180</v>
      </c>
      <c r="P5470">
        <f t="shared" si="772"/>
        <v>-14.72575789772338</v>
      </c>
      <c r="Q5470">
        <f t="shared" si="770"/>
        <v>-14.666255255269405</v>
      </c>
      <c r="R5470">
        <f t="shared" si="771"/>
        <v>7.0835054050849777E-2</v>
      </c>
      <c r="S5470" s="1">
        <f t="shared" si="775"/>
        <v>52.624863317449282</v>
      </c>
      <c r="T5470" s="1">
        <f t="shared" si="776"/>
        <v>52.50111686549095</v>
      </c>
      <c r="U5470" s="1">
        <f t="shared" si="777"/>
        <v>21.852685758964782</v>
      </c>
      <c r="V5470">
        <f t="shared" si="778"/>
        <v>-15.442883134509053</v>
      </c>
    </row>
    <row r="5471" spans="1:22" x14ac:dyDescent="0.3">
      <c r="A5471" s="2">
        <f t="shared" si="773"/>
        <v>2.1329861111112396</v>
      </c>
      <c r="B5471" s="1">
        <v>0</v>
      </c>
      <c r="C5471" s="1">
        <v>65</v>
      </c>
      <c r="D5471" s="1">
        <v>67.944000000000003</v>
      </c>
      <c r="E5471" s="1">
        <v>67.796999999999997</v>
      </c>
      <c r="F5471" s="1">
        <v>22</v>
      </c>
      <c r="G5471" s="1">
        <v>29</v>
      </c>
      <c r="H5471" s="1">
        <v>1</v>
      </c>
      <c r="I5471" s="1">
        <v>4</v>
      </c>
      <c r="J5471" s="1">
        <v>68</v>
      </c>
      <c r="K5471" s="1">
        <v>65</v>
      </c>
      <c r="L5471" s="1">
        <v>62</v>
      </c>
      <c r="M5471" s="1">
        <v>61.460999999999999</v>
      </c>
      <c r="N5471" s="1">
        <f t="shared" si="774"/>
        <v>180</v>
      </c>
      <c r="P5471">
        <f t="shared" si="772"/>
        <v>-14.723299293262183</v>
      </c>
      <c r="Q5471">
        <f t="shared" si="770"/>
        <v>-14.663806585336662</v>
      </c>
      <c r="R5471">
        <f t="shared" si="771"/>
        <v>7.0823227468991945E-2</v>
      </c>
      <c r="S5471" s="1">
        <f t="shared" si="775"/>
        <v>52.61975020706813</v>
      </c>
      <c r="T5471" s="1">
        <f t="shared" si="776"/>
        <v>52.496024415749538</v>
      </c>
      <c r="U5471" s="1">
        <f t="shared" si="777"/>
        <v>21.852710354469661</v>
      </c>
      <c r="V5471">
        <f t="shared" si="778"/>
        <v>-15.447975584250464</v>
      </c>
    </row>
    <row r="5472" spans="1:22" x14ac:dyDescent="0.3">
      <c r="A5472" s="2">
        <f t="shared" si="773"/>
        <v>2.1333333333334616</v>
      </c>
      <c r="B5472" s="1">
        <v>0</v>
      </c>
      <c r="C5472" s="1">
        <v>65</v>
      </c>
      <c r="D5472" s="1">
        <v>67.98</v>
      </c>
      <c r="E5472" s="1">
        <v>67.959999999999994</v>
      </c>
      <c r="F5472" s="1">
        <v>22</v>
      </c>
      <c r="G5472" s="1">
        <v>29</v>
      </c>
      <c r="H5472" s="1">
        <v>1</v>
      </c>
      <c r="I5472" s="1">
        <v>4</v>
      </c>
      <c r="J5472" s="1">
        <v>68</v>
      </c>
      <c r="K5472" s="1">
        <v>65</v>
      </c>
      <c r="L5472" s="1">
        <v>62</v>
      </c>
      <c r="M5472" s="1">
        <v>61.454999999999998</v>
      </c>
      <c r="N5472" s="1">
        <f t="shared" si="774"/>
        <v>180</v>
      </c>
      <c r="P5472">
        <f t="shared" si="772"/>
        <v>-14.720841099287878</v>
      </c>
      <c r="Q5472">
        <f t="shared" si="770"/>
        <v>-14.661358324232875</v>
      </c>
      <c r="R5472">
        <f t="shared" si="771"/>
        <v>7.0811402862055672E-2</v>
      </c>
      <c r="S5472" s="1">
        <f t="shared" si="775"/>
        <v>52.61463795036908</v>
      </c>
      <c r="T5472" s="1">
        <f t="shared" si="776"/>
        <v>52.490932816240743</v>
      </c>
      <c r="U5472" s="1">
        <f t="shared" si="777"/>
        <v>21.852734945868086</v>
      </c>
      <c r="V5472">
        <f t="shared" si="778"/>
        <v>-15.489067183759261</v>
      </c>
    </row>
    <row r="5473" spans="1:22" x14ac:dyDescent="0.3">
      <c r="A5473" s="2">
        <f t="shared" si="773"/>
        <v>2.1336805555556837</v>
      </c>
      <c r="B5473" s="1">
        <v>0</v>
      </c>
      <c r="C5473" s="1">
        <v>65</v>
      </c>
      <c r="D5473" s="1">
        <v>67.944000000000003</v>
      </c>
      <c r="E5473" s="1">
        <v>67.701999999999998</v>
      </c>
      <c r="F5473" s="1">
        <v>22</v>
      </c>
      <c r="G5473" s="1">
        <v>29</v>
      </c>
      <c r="H5473" s="1">
        <v>1</v>
      </c>
      <c r="I5473" s="1">
        <v>4</v>
      </c>
      <c r="J5473" s="1">
        <v>68</v>
      </c>
      <c r="K5473" s="1">
        <v>65</v>
      </c>
      <c r="L5473" s="1">
        <v>62</v>
      </c>
      <c r="M5473" s="1">
        <v>61.448</v>
      </c>
      <c r="N5473" s="1">
        <f t="shared" si="774"/>
        <v>180</v>
      </c>
      <c r="P5473">
        <f t="shared" si="772"/>
        <v>-14.718383315732817</v>
      </c>
      <c r="Q5473">
        <f t="shared" si="770"/>
        <v>-14.658910471888882</v>
      </c>
      <c r="R5473">
        <f t="shared" si="771"/>
        <v>7.0799580229003567E-2</v>
      </c>
      <c r="S5473" s="1">
        <f t="shared" si="775"/>
        <v>52.609526547209605</v>
      </c>
      <c r="T5473" s="1">
        <f t="shared" si="776"/>
        <v>52.485842066822606</v>
      </c>
      <c r="U5473" s="1">
        <f t="shared" si="777"/>
        <v>21.852759533160746</v>
      </c>
      <c r="V5473">
        <f t="shared" si="778"/>
        <v>-15.458157933177397</v>
      </c>
    </row>
    <row r="5474" spans="1:22" x14ac:dyDescent="0.3">
      <c r="A5474" s="2">
        <f t="shared" si="773"/>
        <v>2.1340277777779058</v>
      </c>
      <c r="B5474" s="1">
        <v>0</v>
      </c>
      <c r="C5474" s="1">
        <v>65</v>
      </c>
      <c r="D5474" s="1">
        <v>67.944000000000003</v>
      </c>
      <c r="E5474" s="1">
        <v>67.731999999999999</v>
      </c>
      <c r="F5474" s="1">
        <v>22</v>
      </c>
      <c r="G5474" s="1">
        <v>29</v>
      </c>
      <c r="H5474" s="1">
        <v>1</v>
      </c>
      <c r="I5474" s="1">
        <v>4</v>
      </c>
      <c r="J5474" s="1">
        <v>68</v>
      </c>
      <c r="K5474" s="1">
        <v>65</v>
      </c>
      <c r="L5474" s="1">
        <v>62</v>
      </c>
      <c r="M5474" s="1">
        <v>61.441000000000003</v>
      </c>
      <c r="N5474" s="1">
        <f t="shared" si="774"/>
        <v>180</v>
      </c>
      <c r="P5474">
        <f t="shared" si="772"/>
        <v>-14.715925942527667</v>
      </c>
      <c r="Q5474">
        <f t="shared" si="770"/>
        <v>-14.656463028237267</v>
      </c>
      <c r="R5474">
        <f t="shared" si="771"/>
        <v>7.0787759570162478E-2</v>
      </c>
      <c r="S5474" s="1">
        <f t="shared" si="775"/>
        <v>52.604415997447198</v>
      </c>
      <c r="T5474" s="1">
        <f t="shared" si="776"/>
        <v>52.480752167353202</v>
      </c>
      <c r="U5474" s="1">
        <f t="shared" si="777"/>
        <v>21.852784116348325</v>
      </c>
      <c r="V5474">
        <f t="shared" si="778"/>
        <v>-15.4632478326468</v>
      </c>
    </row>
    <row r="5475" spans="1:22" x14ac:dyDescent="0.3">
      <c r="A5475" s="2">
        <f t="shared" si="773"/>
        <v>2.1343750000001278</v>
      </c>
      <c r="B5475" s="1">
        <v>0</v>
      </c>
      <c r="C5475" s="1">
        <v>65</v>
      </c>
      <c r="D5475" s="1">
        <v>67.926000000000002</v>
      </c>
      <c r="E5475" s="1">
        <v>67.744</v>
      </c>
      <c r="F5475" s="1">
        <v>22</v>
      </c>
      <c r="G5475" s="1">
        <v>29</v>
      </c>
      <c r="H5475" s="1">
        <v>1</v>
      </c>
      <c r="I5475" s="1">
        <v>4</v>
      </c>
      <c r="J5475" s="1">
        <v>68</v>
      </c>
      <c r="K5475" s="1">
        <v>65</v>
      </c>
      <c r="L5475" s="1">
        <v>62</v>
      </c>
      <c r="M5475" s="1">
        <v>61.435000000000002</v>
      </c>
      <c r="N5475" s="1">
        <f t="shared" si="774"/>
        <v>180</v>
      </c>
      <c r="P5475">
        <f t="shared" si="772"/>
        <v>-14.713468979603942</v>
      </c>
      <c r="Q5475">
        <f t="shared" si="770"/>
        <v>-14.654015993209754</v>
      </c>
      <c r="R5475">
        <f t="shared" si="771"/>
        <v>7.0775940884448829E-2</v>
      </c>
      <c r="S5475" s="1">
        <f t="shared" si="775"/>
        <v>52.599306300939375</v>
      </c>
      <c r="T5475" s="1">
        <f t="shared" si="776"/>
        <v>52.475663117690623</v>
      </c>
      <c r="U5475" s="1">
        <f t="shared" si="777"/>
        <v>21.852808695431509</v>
      </c>
      <c r="V5475">
        <f t="shared" si="778"/>
        <v>-15.450336882309379</v>
      </c>
    </row>
    <row r="5476" spans="1:22" x14ac:dyDescent="0.3">
      <c r="A5476" s="2">
        <f t="shared" si="773"/>
        <v>2.1347222222223499</v>
      </c>
      <c r="B5476" s="1">
        <v>0</v>
      </c>
      <c r="C5476" s="1">
        <v>65</v>
      </c>
      <c r="D5476" s="1">
        <v>67.926000000000002</v>
      </c>
      <c r="E5476" s="1">
        <v>67.774000000000001</v>
      </c>
      <c r="F5476" s="1">
        <v>22</v>
      </c>
      <c r="G5476" s="1">
        <v>29</v>
      </c>
      <c r="H5476" s="1">
        <v>1</v>
      </c>
      <c r="I5476" s="1">
        <v>4</v>
      </c>
      <c r="J5476" s="1">
        <v>68</v>
      </c>
      <c r="K5476" s="1">
        <v>65</v>
      </c>
      <c r="L5476" s="1">
        <v>62</v>
      </c>
      <c r="M5476" s="1">
        <v>61.427999999999997</v>
      </c>
      <c r="N5476" s="1">
        <f t="shared" si="774"/>
        <v>180</v>
      </c>
      <c r="P5476">
        <f t="shared" si="772"/>
        <v>-14.71101242689315</v>
      </c>
      <c r="Q5476">
        <f t="shared" si="770"/>
        <v>-14.651569366738121</v>
      </c>
      <c r="R5476">
        <f t="shared" si="771"/>
        <v>7.0764124172150389E-2</v>
      </c>
      <c r="S5476" s="1">
        <f t="shared" si="775"/>
        <v>52.594197457543679</v>
      </c>
      <c r="T5476" s="1">
        <f t="shared" si="776"/>
        <v>52.470574917692986</v>
      </c>
      <c r="U5476" s="1">
        <f t="shared" si="777"/>
        <v>21.852833270410983</v>
      </c>
      <c r="V5476">
        <f t="shared" si="778"/>
        <v>-15.455425082307016</v>
      </c>
    </row>
    <row r="5477" spans="1:22" x14ac:dyDescent="0.3">
      <c r="A5477" s="2">
        <f t="shared" si="773"/>
        <v>2.1350694444445719</v>
      </c>
      <c r="B5477" s="1">
        <v>0</v>
      </c>
      <c r="C5477" s="1">
        <v>65</v>
      </c>
      <c r="D5477" s="1">
        <v>67.926000000000002</v>
      </c>
      <c r="E5477" s="1">
        <v>67.891999999999996</v>
      </c>
      <c r="F5477" s="1">
        <v>22</v>
      </c>
      <c r="G5477" s="1">
        <v>29</v>
      </c>
      <c r="H5477" s="1">
        <v>1</v>
      </c>
      <c r="I5477" s="1">
        <v>4</v>
      </c>
      <c r="J5477" s="1">
        <v>68</v>
      </c>
      <c r="K5477" s="1">
        <v>65</v>
      </c>
      <c r="L5477" s="1">
        <v>62</v>
      </c>
      <c r="M5477" s="1">
        <v>61.421999999999997</v>
      </c>
      <c r="N5477" s="1">
        <f t="shared" si="774"/>
        <v>180</v>
      </c>
      <c r="P5477">
        <f t="shared" si="772"/>
        <v>-14.708556284327647</v>
      </c>
      <c r="Q5477">
        <f t="shared" si="770"/>
        <v>-14.649123148753302</v>
      </c>
      <c r="R5477">
        <f t="shared" si="771"/>
        <v>7.0752309432844385E-2</v>
      </c>
      <c r="S5477" s="1">
        <f t="shared" si="775"/>
        <v>52.589089467117674</v>
      </c>
      <c r="T5477" s="1">
        <f t="shared" si="776"/>
        <v>52.465487567218425</v>
      </c>
      <c r="U5477" s="1">
        <f t="shared" si="777"/>
        <v>21.852857841287431</v>
      </c>
      <c r="V5477">
        <f t="shared" si="778"/>
        <v>-15.460512432781577</v>
      </c>
    </row>
    <row r="5478" spans="1:22" x14ac:dyDescent="0.3">
      <c r="A5478" s="2">
        <f t="shared" si="773"/>
        <v>2.135416666666794</v>
      </c>
      <c r="B5478" s="1">
        <v>0</v>
      </c>
      <c r="C5478" s="1">
        <v>65</v>
      </c>
      <c r="D5478" s="1">
        <v>67.926000000000002</v>
      </c>
      <c r="E5478" s="1">
        <v>67.918000000000006</v>
      </c>
      <c r="F5478" s="1">
        <v>22</v>
      </c>
      <c r="G5478" s="1">
        <v>29</v>
      </c>
      <c r="H5478" s="1">
        <v>1</v>
      </c>
      <c r="I5478" s="1">
        <v>4</v>
      </c>
      <c r="J5478" s="1">
        <v>68</v>
      </c>
      <c r="K5478" s="1">
        <v>65</v>
      </c>
      <c r="L5478" s="1">
        <v>62</v>
      </c>
      <c r="M5478" s="1">
        <v>61.414999999999999</v>
      </c>
      <c r="N5478" s="1">
        <f t="shared" si="774"/>
        <v>180</v>
      </c>
      <c r="P5478">
        <f t="shared" si="772"/>
        <v>-14.706100551838949</v>
      </c>
      <c r="Q5478">
        <f t="shared" si="770"/>
        <v>-14.646677339187105</v>
      </c>
      <c r="R5478">
        <f t="shared" si="771"/>
        <v>7.0740496666072517E-2</v>
      </c>
      <c r="S5478" s="1">
        <f t="shared" si="775"/>
        <v>52.583982329518953</v>
      </c>
      <c r="T5478" s="1">
        <f t="shared" si="776"/>
        <v>52.460401066125108</v>
      </c>
      <c r="U5478" s="1">
        <f t="shared" si="777"/>
        <v>21.852882408061539</v>
      </c>
      <c r="V5478">
        <f t="shared" si="778"/>
        <v>-15.465598933874894</v>
      </c>
    </row>
    <row r="5479" spans="1:22" x14ac:dyDescent="0.3">
      <c r="A5479" s="2">
        <f t="shared" si="773"/>
        <v>2.135763888889016</v>
      </c>
      <c r="B5479" s="1">
        <v>0</v>
      </c>
      <c r="C5479" s="1">
        <v>65</v>
      </c>
      <c r="D5479" s="1">
        <v>67.926000000000002</v>
      </c>
      <c r="E5479" s="1">
        <v>67.75</v>
      </c>
      <c r="F5479" s="1">
        <v>22</v>
      </c>
      <c r="G5479" s="1">
        <v>29</v>
      </c>
      <c r="H5479" s="1">
        <v>1</v>
      </c>
      <c r="I5479" s="1">
        <v>4</v>
      </c>
      <c r="J5479" s="1">
        <v>68</v>
      </c>
      <c r="K5479" s="1">
        <v>65</v>
      </c>
      <c r="L5479" s="1">
        <v>62</v>
      </c>
      <c r="M5479" s="1">
        <v>61.408999999999999</v>
      </c>
      <c r="N5479" s="1">
        <f t="shared" si="774"/>
        <v>180</v>
      </c>
      <c r="P5479">
        <f t="shared" si="772"/>
        <v>-14.703645229357717</v>
      </c>
      <c r="Q5479">
        <f t="shared" si="770"/>
        <v>-14.644231937972217</v>
      </c>
      <c r="R5479">
        <f t="shared" si="771"/>
        <v>7.0728685871351615E-2</v>
      </c>
      <c r="S5479" s="1">
        <f t="shared" si="775"/>
        <v>52.578876044605124</v>
      </c>
      <c r="T5479" s="1">
        <f t="shared" si="776"/>
        <v>52.455315414271226</v>
      </c>
      <c r="U5479" s="1">
        <f t="shared" si="777"/>
        <v>21.852906970733994</v>
      </c>
      <c r="V5479">
        <f t="shared" si="778"/>
        <v>-15.470684585728776</v>
      </c>
    </row>
    <row r="5480" spans="1:22" x14ac:dyDescent="0.3">
      <c r="A5480" s="2">
        <f t="shared" si="773"/>
        <v>2.1361111111112381</v>
      </c>
      <c r="B5480" s="1">
        <v>0</v>
      </c>
      <c r="C5480" s="1">
        <v>65</v>
      </c>
      <c r="D5480" s="1">
        <v>67.926000000000002</v>
      </c>
      <c r="E5480" s="1">
        <v>68.099999999999994</v>
      </c>
      <c r="F5480" s="1">
        <v>22</v>
      </c>
      <c r="G5480" s="1">
        <v>29</v>
      </c>
      <c r="H5480" s="1">
        <v>1</v>
      </c>
      <c r="I5480" s="1">
        <v>4</v>
      </c>
      <c r="J5480" s="1">
        <v>68</v>
      </c>
      <c r="K5480" s="1">
        <v>65</v>
      </c>
      <c r="L5480" s="1">
        <v>62</v>
      </c>
      <c r="M5480" s="1">
        <v>61.402000000000001</v>
      </c>
      <c r="N5480" s="1">
        <f t="shared" si="774"/>
        <v>180</v>
      </c>
      <c r="P5480">
        <f t="shared" si="772"/>
        <v>-14.701190316815461</v>
      </c>
      <c r="Q5480">
        <f t="shared" si="770"/>
        <v>-14.641786945040492</v>
      </c>
      <c r="R5480">
        <f t="shared" si="771"/>
        <v>7.0716877048891291E-2</v>
      </c>
      <c r="S5480" s="1">
        <f t="shared" si="775"/>
        <v>52.573770612233822</v>
      </c>
      <c r="T5480" s="1">
        <f t="shared" si="776"/>
        <v>52.450230611514989</v>
      </c>
      <c r="U5480" s="1">
        <f t="shared" si="777"/>
        <v>21.852931529305476</v>
      </c>
      <c r="V5480">
        <f t="shared" si="778"/>
        <v>-15.475769388485013</v>
      </c>
    </row>
    <row r="5481" spans="1:22" x14ac:dyDescent="0.3">
      <c r="A5481" s="2">
        <f t="shared" si="773"/>
        <v>2.1364583333334601</v>
      </c>
      <c r="B5481" s="1">
        <v>0</v>
      </c>
      <c r="C5481" s="1">
        <v>65</v>
      </c>
      <c r="D5481" s="1">
        <v>67.888999999999996</v>
      </c>
      <c r="E5481" s="1">
        <v>67.593999999999994</v>
      </c>
      <c r="F5481" s="1">
        <v>22</v>
      </c>
      <c r="G5481" s="1">
        <v>29</v>
      </c>
      <c r="H5481" s="1">
        <v>1</v>
      </c>
      <c r="I5481" s="1">
        <v>4</v>
      </c>
      <c r="J5481" s="1">
        <v>68</v>
      </c>
      <c r="K5481" s="1">
        <v>65</v>
      </c>
      <c r="L5481" s="1">
        <v>62</v>
      </c>
      <c r="M5481" s="1">
        <v>61.396000000000001</v>
      </c>
      <c r="N5481" s="1">
        <f t="shared" si="774"/>
        <v>180</v>
      </c>
      <c r="P5481">
        <f t="shared" si="772"/>
        <v>-14.698735814144543</v>
      </c>
      <c r="Q5481">
        <f t="shared" si="770"/>
        <v>-14.639342360322962</v>
      </c>
      <c r="R5481">
        <f t="shared" si="771"/>
        <v>7.0705070198165743E-2</v>
      </c>
      <c r="S5481" s="1">
        <f t="shared" si="775"/>
        <v>52.568666032262712</v>
      </c>
      <c r="T5481" s="1">
        <f t="shared" si="776"/>
        <v>52.445146657714631</v>
      </c>
      <c r="U5481" s="1">
        <f t="shared" si="777"/>
        <v>21.852956083776672</v>
      </c>
      <c r="V5481">
        <f t="shared" si="778"/>
        <v>-15.443853342285365</v>
      </c>
    </row>
    <row r="5482" spans="1:22" x14ac:dyDescent="0.3">
      <c r="A5482" s="2">
        <f t="shared" si="773"/>
        <v>2.1368055555556822</v>
      </c>
      <c r="B5482" s="1">
        <v>0</v>
      </c>
      <c r="C5482" s="1">
        <v>65</v>
      </c>
      <c r="D5482" s="1">
        <v>67.888999999999996</v>
      </c>
      <c r="E5482" s="1">
        <v>67.453000000000003</v>
      </c>
      <c r="F5482" s="1">
        <v>22</v>
      </c>
      <c r="G5482" s="1">
        <v>29</v>
      </c>
      <c r="H5482" s="1">
        <v>1</v>
      </c>
      <c r="I5482" s="1">
        <v>4</v>
      </c>
      <c r="J5482" s="1">
        <v>68</v>
      </c>
      <c r="K5482" s="1">
        <v>65</v>
      </c>
      <c r="L5482" s="1">
        <v>62</v>
      </c>
      <c r="M5482" s="1">
        <v>61.389000000000003</v>
      </c>
      <c r="N5482" s="1">
        <f t="shared" si="774"/>
        <v>180</v>
      </c>
      <c r="P5482">
        <f t="shared" si="772"/>
        <v>-14.696281721275625</v>
      </c>
      <c r="Q5482">
        <f t="shared" si="770"/>
        <v>-14.636898183752376</v>
      </c>
      <c r="R5482">
        <f t="shared" si="771"/>
        <v>7.0693265318627851E-2</v>
      </c>
      <c r="S5482" s="1">
        <f t="shared" si="775"/>
        <v>52.563562304549471</v>
      </c>
      <c r="T5482" s="1">
        <f t="shared" si="776"/>
        <v>52.440063552728411</v>
      </c>
      <c r="U5482" s="1">
        <f t="shared" si="777"/>
        <v>21.852980634148267</v>
      </c>
      <c r="V5482">
        <f t="shared" si="778"/>
        <v>-15.448936447271585</v>
      </c>
    </row>
    <row r="5483" spans="1:22" x14ac:dyDescent="0.3">
      <c r="A5483" s="2">
        <f t="shared" si="773"/>
        <v>2.1371527777779042</v>
      </c>
      <c r="B5483" s="1">
        <v>0</v>
      </c>
      <c r="C5483" s="1">
        <v>65</v>
      </c>
      <c r="D5483" s="1">
        <v>67.870999999999995</v>
      </c>
      <c r="E5483" s="1">
        <v>67.67</v>
      </c>
      <c r="F5483" s="1">
        <v>22</v>
      </c>
      <c r="G5483" s="1">
        <v>29</v>
      </c>
      <c r="H5483" s="1">
        <v>1</v>
      </c>
      <c r="I5483" s="1">
        <v>4</v>
      </c>
      <c r="J5483" s="1">
        <v>68</v>
      </c>
      <c r="K5483" s="1">
        <v>65</v>
      </c>
      <c r="L5483" s="1">
        <v>62</v>
      </c>
      <c r="M5483" s="1">
        <v>61.383000000000003</v>
      </c>
      <c r="N5483" s="1">
        <f t="shared" si="774"/>
        <v>180</v>
      </c>
      <c r="P5483">
        <f t="shared" si="772"/>
        <v>-14.693828038140218</v>
      </c>
      <c r="Q5483">
        <f t="shared" si="770"/>
        <v>-14.634454415260656</v>
      </c>
      <c r="R5483">
        <f t="shared" si="771"/>
        <v>7.0681462409709184E-2</v>
      </c>
      <c r="S5483" s="1">
        <f t="shared" si="775"/>
        <v>52.558459428951807</v>
      </c>
      <c r="T5483" s="1">
        <f t="shared" si="776"/>
        <v>52.434981296414612</v>
      </c>
      <c r="U5483" s="1">
        <f t="shared" si="777"/>
        <v>21.853005180420947</v>
      </c>
      <c r="V5483">
        <f t="shared" si="778"/>
        <v>-15.436018703585383</v>
      </c>
    </row>
    <row r="5484" spans="1:22" x14ac:dyDescent="0.3">
      <c r="A5484" s="2">
        <f t="shared" si="773"/>
        <v>2.1375000000001263</v>
      </c>
      <c r="B5484" s="1">
        <v>0</v>
      </c>
      <c r="C5484" s="1">
        <v>65</v>
      </c>
      <c r="D5484" s="1">
        <v>67.888999999999996</v>
      </c>
      <c r="E5484" s="1">
        <v>67.888999999999996</v>
      </c>
      <c r="F5484" s="1">
        <v>22</v>
      </c>
      <c r="G5484" s="1">
        <v>29</v>
      </c>
      <c r="H5484" s="1">
        <v>1</v>
      </c>
      <c r="I5484" s="1">
        <v>4</v>
      </c>
      <c r="J5484" s="1">
        <v>68</v>
      </c>
      <c r="K5484" s="1">
        <v>65</v>
      </c>
      <c r="L5484" s="1">
        <v>62</v>
      </c>
      <c r="M5484" s="1">
        <v>61.375999999999998</v>
      </c>
      <c r="N5484" s="1">
        <f t="shared" si="774"/>
        <v>180</v>
      </c>
      <c r="P5484">
        <f t="shared" si="772"/>
        <v>-14.69137476467068</v>
      </c>
      <c r="Q5484">
        <f t="shared" si="770"/>
        <v>-14.632011054778904</v>
      </c>
      <c r="R5484">
        <f t="shared" si="771"/>
        <v>7.0669661471526979E-2</v>
      </c>
      <c r="S5484" s="1">
        <f t="shared" si="775"/>
        <v>52.553357405327453</v>
      </c>
      <c r="T5484" s="1">
        <f t="shared" si="776"/>
        <v>52.429899888631539</v>
      </c>
      <c r="U5484" s="1">
        <f t="shared" si="777"/>
        <v>21.853029722595394</v>
      </c>
      <c r="V5484">
        <f t="shared" si="778"/>
        <v>-15.459100111368457</v>
      </c>
    </row>
    <row r="5485" spans="1:22" x14ac:dyDescent="0.3">
      <c r="A5485" s="2">
        <f t="shared" si="773"/>
        <v>2.1378472222223484</v>
      </c>
      <c r="B5485" s="1">
        <v>0</v>
      </c>
      <c r="C5485" s="1">
        <v>65</v>
      </c>
      <c r="D5485" s="1">
        <v>67.870999999999995</v>
      </c>
      <c r="E5485" s="1">
        <v>67.631</v>
      </c>
      <c r="F5485" s="1">
        <v>22</v>
      </c>
      <c r="G5485" s="1">
        <v>29</v>
      </c>
      <c r="H5485" s="1">
        <v>1</v>
      </c>
      <c r="I5485" s="1">
        <v>4</v>
      </c>
      <c r="J5485" s="1">
        <v>68</v>
      </c>
      <c r="K5485" s="1">
        <v>65</v>
      </c>
      <c r="L5485" s="1">
        <v>62</v>
      </c>
      <c r="M5485" s="1">
        <v>61.37</v>
      </c>
      <c r="N5485" s="1">
        <f t="shared" si="774"/>
        <v>180</v>
      </c>
      <c r="P5485">
        <f t="shared" si="772"/>
        <v>-14.688921900798521</v>
      </c>
      <c r="Q5485">
        <f t="shared" si="770"/>
        <v>-14.629568102239093</v>
      </c>
      <c r="R5485">
        <f t="shared" si="771"/>
        <v>7.0657862503463065E-2</v>
      </c>
      <c r="S5485" s="1">
        <f t="shared" si="775"/>
        <v>52.548256233534168</v>
      </c>
      <c r="T5485" s="1">
        <f t="shared" si="776"/>
        <v>52.424819329237522</v>
      </c>
      <c r="U5485" s="1">
        <f t="shared" si="777"/>
        <v>21.853054260672295</v>
      </c>
      <c r="V5485">
        <f t="shared" si="778"/>
        <v>-15.446180670762473</v>
      </c>
    </row>
    <row r="5486" spans="1:22" x14ac:dyDescent="0.3">
      <c r="A5486" s="2">
        <f t="shared" si="773"/>
        <v>2.1381944444445704</v>
      </c>
      <c r="B5486" s="1">
        <v>0</v>
      </c>
      <c r="C5486" s="1">
        <v>65</v>
      </c>
      <c r="D5486" s="1">
        <v>67.888999999999996</v>
      </c>
      <c r="E5486" s="1">
        <v>68.040999999999997</v>
      </c>
      <c r="F5486" s="1">
        <v>22</v>
      </c>
      <c r="G5486" s="1">
        <v>29</v>
      </c>
      <c r="H5486" s="1">
        <v>1</v>
      </c>
      <c r="I5486" s="1">
        <v>4</v>
      </c>
      <c r="J5486" s="1">
        <v>68</v>
      </c>
      <c r="K5486" s="1">
        <v>65</v>
      </c>
      <c r="L5486" s="1">
        <v>62</v>
      </c>
      <c r="M5486" s="1">
        <v>61.363</v>
      </c>
      <c r="N5486" s="1">
        <f t="shared" si="774"/>
        <v>180</v>
      </c>
      <c r="P5486">
        <f t="shared" si="772"/>
        <v>-14.686469446455252</v>
      </c>
      <c r="Q5486">
        <f t="shared" si="770"/>
        <v>-14.627125557573216</v>
      </c>
      <c r="R5486">
        <f t="shared" si="771"/>
        <v>7.0646065505588496E-2</v>
      </c>
      <c r="S5486" s="1">
        <f t="shared" si="775"/>
        <v>52.543155913429729</v>
      </c>
      <c r="T5486" s="1">
        <f t="shared" si="776"/>
        <v>52.419739618090915</v>
      </c>
      <c r="U5486" s="1">
        <f t="shared" si="777"/>
        <v>21.85307879465233</v>
      </c>
      <c r="V5486">
        <f t="shared" si="778"/>
        <v>-15.469260381909081</v>
      </c>
    </row>
    <row r="5487" spans="1:22" x14ac:dyDescent="0.3">
      <c r="A5487" s="2">
        <f t="shared" si="773"/>
        <v>2.1385416666667925</v>
      </c>
      <c r="B5487" s="1">
        <v>0</v>
      </c>
      <c r="C5487" s="1">
        <v>65</v>
      </c>
      <c r="D5487" s="1">
        <v>67.870999999999995</v>
      </c>
      <c r="E5487" s="1">
        <v>68.034000000000006</v>
      </c>
      <c r="F5487" s="1">
        <v>22</v>
      </c>
      <c r="G5487" s="1">
        <v>29</v>
      </c>
      <c r="H5487" s="1">
        <v>1</v>
      </c>
      <c r="I5487" s="1">
        <v>4</v>
      </c>
      <c r="J5487" s="1">
        <v>68</v>
      </c>
      <c r="K5487" s="1">
        <v>65</v>
      </c>
      <c r="L5487" s="1">
        <v>62</v>
      </c>
      <c r="M5487" s="1">
        <v>61.356999999999999</v>
      </c>
      <c r="N5487" s="1">
        <f t="shared" si="774"/>
        <v>180</v>
      </c>
      <c r="P5487">
        <f t="shared" si="772"/>
        <v>-14.684017401572385</v>
      </c>
      <c r="Q5487">
        <f t="shared" si="770"/>
        <v>-14.624683420713284</v>
      </c>
      <c r="R5487">
        <f t="shared" si="771"/>
        <v>7.0634270477246019E-2</v>
      </c>
      <c r="S5487" s="1">
        <f t="shared" si="775"/>
        <v>52.538056444871934</v>
      </c>
      <c r="T5487" s="1">
        <f t="shared" si="776"/>
        <v>52.414660755050093</v>
      </c>
      <c r="U5487" s="1">
        <f t="shared" si="777"/>
        <v>21.853103324536185</v>
      </c>
      <c r="V5487">
        <f t="shared" si="778"/>
        <v>-15.456339244949902</v>
      </c>
    </row>
    <row r="5488" spans="1:22" x14ac:dyDescent="0.3">
      <c r="A5488" s="2">
        <f t="shared" si="773"/>
        <v>2.1388888888890145</v>
      </c>
      <c r="B5488" s="1">
        <v>0</v>
      </c>
      <c r="C5488" s="1">
        <v>65</v>
      </c>
      <c r="D5488" s="1">
        <v>67.870999999999995</v>
      </c>
      <c r="E5488" s="1">
        <v>67.8</v>
      </c>
      <c r="F5488" s="1">
        <v>22</v>
      </c>
      <c r="G5488" s="1">
        <v>29</v>
      </c>
      <c r="H5488" s="1">
        <v>1</v>
      </c>
      <c r="I5488" s="1">
        <v>4</v>
      </c>
      <c r="J5488" s="1">
        <v>68</v>
      </c>
      <c r="K5488" s="1">
        <v>65</v>
      </c>
      <c r="L5488" s="1">
        <v>62</v>
      </c>
      <c r="M5488" s="1">
        <v>61.35</v>
      </c>
      <c r="N5488" s="1">
        <f t="shared" si="774"/>
        <v>180</v>
      </c>
      <c r="P5488">
        <f t="shared" si="772"/>
        <v>-14.681565766081432</v>
      </c>
      <c r="Q5488">
        <f t="shared" si="770"/>
        <v>-14.622241691591336</v>
      </c>
      <c r="R5488">
        <f t="shared" si="771"/>
        <v>7.0622477418460505E-2</v>
      </c>
      <c r="S5488" s="1">
        <f t="shared" si="775"/>
        <v>52.532957827718612</v>
      </c>
      <c r="T5488" s="1">
        <f t="shared" si="776"/>
        <v>52.409582739973459</v>
      </c>
      <c r="U5488" s="1">
        <f t="shared" si="777"/>
        <v>21.853127850324544</v>
      </c>
      <c r="V5488">
        <f t="shared" si="778"/>
        <v>-15.461417260026536</v>
      </c>
    </row>
    <row r="5489" spans="1:22" x14ac:dyDescent="0.3">
      <c r="A5489" s="2">
        <f t="shared" si="773"/>
        <v>2.1392361111112366</v>
      </c>
      <c r="B5489" s="1">
        <v>0</v>
      </c>
      <c r="C5489" s="1">
        <v>65</v>
      </c>
      <c r="D5489" s="1">
        <v>67.870999999999995</v>
      </c>
      <c r="E5489" s="1">
        <v>67.772999999999996</v>
      </c>
      <c r="F5489" s="1">
        <v>22</v>
      </c>
      <c r="G5489" s="1">
        <v>29</v>
      </c>
      <c r="H5489" s="1">
        <v>1</v>
      </c>
      <c r="I5489" s="1">
        <v>4</v>
      </c>
      <c r="J5489" s="1">
        <v>68</v>
      </c>
      <c r="K5489" s="1">
        <v>65</v>
      </c>
      <c r="L5489" s="1">
        <v>62</v>
      </c>
      <c r="M5489" s="1">
        <v>61.344000000000001</v>
      </c>
      <c r="N5489" s="1">
        <f t="shared" si="774"/>
        <v>180</v>
      </c>
      <c r="P5489">
        <f t="shared" si="772"/>
        <v>-14.679114539913902</v>
      </c>
      <c r="Q5489">
        <f t="shared" si="770"/>
        <v>-14.619800370139439</v>
      </c>
      <c r="R5489">
        <f t="shared" si="771"/>
        <v>7.061068632852141E-2</v>
      </c>
      <c r="S5489" s="1">
        <f t="shared" si="775"/>
        <v>52.52786006182761</v>
      </c>
      <c r="T5489" s="1">
        <f t="shared" si="776"/>
        <v>52.404505572719437</v>
      </c>
      <c r="U5489" s="1">
        <f t="shared" si="777"/>
        <v>21.853152372018091</v>
      </c>
      <c r="V5489">
        <f t="shared" si="778"/>
        <v>-15.466494427280558</v>
      </c>
    </row>
    <row r="5490" spans="1:22" x14ac:dyDescent="0.3">
      <c r="A5490" s="2">
        <f t="shared" si="773"/>
        <v>2.1395833333334586</v>
      </c>
      <c r="B5490" s="1">
        <v>0</v>
      </c>
      <c r="C5490" s="1">
        <v>65</v>
      </c>
      <c r="D5490" s="1">
        <v>67.870999999999995</v>
      </c>
      <c r="E5490" s="1">
        <v>68.004000000000005</v>
      </c>
      <c r="F5490" s="1">
        <v>22</v>
      </c>
      <c r="G5490" s="1">
        <v>29</v>
      </c>
      <c r="H5490" s="1">
        <v>1</v>
      </c>
      <c r="I5490" s="1">
        <v>4</v>
      </c>
      <c r="J5490" s="1">
        <v>68</v>
      </c>
      <c r="K5490" s="1">
        <v>65</v>
      </c>
      <c r="L5490" s="1">
        <v>62</v>
      </c>
      <c r="M5490" s="1">
        <v>61.337000000000003</v>
      </c>
      <c r="N5490" s="1">
        <f t="shared" si="774"/>
        <v>180</v>
      </c>
      <c r="P5490">
        <f t="shared" si="772"/>
        <v>-14.676663723002154</v>
      </c>
      <c r="Q5490">
        <f t="shared" si="770"/>
        <v>-14.61735945628882</v>
      </c>
      <c r="R5490">
        <f t="shared" si="771"/>
        <v>7.0598897206707534E-2</v>
      </c>
      <c r="S5490" s="1">
        <f t="shared" si="775"/>
        <v>52.522763147056807</v>
      </c>
      <c r="T5490" s="1">
        <f t="shared" si="776"/>
        <v>52.399429253146472</v>
      </c>
      <c r="U5490" s="1">
        <f t="shared" si="777"/>
        <v>21.853176889617512</v>
      </c>
      <c r="V5490">
        <f t="shared" si="778"/>
        <v>-15.471570746853523</v>
      </c>
    </row>
    <row r="5491" spans="1:22" x14ac:dyDescent="0.3">
      <c r="A5491" s="2">
        <f t="shared" si="773"/>
        <v>2.1399305555556807</v>
      </c>
      <c r="B5491" s="1">
        <v>0</v>
      </c>
      <c r="C5491" s="1">
        <v>65</v>
      </c>
      <c r="D5491" s="1">
        <v>67.888999999999996</v>
      </c>
      <c r="E5491" s="1">
        <v>68.009</v>
      </c>
      <c r="F5491" s="1">
        <v>22</v>
      </c>
      <c r="G5491" s="1">
        <v>29</v>
      </c>
      <c r="H5491" s="1">
        <v>1</v>
      </c>
      <c r="I5491" s="1">
        <v>4</v>
      </c>
      <c r="J5491" s="1">
        <v>68</v>
      </c>
      <c r="K5491" s="1">
        <v>65</v>
      </c>
      <c r="L5491" s="1">
        <v>62</v>
      </c>
      <c r="M5491" s="1">
        <v>61.331000000000003</v>
      </c>
      <c r="N5491" s="1">
        <f t="shared" si="774"/>
        <v>180</v>
      </c>
      <c r="P5491">
        <f t="shared" si="772"/>
        <v>-14.674213315277695</v>
      </c>
      <c r="Q5491">
        <f t="shared" si="770"/>
        <v>-14.614918949971601</v>
      </c>
      <c r="R5491">
        <f t="shared" si="771"/>
        <v>7.0587110053676128E-2</v>
      </c>
      <c r="S5491" s="1">
        <f t="shared" si="775"/>
        <v>52.517667083264101</v>
      </c>
      <c r="T5491" s="1">
        <f t="shared" si="776"/>
        <v>52.39435378111304</v>
      </c>
      <c r="U5491" s="1">
        <f t="shared" si="777"/>
        <v>21.853201403123485</v>
      </c>
      <c r="V5491">
        <f t="shared" si="778"/>
        <v>-15.494646218886956</v>
      </c>
    </row>
    <row r="5492" spans="1:22" x14ac:dyDescent="0.3">
      <c r="A5492" s="2">
        <f t="shared" si="773"/>
        <v>2.1402777777779027</v>
      </c>
      <c r="B5492" s="1">
        <v>0</v>
      </c>
      <c r="C5492" s="1">
        <v>65</v>
      </c>
      <c r="D5492" s="1">
        <v>67.888999999999996</v>
      </c>
      <c r="E5492" s="1">
        <v>67.992999999999995</v>
      </c>
      <c r="F5492" s="1">
        <v>22</v>
      </c>
      <c r="G5492" s="1">
        <v>29</v>
      </c>
      <c r="H5492" s="1">
        <v>1</v>
      </c>
      <c r="I5492" s="1">
        <v>4</v>
      </c>
      <c r="J5492" s="1">
        <v>68</v>
      </c>
      <c r="K5492" s="1">
        <v>65</v>
      </c>
      <c r="L5492" s="1">
        <v>62</v>
      </c>
      <c r="M5492" s="1">
        <v>61.323999999999998</v>
      </c>
      <c r="N5492" s="1">
        <f t="shared" si="774"/>
        <v>180</v>
      </c>
      <c r="P5492">
        <f t="shared" si="772"/>
        <v>-14.67176331667204</v>
      </c>
      <c r="Q5492">
        <f t="shared" si="770"/>
        <v>-14.612478851119908</v>
      </c>
      <c r="R5492">
        <f t="shared" si="771"/>
        <v>7.05753248686527E-2</v>
      </c>
      <c r="S5492" s="1">
        <f t="shared" si="775"/>
        <v>52.512571870307411</v>
      </c>
      <c r="T5492" s="1">
        <f t="shared" si="776"/>
        <v>52.389279156477635</v>
      </c>
      <c r="U5492" s="1">
        <f t="shared" si="777"/>
        <v>21.853225912536697</v>
      </c>
      <c r="V5492">
        <f t="shared" si="778"/>
        <v>-15.499720843522361</v>
      </c>
    </row>
    <row r="5493" spans="1:22" x14ac:dyDescent="0.3">
      <c r="A5493" s="2">
        <f t="shared" si="773"/>
        <v>2.1406250000001248</v>
      </c>
      <c r="B5493" s="1">
        <v>0</v>
      </c>
      <c r="C5493" s="1">
        <v>65</v>
      </c>
      <c r="D5493" s="1">
        <v>67.870999999999995</v>
      </c>
      <c r="E5493" s="1">
        <v>67.950999999999993</v>
      </c>
      <c r="F5493" s="1">
        <v>22</v>
      </c>
      <c r="G5493" s="1">
        <v>29</v>
      </c>
      <c r="H5493" s="1">
        <v>1</v>
      </c>
      <c r="I5493" s="1">
        <v>4</v>
      </c>
      <c r="J5493" s="1">
        <v>68</v>
      </c>
      <c r="K5493" s="1">
        <v>65</v>
      </c>
      <c r="L5493" s="1">
        <v>62</v>
      </c>
      <c r="M5493" s="1">
        <v>61.317999999999998</v>
      </c>
      <c r="N5493" s="1">
        <f t="shared" si="774"/>
        <v>180</v>
      </c>
      <c r="P5493">
        <f t="shared" si="772"/>
        <v>-14.6693137271167</v>
      </c>
      <c r="Q5493">
        <f t="shared" si="770"/>
        <v>-14.610039159665883</v>
      </c>
      <c r="R5493">
        <f t="shared" si="771"/>
        <v>7.0563541650848549E-2</v>
      </c>
      <c r="S5493" s="1">
        <f t="shared" si="775"/>
        <v>52.50747750804468</v>
      </c>
      <c r="T5493" s="1">
        <f t="shared" si="776"/>
        <v>52.384205379098773</v>
      </c>
      <c r="U5493" s="1">
        <f t="shared" si="777"/>
        <v>21.853250417857833</v>
      </c>
      <c r="V5493">
        <f t="shared" si="778"/>
        <v>-15.486794620901222</v>
      </c>
    </row>
    <row r="5494" spans="1:22" x14ac:dyDescent="0.3">
      <c r="A5494" s="2">
        <f t="shared" si="773"/>
        <v>2.1409722222223468</v>
      </c>
      <c r="B5494" s="1">
        <v>0</v>
      </c>
      <c r="C5494" s="1">
        <v>65</v>
      </c>
      <c r="D5494" s="1">
        <v>67.870999999999995</v>
      </c>
      <c r="E5494" s="1">
        <v>67.864000000000004</v>
      </c>
      <c r="F5494" s="1">
        <v>22</v>
      </c>
      <c r="G5494" s="1">
        <v>29</v>
      </c>
      <c r="H5494" s="1">
        <v>1</v>
      </c>
      <c r="I5494" s="1">
        <v>4</v>
      </c>
      <c r="J5494" s="1">
        <v>68</v>
      </c>
      <c r="K5494" s="1">
        <v>65</v>
      </c>
      <c r="L5494" s="1">
        <v>62</v>
      </c>
      <c r="M5494" s="1">
        <v>61.311</v>
      </c>
      <c r="N5494" s="1">
        <f t="shared" si="774"/>
        <v>180</v>
      </c>
      <c r="P5494">
        <f t="shared" si="772"/>
        <v>-14.666864546543184</v>
      </c>
      <c r="Q5494">
        <f t="shared" si="770"/>
        <v>-14.607599875541709</v>
      </c>
      <c r="R5494">
        <f t="shared" si="771"/>
        <v>7.0551760400856978E-2</v>
      </c>
      <c r="S5494" s="1">
        <f t="shared" si="775"/>
        <v>52.502383996333876</v>
      </c>
      <c r="T5494" s="1">
        <f t="shared" si="776"/>
        <v>52.379132448835001</v>
      </c>
      <c r="U5494" s="1">
        <f t="shared" si="777"/>
        <v>21.853274919087571</v>
      </c>
      <c r="V5494">
        <f t="shared" si="778"/>
        <v>-15.491867551164994</v>
      </c>
    </row>
    <row r="5495" spans="1:22" x14ac:dyDescent="0.3">
      <c r="A5495" s="2">
        <f t="shared" si="773"/>
        <v>2.1413194444445689</v>
      </c>
      <c r="B5495" s="1">
        <v>0</v>
      </c>
      <c r="C5495" s="1">
        <v>65</v>
      </c>
      <c r="D5495" s="1">
        <v>67.870999999999995</v>
      </c>
      <c r="E5495" s="1">
        <v>67.87</v>
      </c>
      <c r="F5495" s="1">
        <v>22</v>
      </c>
      <c r="G5495" s="1">
        <v>29</v>
      </c>
      <c r="H5495" s="1">
        <v>1</v>
      </c>
      <c r="I5495" s="1">
        <v>4</v>
      </c>
      <c r="J5495" s="1">
        <v>68</v>
      </c>
      <c r="K5495" s="1">
        <v>65</v>
      </c>
      <c r="L5495" s="1">
        <v>62</v>
      </c>
      <c r="M5495" s="1">
        <v>61.305</v>
      </c>
      <c r="N5495" s="1">
        <f t="shared" si="774"/>
        <v>180</v>
      </c>
      <c r="P5495">
        <f t="shared" si="772"/>
        <v>-14.66441577488385</v>
      </c>
      <c r="Q5495">
        <f t="shared" si="770"/>
        <v>-14.605160998678745</v>
      </c>
      <c r="R5495">
        <f t="shared" si="771"/>
        <v>7.0539981117828887E-2</v>
      </c>
      <c r="S5495" s="1">
        <f t="shared" si="775"/>
        <v>52.497291335032997</v>
      </c>
      <c r="T5495" s="1">
        <f t="shared" si="776"/>
        <v>52.374060365544885</v>
      </c>
      <c r="U5495" s="1">
        <f t="shared" si="777"/>
        <v>21.853299416226598</v>
      </c>
      <c r="V5495">
        <f t="shared" si="778"/>
        <v>-15.49693963445511</v>
      </c>
    </row>
    <row r="5496" spans="1:22" x14ac:dyDescent="0.3">
      <c r="A5496" s="2">
        <f t="shared" si="773"/>
        <v>2.141666666666791</v>
      </c>
      <c r="B5496" s="1">
        <v>0</v>
      </c>
      <c r="C5496" s="1">
        <v>65</v>
      </c>
      <c r="D5496" s="1">
        <v>67.870999999999995</v>
      </c>
      <c r="E5496" s="1">
        <v>67.915000000000006</v>
      </c>
      <c r="F5496" s="1">
        <v>22</v>
      </c>
      <c r="G5496" s="1">
        <v>29</v>
      </c>
      <c r="H5496" s="1">
        <v>1</v>
      </c>
      <c r="I5496" s="1">
        <v>4</v>
      </c>
      <c r="J5496" s="1">
        <v>68</v>
      </c>
      <c r="K5496" s="1">
        <v>65</v>
      </c>
      <c r="L5496" s="1">
        <v>62</v>
      </c>
      <c r="M5496" s="1">
        <v>61.298000000000002</v>
      </c>
      <c r="N5496" s="1">
        <f t="shared" si="774"/>
        <v>180</v>
      </c>
      <c r="P5496">
        <f t="shared" si="772"/>
        <v>-14.66196741207021</v>
      </c>
      <c r="Q5496">
        <f t="shared" si="770"/>
        <v>-14.602722529009197</v>
      </c>
      <c r="R5496">
        <f t="shared" si="771"/>
        <v>7.0528203800908074E-2</v>
      </c>
      <c r="S5496" s="1">
        <f t="shared" si="775"/>
        <v>52.492199524000057</v>
      </c>
      <c r="T5496" s="1">
        <f t="shared" si="776"/>
        <v>52.368989129087012</v>
      </c>
      <c r="U5496" s="1">
        <f t="shared" si="777"/>
        <v>21.853323909275598</v>
      </c>
      <c r="V5496">
        <f t="shared" si="778"/>
        <v>-15.502010870912983</v>
      </c>
    </row>
    <row r="5497" spans="1:22" x14ac:dyDescent="0.3">
      <c r="A5497" s="2">
        <f t="shared" si="773"/>
        <v>2.142013888889013</v>
      </c>
      <c r="B5497" s="1">
        <v>0</v>
      </c>
      <c r="C5497" s="1">
        <v>65</v>
      </c>
      <c r="D5497" s="1">
        <v>67.870999999999995</v>
      </c>
      <c r="E5497" s="1">
        <v>67.944000000000003</v>
      </c>
      <c r="F5497" s="1">
        <v>22</v>
      </c>
      <c r="G5497" s="1">
        <v>29</v>
      </c>
      <c r="H5497" s="1">
        <v>1</v>
      </c>
      <c r="I5497" s="1">
        <v>4</v>
      </c>
      <c r="J5497" s="1">
        <v>68</v>
      </c>
      <c r="K5497" s="1">
        <v>65</v>
      </c>
      <c r="L5497" s="1">
        <v>62</v>
      </c>
      <c r="M5497" s="1">
        <v>61.292000000000002</v>
      </c>
      <c r="N5497" s="1">
        <f t="shared" si="774"/>
        <v>180</v>
      </c>
      <c r="P5497">
        <f t="shared" si="772"/>
        <v>-14.659519458032927</v>
      </c>
      <c r="Q5497">
        <f t="shared" si="770"/>
        <v>-14.600284466466166</v>
      </c>
      <c r="R5497">
        <f t="shared" si="771"/>
        <v>7.0516428450620339E-2</v>
      </c>
      <c r="S5497" s="1">
        <f t="shared" si="775"/>
        <v>52.487108563093088</v>
      </c>
      <c r="T5497" s="1">
        <f t="shared" si="776"/>
        <v>52.363918739319999</v>
      </c>
      <c r="U5497" s="1">
        <f t="shared" si="777"/>
        <v>21.853348398235251</v>
      </c>
      <c r="V5497">
        <f t="shared" si="778"/>
        <v>-15.507081260679996</v>
      </c>
    </row>
    <row r="5498" spans="1:22" x14ac:dyDescent="0.3">
      <c r="A5498" s="2">
        <f t="shared" si="773"/>
        <v>2.1423611111112351</v>
      </c>
      <c r="B5498" s="1">
        <v>0</v>
      </c>
      <c r="C5498" s="1">
        <v>65</v>
      </c>
      <c r="D5498" s="1">
        <v>67.870999999999995</v>
      </c>
      <c r="E5498" s="1">
        <v>67.887</v>
      </c>
      <c r="F5498" s="1">
        <v>22</v>
      </c>
      <c r="G5498" s="1">
        <v>29</v>
      </c>
      <c r="H5498" s="1">
        <v>1</v>
      </c>
      <c r="I5498" s="1">
        <v>4</v>
      </c>
      <c r="J5498" s="1">
        <v>68</v>
      </c>
      <c r="K5498" s="1">
        <v>65</v>
      </c>
      <c r="L5498" s="1">
        <v>62</v>
      </c>
      <c r="M5498" s="1">
        <v>61.284999999999997</v>
      </c>
      <c r="N5498" s="1">
        <f t="shared" si="774"/>
        <v>180</v>
      </c>
      <c r="P5498">
        <f t="shared" si="772"/>
        <v>-14.657071912705204</v>
      </c>
      <c r="Q5498">
        <f t="shared" si="770"/>
        <v>-14.597846810980217</v>
      </c>
      <c r="R5498">
        <f t="shared" si="771"/>
        <v>7.050465506605974E-2</v>
      </c>
      <c r="S5498" s="1">
        <f t="shared" si="775"/>
        <v>52.482018452170159</v>
      </c>
      <c r="T5498" s="1">
        <f t="shared" si="776"/>
        <v>52.358849196102476</v>
      </c>
      <c r="U5498" s="1">
        <f t="shared" si="777"/>
        <v>21.853372883106243</v>
      </c>
      <c r="V5498">
        <f t="shared" si="778"/>
        <v>-15.512150803897519</v>
      </c>
    </row>
    <row r="5499" spans="1:22" x14ac:dyDescent="0.3">
      <c r="A5499" s="2">
        <f t="shared" si="773"/>
        <v>2.1427083333334571</v>
      </c>
      <c r="B5499" s="1">
        <v>0</v>
      </c>
      <c r="C5499" s="1">
        <v>65</v>
      </c>
      <c r="D5499" s="1">
        <v>67.870999999999995</v>
      </c>
      <c r="E5499" s="1">
        <v>67.905000000000001</v>
      </c>
      <c r="F5499" s="1">
        <v>22</v>
      </c>
      <c r="G5499" s="1">
        <v>29</v>
      </c>
      <c r="H5499" s="1">
        <v>1</v>
      </c>
      <c r="I5499" s="1">
        <v>4</v>
      </c>
      <c r="J5499" s="1">
        <v>68</v>
      </c>
      <c r="K5499" s="1">
        <v>65</v>
      </c>
      <c r="L5499" s="1">
        <v>62</v>
      </c>
      <c r="M5499" s="1">
        <v>61.279000000000003</v>
      </c>
      <c r="N5499" s="1">
        <f t="shared" si="774"/>
        <v>180</v>
      </c>
      <c r="P5499">
        <f t="shared" si="772"/>
        <v>-14.654624776018553</v>
      </c>
      <c r="Q5499">
        <f t="shared" si="770"/>
        <v>-14.595409562483651</v>
      </c>
      <c r="R5499">
        <f t="shared" si="771"/>
        <v>7.0492883647702342E-2</v>
      </c>
      <c r="S5499" s="1">
        <f t="shared" si="775"/>
        <v>52.476929191089361</v>
      </c>
      <c r="T5499" s="1">
        <f t="shared" si="776"/>
        <v>52.353780499293109</v>
      </c>
      <c r="U5499" s="1">
        <f t="shared" si="777"/>
        <v>21.85339736388925</v>
      </c>
      <c r="V5499">
        <f t="shared" si="778"/>
        <v>-15.517219500706886</v>
      </c>
    </row>
    <row r="5500" spans="1:22" x14ac:dyDescent="0.3">
      <c r="A5500" s="2">
        <f t="shared" si="773"/>
        <v>2.1430555555556792</v>
      </c>
      <c r="B5500" s="1">
        <v>0</v>
      </c>
      <c r="C5500" s="1">
        <v>65</v>
      </c>
      <c r="D5500" s="1">
        <v>67.870999999999995</v>
      </c>
      <c r="E5500" s="1">
        <v>67.712999999999994</v>
      </c>
      <c r="F5500" s="1">
        <v>22</v>
      </c>
      <c r="G5500" s="1">
        <v>29</v>
      </c>
      <c r="H5500" s="1">
        <v>1</v>
      </c>
      <c r="I5500" s="1">
        <v>4</v>
      </c>
      <c r="J5500" s="1">
        <v>68</v>
      </c>
      <c r="K5500" s="1">
        <v>65</v>
      </c>
      <c r="L5500" s="1">
        <v>62</v>
      </c>
      <c r="M5500" s="1">
        <v>61.271999999999998</v>
      </c>
      <c r="N5500" s="1">
        <f t="shared" si="774"/>
        <v>180</v>
      </c>
      <c r="P5500">
        <f t="shared" si="772"/>
        <v>-14.652178047903639</v>
      </c>
      <c r="Q5500">
        <f t="shared" si="770"/>
        <v>-14.592972720909618</v>
      </c>
      <c r="R5500">
        <f t="shared" si="771"/>
        <v>7.0481114194596017E-2</v>
      </c>
      <c r="S5500" s="1">
        <f t="shared" si="775"/>
        <v>52.471840779708799</v>
      </c>
      <c r="T5500" s="1">
        <f t="shared" si="776"/>
        <v>52.348712648750585</v>
      </c>
      <c r="U5500" s="1">
        <f t="shared" si="777"/>
        <v>21.853421840584961</v>
      </c>
      <c r="V5500">
        <f t="shared" si="778"/>
        <v>-15.52228735124941</v>
      </c>
    </row>
    <row r="5501" spans="1:22" x14ac:dyDescent="0.3">
      <c r="A5501" s="2">
        <f t="shared" si="773"/>
        <v>2.1434027777779012</v>
      </c>
      <c r="B5501" s="1">
        <v>0</v>
      </c>
      <c r="C5501" s="1">
        <v>65</v>
      </c>
      <c r="D5501" s="1">
        <v>67.870999999999995</v>
      </c>
      <c r="E5501" s="1">
        <v>67.841999999999999</v>
      </c>
      <c r="F5501" s="1">
        <v>22</v>
      </c>
      <c r="G5501" s="1">
        <v>29</v>
      </c>
      <c r="H5501" s="1">
        <v>1</v>
      </c>
      <c r="I5501" s="1">
        <v>4</v>
      </c>
      <c r="J5501" s="1">
        <v>68</v>
      </c>
      <c r="K5501" s="1">
        <v>65</v>
      </c>
      <c r="L5501" s="1">
        <v>62</v>
      </c>
      <c r="M5501" s="1">
        <v>61.265999999999998</v>
      </c>
      <c r="N5501" s="1">
        <f t="shared" si="774"/>
        <v>180</v>
      </c>
      <c r="P5501">
        <f t="shared" si="772"/>
        <v>-14.649731728293665</v>
      </c>
      <c r="Q5501">
        <f t="shared" si="770"/>
        <v>-14.590536286188764</v>
      </c>
      <c r="R5501">
        <f t="shared" si="771"/>
        <v>7.0469346706470759E-2</v>
      </c>
      <c r="S5501" s="1">
        <f t="shared" si="775"/>
        <v>52.466753217886613</v>
      </c>
      <c r="T5501" s="1">
        <f t="shared" si="776"/>
        <v>52.343645644333606</v>
      </c>
      <c r="U5501" s="1">
        <f t="shared" si="777"/>
        <v>21.853446313194056</v>
      </c>
      <c r="V5501">
        <f t="shared" si="778"/>
        <v>-15.52735435566639</v>
      </c>
    </row>
    <row r="5502" spans="1:22" x14ac:dyDescent="0.3">
      <c r="A5502" s="2">
        <f t="shared" si="773"/>
        <v>2.1437500000001233</v>
      </c>
      <c r="B5502" s="1">
        <v>0</v>
      </c>
      <c r="C5502" s="1">
        <v>65</v>
      </c>
      <c r="D5502" s="1">
        <v>67.870999999999995</v>
      </c>
      <c r="E5502" s="1">
        <v>67.995000000000005</v>
      </c>
      <c r="F5502" s="1">
        <v>22</v>
      </c>
      <c r="G5502" s="1">
        <v>29</v>
      </c>
      <c r="H5502" s="1">
        <v>1</v>
      </c>
      <c r="I5502" s="1">
        <v>4</v>
      </c>
      <c r="J5502" s="1">
        <v>68</v>
      </c>
      <c r="K5502" s="1">
        <v>65</v>
      </c>
      <c r="L5502" s="1">
        <v>62</v>
      </c>
      <c r="M5502" s="1">
        <v>61.259</v>
      </c>
      <c r="N5502" s="1">
        <f t="shared" si="774"/>
        <v>180</v>
      </c>
      <c r="P5502">
        <f t="shared" si="772"/>
        <v>-14.647285817120142</v>
      </c>
      <c r="Q5502">
        <f t="shared" si="770"/>
        <v>-14.588100258253437</v>
      </c>
      <c r="R5502">
        <f t="shared" si="771"/>
        <v>7.0457581183038798E-2</v>
      </c>
      <c r="S5502" s="1">
        <f t="shared" si="775"/>
        <v>52.461666505480956</v>
      </c>
      <c r="T5502" s="1">
        <f t="shared" si="776"/>
        <v>52.338579485900901</v>
      </c>
      <c r="U5502" s="1">
        <f t="shared" si="777"/>
        <v>21.853470781717217</v>
      </c>
      <c r="V5502">
        <f t="shared" si="778"/>
        <v>-15.532420514099094</v>
      </c>
    </row>
    <row r="5503" spans="1:22" x14ac:dyDescent="0.3">
      <c r="A5503" s="2">
        <f t="shared" si="773"/>
        <v>2.1440972222223453</v>
      </c>
      <c r="B5503" s="1">
        <v>0</v>
      </c>
      <c r="C5503" s="1">
        <v>65</v>
      </c>
      <c r="D5503" s="1">
        <v>67.888999999999996</v>
      </c>
      <c r="E5503" s="1">
        <v>67.977000000000004</v>
      </c>
      <c r="F5503" s="1">
        <v>22</v>
      </c>
      <c r="G5503" s="1">
        <v>29</v>
      </c>
      <c r="H5503" s="1">
        <v>1</v>
      </c>
      <c r="I5503" s="1">
        <v>4</v>
      </c>
      <c r="J5503" s="1">
        <v>68</v>
      </c>
      <c r="K5503" s="1">
        <v>65</v>
      </c>
      <c r="L5503" s="1">
        <v>62</v>
      </c>
      <c r="M5503" s="1">
        <v>61.253</v>
      </c>
      <c r="N5503" s="1">
        <f t="shared" si="774"/>
        <v>180</v>
      </c>
      <c r="P5503">
        <f t="shared" si="772"/>
        <v>-14.64484031431458</v>
      </c>
      <c r="Q5503">
        <f t="shared" si="770"/>
        <v>-14.585664637036027</v>
      </c>
      <c r="R5503">
        <f t="shared" si="771"/>
        <v>7.0445817623980389E-2</v>
      </c>
      <c r="S5503" s="1">
        <f t="shared" si="775"/>
        <v>52.456580642350012</v>
      </c>
      <c r="T5503" s="1">
        <f t="shared" si="776"/>
        <v>52.333514173311229</v>
      </c>
      <c r="U5503" s="1">
        <f t="shared" si="777"/>
        <v>21.853495246155127</v>
      </c>
      <c r="V5503">
        <f t="shared" si="778"/>
        <v>-15.555485826688766</v>
      </c>
    </row>
    <row r="5504" spans="1:22" x14ac:dyDescent="0.3">
      <c r="A5504" s="2">
        <f t="shared" si="773"/>
        <v>2.1444444444445674</v>
      </c>
      <c r="B5504" s="1">
        <v>0</v>
      </c>
      <c r="C5504" s="1">
        <v>65</v>
      </c>
      <c r="D5504" s="1">
        <v>67.888999999999996</v>
      </c>
      <c r="E5504" s="1">
        <v>67.938999999999993</v>
      </c>
      <c r="F5504" s="1">
        <v>22</v>
      </c>
      <c r="G5504" s="1">
        <v>29</v>
      </c>
      <c r="H5504" s="1">
        <v>1</v>
      </c>
      <c r="I5504" s="1">
        <v>4</v>
      </c>
      <c r="J5504" s="1">
        <v>68</v>
      </c>
      <c r="K5504" s="1">
        <v>65</v>
      </c>
      <c r="L5504" s="1">
        <v>62</v>
      </c>
      <c r="M5504" s="1">
        <v>61.246000000000002</v>
      </c>
      <c r="N5504" s="1">
        <f t="shared" si="774"/>
        <v>180</v>
      </c>
      <c r="P5504">
        <f t="shared" si="772"/>
        <v>-14.64239521980849</v>
      </c>
      <c r="Q5504">
        <f t="shared" si="770"/>
        <v>-14.583229422468937</v>
      </c>
      <c r="R5504">
        <f t="shared" si="771"/>
        <v>7.0434056028954473E-2</v>
      </c>
      <c r="S5504" s="1">
        <f t="shared" si="775"/>
        <v>52.451495628351985</v>
      </c>
      <c r="T5504" s="1">
        <f t="shared" si="776"/>
        <v>52.32844970642337</v>
      </c>
      <c r="U5504" s="1">
        <f t="shared" si="777"/>
        <v>21.853519706508468</v>
      </c>
      <c r="V5504">
        <f t="shared" si="778"/>
        <v>-15.560550293576625</v>
      </c>
    </row>
    <row r="5505" spans="1:22" x14ac:dyDescent="0.3">
      <c r="A5505" s="2">
        <f t="shared" si="773"/>
        <v>2.1447916666667894</v>
      </c>
      <c r="B5505" s="1">
        <v>0</v>
      </c>
      <c r="C5505" s="1">
        <v>65</v>
      </c>
      <c r="D5505" s="1">
        <v>67.888999999999996</v>
      </c>
      <c r="E5505" s="1">
        <v>67.900000000000006</v>
      </c>
      <c r="F5505" s="1">
        <v>22</v>
      </c>
      <c r="G5505" s="1">
        <v>29</v>
      </c>
      <c r="H5505" s="1">
        <v>1</v>
      </c>
      <c r="I5505" s="1">
        <v>4</v>
      </c>
      <c r="J5505" s="1">
        <v>68</v>
      </c>
      <c r="K5505" s="1">
        <v>65</v>
      </c>
      <c r="L5505" s="1">
        <v>62</v>
      </c>
      <c r="M5505" s="1">
        <v>61.24</v>
      </c>
      <c r="N5505" s="1">
        <f t="shared" si="774"/>
        <v>180</v>
      </c>
      <c r="P5505">
        <f t="shared" si="772"/>
        <v>-14.639950533534231</v>
      </c>
      <c r="Q5505">
        <f t="shared" si="770"/>
        <v>-14.580794614483738</v>
      </c>
      <c r="R5505">
        <f t="shared" si="771"/>
        <v>7.042229639760933E-2</v>
      </c>
      <c r="S5505" s="1">
        <f t="shared" si="775"/>
        <v>52.446411463345108</v>
      </c>
      <c r="T5505" s="1">
        <f t="shared" si="776"/>
        <v>52.323386085096125</v>
      </c>
      <c r="U5505" s="1">
        <f t="shared" si="777"/>
        <v>21.853544162777922</v>
      </c>
      <c r="V5505">
        <f t="shared" si="778"/>
        <v>-15.565613914903871</v>
      </c>
    </row>
    <row r="5506" spans="1:22" x14ac:dyDescent="0.3">
      <c r="A5506" s="2">
        <f t="shared" si="773"/>
        <v>2.1451388888890115</v>
      </c>
      <c r="B5506" s="1">
        <v>0</v>
      </c>
      <c r="C5506" s="1">
        <v>65</v>
      </c>
      <c r="D5506" s="1">
        <v>67.870999999999995</v>
      </c>
      <c r="E5506" s="1">
        <v>67.799000000000007</v>
      </c>
      <c r="F5506" s="1">
        <v>22</v>
      </c>
      <c r="G5506" s="1">
        <v>29</v>
      </c>
      <c r="H5506" s="1">
        <v>1</v>
      </c>
      <c r="I5506" s="1">
        <v>4</v>
      </c>
      <c r="J5506" s="1">
        <v>68</v>
      </c>
      <c r="K5506" s="1">
        <v>65</v>
      </c>
      <c r="L5506" s="1">
        <v>62</v>
      </c>
      <c r="M5506" s="1">
        <v>61.232999999999997</v>
      </c>
      <c r="N5506" s="1">
        <f t="shared" si="774"/>
        <v>180</v>
      </c>
      <c r="P5506">
        <f t="shared" si="772"/>
        <v>-14.637506255423311</v>
      </c>
      <c r="Q5506">
        <f t="shared" ref="Q5506:Q5569" si="779">-(T5506-U5506)*$Y$23-(T5506-S5506)*$Y$22</f>
        <v>-14.578360213012889</v>
      </c>
      <c r="R5506">
        <f t="shared" ref="R5506:R5569" si="780">(U5506-T5506)*$Y$23-(U5506-F5506)*$Y$25</f>
        <v>7.0410538729550609E-2</v>
      </c>
      <c r="S5506" s="1">
        <f t="shared" si="775"/>
        <v>52.441328147187633</v>
      </c>
      <c r="T5506" s="1">
        <f t="shared" si="776"/>
        <v>52.318323309188322</v>
      </c>
      <c r="U5506" s="1">
        <f t="shared" si="777"/>
        <v>21.853568614964171</v>
      </c>
      <c r="V5506">
        <f t="shared" si="778"/>
        <v>-15.552676690811673</v>
      </c>
    </row>
    <row r="5507" spans="1:22" x14ac:dyDescent="0.3">
      <c r="A5507" s="2">
        <f t="shared" si="773"/>
        <v>2.1454861111112336</v>
      </c>
      <c r="B5507" s="1">
        <v>0</v>
      </c>
      <c r="C5507" s="1">
        <v>65</v>
      </c>
      <c r="D5507" s="1">
        <v>67.888999999999996</v>
      </c>
      <c r="E5507" s="1">
        <v>67.971999999999994</v>
      </c>
      <c r="F5507" s="1">
        <v>22</v>
      </c>
      <c r="G5507" s="1">
        <v>29</v>
      </c>
      <c r="H5507" s="1">
        <v>1</v>
      </c>
      <c r="I5507" s="1">
        <v>4</v>
      </c>
      <c r="J5507" s="1">
        <v>68</v>
      </c>
      <c r="K5507" s="1">
        <v>65</v>
      </c>
      <c r="L5507" s="1">
        <v>62</v>
      </c>
      <c r="M5507" s="1">
        <v>61.226999999999997</v>
      </c>
      <c r="N5507" s="1">
        <f t="shared" si="774"/>
        <v>180</v>
      </c>
      <c r="P5507">
        <f t="shared" ref="P5507:P5570" si="781">-(S5507-T5507)*$Y$22+B5507*N5507*$Y$24</f>
        <v>-14.635062385408089</v>
      </c>
      <c r="Q5507">
        <f t="shared" si="779"/>
        <v>-14.575926217988007</v>
      </c>
      <c r="R5507">
        <f t="shared" si="780"/>
        <v>7.0398783024380407E-2</v>
      </c>
      <c r="S5507" s="1">
        <f t="shared" si="775"/>
        <v>52.436245679737837</v>
      </c>
      <c r="T5507" s="1">
        <f t="shared" si="776"/>
        <v>52.313261378558806</v>
      </c>
      <c r="U5507" s="1">
        <f t="shared" si="777"/>
        <v>21.853593063067898</v>
      </c>
      <c r="V5507">
        <f t="shared" si="778"/>
        <v>-15.575738621441189</v>
      </c>
    </row>
    <row r="5508" spans="1:22" x14ac:dyDescent="0.3">
      <c r="A5508" s="2">
        <f t="shared" ref="A5508:A5571" si="782">A5507+30/86400</f>
        <v>2.1458333333334556</v>
      </c>
      <c r="B5508" s="1">
        <v>0</v>
      </c>
      <c r="C5508" s="1">
        <v>65</v>
      </c>
      <c r="D5508" s="1">
        <v>67.888999999999996</v>
      </c>
      <c r="E5508" s="1">
        <v>67.887</v>
      </c>
      <c r="F5508" s="1">
        <v>22</v>
      </c>
      <c r="G5508" s="1">
        <v>29</v>
      </c>
      <c r="H5508" s="1">
        <v>1</v>
      </c>
      <c r="I5508" s="1">
        <v>4</v>
      </c>
      <c r="J5508" s="1">
        <v>68</v>
      </c>
      <c r="K5508" s="1">
        <v>65</v>
      </c>
      <c r="L5508" s="1">
        <v>62</v>
      </c>
      <c r="M5508" s="1">
        <v>61.22</v>
      </c>
      <c r="N5508" s="1">
        <f t="shared" si="774"/>
        <v>180</v>
      </c>
      <c r="P5508">
        <f t="shared" si="781"/>
        <v>-14.632618923420075</v>
      </c>
      <c r="Q5508">
        <f t="shared" si="779"/>
        <v>-14.57349262934159</v>
      </c>
      <c r="R5508">
        <f t="shared" si="780"/>
        <v>7.0387029282375835E-2</v>
      </c>
      <c r="S5508" s="1">
        <f t="shared" si="775"/>
        <v>52.431164060854016</v>
      </c>
      <c r="T5508" s="1">
        <f t="shared" si="776"/>
        <v>52.308200293066449</v>
      </c>
      <c r="U5508" s="1">
        <f t="shared" si="777"/>
        <v>21.85361750708978</v>
      </c>
      <c r="V5508">
        <f t="shared" si="778"/>
        <v>-15.580799706933547</v>
      </c>
    </row>
    <row r="5509" spans="1:22" x14ac:dyDescent="0.3">
      <c r="A5509" s="2">
        <f t="shared" si="782"/>
        <v>2.1461805555556777</v>
      </c>
      <c r="B5509" s="1">
        <v>0</v>
      </c>
      <c r="C5509" s="1">
        <v>65</v>
      </c>
      <c r="D5509" s="1">
        <v>67.888999999999996</v>
      </c>
      <c r="E5509" s="1">
        <v>67.997</v>
      </c>
      <c r="F5509" s="1">
        <v>22</v>
      </c>
      <c r="G5509" s="1">
        <v>29</v>
      </c>
      <c r="H5509" s="1">
        <v>1</v>
      </c>
      <c r="I5509" s="1">
        <v>4</v>
      </c>
      <c r="J5509" s="1">
        <v>68</v>
      </c>
      <c r="K5509" s="1">
        <v>65</v>
      </c>
      <c r="L5509" s="1">
        <v>62</v>
      </c>
      <c r="M5509" s="1">
        <v>61.213999999999999</v>
      </c>
      <c r="N5509" s="1">
        <f t="shared" si="774"/>
        <v>180</v>
      </c>
      <c r="P5509">
        <f t="shared" si="781"/>
        <v>-14.630175869390781</v>
      </c>
      <c r="Q5509">
        <f t="shared" si="779"/>
        <v>-14.571059447006148</v>
      </c>
      <c r="R5509">
        <f t="shared" si="780"/>
        <v>7.0375277502382261E-2</v>
      </c>
      <c r="S5509" s="1">
        <f t="shared" si="775"/>
        <v>52.426083290394494</v>
      </c>
      <c r="T5509" s="1">
        <f t="shared" si="776"/>
        <v>52.30314005257015</v>
      </c>
      <c r="U5509" s="1">
        <f t="shared" si="777"/>
        <v>21.853641947030503</v>
      </c>
      <c r="V5509">
        <f t="shared" si="778"/>
        <v>-15.585859947429846</v>
      </c>
    </row>
    <row r="5510" spans="1:22" x14ac:dyDescent="0.3">
      <c r="A5510" s="2">
        <f t="shared" si="782"/>
        <v>2.1465277777778997</v>
      </c>
      <c r="B5510" s="1">
        <v>0</v>
      </c>
      <c r="C5510" s="1">
        <v>65</v>
      </c>
      <c r="D5510" s="1">
        <v>67.926000000000002</v>
      </c>
      <c r="E5510" s="1">
        <v>68.429000000000002</v>
      </c>
      <c r="F5510" s="1">
        <v>22</v>
      </c>
      <c r="G5510" s="1">
        <v>29</v>
      </c>
      <c r="H5510" s="1">
        <v>1</v>
      </c>
      <c r="I5510" s="1">
        <v>4</v>
      </c>
      <c r="J5510" s="1">
        <v>68</v>
      </c>
      <c r="K5510" s="1">
        <v>65</v>
      </c>
      <c r="L5510" s="1">
        <v>62</v>
      </c>
      <c r="M5510" s="1">
        <v>61.207000000000001</v>
      </c>
      <c r="N5510" s="1">
        <f t="shared" ref="N5510:N5573" si="783">MAX(MIN((F5510-$AB$23)/($AB$24-$AB$23)*($AC$24-$AC$23)+$AC$23, $AC$23), $AC$24)</f>
        <v>180</v>
      </c>
      <c r="P5510">
        <f t="shared" si="781"/>
        <v>-14.627733223252564</v>
      </c>
      <c r="Q5510">
        <f t="shared" si="779"/>
        <v>-14.568626670913384</v>
      </c>
      <c r="R5510">
        <f t="shared" si="780"/>
        <v>7.0363527684623506E-2</v>
      </c>
      <c r="S5510" s="1">
        <f t="shared" si="775"/>
        <v>52.421003368217626</v>
      </c>
      <c r="T5510" s="1">
        <f t="shared" si="776"/>
        <v>52.298080656928832</v>
      </c>
      <c r="U5510" s="1">
        <f t="shared" si="777"/>
        <v>21.853666382890747</v>
      </c>
      <c r="V5510">
        <f t="shared" si="778"/>
        <v>-15.62791934307117</v>
      </c>
    </row>
    <row r="5511" spans="1:22" x14ac:dyDescent="0.3">
      <c r="A5511" s="2">
        <f t="shared" si="782"/>
        <v>2.1468750000001218</v>
      </c>
      <c r="B5511" s="1">
        <v>0</v>
      </c>
      <c r="C5511" s="1">
        <v>65</v>
      </c>
      <c r="D5511" s="1">
        <v>67.926000000000002</v>
      </c>
      <c r="E5511" s="1">
        <v>68.037999999999997</v>
      </c>
      <c r="F5511" s="1">
        <v>22</v>
      </c>
      <c r="G5511" s="1">
        <v>29</v>
      </c>
      <c r="H5511" s="1">
        <v>1</v>
      </c>
      <c r="I5511" s="1">
        <v>4</v>
      </c>
      <c r="J5511" s="1">
        <v>68</v>
      </c>
      <c r="K5511" s="1">
        <v>65</v>
      </c>
      <c r="L5511" s="1">
        <v>62</v>
      </c>
      <c r="M5511" s="1">
        <v>61.201000000000001</v>
      </c>
      <c r="N5511" s="1">
        <f t="shared" si="783"/>
        <v>180</v>
      </c>
      <c r="P5511">
        <f t="shared" si="781"/>
        <v>-14.625290984937777</v>
      </c>
      <c r="Q5511">
        <f t="shared" si="779"/>
        <v>-14.566194300995004</v>
      </c>
      <c r="R5511">
        <f t="shared" si="780"/>
        <v>7.0351779828616401E-2</v>
      </c>
      <c r="S5511" s="1">
        <f t="shared" si="775"/>
        <v>52.415924294181778</v>
      </c>
      <c r="T5511" s="1">
        <f t="shared" si="776"/>
        <v>52.29302210600143</v>
      </c>
      <c r="U5511" s="1">
        <f t="shared" si="777"/>
        <v>21.853690814671193</v>
      </c>
      <c r="V5511">
        <f t="shared" si="778"/>
        <v>-15.632977893998572</v>
      </c>
    </row>
    <row r="5512" spans="1:22" x14ac:dyDescent="0.3">
      <c r="A5512" s="2">
        <f t="shared" si="782"/>
        <v>2.1472222222223438</v>
      </c>
      <c r="B5512" s="1">
        <v>0</v>
      </c>
      <c r="C5512" s="1">
        <v>65</v>
      </c>
      <c r="D5512" s="1">
        <v>67.888999999999996</v>
      </c>
      <c r="E5512" s="1">
        <v>67.58</v>
      </c>
      <c r="F5512" s="1">
        <v>22</v>
      </c>
      <c r="G5512" s="1">
        <v>29</v>
      </c>
      <c r="H5512" s="1">
        <v>1</v>
      </c>
      <c r="I5512" s="1">
        <v>4</v>
      </c>
      <c r="J5512" s="1">
        <v>68</v>
      </c>
      <c r="K5512" s="1">
        <v>65</v>
      </c>
      <c r="L5512" s="1">
        <v>62</v>
      </c>
      <c r="M5512" s="1">
        <v>61.194000000000003</v>
      </c>
      <c r="N5512" s="1">
        <f t="shared" si="783"/>
        <v>180</v>
      </c>
      <c r="P5512">
        <f t="shared" si="781"/>
        <v>-14.622849154377091</v>
      </c>
      <c r="Q5512">
        <f t="shared" si="779"/>
        <v>-14.563762337184448</v>
      </c>
      <c r="R5512">
        <f t="shared" si="780"/>
        <v>7.0340033933828039E-2</v>
      </c>
      <c r="S5512" s="1">
        <f t="shared" si="775"/>
        <v>52.410846068145347</v>
      </c>
      <c r="T5512" s="1">
        <f t="shared" si="776"/>
        <v>52.287964399646924</v>
      </c>
      <c r="U5512" s="1">
        <f t="shared" si="777"/>
        <v>21.853715242372523</v>
      </c>
      <c r="V5512">
        <f t="shared" si="778"/>
        <v>-15.601035600353072</v>
      </c>
    </row>
    <row r="5513" spans="1:22" x14ac:dyDescent="0.3">
      <c r="A5513" s="2">
        <f t="shared" si="782"/>
        <v>2.1475694444445659</v>
      </c>
      <c r="B5513" s="1">
        <v>0</v>
      </c>
      <c r="C5513" s="1">
        <v>65</v>
      </c>
      <c r="D5513" s="1">
        <v>67.926000000000002</v>
      </c>
      <c r="E5513" s="1">
        <v>68.037000000000006</v>
      </c>
      <c r="F5513" s="1">
        <v>22</v>
      </c>
      <c r="G5513" s="1">
        <v>29</v>
      </c>
      <c r="H5513" s="1">
        <v>1</v>
      </c>
      <c r="I5513" s="1">
        <v>4</v>
      </c>
      <c r="J5513" s="1">
        <v>68</v>
      </c>
      <c r="K5513" s="1">
        <v>65</v>
      </c>
      <c r="L5513" s="1">
        <v>62</v>
      </c>
      <c r="M5513" s="1">
        <v>61.188000000000002</v>
      </c>
      <c r="N5513" s="1">
        <f t="shared" si="783"/>
        <v>180</v>
      </c>
      <c r="P5513">
        <f t="shared" si="781"/>
        <v>-14.620407731503704</v>
      </c>
      <c r="Q5513">
        <f t="shared" si="779"/>
        <v>-14.561330779412621</v>
      </c>
      <c r="R5513">
        <f t="shared" si="780"/>
        <v>7.0328290000439608E-2</v>
      </c>
      <c r="S5513" s="1">
        <f t="shared" si="775"/>
        <v>52.405768689966749</v>
      </c>
      <c r="T5513" s="1">
        <f t="shared" si="776"/>
        <v>52.282907537724292</v>
      </c>
      <c r="U5513" s="1">
        <f t="shared" si="777"/>
        <v>21.853739665995416</v>
      </c>
      <c r="V5513">
        <f t="shared" si="778"/>
        <v>-15.64309246227571</v>
      </c>
    </row>
    <row r="5514" spans="1:22" x14ac:dyDescent="0.3">
      <c r="A5514" s="2">
        <f t="shared" si="782"/>
        <v>2.1479166666667879</v>
      </c>
      <c r="B5514" s="1">
        <v>0</v>
      </c>
      <c r="C5514" s="1">
        <v>65</v>
      </c>
      <c r="D5514" s="1">
        <v>67.926000000000002</v>
      </c>
      <c r="E5514" s="1">
        <v>67.95</v>
      </c>
      <c r="F5514" s="1">
        <v>22</v>
      </c>
      <c r="G5514" s="1">
        <v>29</v>
      </c>
      <c r="H5514" s="1">
        <v>1</v>
      </c>
      <c r="I5514" s="1">
        <v>4</v>
      </c>
      <c r="J5514" s="1">
        <v>68</v>
      </c>
      <c r="K5514" s="1">
        <v>65</v>
      </c>
      <c r="L5514" s="1">
        <v>62</v>
      </c>
      <c r="M5514" s="1">
        <v>61.180999999999997</v>
      </c>
      <c r="N5514" s="1">
        <f t="shared" si="783"/>
        <v>180</v>
      </c>
      <c r="P5514">
        <f t="shared" si="781"/>
        <v>-14.617966716248283</v>
      </c>
      <c r="Q5514">
        <f t="shared" si="779"/>
        <v>-14.558899627613009</v>
      </c>
      <c r="R5514">
        <f t="shared" si="780"/>
        <v>7.0316548027875569E-2</v>
      </c>
      <c r="S5514" s="1">
        <f t="shared" si="775"/>
        <v>52.400692159504423</v>
      </c>
      <c r="T5514" s="1">
        <f t="shared" si="776"/>
        <v>52.277851520092554</v>
      </c>
      <c r="U5514" s="1">
        <f t="shared" si="777"/>
        <v>21.853764085540554</v>
      </c>
      <c r="V5514">
        <f t="shared" si="778"/>
        <v>-15.648148479907448</v>
      </c>
    </row>
    <row r="5515" spans="1:22" x14ac:dyDescent="0.3">
      <c r="A5515" s="2">
        <f t="shared" si="782"/>
        <v>2.14826388888901</v>
      </c>
      <c r="B5515" s="1">
        <v>0</v>
      </c>
      <c r="C5515" s="1">
        <v>65</v>
      </c>
      <c r="D5515" s="1">
        <v>67.926000000000002</v>
      </c>
      <c r="E5515" s="1">
        <v>68.048000000000002</v>
      </c>
      <c r="F5515" s="1">
        <v>22</v>
      </c>
      <c r="G5515" s="1">
        <v>29</v>
      </c>
      <c r="H5515" s="1">
        <v>1</v>
      </c>
      <c r="I5515" s="1">
        <v>4</v>
      </c>
      <c r="J5515" s="1">
        <v>68</v>
      </c>
      <c r="K5515" s="1">
        <v>65</v>
      </c>
      <c r="L5515" s="1">
        <v>62</v>
      </c>
      <c r="M5515" s="1">
        <v>61.174999999999997</v>
      </c>
      <c r="N5515" s="1">
        <f t="shared" si="783"/>
        <v>180</v>
      </c>
      <c r="P5515">
        <f t="shared" si="781"/>
        <v>-14.615526108543184</v>
      </c>
      <c r="Q5515">
        <f t="shared" si="779"/>
        <v>-14.556468881717413</v>
      </c>
      <c r="R5515">
        <f t="shared" si="780"/>
        <v>7.0304808015553277E-2</v>
      </c>
      <c r="S5515" s="1">
        <f t="shared" si="775"/>
        <v>52.395616476616837</v>
      </c>
      <c r="T5515" s="1">
        <f t="shared" si="776"/>
        <v>52.272796346610747</v>
      </c>
      <c r="U5515" s="1">
        <f t="shared" si="777"/>
        <v>21.853788501008619</v>
      </c>
      <c r="V5515">
        <f t="shared" si="778"/>
        <v>-15.653203653389255</v>
      </c>
    </row>
    <row r="5516" spans="1:22" x14ac:dyDescent="0.3">
      <c r="A5516" s="2">
        <f t="shared" si="782"/>
        <v>2.148611111111232</v>
      </c>
      <c r="B5516" s="1">
        <v>0</v>
      </c>
      <c r="C5516" s="1">
        <v>65</v>
      </c>
      <c r="D5516" s="1">
        <v>67.926000000000002</v>
      </c>
      <c r="E5516" s="1">
        <v>67.909000000000006</v>
      </c>
      <c r="F5516" s="1">
        <v>22</v>
      </c>
      <c r="G5516" s="1">
        <v>29</v>
      </c>
      <c r="H5516" s="1">
        <v>1</v>
      </c>
      <c r="I5516" s="1">
        <v>4</v>
      </c>
      <c r="J5516" s="1">
        <v>68</v>
      </c>
      <c r="K5516" s="1">
        <v>65</v>
      </c>
      <c r="L5516" s="1">
        <v>62</v>
      </c>
      <c r="M5516" s="1">
        <v>61.167999999999999</v>
      </c>
      <c r="N5516" s="1">
        <f t="shared" si="783"/>
        <v>180</v>
      </c>
      <c r="P5516">
        <f t="shared" si="781"/>
        <v>-14.613085908320766</v>
      </c>
      <c r="Q5516">
        <f t="shared" si="779"/>
        <v>-14.554038541657665</v>
      </c>
      <c r="R5516">
        <f t="shared" si="780"/>
        <v>7.0293069963568655E-2</v>
      </c>
      <c r="S5516" s="1">
        <f t="shared" si="775"/>
        <v>52.390541641162486</v>
      </c>
      <c r="T5516" s="1">
        <f t="shared" si="776"/>
        <v>52.267742017137934</v>
      </c>
      <c r="U5516" s="1">
        <f t="shared" si="777"/>
        <v>21.85381291240029</v>
      </c>
      <c r="V5516">
        <f t="shared" si="778"/>
        <v>-15.658257982862068</v>
      </c>
    </row>
    <row r="5517" spans="1:22" x14ac:dyDescent="0.3">
      <c r="A5517" s="2">
        <f t="shared" si="782"/>
        <v>2.1489583333334541</v>
      </c>
      <c r="B5517" s="1">
        <v>0</v>
      </c>
      <c r="C5517" s="1">
        <v>65</v>
      </c>
      <c r="D5517" s="1">
        <v>67.944000000000003</v>
      </c>
      <c r="E5517" s="1">
        <v>68</v>
      </c>
      <c r="F5517" s="1">
        <v>22</v>
      </c>
      <c r="G5517" s="1">
        <v>29</v>
      </c>
      <c r="H5517" s="1">
        <v>1</v>
      </c>
      <c r="I5517" s="1">
        <v>4</v>
      </c>
      <c r="J5517" s="1">
        <v>68</v>
      </c>
      <c r="K5517" s="1">
        <v>65</v>
      </c>
      <c r="L5517" s="1">
        <v>62</v>
      </c>
      <c r="M5517" s="1">
        <v>61.161999999999999</v>
      </c>
      <c r="N5517" s="1">
        <f t="shared" si="783"/>
        <v>180</v>
      </c>
      <c r="P5517">
        <f t="shared" si="781"/>
        <v>-14.610646115513383</v>
      </c>
      <c r="Q5517">
        <f t="shared" si="779"/>
        <v>-14.551608607365612</v>
      </c>
      <c r="R5517">
        <f t="shared" si="780"/>
        <v>7.0281333871296425E-2</v>
      </c>
      <c r="S5517" s="1">
        <f t="shared" si="775"/>
        <v>52.385467652999878</v>
      </c>
      <c r="T5517" s="1">
        <f t="shared" si="776"/>
        <v>52.262688531533193</v>
      </c>
      <c r="U5517" s="1">
        <f t="shared" si="777"/>
        <v>21.853837319716249</v>
      </c>
      <c r="V5517">
        <f t="shared" si="778"/>
        <v>-15.681311468466809</v>
      </c>
    </row>
    <row r="5518" spans="1:22" x14ac:dyDescent="0.3">
      <c r="A5518" s="2">
        <f t="shared" si="782"/>
        <v>2.1493055555556762</v>
      </c>
      <c r="B5518" s="1">
        <v>0</v>
      </c>
      <c r="C5518" s="1">
        <v>65</v>
      </c>
      <c r="D5518" s="1">
        <v>67.98</v>
      </c>
      <c r="E5518" s="1">
        <v>68.125</v>
      </c>
      <c r="F5518" s="1">
        <v>22</v>
      </c>
      <c r="G5518" s="1">
        <v>29</v>
      </c>
      <c r="H5518" s="1">
        <v>1</v>
      </c>
      <c r="I5518" s="1">
        <v>4</v>
      </c>
      <c r="J5518" s="1">
        <v>68</v>
      </c>
      <c r="K5518" s="1">
        <v>65</v>
      </c>
      <c r="L5518" s="1">
        <v>62</v>
      </c>
      <c r="M5518" s="1">
        <v>61.155000000000001</v>
      </c>
      <c r="N5518" s="1">
        <f t="shared" si="783"/>
        <v>180</v>
      </c>
      <c r="P5518">
        <f t="shared" si="781"/>
        <v>-14.608206730051702</v>
      </c>
      <c r="Q5518">
        <f t="shared" si="779"/>
        <v>-14.54917907877482</v>
      </c>
      <c r="R5518">
        <f t="shared" si="780"/>
        <v>7.0269599738079336E-2</v>
      </c>
      <c r="S5518" s="1">
        <f t="shared" si="775"/>
        <v>52.380394511987546</v>
      </c>
      <c r="T5518" s="1">
        <f t="shared" si="776"/>
        <v>52.257635889655639</v>
      </c>
      <c r="U5518" s="1">
        <f t="shared" si="777"/>
        <v>21.853861722957177</v>
      </c>
      <c r="V5518">
        <f t="shared" si="778"/>
        <v>-15.722364110344365</v>
      </c>
    </row>
    <row r="5519" spans="1:22" x14ac:dyDescent="0.3">
      <c r="A5519" s="2">
        <f t="shared" si="782"/>
        <v>2.1496527777778982</v>
      </c>
      <c r="B5519" s="1">
        <v>0</v>
      </c>
      <c r="C5519" s="1">
        <v>65</v>
      </c>
      <c r="D5519" s="1">
        <v>67.98</v>
      </c>
      <c r="E5519" s="1">
        <v>68.099999999999994</v>
      </c>
      <c r="F5519" s="1">
        <v>22</v>
      </c>
      <c r="G5519" s="1">
        <v>29</v>
      </c>
      <c r="H5519" s="1">
        <v>1</v>
      </c>
      <c r="I5519" s="1">
        <v>4</v>
      </c>
      <c r="J5519" s="1">
        <v>68</v>
      </c>
      <c r="K5519" s="1">
        <v>65</v>
      </c>
      <c r="L5519" s="1">
        <v>62</v>
      </c>
      <c r="M5519" s="1">
        <v>61.149000000000001</v>
      </c>
      <c r="N5519" s="1">
        <f t="shared" si="783"/>
        <v>180</v>
      </c>
      <c r="P5519">
        <f t="shared" si="781"/>
        <v>-14.605767751868925</v>
      </c>
      <c r="Q5519">
        <f t="shared" si="779"/>
        <v>-14.546749955816342</v>
      </c>
      <c r="R5519">
        <f t="shared" si="780"/>
        <v>7.0257867563949361E-2</v>
      </c>
      <c r="S5519" s="1">
        <f t="shared" si="775"/>
        <v>52.375322217984056</v>
      </c>
      <c r="T5519" s="1">
        <f t="shared" si="776"/>
        <v>52.252584091364398</v>
      </c>
      <c r="U5519" s="1">
        <f t="shared" si="777"/>
        <v>21.853886122123754</v>
      </c>
      <c r="V5519">
        <f t="shared" si="778"/>
        <v>-15.727415908635606</v>
      </c>
    </row>
    <row r="5520" spans="1:22" x14ac:dyDescent="0.3">
      <c r="A5520" s="2">
        <f t="shared" si="782"/>
        <v>2.1500000000001203</v>
      </c>
      <c r="B5520" s="1">
        <v>0</v>
      </c>
      <c r="C5520" s="1">
        <v>65</v>
      </c>
      <c r="D5520" s="1">
        <v>67.98</v>
      </c>
      <c r="E5520" s="1">
        <v>67.959000000000003</v>
      </c>
      <c r="F5520" s="1">
        <v>22</v>
      </c>
      <c r="G5520" s="1">
        <v>29</v>
      </c>
      <c r="H5520" s="1">
        <v>1</v>
      </c>
      <c r="I5520" s="1">
        <v>4</v>
      </c>
      <c r="J5520" s="1">
        <v>68</v>
      </c>
      <c r="K5520" s="1">
        <v>65</v>
      </c>
      <c r="L5520" s="1">
        <v>62</v>
      </c>
      <c r="M5520" s="1">
        <v>61.142000000000003</v>
      </c>
      <c r="N5520" s="1">
        <f t="shared" si="783"/>
        <v>180</v>
      </c>
      <c r="P5520">
        <f t="shared" si="781"/>
        <v>-14.60332918089656</v>
      </c>
      <c r="Q5520">
        <f t="shared" si="779"/>
        <v>-14.544321238422951</v>
      </c>
      <c r="R5520">
        <f t="shared" si="780"/>
        <v>7.0246137348910054E-2</v>
      </c>
      <c r="S5520" s="1">
        <f t="shared" si="775"/>
        <v>52.370250770847996</v>
      </c>
      <c r="T5520" s="1">
        <f t="shared" si="776"/>
        <v>52.247533136518634</v>
      </c>
      <c r="U5520" s="1">
        <f t="shared" si="777"/>
        <v>21.853910517216658</v>
      </c>
      <c r="V5520">
        <f t="shared" si="778"/>
        <v>-15.73246686348137</v>
      </c>
    </row>
    <row r="5521" spans="1:22" x14ac:dyDescent="0.3">
      <c r="A5521" s="2">
        <f t="shared" si="782"/>
        <v>2.1503472222223423</v>
      </c>
      <c r="B5521" s="1">
        <v>0</v>
      </c>
      <c r="C5521" s="1">
        <v>65</v>
      </c>
      <c r="D5521" s="1">
        <v>67.98</v>
      </c>
      <c r="E5521" s="1">
        <v>68.063000000000002</v>
      </c>
      <c r="F5521" s="1">
        <v>22</v>
      </c>
      <c r="G5521" s="1">
        <v>29</v>
      </c>
      <c r="H5521" s="1">
        <v>1</v>
      </c>
      <c r="I5521" s="1">
        <v>4</v>
      </c>
      <c r="J5521" s="1">
        <v>68</v>
      </c>
      <c r="K5521" s="1">
        <v>65</v>
      </c>
      <c r="L5521" s="1">
        <v>62</v>
      </c>
      <c r="M5521" s="1">
        <v>61.136000000000003</v>
      </c>
      <c r="N5521" s="1">
        <f t="shared" si="783"/>
        <v>180</v>
      </c>
      <c r="P5521">
        <f t="shared" si="781"/>
        <v>-14.600891017066971</v>
      </c>
      <c r="Q5521">
        <f t="shared" si="779"/>
        <v>-14.541892926526582</v>
      </c>
      <c r="R5521">
        <f t="shared" si="780"/>
        <v>7.0234409092240213E-2</v>
      </c>
      <c r="S5521" s="1">
        <f t="shared" si="775"/>
        <v>52.365180170437966</v>
      </c>
      <c r="T5521" s="1">
        <f t="shared" si="776"/>
        <v>52.242483024977517</v>
      </c>
      <c r="U5521" s="1">
        <f t="shared" si="777"/>
        <v>21.853934908236571</v>
      </c>
      <c r="V5521">
        <f t="shared" si="778"/>
        <v>-15.737516975022487</v>
      </c>
    </row>
    <row r="5522" spans="1:22" x14ac:dyDescent="0.3">
      <c r="A5522" s="2">
        <f t="shared" si="782"/>
        <v>2.1506944444445644</v>
      </c>
      <c r="B5522" s="1">
        <v>0</v>
      </c>
      <c r="C5522" s="1">
        <v>65</v>
      </c>
      <c r="D5522" s="1">
        <v>67.998000000000005</v>
      </c>
      <c r="E5522" s="1">
        <v>68.090999999999994</v>
      </c>
      <c r="F5522" s="1">
        <v>22</v>
      </c>
      <c r="G5522" s="1">
        <v>29</v>
      </c>
      <c r="H5522" s="1">
        <v>1</v>
      </c>
      <c r="I5522" s="1">
        <v>4</v>
      </c>
      <c r="J5522" s="1">
        <v>68</v>
      </c>
      <c r="K5522" s="1">
        <v>65</v>
      </c>
      <c r="L5522" s="1">
        <v>62</v>
      </c>
      <c r="M5522" s="1">
        <v>61.128999999999998</v>
      </c>
      <c r="N5522" s="1">
        <f t="shared" si="783"/>
        <v>180</v>
      </c>
      <c r="P5522">
        <f t="shared" si="781"/>
        <v>-14.598453260311661</v>
      </c>
      <c r="Q5522">
        <f t="shared" si="779"/>
        <v>-14.539465020060049</v>
      </c>
      <c r="R5522">
        <f t="shared" si="780"/>
        <v>7.0222682793907865E-2</v>
      </c>
      <c r="S5522" s="1">
        <f t="shared" si="775"/>
        <v>52.360110416612599</v>
      </c>
      <c r="T5522" s="1">
        <f t="shared" si="776"/>
        <v>52.237433756600254</v>
      </c>
      <c r="U5522" s="1">
        <f t="shared" si="777"/>
        <v>21.853959295184172</v>
      </c>
      <c r="V5522">
        <f t="shared" si="778"/>
        <v>-15.760566243399751</v>
      </c>
    </row>
    <row r="5523" spans="1:22" x14ac:dyDescent="0.3">
      <c r="A5523" s="2">
        <f t="shared" si="782"/>
        <v>2.1510416666667864</v>
      </c>
      <c r="B5523" s="1">
        <v>0</v>
      </c>
      <c r="C5523" s="1">
        <v>65</v>
      </c>
      <c r="D5523" s="1">
        <v>67.998000000000005</v>
      </c>
      <c r="E5523" s="1">
        <v>68.093000000000004</v>
      </c>
      <c r="F5523" s="1">
        <v>22</v>
      </c>
      <c r="G5523" s="1">
        <v>29</v>
      </c>
      <c r="H5523" s="1">
        <v>1</v>
      </c>
      <c r="I5523" s="1">
        <v>4</v>
      </c>
      <c r="J5523" s="1">
        <v>68</v>
      </c>
      <c r="K5523" s="1">
        <v>65</v>
      </c>
      <c r="L5523" s="1">
        <v>62</v>
      </c>
      <c r="M5523" s="1">
        <v>61.122999999999998</v>
      </c>
      <c r="N5523" s="1">
        <f t="shared" si="783"/>
        <v>180</v>
      </c>
      <c r="P5523">
        <f t="shared" si="781"/>
        <v>-14.596015910562146</v>
      </c>
      <c r="Q5523">
        <f t="shared" si="779"/>
        <v>-14.537037518956188</v>
      </c>
      <c r="R5523">
        <f t="shared" si="780"/>
        <v>7.0210958453138517E-2</v>
      </c>
      <c r="S5523" s="1">
        <f t="shared" si="775"/>
        <v>52.355041509230546</v>
      </c>
      <c r="T5523" s="1">
        <f t="shared" si="776"/>
        <v>52.232385331246071</v>
      </c>
      <c r="U5523" s="1">
        <f t="shared" si="777"/>
        <v>21.853983678060143</v>
      </c>
      <c r="V5523">
        <f t="shared" si="778"/>
        <v>-15.765614668753933</v>
      </c>
    </row>
    <row r="5524" spans="1:22" x14ac:dyDescent="0.3">
      <c r="A5524" s="2">
        <f t="shared" si="782"/>
        <v>2.1513888888890085</v>
      </c>
      <c r="B5524" s="1">
        <v>0</v>
      </c>
      <c r="C5524" s="1">
        <v>65</v>
      </c>
      <c r="D5524" s="1">
        <v>67.998000000000005</v>
      </c>
      <c r="E5524" s="1">
        <v>68.019000000000005</v>
      </c>
      <c r="F5524" s="1">
        <v>22</v>
      </c>
      <c r="G5524" s="1">
        <v>29</v>
      </c>
      <c r="H5524" s="1">
        <v>1</v>
      </c>
      <c r="I5524" s="1">
        <v>4</v>
      </c>
      <c r="J5524" s="1">
        <v>68</v>
      </c>
      <c r="K5524" s="1">
        <v>65</v>
      </c>
      <c r="L5524" s="1">
        <v>62</v>
      </c>
      <c r="M5524" s="1">
        <v>61.116</v>
      </c>
      <c r="N5524" s="1">
        <f t="shared" si="783"/>
        <v>180</v>
      </c>
      <c r="P5524">
        <f t="shared" si="781"/>
        <v>-14.593578967752473</v>
      </c>
      <c r="Q5524">
        <f t="shared" si="779"/>
        <v>-14.534610423145308</v>
      </c>
      <c r="R5524">
        <f t="shared" si="780"/>
        <v>7.0199236069861115E-2</v>
      </c>
      <c r="S5524" s="1">
        <f t="shared" si="775"/>
        <v>52.349973448150493</v>
      </c>
      <c r="T5524" s="1">
        <f t="shared" si="776"/>
        <v>52.227337748774211</v>
      </c>
      <c r="U5524" s="1">
        <f t="shared" si="777"/>
        <v>21.854008056865162</v>
      </c>
      <c r="V5524">
        <f t="shared" si="778"/>
        <v>-15.770662251225794</v>
      </c>
    </row>
    <row r="5525" spans="1:22" x14ac:dyDescent="0.3">
      <c r="A5525" s="2">
        <f t="shared" si="782"/>
        <v>2.1517361111112305</v>
      </c>
      <c r="B5525" s="1">
        <v>0</v>
      </c>
      <c r="C5525" s="1">
        <v>65</v>
      </c>
      <c r="D5525" s="1">
        <v>68.034000000000006</v>
      </c>
      <c r="E5525" s="1">
        <v>68.433000000000007</v>
      </c>
      <c r="F5525" s="1">
        <v>22</v>
      </c>
      <c r="G5525" s="1">
        <v>29</v>
      </c>
      <c r="H5525" s="1">
        <v>1</v>
      </c>
      <c r="I5525" s="1">
        <v>4</v>
      </c>
      <c r="J5525" s="1">
        <v>68</v>
      </c>
      <c r="K5525" s="1">
        <v>65</v>
      </c>
      <c r="L5525" s="1">
        <v>62</v>
      </c>
      <c r="M5525" s="1">
        <v>61.11</v>
      </c>
      <c r="N5525" s="1">
        <f t="shared" si="783"/>
        <v>180</v>
      </c>
      <c r="P5525">
        <f t="shared" si="781"/>
        <v>-14.591142431812461</v>
      </c>
      <c r="Q5525">
        <f t="shared" si="779"/>
        <v>-14.532183732561993</v>
      </c>
      <c r="R5525">
        <f t="shared" si="780"/>
        <v>7.018751564395842E-2</v>
      </c>
      <c r="S5525" s="1">
        <f t="shared" si="775"/>
        <v>52.344906233231136</v>
      </c>
      <c r="T5525" s="1">
        <f t="shared" si="776"/>
        <v>52.222291009043957</v>
      </c>
      <c r="U5525" s="1">
        <f t="shared" si="777"/>
        <v>21.854032431599908</v>
      </c>
      <c r="V5525">
        <f t="shared" si="778"/>
        <v>-15.811708990956049</v>
      </c>
    </row>
    <row r="5526" spans="1:22" x14ac:dyDescent="0.3">
      <c r="A5526" s="2">
        <f t="shared" si="782"/>
        <v>2.1520833333334526</v>
      </c>
      <c r="B5526" s="1">
        <v>0</v>
      </c>
      <c r="C5526" s="1">
        <v>65</v>
      </c>
      <c r="D5526" s="1">
        <v>67.998000000000005</v>
      </c>
      <c r="E5526" s="1">
        <v>67.938000000000002</v>
      </c>
      <c r="F5526" s="1">
        <v>22</v>
      </c>
      <c r="G5526" s="1">
        <v>29</v>
      </c>
      <c r="H5526" s="1">
        <v>1</v>
      </c>
      <c r="I5526" s="1">
        <v>4</v>
      </c>
      <c r="J5526" s="1">
        <v>68</v>
      </c>
      <c r="K5526" s="1">
        <v>65</v>
      </c>
      <c r="L5526" s="1">
        <v>62</v>
      </c>
      <c r="M5526" s="1">
        <v>61.103000000000002</v>
      </c>
      <c r="N5526" s="1">
        <f t="shared" si="783"/>
        <v>180</v>
      </c>
      <c r="P5526">
        <f t="shared" si="781"/>
        <v>-14.588706302675314</v>
      </c>
      <c r="Q5526">
        <f t="shared" si="779"/>
        <v>-14.529757447137444</v>
      </c>
      <c r="R5526">
        <f t="shared" si="780"/>
        <v>7.017579717460265E-2</v>
      </c>
      <c r="S5526" s="1">
        <f t="shared" si="775"/>
        <v>52.339839864331204</v>
      </c>
      <c r="T5526" s="1">
        <f t="shared" si="776"/>
        <v>52.2172451119146</v>
      </c>
      <c r="U5526" s="1">
        <f t="shared" si="777"/>
        <v>21.854056802265063</v>
      </c>
      <c r="V5526">
        <f t="shared" si="778"/>
        <v>-15.780754888085404</v>
      </c>
    </row>
    <row r="5527" spans="1:22" x14ac:dyDescent="0.3">
      <c r="A5527" s="2">
        <f t="shared" si="782"/>
        <v>2.1524305555556746</v>
      </c>
      <c r="B5527" s="1">
        <v>0</v>
      </c>
      <c r="C5527" s="1">
        <v>65</v>
      </c>
      <c r="D5527" s="1">
        <v>68.034000000000006</v>
      </c>
      <c r="E5527" s="1">
        <v>68.078999999999994</v>
      </c>
      <c r="F5527" s="1">
        <v>22</v>
      </c>
      <c r="G5527" s="1">
        <v>29</v>
      </c>
      <c r="H5527" s="1">
        <v>1</v>
      </c>
      <c r="I5527" s="1">
        <v>4</v>
      </c>
      <c r="J5527" s="1">
        <v>68</v>
      </c>
      <c r="K5527" s="1">
        <v>65</v>
      </c>
      <c r="L5527" s="1">
        <v>62</v>
      </c>
      <c r="M5527" s="1">
        <v>61.097000000000001</v>
      </c>
      <c r="N5527" s="1">
        <f t="shared" si="783"/>
        <v>180</v>
      </c>
      <c r="P5527">
        <f t="shared" si="781"/>
        <v>-14.58627058027254</v>
      </c>
      <c r="Q5527">
        <f t="shared" si="779"/>
        <v>-14.527331566804591</v>
      </c>
      <c r="R5527">
        <f t="shared" si="780"/>
        <v>7.0164080661641037E-2</v>
      </c>
      <c r="S5527" s="1">
        <f t="shared" si="775"/>
        <v>52.334774341309441</v>
      </c>
      <c r="T5527" s="1">
        <f t="shared" si="776"/>
        <v>52.212200057245461</v>
      </c>
      <c r="U5527" s="1">
        <f t="shared" si="777"/>
        <v>21.854081168861306</v>
      </c>
      <c r="V5527">
        <f t="shared" si="778"/>
        <v>-15.821799942754545</v>
      </c>
    </row>
    <row r="5528" spans="1:22" x14ac:dyDescent="0.3">
      <c r="A5528" s="2">
        <f t="shared" si="782"/>
        <v>2.1527777777778967</v>
      </c>
      <c r="B5528" s="1">
        <v>0</v>
      </c>
      <c r="C5528" s="1">
        <v>65</v>
      </c>
      <c r="D5528" s="1">
        <v>68.052999999999997</v>
      </c>
      <c r="E5528" s="1">
        <v>68.197000000000003</v>
      </c>
      <c r="F5528" s="1">
        <v>22</v>
      </c>
      <c r="G5528" s="1">
        <v>29</v>
      </c>
      <c r="H5528" s="1">
        <v>1</v>
      </c>
      <c r="I5528" s="1">
        <v>4</v>
      </c>
      <c r="J5528" s="1">
        <v>68</v>
      </c>
      <c r="K5528" s="1">
        <v>65</v>
      </c>
      <c r="L5528" s="1">
        <v>62</v>
      </c>
      <c r="M5528" s="1">
        <v>61.09</v>
      </c>
      <c r="N5528" s="1">
        <f t="shared" si="783"/>
        <v>180</v>
      </c>
      <c r="P5528">
        <f t="shared" si="781"/>
        <v>-14.583835264537344</v>
      </c>
      <c r="Q5528">
        <f t="shared" si="779"/>
        <v>-14.524906091494683</v>
      </c>
      <c r="R5528">
        <f t="shared" si="780"/>
        <v>7.0152366104906605E-2</v>
      </c>
      <c r="S5528" s="1">
        <f t="shared" si="775"/>
        <v>52.329709664024627</v>
      </c>
      <c r="T5528" s="1">
        <f t="shared" si="776"/>
        <v>52.20715584489588</v>
      </c>
      <c r="U5528" s="1">
        <f t="shared" si="777"/>
        <v>21.854105531389315</v>
      </c>
      <c r="V5528">
        <f t="shared" si="778"/>
        <v>-15.845844155104118</v>
      </c>
    </row>
    <row r="5529" spans="1:22" x14ac:dyDescent="0.3">
      <c r="A5529" s="2">
        <f t="shared" si="782"/>
        <v>2.1531250000001187</v>
      </c>
      <c r="B5529" s="1">
        <v>0</v>
      </c>
      <c r="C5529" s="1">
        <v>65</v>
      </c>
      <c r="D5529" s="1">
        <v>68.052999999999997</v>
      </c>
      <c r="E5529" s="1">
        <v>68.055000000000007</v>
      </c>
      <c r="F5529" s="1">
        <v>22</v>
      </c>
      <c r="G5529" s="1">
        <v>29</v>
      </c>
      <c r="H5529" s="1">
        <v>1</v>
      </c>
      <c r="I5529" s="1">
        <v>4</v>
      </c>
      <c r="J5529" s="1">
        <v>68</v>
      </c>
      <c r="K5529" s="1">
        <v>65</v>
      </c>
      <c r="L5529" s="1">
        <v>62</v>
      </c>
      <c r="M5529" s="1">
        <v>61.084000000000003</v>
      </c>
      <c r="N5529" s="1">
        <f t="shared" si="783"/>
        <v>180</v>
      </c>
      <c r="P5529">
        <f t="shared" si="781"/>
        <v>-14.581400355401236</v>
      </c>
      <c r="Q5529">
        <f t="shared" si="779"/>
        <v>-14.522481021140695</v>
      </c>
      <c r="R5529">
        <f t="shared" si="780"/>
        <v>7.0140653504200401E-2</v>
      </c>
      <c r="S5529" s="1">
        <f t="shared" si="775"/>
        <v>52.324645832335555</v>
      </c>
      <c r="T5529" s="1">
        <f t="shared" si="776"/>
        <v>52.202112474725226</v>
      </c>
      <c r="U5529" s="1">
        <f t="shared" si="777"/>
        <v>21.854129889849769</v>
      </c>
      <c r="V5529">
        <f t="shared" si="778"/>
        <v>-15.850887525274771</v>
      </c>
    </row>
    <row r="5530" spans="1:22" x14ac:dyDescent="0.3">
      <c r="A5530" s="2">
        <f t="shared" si="782"/>
        <v>2.1534722222223408</v>
      </c>
      <c r="B5530" s="1">
        <v>0</v>
      </c>
      <c r="C5530" s="1">
        <v>65</v>
      </c>
      <c r="D5530" s="1">
        <v>68.070999999999998</v>
      </c>
      <c r="E5530" s="1">
        <v>68.126999999999995</v>
      </c>
      <c r="F5530" s="1">
        <v>22</v>
      </c>
      <c r="G5530" s="1">
        <v>29</v>
      </c>
      <c r="H5530" s="1">
        <v>1</v>
      </c>
      <c r="I5530" s="1">
        <v>4</v>
      </c>
      <c r="J5530" s="1">
        <v>68</v>
      </c>
      <c r="K5530" s="1">
        <v>65</v>
      </c>
      <c r="L5530" s="1">
        <v>62</v>
      </c>
      <c r="M5530" s="1">
        <v>61.078000000000003</v>
      </c>
      <c r="N5530" s="1">
        <f t="shared" si="783"/>
        <v>180</v>
      </c>
      <c r="P5530">
        <f t="shared" si="781"/>
        <v>-14.578965852795728</v>
      </c>
      <c r="Q5530">
        <f t="shared" si="779"/>
        <v>-14.520056355675619</v>
      </c>
      <c r="R5530">
        <f t="shared" si="780"/>
        <v>7.012894285930571E-2</v>
      </c>
      <c r="S5530" s="1">
        <f t="shared" si="775"/>
        <v>52.319582846101042</v>
      </c>
      <c r="T5530" s="1">
        <f t="shared" si="776"/>
        <v>52.19706994659289</v>
      </c>
      <c r="U5530" s="1">
        <f t="shared" si="777"/>
        <v>21.854154244243347</v>
      </c>
      <c r="V5530">
        <f t="shared" si="778"/>
        <v>-15.873930053407108</v>
      </c>
    </row>
    <row r="5531" spans="1:22" x14ac:dyDescent="0.3">
      <c r="A5531" s="2">
        <f t="shared" si="782"/>
        <v>2.1538194444445629</v>
      </c>
      <c r="B5531" s="1">
        <v>0</v>
      </c>
      <c r="C5531" s="1">
        <v>65</v>
      </c>
      <c r="D5531" s="1">
        <v>68.070999999999998</v>
      </c>
      <c r="E5531" s="1">
        <v>68.361000000000004</v>
      </c>
      <c r="F5531" s="1">
        <v>22</v>
      </c>
      <c r="G5531" s="1">
        <v>29</v>
      </c>
      <c r="H5531" s="1">
        <v>1</v>
      </c>
      <c r="I5531" s="1">
        <v>4</v>
      </c>
      <c r="J5531" s="1">
        <v>68</v>
      </c>
      <c r="K5531" s="1">
        <v>65</v>
      </c>
      <c r="L5531" s="1">
        <v>62</v>
      </c>
      <c r="M5531" s="1">
        <v>61.070999999999998</v>
      </c>
      <c r="N5531" s="1">
        <f t="shared" si="783"/>
        <v>180</v>
      </c>
      <c r="P5531">
        <f t="shared" si="781"/>
        <v>-14.576531756654019</v>
      </c>
      <c r="Q5531">
        <f t="shared" si="779"/>
        <v>-14.517632095030779</v>
      </c>
      <c r="R5531">
        <f t="shared" si="780"/>
        <v>7.0117234169273956E-2</v>
      </c>
      <c r="S5531" s="1">
        <f t="shared" si="775"/>
        <v>52.314520705179937</v>
      </c>
      <c r="T5531" s="1">
        <f t="shared" si="776"/>
        <v>52.192028260358285</v>
      </c>
      <c r="U5531" s="1">
        <f t="shared" si="777"/>
        <v>21.85417859457073</v>
      </c>
      <c r="V5531">
        <f t="shared" si="778"/>
        <v>-15.878971739641713</v>
      </c>
    </row>
    <row r="5532" spans="1:22" x14ac:dyDescent="0.3">
      <c r="A5532" s="2">
        <f t="shared" si="782"/>
        <v>2.1541666666667849</v>
      </c>
      <c r="B5532" s="1">
        <v>0</v>
      </c>
      <c r="C5532" s="1">
        <v>65</v>
      </c>
      <c r="D5532" s="1">
        <v>68.106999999999999</v>
      </c>
      <c r="E5532" s="1">
        <v>68.531999999999996</v>
      </c>
      <c r="F5532" s="1">
        <v>22</v>
      </c>
      <c r="G5532" s="1">
        <v>29</v>
      </c>
      <c r="H5532" s="1">
        <v>1</v>
      </c>
      <c r="I5532" s="1">
        <v>4</v>
      </c>
      <c r="J5532" s="1">
        <v>68</v>
      </c>
      <c r="K5532" s="1">
        <v>65</v>
      </c>
      <c r="L5532" s="1">
        <v>62</v>
      </c>
      <c r="M5532" s="1">
        <v>61.064999999999998</v>
      </c>
      <c r="N5532" s="1">
        <f t="shared" si="783"/>
        <v>180</v>
      </c>
      <c r="P5532">
        <f t="shared" si="781"/>
        <v>-14.574098066907624</v>
      </c>
      <c r="Q5532">
        <f t="shared" si="779"/>
        <v>-14.515208239139206</v>
      </c>
      <c r="R5532">
        <f t="shared" si="780"/>
        <v>7.0105527434556336E-2</v>
      </c>
      <c r="S5532" s="1">
        <f t="shared" si="775"/>
        <v>52.309459409431099</v>
      </c>
      <c r="T5532" s="1">
        <f t="shared" si="776"/>
        <v>52.186987415880843</v>
      </c>
      <c r="U5532" s="1">
        <f t="shared" si="777"/>
        <v>21.854202940832593</v>
      </c>
      <c r="V5532">
        <f t="shared" si="778"/>
        <v>-15.920012584119156</v>
      </c>
    </row>
    <row r="5533" spans="1:22" x14ac:dyDescent="0.3">
      <c r="A5533" s="2">
        <f t="shared" si="782"/>
        <v>2.154513888889007</v>
      </c>
      <c r="B5533" s="1">
        <v>0</v>
      </c>
      <c r="C5533" s="1">
        <v>65</v>
      </c>
      <c r="D5533" s="1">
        <v>68.106999999999999</v>
      </c>
      <c r="E5533" s="1">
        <v>68.197999999999993</v>
      </c>
      <c r="F5533" s="1">
        <v>22</v>
      </c>
      <c r="G5533" s="1">
        <v>29</v>
      </c>
      <c r="H5533" s="1">
        <v>1</v>
      </c>
      <c r="I5533" s="1">
        <v>4</v>
      </c>
      <c r="J5533" s="1">
        <v>68</v>
      </c>
      <c r="K5533" s="1">
        <v>65</v>
      </c>
      <c r="L5533" s="1">
        <v>62</v>
      </c>
      <c r="M5533" s="1">
        <v>61.058</v>
      </c>
      <c r="N5533" s="1">
        <f t="shared" si="783"/>
        <v>180</v>
      </c>
      <c r="P5533">
        <f t="shared" si="781"/>
        <v>-14.571664783488899</v>
      </c>
      <c r="Q5533">
        <f t="shared" si="779"/>
        <v>-14.512784787933121</v>
      </c>
      <c r="R5533">
        <f t="shared" si="780"/>
        <v>7.0093822654150983E-2</v>
      </c>
      <c r="S5533" s="1">
        <f t="shared" ref="S5533:S5596" si="784">S5532+P5532*($A5533-$A5532)</f>
        <v>52.304398958713428</v>
      </c>
      <c r="T5533" s="1">
        <f t="shared" ref="T5533:T5596" si="785">T5532+Q5532*($A5533-$A5532)</f>
        <v>52.181947413020033</v>
      </c>
      <c r="U5533" s="1">
        <f t="shared" ref="U5533:U5596" si="786">U5532+R5532*($A5533-$A5532)</f>
        <v>21.854227283029619</v>
      </c>
      <c r="V5533">
        <f t="shared" ref="V5533:V5596" si="787">T5533-D5533</f>
        <v>-15.925052586979966</v>
      </c>
    </row>
    <row r="5534" spans="1:22" x14ac:dyDescent="0.3">
      <c r="A5534" s="2">
        <f t="shared" si="782"/>
        <v>2.154861111111229</v>
      </c>
      <c r="B5534" s="1">
        <v>0</v>
      </c>
      <c r="C5534" s="1">
        <v>65</v>
      </c>
      <c r="D5534" s="1">
        <v>68.106999999999999</v>
      </c>
      <c r="E5534" s="1">
        <v>68.016000000000005</v>
      </c>
      <c r="F5534" s="1">
        <v>22</v>
      </c>
      <c r="G5534" s="1">
        <v>29</v>
      </c>
      <c r="H5534" s="1">
        <v>1</v>
      </c>
      <c r="I5534" s="1">
        <v>4</v>
      </c>
      <c r="J5534" s="1">
        <v>68</v>
      </c>
      <c r="K5534" s="1">
        <v>65</v>
      </c>
      <c r="L5534" s="1">
        <v>62</v>
      </c>
      <c r="M5534" s="1">
        <v>61.052</v>
      </c>
      <c r="N5534" s="1">
        <f t="shared" si="783"/>
        <v>180</v>
      </c>
      <c r="P5534">
        <f t="shared" si="781"/>
        <v>-14.569231906329353</v>
      </c>
      <c r="Q5534">
        <f t="shared" si="779"/>
        <v>-14.510361741345605</v>
      </c>
      <c r="R5534">
        <f t="shared" si="780"/>
        <v>7.0082119827755918E-2</v>
      </c>
      <c r="S5534" s="1">
        <f t="shared" si="784"/>
        <v>52.299339352885831</v>
      </c>
      <c r="T5534" s="1">
        <f t="shared" si="785"/>
        <v>52.176908251635339</v>
      </c>
      <c r="U5534" s="1">
        <f t="shared" si="786"/>
        <v>21.854251621162486</v>
      </c>
      <c r="V5534">
        <f t="shared" si="787"/>
        <v>-15.93009174836466</v>
      </c>
    </row>
    <row r="5535" spans="1:22" x14ac:dyDescent="0.3">
      <c r="A5535" s="2">
        <f t="shared" si="782"/>
        <v>2.1552083333334511</v>
      </c>
      <c r="B5535" s="1">
        <v>0</v>
      </c>
      <c r="C5535" s="1">
        <v>65</v>
      </c>
      <c r="D5535" s="1">
        <v>68.125</v>
      </c>
      <c r="E5535" s="1">
        <v>68.257999999999996</v>
      </c>
      <c r="F5535" s="1">
        <v>22</v>
      </c>
      <c r="G5535" s="1">
        <v>29</v>
      </c>
      <c r="H5535" s="1">
        <v>1</v>
      </c>
      <c r="I5535" s="1">
        <v>4</v>
      </c>
      <c r="J5535" s="1">
        <v>68</v>
      </c>
      <c r="K5535" s="1">
        <v>65</v>
      </c>
      <c r="L5535" s="1">
        <v>62</v>
      </c>
      <c r="M5535" s="1">
        <v>61.045000000000002</v>
      </c>
      <c r="N5535" s="1">
        <f t="shared" si="783"/>
        <v>180</v>
      </c>
      <c r="P5535">
        <f t="shared" si="781"/>
        <v>-14.566799435361345</v>
      </c>
      <c r="Q5535">
        <f t="shared" si="779"/>
        <v>-14.507939099308919</v>
      </c>
      <c r="R5535">
        <f t="shared" si="780"/>
        <v>7.0070418955747726E-2</v>
      </c>
      <c r="S5535" s="1">
        <f t="shared" si="784"/>
        <v>52.294280591807244</v>
      </c>
      <c r="T5535" s="1">
        <f t="shared" si="785"/>
        <v>52.171869931586265</v>
      </c>
      <c r="U5535" s="1">
        <f t="shared" si="786"/>
        <v>21.85427595523187</v>
      </c>
      <c r="V5535">
        <f t="shared" si="787"/>
        <v>-15.953130068413735</v>
      </c>
    </row>
    <row r="5536" spans="1:22" x14ac:dyDescent="0.3">
      <c r="A5536" s="2">
        <f t="shared" si="782"/>
        <v>2.1555555555556731</v>
      </c>
      <c r="B5536" s="1">
        <v>0</v>
      </c>
      <c r="C5536" s="1">
        <v>65</v>
      </c>
      <c r="D5536" s="1">
        <v>68.161000000000001</v>
      </c>
      <c r="E5536" s="1">
        <v>68.39</v>
      </c>
      <c r="F5536" s="1">
        <v>22</v>
      </c>
      <c r="G5536" s="1">
        <v>29</v>
      </c>
      <c r="H5536" s="1">
        <v>1</v>
      </c>
      <c r="I5536" s="1">
        <v>4</v>
      </c>
      <c r="J5536" s="1">
        <v>68</v>
      </c>
      <c r="K5536" s="1">
        <v>65</v>
      </c>
      <c r="L5536" s="1">
        <v>62</v>
      </c>
      <c r="M5536" s="1">
        <v>61.039000000000001</v>
      </c>
      <c r="N5536" s="1">
        <f t="shared" si="783"/>
        <v>180</v>
      </c>
      <c r="P5536">
        <f t="shared" si="781"/>
        <v>-14.564367370517228</v>
      </c>
      <c r="Q5536">
        <f t="shared" si="779"/>
        <v>-14.505516861755346</v>
      </c>
      <c r="R5536">
        <f t="shared" si="780"/>
        <v>7.0058720037064148E-2</v>
      </c>
      <c r="S5536" s="1">
        <f t="shared" si="784"/>
        <v>52.289222675336632</v>
      </c>
      <c r="T5536" s="1">
        <f t="shared" si="785"/>
        <v>52.166832452732343</v>
      </c>
      <c r="U5536" s="1">
        <f t="shared" si="786"/>
        <v>21.854300285238452</v>
      </c>
      <c r="V5536">
        <f t="shared" si="787"/>
        <v>-15.994167547267658</v>
      </c>
    </row>
    <row r="5537" spans="1:22" x14ac:dyDescent="0.3">
      <c r="A5537" s="2">
        <f t="shared" si="782"/>
        <v>2.1559027777778952</v>
      </c>
      <c r="B5537" s="1">
        <v>0</v>
      </c>
      <c r="C5537" s="1">
        <v>65</v>
      </c>
      <c r="D5537" s="1">
        <v>68.161000000000001</v>
      </c>
      <c r="E5537" s="1">
        <v>68.426000000000002</v>
      </c>
      <c r="F5537" s="1">
        <v>22</v>
      </c>
      <c r="G5537" s="1">
        <v>29</v>
      </c>
      <c r="H5537" s="1">
        <v>1</v>
      </c>
      <c r="I5537" s="1">
        <v>4</v>
      </c>
      <c r="J5537" s="1">
        <v>68</v>
      </c>
      <c r="K5537" s="1">
        <v>65</v>
      </c>
      <c r="L5537" s="1">
        <v>62</v>
      </c>
      <c r="M5537" s="1">
        <v>61.031999999999996</v>
      </c>
      <c r="N5537" s="1">
        <f t="shared" si="783"/>
        <v>180</v>
      </c>
      <c r="P5537">
        <f t="shared" si="781"/>
        <v>-14.561935711729364</v>
      </c>
      <c r="Q5537">
        <f t="shared" si="779"/>
        <v>-14.503095028617183</v>
      </c>
      <c r="R5537">
        <f t="shared" si="780"/>
        <v>7.0047023071335701E-2</v>
      </c>
      <c r="S5537" s="1">
        <f t="shared" si="784"/>
        <v>52.28416560333298</v>
      </c>
      <c r="T5537" s="1">
        <f t="shared" si="785"/>
        <v>52.161795814933129</v>
      </c>
      <c r="U5537" s="1">
        <f t="shared" si="786"/>
        <v>21.854324611182911</v>
      </c>
      <c r="V5537">
        <f t="shared" si="787"/>
        <v>-15.999204185066873</v>
      </c>
    </row>
    <row r="5538" spans="1:22" x14ac:dyDescent="0.3">
      <c r="A5538" s="2">
        <f t="shared" si="782"/>
        <v>2.1562500000001172</v>
      </c>
      <c r="B5538" s="1">
        <v>0</v>
      </c>
      <c r="C5538" s="1">
        <v>65</v>
      </c>
      <c r="D5538" s="1">
        <v>68.161000000000001</v>
      </c>
      <c r="E5538" s="1">
        <v>68.22</v>
      </c>
      <c r="F5538" s="1">
        <v>22</v>
      </c>
      <c r="G5538" s="1">
        <v>29</v>
      </c>
      <c r="H5538" s="1">
        <v>1</v>
      </c>
      <c r="I5538" s="1">
        <v>4</v>
      </c>
      <c r="J5538" s="1">
        <v>68</v>
      </c>
      <c r="K5538" s="1">
        <v>65</v>
      </c>
      <c r="L5538" s="1">
        <v>62</v>
      </c>
      <c r="M5538" s="1">
        <v>61.026000000000003</v>
      </c>
      <c r="N5538" s="1">
        <f t="shared" si="783"/>
        <v>180</v>
      </c>
      <c r="P5538">
        <f t="shared" si="781"/>
        <v>-14.559504458930107</v>
      </c>
      <c r="Q5538">
        <f t="shared" si="779"/>
        <v>-14.500673599826765</v>
      </c>
      <c r="R5538">
        <f t="shared" si="780"/>
        <v>7.0035328058867918E-2</v>
      </c>
      <c r="S5538" s="1">
        <f t="shared" si="784"/>
        <v>52.279109375655295</v>
      </c>
      <c r="T5538" s="1">
        <f t="shared" si="785"/>
        <v>52.156760018048196</v>
      </c>
      <c r="U5538" s="1">
        <f t="shared" si="786"/>
        <v>21.854348933065921</v>
      </c>
      <c r="V5538">
        <f t="shared" si="787"/>
        <v>-16.004239981951805</v>
      </c>
    </row>
    <row r="5539" spans="1:22" x14ac:dyDescent="0.3">
      <c r="A5539" s="2">
        <f t="shared" si="782"/>
        <v>2.1565972222223393</v>
      </c>
      <c r="B5539" s="1">
        <v>0</v>
      </c>
      <c r="C5539" s="1">
        <v>65</v>
      </c>
      <c r="D5539" s="1">
        <v>68.179000000000002</v>
      </c>
      <c r="E5539" s="1">
        <v>68.334999999999994</v>
      </c>
      <c r="F5539" s="1">
        <v>22</v>
      </c>
      <c r="G5539" s="1">
        <v>29</v>
      </c>
      <c r="H5539" s="1">
        <v>1</v>
      </c>
      <c r="I5539" s="1">
        <v>4</v>
      </c>
      <c r="J5539" s="1">
        <v>68</v>
      </c>
      <c r="K5539" s="1">
        <v>65</v>
      </c>
      <c r="L5539" s="1">
        <v>62</v>
      </c>
      <c r="M5539" s="1">
        <v>61.018999999999998</v>
      </c>
      <c r="N5539" s="1">
        <f t="shared" si="783"/>
        <v>180</v>
      </c>
      <c r="P5539">
        <f t="shared" si="781"/>
        <v>-14.557073612051813</v>
      </c>
      <c r="Q5539">
        <f t="shared" si="779"/>
        <v>-14.498252575316442</v>
      </c>
      <c r="R5539">
        <f t="shared" si="780"/>
        <v>7.002363499924158E-2</v>
      </c>
      <c r="S5539" s="1">
        <f t="shared" si="784"/>
        <v>52.274053992162614</v>
      </c>
      <c r="T5539" s="1">
        <f t="shared" si="785"/>
        <v>52.15172506193715</v>
      </c>
      <c r="U5539" s="1">
        <f t="shared" si="786"/>
        <v>21.854373250888163</v>
      </c>
      <c r="V5539">
        <f t="shared" si="787"/>
        <v>-16.027274938062853</v>
      </c>
    </row>
    <row r="5540" spans="1:22" x14ac:dyDescent="0.3">
      <c r="A5540" s="2">
        <f t="shared" si="782"/>
        <v>2.1569444444445613</v>
      </c>
      <c r="B5540" s="1">
        <v>0</v>
      </c>
      <c r="C5540" s="1">
        <v>65</v>
      </c>
      <c r="D5540" s="1">
        <v>68.179000000000002</v>
      </c>
      <c r="E5540" s="1">
        <v>68.213999999999999</v>
      </c>
      <c r="F5540" s="1">
        <v>22</v>
      </c>
      <c r="G5540" s="1">
        <v>29</v>
      </c>
      <c r="H5540" s="1">
        <v>1</v>
      </c>
      <c r="I5540" s="1">
        <v>4</v>
      </c>
      <c r="J5540" s="1">
        <v>68</v>
      </c>
      <c r="K5540" s="1">
        <v>65</v>
      </c>
      <c r="L5540" s="1">
        <v>62</v>
      </c>
      <c r="M5540" s="1">
        <v>61.012999999999998</v>
      </c>
      <c r="N5540" s="1">
        <f t="shared" si="783"/>
        <v>180</v>
      </c>
      <c r="P5540">
        <f t="shared" si="781"/>
        <v>-14.554643171025992</v>
      </c>
      <c r="Q5540">
        <f t="shared" si="779"/>
        <v>-14.495831955019428</v>
      </c>
      <c r="R5540">
        <f t="shared" si="780"/>
        <v>7.0011943891309159E-2</v>
      </c>
      <c r="S5540" s="1">
        <f t="shared" si="784"/>
        <v>52.268999452713985</v>
      </c>
      <c r="T5540" s="1">
        <f t="shared" si="785"/>
        <v>52.146690946459614</v>
      </c>
      <c r="U5540" s="1">
        <f t="shared" si="786"/>
        <v>21.854397564650316</v>
      </c>
      <c r="V5540">
        <f t="shared" si="787"/>
        <v>-16.032309053540388</v>
      </c>
    </row>
    <row r="5541" spans="1:22" x14ac:dyDescent="0.3">
      <c r="A5541" s="2">
        <f t="shared" si="782"/>
        <v>2.1572916666667834</v>
      </c>
      <c r="B5541" s="1">
        <v>0</v>
      </c>
      <c r="C5541" s="1">
        <v>65</v>
      </c>
      <c r="D5541" s="1">
        <v>68.197999999999993</v>
      </c>
      <c r="E5541" s="1">
        <v>68.338999999999999</v>
      </c>
      <c r="F5541" s="1">
        <v>22</v>
      </c>
      <c r="G5541" s="1">
        <v>29</v>
      </c>
      <c r="H5541" s="1">
        <v>1</v>
      </c>
      <c r="I5541" s="1">
        <v>4</v>
      </c>
      <c r="J5541" s="1">
        <v>68</v>
      </c>
      <c r="K5541" s="1">
        <v>65</v>
      </c>
      <c r="L5541" s="1">
        <v>62</v>
      </c>
      <c r="M5541" s="1">
        <v>61.006</v>
      </c>
      <c r="N5541" s="1">
        <f t="shared" si="783"/>
        <v>180</v>
      </c>
      <c r="P5541">
        <f t="shared" si="781"/>
        <v>-14.55221313578585</v>
      </c>
      <c r="Q5541">
        <f t="shared" si="779"/>
        <v>-14.493411738867271</v>
      </c>
      <c r="R5541">
        <f t="shared" si="780"/>
        <v>7.000025473531224E-2</v>
      </c>
      <c r="S5541" s="1">
        <f t="shared" si="784"/>
        <v>52.263945757168493</v>
      </c>
      <c r="T5541" s="1">
        <f t="shared" si="785"/>
        <v>52.141657671475237</v>
      </c>
      <c r="U5541" s="1">
        <f t="shared" si="786"/>
        <v>21.854421874353058</v>
      </c>
      <c r="V5541">
        <f t="shared" si="787"/>
        <v>-16.056342328524757</v>
      </c>
    </row>
    <row r="5542" spans="1:22" x14ac:dyDescent="0.3">
      <c r="A5542" s="2">
        <f t="shared" si="782"/>
        <v>2.1576388888890055</v>
      </c>
      <c r="B5542" s="1">
        <v>0</v>
      </c>
      <c r="C5542" s="1">
        <v>65</v>
      </c>
      <c r="D5542" s="1">
        <v>68.197999999999993</v>
      </c>
      <c r="E5542" s="1">
        <v>68.266999999999996</v>
      </c>
      <c r="F5542" s="1">
        <v>22</v>
      </c>
      <c r="G5542" s="1">
        <v>29</v>
      </c>
      <c r="H5542" s="1">
        <v>1</v>
      </c>
      <c r="I5542" s="1">
        <v>4</v>
      </c>
      <c r="J5542" s="1">
        <v>68</v>
      </c>
      <c r="K5542" s="1">
        <v>65</v>
      </c>
      <c r="L5542" s="1">
        <v>62</v>
      </c>
      <c r="M5542" s="1">
        <v>61</v>
      </c>
      <c r="N5542" s="1">
        <f t="shared" si="783"/>
        <v>180</v>
      </c>
      <c r="P5542">
        <f t="shared" si="781"/>
        <v>-14.54978350626374</v>
      </c>
      <c r="Q5542">
        <f t="shared" si="779"/>
        <v>-14.490991926792393</v>
      </c>
      <c r="R5542">
        <f t="shared" si="780"/>
        <v>6.9988567531474644E-2</v>
      </c>
      <c r="S5542" s="1">
        <f t="shared" si="784"/>
        <v>52.258892905385238</v>
      </c>
      <c r="T5542" s="1">
        <f t="shared" si="785"/>
        <v>52.136625236843685</v>
      </c>
      <c r="U5542" s="1">
        <f t="shared" si="786"/>
        <v>21.854446179997062</v>
      </c>
      <c r="V5542">
        <f t="shared" si="787"/>
        <v>-16.061374763156309</v>
      </c>
    </row>
    <row r="5543" spans="1:22" x14ac:dyDescent="0.3">
      <c r="A5543" s="2">
        <f t="shared" si="782"/>
        <v>2.1579861111112275</v>
      </c>
      <c r="B5543" s="1">
        <v>0</v>
      </c>
      <c r="C5543" s="1">
        <v>65</v>
      </c>
      <c r="D5543" s="1">
        <v>68.233999999999995</v>
      </c>
      <c r="E5543" s="1">
        <v>68.534000000000006</v>
      </c>
      <c r="F5543" s="1">
        <v>22</v>
      </c>
      <c r="G5543" s="1">
        <v>29</v>
      </c>
      <c r="H5543" s="1">
        <v>1</v>
      </c>
      <c r="I5543" s="1">
        <v>4</v>
      </c>
      <c r="J5543" s="1">
        <v>68</v>
      </c>
      <c r="K5543" s="1">
        <v>65</v>
      </c>
      <c r="L5543" s="1">
        <v>62</v>
      </c>
      <c r="M5543" s="1">
        <v>60.994</v>
      </c>
      <c r="N5543" s="1">
        <f t="shared" si="783"/>
        <v>180</v>
      </c>
      <c r="P5543">
        <f t="shared" si="781"/>
        <v>-14.54735428239033</v>
      </c>
      <c r="Q5543">
        <f t="shared" si="779"/>
        <v>-14.488572518728926</v>
      </c>
      <c r="R5543">
        <f t="shared" si="780"/>
        <v>6.9976882278570685E-2</v>
      </c>
      <c r="S5543" s="1">
        <f t="shared" si="784"/>
        <v>52.253840897223341</v>
      </c>
      <c r="T5543" s="1">
        <f t="shared" si="785"/>
        <v>52.131593642424662</v>
      </c>
      <c r="U5543" s="1">
        <f t="shared" si="786"/>
        <v>21.854470481583011</v>
      </c>
      <c r="V5543">
        <f t="shared" si="787"/>
        <v>-16.102406357575333</v>
      </c>
    </row>
    <row r="5544" spans="1:22" x14ac:dyDescent="0.3">
      <c r="A5544" s="2">
        <f t="shared" si="782"/>
        <v>2.1583333333334496</v>
      </c>
      <c r="B5544" s="1">
        <v>0</v>
      </c>
      <c r="C5544" s="1">
        <v>65</v>
      </c>
      <c r="D5544" s="1">
        <v>68.233999999999995</v>
      </c>
      <c r="E5544" s="1">
        <v>68.36</v>
      </c>
      <c r="F5544" s="1">
        <v>22</v>
      </c>
      <c r="G5544" s="1">
        <v>29</v>
      </c>
      <c r="H5544" s="1">
        <v>1</v>
      </c>
      <c r="I5544" s="1">
        <v>4</v>
      </c>
      <c r="J5544" s="1">
        <v>68</v>
      </c>
      <c r="K5544" s="1">
        <v>65</v>
      </c>
      <c r="L5544" s="1">
        <v>62</v>
      </c>
      <c r="M5544" s="1">
        <v>60.987000000000002</v>
      </c>
      <c r="N5544" s="1">
        <f t="shared" si="783"/>
        <v>180</v>
      </c>
      <c r="P5544">
        <f t="shared" si="781"/>
        <v>-14.544925464098821</v>
      </c>
      <c r="Q5544">
        <f t="shared" si="779"/>
        <v>-14.486153514608489</v>
      </c>
      <c r="R5544">
        <f t="shared" si="780"/>
        <v>6.9965198976777998E-2</v>
      </c>
      <c r="S5544" s="1">
        <f t="shared" si="784"/>
        <v>52.248789732541958</v>
      </c>
      <c r="T5544" s="1">
        <f t="shared" si="785"/>
        <v>52.126562888077885</v>
      </c>
      <c r="U5544" s="1">
        <f t="shared" si="786"/>
        <v>21.85449477911158</v>
      </c>
      <c r="V5544">
        <f t="shared" si="787"/>
        <v>-16.10743711192211</v>
      </c>
    </row>
    <row r="5545" spans="1:22" x14ac:dyDescent="0.3">
      <c r="A5545" s="2">
        <f t="shared" si="782"/>
        <v>2.1586805555556716</v>
      </c>
      <c r="B5545" s="1">
        <v>0</v>
      </c>
      <c r="C5545" s="1">
        <v>65</v>
      </c>
      <c r="D5545" s="1">
        <v>68.251999999999995</v>
      </c>
      <c r="E5545" s="1">
        <v>68.501000000000005</v>
      </c>
      <c r="F5545" s="1">
        <v>22</v>
      </c>
      <c r="G5545" s="1">
        <v>29</v>
      </c>
      <c r="H5545" s="1">
        <v>1</v>
      </c>
      <c r="I5545" s="1">
        <v>4</v>
      </c>
      <c r="J5545" s="1">
        <v>68</v>
      </c>
      <c r="K5545" s="1">
        <v>65</v>
      </c>
      <c r="L5545" s="1">
        <v>62</v>
      </c>
      <c r="M5545" s="1">
        <v>60.981000000000002</v>
      </c>
      <c r="N5545" s="1">
        <f t="shared" si="783"/>
        <v>180</v>
      </c>
      <c r="P5545">
        <f t="shared" si="781"/>
        <v>-14.54249705132157</v>
      </c>
      <c r="Q5545">
        <f t="shared" si="779"/>
        <v>-14.483734914363561</v>
      </c>
      <c r="R5545">
        <f t="shared" si="780"/>
        <v>6.9953517625545913E-2</v>
      </c>
      <c r="S5545" s="1">
        <f t="shared" si="784"/>
        <v>52.243739411200259</v>
      </c>
      <c r="T5545" s="1">
        <f t="shared" si="785"/>
        <v>52.121532973663093</v>
      </c>
      <c r="U5545" s="1">
        <f t="shared" si="786"/>
        <v>21.854519072583447</v>
      </c>
      <c r="V5545">
        <f t="shared" si="787"/>
        <v>-16.130467026336902</v>
      </c>
    </row>
    <row r="5546" spans="1:22" x14ac:dyDescent="0.3">
      <c r="A5546" s="2">
        <f t="shared" si="782"/>
        <v>2.1590277777778937</v>
      </c>
      <c r="B5546" s="1">
        <v>0</v>
      </c>
      <c r="C5546" s="1">
        <v>65</v>
      </c>
      <c r="D5546" s="1">
        <v>68.251999999999995</v>
      </c>
      <c r="E5546" s="1">
        <v>68.308000000000007</v>
      </c>
      <c r="F5546" s="1">
        <v>22</v>
      </c>
      <c r="G5546" s="1">
        <v>29</v>
      </c>
      <c r="H5546" s="1">
        <v>1</v>
      </c>
      <c r="I5546" s="1">
        <v>4</v>
      </c>
      <c r="J5546" s="1">
        <v>68</v>
      </c>
      <c r="K5546" s="1">
        <v>65</v>
      </c>
      <c r="L5546" s="1">
        <v>62</v>
      </c>
      <c r="M5546" s="1">
        <v>60.973999999999997</v>
      </c>
      <c r="N5546" s="1">
        <f t="shared" si="783"/>
        <v>180</v>
      </c>
      <c r="P5546">
        <f t="shared" si="781"/>
        <v>-14.540069043990934</v>
      </c>
      <c r="Q5546">
        <f t="shared" si="779"/>
        <v>-14.481316717926658</v>
      </c>
      <c r="R5546">
        <f t="shared" si="780"/>
        <v>6.9941838224998776E-2</v>
      </c>
      <c r="S5546" s="1">
        <f t="shared" si="784"/>
        <v>52.238689933057444</v>
      </c>
      <c r="T5546" s="1">
        <f t="shared" si="785"/>
        <v>52.116503899040055</v>
      </c>
      <c r="U5546" s="1">
        <f t="shared" si="786"/>
        <v>21.854543361999287</v>
      </c>
      <c r="V5546">
        <f t="shared" si="787"/>
        <v>-16.135496100959941</v>
      </c>
    </row>
    <row r="5547" spans="1:22" x14ac:dyDescent="0.3">
      <c r="A5547" s="2">
        <f t="shared" si="782"/>
        <v>2.1593750000001157</v>
      </c>
      <c r="B5547" s="1">
        <v>0</v>
      </c>
      <c r="C5547" s="1">
        <v>65</v>
      </c>
      <c r="D5547" s="1">
        <v>68.251999999999995</v>
      </c>
      <c r="E5547" s="1">
        <v>68.138999999999996</v>
      </c>
      <c r="F5547" s="1">
        <v>22</v>
      </c>
      <c r="G5547" s="1">
        <v>29</v>
      </c>
      <c r="H5547" s="1">
        <v>1</v>
      </c>
      <c r="I5547" s="1">
        <v>4</v>
      </c>
      <c r="J5547" s="1">
        <v>68</v>
      </c>
      <c r="K5547" s="1">
        <v>65</v>
      </c>
      <c r="L5547" s="1">
        <v>62</v>
      </c>
      <c r="M5547" s="1">
        <v>60.968000000000004</v>
      </c>
      <c r="N5547" s="1">
        <f t="shared" si="783"/>
        <v>180</v>
      </c>
      <c r="P5547">
        <f t="shared" si="781"/>
        <v>-14.537641442038423</v>
      </c>
      <c r="Q5547">
        <f t="shared" si="779"/>
        <v>-14.478898925231151</v>
      </c>
      <c r="R5547">
        <f t="shared" si="780"/>
        <v>6.9930160773832739E-2</v>
      </c>
      <c r="S5547" s="1">
        <f t="shared" si="784"/>
        <v>52.233641297972724</v>
      </c>
      <c r="T5547" s="1">
        <f t="shared" si="785"/>
        <v>52.111475664068557</v>
      </c>
      <c r="U5547" s="1">
        <f t="shared" si="786"/>
        <v>21.854567647359783</v>
      </c>
      <c r="V5547">
        <f t="shared" si="787"/>
        <v>-16.140524335931438</v>
      </c>
    </row>
    <row r="5548" spans="1:22" x14ac:dyDescent="0.3">
      <c r="A5548" s="2">
        <f t="shared" si="782"/>
        <v>2.1597222222223378</v>
      </c>
      <c r="B5548" s="1">
        <v>0</v>
      </c>
      <c r="C5548" s="1">
        <v>65</v>
      </c>
      <c r="D5548" s="1">
        <v>68.287999999999997</v>
      </c>
      <c r="E5548" s="1">
        <v>68.531000000000006</v>
      </c>
      <c r="F5548" s="1">
        <v>22</v>
      </c>
      <c r="G5548" s="1">
        <v>29</v>
      </c>
      <c r="H5548" s="1">
        <v>1</v>
      </c>
      <c r="I5548" s="1">
        <v>4</v>
      </c>
      <c r="J5548" s="1">
        <v>68</v>
      </c>
      <c r="K5548" s="1">
        <v>65</v>
      </c>
      <c r="L5548" s="1">
        <v>62</v>
      </c>
      <c r="M5548" s="1">
        <v>60.960999999999999</v>
      </c>
      <c r="N5548" s="1">
        <f t="shared" si="783"/>
        <v>180</v>
      </c>
      <c r="P5548">
        <f t="shared" si="781"/>
        <v>-14.53521424539724</v>
      </c>
      <c r="Q5548">
        <f t="shared" si="779"/>
        <v>-14.47648153620875</v>
      </c>
      <c r="R5548">
        <f t="shared" si="780"/>
        <v>6.9918485272840059E-2</v>
      </c>
      <c r="S5548" s="1">
        <f t="shared" si="784"/>
        <v>52.22859350580535</v>
      </c>
      <c r="T5548" s="1">
        <f t="shared" si="785"/>
        <v>52.106448268608411</v>
      </c>
      <c r="U5548" s="1">
        <f t="shared" si="786"/>
        <v>21.854591928665606</v>
      </c>
      <c r="V5548">
        <f t="shared" si="787"/>
        <v>-16.181551731391586</v>
      </c>
    </row>
    <row r="5549" spans="1:22" x14ac:dyDescent="0.3">
      <c r="A5549" s="2">
        <f t="shared" si="782"/>
        <v>2.1600694444445598</v>
      </c>
      <c r="B5549" s="1">
        <v>0</v>
      </c>
      <c r="C5549" s="1">
        <v>65</v>
      </c>
      <c r="D5549" s="1">
        <v>68.305999999999997</v>
      </c>
      <c r="E5549" s="1">
        <v>68.603999999999999</v>
      </c>
      <c r="F5549" s="1">
        <v>22</v>
      </c>
      <c r="G5549" s="1">
        <v>29</v>
      </c>
      <c r="H5549" s="1">
        <v>1</v>
      </c>
      <c r="I5549" s="1">
        <v>4</v>
      </c>
      <c r="J5549" s="1">
        <v>68</v>
      </c>
      <c r="K5549" s="1">
        <v>65</v>
      </c>
      <c r="L5549" s="1">
        <v>62</v>
      </c>
      <c r="M5549" s="1">
        <v>60.954999999999998</v>
      </c>
      <c r="N5549" s="1">
        <f t="shared" si="783"/>
        <v>180</v>
      </c>
      <c r="P5549">
        <f t="shared" si="781"/>
        <v>-14.532787453999742</v>
      </c>
      <c r="Q5549">
        <f t="shared" si="779"/>
        <v>-14.474064550792029</v>
      </c>
      <c r="R5549">
        <f t="shared" si="780"/>
        <v>6.990681172066715E-2</v>
      </c>
      <c r="S5549" s="1">
        <f t="shared" si="784"/>
        <v>52.22354655641459</v>
      </c>
      <c r="T5549" s="1">
        <f t="shared" si="785"/>
        <v>52.101421712519453</v>
      </c>
      <c r="U5549" s="1">
        <f t="shared" si="786"/>
        <v>21.854616205917438</v>
      </c>
      <c r="V5549">
        <f t="shared" si="787"/>
        <v>-16.204578287480544</v>
      </c>
    </row>
    <row r="5550" spans="1:22" x14ac:dyDescent="0.3">
      <c r="A5550" s="2">
        <f t="shared" si="782"/>
        <v>2.1604166666667819</v>
      </c>
      <c r="B5550" s="1">
        <v>0</v>
      </c>
      <c r="C5550" s="1">
        <v>65</v>
      </c>
      <c r="D5550" s="1">
        <v>68.287999999999997</v>
      </c>
      <c r="E5550" s="1">
        <v>68.411000000000001</v>
      </c>
      <c r="F5550" s="1">
        <v>22</v>
      </c>
      <c r="G5550" s="1">
        <v>29</v>
      </c>
      <c r="H5550" s="1">
        <v>1</v>
      </c>
      <c r="I5550" s="1">
        <v>4</v>
      </c>
      <c r="J5550" s="1">
        <v>68</v>
      </c>
      <c r="K5550" s="1">
        <v>65</v>
      </c>
      <c r="L5550" s="1">
        <v>62</v>
      </c>
      <c r="M5550" s="1">
        <v>60.948</v>
      </c>
      <c r="N5550" s="1">
        <f t="shared" si="783"/>
        <v>180</v>
      </c>
      <c r="P5550">
        <f t="shared" si="781"/>
        <v>-14.53036106777744</v>
      </c>
      <c r="Q5550">
        <f t="shared" si="779"/>
        <v>-14.471647968914434</v>
      </c>
      <c r="R5550">
        <f t="shared" si="780"/>
        <v>6.9895140118063637E-2</v>
      </c>
      <c r="S5550" s="1">
        <f t="shared" si="784"/>
        <v>52.218500449659729</v>
      </c>
      <c r="T5550" s="1">
        <f t="shared" si="785"/>
        <v>52.096395995661545</v>
      </c>
      <c r="U5550" s="1">
        <f t="shared" si="786"/>
        <v>21.85464047911595</v>
      </c>
      <c r="V5550">
        <f t="shared" si="787"/>
        <v>-16.191604004338451</v>
      </c>
    </row>
    <row r="5551" spans="1:22" x14ac:dyDescent="0.3">
      <c r="A5551" s="2">
        <f t="shared" si="782"/>
        <v>2.1607638888890039</v>
      </c>
      <c r="B5551" s="1">
        <v>0</v>
      </c>
      <c r="C5551" s="1">
        <v>65</v>
      </c>
      <c r="D5551" s="1">
        <v>68.287999999999997</v>
      </c>
      <c r="E5551" s="1">
        <v>68.388000000000005</v>
      </c>
      <c r="F5551" s="1">
        <v>22</v>
      </c>
      <c r="G5551" s="1">
        <v>29</v>
      </c>
      <c r="H5551" s="1">
        <v>1</v>
      </c>
      <c r="I5551" s="1">
        <v>4</v>
      </c>
      <c r="J5551" s="1">
        <v>68</v>
      </c>
      <c r="K5551" s="1">
        <v>65</v>
      </c>
      <c r="L5551" s="1">
        <v>62</v>
      </c>
      <c r="M5551" s="1">
        <v>60.942</v>
      </c>
      <c r="N5551" s="1">
        <f t="shared" si="783"/>
        <v>180</v>
      </c>
      <c r="P5551">
        <f t="shared" si="781"/>
        <v>-14.52793508666438</v>
      </c>
      <c r="Q5551">
        <f t="shared" si="779"/>
        <v>-14.469231790506884</v>
      </c>
      <c r="R5551">
        <f t="shared" si="780"/>
        <v>6.9883470463640407E-2</v>
      </c>
      <c r="S5551" s="1">
        <f t="shared" si="784"/>
        <v>52.213455185400086</v>
      </c>
      <c r="T5551" s="1">
        <f t="shared" si="785"/>
        <v>52.09137111789456</v>
      </c>
      <c r="U5551" s="1">
        <f t="shared" si="786"/>
        <v>21.854664748261825</v>
      </c>
      <c r="V5551">
        <f t="shared" si="787"/>
        <v>-16.196628882105436</v>
      </c>
    </row>
    <row r="5552" spans="1:22" x14ac:dyDescent="0.3">
      <c r="A5552" s="2">
        <f t="shared" si="782"/>
        <v>2.161111111111226</v>
      </c>
      <c r="B5552" s="1">
        <v>0</v>
      </c>
      <c r="C5552" s="1">
        <v>65</v>
      </c>
      <c r="D5552" s="1">
        <v>68.305999999999997</v>
      </c>
      <c r="E5552" s="1">
        <v>68.685000000000002</v>
      </c>
      <c r="F5552" s="1">
        <v>22</v>
      </c>
      <c r="G5552" s="1">
        <v>29</v>
      </c>
      <c r="H5552" s="1">
        <v>1</v>
      </c>
      <c r="I5552" s="1">
        <v>4</v>
      </c>
      <c r="J5552" s="1">
        <v>68</v>
      </c>
      <c r="K5552" s="1">
        <v>65</v>
      </c>
      <c r="L5552" s="1">
        <v>62</v>
      </c>
      <c r="M5552" s="1">
        <v>60.936</v>
      </c>
      <c r="N5552" s="1">
        <f t="shared" si="783"/>
        <v>180</v>
      </c>
      <c r="P5552">
        <f t="shared" si="781"/>
        <v>-14.525509510591229</v>
      </c>
      <c r="Q5552">
        <f t="shared" si="779"/>
        <v>-14.46681601550373</v>
      </c>
      <c r="R5552">
        <f t="shared" si="780"/>
        <v>6.9871802758086687E-2</v>
      </c>
      <c r="S5552" s="1">
        <f t="shared" si="784"/>
        <v>52.208410763494996</v>
      </c>
      <c r="T5552" s="1">
        <f t="shared" si="785"/>
        <v>52.086347079078415</v>
      </c>
      <c r="U5552" s="1">
        <f t="shared" si="786"/>
        <v>21.854689013355735</v>
      </c>
      <c r="V5552">
        <f t="shared" si="787"/>
        <v>-16.219652920921583</v>
      </c>
    </row>
    <row r="5553" spans="1:22" x14ac:dyDescent="0.3">
      <c r="A5553" s="2">
        <f t="shared" si="782"/>
        <v>2.1614583333334481</v>
      </c>
      <c r="B5553" s="1">
        <v>0</v>
      </c>
      <c r="C5553" s="1">
        <v>65</v>
      </c>
      <c r="D5553" s="1">
        <v>68.343000000000004</v>
      </c>
      <c r="E5553" s="1">
        <v>68.674000000000007</v>
      </c>
      <c r="F5553" s="1">
        <v>22</v>
      </c>
      <c r="G5553" s="1">
        <v>29</v>
      </c>
      <c r="H5553" s="1">
        <v>1</v>
      </c>
      <c r="I5553" s="1">
        <v>4</v>
      </c>
      <c r="J5553" s="1">
        <v>68</v>
      </c>
      <c r="K5553" s="1">
        <v>65</v>
      </c>
      <c r="L5553" s="1">
        <v>62</v>
      </c>
      <c r="M5553" s="1">
        <v>60.929000000000002</v>
      </c>
      <c r="N5553" s="1">
        <f t="shared" si="783"/>
        <v>180</v>
      </c>
      <c r="P5553">
        <f t="shared" si="781"/>
        <v>-14.52308433949119</v>
      </c>
      <c r="Q5553">
        <f t="shared" si="779"/>
        <v>-14.464400643836781</v>
      </c>
      <c r="R5553">
        <f t="shared" si="780"/>
        <v>6.9860136999967182E-2</v>
      </c>
      <c r="S5553" s="1">
        <f t="shared" si="784"/>
        <v>52.20336718380382</v>
      </c>
      <c r="T5553" s="1">
        <f t="shared" si="785"/>
        <v>52.081323879073032</v>
      </c>
      <c r="U5553" s="1">
        <f t="shared" si="786"/>
        <v>21.85471327439836</v>
      </c>
      <c r="V5553">
        <f t="shared" si="787"/>
        <v>-16.261676120926971</v>
      </c>
    </row>
    <row r="5554" spans="1:22" x14ac:dyDescent="0.3">
      <c r="A5554" s="2">
        <f t="shared" si="782"/>
        <v>2.1618055555556701</v>
      </c>
      <c r="B5554" s="1">
        <v>0</v>
      </c>
      <c r="C5554" s="1">
        <v>65</v>
      </c>
      <c r="D5554" s="1">
        <v>68.361000000000004</v>
      </c>
      <c r="E5554" s="1">
        <v>68.602000000000004</v>
      </c>
      <c r="F5554" s="1">
        <v>22</v>
      </c>
      <c r="G5554" s="1">
        <v>29</v>
      </c>
      <c r="H5554" s="1">
        <v>1</v>
      </c>
      <c r="I5554" s="1">
        <v>4</v>
      </c>
      <c r="J5554" s="1">
        <v>68</v>
      </c>
      <c r="K5554" s="1">
        <v>65</v>
      </c>
      <c r="L5554" s="1">
        <v>62</v>
      </c>
      <c r="M5554" s="1">
        <v>60.923000000000002</v>
      </c>
      <c r="N5554" s="1">
        <f t="shared" si="783"/>
        <v>180</v>
      </c>
      <c r="P5554">
        <f t="shared" si="781"/>
        <v>-14.520659573295774</v>
      </c>
      <c r="Q5554">
        <f t="shared" si="779"/>
        <v>-14.461985675439578</v>
      </c>
      <c r="R5554">
        <f t="shared" si="780"/>
        <v>6.9848473189935589E-2</v>
      </c>
      <c r="S5554" s="1">
        <f t="shared" si="784"/>
        <v>52.198324446185943</v>
      </c>
      <c r="T5554" s="1">
        <f t="shared" si="785"/>
        <v>52.076301517738372</v>
      </c>
      <c r="U5554" s="1">
        <f t="shared" si="786"/>
        <v>21.854737531390374</v>
      </c>
      <c r="V5554">
        <f t="shared" si="787"/>
        <v>-16.284698482261632</v>
      </c>
    </row>
    <row r="5555" spans="1:22" x14ac:dyDescent="0.3">
      <c r="A5555" s="2">
        <f t="shared" si="782"/>
        <v>2.1621527777778922</v>
      </c>
      <c r="B5555" s="1">
        <v>0</v>
      </c>
      <c r="C5555" s="1">
        <v>65</v>
      </c>
      <c r="D5555" s="1">
        <v>68.343000000000004</v>
      </c>
      <c r="E5555" s="1">
        <v>68.257000000000005</v>
      </c>
      <c r="F5555" s="1">
        <v>22</v>
      </c>
      <c r="G5555" s="1">
        <v>29</v>
      </c>
      <c r="H5555" s="1">
        <v>1</v>
      </c>
      <c r="I5555" s="1">
        <v>4</v>
      </c>
      <c r="J5555" s="1">
        <v>68</v>
      </c>
      <c r="K5555" s="1">
        <v>65</v>
      </c>
      <c r="L5555" s="1">
        <v>62</v>
      </c>
      <c r="M5555" s="1">
        <v>60.915999999999997</v>
      </c>
      <c r="N5555" s="1">
        <f t="shared" si="783"/>
        <v>180</v>
      </c>
      <c r="P5555">
        <f t="shared" si="781"/>
        <v>-14.518235211939027</v>
      </c>
      <c r="Q5555">
        <f t="shared" si="779"/>
        <v>-14.459571110243134</v>
      </c>
      <c r="R5555">
        <f t="shared" si="780"/>
        <v>6.9836811327220971E-2</v>
      </c>
      <c r="S5555" s="1">
        <f t="shared" si="784"/>
        <v>52.193282550500776</v>
      </c>
      <c r="T5555" s="1">
        <f t="shared" si="785"/>
        <v>52.0712799949344</v>
      </c>
      <c r="U5555" s="1">
        <f t="shared" si="786"/>
        <v>21.854761784332453</v>
      </c>
      <c r="V5555">
        <f t="shared" si="787"/>
        <v>-16.271720005065603</v>
      </c>
    </row>
    <row r="5556" spans="1:22" x14ac:dyDescent="0.3">
      <c r="A5556" s="2">
        <f t="shared" si="782"/>
        <v>2.1625000000001142</v>
      </c>
      <c r="B5556" s="1">
        <v>0</v>
      </c>
      <c r="C5556" s="1">
        <v>65</v>
      </c>
      <c r="D5556" s="1">
        <v>68.361000000000004</v>
      </c>
      <c r="E5556" s="1">
        <v>68.495000000000005</v>
      </c>
      <c r="F5556" s="1">
        <v>22</v>
      </c>
      <c r="G5556" s="1">
        <v>29</v>
      </c>
      <c r="H5556" s="1">
        <v>1</v>
      </c>
      <c r="I5556" s="1">
        <v>4</v>
      </c>
      <c r="J5556" s="1">
        <v>68</v>
      </c>
      <c r="K5556" s="1">
        <v>65</v>
      </c>
      <c r="L5556" s="1">
        <v>62</v>
      </c>
      <c r="M5556" s="1">
        <v>60.91</v>
      </c>
      <c r="N5556" s="1">
        <f t="shared" si="783"/>
        <v>180</v>
      </c>
      <c r="P5556">
        <f t="shared" si="781"/>
        <v>-14.515811255351615</v>
      </c>
      <c r="Q5556">
        <f t="shared" si="779"/>
        <v>-14.457156948181886</v>
      </c>
      <c r="R5556">
        <f t="shared" si="780"/>
        <v>6.9825151411716746E-2</v>
      </c>
      <c r="S5556" s="1">
        <f t="shared" si="784"/>
        <v>52.188241496607745</v>
      </c>
      <c r="T5556" s="1">
        <f t="shared" si="785"/>
        <v>52.066259310521126</v>
      </c>
      <c r="U5556" s="1">
        <f t="shared" si="786"/>
        <v>21.854786033225274</v>
      </c>
      <c r="V5556">
        <f t="shared" si="787"/>
        <v>-16.294740689478878</v>
      </c>
    </row>
    <row r="5557" spans="1:22" x14ac:dyDescent="0.3">
      <c r="A5557" s="2">
        <f t="shared" si="782"/>
        <v>2.1628472222223363</v>
      </c>
      <c r="B5557" s="1">
        <v>0</v>
      </c>
      <c r="C5557" s="1">
        <v>65</v>
      </c>
      <c r="D5557" s="1">
        <v>68.379000000000005</v>
      </c>
      <c r="E5557" s="1">
        <v>68.543000000000006</v>
      </c>
      <c r="F5557" s="1">
        <v>22</v>
      </c>
      <c r="G5557" s="1">
        <v>29</v>
      </c>
      <c r="H5557" s="1">
        <v>1</v>
      </c>
      <c r="I5557" s="1">
        <v>4</v>
      </c>
      <c r="J5557" s="1">
        <v>68</v>
      </c>
      <c r="K5557" s="1">
        <v>65</v>
      </c>
      <c r="L5557" s="1">
        <v>62</v>
      </c>
      <c r="M5557" s="1">
        <v>60.902999999999999</v>
      </c>
      <c r="N5557" s="1">
        <f t="shared" si="783"/>
        <v>180</v>
      </c>
      <c r="P5557">
        <f t="shared" si="781"/>
        <v>-14.513387703466741</v>
      </c>
      <c r="Q5557">
        <f t="shared" si="779"/>
        <v>-14.454743189187727</v>
      </c>
      <c r="R5557">
        <f t="shared" si="780"/>
        <v>6.9813493442612895E-2</v>
      </c>
      <c r="S5557" s="1">
        <f t="shared" si="784"/>
        <v>52.183201284366305</v>
      </c>
      <c r="T5557" s="1">
        <f t="shared" si="785"/>
        <v>52.061239464358565</v>
      </c>
      <c r="U5557" s="1">
        <f t="shared" si="786"/>
        <v>21.854810278069515</v>
      </c>
      <c r="V5557">
        <f t="shared" si="787"/>
        <v>-16.31776053564144</v>
      </c>
    </row>
    <row r="5558" spans="1:22" x14ac:dyDescent="0.3">
      <c r="A5558" s="2">
        <f t="shared" si="782"/>
        <v>2.1631944444445583</v>
      </c>
      <c r="B5558" s="1">
        <v>0</v>
      </c>
      <c r="C5558" s="1">
        <v>65</v>
      </c>
      <c r="D5558" s="1">
        <v>68.379000000000005</v>
      </c>
      <c r="E5558" s="1">
        <v>68.463999999999999</v>
      </c>
      <c r="F5558" s="1">
        <v>22</v>
      </c>
      <c r="G5558" s="1">
        <v>29</v>
      </c>
      <c r="H5558" s="1">
        <v>1</v>
      </c>
      <c r="I5558" s="1">
        <v>4</v>
      </c>
      <c r="J5558" s="1">
        <v>68</v>
      </c>
      <c r="K5558" s="1">
        <v>65</v>
      </c>
      <c r="L5558" s="1">
        <v>62</v>
      </c>
      <c r="M5558" s="1">
        <v>60.896999999999998</v>
      </c>
      <c r="N5558" s="1">
        <f t="shared" si="783"/>
        <v>180</v>
      </c>
      <c r="P5558">
        <f t="shared" si="781"/>
        <v>-14.510964556216763</v>
      </c>
      <c r="Q5558">
        <f t="shared" si="779"/>
        <v>-14.452329833193449</v>
      </c>
      <c r="R5558">
        <f t="shared" si="780"/>
        <v>6.9801837419756652E-2</v>
      </c>
      <c r="S5558" s="1">
        <f t="shared" si="784"/>
        <v>52.17816191363594</v>
      </c>
      <c r="T5558" s="1">
        <f t="shared" si="785"/>
        <v>52.056220456306768</v>
      </c>
      <c r="U5558" s="1">
        <f t="shared" si="786"/>
        <v>21.85483451886585</v>
      </c>
      <c r="V5558">
        <f t="shared" si="787"/>
        <v>-16.322779543693237</v>
      </c>
    </row>
    <row r="5559" spans="1:22" x14ac:dyDescent="0.3">
      <c r="A5559" s="2">
        <f t="shared" si="782"/>
        <v>2.1635416666667804</v>
      </c>
      <c r="B5559" s="1">
        <v>0</v>
      </c>
      <c r="C5559" s="1">
        <v>65</v>
      </c>
      <c r="D5559" s="1">
        <v>68.379000000000005</v>
      </c>
      <c r="E5559" s="1">
        <v>68.338999999999999</v>
      </c>
      <c r="F5559" s="1">
        <v>22</v>
      </c>
      <c r="G5559" s="1">
        <v>29</v>
      </c>
      <c r="H5559" s="1">
        <v>1</v>
      </c>
      <c r="I5559" s="1">
        <v>4</v>
      </c>
      <c r="J5559" s="1">
        <v>68</v>
      </c>
      <c r="K5559" s="1">
        <v>65</v>
      </c>
      <c r="L5559" s="1">
        <v>62</v>
      </c>
      <c r="M5559" s="1">
        <v>60.89</v>
      </c>
      <c r="N5559" s="1">
        <f t="shared" si="783"/>
        <v>180</v>
      </c>
      <c r="P5559">
        <f t="shared" si="781"/>
        <v>-14.508541813534034</v>
      </c>
      <c r="Q5559">
        <f t="shared" si="779"/>
        <v>-14.449916880131848</v>
      </c>
      <c r="R5559">
        <f t="shared" si="780"/>
        <v>6.9790183342995249E-2</v>
      </c>
      <c r="S5559" s="1">
        <f t="shared" si="784"/>
        <v>52.173123384276145</v>
      </c>
      <c r="T5559" s="1">
        <f t="shared" si="785"/>
        <v>52.051202286225802</v>
      </c>
      <c r="U5559" s="1">
        <f t="shared" si="786"/>
        <v>21.854858755614956</v>
      </c>
      <c r="V5559">
        <f t="shared" si="787"/>
        <v>-16.327797713774203</v>
      </c>
    </row>
    <row r="5560" spans="1:22" x14ac:dyDescent="0.3">
      <c r="A5560" s="2">
        <f t="shared" si="782"/>
        <v>2.1638888888890024</v>
      </c>
      <c r="B5560" s="1">
        <v>0</v>
      </c>
      <c r="C5560" s="1">
        <v>65</v>
      </c>
      <c r="D5560" s="1">
        <v>68.415000000000006</v>
      </c>
      <c r="E5560" s="1">
        <v>68.674000000000007</v>
      </c>
      <c r="F5560" s="1">
        <v>22</v>
      </c>
      <c r="G5560" s="1">
        <v>29</v>
      </c>
      <c r="H5560" s="1">
        <v>1</v>
      </c>
      <c r="I5560" s="1">
        <v>4</v>
      </c>
      <c r="J5560" s="1">
        <v>68</v>
      </c>
      <c r="K5560" s="1">
        <v>65</v>
      </c>
      <c r="L5560" s="1">
        <v>62</v>
      </c>
      <c r="M5560" s="1">
        <v>60.884</v>
      </c>
      <c r="N5560" s="1">
        <f t="shared" si="783"/>
        <v>180</v>
      </c>
      <c r="P5560">
        <f t="shared" si="781"/>
        <v>-14.506119475350914</v>
      </c>
      <c r="Q5560">
        <f t="shared" si="779"/>
        <v>-14.44750432993575</v>
      </c>
      <c r="R5560">
        <f t="shared" si="780"/>
        <v>6.9778531212140393E-2</v>
      </c>
      <c r="S5560" s="1">
        <f t="shared" si="784"/>
        <v>52.168085696146449</v>
      </c>
      <c r="T5560" s="1">
        <f t="shared" si="785"/>
        <v>52.046184953975761</v>
      </c>
      <c r="U5560" s="1">
        <f t="shared" si="786"/>
        <v>21.854882988317506</v>
      </c>
      <c r="V5560">
        <f t="shared" si="787"/>
        <v>-16.368815046024245</v>
      </c>
    </row>
    <row r="5561" spans="1:22" x14ac:dyDescent="0.3">
      <c r="A5561" s="2">
        <f t="shared" si="782"/>
        <v>2.1642361111112245</v>
      </c>
      <c r="B5561" s="1">
        <v>0</v>
      </c>
      <c r="C5561" s="1">
        <v>65</v>
      </c>
      <c r="D5561" s="1">
        <v>68.433000000000007</v>
      </c>
      <c r="E5561" s="1">
        <v>68.793999999999997</v>
      </c>
      <c r="F5561" s="1">
        <v>22</v>
      </c>
      <c r="G5561" s="1">
        <v>29</v>
      </c>
      <c r="H5561" s="1">
        <v>1</v>
      </c>
      <c r="I5561" s="1">
        <v>4</v>
      </c>
      <c r="J5561" s="1">
        <v>68</v>
      </c>
      <c r="K5561" s="1">
        <v>65</v>
      </c>
      <c r="L5561" s="1">
        <v>62</v>
      </c>
      <c r="M5561" s="1">
        <v>60.878</v>
      </c>
      <c r="N5561" s="1">
        <f t="shared" si="783"/>
        <v>180</v>
      </c>
      <c r="P5561">
        <f t="shared" si="781"/>
        <v>-14.503697541599758</v>
      </c>
      <c r="Q5561">
        <f t="shared" si="779"/>
        <v>-14.445092182538</v>
      </c>
      <c r="R5561">
        <f t="shared" si="780"/>
        <v>6.976688102698958E-2</v>
      </c>
      <c r="S5561" s="1">
        <f t="shared" si="784"/>
        <v>52.163048849106396</v>
      </c>
      <c r="T5561" s="1">
        <f t="shared" si="785"/>
        <v>52.04116845941676</v>
      </c>
      <c r="U5561" s="1">
        <f t="shared" si="786"/>
        <v>21.854907216974176</v>
      </c>
      <c r="V5561">
        <f t="shared" si="787"/>
        <v>-16.391831540583247</v>
      </c>
    </row>
    <row r="5562" spans="1:22" x14ac:dyDescent="0.3">
      <c r="A5562" s="2">
        <f t="shared" si="782"/>
        <v>2.1645833333334465</v>
      </c>
      <c r="B5562" s="1">
        <v>0</v>
      </c>
      <c r="C5562" s="1">
        <v>65</v>
      </c>
      <c r="D5562" s="1">
        <v>68.433000000000007</v>
      </c>
      <c r="E5562" s="1">
        <v>68.62</v>
      </c>
      <c r="F5562" s="1">
        <v>22</v>
      </c>
      <c r="G5562" s="1">
        <v>29</v>
      </c>
      <c r="H5562" s="1">
        <v>1</v>
      </c>
      <c r="I5562" s="1">
        <v>4</v>
      </c>
      <c r="J5562" s="1">
        <v>68</v>
      </c>
      <c r="K5562" s="1">
        <v>65</v>
      </c>
      <c r="L5562" s="1">
        <v>62</v>
      </c>
      <c r="M5562" s="1">
        <v>60.871000000000002</v>
      </c>
      <c r="N5562" s="1">
        <f t="shared" si="783"/>
        <v>180</v>
      </c>
      <c r="P5562">
        <f t="shared" si="781"/>
        <v>-14.501276012213768</v>
      </c>
      <c r="Q5562">
        <f t="shared" si="779"/>
        <v>-14.442680437870614</v>
      </c>
      <c r="R5562">
        <f t="shared" si="780"/>
        <v>6.9755232786608445E-2</v>
      </c>
      <c r="S5562" s="1">
        <f t="shared" si="784"/>
        <v>52.158012843015563</v>
      </c>
      <c r="T5562" s="1">
        <f t="shared" si="785"/>
        <v>52.036152802408935</v>
      </c>
      <c r="U5562" s="1">
        <f t="shared" si="786"/>
        <v>21.854931441585645</v>
      </c>
      <c r="V5562">
        <f t="shared" si="787"/>
        <v>-16.396847197591072</v>
      </c>
    </row>
    <row r="5563" spans="1:22" x14ac:dyDescent="0.3">
      <c r="A5563" s="2">
        <f t="shared" si="782"/>
        <v>2.1649305555556686</v>
      </c>
      <c r="B5563" s="1">
        <v>0</v>
      </c>
      <c r="C5563" s="1">
        <v>65</v>
      </c>
      <c r="D5563" s="1">
        <v>68.433000000000007</v>
      </c>
      <c r="E5563" s="1">
        <v>68.557000000000002</v>
      </c>
      <c r="F5563" s="1">
        <v>22</v>
      </c>
      <c r="G5563" s="1">
        <v>29</v>
      </c>
      <c r="H5563" s="1">
        <v>1</v>
      </c>
      <c r="I5563" s="1">
        <v>4</v>
      </c>
      <c r="J5563" s="1">
        <v>68</v>
      </c>
      <c r="K5563" s="1">
        <v>65</v>
      </c>
      <c r="L5563" s="1">
        <v>62</v>
      </c>
      <c r="M5563" s="1">
        <v>60.865000000000002</v>
      </c>
      <c r="N5563" s="1">
        <f t="shared" si="783"/>
        <v>180</v>
      </c>
      <c r="P5563">
        <f t="shared" si="781"/>
        <v>-14.498854887125301</v>
      </c>
      <c r="Q5563">
        <f t="shared" si="779"/>
        <v>-14.440269095866494</v>
      </c>
      <c r="R5563">
        <f t="shared" si="780"/>
        <v>6.9743586491448184E-2</v>
      </c>
      <c r="S5563" s="1">
        <f t="shared" si="784"/>
        <v>52.152977677733546</v>
      </c>
      <c r="T5563" s="1">
        <f t="shared" si="785"/>
        <v>52.031137982812453</v>
      </c>
      <c r="U5563" s="1">
        <f t="shared" si="786"/>
        <v>21.854955662152584</v>
      </c>
      <c r="V5563">
        <f t="shared" si="787"/>
        <v>-16.401862017187554</v>
      </c>
    </row>
    <row r="5564" spans="1:22" x14ac:dyDescent="0.3">
      <c r="A5564" s="2">
        <f t="shared" si="782"/>
        <v>2.1652777777778907</v>
      </c>
      <c r="B5564" s="1">
        <v>0</v>
      </c>
      <c r="C5564" s="1">
        <v>65</v>
      </c>
      <c r="D5564" s="1">
        <v>68.433000000000007</v>
      </c>
      <c r="E5564" s="1">
        <v>68.334999999999994</v>
      </c>
      <c r="F5564" s="1">
        <v>22</v>
      </c>
      <c r="G5564" s="1">
        <v>29</v>
      </c>
      <c r="H5564" s="1">
        <v>1</v>
      </c>
      <c r="I5564" s="1">
        <v>4</v>
      </c>
      <c r="J5564" s="1">
        <v>68</v>
      </c>
      <c r="K5564" s="1">
        <v>65</v>
      </c>
      <c r="L5564" s="1">
        <v>62</v>
      </c>
      <c r="M5564" s="1">
        <v>60.857999999999997</v>
      </c>
      <c r="N5564" s="1">
        <f t="shared" si="783"/>
        <v>180</v>
      </c>
      <c r="P5564">
        <f t="shared" si="781"/>
        <v>-14.496434166266715</v>
      </c>
      <c r="Q5564">
        <f t="shared" si="779"/>
        <v>-14.437858156458544</v>
      </c>
      <c r="R5564">
        <f t="shared" si="780"/>
        <v>6.97319421405318E-2</v>
      </c>
      <c r="S5564" s="1">
        <f t="shared" si="784"/>
        <v>52.147943353119963</v>
      </c>
      <c r="T5564" s="1">
        <f t="shared" si="785"/>
        <v>52.026124000487499</v>
      </c>
      <c r="U5564" s="1">
        <f t="shared" si="786"/>
        <v>21.854979878675671</v>
      </c>
      <c r="V5564">
        <f t="shared" si="787"/>
        <v>-16.406875999512508</v>
      </c>
    </row>
    <row r="5565" spans="1:22" x14ac:dyDescent="0.3">
      <c r="A5565" s="2">
        <f t="shared" si="782"/>
        <v>2.1656250000001127</v>
      </c>
      <c r="B5565" s="1">
        <v>0</v>
      </c>
      <c r="C5565" s="1">
        <v>65</v>
      </c>
      <c r="D5565" s="1">
        <v>68.47</v>
      </c>
      <c r="E5565" s="1">
        <v>68.840999999999994</v>
      </c>
      <c r="F5565" s="1">
        <v>22</v>
      </c>
      <c r="G5565" s="1">
        <v>29</v>
      </c>
      <c r="H5565" s="1">
        <v>1</v>
      </c>
      <c r="I5565" s="1">
        <v>4</v>
      </c>
      <c r="J5565" s="1">
        <v>68</v>
      </c>
      <c r="K5565" s="1">
        <v>65</v>
      </c>
      <c r="L5565" s="1">
        <v>62</v>
      </c>
      <c r="M5565" s="1">
        <v>60.851999999999997</v>
      </c>
      <c r="N5565" s="1">
        <f t="shared" si="783"/>
        <v>180</v>
      </c>
      <c r="P5565">
        <f t="shared" si="781"/>
        <v>-14.494013849569519</v>
      </c>
      <c r="Q5565">
        <f t="shared" si="779"/>
        <v>-14.435447619580557</v>
      </c>
      <c r="R5565">
        <f t="shared" si="780"/>
        <v>6.9720299733553759E-2</v>
      </c>
      <c r="S5565" s="1">
        <f t="shared" si="784"/>
        <v>52.142909869034455</v>
      </c>
      <c r="T5565" s="1">
        <f t="shared" si="785"/>
        <v>52.021110855294289</v>
      </c>
      <c r="U5565" s="1">
        <f t="shared" si="786"/>
        <v>21.855004091155582</v>
      </c>
      <c r="V5565">
        <f t="shared" si="787"/>
        <v>-16.44888914470571</v>
      </c>
    </row>
    <row r="5566" spans="1:22" x14ac:dyDescent="0.3">
      <c r="A5566" s="2">
        <f t="shared" si="782"/>
        <v>2.1659722222223348</v>
      </c>
      <c r="B5566" s="1">
        <v>0</v>
      </c>
      <c r="C5566" s="1">
        <v>65</v>
      </c>
      <c r="D5566" s="1">
        <v>68.47</v>
      </c>
      <c r="E5566" s="1">
        <v>68.611999999999995</v>
      </c>
      <c r="F5566" s="1">
        <v>22</v>
      </c>
      <c r="G5566" s="1">
        <v>29</v>
      </c>
      <c r="H5566" s="1">
        <v>1</v>
      </c>
      <c r="I5566" s="1">
        <v>4</v>
      </c>
      <c r="J5566" s="1">
        <v>68</v>
      </c>
      <c r="K5566" s="1">
        <v>65</v>
      </c>
      <c r="L5566" s="1">
        <v>62</v>
      </c>
      <c r="M5566" s="1">
        <v>60.844999999999999</v>
      </c>
      <c r="N5566" s="1">
        <f t="shared" si="783"/>
        <v>180</v>
      </c>
      <c r="P5566">
        <f t="shared" si="781"/>
        <v>-14.491593936966918</v>
      </c>
      <c r="Q5566">
        <f t="shared" si="779"/>
        <v>-14.433037485164643</v>
      </c>
      <c r="R5566">
        <f t="shared" si="780"/>
        <v>6.9708659270908413E-2</v>
      </c>
      <c r="S5566" s="1">
        <f t="shared" si="784"/>
        <v>52.137877225336688</v>
      </c>
      <c r="T5566" s="1">
        <f t="shared" si="785"/>
        <v>52.016098547093051</v>
      </c>
      <c r="U5566" s="1">
        <f t="shared" si="786"/>
        <v>21.855028299592988</v>
      </c>
      <c r="V5566">
        <f t="shared" si="787"/>
        <v>-16.453901452906948</v>
      </c>
    </row>
    <row r="5567" spans="1:22" x14ac:dyDescent="0.3">
      <c r="A5567" s="2">
        <f t="shared" si="782"/>
        <v>2.1663194444445568</v>
      </c>
      <c r="B5567" s="1">
        <v>0</v>
      </c>
      <c r="C5567" s="1">
        <v>65</v>
      </c>
      <c r="D5567" s="1">
        <v>68.488</v>
      </c>
      <c r="E5567" s="1">
        <v>68.662000000000006</v>
      </c>
      <c r="F5567" s="1">
        <v>22</v>
      </c>
      <c r="G5567" s="1">
        <v>29</v>
      </c>
      <c r="H5567" s="1">
        <v>1</v>
      </c>
      <c r="I5567" s="1">
        <v>4</v>
      </c>
      <c r="J5567" s="1">
        <v>68</v>
      </c>
      <c r="K5567" s="1">
        <v>65</v>
      </c>
      <c r="L5567" s="1">
        <v>62</v>
      </c>
      <c r="M5567" s="1">
        <v>60.838999999999999</v>
      </c>
      <c r="N5567" s="1">
        <f t="shared" si="783"/>
        <v>180</v>
      </c>
      <c r="P5567">
        <f t="shared" si="781"/>
        <v>-14.489174428392111</v>
      </c>
      <c r="Q5567">
        <f t="shared" si="779"/>
        <v>-14.430627753142929</v>
      </c>
      <c r="R5567">
        <f t="shared" si="780"/>
        <v>6.9697020751554817E-2</v>
      </c>
      <c r="S5567" s="1">
        <f t="shared" si="784"/>
        <v>52.132845421886351</v>
      </c>
      <c r="T5567" s="1">
        <f t="shared" si="785"/>
        <v>52.011087075744037</v>
      </c>
      <c r="U5567" s="1">
        <f t="shared" si="786"/>
        <v>21.855052503988567</v>
      </c>
      <c r="V5567">
        <f t="shared" si="787"/>
        <v>-16.476912924255963</v>
      </c>
    </row>
    <row r="5568" spans="1:22" x14ac:dyDescent="0.3">
      <c r="A5568" s="2">
        <f t="shared" si="782"/>
        <v>2.1666666666667789</v>
      </c>
      <c r="B5568" s="1">
        <v>0</v>
      </c>
      <c r="C5568" s="1">
        <v>65</v>
      </c>
      <c r="D5568" s="1">
        <v>68.488</v>
      </c>
      <c r="E5568" s="1">
        <v>68.566000000000003</v>
      </c>
      <c r="F5568" s="1">
        <v>22</v>
      </c>
      <c r="G5568" s="1">
        <v>29</v>
      </c>
      <c r="H5568" s="1">
        <v>1</v>
      </c>
      <c r="I5568" s="1">
        <v>4</v>
      </c>
      <c r="J5568" s="1">
        <v>68</v>
      </c>
      <c r="K5568" s="1">
        <v>65</v>
      </c>
      <c r="L5568" s="1">
        <v>62</v>
      </c>
      <c r="M5568" s="1">
        <v>60.832999999999998</v>
      </c>
      <c r="N5568" s="1">
        <f t="shared" si="783"/>
        <v>180</v>
      </c>
      <c r="P5568">
        <f t="shared" si="781"/>
        <v>-14.486755323777455</v>
      </c>
      <c r="Q5568">
        <f t="shared" si="779"/>
        <v>-14.428218423448428</v>
      </c>
      <c r="R5568">
        <f t="shared" si="780"/>
        <v>6.9685384175119935E-2</v>
      </c>
      <c r="S5568" s="1">
        <f t="shared" si="784"/>
        <v>52.127814458543163</v>
      </c>
      <c r="T5568" s="1">
        <f t="shared" si="785"/>
        <v>52.006076441107531</v>
      </c>
      <c r="U5568" s="1">
        <f t="shared" si="786"/>
        <v>21.855076704342995</v>
      </c>
      <c r="V5568">
        <f t="shared" si="787"/>
        <v>-16.481923558892468</v>
      </c>
    </row>
    <row r="5569" spans="1:22" x14ac:dyDescent="0.3">
      <c r="A5569" s="2">
        <f t="shared" si="782"/>
        <v>2.1670138888890009</v>
      </c>
      <c r="B5569" s="1">
        <v>0</v>
      </c>
      <c r="C5569" s="1">
        <v>65</v>
      </c>
      <c r="D5569" s="1">
        <v>68.542000000000002</v>
      </c>
      <c r="E5569" s="1">
        <v>68.846999999999994</v>
      </c>
      <c r="F5569" s="1">
        <v>22</v>
      </c>
      <c r="G5569" s="1">
        <v>29</v>
      </c>
      <c r="H5569" s="1">
        <v>1</v>
      </c>
      <c r="I5569" s="1">
        <v>4</v>
      </c>
      <c r="J5569" s="1">
        <v>68</v>
      </c>
      <c r="K5569" s="1">
        <v>65</v>
      </c>
      <c r="L5569" s="1">
        <v>62</v>
      </c>
      <c r="M5569" s="1">
        <v>60.826000000000001</v>
      </c>
      <c r="N5569" s="1">
        <f t="shared" si="783"/>
        <v>180</v>
      </c>
      <c r="P5569">
        <f t="shared" si="781"/>
        <v>-14.484336623055309</v>
      </c>
      <c r="Q5569">
        <f t="shared" si="779"/>
        <v>-14.425809496014157</v>
      </c>
      <c r="R5569">
        <f t="shared" si="780"/>
        <v>6.9673749541934171E-2</v>
      </c>
      <c r="S5569" s="1">
        <f t="shared" si="784"/>
        <v>52.122784335166855</v>
      </c>
      <c r="T5569" s="1">
        <f t="shared" si="785"/>
        <v>52.001066643043835</v>
      </c>
      <c r="U5569" s="1">
        <f t="shared" si="786"/>
        <v>21.855100900656943</v>
      </c>
      <c r="V5569">
        <f t="shared" si="787"/>
        <v>-16.540933356956167</v>
      </c>
    </row>
    <row r="5570" spans="1:22" x14ac:dyDescent="0.3">
      <c r="A5570" s="2">
        <f t="shared" si="782"/>
        <v>2.167361111111223</v>
      </c>
      <c r="B5570" s="1">
        <v>0</v>
      </c>
      <c r="C5570" s="1">
        <v>65</v>
      </c>
      <c r="D5570" s="1">
        <v>68.524000000000001</v>
      </c>
      <c r="E5570" s="1">
        <v>68.647999999999996</v>
      </c>
      <c r="F5570" s="1">
        <v>22</v>
      </c>
      <c r="G5570" s="1">
        <v>29</v>
      </c>
      <c r="H5570" s="1">
        <v>1</v>
      </c>
      <c r="I5570" s="1">
        <v>4</v>
      </c>
      <c r="J5570" s="1">
        <v>68</v>
      </c>
      <c r="K5570" s="1">
        <v>65</v>
      </c>
      <c r="L5570" s="1">
        <v>62</v>
      </c>
      <c r="M5570" s="1">
        <v>60.82</v>
      </c>
      <c r="N5570" s="1">
        <f t="shared" si="783"/>
        <v>180</v>
      </c>
      <c r="P5570">
        <f t="shared" si="781"/>
        <v>-14.481918326158029</v>
      </c>
      <c r="Q5570">
        <f t="shared" ref="Q5570:Q5633" si="788">-(T5570-U5570)*$Y$23-(T5570-S5570)*$Y$22</f>
        <v>-14.423400970773171</v>
      </c>
      <c r="R5570">
        <f t="shared" ref="R5570:R5633" si="789">(U5570-T5570)*$Y$23-(U5570-F5570)*$Y$25</f>
        <v>6.9662116850874867E-2</v>
      </c>
      <c r="S5570" s="1">
        <f t="shared" si="784"/>
        <v>52.117755051617188</v>
      </c>
      <c r="T5570" s="1">
        <f t="shared" si="785"/>
        <v>51.996057681413276</v>
      </c>
      <c r="U5570" s="1">
        <f t="shared" si="786"/>
        <v>21.85512509293109</v>
      </c>
      <c r="V5570">
        <f t="shared" si="787"/>
        <v>-16.527942318586724</v>
      </c>
    </row>
    <row r="5571" spans="1:22" x14ac:dyDescent="0.3">
      <c r="A5571" s="2">
        <f t="shared" si="782"/>
        <v>2.167708333333445</v>
      </c>
      <c r="B5571" s="1">
        <v>0</v>
      </c>
      <c r="C5571" s="1">
        <v>65</v>
      </c>
      <c r="D5571" s="1">
        <v>68.56</v>
      </c>
      <c r="E5571" s="1">
        <v>68.802000000000007</v>
      </c>
      <c r="F5571" s="1">
        <v>22</v>
      </c>
      <c r="G5571" s="1">
        <v>29</v>
      </c>
      <c r="H5571" s="1">
        <v>1</v>
      </c>
      <c r="I5571" s="1">
        <v>4</v>
      </c>
      <c r="J5571" s="1">
        <v>68</v>
      </c>
      <c r="K5571" s="1">
        <v>65</v>
      </c>
      <c r="L5571" s="1">
        <v>62</v>
      </c>
      <c r="M5571" s="1">
        <v>60.813000000000002</v>
      </c>
      <c r="N5571" s="1">
        <f t="shared" si="783"/>
        <v>180</v>
      </c>
      <c r="P5571">
        <f t="shared" ref="P5571:P5634" si="790">-(S5571-T5571)*$Y$22+B5571*N5571*$Y$24</f>
        <v>-14.47950043301797</v>
      </c>
      <c r="Q5571">
        <f t="shared" si="788"/>
        <v>-14.420992847658541</v>
      </c>
      <c r="R5571">
        <f t="shared" si="789"/>
        <v>6.9650486102222686E-2</v>
      </c>
      <c r="S5571" s="1">
        <f t="shared" si="784"/>
        <v>52.112726607753942</v>
      </c>
      <c r="T5571" s="1">
        <f t="shared" si="785"/>
        <v>51.991049556076206</v>
      </c>
      <c r="U5571" s="1">
        <f t="shared" si="786"/>
        <v>21.855149281166106</v>
      </c>
      <c r="V5571">
        <f t="shared" si="787"/>
        <v>-16.568950443923796</v>
      </c>
    </row>
    <row r="5572" spans="1:22" x14ac:dyDescent="0.3">
      <c r="A5572" s="2">
        <f t="shared" ref="A5572:A5635" si="791">A5571+30/86400</f>
        <v>2.1680555555556671</v>
      </c>
      <c r="B5572" s="1">
        <v>0</v>
      </c>
      <c r="C5572" s="1">
        <v>65</v>
      </c>
      <c r="D5572" s="1">
        <v>68.56</v>
      </c>
      <c r="E5572" s="1">
        <v>68.658000000000001</v>
      </c>
      <c r="F5572" s="1">
        <v>22</v>
      </c>
      <c r="G5572" s="1">
        <v>29</v>
      </c>
      <c r="H5572" s="1">
        <v>1</v>
      </c>
      <c r="I5572" s="1">
        <v>4</v>
      </c>
      <c r="J5572" s="1">
        <v>68</v>
      </c>
      <c r="K5572" s="1">
        <v>65</v>
      </c>
      <c r="L5572" s="1">
        <v>62</v>
      </c>
      <c r="M5572" s="1">
        <v>60.807000000000002</v>
      </c>
      <c r="N5572" s="1">
        <f t="shared" si="783"/>
        <v>180</v>
      </c>
      <c r="P5572">
        <f t="shared" si="790"/>
        <v>-14.477082943568336</v>
      </c>
      <c r="Q5572">
        <f t="shared" si="788"/>
        <v>-14.418585126602514</v>
      </c>
      <c r="R5572">
        <f t="shared" si="789"/>
        <v>6.9638857295522882E-2</v>
      </c>
      <c r="S5572" s="1">
        <f t="shared" si="784"/>
        <v>52.107699003436927</v>
      </c>
      <c r="T5572" s="1">
        <f t="shared" si="785"/>
        <v>51.986042266892994</v>
      </c>
      <c r="U5572" s="1">
        <f t="shared" si="786"/>
        <v>21.855173465362668</v>
      </c>
      <c r="V5572">
        <f t="shared" si="787"/>
        <v>-16.573957733107008</v>
      </c>
    </row>
    <row r="5573" spans="1:22" x14ac:dyDescent="0.3">
      <c r="A5573" s="2">
        <f t="shared" si="791"/>
        <v>2.1684027777778891</v>
      </c>
      <c r="B5573" s="1">
        <v>0</v>
      </c>
      <c r="C5573" s="1">
        <v>65</v>
      </c>
      <c r="D5573" s="1">
        <v>68.596000000000004</v>
      </c>
      <c r="E5573" s="1">
        <v>68.826999999999998</v>
      </c>
      <c r="F5573" s="1">
        <v>22</v>
      </c>
      <c r="G5573" s="1">
        <v>29</v>
      </c>
      <c r="H5573" s="1">
        <v>1</v>
      </c>
      <c r="I5573" s="1">
        <v>4</v>
      </c>
      <c r="J5573" s="1">
        <v>68</v>
      </c>
      <c r="K5573" s="1">
        <v>65</v>
      </c>
      <c r="L5573" s="1">
        <v>62</v>
      </c>
      <c r="M5573" s="1">
        <v>60.8</v>
      </c>
      <c r="N5573" s="1">
        <f t="shared" si="783"/>
        <v>180</v>
      </c>
      <c r="P5573">
        <f t="shared" si="790"/>
        <v>-14.474665857741481</v>
      </c>
      <c r="Q5573">
        <f t="shared" si="788"/>
        <v>-14.416177807538205</v>
      </c>
      <c r="R5573">
        <f t="shared" si="789"/>
        <v>6.9627230430302944E-2</v>
      </c>
      <c r="S5573" s="1">
        <f t="shared" si="784"/>
        <v>52.102672238525969</v>
      </c>
      <c r="T5573" s="1">
        <f t="shared" si="785"/>
        <v>51.981035813724034</v>
      </c>
      <c r="U5573" s="1">
        <f t="shared" si="786"/>
        <v>21.85519764552145</v>
      </c>
      <c r="V5573">
        <f t="shared" si="787"/>
        <v>-16.614964186275969</v>
      </c>
    </row>
    <row r="5574" spans="1:22" x14ac:dyDescent="0.3">
      <c r="A5574" s="2">
        <f t="shared" si="791"/>
        <v>2.1687500000001112</v>
      </c>
      <c r="B5574" s="1">
        <v>0</v>
      </c>
      <c r="C5574" s="1">
        <v>65</v>
      </c>
      <c r="D5574" s="1">
        <v>68.614999999999995</v>
      </c>
      <c r="E5574" s="1">
        <v>69.019000000000005</v>
      </c>
      <c r="F5574" s="1">
        <v>22</v>
      </c>
      <c r="G5574" s="1">
        <v>29</v>
      </c>
      <c r="H5574" s="1">
        <v>1</v>
      </c>
      <c r="I5574" s="1">
        <v>4</v>
      </c>
      <c r="J5574" s="1">
        <v>68</v>
      </c>
      <c r="K5574" s="1">
        <v>65</v>
      </c>
      <c r="L5574" s="1">
        <v>62</v>
      </c>
      <c r="M5574" s="1">
        <v>60.793999999999997</v>
      </c>
      <c r="N5574" s="1">
        <f t="shared" ref="N5574:N5637" si="792">MAX(MIN((F5574-$AB$23)/($AB$24-$AB$23)*($AC$24-$AC$23)+$AC$23, $AC$23), $AC$24)</f>
        <v>180</v>
      </c>
      <c r="P5574">
        <f t="shared" si="790"/>
        <v>-14.472249175468919</v>
      </c>
      <c r="Q5574">
        <f t="shared" si="788"/>
        <v>-14.413770890399599</v>
      </c>
      <c r="R5574">
        <f t="shared" si="789"/>
        <v>6.9615605506061939E-2</v>
      </c>
      <c r="S5574" s="1">
        <f t="shared" si="784"/>
        <v>52.097646312880919</v>
      </c>
      <c r="T5574" s="1">
        <f t="shared" si="785"/>
        <v>51.976030196429754</v>
      </c>
      <c r="U5574" s="1">
        <f t="shared" si="786"/>
        <v>21.855221821643127</v>
      </c>
      <c r="V5574">
        <f t="shared" si="787"/>
        <v>-16.638969803570241</v>
      </c>
    </row>
    <row r="5575" spans="1:22" x14ac:dyDescent="0.3">
      <c r="A5575" s="2">
        <f t="shared" si="791"/>
        <v>2.1690972222223333</v>
      </c>
      <c r="B5575" s="1">
        <v>0</v>
      </c>
      <c r="C5575" s="1">
        <v>65</v>
      </c>
      <c r="D5575" s="1">
        <v>68.614999999999995</v>
      </c>
      <c r="E5575" s="1">
        <v>68.748999999999995</v>
      </c>
      <c r="F5575" s="1">
        <v>22</v>
      </c>
      <c r="G5575" s="1">
        <v>30</v>
      </c>
      <c r="H5575" s="1">
        <v>1</v>
      </c>
      <c r="I5575" s="1">
        <v>4</v>
      </c>
      <c r="J5575" s="1">
        <v>68</v>
      </c>
      <c r="K5575" s="1">
        <v>65</v>
      </c>
      <c r="L5575" s="1">
        <v>62</v>
      </c>
      <c r="M5575" s="1">
        <v>60.787999999999997</v>
      </c>
      <c r="N5575" s="1">
        <f t="shared" si="792"/>
        <v>180</v>
      </c>
      <c r="P5575">
        <f t="shared" si="790"/>
        <v>-14.469832896684697</v>
      </c>
      <c r="Q5575">
        <f t="shared" si="788"/>
        <v>-14.411364375118165</v>
      </c>
      <c r="R5575">
        <f t="shared" si="789"/>
        <v>6.9603982522991714E-2</v>
      </c>
      <c r="S5575" s="1">
        <f t="shared" si="784"/>
        <v>52.092621226361658</v>
      </c>
      <c r="T5575" s="1">
        <f t="shared" si="785"/>
        <v>51.971025414870589</v>
      </c>
      <c r="U5575" s="1">
        <f t="shared" si="786"/>
        <v>21.855245993728371</v>
      </c>
      <c r="V5575">
        <f t="shared" si="787"/>
        <v>-16.643974585129406</v>
      </c>
    </row>
    <row r="5576" spans="1:22" x14ac:dyDescent="0.3">
      <c r="A5576" s="2">
        <f t="shared" si="791"/>
        <v>2.1694444444445553</v>
      </c>
      <c r="B5576" s="1">
        <v>0</v>
      </c>
      <c r="C5576" s="1">
        <v>65</v>
      </c>
      <c r="D5576" s="1">
        <v>68.650999999999996</v>
      </c>
      <c r="E5576" s="1">
        <v>69.108000000000004</v>
      </c>
      <c r="F5576" s="1">
        <v>22</v>
      </c>
      <c r="G5576" s="1">
        <v>29</v>
      </c>
      <c r="H5576" s="1">
        <v>1</v>
      </c>
      <c r="I5576" s="1">
        <v>4</v>
      </c>
      <c r="J5576" s="1">
        <v>68</v>
      </c>
      <c r="K5576" s="1">
        <v>65</v>
      </c>
      <c r="L5576" s="1">
        <v>62</v>
      </c>
      <c r="M5576" s="1">
        <v>60.780999999999999</v>
      </c>
      <c r="N5576" s="1">
        <f t="shared" si="792"/>
        <v>180</v>
      </c>
      <c r="P5576">
        <f t="shared" si="790"/>
        <v>-14.467417021321172</v>
      </c>
      <c r="Q5576">
        <f t="shared" si="788"/>
        <v>-14.408958261627081</v>
      </c>
      <c r="R5576">
        <f t="shared" si="789"/>
        <v>6.9592361479841713E-2</v>
      </c>
      <c r="S5576" s="1">
        <f t="shared" si="784"/>
        <v>52.087596978828088</v>
      </c>
      <c r="T5576" s="1">
        <f t="shared" si="785"/>
        <v>51.966021468907009</v>
      </c>
      <c r="U5576" s="1">
        <f t="shared" si="786"/>
        <v>21.85527016177786</v>
      </c>
      <c r="V5576">
        <f t="shared" si="787"/>
        <v>-16.684978531092987</v>
      </c>
    </row>
    <row r="5577" spans="1:22" x14ac:dyDescent="0.3">
      <c r="A5577" s="2">
        <f t="shared" si="791"/>
        <v>2.1697916666667774</v>
      </c>
      <c r="B5577" s="1">
        <v>0</v>
      </c>
      <c r="C5577" s="1">
        <v>65</v>
      </c>
      <c r="D5577" s="1">
        <v>68.650999999999996</v>
      </c>
      <c r="E5577" s="1">
        <v>68.965999999999994</v>
      </c>
      <c r="F5577" s="1">
        <v>22</v>
      </c>
      <c r="G5577" s="1">
        <v>29</v>
      </c>
      <c r="H5577" s="1">
        <v>1</v>
      </c>
      <c r="I5577" s="1">
        <v>4</v>
      </c>
      <c r="J5577" s="1">
        <v>68</v>
      </c>
      <c r="K5577" s="1">
        <v>65</v>
      </c>
      <c r="L5577" s="1">
        <v>62</v>
      </c>
      <c r="M5577" s="1">
        <v>60.774999999999999</v>
      </c>
      <c r="N5577" s="1">
        <f t="shared" si="792"/>
        <v>180</v>
      </c>
      <c r="P5577">
        <f t="shared" si="790"/>
        <v>-14.465001549311543</v>
      </c>
      <c r="Q5577">
        <f t="shared" si="788"/>
        <v>-14.406552549858718</v>
      </c>
      <c r="R5577">
        <f t="shared" si="789"/>
        <v>6.9580742377461036E-2</v>
      </c>
      <c r="S5577" s="1">
        <f t="shared" si="784"/>
        <v>52.082573570140134</v>
      </c>
      <c r="T5577" s="1">
        <f t="shared" si="785"/>
        <v>51.9610183583995</v>
      </c>
      <c r="U5577" s="1">
        <f t="shared" si="786"/>
        <v>21.855294325792261</v>
      </c>
      <c r="V5577">
        <f t="shared" si="787"/>
        <v>-16.689981641600497</v>
      </c>
    </row>
    <row r="5578" spans="1:22" x14ac:dyDescent="0.3">
      <c r="A5578" s="2">
        <f t="shared" si="791"/>
        <v>2.1701388888889994</v>
      </c>
      <c r="B5578" s="1">
        <v>0</v>
      </c>
      <c r="C5578" s="1">
        <v>65</v>
      </c>
      <c r="D5578" s="1">
        <v>68.614999999999995</v>
      </c>
      <c r="E5578" s="1">
        <v>68.265000000000001</v>
      </c>
      <c r="F5578" s="1">
        <v>22</v>
      </c>
      <c r="G5578" s="1">
        <v>29</v>
      </c>
      <c r="H5578" s="1">
        <v>1</v>
      </c>
      <c r="I5578" s="1">
        <v>4</v>
      </c>
      <c r="J5578" s="1">
        <v>68</v>
      </c>
      <c r="K5578" s="1">
        <v>65</v>
      </c>
      <c r="L5578" s="1">
        <v>62</v>
      </c>
      <c r="M5578" s="1">
        <v>60.768000000000001</v>
      </c>
      <c r="N5578" s="1">
        <f t="shared" si="792"/>
        <v>180</v>
      </c>
      <c r="P5578">
        <f t="shared" si="790"/>
        <v>-14.462586480587326</v>
      </c>
      <c r="Q5578">
        <f t="shared" si="788"/>
        <v>-14.404147239747143</v>
      </c>
      <c r="R5578">
        <f t="shared" si="789"/>
        <v>6.956912521455294E-2</v>
      </c>
      <c r="S5578" s="1">
        <f t="shared" si="784"/>
        <v>52.07755100015774</v>
      </c>
      <c r="T5578" s="1">
        <f t="shared" si="785"/>
        <v>51.956016083208581</v>
      </c>
      <c r="U5578" s="1">
        <f t="shared" si="786"/>
        <v>21.855318485772255</v>
      </c>
      <c r="V5578">
        <f t="shared" si="787"/>
        <v>-16.658983916791414</v>
      </c>
    </row>
    <row r="5579" spans="1:22" x14ac:dyDescent="0.3">
      <c r="A5579" s="2">
        <f t="shared" si="791"/>
        <v>2.1704861111112215</v>
      </c>
      <c r="B5579" s="1">
        <v>0</v>
      </c>
      <c r="C5579" s="1">
        <v>65</v>
      </c>
      <c r="D5579" s="1">
        <v>68.650999999999996</v>
      </c>
      <c r="E5579" s="1">
        <v>68.869</v>
      </c>
      <c r="F5579" s="1">
        <v>22</v>
      </c>
      <c r="G5579" s="1">
        <v>30</v>
      </c>
      <c r="H5579" s="1">
        <v>1</v>
      </c>
      <c r="I5579" s="1">
        <v>4</v>
      </c>
      <c r="J5579" s="1">
        <v>68</v>
      </c>
      <c r="K5579" s="1">
        <v>65</v>
      </c>
      <c r="L5579" s="1">
        <v>62</v>
      </c>
      <c r="M5579" s="1">
        <v>60.762</v>
      </c>
      <c r="N5579" s="1">
        <f t="shared" si="792"/>
        <v>180</v>
      </c>
      <c r="P5579">
        <f t="shared" si="790"/>
        <v>-14.46017181508172</v>
      </c>
      <c r="Q5579">
        <f t="shared" si="788"/>
        <v>-14.401742331224762</v>
      </c>
      <c r="R5579">
        <f t="shared" si="789"/>
        <v>6.9557509991220456E-2</v>
      </c>
      <c r="S5579" s="1">
        <f t="shared" si="784"/>
        <v>52.072529268740873</v>
      </c>
      <c r="T5579" s="1">
        <f t="shared" si="785"/>
        <v>51.951014643194782</v>
      </c>
      <c r="U5579" s="1">
        <f t="shared" si="786"/>
        <v>21.855342641718511</v>
      </c>
      <c r="V5579">
        <f t="shared" si="787"/>
        <v>-16.699985356805215</v>
      </c>
    </row>
    <row r="5580" spans="1:22" x14ac:dyDescent="0.3">
      <c r="A5580" s="2">
        <f t="shared" si="791"/>
        <v>2.1708333333334435</v>
      </c>
      <c r="B5580" s="1">
        <v>0</v>
      </c>
      <c r="C5580" s="1">
        <v>65</v>
      </c>
      <c r="D5580" s="1">
        <v>68.668999999999997</v>
      </c>
      <c r="E5580" s="1">
        <v>68.808000000000007</v>
      </c>
      <c r="F5580" s="1">
        <v>22</v>
      </c>
      <c r="G5580" s="1">
        <v>30</v>
      </c>
      <c r="H5580" s="1">
        <v>1</v>
      </c>
      <c r="I5580" s="1">
        <v>4</v>
      </c>
      <c r="J5580" s="1">
        <v>68</v>
      </c>
      <c r="K5580" s="1">
        <v>65</v>
      </c>
      <c r="L5580" s="1">
        <v>62</v>
      </c>
      <c r="M5580" s="1">
        <v>60.755000000000003</v>
      </c>
      <c r="N5580" s="1">
        <f t="shared" si="792"/>
        <v>180</v>
      </c>
      <c r="P5580">
        <f t="shared" si="790"/>
        <v>-14.457757552727083</v>
      </c>
      <c r="Q5580">
        <f t="shared" si="788"/>
        <v>-14.399337824224849</v>
      </c>
      <c r="R5580">
        <f t="shared" si="789"/>
        <v>6.9545896707538191E-2</v>
      </c>
      <c r="S5580" s="1">
        <f t="shared" si="784"/>
        <v>52.067508375749526</v>
      </c>
      <c r="T5580" s="1">
        <f t="shared" si="785"/>
        <v>51.946014038218664</v>
      </c>
      <c r="U5580" s="1">
        <f t="shared" si="786"/>
        <v>21.855366793631703</v>
      </c>
      <c r="V5580">
        <f t="shared" si="787"/>
        <v>-16.722985961781333</v>
      </c>
    </row>
    <row r="5581" spans="1:22" x14ac:dyDescent="0.3">
      <c r="A5581" s="2">
        <f t="shared" si="791"/>
        <v>2.1711805555556656</v>
      </c>
      <c r="B5581" s="1">
        <v>0</v>
      </c>
      <c r="C5581" s="1">
        <v>65</v>
      </c>
      <c r="D5581" s="1">
        <v>68.722999999999999</v>
      </c>
      <c r="E5581" s="1">
        <v>69.212000000000003</v>
      </c>
      <c r="F5581" s="1">
        <v>22</v>
      </c>
      <c r="G5581" s="1">
        <v>30</v>
      </c>
      <c r="H5581" s="1">
        <v>1</v>
      </c>
      <c r="I5581" s="1">
        <v>4</v>
      </c>
      <c r="J5581" s="1">
        <v>68</v>
      </c>
      <c r="K5581" s="1">
        <v>65</v>
      </c>
      <c r="L5581" s="1">
        <v>62</v>
      </c>
      <c r="M5581" s="1">
        <v>60.749000000000002</v>
      </c>
      <c r="N5581" s="1">
        <f t="shared" si="792"/>
        <v>180</v>
      </c>
      <c r="P5581">
        <f t="shared" si="790"/>
        <v>-14.455343693456616</v>
      </c>
      <c r="Q5581">
        <f t="shared" si="788"/>
        <v>-14.396933718679854</v>
      </c>
      <c r="R5581">
        <f t="shared" si="789"/>
        <v>6.9534285362852444E-2</v>
      </c>
      <c r="S5581" s="1">
        <f t="shared" si="784"/>
        <v>52.062488321043723</v>
      </c>
      <c r="T5581" s="1">
        <f t="shared" si="785"/>
        <v>51.941014268140812</v>
      </c>
      <c r="U5581" s="1">
        <f t="shared" si="786"/>
        <v>21.855390941512503</v>
      </c>
      <c r="V5581">
        <f t="shared" si="787"/>
        <v>-16.781985731859187</v>
      </c>
    </row>
    <row r="5582" spans="1:22" x14ac:dyDescent="0.3">
      <c r="A5582" s="2">
        <f t="shared" si="791"/>
        <v>2.1715277777778876</v>
      </c>
      <c r="B5582" s="1">
        <v>0</v>
      </c>
      <c r="C5582" s="1">
        <v>65</v>
      </c>
      <c r="D5582" s="1">
        <v>68.722999999999999</v>
      </c>
      <c r="E5582" s="1">
        <v>69.076999999999998</v>
      </c>
      <c r="F5582" s="1">
        <v>22</v>
      </c>
      <c r="G5582" s="1">
        <v>30</v>
      </c>
      <c r="H5582" s="1">
        <v>1</v>
      </c>
      <c r="I5582" s="1">
        <v>4</v>
      </c>
      <c r="J5582" s="1">
        <v>68</v>
      </c>
      <c r="K5582" s="1">
        <v>65</v>
      </c>
      <c r="L5582" s="1">
        <v>62</v>
      </c>
      <c r="M5582" s="1">
        <v>60.743000000000002</v>
      </c>
      <c r="N5582" s="1">
        <f t="shared" si="792"/>
        <v>180</v>
      </c>
      <c r="P5582">
        <f t="shared" si="790"/>
        <v>-14.45293023720183</v>
      </c>
      <c r="Q5582">
        <f t="shared" si="788"/>
        <v>-14.394530014523944</v>
      </c>
      <c r="R5582">
        <f t="shared" si="789"/>
        <v>6.9522675956481095E-2</v>
      </c>
      <c r="S5582" s="1">
        <f t="shared" si="784"/>
        <v>52.057469104483495</v>
      </c>
      <c r="T5582" s="1">
        <f t="shared" si="785"/>
        <v>51.936015332821832</v>
      </c>
      <c r="U5582" s="1">
        <f t="shared" si="786"/>
        <v>21.855415085361589</v>
      </c>
      <c r="V5582">
        <f t="shared" si="787"/>
        <v>-16.786984667178167</v>
      </c>
    </row>
    <row r="5583" spans="1:22" x14ac:dyDescent="0.3">
      <c r="A5583" s="2">
        <f t="shared" si="791"/>
        <v>2.1718750000001097</v>
      </c>
      <c r="B5583" s="1">
        <v>0</v>
      </c>
      <c r="C5583" s="1">
        <v>65</v>
      </c>
      <c r="D5583" s="1">
        <v>68.722999999999999</v>
      </c>
      <c r="E5583" s="1">
        <v>68.855999999999995</v>
      </c>
      <c r="F5583" s="1">
        <v>22</v>
      </c>
      <c r="G5583" s="1">
        <v>30</v>
      </c>
      <c r="H5583" s="1">
        <v>1</v>
      </c>
      <c r="I5583" s="1">
        <v>4</v>
      </c>
      <c r="J5583" s="1">
        <v>68</v>
      </c>
      <c r="K5583" s="1">
        <v>65</v>
      </c>
      <c r="L5583" s="1">
        <v>62</v>
      </c>
      <c r="M5583" s="1">
        <v>60.735999999999997</v>
      </c>
      <c r="N5583" s="1">
        <f t="shared" si="792"/>
        <v>180</v>
      </c>
      <c r="P5583">
        <f t="shared" si="790"/>
        <v>-14.45051718389762</v>
      </c>
      <c r="Q5583">
        <f t="shared" si="788"/>
        <v>-14.392126711687911</v>
      </c>
      <c r="R5583">
        <f t="shared" si="789"/>
        <v>6.951106848844546E-2</v>
      </c>
      <c r="S5583" s="1">
        <f t="shared" si="784"/>
        <v>52.052450725928914</v>
      </c>
      <c r="T5583" s="1">
        <f t="shared" si="785"/>
        <v>51.931017232122343</v>
      </c>
      <c r="U5583" s="1">
        <f t="shared" si="786"/>
        <v>21.85543922517963</v>
      </c>
      <c r="V5583">
        <f t="shared" si="787"/>
        <v>-16.791982767877656</v>
      </c>
    </row>
    <row r="5584" spans="1:22" x14ac:dyDescent="0.3">
      <c r="A5584" s="2">
        <f t="shared" si="791"/>
        <v>2.1722222222223317</v>
      </c>
      <c r="B5584" s="1">
        <v>0</v>
      </c>
      <c r="C5584" s="1">
        <v>65</v>
      </c>
      <c r="D5584" s="1">
        <v>68.778000000000006</v>
      </c>
      <c r="E5584" s="1">
        <v>69.075999999999993</v>
      </c>
      <c r="F5584" s="1">
        <v>22</v>
      </c>
      <c r="G5584" s="1">
        <v>30</v>
      </c>
      <c r="H5584" s="1">
        <v>1</v>
      </c>
      <c r="I5584" s="1">
        <v>4</v>
      </c>
      <c r="J5584" s="1">
        <v>68</v>
      </c>
      <c r="K5584" s="1">
        <v>65</v>
      </c>
      <c r="L5584" s="1">
        <v>62</v>
      </c>
      <c r="M5584" s="1">
        <v>60.73</v>
      </c>
      <c r="N5584" s="1">
        <f t="shared" si="792"/>
        <v>180</v>
      </c>
      <c r="P5584">
        <f t="shared" si="790"/>
        <v>-14.44810453347465</v>
      </c>
      <c r="Q5584">
        <f t="shared" si="788"/>
        <v>-14.389723810106824</v>
      </c>
      <c r="R5584">
        <f t="shared" si="789"/>
        <v>6.949946295872067E-2</v>
      </c>
      <c r="S5584" s="1">
        <f t="shared" si="784"/>
        <v>52.04743318524006</v>
      </c>
      <c r="T5584" s="1">
        <f t="shared" si="785"/>
        <v>51.926019965903009</v>
      </c>
      <c r="U5584" s="1">
        <f t="shared" si="786"/>
        <v>21.855463360967299</v>
      </c>
      <c r="V5584">
        <f t="shared" si="787"/>
        <v>-16.851980034096997</v>
      </c>
    </row>
    <row r="5585" spans="1:22" x14ac:dyDescent="0.3">
      <c r="A5585" s="2">
        <f t="shared" si="791"/>
        <v>2.1725694444445538</v>
      </c>
      <c r="B5585" s="1">
        <v>0</v>
      </c>
      <c r="C5585" s="1">
        <v>65</v>
      </c>
      <c r="D5585" s="1">
        <v>68.778000000000006</v>
      </c>
      <c r="E5585" s="1">
        <v>68.698999999999998</v>
      </c>
      <c r="F5585" s="1">
        <v>22</v>
      </c>
      <c r="G5585" s="1">
        <v>30</v>
      </c>
      <c r="H5585" s="1">
        <v>1</v>
      </c>
      <c r="I5585" s="1">
        <v>4</v>
      </c>
      <c r="J5585" s="1">
        <v>68</v>
      </c>
      <c r="K5585" s="1">
        <v>65</v>
      </c>
      <c r="L5585" s="1">
        <v>62</v>
      </c>
      <c r="M5585" s="1">
        <v>60.722999999999999</v>
      </c>
      <c r="N5585" s="1">
        <f t="shared" si="792"/>
        <v>180</v>
      </c>
      <c r="P5585">
        <f t="shared" si="790"/>
        <v>-14.44569228586697</v>
      </c>
      <c r="Q5585">
        <f t="shared" si="788"/>
        <v>-14.387321309712361</v>
      </c>
      <c r="R5585">
        <f t="shared" si="789"/>
        <v>6.9487859366574867E-2</v>
      </c>
      <c r="S5585" s="1">
        <f t="shared" si="784"/>
        <v>52.042416482277048</v>
      </c>
      <c r="T5585" s="1">
        <f t="shared" si="785"/>
        <v>51.921023534024499</v>
      </c>
      <c r="U5585" s="1">
        <f t="shared" si="786"/>
        <v>21.85548749272527</v>
      </c>
      <c r="V5585">
        <f t="shared" si="787"/>
        <v>-16.856976465975507</v>
      </c>
    </row>
    <row r="5586" spans="1:22" x14ac:dyDescent="0.3">
      <c r="A5586" s="2">
        <f t="shared" si="791"/>
        <v>2.1729166666667759</v>
      </c>
      <c r="B5586" s="1">
        <v>0</v>
      </c>
      <c r="C5586" s="1">
        <v>65</v>
      </c>
      <c r="D5586" s="1">
        <v>68.796000000000006</v>
      </c>
      <c r="E5586" s="1">
        <v>69.242000000000004</v>
      </c>
      <c r="F5586" s="1">
        <v>22</v>
      </c>
      <c r="G5586" s="1">
        <v>30</v>
      </c>
      <c r="H5586" s="1">
        <v>1</v>
      </c>
      <c r="I5586" s="1">
        <v>4</v>
      </c>
      <c r="J5586" s="1">
        <v>68</v>
      </c>
      <c r="K5586" s="1">
        <v>65</v>
      </c>
      <c r="L5586" s="1">
        <v>62</v>
      </c>
      <c r="M5586" s="1">
        <v>60.716999999999999</v>
      </c>
      <c r="N5586" s="1">
        <f t="shared" si="792"/>
        <v>180</v>
      </c>
      <c r="P5586">
        <f t="shared" si="790"/>
        <v>-14.443280441006934</v>
      </c>
      <c r="Q5586">
        <f t="shared" si="788"/>
        <v>-14.384919210437946</v>
      </c>
      <c r="R5586">
        <f t="shared" si="789"/>
        <v>6.9476257711936995E-2</v>
      </c>
      <c r="S5586" s="1">
        <f t="shared" si="784"/>
        <v>52.037400616900015</v>
      </c>
      <c r="T5586" s="1">
        <f t="shared" si="785"/>
        <v>51.916027936347518</v>
      </c>
      <c r="U5586" s="1">
        <f t="shared" si="786"/>
        <v>21.855511620454216</v>
      </c>
      <c r="V5586">
        <f t="shared" si="787"/>
        <v>-16.879972063652488</v>
      </c>
    </row>
    <row r="5587" spans="1:22" x14ac:dyDescent="0.3">
      <c r="A5587" s="2">
        <f t="shared" si="791"/>
        <v>2.1732638888889979</v>
      </c>
      <c r="B5587" s="1">
        <v>0</v>
      </c>
      <c r="C5587" s="1">
        <v>65</v>
      </c>
      <c r="D5587" s="1">
        <v>68.831999999999994</v>
      </c>
      <c r="E5587" s="1">
        <v>69.209999999999994</v>
      </c>
      <c r="F5587" s="1">
        <v>22</v>
      </c>
      <c r="G5587" s="1">
        <v>30</v>
      </c>
      <c r="H5587" s="1">
        <v>1</v>
      </c>
      <c r="I5587" s="1">
        <v>4</v>
      </c>
      <c r="J5587" s="1">
        <v>68</v>
      </c>
      <c r="K5587" s="1">
        <v>65</v>
      </c>
      <c r="L5587" s="1">
        <v>62</v>
      </c>
      <c r="M5587" s="1">
        <v>60.710999999999999</v>
      </c>
      <c r="N5587" s="1">
        <f t="shared" si="792"/>
        <v>180</v>
      </c>
      <c r="P5587">
        <f t="shared" si="790"/>
        <v>-14.4408689988269</v>
      </c>
      <c r="Q5587">
        <f t="shared" si="788"/>
        <v>-14.382517512216999</v>
      </c>
      <c r="R5587">
        <f t="shared" si="789"/>
        <v>6.9464657994025458E-2</v>
      </c>
      <c r="S5587" s="1">
        <f t="shared" si="784"/>
        <v>52.032385588969113</v>
      </c>
      <c r="T5587" s="1">
        <f t="shared" si="785"/>
        <v>51.911033172732786</v>
      </c>
      <c r="U5587" s="1">
        <f t="shared" si="786"/>
        <v>21.85553574415481</v>
      </c>
      <c r="V5587">
        <f t="shared" si="787"/>
        <v>-16.920966827267208</v>
      </c>
    </row>
    <row r="5588" spans="1:22" x14ac:dyDescent="0.3">
      <c r="A5588" s="2">
        <f t="shared" si="791"/>
        <v>2.17361111111122</v>
      </c>
      <c r="B5588" s="1">
        <v>0</v>
      </c>
      <c r="C5588" s="1">
        <v>65</v>
      </c>
      <c r="D5588" s="1">
        <v>68.849999999999994</v>
      </c>
      <c r="E5588" s="1">
        <v>69.218000000000004</v>
      </c>
      <c r="F5588" s="1">
        <v>22</v>
      </c>
      <c r="G5588" s="1">
        <v>30</v>
      </c>
      <c r="H5588" s="1">
        <v>1</v>
      </c>
      <c r="I5588" s="1">
        <v>4</v>
      </c>
      <c r="J5588" s="1">
        <v>68</v>
      </c>
      <c r="K5588" s="1">
        <v>65</v>
      </c>
      <c r="L5588" s="1">
        <v>62</v>
      </c>
      <c r="M5588" s="1">
        <v>60.704000000000001</v>
      </c>
      <c r="N5588" s="1">
        <f t="shared" si="792"/>
        <v>180</v>
      </c>
      <c r="P5588">
        <f t="shared" si="790"/>
        <v>-14.438457959260068</v>
      </c>
      <c r="Q5588">
        <f t="shared" si="788"/>
        <v>-14.380116214982129</v>
      </c>
      <c r="R5588">
        <f t="shared" si="789"/>
        <v>6.945306021274078E-2</v>
      </c>
      <c r="S5588" s="1">
        <f t="shared" si="784"/>
        <v>52.027371398344521</v>
      </c>
      <c r="T5588" s="1">
        <f t="shared" si="785"/>
        <v>51.906039243041043</v>
      </c>
      <c r="U5588" s="1">
        <f t="shared" si="786"/>
        <v>21.855559863827725</v>
      </c>
      <c r="V5588">
        <f t="shared" si="787"/>
        <v>-16.943960756958951</v>
      </c>
    </row>
    <row r="5589" spans="1:22" x14ac:dyDescent="0.3">
      <c r="A5589" s="2">
        <f t="shared" si="791"/>
        <v>2.173958333333442</v>
      </c>
      <c r="B5589" s="1">
        <v>0</v>
      </c>
      <c r="C5589" s="1">
        <v>65</v>
      </c>
      <c r="D5589" s="1">
        <v>68.867999999999995</v>
      </c>
      <c r="E5589" s="1">
        <v>69.233999999999995</v>
      </c>
      <c r="F5589" s="1">
        <v>22</v>
      </c>
      <c r="G5589" s="1">
        <v>30</v>
      </c>
      <c r="H5589" s="1">
        <v>1</v>
      </c>
      <c r="I5589" s="1">
        <v>4</v>
      </c>
      <c r="J5589" s="1">
        <v>68</v>
      </c>
      <c r="K5589" s="1">
        <v>65</v>
      </c>
      <c r="L5589" s="1">
        <v>62</v>
      </c>
      <c r="M5589" s="1">
        <v>60.698</v>
      </c>
      <c r="N5589" s="1">
        <f t="shared" si="792"/>
        <v>180</v>
      </c>
      <c r="P5589">
        <f t="shared" si="790"/>
        <v>-14.436047322238799</v>
      </c>
      <c r="Q5589">
        <f t="shared" si="788"/>
        <v>-14.377715318666812</v>
      </c>
      <c r="R5589">
        <f t="shared" si="789"/>
        <v>6.9441464367951511E-2</v>
      </c>
      <c r="S5589" s="1">
        <f t="shared" si="784"/>
        <v>52.022358044886445</v>
      </c>
      <c r="T5589" s="1">
        <f t="shared" si="785"/>
        <v>51.901046147133066</v>
      </c>
      <c r="U5589" s="1">
        <f t="shared" si="786"/>
        <v>21.855583979473632</v>
      </c>
      <c r="V5589">
        <f t="shared" si="787"/>
        <v>-16.966953852866929</v>
      </c>
    </row>
    <row r="5590" spans="1:22" x14ac:dyDescent="0.3">
      <c r="A5590" s="2">
        <f t="shared" si="791"/>
        <v>2.1743055555556641</v>
      </c>
      <c r="B5590" s="1">
        <v>0</v>
      </c>
      <c r="C5590" s="1">
        <v>65</v>
      </c>
      <c r="D5590" s="1">
        <v>68.867999999999995</v>
      </c>
      <c r="E5590" s="1">
        <v>69.183999999999997</v>
      </c>
      <c r="F5590" s="1">
        <v>22</v>
      </c>
      <c r="G5590" s="1">
        <v>30</v>
      </c>
      <c r="H5590" s="1">
        <v>1</v>
      </c>
      <c r="I5590" s="1">
        <v>4</v>
      </c>
      <c r="J5590" s="1">
        <v>68</v>
      </c>
      <c r="K5590" s="1">
        <v>65</v>
      </c>
      <c r="L5590" s="1">
        <v>62</v>
      </c>
      <c r="M5590" s="1">
        <v>60.691000000000003</v>
      </c>
      <c r="N5590" s="1">
        <f t="shared" si="792"/>
        <v>180</v>
      </c>
      <c r="P5590">
        <f t="shared" si="790"/>
        <v>-14.433637087696292</v>
      </c>
      <c r="Q5590">
        <f t="shared" si="788"/>
        <v>-14.3753148232037</v>
      </c>
      <c r="R5590">
        <f t="shared" si="789"/>
        <v>6.9429870458804999E-2</v>
      </c>
      <c r="S5590" s="1">
        <f t="shared" si="784"/>
        <v>52.017345528455117</v>
      </c>
      <c r="T5590" s="1">
        <f t="shared" si="785"/>
        <v>51.896053884869644</v>
      </c>
      <c r="U5590" s="1">
        <f t="shared" si="786"/>
        <v>21.855608091093206</v>
      </c>
      <c r="V5590">
        <f t="shared" si="787"/>
        <v>-16.971946115130351</v>
      </c>
    </row>
    <row r="5591" spans="1:22" x14ac:dyDescent="0.3">
      <c r="A5591" s="2">
        <f t="shared" si="791"/>
        <v>2.1746527777778861</v>
      </c>
      <c r="B5591" s="1">
        <v>0</v>
      </c>
      <c r="C5591" s="1">
        <v>65</v>
      </c>
      <c r="D5591" s="1">
        <v>68.905000000000001</v>
      </c>
      <c r="E5591" s="1">
        <v>69.209000000000003</v>
      </c>
      <c r="F5591" s="1">
        <v>22</v>
      </c>
      <c r="G5591" s="1">
        <v>30</v>
      </c>
      <c r="H5591" s="1">
        <v>1</v>
      </c>
      <c r="I5591" s="1">
        <v>4</v>
      </c>
      <c r="J5591" s="1">
        <v>68</v>
      </c>
      <c r="K5591" s="1">
        <v>65</v>
      </c>
      <c r="L5591" s="1">
        <v>62</v>
      </c>
      <c r="M5591" s="1">
        <v>60.685000000000002</v>
      </c>
      <c r="N5591" s="1">
        <f t="shared" si="792"/>
        <v>180</v>
      </c>
      <c r="P5591">
        <f t="shared" si="790"/>
        <v>-14.431227255564904</v>
      </c>
      <c r="Q5591">
        <f t="shared" si="788"/>
        <v>-14.372914728526313</v>
      </c>
      <c r="R5591">
        <f t="shared" si="789"/>
        <v>6.9418278485841256E-2</v>
      </c>
      <c r="S5591" s="1">
        <f t="shared" si="784"/>
        <v>52.012333848910778</v>
      </c>
      <c r="T5591" s="1">
        <f t="shared" si="785"/>
        <v>51.891062456111591</v>
      </c>
      <c r="U5591" s="1">
        <f t="shared" si="786"/>
        <v>21.855632198687115</v>
      </c>
      <c r="V5591">
        <f t="shared" si="787"/>
        <v>-17.01393754388841</v>
      </c>
    </row>
    <row r="5592" spans="1:22" x14ac:dyDescent="0.3">
      <c r="A5592" s="2">
        <f t="shared" si="791"/>
        <v>2.1750000000001082</v>
      </c>
      <c r="B5592" s="1">
        <v>0</v>
      </c>
      <c r="C5592" s="1">
        <v>65</v>
      </c>
      <c r="D5592" s="1">
        <v>68.959000000000003</v>
      </c>
      <c r="E5592" s="1">
        <v>69.703999999999994</v>
      </c>
      <c r="F5592" s="1">
        <v>22</v>
      </c>
      <c r="G5592" s="1">
        <v>30</v>
      </c>
      <c r="H5592" s="1">
        <v>1</v>
      </c>
      <c r="I5592" s="1">
        <v>4</v>
      </c>
      <c r="J5592" s="1">
        <v>68</v>
      </c>
      <c r="K5592" s="1">
        <v>65</v>
      </c>
      <c r="L5592" s="1">
        <v>62</v>
      </c>
      <c r="M5592" s="1">
        <v>60.679000000000002</v>
      </c>
      <c r="N5592" s="1">
        <f t="shared" si="792"/>
        <v>180</v>
      </c>
      <c r="P5592">
        <f t="shared" si="790"/>
        <v>-14.428817825777838</v>
      </c>
      <c r="Q5592">
        <f t="shared" si="788"/>
        <v>-14.370515034567347</v>
      </c>
      <c r="R5592">
        <f t="shared" si="789"/>
        <v>6.9406688448157894E-2</v>
      </c>
      <c r="S5592" s="1">
        <f t="shared" si="784"/>
        <v>52.007323006113708</v>
      </c>
      <c r="T5592" s="1">
        <f t="shared" si="785"/>
        <v>51.886071860719746</v>
      </c>
      <c r="U5592" s="1">
        <f t="shared" si="786"/>
        <v>21.855656302256033</v>
      </c>
      <c r="V5592">
        <f t="shared" si="787"/>
        <v>-17.072928139280258</v>
      </c>
    </row>
    <row r="5593" spans="1:22" x14ac:dyDescent="0.3">
      <c r="A5593" s="2">
        <f t="shared" si="791"/>
        <v>2.1753472222223302</v>
      </c>
      <c r="B5593" s="1">
        <v>0</v>
      </c>
      <c r="C5593" s="1">
        <v>65</v>
      </c>
      <c r="D5593" s="1">
        <v>68.959000000000003</v>
      </c>
      <c r="E5593" s="1">
        <v>69.192999999999998</v>
      </c>
      <c r="F5593" s="1">
        <v>22</v>
      </c>
      <c r="G5593" s="1">
        <v>30</v>
      </c>
      <c r="H5593" s="1">
        <v>1</v>
      </c>
      <c r="I5593" s="1">
        <v>4</v>
      </c>
      <c r="J5593" s="1">
        <v>68</v>
      </c>
      <c r="K5593" s="1">
        <v>65</v>
      </c>
      <c r="L5593" s="1">
        <v>62</v>
      </c>
      <c r="M5593" s="1">
        <v>60.671999999999997</v>
      </c>
      <c r="N5593" s="1">
        <f t="shared" si="792"/>
        <v>180</v>
      </c>
      <c r="P5593">
        <f t="shared" si="790"/>
        <v>-14.426408798268294</v>
      </c>
      <c r="Q5593">
        <f t="shared" si="788"/>
        <v>-14.368115741259519</v>
      </c>
      <c r="R5593">
        <f t="shared" si="789"/>
        <v>6.9395100345545302E-2</v>
      </c>
      <c r="S5593" s="1">
        <f t="shared" si="784"/>
        <v>52.002312999924207</v>
      </c>
      <c r="T5593" s="1">
        <f t="shared" si="785"/>
        <v>51.88108209855497</v>
      </c>
      <c r="U5593" s="1">
        <f t="shared" si="786"/>
        <v>21.855680401800633</v>
      </c>
      <c r="V5593">
        <f t="shared" si="787"/>
        <v>-17.077917901445034</v>
      </c>
    </row>
    <row r="5594" spans="1:22" x14ac:dyDescent="0.3">
      <c r="A5594" s="2">
        <f t="shared" si="791"/>
        <v>2.1756944444445523</v>
      </c>
      <c r="B5594" s="1">
        <v>0</v>
      </c>
      <c r="C5594" s="1">
        <v>65</v>
      </c>
      <c r="D5594" s="1">
        <v>68.977000000000004</v>
      </c>
      <c r="E5594" s="1">
        <v>69.128</v>
      </c>
      <c r="F5594" s="1">
        <v>22</v>
      </c>
      <c r="G5594" s="1">
        <v>30</v>
      </c>
      <c r="H5594" s="1">
        <v>1</v>
      </c>
      <c r="I5594" s="1">
        <v>4</v>
      </c>
      <c r="J5594" s="1">
        <v>68</v>
      </c>
      <c r="K5594" s="1">
        <v>65</v>
      </c>
      <c r="L5594" s="1">
        <v>62</v>
      </c>
      <c r="M5594" s="1">
        <v>60.665999999999997</v>
      </c>
      <c r="N5594" s="1">
        <f t="shared" si="792"/>
        <v>180</v>
      </c>
      <c r="P5594">
        <f t="shared" si="790"/>
        <v>-14.424000172968633</v>
      </c>
      <c r="Q5594">
        <f t="shared" si="788"/>
        <v>-14.365716848536415</v>
      </c>
      <c r="R5594">
        <f t="shared" si="789"/>
        <v>6.9383514177765448E-2</v>
      </c>
      <c r="S5594" s="1">
        <f t="shared" si="784"/>
        <v>51.99730383020259</v>
      </c>
      <c r="T5594" s="1">
        <f t="shared" si="785"/>
        <v>51.876093169478146</v>
      </c>
      <c r="U5594" s="1">
        <f t="shared" si="786"/>
        <v>21.855704497321586</v>
      </c>
      <c r="V5594">
        <f t="shared" si="787"/>
        <v>-17.100906830521858</v>
      </c>
    </row>
    <row r="5595" spans="1:22" x14ac:dyDescent="0.3">
      <c r="A5595" s="2">
        <f t="shared" si="791"/>
        <v>2.1760416666667743</v>
      </c>
      <c r="B5595" s="1">
        <v>0</v>
      </c>
      <c r="C5595" s="1">
        <v>65</v>
      </c>
      <c r="D5595" s="1">
        <v>69.013000000000005</v>
      </c>
      <c r="E5595" s="1">
        <v>69.314999999999998</v>
      </c>
      <c r="F5595" s="1">
        <v>22</v>
      </c>
      <c r="G5595" s="1">
        <v>30</v>
      </c>
      <c r="H5595" s="1">
        <v>1</v>
      </c>
      <c r="I5595" s="1">
        <v>4</v>
      </c>
      <c r="J5595" s="1">
        <v>68</v>
      </c>
      <c r="K5595" s="1">
        <v>65</v>
      </c>
      <c r="L5595" s="1">
        <v>62</v>
      </c>
      <c r="M5595" s="1">
        <v>60.658999999999999</v>
      </c>
      <c r="N5595" s="1">
        <f t="shared" si="792"/>
        <v>180</v>
      </c>
      <c r="P5595">
        <f t="shared" si="790"/>
        <v>-14.421591949811207</v>
      </c>
      <c r="Q5595">
        <f t="shared" si="788"/>
        <v>-14.363318356331648</v>
      </c>
      <c r="R5595">
        <f t="shared" si="789"/>
        <v>6.9371929944558985E-2</v>
      </c>
      <c r="S5595" s="1">
        <f t="shared" si="784"/>
        <v>51.992295496809199</v>
      </c>
      <c r="T5595" s="1">
        <f t="shared" si="785"/>
        <v>51.871105073350186</v>
      </c>
      <c r="U5595" s="1">
        <f t="shared" si="786"/>
        <v>21.855728588819563</v>
      </c>
      <c r="V5595">
        <f t="shared" si="787"/>
        <v>-17.141894926649819</v>
      </c>
    </row>
    <row r="5596" spans="1:22" x14ac:dyDescent="0.3">
      <c r="A5596" s="2">
        <f t="shared" si="791"/>
        <v>2.1763888888889964</v>
      </c>
      <c r="B5596" s="1">
        <v>0</v>
      </c>
      <c r="C5596" s="1">
        <v>65</v>
      </c>
      <c r="D5596" s="1">
        <v>69.031000000000006</v>
      </c>
      <c r="E5596" s="1">
        <v>69.290000000000006</v>
      </c>
      <c r="F5596" s="1">
        <v>22</v>
      </c>
      <c r="G5596" s="1">
        <v>30</v>
      </c>
      <c r="H5596" s="1">
        <v>1</v>
      </c>
      <c r="I5596" s="1">
        <v>4</v>
      </c>
      <c r="J5596" s="1">
        <v>68</v>
      </c>
      <c r="K5596" s="1">
        <v>65</v>
      </c>
      <c r="L5596" s="1">
        <v>62</v>
      </c>
      <c r="M5596" s="1">
        <v>60.652999999999999</v>
      </c>
      <c r="N5596" s="1">
        <f t="shared" si="792"/>
        <v>180</v>
      </c>
      <c r="P5596">
        <f t="shared" si="790"/>
        <v>-14.419184128730068</v>
      </c>
      <c r="Q5596">
        <f t="shared" si="788"/>
        <v>-14.360920264577151</v>
      </c>
      <c r="R5596">
        <f t="shared" si="789"/>
        <v>6.9360347644938258E-2</v>
      </c>
      <c r="S5596" s="1">
        <f t="shared" si="784"/>
        <v>51.987287999604405</v>
      </c>
      <c r="T5596" s="1">
        <f t="shared" si="785"/>
        <v>51.866117810032016</v>
      </c>
      <c r="U5596" s="1">
        <f t="shared" si="786"/>
        <v>21.855752676295239</v>
      </c>
      <c r="V5596">
        <f t="shared" si="787"/>
        <v>-17.16488218996799</v>
      </c>
    </row>
    <row r="5597" spans="1:22" x14ac:dyDescent="0.3">
      <c r="A5597" s="2">
        <f t="shared" si="791"/>
        <v>2.1767361111112185</v>
      </c>
      <c r="B5597" s="1">
        <v>0</v>
      </c>
      <c r="C5597" s="1">
        <v>65</v>
      </c>
      <c r="D5597" s="1">
        <v>69.085999999999999</v>
      </c>
      <c r="E5597" s="1">
        <v>69.683000000000007</v>
      </c>
      <c r="F5597" s="1">
        <v>22</v>
      </c>
      <c r="G5597" s="1">
        <v>30</v>
      </c>
      <c r="H5597" s="1">
        <v>1</v>
      </c>
      <c r="I5597" s="1">
        <v>4</v>
      </c>
      <c r="J5597" s="1">
        <v>68</v>
      </c>
      <c r="K5597" s="1">
        <v>65</v>
      </c>
      <c r="L5597" s="1">
        <v>62</v>
      </c>
      <c r="M5597" s="1">
        <v>60.646999999999998</v>
      </c>
      <c r="N5597" s="1">
        <f t="shared" si="792"/>
        <v>180</v>
      </c>
      <c r="P5597">
        <f t="shared" si="790"/>
        <v>-14.416776709657569</v>
      </c>
      <c r="Q5597">
        <f t="shared" si="788"/>
        <v>-14.358522573206585</v>
      </c>
      <c r="R5597">
        <f t="shared" si="789"/>
        <v>6.9348767279308277E-2</v>
      </c>
      <c r="S5597" s="1">
        <f t="shared" ref="S5597:S5660" si="793">S5596+P5596*($A5597-$A5596)</f>
        <v>51.982281338448601</v>
      </c>
      <c r="T5597" s="1">
        <f t="shared" ref="T5597:T5660" si="794">T5596+Q5596*($A5597-$A5596)</f>
        <v>51.861131379384595</v>
      </c>
      <c r="U5597" s="1">
        <f t="shared" ref="U5597:U5660" si="795">U5596+R5596*($A5597-$A5596)</f>
        <v>21.855776759749283</v>
      </c>
      <c r="V5597">
        <f t="shared" ref="V5597:V5660" si="796">T5597-D5597</f>
        <v>-17.224868620615403</v>
      </c>
    </row>
    <row r="5598" spans="1:22" x14ac:dyDescent="0.3">
      <c r="A5598" s="2">
        <f t="shared" si="791"/>
        <v>2.1770833333334405</v>
      </c>
      <c r="B5598" s="1">
        <v>0</v>
      </c>
      <c r="C5598" s="1">
        <v>65</v>
      </c>
      <c r="D5598" s="1">
        <v>69.103999999999999</v>
      </c>
      <c r="E5598" s="1">
        <v>69.498000000000005</v>
      </c>
      <c r="F5598" s="1">
        <v>22</v>
      </c>
      <c r="G5598" s="1">
        <v>30</v>
      </c>
      <c r="H5598" s="1">
        <v>1</v>
      </c>
      <c r="I5598" s="1">
        <v>4</v>
      </c>
      <c r="J5598" s="1">
        <v>68</v>
      </c>
      <c r="K5598" s="1">
        <v>65</v>
      </c>
      <c r="L5598" s="1">
        <v>62</v>
      </c>
      <c r="M5598" s="1">
        <v>60.64</v>
      </c>
      <c r="N5598" s="1">
        <f t="shared" si="792"/>
        <v>180</v>
      </c>
      <c r="P5598">
        <f t="shared" si="790"/>
        <v>-14.414369692526067</v>
      </c>
      <c r="Q5598">
        <f t="shared" si="788"/>
        <v>-14.356125282153629</v>
      </c>
      <c r="R5598">
        <f t="shared" si="789"/>
        <v>6.9337188847338638E-2</v>
      </c>
      <c r="S5598" s="1">
        <f t="shared" si="793"/>
        <v>51.977275513202194</v>
      </c>
      <c r="T5598" s="1">
        <f t="shared" si="794"/>
        <v>51.8561457812689</v>
      </c>
      <c r="U5598" s="1">
        <f t="shared" si="795"/>
        <v>21.855800839182365</v>
      </c>
      <c r="V5598">
        <f t="shared" si="796"/>
        <v>-17.247854218731099</v>
      </c>
    </row>
    <row r="5599" spans="1:22" x14ac:dyDescent="0.3">
      <c r="A5599" s="2">
        <f t="shared" si="791"/>
        <v>2.1774305555556626</v>
      </c>
      <c r="B5599" s="1">
        <v>0</v>
      </c>
      <c r="C5599" s="1">
        <v>65</v>
      </c>
      <c r="D5599" s="1">
        <v>69.14</v>
      </c>
      <c r="E5599" s="1">
        <v>69.67</v>
      </c>
      <c r="F5599" s="1">
        <v>22</v>
      </c>
      <c r="G5599" s="1">
        <v>30</v>
      </c>
      <c r="H5599" s="1">
        <v>1</v>
      </c>
      <c r="I5599" s="1">
        <v>4</v>
      </c>
      <c r="J5599" s="1">
        <v>68</v>
      </c>
      <c r="K5599" s="1">
        <v>65</v>
      </c>
      <c r="L5599" s="1">
        <v>62</v>
      </c>
      <c r="M5599" s="1">
        <v>60.634</v>
      </c>
      <c r="N5599" s="1">
        <f t="shared" si="792"/>
        <v>180</v>
      </c>
      <c r="P5599">
        <f t="shared" si="790"/>
        <v>-14.411963077268767</v>
      </c>
      <c r="Q5599">
        <f t="shared" si="788"/>
        <v>-14.353728391351128</v>
      </c>
      <c r="R5599">
        <f t="shared" si="789"/>
        <v>6.9325612347977739E-2</v>
      </c>
      <c r="S5599" s="1">
        <f t="shared" si="793"/>
        <v>51.972270523725626</v>
      </c>
      <c r="T5599" s="1">
        <f t="shared" si="794"/>
        <v>51.851161015545934</v>
      </c>
      <c r="U5599" s="1">
        <f t="shared" si="795"/>
        <v>21.855824914595161</v>
      </c>
      <c r="V5599">
        <f t="shared" si="796"/>
        <v>-17.288838984454067</v>
      </c>
    </row>
    <row r="5600" spans="1:22" x14ac:dyDescent="0.3">
      <c r="A5600" s="2">
        <f t="shared" si="791"/>
        <v>2.1777777777778846</v>
      </c>
      <c r="B5600" s="1">
        <v>0</v>
      </c>
      <c r="C5600" s="1">
        <v>65</v>
      </c>
      <c r="D5600" s="1">
        <v>69.177000000000007</v>
      </c>
      <c r="E5600" s="1">
        <v>69.644999999999996</v>
      </c>
      <c r="F5600" s="1">
        <v>22</v>
      </c>
      <c r="G5600" s="1">
        <v>30</v>
      </c>
      <c r="H5600" s="1">
        <v>1</v>
      </c>
      <c r="I5600" s="1">
        <v>4</v>
      </c>
      <c r="J5600" s="1">
        <v>68</v>
      </c>
      <c r="K5600" s="1">
        <v>65</v>
      </c>
      <c r="L5600" s="1">
        <v>62</v>
      </c>
      <c r="M5600" s="1">
        <v>60.627000000000002</v>
      </c>
      <c r="N5600" s="1">
        <f t="shared" si="792"/>
        <v>180</v>
      </c>
      <c r="P5600">
        <f t="shared" si="790"/>
        <v>-14.409556863818869</v>
      </c>
      <c r="Q5600">
        <f t="shared" si="788"/>
        <v>-14.351331900731958</v>
      </c>
      <c r="R5600">
        <f t="shared" si="789"/>
        <v>6.931403778156664E-2</v>
      </c>
      <c r="S5600" s="1">
        <f t="shared" si="793"/>
        <v>51.967266369879354</v>
      </c>
      <c r="T5600" s="1">
        <f t="shared" si="794"/>
        <v>51.846177082076714</v>
      </c>
      <c r="U5600" s="1">
        <f t="shared" si="795"/>
        <v>21.855848985988338</v>
      </c>
      <c r="V5600">
        <f t="shared" si="796"/>
        <v>-17.330822917923292</v>
      </c>
    </row>
    <row r="5601" spans="1:22" x14ac:dyDescent="0.3">
      <c r="A5601" s="2">
        <f t="shared" si="791"/>
        <v>2.1781250000001067</v>
      </c>
      <c r="B5601" s="1">
        <v>0</v>
      </c>
      <c r="C5601" s="1">
        <v>65</v>
      </c>
      <c r="D5601" s="1">
        <v>69.177000000000007</v>
      </c>
      <c r="E5601" s="1">
        <v>69.441999999999993</v>
      </c>
      <c r="F5601" s="1">
        <v>22</v>
      </c>
      <c r="G5601" s="1">
        <v>30</v>
      </c>
      <c r="H5601" s="1">
        <v>1</v>
      </c>
      <c r="I5601" s="1">
        <v>4</v>
      </c>
      <c r="J5601" s="1">
        <v>68</v>
      </c>
      <c r="K5601" s="1">
        <v>65</v>
      </c>
      <c r="L5601" s="1">
        <v>62</v>
      </c>
      <c r="M5601" s="1">
        <v>60.621000000000002</v>
      </c>
      <c r="N5601" s="1">
        <f t="shared" si="792"/>
        <v>180</v>
      </c>
      <c r="P5601">
        <f t="shared" si="790"/>
        <v>-14.40715105210873</v>
      </c>
      <c r="Q5601">
        <f t="shared" si="788"/>
        <v>-14.348935810229872</v>
      </c>
      <c r="R5601">
        <f t="shared" si="789"/>
        <v>6.9302465147703884E-2</v>
      </c>
      <c r="S5601" s="1">
        <f t="shared" si="793"/>
        <v>51.962263051523863</v>
      </c>
      <c r="T5601" s="1">
        <f t="shared" si="794"/>
        <v>51.841193980722295</v>
      </c>
      <c r="U5601" s="1">
        <f t="shared" si="795"/>
        <v>21.855873053362568</v>
      </c>
      <c r="V5601">
        <f t="shared" si="796"/>
        <v>-17.335806019277712</v>
      </c>
    </row>
    <row r="5602" spans="1:22" x14ac:dyDescent="0.3">
      <c r="A5602" s="2">
        <f t="shared" si="791"/>
        <v>2.1784722222223287</v>
      </c>
      <c r="B5602" s="1">
        <v>0</v>
      </c>
      <c r="C5602" s="1">
        <v>65</v>
      </c>
      <c r="D5602" s="1">
        <v>69.212999999999994</v>
      </c>
      <c r="E5602" s="1">
        <v>69.656999999999996</v>
      </c>
      <c r="F5602" s="1">
        <v>22</v>
      </c>
      <c r="G5602" s="1">
        <v>30</v>
      </c>
      <c r="H5602" s="1">
        <v>1</v>
      </c>
      <c r="I5602" s="1">
        <v>4</v>
      </c>
      <c r="J5602" s="1">
        <v>68</v>
      </c>
      <c r="K5602" s="1">
        <v>65</v>
      </c>
      <c r="L5602" s="1">
        <v>62</v>
      </c>
      <c r="M5602" s="1">
        <v>60.615000000000002</v>
      </c>
      <c r="N5602" s="1">
        <f t="shared" si="792"/>
        <v>180</v>
      </c>
      <c r="P5602">
        <f t="shared" si="790"/>
        <v>-14.404745642071553</v>
      </c>
      <c r="Q5602">
        <f t="shared" si="788"/>
        <v>-14.346540119777778</v>
      </c>
      <c r="R5602">
        <f t="shared" si="789"/>
        <v>6.9290894445984463E-2</v>
      </c>
      <c r="S5602" s="1">
        <f t="shared" si="793"/>
        <v>51.957260568519658</v>
      </c>
      <c r="T5602" s="1">
        <f t="shared" si="794"/>
        <v>51.836211711343744</v>
      </c>
      <c r="U5602" s="1">
        <f t="shared" si="795"/>
        <v>21.855897116718523</v>
      </c>
      <c r="V5602">
        <f t="shared" si="796"/>
        <v>-17.37678828865625</v>
      </c>
    </row>
    <row r="5603" spans="1:22" x14ac:dyDescent="0.3">
      <c r="A5603" s="2">
        <f t="shared" si="791"/>
        <v>2.1788194444445508</v>
      </c>
      <c r="B5603" s="1">
        <v>0</v>
      </c>
      <c r="C5603" s="1">
        <v>65</v>
      </c>
      <c r="D5603" s="1">
        <v>69.230999999999995</v>
      </c>
      <c r="E5603" s="1">
        <v>69.498000000000005</v>
      </c>
      <c r="F5603" s="1">
        <v>22</v>
      </c>
      <c r="G5603" s="1">
        <v>30</v>
      </c>
      <c r="H5603" s="1">
        <v>1</v>
      </c>
      <c r="I5603" s="1">
        <v>4</v>
      </c>
      <c r="J5603" s="1">
        <v>68</v>
      </c>
      <c r="K5603" s="1">
        <v>65</v>
      </c>
      <c r="L5603" s="1">
        <v>62</v>
      </c>
      <c r="M5603" s="1">
        <v>60.607999999999997</v>
      </c>
      <c r="N5603" s="1">
        <f t="shared" si="792"/>
        <v>180</v>
      </c>
      <c r="P5603">
        <f t="shared" si="790"/>
        <v>-14.40234063364054</v>
      </c>
      <c r="Q5603">
        <f t="shared" si="788"/>
        <v>-14.344144829308627</v>
      </c>
      <c r="R5603">
        <f t="shared" si="789"/>
        <v>6.9279325675964287E-2</v>
      </c>
      <c r="S5603" s="1">
        <f t="shared" si="793"/>
        <v>51.952258920727274</v>
      </c>
      <c r="T5603" s="1">
        <f t="shared" si="794"/>
        <v>51.831230273802156</v>
      </c>
      <c r="U5603" s="1">
        <f t="shared" si="795"/>
        <v>21.855921176056874</v>
      </c>
      <c r="V5603">
        <f t="shared" si="796"/>
        <v>-17.399769726197839</v>
      </c>
    </row>
    <row r="5604" spans="1:22" x14ac:dyDescent="0.3">
      <c r="A5604" s="2">
        <f t="shared" si="791"/>
        <v>2.1791666666667728</v>
      </c>
      <c r="B5604" s="1">
        <v>0</v>
      </c>
      <c r="C5604" s="1">
        <v>65</v>
      </c>
      <c r="D5604" s="1">
        <v>69.284999999999997</v>
      </c>
      <c r="E5604" s="1">
        <v>69.700999999999993</v>
      </c>
      <c r="F5604" s="1">
        <v>22</v>
      </c>
      <c r="G5604" s="1">
        <v>30</v>
      </c>
      <c r="H5604" s="1">
        <v>1</v>
      </c>
      <c r="I5604" s="1">
        <v>4</v>
      </c>
      <c r="J5604" s="1">
        <v>68</v>
      </c>
      <c r="K5604" s="1">
        <v>65</v>
      </c>
      <c r="L5604" s="1">
        <v>62</v>
      </c>
      <c r="M5604" s="1">
        <v>60.601999999999997</v>
      </c>
      <c r="N5604" s="1">
        <f t="shared" si="792"/>
        <v>180</v>
      </c>
      <c r="P5604">
        <f t="shared" si="790"/>
        <v>-14.399936026748046</v>
      </c>
      <c r="Q5604">
        <f t="shared" si="788"/>
        <v>-14.341749938756232</v>
      </c>
      <c r="R5604">
        <f t="shared" si="789"/>
        <v>6.9267758837892046E-2</v>
      </c>
      <c r="S5604" s="1">
        <f t="shared" si="793"/>
        <v>51.947258108007262</v>
      </c>
      <c r="T5604" s="1">
        <f t="shared" si="794"/>
        <v>51.826249667958649</v>
      </c>
      <c r="U5604" s="1">
        <f t="shared" si="795"/>
        <v>21.855945231378289</v>
      </c>
      <c r="V5604">
        <f t="shared" si="796"/>
        <v>-17.458750332041348</v>
      </c>
    </row>
    <row r="5605" spans="1:22" x14ac:dyDescent="0.3">
      <c r="A5605" s="2">
        <f t="shared" si="791"/>
        <v>2.1795138888889949</v>
      </c>
      <c r="B5605" s="1">
        <v>0</v>
      </c>
      <c r="C5605" s="1">
        <v>65</v>
      </c>
      <c r="D5605" s="1">
        <v>69.34</v>
      </c>
      <c r="E5605" s="1">
        <v>69.944000000000003</v>
      </c>
      <c r="F5605" s="1">
        <v>22</v>
      </c>
      <c r="G5605" s="1">
        <v>30</v>
      </c>
      <c r="H5605" s="1">
        <v>1</v>
      </c>
      <c r="I5605" s="1">
        <v>4</v>
      </c>
      <c r="J5605" s="1">
        <v>68</v>
      </c>
      <c r="K5605" s="1">
        <v>65</v>
      </c>
      <c r="L5605" s="1">
        <v>62</v>
      </c>
      <c r="M5605" s="1">
        <v>60.594999999999999</v>
      </c>
      <c r="N5605" s="1">
        <f t="shared" si="792"/>
        <v>180</v>
      </c>
      <c r="P5605">
        <f t="shared" si="790"/>
        <v>-14.397531821327274</v>
      </c>
      <c r="Q5605">
        <f t="shared" si="788"/>
        <v>-14.339355448053574</v>
      </c>
      <c r="R5605">
        <f t="shared" si="789"/>
        <v>6.9256193930581134E-2</v>
      </c>
      <c r="S5605" s="1">
        <f t="shared" si="793"/>
        <v>51.942258130220196</v>
      </c>
      <c r="T5605" s="1">
        <f t="shared" si="794"/>
        <v>51.821269893674362</v>
      </c>
      <c r="U5605" s="1">
        <f t="shared" si="795"/>
        <v>21.855969282683443</v>
      </c>
      <c r="V5605">
        <f t="shared" si="796"/>
        <v>-17.518730106325641</v>
      </c>
    </row>
    <row r="5606" spans="1:22" x14ac:dyDescent="0.3">
      <c r="A5606" s="2">
        <f t="shared" si="791"/>
        <v>2.1798611111112169</v>
      </c>
      <c r="B5606" s="1">
        <v>0</v>
      </c>
      <c r="C5606" s="1">
        <v>65</v>
      </c>
      <c r="D5606" s="1">
        <v>69.34</v>
      </c>
      <c r="E5606" s="1">
        <v>69.659000000000006</v>
      </c>
      <c r="F5606" s="1">
        <v>22</v>
      </c>
      <c r="G5606" s="1">
        <v>30</v>
      </c>
      <c r="H5606" s="1">
        <v>1</v>
      </c>
      <c r="I5606" s="1">
        <v>4</v>
      </c>
      <c r="J5606" s="1">
        <v>68</v>
      </c>
      <c r="K5606" s="1">
        <v>65</v>
      </c>
      <c r="L5606" s="1">
        <v>62</v>
      </c>
      <c r="M5606" s="1">
        <v>60.588999999999999</v>
      </c>
      <c r="N5606" s="1">
        <f t="shared" si="792"/>
        <v>180</v>
      </c>
      <c r="P5606">
        <f t="shared" si="790"/>
        <v>-14.395128017312272</v>
      </c>
      <c r="Q5606">
        <f t="shared" si="788"/>
        <v>-14.336961357132816</v>
      </c>
      <c r="R5606">
        <f t="shared" si="789"/>
        <v>6.9244630954237607E-2</v>
      </c>
      <c r="S5606" s="1">
        <f t="shared" si="793"/>
        <v>51.937258987226684</v>
      </c>
      <c r="T5606" s="1">
        <f t="shared" si="794"/>
        <v>51.816290950810455</v>
      </c>
      <c r="U5606" s="1">
        <f t="shared" si="795"/>
        <v>21.855993329973003</v>
      </c>
      <c r="V5606">
        <f t="shared" si="796"/>
        <v>-17.523709049189549</v>
      </c>
    </row>
    <row r="5607" spans="1:22" x14ac:dyDescent="0.3">
      <c r="A5607" s="2">
        <f t="shared" si="791"/>
        <v>2.180208333333439</v>
      </c>
      <c r="B5607" s="1">
        <v>0</v>
      </c>
      <c r="C5607" s="1">
        <v>65</v>
      </c>
      <c r="D5607" s="1">
        <v>69.394000000000005</v>
      </c>
      <c r="E5607" s="1">
        <v>70.034000000000006</v>
      </c>
      <c r="F5607" s="1">
        <v>22</v>
      </c>
      <c r="G5607" s="1">
        <v>30</v>
      </c>
      <c r="H5607" s="1">
        <v>1</v>
      </c>
      <c r="I5607" s="1">
        <v>4</v>
      </c>
      <c r="J5607" s="1">
        <v>68</v>
      </c>
      <c r="K5607" s="1">
        <v>65</v>
      </c>
      <c r="L5607" s="1">
        <v>62</v>
      </c>
      <c r="M5607" s="1">
        <v>60.582999999999998</v>
      </c>
      <c r="N5607" s="1">
        <f t="shared" si="792"/>
        <v>180</v>
      </c>
      <c r="P5607">
        <f t="shared" si="790"/>
        <v>-14.392724614633707</v>
      </c>
      <c r="Q5607">
        <f t="shared" si="788"/>
        <v>-14.334567665929534</v>
      </c>
      <c r="R5607">
        <f t="shared" si="789"/>
        <v>6.9233069909039102E-2</v>
      </c>
      <c r="S5607" s="1">
        <f t="shared" si="793"/>
        <v>51.932260678887339</v>
      </c>
      <c r="T5607" s="1">
        <f t="shared" si="794"/>
        <v>51.811312839228123</v>
      </c>
      <c r="U5607" s="1">
        <f t="shared" si="795"/>
        <v>21.856017373247639</v>
      </c>
      <c r="V5607">
        <f t="shared" si="796"/>
        <v>-17.582687160771883</v>
      </c>
    </row>
    <row r="5608" spans="1:22" x14ac:dyDescent="0.3">
      <c r="A5608" s="2">
        <f t="shared" si="791"/>
        <v>2.1805555555556611</v>
      </c>
      <c r="B5608" s="1">
        <v>0</v>
      </c>
      <c r="C5608" s="1">
        <v>65</v>
      </c>
      <c r="D5608" s="1">
        <v>69.412000000000006</v>
      </c>
      <c r="E5608" s="1">
        <v>69.790000000000006</v>
      </c>
      <c r="F5608" s="1">
        <v>22</v>
      </c>
      <c r="G5608" s="1">
        <v>30</v>
      </c>
      <c r="H5608" s="1">
        <v>1</v>
      </c>
      <c r="I5608" s="1">
        <v>4</v>
      </c>
      <c r="J5608" s="1">
        <v>68</v>
      </c>
      <c r="K5608" s="1">
        <v>65</v>
      </c>
      <c r="L5608" s="1">
        <v>62</v>
      </c>
      <c r="M5608" s="1">
        <v>60.576000000000001</v>
      </c>
      <c r="N5608" s="1">
        <f t="shared" si="792"/>
        <v>180</v>
      </c>
      <c r="P5608">
        <f t="shared" si="790"/>
        <v>-14.390321613226471</v>
      </c>
      <c r="Q5608">
        <f t="shared" si="788"/>
        <v>-14.332174374375084</v>
      </c>
      <c r="R5608">
        <f t="shared" si="789"/>
        <v>6.9221510793731511E-2</v>
      </c>
      <c r="S5608" s="1">
        <f t="shared" si="793"/>
        <v>51.927263205062815</v>
      </c>
      <c r="T5608" s="1">
        <f t="shared" si="794"/>
        <v>51.806335558788568</v>
      </c>
      <c r="U5608" s="1">
        <f t="shared" si="795"/>
        <v>21.856041412508024</v>
      </c>
      <c r="V5608">
        <f t="shared" si="796"/>
        <v>-17.605664441211438</v>
      </c>
    </row>
    <row r="5609" spans="1:22" x14ac:dyDescent="0.3">
      <c r="A5609" s="2">
        <f t="shared" si="791"/>
        <v>2.1809027777778831</v>
      </c>
      <c r="B5609" s="1">
        <v>0</v>
      </c>
      <c r="C5609" s="1">
        <v>65</v>
      </c>
      <c r="D5609" s="1">
        <v>69.447999999999993</v>
      </c>
      <c r="E5609" s="1">
        <v>69.644000000000005</v>
      </c>
      <c r="F5609" s="1">
        <v>22</v>
      </c>
      <c r="G5609" s="1">
        <v>30</v>
      </c>
      <c r="H5609" s="1">
        <v>1</v>
      </c>
      <c r="I5609" s="1">
        <v>4</v>
      </c>
      <c r="J5609" s="1">
        <v>68</v>
      </c>
      <c r="K5609" s="1">
        <v>65</v>
      </c>
      <c r="L5609" s="1">
        <v>62</v>
      </c>
      <c r="M5609" s="1">
        <v>60.57</v>
      </c>
      <c r="N5609" s="1">
        <f t="shared" si="792"/>
        <v>180</v>
      </c>
      <c r="P5609">
        <f t="shared" si="790"/>
        <v>-14.387919013023765</v>
      </c>
      <c r="Q5609">
        <f t="shared" si="788"/>
        <v>-14.329781482402545</v>
      </c>
      <c r="R5609">
        <f t="shared" si="789"/>
        <v>6.920995360845339E-2</v>
      </c>
      <c r="S5609" s="1">
        <f t="shared" si="793"/>
        <v>51.922266565613782</v>
      </c>
      <c r="T5609" s="1">
        <f t="shared" si="794"/>
        <v>51.801359109353022</v>
      </c>
      <c r="U5609" s="1">
        <f t="shared" si="795"/>
        <v>21.856065447754826</v>
      </c>
      <c r="V5609">
        <f t="shared" si="796"/>
        <v>-17.646640890646971</v>
      </c>
    </row>
    <row r="5610" spans="1:22" x14ac:dyDescent="0.3">
      <c r="A5610" s="2">
        <f t="shared" si="791"/>
        <v>2.1812500000001052</v>
      </c>
      <c r="B5610" s="1">
        <v>0</v>
      </c>
      <c r="C5610" s="1">
        <v>65</v>
      </c>
      <c r="D5610" s="1">
        <v>69.466999999999999</v>
      </c>
      <c r="E5610" s="1">
        <v>69.927000000000007</v>
      </c>
      <c r="F5610" s="1">
        <v>22</v>
      </c>
      <c r="G5610" s="1">
        <v>30</v>
      </c>
      <c r="H5610" s="1">
        <v>1</v>
      </c>
      <c r="I5610" s="1">
        <v>4</v>
      </c>
      <c r="J5610" s="1">
        <v>68</v>
      </c>
      <c r="K5610" s="1">
        <v>65</v>
      </c>
      <c r="L5610" s="1">
        <v>62</v>
      </c>
      <c r="M5610" s="1">
        <v>60.563000000000002</v>
      </c>
      <c r="N5610" s="1">
        <f t="shared" si="792"/>
        <v>180</v>
      </c>
      <c r="P5610">
        <f t="shared" si="790"/>
        <v>-14.385516813957947</v>
      </c>
      <c r="Q5610">
        <f t="shared" si="788"/>
        <v>-14.327388989945858</v>
      </c>
      <c r="R5610">
        <f t="shared" si="789"/>
        <v>6.9198398352614987E-2</v>
      </c>
      <c r="S5610" s="1">
        <f t="shared" si="793"/>
        <v>51.917270760400932</v>
      </c>
      <c r="T5610" s="1">
        <f t="shared" si="794"/>
        <v>51.796383490782745</v>
      </c>
      <c r="U5610" s="1">
        <f t="shared" si="795"/>
        <v>21.856089478988718</v>
      </c>
      <c r="V5610">
        <f t="shared" si="796"/>
        <v>-17.670616509217254</v>
      </c>
    </row>
    <row r="5611" spans="1:22" x14ac:dyDescent="0.3">
      <c r="A5611" s="2">
        <f t="shared" si="791"/>
        <v>2.1815972222223272</v>
      </c>
      <c r="B5611" s="1">
        <v>0</v>
      </c>
      <c r="C5611" s="1">
        <v>65</v>
      </c>
      <c r="D5611" s="1">
        <v>69.503</v>
      </c>
      <c r="E5611" s="1">
        <v>69.730999999999995</v>
      </c>
      <c r="F5611" s="1">
        <v>22</v>
      </c>
      <c r="G5611" s="1">
        <v>30</v>
      </c>
      <c r="H5611" s="1">
        <v>1</v>
      </c>
      <c r="I5611" s="1">
        <v>4</v>
      </c>
      <c r="J5611" s="1">
        <v>68</v>
      </c>
      <c r="K5611" s="1">
        <v>65</v>
      </c>
      <c r="L5611" s="1">
        <v>62</v>
      </c>
      <c r="M5611" s="1">
        <v>60.557000000000002</v>
      </c>
      <c r="N5611" s="1">
        <f t="shared" si="792"/>
        <v>180</v>
      </c>
      <c r="P5611">
        <f t="shared" si="790"/>
        <v>-14.383115015961373</v>
      </c>
      <c r="Q5611">
        <f t="shared" si="788"/>
        <v>-14.324996896938998</v>
      </c>
      <c r="R5611">
        <f t="shared" si="789"/>
        <v>6.9186845026301569E-2</v>
      </c>
      <c r="S5611" s="1">
        <f t="shared" si="793"/>
        <v>51.912275789284976</v>
      </c>
      <c r="T5611" s="1">
        <f t="shared" si="794"/>
        <v>51.791408702939016</v>
      </c>
      <c r="U5611" s="1">
        <f t="shared" si="795"/>
        <v>21.856113506210367</v>
      </c>
      <c r="V5611">
        <f t="shared" si="796"/>
        <v>-17.711591297060984</v>
      </c>
    </row>
    <row r="5612" spans="1:22" x14ac:dyDescent="0.3">
      <c r="A5612" s="2">
        <f t="shared" si="791"/>
        <v>2.1819444444445493</v>
      </c>
      <c r="B5612" s="1">
        <v>0</v>
      </c>
      <c r="C5612" s="1">
        <v>65</v>
      </c>
      <c r="D5612" s="1">
        <v>69.521000000000001</v>
      </c>
      <c r="E5612" s="1">
        <v>69.637</v>
      </c>
      <c r="F5612" s="1">
        <v>22</v>
      </c>
      <c r="G5612" s="1">
        <v>30</v>
      </c>
      <c r="H5612" s="1">
        <v>1</v>
      </c>
      <c r="I5612" s="1">
        <v>4</v>
      </c>
      <c r="J5612" s="1">
        <v>68</v>
      </c>
      <c r="K5612" s="1">
        <v>65</v>
      </c>
      <c r="L5612" s="1">
        <v>62</v>
      </c>
      <c r="M5612" s="1">
        <v>60.551000000000002</v>
      </c>
      <c r="N5612" s="1">
        <f t="shared" si="792"/>
        <v>180</v>
      </c>
      <c r="P5612">
        <f t="shared" si="790"/>
        <v>-14.380713618967247</v>
      </c>
      <c r="Q5612">
        <f t="shared" si="788"/>
        <v>-14.322605203315101</v>
      </c>
      <c r="R5612">
        <f t="shared" si="789"/>
        <v>6.9175293628880752E-2</v>
      </c>
      <c r="S5612" s="1">
        <f t="shared" si="793"/>
        <v>51.907281652126656</v>
      </c>
      <c r="T5612" s="1">
        <f t="shared" si="794"/>
        <v>51.786434745683138</v>
      </c>
      <c r="U5612" s="1">
        <f t="shared" si="795"/>
        <v>21.856137529420444</v>
      </c>
      <c r="V5612">
        <f t="shared" si="796"/>
        <v>-17.734565254316863</v>
      </c>
    </row>
    <row r="5613" spans="1:22" x14ac:dyDescent="0.3">
      <c r="A5613" s="2">
        <f t="shared" si="791"/>
        <v>2.1822916666667713</v>
      </c>
      <c r="B5613" s="1">
        <v>0</v>
      </c>
      <c r="C5613" s="1">
        <v>65</v>
      </c>
      <c r="D5613" s="1">
        <v>69.575000000000003</v>
      </c>
      <c r="E5613" s="1">
        <v>69.930000000000007</v>
      </c>
      <c r="F5613" s="1">
        <v>22</v>
      </c>
      <c r="G5613" s="1">
        <v>30</v>
      </c>
      <c r="H5613" s="1">
        <v>1</v>
      </c>
      <c r="I5613" s="1">
        <v>4</v>
      </c>
      <c r="J5613" s="1">
        <v>68</v>
      </c>
      <c r="K5613" s="1">
        <v>65</v>
      </c>
      <c r="L5613" s="1">
        <v>62</v>
      </c>
      <c r="M5613" s="1">
        <v>60.543999999999997</v>
      </c>
      <c r="N5613" s="1">
        <f t="shared" si="792"/>
        <v>180</v>
      </c>
      <c r="P5613">
        <f t="shared" si="790"/>
        <v>-14.378312622909615</v>
      </c>
      <c r="Q5613">
        <f t="shared" si="788"/>
        <v>-14.32021390900649</v>
      </c>
      <c r="R5613">
        <f t="shared" si="789"/>
        <v>6.9163744159691731E-2</v>
      </c>
      <c r="S5613" s="1">
        <f t="shared" si="793"/>
        <v>51.90228834878674</v>
      </c>
      <c r="T5613" s="1">
        <f t="shared" si="794"/>
        <v>51.781461618876435</v>
      </c>
      <c r="U5613" s="1">
        <f t="shared" si="795"/>
        <v>21.856161548619621</v>
      </c>
      <c r="V5613">
        <f t="shared" si="796"/>
        <v>-17.793538381123568</v>
      </c>
    </row>
    <row r="5614" spans="1:22" x14ac:dyDescent="0.3">
      <c r="A5614" s="2">
        <f t="shared" si="791"/>
        <v>2.1826388888889934</v>
      </c>
      <c r="B5614" s="1">
        <v>0</v>
      </c>
      <c r="C5614" s="1">
        <v>65</v>
      </c>
      <c r="D5614" s="1">
        <v>69.593000000000004</v>
      </c>
      <c r="E5614" s="1">
        <v>69.844999999999999</v>
      </c>
      <c r="F5614" s="1">
        <v>22</v>
      </c>
      <c r="G5614" s="1">
        <v>30</v>
      </c>
      <c r="H5614" s="1">
        <v>1</v>
      </c>
      <c r="I5614" s="1">
        <v>4</v>
      </c>
      <c r="J5614" s="1">
        <v>68</v>
      </c>
      <c r="K5614" s="1">
        <v>65</v>
      </c>
      <c r="L5614" s="1">
        <v>62</v>
      </c>
      <c r="M5614" s="1">
        <v>60.537999999999997</v>
      </c>
      <c r="N5614" s="1">
        <f t="shared" si="792"/>
        <v>180</v>
      </c>
      <c r="P5614">
        <f t="shared" si="790"/>
        <v>-14.375912027720833</v>
      </c>
      <c r="Q5614">
        <f t="shared" si="788"/>
        <v>-14.317823013947205</v>
      </c>
      <c r="R5614">
        <f t="shared" si="789"/>
        <v>6.9152196618755823E-2</v>
      </c>
      <c r="S5614" s="1">
        <f t="shared" si="793"/>
        <v>51.897295879126013</v>
      </c>
      <c r="T5614" s="1">
        <f t="shared" si="794"/>
        <v>51.776489322380257</v>
      </c>
      <c r="U5614" s="1">
        <f t="shared" si="795"/>
        <v>21.856185563808566</v>
      </c>
      <c r="V5614">
        <f t="shared" si="796"/>
        <v>-17.816510677619746</v>
      </c>
    </row>
    <row r="5615" spans="1:22" x14ac:dyDescent="0.3">
      <c r="A5615" s="2">
        <f t="shared" si="791"/>
        <v>2.1829861111112154</v>
      </c>
      <c r="B5615" s="1">
        <v>0</v>
      </c>
      <c r="C5615" s="1">
        <v>65</v>
      </c>
      <c r="D5615" s="1">
        <v>69.63</v>
      </c>
      <c r="E5615" s="1">
        <v>69.891000000000005</v>
      </c>
      <c r="F5615" s="1">
        <v>22</v>
      </c>
      <c r="G5615" s="1">
        <v>30</v>
      </c>
      <c r="H5615" s="1">
        <v>1</v>
      </c>
      <c r="I5615" s="1">
        <v>4</v>
      </c>
      <c r="J5615" s="1">
        <v>68</v>
      </c>
      <c r="K5615" s="1">
        <v>65</v>
      </c>
      <c r="L5615" s="1">
        <v>62</v>
      </c>
      <c r="M5615" s="1">
        <v>60.531999999999996</v>
      </c>
      <c r="N5615" s="1">
        <f t="shared" si="792"/>
        <v>180</v>
      </c>
      <c r="P5615">
        <f t="shared" si="790"/>
        <v>-14.373511833334106</v>
      </c>
      <c r="Q5615">
        <f t="shared" si="788"/>
        <v>-14.315432518070441</v>
      </c>
      <c r="R5615">
        <f t="shared" si="789"/>
        <v>6.9140651006090792E-2</v>
      </c>
      <c r="S5615" s="1">
        <f t="shared" si="793"/>
        <v>51.892304243005277</v>
      </c>
      <c r="T5615" s="1">
        <f t="shared" si="794"/>
        <v>51.771517856055972</v>
      </c>
      <c r="U5615" s="1">
        <f t="shared" si="795"/>
        <v>21.856209574987947</v>
      </c>
      <c r="V5615">
        <f t="shared" si="796"/>
        <v>-17.858482143944023</v>
      </c>
    </row>
    <row r="5616" spans="1:22" x14ac:dyDescent="0.3">
      <c r="A5616" s="2">
        <f t="shared" si="791"/>
        <v>2.1833333333334375</v>
      </c>
      <c r="B5616" s="1">
        <v>0</v>
      </c>
      <c r="C5616" s="1">
        <v>65</v>
      </c>
      <c r="D5616" s="1">
        <v>69.683999999999997</v>
      </c>
      <c r="E5616" s="1">
        <v>70.289000000000001</v>
      </c>
      <c r="F5616" s="1">
        <v>22</v>
      </c>
      <c r="G5616" s="1">
        <v>30</v>
      </c>
      <c r="H5616" s="1">
        <v>1</v>
      </c>
      <c r="I5616" s="1">
        <v>4</v>
      </c>
      <c r="J5616" s="1">
        <v>68</v>
      </c>
      <c r="K5616" s="1">
        <v>65</v>
      </c>
      <c r="L5616" s="1">
        <v>62</v>
      </c>
      <c r="M5616" s="1">
        <v>60.524999999999999</v>
      </c>
      <c r="N5616" s="1">
        <f t="shared" si="792"/>
        <v>180</v>
      </c>
      <c r="P5616">
        <f t="shared" si="790"/>
        <v>-14.371112039682632</v>
      </c>
      <c r="Q5616">
        <f t="shared" si="788"/>
        <v>-14.313042421309447</v>
      </c>
      <c r="R5616">
        <f t="shared" si="789"/>
        <v>6.9129107320957672E-2</v>
      </c>
      <c r="S5616" s="1">
        <f t="shared" si="793"/>
        <v>51.887313440285375</v>
      </c>
      <c r="T5616" s="1">
        <f t="shared" si="794"/>
        <v>51.766547219764981</v>
      </c>
      <c r="U5616" s="1">
        <f t="shared" si="795"/>
        <v>21.856233582158435</v>
      </c>
      <c r="V5616">
        <f t="shared" si="796"/>
        <v>-17.917452780235017</v>
      </c>
    </row>
    <row r="5617" spans="1:22" x14ac:dyDescent="0.3">
      <c r="A5617" s="2">
        <f t="shared" si="791"/>
        <v>2.1836805555556595</v>
      </c>
      <c r="B5617" s="1">
        <v>0</v>
      </c>
      <c r="C5617" s="1">
        <v>65</v>
      </c>
      <c r="D5617" s="1">
        <v>69.701999999999998</v>
      </c>
      <c r="E5617" s="1">
        <v>70.028999999999996</v>
      </c>
      <c r="F5617" s="1">
        <v>22</v>
      </c>
      <c r="G5617" s="1">
        <v>30</v>
      </c>
      <c r="H5617" s="1">
        <v>1</v>
      </c>
      <c r="I5617" s="1">
        <v>4</v>
      </c>
      <c r="J5617" s="1">
        <v>68</v>
      </c>
      <c r="K5617" s="1">
        <v>65</v>
      </c>
      <c r="L5617" s="1">
        <v>62</v>
      </c>
      <c r="M5617" s="1">
        <v>60.518999999999998</v>
      </c>
      <c r="N5617" s="1">
        <f t="shared" si="792"/>
        <v>180</v>
      </c>
      <c r="P5617">
        <f t="shared" si="790"/>
        <v>-14.368712646698773</v>
      </c>
      <c r="Q5617">
        <f t="shared" si="788"/>
        <v>-14.310652723598318</v>
      </c>
      <c r="R5617">
        <f t="shared" si="789"/>
        <v>6.9117565563317385E-2</v>
      </c>
      <c r="S5617" s="1">
        <f t="shared" si="793"/>
        <v>51.882323470827153</v>
      </c>
      <c r="T5617" s="1">
        <f t="shared" si="794"/>
        <v>51.761577413368698</v>
      </c>
      <c r="U5617" s="1">
        <f t="shared" si="795"/>
        <v>21.856257585320698</v>
      </c>
      <c r="V5617">
        <f t="shared" si="796"/>
        <v>-17.9404225866313</v>
      </c>
    </row>
    <row r="5618" spans="1:22" x14ac:dyDescent="0.3">
      <c r="A5618" s="2">
        <f t="shared" si="791"/>
        <v>2.1840277777778816</v>
      </c>
      <c r="B5618" s="1">
        <v>0</v>
      </c>
      <c r="C5618" s="1">
        <v>65</v>
      </c>
      <c r="D5618" s="1">
        <v>69.757000000000005</v>
      </c>
      <c r="E5618" s="1">
        <v>70.403999999999996</v>
      </c>
      <c r="F5618" s="1">
        <v>22</v>
      </c>
      <c r="G5618" s="1">
        <v>30</v>
      </c>
      <c r="H5618" s="1">
        <v>1</v>
      </c>
      <c r="I5618" s="1">
        <v>4</v>
      </c>
      <c r="J5618" s="1">
        <v>68</v>
      </c>
      <c r="K5618" s="1">
        <v>65</v>
      </c>
      <c r="L5618" s="1">
        <v>62</v>
      </c>
      <c r="M5618" s="1">
        <v>60.512</v>
      </c>
      <c r="N5618" s="1">
        <f t="shared" si="792"/>
        <v>180</v>
      </c>
      <c r="P5618">
        <f t="shared" si="790"/>
        <v>-14.366313654316572</v>
      </c>
      <c r="Q5618">
        <f t="shared" si="788"/>
        <v>-14.308263424869478</v>
      </c>
      <c r="R5618">
        <f t="shared" si="789"/>
        <v>6.9106025732409648E-2</v>
      </c>
      <c r="S5618" s="1">
        <f t="shared" si="793"/>
        <v>51.877334334491493</v>
      </c>
      <c r="T5618" s="1">
        <f t="shared" si="794"/>
        <v>51.756608436728563</v>
      </c>
      <c r="U5618" s="1">
        <f t="shared" si="795"/>
        <v>21.856281584475408</v>
      </c>
      <c r="V5618">
        <f t="shared" si="796"/>
        <v>-18.000391563271442</v>
      </c>
    </row>
    <row r="5619" spans="1:22" x14ac:dyDescent="0.3">
      <c r="A5619" s="2">
        <f t="shared" si="791"/>
        <v>2.1843750000001037</v>
      </c>
      <c r="B5619" s="1">
        <v>0</v>
      </c>
      <c r="C5619" s="1">
        <v>65</v>
      </c>
      <c r="D5619" s="1">
        <v>69.757000000000005</v>
      </c>
      <c r="E5619" s="1">
        <v>70.201999999999998</v>
      </c>
      <c r="F5619" s="1">
        <v>22</v>
      </c>
      <c r="G5619" s="1">
        <v>30</v>
      </c>
      <c r="H5619" s="1">
        <v>1</v>
      </c>
      <c r="I5619" s="1">
        <v>4</v>
      </c>
      <c r="J5619" s="1">
        <v>68</v>
      </c>
      <c r="K5619" s="1">
        <v>65</v>
      </c>
      <c r="L5619" s="1">
        <v>62</v>
      </c>
      <c r="M5619" s="1">
        <v>60.506</v>
      </c>
      <c r="N5619" s="1">
        <f t="shared" si="792"/>
        <v>180</v>
      </c>
      <c r="P5619">
        <f t="shared" si="790"/>
        <v>-14.363915062469234</v>
      </c>
      <c r="Q5619">
        <f t="shared" si="788"/>
        <v>-14.305874525056234</v>
      </c>
      <c r="R5619">
        <f t="shared" si="789"/>
        <v>6.9094487828142093E-2</v>
      </c>
      <c r="S5619" s="1">
        <f t="shared" si="793"/>
        <v>51.872346031139301</v>
      </c>
      <c r="T5619" s="1">
        <f t="shared" si="794"/>
        <v>51.751640289706039</v>
      </c>
      <c r="U5619" s="1">
        <f t="shared" si="795"/>
        <v>21.856305579623232</v>
      </c>
      <c r="V5619">
        <f t="shared" si="796"/>
        <v>-18.005359710293966</v>
      </c>
    </row>
    <row r="5620" spans="1:22" x14ac:dyDescent="0.3">
      <c r="A5620" s="2">
        <f t="shared" si="791"/>
        <v>2.1847222222223257</v>
      </c>
      <c r="B5620" s="1">
        <v>0</v>
      </c>
      <c r="C5620" s="1">
        <v>65</v>
      </c>
      <c r="D5620" s="1">
        <v>69.811000000000007</v>
      </c>
      <c r="E5620" s="1">
        <v>70.373999999999995</v>
      </c>
      <c r="F5620" s="1">
        <v>22</v>
      </c>
      <c r="G5620" s="1">
        <v>30</v>
      </c>
      <c r="H5620" s="1">
        <v>1</v>
      </c>
      <c r="I5620" s="1">
        <v>4</v>
      </c>
      <c r="J5620" s="1">
        <v>68</v>
      </c>
      <c r="K5620" s="1">
        <v>65</v>
      </c>
      <c r="L5620" s="1">
        <v>62</v>
      </c>
      <c r="M5620" s="1">
        <v>60.5</v>
      </c>
      <c r="N5620" s="1">
        <f t="shared" si="792"/>
        <v>180</v>
      </c>
      <c r="P5620">
        <f t="shared" si="790"/>
        <v>-14.361516871089114</v>
      </c>
      <c r="Q5620">
        <f t="shared" si="788"/>
        <v>-14.303486024092757</v>
      </c>
      <c r="R5620">
        <f t="shared" si="789"/>
        <v>6.9082951850404584E-2</v>
      </c>
      <c r="S5620" s="1">
        <f t="shared" si="793"/>
        <v>51.867358560631502</v>
      </c>
      <c r="T5620" s="1">
        <f t="shared" si="794"/>
        <v>51.746672972162621</v>
      </c>
      <c r="U5620" s="1">
        <f t="shared" si="795"/>
        <v>21.856329570764839</v>
      </c>
      <c r="V5620">
        <f t="shared" si="796"/>
        <v>-18.064327027837386</v>
      </c>
    </row>
    <row r="5621" spans="1:22" x14ac:dyDescent="0.3">
      <c r="A5621" s="2">
        <f t="shared" si="791"/>
        <v>2.1850694444445478</v>
      </c>
      <c r="B5621" s="1">
        <v>0</v>
      </c>
      <c r="C5621" s="1">
        <v>65</v>
      </c>
      <c r="D5621" s="1">
        <v>69.828999999999994</v>
      </c>
      <c r="E5621" s="1">
        <v>70.010000000000005</v>
      </c>
      <c r="F5621" s="1">
        <v>22</v>
      </c>
      <c r="G5621" s="1">
        <v>30</v>
      </c>
      <c r="H5621" s="1">
        <v>1</v>
      </c>
      <c r="I5621" s="1">
        <v>4</v>
      </c>
      <c r="J5621" s="1">
        <v>68</v>
      </c>
      <c r="K5621" s="1">
        <v>65</v>
      </c>
      <c r="L5621" s="1">
        <v>62</v>
      </c>
      <c r="M5621" s="1">
        <v>60.493000000000002</v>
      </c>
      <c r="N5621" s="1">
        <f t="shared" si="792"/>
        <v>180</v>
      </c>
      <c r="P5621">
        <f t="shared" si="790"/>
        <v>-14.35911908011026</v>
      </c>
      <c r="Q5621">
        <f t="shared" si="788"/>
        <v>-14.301097921911532</v>
      </c>
      <c r="R5621">
        <f t="shared" si="789"/>
        <v>6.9071417798372892E-2</v>
      </c>
      <c r="S5621" s="1">
        <f t="shared" si="793"/>
        <v>51.862371922829041</v>
      </c>
      <c r="T5621" s="1">
        <f t="shared" si="794"/>
        <v>51.74170648395981</v>
      </c>
      <c r="U5621" s="1">
        <f t="shared" si="795"/>
        <v>21.856353557900899</v>
      </c>
      <c r="V5621">
        <f t="shared" si="796"/>
        <v>-18.087293516040184</v>
      </c>
    </row>
    <row r="5622" spans="1:22" x14ac:dyDescent="0.3">
      <c r="A5622" s="2">
        <f t="shared" si="791"/>
        <v>2.1854166666667698</v>
      </c>
      <c r="B5622" s="1">
        <v>0</v>
      </c>
      <c r="C5622" s="1">
        <v>65</v>
      </c>
      <c r="D5622" s="1">
        <v>69.846999999999994</v>
      </c>
      <c r="E5622" s="1">
        <v>70.066000000000003</v>
      </c>
      <c r="F5622" s="1">
        <v>22</v>
      </c>
      <c r="G5622" s="1">
        <v>30</v>
      </c>
      <c r="H5622" s="1">
        <v>1</v>
      </c>
      <c r="I5622" s="1">
        <v>4</v>
      </c>
      <c r="J5622" s="1">
        <v>68</v>
      </c>
      <c r="K5622" s="1">
        <v>65</v>
      </c>
      <c r="L5622" s="1">
        <v>62</v>
      </c>
      <c r="M5622" s="1">
        <v>60.487000000000002</v>
      </c>
      <c r="N5622" s="1">
        <f t="shared" si="792"/>
        <v>180</v>
      </c>
      <c r="P5622">
        <f t="shared" si="790"/>
        <v>-14.356721689465029</v>
      </c>
      <c r="Q5622">
        <f t="shared" si="788"/>
        <v>-14.298710218446789</v>
      </c>
      <c r="R5622">
        <f t="shared" si="789"/>
        <v>6.9059885672587029E-2</v>
      </c>
      <c r="S5622" s="1">
        <f t="shared" si="793"/>
        <v>51.857386117592895</v>
      </c>
      <c r="T5622" s="1">
        <f t="shared" si="794"/>
        <v>51.736740824959149</v>
      </c>
      <c r="U5622" s="1">
        <f t="shared" si="795"/>
        <v>21.856377541032078</v>
      </c>
      <c r="V5622">
        <f t="shared" si="796"/>
        <v>-18.110259175040845</v>
      </c>
    </row>
    <row r="5623" spans="1:22" x14ac:dyDescent="0.3">
      <c r="A5623" s="2">
        <f t="shared" si="791"/>
        <v>2.1857638888889919</v>
      </c>
      <c r="B5623" s="1">
        <v>0</v>
      </c>
      <c r="C5623" s="1">
        <v>65</v>
      </c>
      <c r="D5623" s="1">
        <v>69.884</v>
      </c>
      <c r="E5623" s="1">
        <v>70.5</v>
      </c>
      <c r="F5623" s="1">
        <v>22</v>
      </c>
      <c r="G5623" s="1">
        <v>30</v>
      </c>
      <c r="H5623" s="1">
        <v>1</v>
      </c>
      <c r="I5623" s="1">
        <v>4</v>
      </c>
      <c r="J5623" s="1">
        <v>68</v>
      </c>
      <c r="K5623" s="1">
        <v>65</v>
      </c>
      <c r="L5623" s="1">
        <v>62</v>
      </c>
      <c r="M5623" s="1">
        <v>60.481000000000002</v>
      </c>
      <c r="N5623" s="1">
        <f t="shared" si="792"/>
        <v>180</v>
      </c>
      <c r="P5623">
        <f t="shared" si="790"/>
        <v>-14.354324699086625</v>
      </c>
      <c r="Q5623">
        <f t="shared" si="788"/>
        <v>-14.296322913631908</v>
      </c>
      <c r="R5623">
        <f t="shared" si="789"/>
        <v>6.9048355472173029E-2</v>
      </c>
      <c r="S5623" s="1">
        <f t="shared" si="793"/>
        <v>51.852401144784054</v>
      </c>
      <c r="T5623" s="1">
        <f t="shared" si="794"/>
        <v>51.73177599502219</v>
      </c>
      <c r="U5623" s="1">
        <f t="shared" si="795"/>
        <v>21.856401520159046</v>
      </c>
      <c r="V5623">
        <f t="shared" si="796"/>
        <v>-18.152224004977811</v>
      </c>
    </row>
    <row r="5624" spans="1:22" x14ac:dyDescent="0.3">
      <c r="A5624" s="2">
        <f t="shared" si="791"/>
        <v>2.1861111111112139</v>
      </c>
      <c r="B5624" s="1">
        <v>0</v>
      </c>
      <c r="C5624" s="1">
        <v>65</v>
      </c>
      <c r="D5624" s="1">
        <v>69.902000000000001</v>
      </c>
      <c r="E5624" s="1">
        <v>70.260000000000005</v>
      </c>
      <c r="F5624" s="1">
        <v>22</v>
      </c>
      <c r="G5624" s="1">
        <v>30</v>
      </c>
      <c r="H5624" s="1">
        <v>1</v>
      </c>
      <c r="I5624" s="1">
        <v>4</v>
      </c>
      <c r="J5624" s="1">
        <v>68</v>
      </c>
      <c r="K5624" s="1">
        <v>65</v>
      </c>
      <c r="L5624" s="1">
        <v>62</v>
      </c>
      <c r="M5624" s="1">
        <v>60.473999999999997</v>
      </c>
      <c r="N5624" s="1">
        <f t="shared" si="792"/>
        <v>180</v>
      </c>
      <c r="P5624">
        <f t="shared" si="790"/>
        <v>-14.351928108908247</v>
      </c>
      <c r="Q5624">
        <f t="shared" si="788"/>
        <v>-14.293936007400305</v>
      </c>
      <c r="R5624">
        <f t="shared" si="789"/>
        <v>6.9036827196931938E-2</v>
      </c>
      <c r="S5624" s="1">
        <f t="shared" si="793"/>
        <v>51.847417004263541</v>
      </c>
      <c r="T5624" s="1">
        <f t="shared" si="794"/>
        <v>51.726811994010518</v>
      </c>
      <c r="U5624" s="1">
        <f t="shared" si="795"/>
        <v>21.856425495282473</v>
      </c>
      <c r="V5624">
        <f t="shared" si="796"/>
        <v>-18.175188005989483</v>
      </c>
    </row>
    <row r="5625" spans="1:22" x14ac:dyDescent="0.3">
      <c r="A5625" s="2">
        <f t="shared" si="791"/>
        <v>2.186458333333436</v>
      </c>
      <c r="B5625" s="1">
        <v>0</v>
      </c>
      <c r="C5625" s="1">
        <v>65</v>
      </c>
      <c r="D5625" s="1">
        <v>69.956000000000003</v>
      </c>
      <c r="E5625" s="1">
        <v>70.412000000000006</v>
      </c>
      <c r="F5625" s="1">
        <v>22</v>
      </c>
      <c r="G5625" s="1">
        <v>30</v>
      </c>
      <c r="H5625" s="1">
        <v>1</v>
      </c>
      <c r="I5625" s="1">
        <v>4</v>
      </c>
      <c r="J5625" s="1">
        <v>68</v>
      </c>
      <c r="K5625" s="1">
        <v>65</v>
      </c>
      <c r="L5625" s="1">
        <v>62</v>
      </c>
      <c r="M5625" s="1">
        <v>60.468000000000004</v>
      </c>
      <c r="N5625" s="1">
        <f t="shared" si="792"/>
        <v>180</v>
      </c>
      <c r="P5625">
        <f t="shared" si="790"/>
        <v>-14.349531918863944</v>
      </c>
      <c r="Q5625">
        <f t="shared" si="788"/>
        <v>-14.291549499684558</v>
      </c>
      <c r="R5625">
        <f t="shared" si="789"/>
        <v>6.9025300845943605E-2</v>
      </c>
      <c r="S5625" s="1">
        <f t="shared" si="793"/>
        <v>51.842433695892396</v>
      </c>
      <c r="T5625" s="1">
        <f t="shared" si="794"/>
        <v>51.721848821785727</v>
      </c>
      <c r="U5625" s="1">
        <f t="shared" si="795"/>
        <v>21.856449466403028</v>
      </c>
      <c r="V5625">
        <f t="shared" si="796"/>
        <v>-18.234151178214276</v>
      </c>
    </row>
    <row r="5626" spans="1:22" x14ac:dyDescent="0.3">
      <c r="A5626" s="2">
        <f t="shared" si="791"/>
        <v>2.186805555555658</v>
      </c>
      <c r="B5626" s="1">
        <v>0</v>
      </c>
      <c r="C5626" s="1">
        <v>65</v>
      </c>
      <c r="D5626" s="1">
        <v>69.992000000000004</v>
      </c>
      <c r="E5626" s="1">
        <v>70.521000000000001</v>
      </c>
      <c r="F5626" s="1">
        <v>22</v>
      </c>
      <c r="G5626" s="1">
        <v>30</v>
      </c>
      <c r="H5626" s="1">
        <v>1</v>
      </c>
      <c r="I5626" s="1">
        <v>4</v>
      </c>
      <c r="J5626" s="1">
        <v>68</v>
      </c>
      <c r="K5626" s="1">
        <v>65</v>
      </c>
      <c r="L5626" s="1">
        <v>62</v>
      </c>
      <c r="M5626" s="1">
        <v>60.460999999999999</v>
      </c>
      <c r="N5626" s="1">
        <f t="shared" si="792"/>
        <v>180</v>
      </c>
      <c r="P5626">
        <f t="shared" si="790"/>
        <v>-14.347136128885229</v>
      </c>
      <c r="Q5626">
        <f t="shared" si="788"/>
        <v>-14.289163390419823</v>
      </c>
      <c r="R5626">
        <f t="shared" si="789"/>
        <v>6.9013776419669881E-2</v>
      </c>
      <c r="S5626" s="1">
        <f t="shared" si="793"/>
        <v>51.83745121953168</v>
      </c>
      <c r="T5626" s="1">
        <f t="shared" si="794"/>
        <v>51.716886478209453</v>
      </c>
      <c r="U5626" s="1">
        <f t="shared" si="795"/>
        <v>21.856473433521376</v>
      </c>
      <c r="V5626">
        <f t="shared" si="796"/>
        <v>-18.275113521790551</v>
      </c>
    </row>
    <row r="5627" spans="1:22" x14ac:dyDescent="0.3">
      <c r="A5627" s="2">
        <f t="shared" si="791"/>
        <v>2.1871527777778801</v>
      </c>
      <c r="B5627" s="1">
        <v>0</v>
      </c>
      <c r="C5627" s="1">
        <v>65</v>
      </c>
      <c r="D5627" s="1">
        <v>70.028999999999996</v>
      </c>
      <c r="E5627" s="1">
        <v>70.385000000000005</v>
      </c>
      <c r="F5627" s="1">
        <v>22</v>
      </c>
      <c r="G5627" s="1">
        <v>30</v>
      </c>
      <c r="H5627" s="1">
        <v>1</v>
      </c>
      <c r="I5627" s="1">
        <v>4</v>
      </c>
      <c r="J5627" s="1">
        <v>68</v>
      </c>
      <c r="K5627" s="1">
        <v>65</v>
      </c>
      <c r="L5627" s="1">
        <v>62</v>
      </c>
      <c r="M5627" s="1">
        <v>60.454999999999998</v>
      </c>
      <c r="N5627" s="1">
        <f t="shared" si="792"/>
        <v>180</v>
      </c>
      <c r="P5627">
        <f t="shared" si="790"/>
        <v>-14.344740738906991</v>
      </c>
      <c r="Q5627">
        <f t="shared" si="788"/>
        <v>-14.286777679537879</v>
      </c>
      <c r="R5627">
        <f t="shared" si="789"/>
        <v>6.9002253917147982E-2</v>
      </c>
      <c r="S5627" s="1">
        <f t="shared" si="793"/>
        <v>51.832469575042488</v>
      </c>
      <c r="T5627" s="1">
        <f t="shared" si="794"/>
        <v>51.711924963143339</v>
      </c>
      <c r="U5627" s="1">
        <f t="shared" si="795"/>
        <v>21.85649739663819</v>
      </c>
      <c r="V5627">
        <f t="shared" si="796"/>
        <v>-18.317075036856657</v>
      </c>
    </row>
    <row r="5628" spans="1:22" x14ac:dyDescent="0.3">
      <c r="A5628" s="2">
        <f t="shared" si="791"/>
        <v>2.1875000000001021</v>
      </c>
      <c r="B5628" s="1">
        <v>0</v>
      </c>
      <c r="C5628" s="1">
        <v>65</v>
      </c>
      <c r="D5628" s="1">
        <v>70.082999999999998</v>
      </c>
      <c r="E5628" s="1">
        <v>70.739999999999995</v>
      </c>
      <c r="F5628" s="1">
        <v>22</v>
      </c>
      <c r="G5628" s="1">
        <v>30</v>
      </c>
      <c r="H5628" s="1">
        <v>1</v>
      </c>
      <c r="I5628" s="1">
        <v>4</v>
      </c>
      <c r="J5628" s="1">
        <v>68</v>
      </c>
      <c r="K5628" s="1">
        <v>65</v>
      </c>
      <c r="L5628" s="1">
        <v>62</v>
      </c>
      <c r="M5628" s="1">
        <v>60.448999999999998</v>
      </c>
      <c r="N5628" s="1">
        <f t="shared" si="792"/>
        <v>180</v>
      </c>
      <c r="P5628">
        <f t="shared" si="790"/>
        <v>-14.342345748861591</v>
      </c>
      <c r="Q5628">
        <f t="shared" si="788"/>
        <v>-14.284392366973078</v>
      </c>
      <c r="R5628">
        <f t="shared" si="789"/>
        <v>6.8990733338793575E-2</v>
      </c>
      <c r="S5628" s="1">
        <f t="shared" si="793"/>
        <v>51.827488762285924</v>
      </c>
      <c r="T5628" s="1">
        <f t="shared" si="794"/>
        <v>51.706964276449057</v>
      </c>
      <c r="U5628" s="1">
        <f t="shared" si="795"/>
        <v>21.856521355754133</v>
      </c>
      <c r="V5628">
        <f t="shared" si="796"/>
        <v>-18.376035723550942</v>
      </c>
    </row>
    <row r="5629" spans="1:22" x14ac:dyDescent="0.3">
      <c r="A5629" s="2">
        <f t="shared" si="791"/>
        <v>2.1878472222223242</v>
      </c>
      <c r="B5629" s="1">
        <v>0</v>
      </c>
      <c r="C5629" s="1">
        <v>65</v>
      </c>
      <c r="D5629" s="1">
        <v>70.119</v>
      </c>
      <c r="E5629" s="1">
        <v>70.692999999999998</v>
      </c>
      <c r="F5629" s="1">
        <v>22</v>
      </c>
      <c r="G5629" s="1">
        <v>30</v>
      </c>
      <c r="H5629" s="1">
        <v>1</v>
      </c>
      <c r="I5629" s="1">
        <v>4</v>
      </c>
      <c r="J5629" s="1">
        <v>68</v>
      </c>
      <c r="K5629" s="1">
        <v>65</v>
      </c>
      <c r="L5629" s="1">
        <v>62</v>
      </c>
      <c r="M5629" s="1">
        <v>60.442</v>
      </c>
      <c r="N5629" s="1">
        <f t="shared" si="792"/>
        <v>180</v>
      </c>
      <c r="P5629">
        <f t="shared" si="790"/>
        <v>-14.339951158682229</v>
      </c>
      <c r="Q5629">
        <f t="shared" si="788"/>
        <v>-14.282007452658938</v>
      </c>
      <c r="R5629">
        <f t="shared" si="789"/>
        <v>6.8979214683597689E-2</v>
      </c>
      <c r="S5629" s="1">
        <f t="shared" si="793"/>
        <v>51.822508781123126</v>
      </c>
      <c r="T5629" s="1">
        <f t="shared" si="794"/>
        <v>51.702004417988306</v>
      </c>
      <c r="U5629" s="1">
        <f t="shared" si="795"/>
        <v>21.856545310869876</v>
      </c>
      <c r="V5629">
        <f t="shared" si="796"/>
        <v>-18.416995582011694</v>
      </c>
    </row>
    <row r="5630" spans="1:22" x14ac:dyDescent="0.3">
      <c r="A5630" s="2">
        <f t="shared" si="791"/>
        <v>2.1881944444445462</v>
      </c>
      <c r="B5630" s="1">
        <v>0</v>
      </c>
      <c r="C5630" s="1">
        <v>65</v>
      </c>
      <c r="D5630" s="1">
        <v>70.174000000000007</v>
      </c>
      <c r="E5630" s="1">
        <v>70.876000000000005</v>
      </c>
      <c r="F5630" s="1">
        <v>22</v>
      </c>
      <c r="G5630" s="1">
        <v>30</v>
      </c>
      <c r="H5630" s="1">
        <v>1</v>
      </c>
      <c r="I5630" s="1">
        <v>4</v>
      </c>
      <c r="J5630" s="1">
        <v>68</v>
      </c>
      <c r="K5630" s="1">
        <v>65</v>
      </c>
      <c r="L5630" s="1">
        <v>62</v>
      </c>
      <c r="M5630" s="1">
        <v>60.436</v>
      </c>
      <c r="N5630" s="1">
        <f t="shared" si="792"/>
        <v>180</v>
      </c>
      <c r="P5630">
        <f t="shared" si="790"/>
        <v>-14.337556968302954</v>
      </c>
      <c r="Q5630">
        <f t="shared" si="788"/>
        <v>-14.279622936528162</v>
      </c>
      <c r="R5630">
        <f t="shared" si="789"/>
        <v>6.8967697951936913E-2</v>
      </c>
      <c r="S5630" s="1">
        <f t="shared" si="793"/>
        <v>51.817529631415255</v>
      </c>
      <c r="T5630" s="1">
        <f t="shared" si="794"/>
        <v>51.697045387622801</v>
      </c>
      <c r="U5630" s="1">
        <f t="shared" si="795"/>
        <v>21.856569261986085</v>
      </c>
      <c r="V5630">
        <f t="shared" si="796"/>
        <v>-18.476954612377206</v>
      </c>
    </row>
    <row r="5631" spans="1:22" x14ac:dyDescent="0.3">
      <c r="A5631" s="2">
        <f t="shared" si="791"/>
        <v>2.1885416666667683</v>
      </c>
      <c r="B5631" s="1">
        <v>0</v>
      </c>
      <c r="C5631" s="1">
        <v>65</v>
      </c>
      <c r="D5631" s="1">
        <v>70.209999999999994</v>
      </c>
      <c r="E5631" s="1">
        <v>70.643000000000001</v>
      </c>
      <c r="F5631" s="1">
        <v>22</v>
      </c>
      <c r="G5631" s="1">
        <v>30</v>
      </c>
      <c r="H5631" s="1">
        <v>1</v>
      </c>
      <c r="I5631" s="1">
        <v>4</v>
      </c>
      <c r="J5631" s="1">
        <v>68</v>
      </c>
      <c r="K5631" s="1">
        <v>65</v>
      </c>
      <c r="L5631" s="1">
        <v>62</v>
      </c>
      <c r="M5631" s="1">
        <v>60.43</v>
      </c>
      <c r="N5631" s="1">
        <f t="shared" si="792"/>
        <v>180</v>
      </c>
      <c r="P5631">
        <f t="shared" si="790"/>
        <v>-14.335163177656119</v>
      </c>
      <c r="Q5631">
        <f t="shared" si="788"/>
        <v>-14.277238818515157</v>
      </c>
      <c r="R5631">
        <f t="shared" si="789"/>
        <v>6.8956183142756089E-2</v>
      </c>
      <c r="S5631" s="1">
        <f t="shared" si="793"/>
        <v>51.812551313023484</v>
      </c>
      <c r="T5631" s="1">
        <f t="shared" si="794"/>
        <v>51.692087185214284</v>
      </c>
      <c r="U5631" s="1">
        <f t="shared" si="795"/>
        <v>21.85659320910343</v>
      </c>
      <c r="V5631">
        <f t="shared" si="796"/>
        <v>-18.51791281478571</v>
      </c>
    </row>
    <row r="5632" spans="1:22" x14ac:dyDescent="0.3">
      <c r="A5632" s="2">
        <f t="shared" si="791"/>
        <v>2.1888888888889904</v>
      </c>
      <c r="B5632" s="1">
        <v>0</v>
      </c>
      <c r="C5632" s="1">
        <v>65</v>
      </c>
      <c r="D5632" s="1">
        <v>70.3</v>
      </c>
      <c r="E5632" s="1">
        <v>71.111999999999995</v>
      </c>
      <c r="F5632" s="1">
        <v>22</v>
      </c>
      <c r="G5632" s="1">
        <v>30</v>
      </c>
      <c r="H5632" s="1">
        <v>1</v>
      </c>
      <c r="I5632" s="1">
        <v>4</v>
      </c>
      <c r="J5632" s="1">
        <v>68</v>
      </c>
      <c r="K5632" s="1">
        <v>65</v>
      </c>
      <c r="L5632" s="1">
        <v>62</v>
      </c>
      <c r="M5632" s="1">
        <v>60.423000000000002</v>
      </c>
      <c r="N5632" s="1">
        <f t="shared" si="792"/>
        <v>180</v>
      </c>
      <c r="P5632">
        <f t="shared" si="790"/>
        <v>-14.332769786674932</v>
      </c>
      <c r="Q5632">
        <f t="shared" si="788"/>
        <v>-14.274855098553521</v>
      </c>
      <c r="R5632">
        <f t="shared" si="789"/>
        <v>6.8944670256378515E-2</v>
      </c>
      <c r="S5632" s="1">
        <f t="shared" si="793"/>
        <v>51.807573825809023</v>
      </c>
      <c r="T5632" s="1">
        <f t="shared" si="794"/>
        <v>51.687129810624526</v>
      </c>
      <c r="U5632" s="1">
        <f t="shared" si="795"/>
        <v>21.856617152222576</v>
      </c>
      <c r="V5632">
        <f t="shared" si="796"/>
        <v>-18.612870189375471</v>
      </c>
    </row>
    <row r="5633" spans="1:22" x14ac:dyDescent="0.3">
      <c r="A5633" s="2">
        <f t="shared" si="791"/>
        <v>2.1892361111112124</v>
      </c>
      <c r="B5633" s="1">
        <v>0</v>
      </c>
      <c r="C5633" s="1">
        <v>65</v>
      </c>
      <c r="D5633" s="1">
        <v>70.319000000000003</v>
      </c>
      <c r="E5633" s="1">
        <v>70.947999999999993</v>
      </c>
      <c r="F5633" s="1">
        <v>22</v>
      </c>
      <c r="G5633" s="1">
        <v>30</v>
      </c>
      <c r="H5633" s="1">
        <v>1</v>
      </c>
      <c r="I5633" s="1">
        <v>4</v>
      </c>
      <c r="J5633" s="1">
        <v>68</v>
      </c>
      <c r="K5633" s="1">
        <v>65</v>
      </c>
      <c r="L5633" s="1">
        <v>62</v>
      </c>
      <c r="M5633" s="1">
        <v>60.417000000000002</v>
      </c>
      <c r="N5633" s="1">
        <f t="shared" si="792"/>
        <v>180</v>
      </c>
      <c r="P5633">
        <f t="shared" si="790"/>
        <v>-14.330376795293436</v>
      </c>
      <c r="Q5633">
        <f t="shared" si="788"/>
        <v>-14.272471776576012</v>
      </c>
      <c r="R5633">
        <f t="shared" si="789"/>
        <v>6.8933159291713508E-2</v>
      </c>
      <c r="S5633" s="1">
        <f t="shared" si="793"/>
        <v>51.802597169633096</v>
      </c>
      <c r="T5633" s="1">
        <f t="shared" si="794"/>
        <v>51.682173263715306</v>
      </c>
      <c r="U5633" s="1">
        <f t="shared" si="795"/>
        <v>21.856641091344194</v>
      </c>
      <c r="V5633">
        <f t="shared" si="796"/>
        <v>-18.636826736284696</v>
      </c>
    </row>
    <row r="5634" spans="1:22" x14ac:dyDescent="0.3">
      <c r="A5634" s="2">
        <f t="shared" si="791"/>
        <v>2.1895833333334345</v>
      </c>
      <c r="B5634" s="1">
        <v>0</v>
      </c>
      <c r="C5634" s="1">
        <v>65</v>
      </c>
      <c r="D5634" s="1">
        <v>70.373000000000005</v>
      </c>
      <c r="E5634" s="1">
        <v>71.097999999999999</v>
      </c>
      <c r="F5634" s="1">
        <v>22</v>
      </c>
      <c r="G5634" s="1">
        <v>30</v>
      </c>
      <c r="H5634" s="1">
        <v>1</v>
      </c>
      <c r="I5634" s="1">
        <v>4</v>
      </c>
      <c r="J5634" s="1">
        <v>68</v>
      </c>
      <c r="K5634" s="1">
        <v>65</v>
      </c>
      <c r="L5634" s="1">
        <v>62</v>
      </c>
      <c r="M5634" s="1">
        <v>60.411000000000001</v>
      </c>
      <c r="N5634" s="1">
        <f t="shared" si="792"/>
        <v>180</v>
      </c>
      <c r="P5634">
        <f t="shared" si="790"/>
        <v>-14.327984203443989</v>
      </c>
      <c r="Q5634">
        <f t="shared" ref="Q5634:Q5697" si="797">-(T5634-U5634)*$Y$23-(T5634-S5634)*$Y$22</f>
        <v>-14.270088852517116</v>
      </c>
      <c r="R5634">
        <f t="shared" ref="R5634:R5697" si="798">(U5634-T5634)*$Y$23-(U5634-F5634)*$Y$25</f>
        <v>6.8921650249041733E-2</v>
      </c>
      <c r="S5634" s="1">
        <f t="shared" si="793"/>
        <v>51.797621344356955</v>
      </c>
      <c r="T5634" s="1">
        <f t="shared" si="794"/>
        <v>51.677217544348444</v>
      </c>
      <c r="U5634" s="1">
        <f t="shared" si="795"/>
        <v>21.856665026468949</v>
      </c>
      <c r="V5634">
        <f t="shared" si="796"/>
        <v>-18.69578245565156</v>
      </c>
    </row>
    <row r="5635" spans="1:22" x14ac:dyDescent="0.3">
      <c r="A5635" s="2">
        <f t="shared" si="791"/>
        <v>2.1899305555556565</v>
      </c>
      <c r="B5635" s="1">
        <v>0</v>
      </c>
      <c r="C5635" s="1">
        <v>65</v>
      </c>
      <c r="D5635" s="1">
        <v>70.427000000000007</v>
      </c>
      <c r="E5635" s="1">
        <v>71.057000000000002</v>
      </c>
      <c r="F5635" s="1">
        <v>22</v>
      </c>
      <c r="G5635" s="1">
        <v>30</v>
      </c>
      <c r="H5635" s="1">
        <v>1</v>
      </c>
      <c r="I5635" s="1">
        <v>4</v>
      </c>
      <c r="J5635" s="1">
        <v>68</v>
      </c>
      <c r="K5635" s="1">
        <v>65</v>
      </c>
      <c r="L5635" s="1">
        <v>62</v>
      </c>
      <c r="M5635" s="1">
        <v>60.404000000000003</v>
      </c>
      <c r="N5635" s="1">
        <f t="shared" si="792"/>
        <v>180</v>
      </c>
      <c r="P5635">
        <f t="shared" ref="P5635:P5698" si="799">-(S5635-T5635)*$Y$22+B5635*N5635*$Y$24</f>
        <v>-14.325592011060641</v>
      </c>
      <c r="Q5635">
        <f t="shared" si="797"/>
        <v>-14.267706326309638</v>
      </c>
      <c r="R5635">
        <f t="shared" si="798"/>
        <v>6.8910143127929757E-2</v>
      </c>
      <c r="S5635" s="1">
        <f t="shared" si="793"/>
        <v>51.792646349841874</v>
      </c>
      <c r="T5635" s="1">
        <f t="shared" si="794"/>
        <v>51.672262652385768</v>
      </c>
      <c r="U5635" s="1">
        <f t="shared" si="795"/>
        <v>21.856688957597509</v>
      </c>
      <c r="V5635">
        <f t="shared" si="796"/>
        <v>-18.754737347614238</v>
      </c>
    </row>
    <row r="5636" spans="1:22" x14ac:dyDescent="0.3">
      <c r="A5636" s="2">
        <f t="shared" ref="A5636:A5699" si="800">A5635+30/86400</f>
        <v>2.1902777777778786</v>
      </c>
      <c r="B5636" s="1">
        <v>0</v>
      </c>
      <c r="C5636" s="1">
        <v>65</v>
      </c>
      <c r="D5636" s="1">
        <v>70.481999999999999</v>
      </c>
      <c r="E5636" s="1">
        <v>71.052999999999997</v>
      </c>
      <c r="F5636" s="1">
        <v>22</v>
      </c>
      <c r="G5636" s="1">
        <v>30</v>
      </c>
      <c r="H5636" s="1">
        <v>1</v>
      </c>
      <c r="I5636" s="1">
        <v>4</v>
      </c>
      <c r="J5636" s="1">
        <v>68</v>
      </c>
      <c r="K5636" s="1">
        <v>65</v>
      </c>
      <c r="L5636" s="1">
        <v>62</v>
      </c>
      <c r="M5636" s="1">
        <v>60.398000000000003</v>
      </c>
      <c r="N5636" s="1">
        <f t="shared" si="792"/>
        <v>180</v>
      </c>
      <c r="P5636">
        <f t="shared" si="799"/>
        <v>-14.323200218076591</v>
      </c>
      <c r="Q5636">
        <f t="shared" si="797"/>
        <v>-14.265324197887255</v>
      </c>
      <c r="R5636">
        <f t="shared" si="798"/>
        <v>6.8898637927915729E-2</v>
      </c>
      <c r="S5636" s="1">
        <f t="shared" si="793"/>
        <v>51.787672185949148</v>
      </c>
      <c r="T5636" s="1">
        <f t="shared" si="794"/>
        <v>51.667308587689135</v>
      </c>
      <c r="U5636" s="1">
        <f t="shared" si="795"/>
        <v>21.856712884730541</v>
      </c>
      <c r="V5636">
        <f t="shared" si="796"/>
        <v>-18.814691412310864</v>
      </c>
    </row>
    <row r="5637" spans="1:22" x14ac:dyDescent="0.3">
      <c r="A5637" s="2">
        <f t="shared" si="800"/>
        <v>2.1906250000001006</v>
      </c>
      <c r="B5637" s="1">
        <v>0</v>
      </c>
      <c r="C5637" s="1">
        <v>65</v>
      </c>
      <c r="D5637" s="1">
        <v>70.5</v>
      </c>
      <c r="E5637" s="1">
        <v>70.888000000000005</v>
      </c>
      <c r="F5637" s="1">
        <v>22</v>
      </c>
      <c r="G5637" s="1">
        <v>30</v>
      </c>
      <c r="H5637" s="1">
        <v>1</v>
      </c>
      <c r="I5637" s="1">
        <v>4</v>
      </c>
      <c r="J5637" s="1">
        <v>68</v>
      </c>
      <c r="K5637" s="1">
        <v>65</v>
      </c>
      <c r="L5637" s="1">
        <v>62</v>
      </c>
      <c r="M5637" s="1">
        <v>60.390999999999998</v>
      </c>
      <c r="N5637" s="1">
        <f t="shared" si="792"/>
        <v>180</v>
      </c>
      <c r="P5637">
        <f t="shared" si="799"/>
        <v>-14.320808824424198</v>
      </c>
      <c r="Q5637">
        <f t="shared" si="797"/>
        <v>-14.262942467184519</v>
      </c>
      <c r="R5637">
        <f t="shared" si="798"/>
        <v>6.8887134649219917E-2</v>
      </c>
      <c r="S5637" s="1">
        <f t="shared" si="793"/>
        <v>51.782698852540094</v>
      </c>
      <c r="T5637" s="1">
        <f t="shared" si="794"/>
        <v>51.662355350120428</v>
      </c>
      <c r="U5637" s="1">
        <f t="shared" si="795"/>
        <v>21.85673680786871</v>
      </c>
      <c r="V5637">
        <f t="shared" si="796"/>
        <v>-18.837644649879572</v>
      </c>
    </row>
    <row r="5638" spans="1:22" x14ac:dyDescent="0.3">
      <c r="A5638" s="2">
        <f t="shared" si="800"/>
        <v>2.1909722222223227</v>
      </c>
      <c r="B5638" s="1">
        <v>0</v>
      </c>
      <c r="C5638" s="1">
        <v>65</v>
      </c>
      <c r="D5638" s="1">
        <v>70.518000000000001</v>
      </c>
      <c r="E5638" s="1">
        <v>70.613</v>
      </c>
      <c r="F5638" s="1">
        <v>22</v>
      </c>
      <c r="G5638" s="1">
        <v>30</v>
      </c>
      <c r="H5638" s="1">
        <v>1</v>
      </c>
      <c r="I5638" s="1">
        <v>4</v>
      </c>
      <c r="J5638" s="1">
        <v>68</v>
      </c>
      <c r="K5638" s="1">
        <v>65</v>
      </c>
      <c r="L5638" s="1">
        <v>62</v>
      </c>
      <c r="M5638" s="1">
        <v>60.384999999999998</v>
      </c>
      <c r="N5638" s="1">
        <f t="shared" ref="N5638:N5701" si="801">MAX(MIN((F5638-$AB$23)/($AB$24-$AB$23)*($AC$24-$AC$23)+$AC$23, $AC$23), $AC$24)</f>
        <v>180</v>
      </c>
      <c r="P5638">
        <f t="shared" si="799"/>
        <v>-14.318417830038355</v>
      </c>
      <c r="Q5638">
        <f t="shared" si="797"/>
        <v>-14.260561134133455</v>
      </c>
      <c r="R5638">
        <f t="shared" si="798"/>
        <v>6.8875633291341387E-2</v>
      </c>
      <c r="S5638" s="1">
        <f t="shared" si="793"/>
        <v>51.777726349476062</v>
      </c>
      <c r="T5638" s="1">
        <f t="shared" si="794"/>
        <v>51.657402939541548</v>
      </c>
      <c r="U5638" s="1">
        <f t="shared" si="795"/>
        <v>21.856760727012684</v>
      </c>
      <c r="V5638">
        <f t="shared" si="796"/>
        <v>-18.860597060458453</v>
      </c>
    </row>
    <row r="5639" spans="1:22" x14ac:dyDescent="0.3">
      <c r="A5639" s="2">
        <f t="shared" si="800"/>
        <v>2.1913194444445447</v>
      </c>
      <c r="B5639" s="1">
        <v>0</v>
      </c>
      <c r="C5639" s="1">
        <v>65</v>
      </c>
      <c r="D5639" s="1">
        <v>70.572000000000003</v>
      </c>
      <c r="E5639" s="1">
        <v>71.024000000000001</v>
      </c>
      <c r="F5639" s="1">
        <v>22</v>
      </c>
      <c r="G5639" s="1">
        <v>30</v>
      </c>
      <c r="H5639" s="1">
        <v>1</v>
      </c>
      <c r="I5639" s="1">
        <v>4</v>
      </c>
      <c r="J5639" s="1">
        <v>68</v>
      </c>
      <c r="K5639" s="1">
        <v>65</v>
      </c>
      <c r="L5639" s="1">
        <v>62</v>
      </c>
      <c r="M5639" s="1">
        <v>60.378999999999998</v>
      </c>
      <c r="N5639" s="1">
        <f t="shared" si="801"/>
        <v>180</v>
      </c>
      <c r="P5639">
        <f t="shared" si="799"/>
        <v>-14.316027234851415</v>
      </c>
      <c r="Q5639">
        <f t="shared" si="797"/>
        <v>-14.258180198668661</v>
      </c>
      <c r="R5639">
        <f t="shared" si="798"/>
        <v>6.8864133853747234E-2</v>
      </c>
      <c r="S5639" s="1">
        <f t="shared" si="793"/>
        <v>51.772754676618412</v>
      </c>
      <c r="T5639" s="1">
        <f t="shared" si="794"/>
        <v>51.652451355814421</v>
      </c>
      <c r="U5639" s="1">
        <f t="shared" si="795"/>
        <v>21.856784642163131</v>
      </c>
      <c r="V5639">
        <f t="shared" si="796"/>
        <v>-18.919548644185582</v>
      </c>
    </row>
    <row r="5640" spans="1:22" x14ac:dyDescent="0.3">
      <c r="A5640" s="2">
        <f t="shared" si="800"/>
        <v>2.1916666666667668</v>
      </c>
      <c r="B5640" s="1">
        <v>0</v>
      </c>
      <c r="C5640" s="1">
        <v>65</v>
      </c>
      <c r="D5640" s="1">
        <v>70.626999999999995</v>
      </c>
      <c r="E5640" s="1">
        <v>71.337000000000003</v>
      </c>
      <c r="F5640" s="1">
        <v>22</v>
      </c>
      <c r="G5640" s="1">
        <v>31</v>
      </c>
      <c r="H5640" s="1">
        <v>1</v>
      </c>
      <c r="I5640" s="1">
        <v>4</v>
      </c>
      <c r="J5640" s="1">
        <v>68</v>
      </c>
      <c r="K5640" s="1">
        <v>65</v>
      </c>
      <c r="L5640" s="1">
        <v>62</v>
      </c>
      <c r="M5640" s="1">
        <v>60.372</v>
      </c>
      <c r="N5640" s="1">
        <f t="shared" si="801"/>
        <v>180</v>
      </c>
      <c r="P5640">
        <f t="shared" si="799"/>
        <v>-14.313637038797431</v>
      </c>
      <c r="Q5640">
        <f t="shared" si="797"/>
        <v>-14.255799660723049</v>
      </c>
      <c r="R5640">
        <f t="shared" si="798"/>
        <v>6.8852636335890338E-2</v>
      </c>
      <c r="S5640" s="1">
        <f t="shared" si="793"/>
        <v>51.767783833828538</v>
      </c>
      <c r="T5640" s="1">
        <f t="shared" si="794"/>
        <v>51.647500598800995</v>
      </c>
      <c r="U5640" s="1">
        <f t="shared" si="795"/>
        <v>21.856808553320718</v>
      </c>
      <c r="V5640">
        <f t="shared" si="796"/>
        <v>-18.979499401199</v>
      </c>
    </row>
    <row r="5641" spans="1:22" x14ac:dyDescent="0.3">
      <c r="A5641" s="2">
        <f t="shared" si="800"/>
        <v>2.1920138888889888</v>
      </c>
      <c r="B5641" s="1">
        <v>0</v>
      </c>
      <c r="C5641" s="1">
        <v>65</v>
      </c>
      <c r="D5641" s="1">
        <v>70.662999999999997</v>
      </c>
      <c r="E5641" s="1">
        <v>71.2</v>
      </c>
      <c r="F5641" s="1">
        <v>22</v>
      </c>
      <c r="G5641" s="1">
        <v>31</v>
      </c>
      <c r="H5641" s="1">
        <v>1</v>
      </c>
      <c r="I5641" s="1">
        <v>4</v>
      </c>
      <c r="J5641" s="1">
        <v>68</v>
      </c>
      <c r="K5641" s="1">
        <v>65</v>
      </c>
      <c r="L5641" s="1">
        <v>62</v>
      </c>
      <c r="M5641" s="1">
        <v>60.366</v>
      </c>
      <c r="N5641" s="1">
        <f t="shared" si="801"/>
        <v>180</v>
      </c>
      <c r="P5641">
        <f t="shared" si="799"/>
        <v>-14.311247241808756</v>
      </c>
      <c r="Q5641">
        <f t="shared" si="797"/>
        <v>-14.253419520231263</v>
      </c>
      <c r="R5641">
        <f t="shared" si="798"/>
        <v>6.8841140737191608E-2</v>
      </c>
      <c r="S5641" s="1">
        <f t="shared" si="793"/>
        <v>51.76281382096785</v>
      </c>
      <c r="T5641" s="1">
        <f t="shared" si="794"/>
        <v>51.642550668363249</v>
      </c>
      <c r="U5641" s="1">
        <f t="shared" si="795"/>
        <v>21.856832460486114</v>
      </c>
      <c r="V5641">
        <f t="shared" si="796"/>
        <v>-19.020449331636748</v>
      </c>
    </row>
    <row r="5642" spans="1:22" x14ac:dyDescent="0.3">
      <c r="A5642" s="2">
        <f t="shared" si="800"/>
        <v>2.1923611111112109</v>
      </c>
      <c r="B5642" s="1">
        <v>0</v>
      </c>
      <c r="C5642" s="1">
        <v>65</v>
      </c>
      <c r="D5642" s="1">
        <v>70.662999999999997</v>
      </c>
      <c r="E5642" s="1">
        <v>70.930000000000007</v>
      </c>
      <c r="F5642" s="1">
        <v>22</v>
      </c>
      <c r="G5642" s="1">
        <v>30</v>
      </c>
      <c r="H5642" s="1">
        <v>1</v>
      </c>
      <c r="I5642" s="1">
        <v>4</v>
      </c>
      <c r="J5642" s="1">
        <v>68</v>
      </c>
      <c r="K5642" s="1">
        <v>65</v>
      </c>
      <c r="L5642" s="1">
        <v>62</v>
      </c>
      <c r="M5642" s="1">
        <v>60.36</v>
      </c>
      <c r="N5642" s="1">
        <f t="shared" si="801"/>
        <v>180</v>
      </c>
      <c r="P5642">
        <f t="shared" si="799"/>
        <v>-14.308857843819439</v>
      </c>
      <c r="Q5642">
        <f t="shared" si="797"/>
        <v>-14.251039777126262</v>
      </c>
      <c r="R5642">
        <f t="shared" si="798"/>
        <v>6.8829647057771837E-2</v>
      </c>
      <c r="S5642" s="1">
        <f t="shared" si="793"/>
        <v>51.757844637897783</v>
      </c>
      <c r="T5642" s="1">
        <f t="shared" si="794"/>
        <v>51.637601564363173</v>
      </c>
      <c r="U5642" s="1">
        <f t="shared" si="795"/>
        <v>21.856856363659983</v>
      </c>
      <c r="V5642">
        <f t="shared" si="796"/>
        <v>-19.025398435636824</v>
      </c>
    </row>
    <row r="5643" spans="1:22" x14ac:dyDescent="0.3">
      <c r="A5643" s="2">
        <f t="shared" si="800"/>
        <v>2.192708333333433</v>
      </c>
      <c r="B5643" s="1">
        <v>0</v>
      </c>
      <c r="C5643" s="1">
        <v>65</v>
      </c>
      <c r="D5643" s="1">
        <v>70.680999999999997</v>
      </c>
      <c r="E5643" s="1">
        <v>70.899000000000001</v>
      </c>
      <c r="F5643" s="1">
        <v>22</v>
      </c>
      <c r="G5643" s="1">
        <v>30</v>
      </c>
      <c r="H5643" s="1">
        <v>1</v>
      </c>
      <c r="I5643" s="1">
        <v>4</v>
      </c>
      <c r="J5643" s="1">
        <v>68</v>
      </c>
      <c r="K5643" s="1">
        <v>65</v>
      </c>
      <c r="L5643" s="1">
        <v>62</v>
      </c>
      <c r="M5643" s="1">
        <v>60.353000000000002</v>
      </c>
      <c r="N5643" s="1">
        <f t="shared" si="801"/>
        <v>180</v>
      </c>
      <c r="P5643">
        <f t="shared" si="799"/>
        <v>-14.306468844761838</v>
      </c>
      <c r="Q5643">
        <f t="shared" si="797"/>
        <v>-14.248660431342728</v>
      </c>
      <c r="R5643">
        <f t="shared" si="798"/>
        <v>6.8818155297719841E-2</v>
      </c>
      <c r="S5643" s="1">
        <f t="shared" si="793"/>
        <v>51.75287628447979</v>
      </c>
      <c r="T5643" s="1">
        <f t="shared" si="794"/>
        <v>51.632653286662787</v>
      </c>
      <c r="U5643" s="1">
        <f t="shared" si="795"/>
        <v>21.856880262842989</v>
      </c>
      <c r="V5643">
        <f t="shared" si="796"/>
        <v>-19.04834671333721</v>
      </c>
    </row>
    <row r="5644" spans="1:22" x14ac:dyDescent="0.3">
      <c r="A5644" s="2">
        <f t="shared" si="800"/>
        <v>2.193055555555655</v>
      </c>
      <c r="B5644" s="1">
        <v>0</v>
      </c>
      <c r="C5644" s="1">
        <v>65</v>
      </c>
      <c r="D5644" s="1">
        <v>70.736000000000004</v>
      </c>
      <c r="E5644" s="1">
        <v>71.126000000000005</v>
      </c>
      <c r="F5644" s="1">
        <v>22</v>
      </c>
      <c r="G5644" s="1">
        <v>30</v>
      </c>
      <c r="H5644" s="1">
        <v>1</v>
      </c>
      <c r="I5644" s="1">
        <v>4</v>
      </c>
      <c r="J5644" s="1">
        <v>68</v>
      </c>
      <c r="K5644" s="1">
        <v>65</v>
      </c>
      <c r="L5644" s="1">
        <v>62</v>
      </c>
      <c r="M5644" s="1">
        <v>60.347000000000001</v>
      </c>
      <c r="N5644" s="1">
        <f t="shared" si="801"/>
        <v>180</v>
      </c>
      <c r="P5644">
        <f t="shared" si="799"/>
        <v>-14.304080244570844</v>
      </c>
      <c r="Q5644">
        <f t="shared" si="797"/>
        <v>-14.246281482812826</v>
      </c>
      <c r="R5644">
        <f t="shared" si="798"/>
        <v>6.8806665456396132E-2</v>
      </c>
      <c r="S5644" s="1">
        <f t="shared" si="793"/>
        <v>51.747908760575363</v>
      </c>
      <c r="T5644" s="1">
        <f t="shared" si="794"/>
        <v>51.627705835124132</v>
      </c>
      <c r="U5644" s="1">
        <f t="shared" si="795"/>
        <v>21.8569041580358</v>
      </c>
      <c r="V5644">
        <f t="shared" si="796"/>
        <v>-19.108294164875872</v>
      </c>
    </row>
    <row r="5645" spans="1:22" x14ac:dyDescent="0.3">
      <c r="A5645" s="2">
        <f t="shared" si="800"/>
        <v>2.1934027777778771</v>
      </c>
      <c r="B5645" s="1">
        <v>0</v>
      </c>
      <c r="C5645" s="1">
        <v>65</v>
      </c>
      <c r="D5645" s="1">
        <v>70.754000000000005</v>
      </c>
      <c r="E5645" s="1">
        <v>70.974999999999994</v>
      </c>
      <c r="F5645" s="1">
        <v>22</v>
      </c>
      <c r="G5645" s="1">
        <v>30</v>
      </c>
      <c r="H5645" s="1">
        <v>1</v>
      </c>
      <c r="I5645" s="1">
        <v>4</v>
      </c>
      <c r="J5645" s="1">
        <v>68</v>
      </c>
      <c r="K5645" s="1">
        <v>65</v>
      </c>
      <c r="L5645" s="1">
        <v>62</v>
      </c>
      <c r="M5645" s="1">
        <v>60.341000000000001</v>
      </c>
      <c r="N5645" s="1">
        <f t="shared" si="801"/>
        <v>180</v>
      </c>
      <c r="P5645">
        <f t="shared" si="799"/>
        <v>-14.301692043178814</v>
      </c>
      <c r="Q5645">
        <f t="shared" si="797"/>
        <v>-14.243902931471279</v>
      </c>
      <c r="R5645">
        <f t="shared" si="798"/>
        <v>6.8795177533139906E-2</v>
      </c>
      <c r="S5645" s="1">
        <f t="shared" si="793"/>
        <v>51.742942066045998</v>
      </c>
      <c r="T5645" s="1">
        <f t="shared" si="794"/>
        <v>51.622759209609271</v>
      </c>
      <c r="U5645" s="1">
        <f t="shared" si="795"/>
        <v>21.856928049239084</v>
      </c>
      <c r="V5645">
        <f t="shared" si="796"/>
        <v>-19.131240790390734</v>
      </c>
    </row>
    <row r="5646" spans="1:22" x14ac:dyDescent="0.3">
      <c r="A5646" s="2">
        <f t="shared" si="800"/>
        <v>2.1937500000000991</v>
      </c>
      <c r="B5646" s="1">
        <v>0</v>
      </c>
      <c r="C5646" s="1">
        <v>65</v>
      </c>
      <c r="D5646" s="1">
        <v>70.790000000000006</v>
      </c>
      <c r="E5646" s="1">
        <v>71.334999999999994</v>
      </c>
      <c r="F5646" s="1">
        <v>22</v>
      </c>
      <c r="G5646" s="1">
        <v>30</v>
      </c>
      <c r="H5646" s="1">
        <v>1</v>
      </c>
      <c r="I5646" s="1">
        <v>4</v>
      </c>
      <c r="J5646" s="1">
        <v>68</v>
      </c>
      <c r="K5646" s="1">
        <v>65</v>
      </c>
      <c r="L5646" s="1">
        <v>62</v>
      </c>
      <c r="M5646" s="1">
        <v>60.334000000000003</v>
      </c>
      <c r="N5646" s="1">
        <f t="shared" si="801"/>
        <v>180</v>
      </c>
      <c r="P5646">
        <f t="shared" si="799"/>
        <v>-14.299304240519797</v>
      </c>
      <c r="Q5646">
        <f t="shared" si="797"/>
        <v>-14.241524777251142</v>
      </c>
      <c r="R5646">
        <f t="shared" si="798"/>
        <v>6.8783691527976032E-2</v>
      </c>
      <c r="S5646" s="1">
        <f t="shared" si="793"/>
        <v>51.737976200753231</v>
      </c>
      <c r="T5646" s="1">
        <f t="shared" si="794"/>
        <v>51.617813409980293</v>
      </c>
      <c r="U5646" s="1">
        <f t="shared" si="795"/>
        <v>21.856951936453505</v>
      </c>
      <c r="V5646">
        <f t="shared" si="796"/>
        <v>-19.172186590019713</v>
      </c>
    </row>
    <row r="5647" spans="1:22" x14ac:dyDescent="0.3">
      <c r="A5647" s="2">
        <f t="shared" si="800"/>
        <v>2.1940972222223212</v>
      </c>
      <c r="B5647" s="1">
        <v>0</v>
      </c>
      <c r="C5647" s="1">
        <v>65</v>
      </c>
      <c r="D5647" s="1">
        <v>70.808000000000007</v>
      </c>
      <c r="E5647" s="1">
        <v>71.106999999999999</v>
      </c>
      <c r="F5647" s="1">
        <v>22</v>
      </c>
      <c r="G5647" s="1">
        <v>31</v>
      </c>
      <c r="H5647" s="1">
        <v>1</v>
      </c>
      <c r="I5647" s="1">
        <v>4</v>
      </c>
      <c r="J5647" s="1">
        <v>68</v>
      </c>
      <c r="K5647" s="1">
        <v>65</v>
      </c>
      <c r="L5647" s="1">
        <v>62</v>
      </c>
      <c r="M5647" s="1">
        <v>60.328000000000003</v>
      </c>
      <c r="N5647" s="1">
        <f t="shared" si="801"/>
        <v>180</v>
      </c>
      <c r="P5647">
        <f t="shared" si="799"/>
        <v>-14.296916836527842</v>
      </c>
      <c r="Q5647">
        <f t="shared" si="797"/>
        <v>-14.239147020085486</v>
      </c>
      <c r="R5647">
        <f t="shared" si="798"/>
        <v>6.8772207440911615E-2</v>
      </c>
      <c r="S5647" s="1">
        <f t="shared" si="793"/>
        <v>51.733011164558611</v>
      </c>
      <c r="T5647" s="1">
        <f t="shared" si="794"/>
        <v>51.612868436099305</v>
      </c>
      <c r="U5647" s="1">
        <f t="shared" si="795"/>
        <v>21.856975819679729</v>
      </c>
      <c r="V5647">
        <f t="shared" si="796"/>
        <v>-19.195131563900702</v>
      </c>
    </row>
    <row r="5648" spans="1:22" x14ac:dyDescent="0.3">
      <c r="A5648" s="2">
        <f t="shared" si="800"/>
        <v>2.1944444444445432</v>
      </c>
      <c r="B5648" s="1">
        <v>0</v>
      </c>
      <c r="C5648" s="1">
        <v>65</v>
      </c>
      <c r="D5648" s="1">
        <v>70.861999999999995</v>
      </c>
      <c r="E5648" s="1">
        <v>71.334000000000003</v>
      </c>
      <c r="F5648" s="1">
        <v>22</v>
      </c>
      <c r="G5648" s="1">
        <v>31</v>
      </c>
      <c r="H5648" s="1">
        <v>1</v>
      </c>
      <c r="I5648" s="1">
        <v>4</v>
      </c>
      <c r="J5648" s="1">
        <v>68</v>
      </c>
      <c r="K5648" s="1">
        <v>65</v>
      </c>
      <c r="L5648" s="1">
        <v>62</v>
      </c>
      <c r="M5648" s="1">
        <v>60.322000000000003</v>
      </c>
      <c r="N5648" s="1">
        <f t="shared" si="801"/>
        <v>180</v>
      </c>
      <c r="P5648">
        <f t="shared" si="799"/>
        <v>-14.294529831134456</v>
      </c>
      <c r="Q5648">
        <f t="shared" si="797"/>
        <v>-14.236769659909958</v>
      </c>
      <c r="R5648">
        <f t="shared" si="798"/>
        <v>6.8760725271211243E-2</v>
      </c>
      <c r="S5648" s="1">
        <f t="shared" si="793"/>
        <v>51.728046957323706</v>
      </c>
      <c r="T5648" s="1">
        <f t="shared" si="794"/>
        <v>51.607924287828446</v>
      </c>
      <c r="U5648" s="1">
        <f t="shared" si="795"/>
        <v>21.856999698918422</v>
      </c>
      <c r="V5648">
        <f t="shared" si="796"/>
        <v>-19.254075712171549</v>
      </c>
    </row>
    <row r="5649" spans="1:22" x14ac:dyDescent="0.3">
      <c r="A5649" s="2">
        <f t="shared" si="800"/>
        <v>2.1947916666667653</v>
      </c>
      <c r="B5649" s="1">
        <v>0</v>
      </c>
      <c r="C5649" s="1">
        <v>65</v>
      </c>
      <c r="D5649" s="1">
        <v>70.917000000000002</v>
      </c>
      <c r="E5649" s="1">
        <v>71.498999999999995</v>
      </c>
      <c r="F5649" s="1">
        <v>22</v>
      </c>
      <c r="G5649" s="1">
        <v>31</v>
      </c>
      <c r="H5649" s="1">
        <v>1</v>
      </c>
      <c r="I5649" s="1">
        <v>4</v>
      </c>
      <c r="J5649" s="1">
        <v>68</v>
      </c>
      <c r="K5649" s="1">
        <v>65</v>
      </c>
      <c r="L5649" s="1">
        <v>62</v>
      </c>
      <c r="M5649" s="1">
        <v>60.314999999999998</v>
      </c>
      <c r="N5649" s="1">
        <f t="shared" si="801"/>
        <v>180</v>
      </c>
      <c r="P5649">
        <f t="shared" si="799"/>
        <v>-14.292143224274534</v>
      </c>
      <c r="Q5649">
        <f t="shared" si="797"/>
        <v>-14.234392696656828</v>
      </c>
      <c r="R5649">
        <f t="shared" si="798"/>
        <v>6.8749245018128846E-2</v>
      </c>
      <c r="S5649" s="1">
        <f t="shared" si="793"/>
        <v>51.723083578910121</v>
      </c>
      <c r="T5649" s="1">
        <f t="shared" si="794"/>
        <v>51.602980965029872</v>
      </c>
      <c r="U5649" s="1">
        <f t="shared" si="795"/>
        <v>21.857023574170253</v>
      </c>
      <c r="V5649">
        <f t="shared" si="796"/>
        <v>-19.31401903497013</v>
      </c>
    </row>
    <row r="5650" spans="1:22" x14ac:dyDescent="0.3">
      <c r="A5650" s="2">
        <f t="shared" si="800"/>
        <v>2.1951388888889873</v>
      </c>
      <c r="B5650" s="1">
        <v>0</v>
      </c>
      <c r="C5650" s="1">
        <v>65</v>
      </c>
      <c r="D5650" s="1">
        <v>70.935000000000002</v>
      </c>
      <c r="E5650" s="1">
        <v>71.319999999999993</v>
      </c>
      <c r="F5650" s="1">
        <v>22</v>
      </c>
      <c r="G5650" s="1">
        <v>31</v>
      </c>
      <c r="H5650" s="1">
        <v>1</v>
      </c>
      <c r="I5650" s="1">
        <v>4</v>
      </c>
      <c r="J5650" s="1">
        <v>68</v>
      </c>
      <c r="K5650" s="1">
        <v>65</v>
      </c>
      <c r="L5650" s="1">
        <v>62</v>
      </c>
      <c r="M5650" s="1">
        <v>60.308999999999997</v>
      </c>
      <c r="N5650" s="1">
        <f t="shared" si="801"/>
        <v>180</v>
      </c>
      <c r="P5650">
        <f t="shared" si="799"/>
        <v>-14.28975701588128</v>
      </c>
      <c r="Q5650">
        <f t="shared" si="797"/>
        <v>-14.232016130260076</v>
      </c>
      <c r="R5650">
        <f t="shared" si="798"/>
        <v>6.8737766681607582E-2</v>
      </c>
      <c r="S5650" s="1">
        <f t="shared" si="793"/>
        <v>51.718121029179471</v>
      </c>
      <c r="T5650" s="1">
        <f t="shared" si="794"/>
        <v>51.598038467565758</v>
      </c>
      <c r="U5650" s="1">
        <f t="shared" si="795"/>
        <v>21.857047445435885</v>
      </c>
      <c r="V5650">
        <f t="shared" si="796"/>
        <v>-19.336961532434245</v>
      </c>
    </row>
    <row r="5651" spans="1:22" x14ac:dyDescent="0.3">
      <c r="A5651" s="2">
        <f t="shared" si="800"/>
        <v>2.1954861111112094</v>
      </c>
      <c r="B5651" s="1">
        <v>0</v>
      </c>
      <c r="C5651" s="1">
        <v>65</v>
      </c>
      <c r="D5651" s="1">
        <v>70.935000000000002</v>
      </c>
      <c r="E5651" s="1">
        <v>71.132999999999996</v>
      </c>
      <c r="F5651" s="1">
        <v>22</v>
      </c>
      <c r="G5651" s="1">
        <v>31</v>
      </c>
      <c r="H5651" s="1">
        <v>1</v>
      </c>
      <c r="I5651" s="1">
        <v>4</v>
      </c>
      <c r="J5651" s="1">
        <v>68</v>
      </c>
      <c r="K5651" s="1">
        <v>65</v>
      </c>
      <c r="L5651" s="1">
        <v>62</v>
      </c>
      <c r="M5651" s="1">
        <v>60.302999999999997</v>
      </c>
      <c r="N5651" s="1">
        <f t="shared" si="801"/>
        <v>180</v>
      </c>
      <c r="P5651">
        <f t="shared" si="799"/>
        <v>-14.287371205887894</v>
      </c>
      <c r="Q5651">
        <f t="shared" si="797"/>
        <v>-14.229639960653728</v>
      </c>
      <c r="R5651">
        <f t="shared" si="798"/>
        <v>6.8726290261551526E-2</v>
      </c>
      <c r="S5651" s="1">
        <f t="shared" si="793"/>
        <v>51.713159307993401</v>
      </c>
      <c r="T5651" s="1">
        <f t="shared" si="794"/>
        <v>51.593096795298308</v>
      </c>
      <c r="U5651" s="1">
        <f t="shared" si="795"/>
        <v>21.857071312715984</v>
      </c>
      <c r="V5651">
        <f t="shared" si="796"/>
        <v>-19.341903204701694</v>
      </c>
    </row>
    <row r="5652" spans="1:22" x14ac:dyDescent="0.3">
      <c r="A5652" s="2">
        <f t="shared" si="800"/>
        <v>2.1958333333334314</v>
      </c>
      <c r="B5652" s="1">
        <v>0</v>
      </c>
      <c r="C5652" s="1">
        <v>65</v>
      </c>
      <c r="D5652" s="1">
        <v>70.989000000000004</v>
      </c>
      <c r="E5652" s="1">
        <v>71.495999999999995</v>
      </c>
      <c r="F5652" s="1">
        <v>22</v>
      </c>
      <c r="G5652" s="1">
        <v>31</v>
      </c>
      <c r="H5652" s="1">
        <v>1</v>
      </c>
      <c r="I5652" s="1">
        <v>4</v>
      </c>
      <c r="J5652" s="1">
        <v>68</v>
      </c>
      <c r="K5652" s="1">
        <v>65</v>
      </c>
      <c r="L5652" s="1">
        <v>62</v>
      </c>
      <c r="M5652" s="1">
        <v>60.295999999999999</v>
      </c>
      <c r="N5652" s="1">
        <f t="shared" si="801"/>
        <v>180</v>
      </c>
      <c r="P5652">
        <f t="shared" si="799"/>
        <v>-14.284985794228426</v>
      </c>
      <c r="Q5652">
        <f t="shared" si="797"/>
        <v>-14.22726418777096</v>
      </c>
      <c r="R5652">
        <f t="shared" si="798"/>
        <v>6.8714815757861203E-2</v>
      </c>
      <c r="S5652" s="1">
        <f t="shared" si="793"/>
        <v>51.70819841521358</v>
      </c>
      <c r="T5652" s="1">
        <f t="shared" si="794"/>
        <v>51.588155948089749</v>
      </c>
      <c r="U5652" s="1">
        <f t="shared" si="795"/>
        <v>21.857095176011214</v>
      </c>
      <c r="V5652">
        <f t="shared" si="796"/>
        <v>-19.400844051910255</v>
      </c>
    </row>
    <row r="5653" spans="1:22" x14ac:dyDescent="0.3">
      <c r="A5653" s="2">
        <f t="shared" si="800"/>
        <v>2.1961805555556535</v>
      </c>
      <c r="B5653" s="1">
        <v>0</v>
      </c>
      <c r="C5653" s="1">
        <v>65</v>
      </c>
      <c r="D5653" s="1">
        <v>70.989000000000004</v>
      </c>
      <c r="E5653" s="1">
        <v>71.146000000000001</v>
      </c>
      <c r="F5653" s="1">
        <v>22</v>
      </c>
      <c r="G5653" s="1">
        <v>31</v>
      </c>
      <c r="H5653" s="1">
        <v>1</v>
      </c>
      <c r="I5653" s="1">
        <v>4</v>
      </c>
      <c r="J5653" s="1">
        <v>68</v>
      </c>
      <c r="K5653" s="1">
        <v>65</v>
      </c>
      <c r="L5653" s="1">
        <v>62</v>
      </c>
      <c r="M5653" s="1">
        <v>60.29</v>
      </c>
      <c r="N5653" s="1">
        <f t="shared" si="801"/>
        <v>180</v>
      </c>
      <c r="P5653">
        <f t="shared" si="799"/>
        <v>-14.282600780836075</v>
      </c>
      <c r="Q5653">
        <f t="shared" si="797"/>
        <v>-14.22488881154583</v>
      </c>
      <c r="R5653">
        <f t="shared" si="798"/>
        <v>6.8703343169698172E-2</v>
      </c>
      <c r="S5653" s="1">
        <f t="shared" si="793"/>
        <v>51.703238350701696</v>
      </c>
      <c r="T5653" s="1">
        <f t="shared" si="794"/>
        <v>51.583215925802328</v>
      </c>
      <c r="U5653" s="1">
        <f t="shared" si="795"/>
        <v>21.857119035322242</v>
      </c>
      <c r="V5653">
        <f t="shared" si="796"/>
        <v>-19.405784074197676</v>
      </c>
    </row>
    <row r="5654" spans="1:22" x14ac:dyDescent="0.3">
      <c r="A5654" s="2">
        <f t="shared" si="800"/>
        <v>2.1965277777778756</v>
      </c>
      <c r="B5654" s="1">
        <v>0</v>
      </c>
      <c r="C5654" s="1">
        <v>65</v>
      </c>
      <c r="D5654" s="1">
        <v>71.007999999999996</v>
      </c>
      <c r="E5654" s="1">
        <v>71.147000000000006</v>
      </c>
      <c r="F5654" s="1">
        <v>22</v>
      </c>
      <c r="G5654" s="1">
        <v>31</v>
      </c>
      <c r="H5654" s="1">
        <v>1</v>
      </c>
      <c r="I5654" s="1">
        <v>4</v>
      </c>
      <c r="J5654" s="1">
        <v>68</v>
      </c>
      <c r="K5654" s="1">
        <v>65</v>
      </c>
      <c r="L5654" s="1">
        <v>62</v>
      </c>
      <c r="M5654" s="1">
        <v>60.283999999999999</v>
      </c>
      <c r="N5654" s="1">
        <f t="shared" si="801"/>
        <v>180</v>
      </c>
      <c r="P5654">
        <f t="shared" si="799"/>
        <v>-14.280216165644045</v>
      </c>
      <c r="Q5654">
        <f t="shared" si="797"/>
        <v>-14.222513831912423</v>
      </c>
      <c r="R5654">
        <f t="shared" si="798"/>
        <v>6.8691872496902562E-2</v>
      </c>
      <c r="S5654" s="1">
        <f t="shared" si="793"/>
        <v>51.698279114319462</v>
      </c>
      <c r="T5654" s="1">
        <f t="shared" si="794"/>
        <v>51.57827672829832</v>
      </c>
      <c r="U5654" s="1">
        <f t="shared" si="795"/>
        <v>21.857142890649733</v>
      </c>
      <c r="V5654">
        <f t="shared" si="796"/>
        <v>-19.429723271701675</v>
      </c>
    </row>
    <row r="5655" spans="1:22" x14ac:dyDescent="0.3">
      <c r="A5655" s="2">
        <f t="shared" si="800"/>
        <v>2.1968750000000976</v>
      </c>
      <c r="B5655" s="1">
        <v>0</v>
      </c>
      <c r="C5655" s="1">
        <v>65</v>
      </c>
      <c r="D5655" s="1">
        <v>71.043999999999997</v>
      </c>
      <c r="E5655" s="1">
        <v>71.418999999999997</v>
      </c>
      <c r="F5655" s="1">
        <v>22</v>
      </c>
      <c r="G5655" s="1">
        <v>31</v>
      </c>
      <c r="H5655" s="1">
        <v>1</v>
      </c>
      <c r="I5655" s="1">
        <v>4</v>
      </c>
      <c r="J5655" s="1">
        <v>68</v>
      </c>
      <c r="K5655" s="1">
        <v>65</v>
      </c>
      <c r="L5655" s="1">
        <v>62</v>
      </c>
      <c r="M5655" s="1">
        <v>60.277000000000001</v>
      </c>
      <c r="N5655" s="1">
        <f t="shared" si="801"/>
        <v>180</v>
      </c>
      <c r="P5655">
        <f t="shared" si="799"/>
        <v>-14.27783194858554</v>
      </c>
      <c r="Q5655">
        <f t="shared" si="797"/>
        <v>-14.220139248804834</v>
      </c>
      <c r="R5655">
        <f t="shared" si="798"/>
        <v>6.8680403739303841E-2</v>
      </c>
      <c r="S5655" s="1">
        <f t="shared" si="793"/>
        <v>51.693320705928613</v>
      </c>
      <c r="T5655" s="1">
        <f t="shared" si="794"/>
        <v>51.573338355440022</v>
      </c>
      <c r="U5655" s="1">
        <f t="shared" si="795"/>
        <v>21.857166741994352</v>
      </c>
      <c r="V5655">
        <f t="shared" si="796"/>
        <v>-19.470661644559975</v>
      </c>
    </row>
    <row r="5656" spans="1:22" x14ac:dyDescent="0.3">
      <c r="A5656" s="2">
        <f t="shared" si="800"/>
        <v>2.1972222222223197</v>
      </c>
      <c r="B5656" s="1">
        <v>0</v>
      </c>
      <c r="C5656" s="1">
        <v>65</v>
      </c>
      <c r="D5656" s="1">
        <v>71.007999999999996</v>
      </c>
      <c r="E5656" s="1">
        <v>70.707999999999998</v>
      </c>
      <c r="F5656" s="1">
        <v>22</v>
      </c>
      <c r="G5656" s="1">
        <v>31</v>
      </c>
      <c r="H5656" s="1">
        <v>1</v>
      </c>
      <c r="I5656" s="1">
        <v>4</v>
      </c>
      <c r="J5656" s="1">
        <v>68</v>
      </c>
      <c r="K5656" s="1">
        <v>65</v>
      </c>
      <c r="L5656" s="1">
        <v>62</v>
      </c>
      <c r="M5656" s="1">
        <v>60.271000000000001</v>
      </c>
      <c r="N5656" s="1">
        <f t="shared" si="801"/>
        <v>180</v>
      </c>
      <c r="P5656">
        <f t="shared" si="799"/>
        <v>-14.27544812959545</v>
      </c>
      <c r="Q5656">
        <f t="shared" si="797"/>
        <v>-14.217765062155497</v>
      </c>
      <c r="R5656">
        <f t="shared" si="798"/>
        <v>6.8668936896706612E-2</v>
      </c>
      <c r="S5656" s="1">
        <f t="shared" si="793"/>
        <v>51.688363125390914</v>
      </c>
      <c r="T5656" s="1">
        <f t="shared" si="794"/>
        <v>51.568400807089745</v>
      </c>
      <c r="U5656" s="1">
        <f t="shared" si="795"/>
        <v>21.857190589356762</v>
      </c>
      <c r="V5656">
        <f t="shared" si="796"/>
        <v>-19.439599192910251</v>
      </c>
    </row>
    <row r="5657" spans="1:22" x14ac:dyDescent="0.3">
      <c r="A5657" s="2">
        <f t="shared" si="800"/>
        <v>2.1975694444445417</v>
      </c>
      <c r="B5657" s="1">
        <v>0</v>
      </c>
      <c r="C5657" s="1">
        <v>65</v>
      </c>
      <c r="D5657" s="1">
        <v>71.043999999999997</v>
      </c>
      <c r="E5657" s="1">
        <v>71.337999999999994</v>
      </c>
      <c r="F5657" s="1">
        <v>22</v>
      </c>
      <c r="G5657" s="1">
        <v>31</v>
      </c>
      <c r="H5657" s="1">
        <v>1</v>
      </c>
      <c r="I5657" s="1">
        <v>4</v>
      </c>
      <c r="J5657" s="1">
        <v>68</v>
      </c>
      <c r="K5657" s="1">
        <v>65</v>
      </c>
      <c r="L5657" s="1">
        <v>62</v>
      </c>
      <c r="M5657" s="1">
        <v>60.265000000000001</v>
      </c>
      <c r="N5657" s="1">
        <f t="shared" si="801"/>
        <v>180</v>
      </c>
      <c r="P5657">
        <f t="shared" si="799"/>
        <v>-14.273064708606134</v>
      </c>
      <c r="Q5657">
        <f t="shared" si="797"/>
        <v>-14.215391271899398</v>
      </c>
      <c r="R5657">
        <f t="shared" si="798"/>
        <v>6.8657471968894157E-2</v>
      </c>
      <c r="S5657" s="1">
        <f t="shared" si="793"/>
        <v>51.683406372568143</v>
      </c>
      <c r="T5657" s="1">
        <f t="shared" si="794"/>
        <v>51.563464083109835</v>
      </c>
      <c r="U5657" s="1">
        <f t="shared" si="795"/>
        <v>21.857214432737628</v>
      </c>
      <c r="V5657">
        <f t="shared" si="796"/>
        <v>-19.480535916890162</v>
      </c>
    </row>
    <row r="5658" spans="1:22" x14ac:dyDescent="0.3">
      <c r="A5658" s="2">
        <f t="shared" si="800"/>
        <v>2.1979166666667638</v>
      </c>
      <c r="B5658" s="1">
        <v>0</v>
      </c>
      <c r="C5658" s="1">
        <v>65</v>
      </c>
      <c r="D5658" s="1">
        <v>71.097999999999999</v>
      </c>
      <c r="E5658" s="1">
        <v>71.87</v>
      </c>
      <c r="F5658" s="1">
        <v>22</v>
      </c>
      <c r="G5658" s="1">
        <v>31</v>
      </c>
      <c r="H5658" s="1">
        <v>1</v>
      </c>
      <c r="I5658" s="1">
        <v>4</v>
      </c>
      <c r="J5658" s="1">
        <v>68</v>
      </c>
      <c r="K5658" s="1">
        <v>65</v>
      </c>
      <c r="L5658" s="1">
        <v>62</v>
      </c>
      <c r="M5658" s="1">
        <v>60.258000000000003</v>
      </c>
      <c r="N5658" s="1">
        <f t="shared" si="801"/>
        <v>180</v>
      </c>
      <c r="P5658">
        <f t="shared" si="799"/>
        <v>-14.270681685551638</v>
      </c>
      <c r="Q5658">
        <f t="shared" si="797"/>
        <v>-14.213017877969852</v>
      </c>
      <c r="R5658">
        <f t="shared" si="798"/>
        <v>6.8646008954921456E-2</v>
      </c>
      <c r="S5658" s="1">
        <f t="shared" si="793"/>
        <v>51.678450447322099</v>
      </c>
      <c r="T5658" s="1">
        <f t="shared" si="794"/>
        <v>51.558528183362647</v>
      </c>
      <c r="U5658" s="1">
        <f t="shared" si="795"/>
        <v>21.857238272137618</v>
      </c>
      <c r="V5658">
        <f t="shared" si="796"/>
        <v>-19.539471816637352</v>
      </c>
    </row>
    <row r="5659" spans="1:22" x14ac:dyDescent="0.3">
      <c r="A5659" s="2">
        <f t="shared" si="800"/>
        <v>2.1982638888889858</v>
      </c>
      <c r="B5659" s="1">
        <v>0</v>
      </c>
      <c r="C5659" s="1">
        <v>65</v>
      </c>
      <c r="D5659" s="1">
        <v>71.116</v>
      </c>
      <c r="E5659" s="1">
        <v>71.738</v>
      </c>
      <c r="F5659" s="1">
        <v>22</v>
      </c>
      <c r="G5659" s="1">
        <v>31</v>
      </c>
      <c r="H5659" s="1">
        <v>1</v>
      </c>
      <c r="I5659" s="1">
        <v>4</v>
      </c>
      <c r="J5659" s="1">
        <v>68</v>
      </c>
      <c r="K5659" s="1">
        <v>65</v>
      </c>
      <c r="L5659" s="1">
        <v>62</v>
      </c>
      <c r="M5659" s="1">
        <v>60.252000000000002</v>
      </c>
      <c r="N5659" s="1">
        <f t="shared" si="801"/>
        <v>180</v>
      </c>
      <c r="P5659">
        <f t="shared" si="799"/>
        <v>-14.268299060365166</v>
      </c>
      <c r="Q5659">
        <f t="shared" si="797"/>
        <v>-14.210644880301061</v>
      </c>
      <c r="R5659">
        <f t="shared" si="798"/>
        <v>6.8634547855225492E-2</v>
      </c>
      <c r="S5659" s="1">
        <f t="shared" si="793"/>
        <v>51.673495349514617</v>
      </c>
      <c r="T5659" s="1">
        <f t="shared" si="794"/>
        <v>51.553593107710576</v>
      </c>
      <c r="U5659" s="1">
        <f t="shared" si="795"/>
        <v>21.857262107557393</v>
      </c>
      <c r="V5659">
        <f t="shared" si="796"/>
        <v>-19.562406892289424</v>
      </c>
    </row>
    <row r="5660" spans="1:22" x14ac:dyDescent="0.3">
      <c r="A5660" s="2">
        <f t="shared" si="800"/>
        <v>2.1986111111112079</v>
      </c>
      <c r="B5660" s="1">
        <v>0</v>
      </c>
      <c r="C5660" s="1">
        <v>65</v>
      </c>
      <c r="D5660" s="1">
        <v>71.097999999999999</v>
      </c>
      <c r="E5660" s="1">
        <v>71.19</v>
      </c>
      <c r="F5660" s="1">
        <v>22</v>
      </c>
      <c r="G5660" s="1">
        <v>31</v>
      </c>
      <c r="H5660" s="1">
        <v>1</v>
      </c>
      <c r="I5660" s="1">
        <v>4</v>
      </c>
      <c r="J5660" s="1">
        <v>68</v>
      </c>
      <c r="K5660" s="1">
        <v>65</v>
      </c>
      <c r="L5660" s="1">
        <v>62</v>
      </c>
      <c r="M5660" s="1">
        <v>60.246000000000002</v>
      </c>
      <c r="N5660" s="1">
        <f t="shared" si="801"/>
        <v>180</v>
      </c>
      <c r="P5660">
        <f t="shared" si="799"/>
        <v>-14.265916832980764</v>
      </c>
      <c r="Q5660">
        <f t="shared" si="797"/>
        <v>-14.208272278826378</v>
      </c>
      <c r="R5660">
        <f t="shared" si="798"/>
        <v>6.8623088668822163E-2</v>
      </c>
      <c r="S5660" s="1">
        <f t="shared" si="793"/>
        <v>51.668541079007547</v>
      </c>
      <c r="T5660" s="1">
        <f t="shared" si="794"/>
        <v>51.548658856016026</v>
      </c>
      <c r="U5660" s="1">
        <f t="shared" si="795"/>
        <v>21.85728593899762</v>
      </c>
      <c r="V5660">
        <f t="shared" si="796"/>
        <v>-19.549341143983973</v>
      </c>
    </row>
    <row r="5661" spans="1:22" x14ac:dyDescent="0.3">
      <c r="A5661" s="2">
        <f t="shared" si="800"/>
        <v>2.1989583333334299</v>
      </c>
      <c r="B5661" s="1">
        <v>0</v>
      </c>
      <c r="C5661" s="1">
        <v>65</v>
      </c>
      <c r="D5661" s="1">
        <v>71.116</v>
      </c>
      <c r="E5661" s="1">
        <v>71.241</v>
      </c>
      <c r="F5661" s="1">
        <v>22</v>
      </c>
      <c r="G5661" s="1">
        <v>31</v>
      </c>
      <c r="H5661" s="1">
        <v>1</v>
      </c>
      <c r="I5661" s="1">
        <v>4</v>
      </c>
      <c r="J5661" s="1">
        <v>68</v>
      </c>
      <c r="K5661" s="1">
        <v>65</v>
      </c>
      <c r="L5661" s="1">
        <v>62</v>
      </c>
      <c r="M5661" s="1">
        <v>60.238999999999997</v>
      </c>
      <c r="N5661" s="1">
        <f t="shared" si="801"/>
        <v>180</v>
      </c>
      <c r="P5661">
        <f t="shared" si="799"/>
        <v>-14.263535003331635</v>
      </c>
      <c r="Q5661">
        <f t="shared" si="797"/>
        <v>-14.20590007348004</v>
      </c>
      <c r="R5661">
        <f t="shared" si="798"/>
        <v>6.8611631395402384E-2</v>
      </c>
      <c r="S5661" s="1">
        <f t="shared" ref="S5661:S5724" si="802">S5660+P5660*($A5661-$A5660)</f>
        <v>51.663587635662765</v>
      </c>
      <c r="T5661" s="1">
        <f t="shared" ref="T5661:T5724" si="803">T5660+Q5660*($A5661-$A5660)</f>
        <v>51.543725428141435</v>
      </c>
      <c r="U5661" s="1">
        <f t="shared" ref="U5661:U5724" si="804">U5660+R5660*($A5661-$A5660)</f>
        <v>21.857309766458965</v>
      </c>
      <c r="V5661">
        <f t="shared" ref="V5661:V5724" si="805">T5661-D5661</f>
        <v>-19.572274571858564</v>
      </c>
    </row>
    <row r="5662" spans="1:22" x14ac:dyDescent="0.3">
      <c r="A5662" s="2">
        <f t="shared" si="800"/>
        <v>2.199305555555652</v>
      </c>
      <c r="B5662" s="1">
        <v>0</v>
      </c>
      <c r="C5662" s="1">
        <v>65</v>
      </c>
      <c r="D5662" s="1">
        <v>71.116</v>
      </c>
      <c r="E5662" s="1">
        <v>70.844999999999999</v>
      </c>
      <c r="F5662" s="1">
        <v>22</v>
      </c>
      <c r="G5662" s="1">
        <v>31</v>
      </c>
      <c r="H5662" s="1">
        <v>1</v>
      </c>
      <c r="I5662" s="1">
        <v>4</v>
      </c>
      <c r="J5662" s="1">
        <v>68</v>
      </c>
      <c r="K5662" s="1">
        <v>65</v>
      </c>
      <c r="L5662" s="1">
        <v>62</v>
      </c>
      <c r="M5662" s="1">
        <v>60.232999999999997</v>
      </c>
      <c r="N5662" s="1">
        <f t="shared" si="801"/>
        <v>180</v>
      </c>
      <c r="P5662">
        <f t="shared" si="799"/>
        <v>-14.261153571350981</v>
      </c>
      <c r="Q5662">
        <f t="shared" si="797"/>
        <v>-14.203528264196308</v>
      </c>
      <c r="R5662">
        <f t="shared" si="798"/>
        <v>6.8600176035339189E-2</v>
      </c>
      <c r="S5662" s="1">
        <f t="shared" si="802"/>
        <v>51.658635019342164</v>
      </c>
      <c r="T5662" s="1">
        <f t="shared" si="803"/>
        <v>51.538792823949258</v>
      </c>
      <c r="U5662" s="1">
        <f t="shared" si="804"/>
        <v>21.857333589942087</v>
      </c>
      <c r="V5662">
        <f t="shared" si="805"/>
        <v>-19.577207176050742</v>
      </c>
    </row>
    <row r="5663" spans="1:22" x14ac:dyDescent="0.3">
      <c r="A5663" s="2">
        <f t="shared" si="800"/>
        <v>2.199652777777874</v>
      </c>
      <c r="B5663" s="1">
        <v>0</v>
      </c>
      <c r="C5663" s="1">
        <v>65</v>
      </c>
      <c r="D5663" s="1">
        <v>71.153000000000006</v>
      </c>
      <c r="E5663" s="1">
        <v>71.364999999999995</v>
      </c>
      <c r="F5663" s="1">
        <v>22</v>
      </c>
      <c r="G5663" s="1">
        <v>31</v>
      </c>
      <c r="H5663" s="1">
        <v>1</v>
      </c>
      <c r="I5663" s="1">
        <v>4</v>
      </c>
      <c r="J5663" s="1">
        <v>68</v>
      </c>
      <c r="K5663" s="1">
        <v>65</v>
      </c>
      <c r="L5663" s="1">
        <v>62</v>
      </c>
      <c r="M5663" s="1">
        <v>60.226999999999997</v>
      </c>
      <c r="N5663" s="1">
        <f t="shared" si="801"/>
        <v>180</v>
      </c>
      <c r="P5663">
        <f t="shared" si="799"/>
        <v>-14.258772536973696</v>
      </c>
      <c r="Q5663">
        <f t="shared" si="797"/>
        <v>-14.201156850907756</v>
      </c>
      <c r="R5663">
        <f t="shared" si="798"/>
        <v>6.8588722587584527E-2</v>
      </c>
      <c r="S5663" s="1">
        <f t="shared" si="802"/>
        <v>51.653683229907671</v>
      </c>
      <c r="T5663" s="1">
        <f t="shared" si="803"/>
        <v>51.533861043301968</v>
      </c>
      <c r="U5663" s="1">
        <f t="shared" si="804"/>
        <v>21.857357409447655</v>
      </c>
      <c r="V5663">
        <f t="shared" si="805"/>
        <v>-19.619138956698038</v>
      </c>
    </row>
    <row r="5664" spans="1:22" x14ac:dyDescent="0.3">
      <c r="A5664" s="2">
        <f t="shared" si="800"/>
        <v>2.2000000000000961</v>
      </c>
      <c r="B5664" s="1">
        <v>0</v>
      </c>
      <c r="C5664" s="1">
        <v>65</v>
      </c>
      <c r="D5664" s="1">
        <v>71.171000000000006</v>
      </c>
      <c r="E5664" s="1">
        <v>71.308000000000007</v>
      </c>
      <c r="F5664" s="1">
        <v>22</v>
      </c>
      <c r="G5664" s="1">
        <v>31</v>
      </c>
      <c r="H5664" s="1">
        <v>1</v>
      </c>
      <c r="I5664" s="1">
        <v>4</v>
      </c>
      <c r="J5664" s="1">
        <v>68</v>
      </c>
      <c r="K5664" s="1">
        <v>65</v>
      </c>
      <c r="L5664" s="1">
        <v>62</v>
      </c>
      <c r="M5664" s="1">
        <v>60.22</v>
      </c>
      <c r="N5664" s="1">
        <f t="shared" si="801"/>
        <v>180</v>
      </c>
      <c r="P5664">
        <f t="shared" si="799"/>
        <v>-14.256391900132982</v>
      </c>
      <c r="Q5664">
        <f t="shared" si="797"/>
        <v>-14.198785833548687</v>
      </c>
      <c r="R5664">
        <f t="shared" si="798"/>
        <v>6.8577271052472355E-2</v>
      </c>
      <c r="S5664" s="1">
        <f t="shared" si="802"/>
        <v>51.648732267221227</v>
      </c>
      <c r="T5664" s="1">
        <f t="shared" si="803"/>
        <v>51.528930086062068</v>
      </c>
      <c r="U5664" s="1">
        <f t="shared" si="804"/>
        <v>21.857381224976329</v>
      </c>
      <c r="V5664">
        <f t="shared" si="805"/>
        <v>-19.642069913937938</v>
      </c>
    </row>
    <row r="5665" spans="1:22" x14ac:dyDescent="0.3">
      <c r="A5665" s="2">
        <f t="shared" si="800"/>
        <v>2.2003472222223182</v>
      </c>
      <c r="B5665" s="1">
        <v>0</v>
      </c>
      <c r="C5665" s="1">
        <v>65</v>
      </c>
      <c r="D5665" s="1">
        <v>71.171000000000006</v>
      </c>
      <c r="E5665" s="1">
        <v>70.983000000000004</v>
      </c>
      <c r="F5665" s="1">
        <v>22</v>
      </c>
      <c r="G5665" s="1">
        <v>31</v>
      </c>
      <c r="H5665" s="1">
        <v>1</v>
      </c>
      <c r="I5665" s="1">
        <v>4</v>
      </c>
      <c r="J5665" s="1">
        <v>68</v>
      </c>
      <c r="K5665" s="1">
        <v>65</v>
      </c>
      <c r="L5665" s="1">
        <v>62</v>
      </c>
      <c r="M5665" s="1">
        <v>60.213999999999999</v>
      </c>
      <c r="N5665" s="1">
        <f t="shared" si="801"/>
        <v>180</v>
      </c>
      <c r="P5665">
        <f t="shared" si="799"/>
        <v>-14.254011660761195</v>
      </c>
      <c r="Q5665">
        <f t="shared" si="797"/>
        <v>-14.196415212054278</v>
      </c>
      <c r="R5665">
        <f t="shared" si="798"/>
        <v>6.8565821428887119E-2</v>
      </c>
      <c r="S5665" s="1">
        <f t="shared" si="802"/>
        <v>51.643782131144796</v>
      </c>
      <c r="T5665" s="1">
        <f t="shared" si="803"/>
        <v>51.52399995209209</v>
      </c>
      <c r="U5665" s="1">
        <f t="shared" si="804"/>
        <v>21.857405036528778</v>
      </c>
      <c r="V5665">
        <f t="shared" si="805"/>
        <v>-19.647000047907916</v>
      </c>
    </row>
    <row r="5666" spans="1:22" x14ac:dyDescent="0.3">
      <c r="A5666" s="2">
        <f t="shared" si="800"/>
        <v>2.2006944444445402</v>
      </c>
      <c r="B5666" s="1">
        <v>0</v>
      </c>
      <c r="C5666" s="1">
        <v>65</v>
      </c>
      <c r="D5666" s="1">
        <v>71.171000000000006</v>
      </c>
      <c r="E5666" s="1">
        <v>70.89</v>
      </c>
      <c r="F5666" s="1">
        <v>23</v>
      </c>
      <c r="G5666" s="1">
        <v>31</v>
      </c>
      <c r="H5666" s="1">
        <v>1</v>
      </c>
      <c r="I5666" s="1">
        <v>4</v>
      </c>
      <c r="J5666" s="1">
        <v>68</v>
      </c>
      <c r="K5666" s="1">
        <v>65</v>
      </c>
      <c r="L5666" s="1">
        <v>62</v>
      </c>
      <c r="M5666" s="1">
        <v>60.207999999999998</v>
      </c>
      <c r="N5666" s="1">
        <f t="shared" si="801"/>
        <v>180</v>
      </c>
      <c r="P5666">
        <f t="shared" si="799"/>
        <v>-14.251631818793228</v>
      </c>
      <c r="Q5666">
        <f t="shared" si="797"/>
        <v>-14.194044986357166</v>
      </c>
      <c r="R5666">
        <f t="shared" si="798"/>
        <v>200.06855437371715</v>
      </c>
      <c r="S5666" s="1">
        <f t="shared" si="802"/>
        <v>51.638832821540369</v>
      </c>
      <c r="T5666" s="1">
        <f t="shared" si="803"/>
        <v>51.519070641254572</v>
      </c>
      <c r="U5666" s="1">
        <f t="shared" si="804"/>
        <v>21.857428844105662</v>
      </c>
      <c r="V5666">
        <f t="shared" si="805"/>
        <v>-19.651929358745434</v>
      </c>
    </row>
    <row r="5667" spans="1:22" x14ac:dyDescent="0.3">
      <c r="A5667" s="2">
        <f t="shared" si="800"/>
        <v>2.2010416666667623</v>
      </c>
      <c r="B5667" s="1">
        <v>0</v>
      </c>
      <c r="C5667" s="1">
        <v>65</v>
      </c>
      <c r="D5667" s="1">
        <v>71.171000000000006</v>
      </c>
      <c r="E5667" s="1">
        <v>71.370999999999995</v>
      </c>
      <c r="F5667" s="1">
        <v>23</v>
      </c>
      <c r="G5667" s="1">
        <v>31</v>
      </c>
      <c r="H5667" s="1">
        <v>1</v>
      </c>
      <c r="I5667" s="1">
        <v>4</v>
      </c>
      <c r="J5667" s="1">
        <v>68</v>
      </c>
      <c r="K5667" s="1">
        <v>65</v>
      </c>
      <c r="L5667" s="1">
        <v>62</v>
      </c>
      <c r="M5667" s="1">
        <v>60.201000000000001</v>
      </c>
      <c r="N5667" s="1">
        <f t="shared" si="801"/>
        <v>180</v>
      </c>
      <c r="P5667">
        <f t="shared" si="799"/>
        <v>-14.249252374162284</v>
      </c>
      <c r="Q5667">
        <f t="shared" si="797"/>
        <v>-14.125077554138679</v>
      </c>
      <c r="R5667">
        <f t="shared" si="798"/>
        <v>186.24625164128764</v>
      </c>
      <c r="S5667" s="1">
        <f t="shared" si="802"/>
        <v>51.633884338269958</v>
      </c>
      <c r="T5667" s="1">
        <f t="shared" si="803"/>
        <v>51.514142153412088</v>
      </c>
      <c r="U5667" s="1">
        <f t="shared" si="804"/>
        <v>21.926897092152057</v>
      </c>
      <c r="V5667">
        <f t="shared" si="805"/>
        <v>-19.656857846587918</v>
      </c>
    </row>
    <row r="5668" spans="1:22" x14ac:dyDescent="0.3">
      <c r="A5668" s="2">
        <f t="shared" si="800"/>
        <v>2.2013888888889843</v>
      </c>
      <c r="B5668" s="1">
        <v>0</v>
      </c>
      <c r="C5668" s="1">
        <v>65</v>
      </c>
      <c r="D5668" s="1">
        <v>71.188999999999993</v>
      </c>
      <c r="E5668" s="1">
        <v>71.603999999999999</v>
      </c>
      <c r="F5668" s="1">
        <v>23</v>
      </c>
      <c r="G5668" s="1">
        <v>31</v>
      </c>
      <c r="H5668" s="1">
        <v>1</v>
      </c>
      <c r="I5668" s="1">
        <v>4</v>
      </c>
      <c r="J5668" s="1">
        <v>68</v>
      </c>
      <c r="K5668" s="1">
        <v>65</v>
      </c>
      <c r="L5668" s="1">
        <v>62</v>
      </c>
      <c r="M5668" s="1">
        <v>60.195</v>
      </c>
      <c r="N5668" s="1">
        <f t="shared" si="801"/>
        <v>180</v>
      </c>
      <c r="P5668">
        <f t="shared" si="799"/>
        <v>-14.244121563934483</v>
      </c>
      <c r="Q5668">
        <f t="shared" si="797"/>
        <v>-14.063487113943124</v>
      </c>
      <c r="R5668">
        <f t="shared" si="798"/>
        <v>173.37920541662811</v>
      </c>
      <c r="S5668" s="1">
        <f t="shared" si="802"/>
        <v>51.628936681195597</v>
      </c>
      <c r="T5668" s="1">
        <f t="shared" si="803"/>
        <v>51.509237612594681</v>
      </c>
      <c r="U5668" s="1">
        <f t="shared" si="804"/>
        <v>21.991565929527471</v>
      </c>
      <c r="V5668">
        <f t="shared" si="805"/>
        <v>-19.679762387405312</v>
      </c>
    </row>
    <row r="5669" spans="1:22" x14ac:dyDescent="0.3">
      <c r="A5669" s="2">
        <f t="shared" si="800"/>
        <v>2.2017361111112064</v>
      </c>
      <c r="B5669" s="1">
        <v>0</v>
      </c>
      <c r="C5669" s="1">
        <v>65</v>
      </c>
      <c r="D5669" s="1">
        <v>71.171000000000006</v>
      </c>
      <c r="E5669" s="1">
        <v>71.05</v>
      </c>
      <c r="F5669" s="1">
        <v>23</v>
      </c>
      <c r="G5669" s="1">
        <v>31</v>
      </c>
      <c r="H5669" s="1">
        <v>1</v>
      </c>
      <c r="I5669" s="1">
        <v>4</v>
      </c>
      <c r="J5669" s="1">
        <v>68</v>
      </c>
      <c r="K5669" s="1">
        <v>65</v>
      </c>
      <c r="L5669" s="1">
        <v>62</v>
      </c>
      <c r="M5669" s="1">
        <v>60.189</v>
      </c>
      <c r="N5669" s="1">
        <f t="shared" si="801"/>
        <v>180</v>
      </c>
      <c r="P5669">
        <f t="shared" si="799"/>
        <v>-14.23665788423463</v>
      </c>
      <c r="Q5669">
        <f t="shared" si="797"/>
        <v>-14.008534624231016</v>
      </c>
      <c r="R5669">
        <f t="shared" si="798"/>
        <v>161.40139898766904</v>
      </c>
      <c r="S5669" s="1">
        <f t="shared" si="802"/>
        <v>51.623990805652568</v>
      </c>
      <c r="T5669" s="1">
        <f t="shared" si="803"/>
        <v>51.504354457346786</v>
      </c>
      <c r="U5669" s="1">
        <f t="shared" si="804"/>
        <v>22.051767042519327</v>
      </c>
      <c r="V5669">
        <f t="shared" si="805"/>
        <v>-19.666645542653221</v>
      </c>
    </row>
    <row r="5670" spans="1:22" x14ac:dyDescent="0.3">
      <c r="A5670" s="2">
        <f t="shared" si="800"/>
        <v>2.2020833333334284</v>
      </c>
      <c r="B5670" s="1">
        <v>0</v>
      </c>
      <c r="C5670" s="1">
        <v>65</v>
      </c>
      <c r="D5670" s="1">
        <v>71.188999999999993</v>
      </c>
      <c r="E5670" s="1">
        <v>71.251999999999995</v>
      </c>
      <c r="F5670" s="1">
        <v>23</v>
      </c>
      <c r="G5670" s="1">
        <v>31</v>
      </c>
      <c r="H5670" s="1">
        <v>1</v>
      </c>
      <c r="I5670" s="1">
        <v>4</v>
      </c>
      <c r="J5670" s="1">
        <v>68</v>
      </c>
      <c r="K5670" s="1">
        <v>65</v>
      </c>
      <c r="L5670" s="1">
        <v>62</v>
      </c>
      <c r="M5670" s="1">
        <v>60.183</v>
      </c>
      <c r="N5670" s="1">
        <f t="shared" si="801"/>
        <v>180</v>
      </c>
      <c r="P5670">
        <f t="shared" si="799"/>
        <v>-14.227232002599944</v>
      </c>
      <c r="Q5670">
        <f t="shared" si="797"/>
        <v>-13.959551100916105</v>
      </c>
      <c r="R5670">
        <f t="shared" si="798"/>
        <v>150.25137790736915</v>
      </c>
      <c r="S5670" s="1">
        <f t="shared" si="802"/>
        <v>51.619047521664989</v>
      </c>
      <c r="T5670" s="1">
        <f t="shared" si="803"/>
        <v>51.499490382824483</v>
      </c>
      <c r="U5670" s="1">
        <f t="shared" si="804"/>
        <v>22.107809194945574</v>
      </c>
      <c r="V5670">
        <f t="shared" si="805"/>
        <v>-19.68950961717551</v>
      </c>
    </row>
    <row r="5671" spans="1:22" x14ac:dyDescent="0.3">
      <c r="A5671" s="2">
        <f t="shared" si="800"/>
        <v>2.2024305555556505</v>
      </c>
      <c r="B5671" s="1">
        <v>0</v>
      </c>
      <c r="C5671" s="1">
        <v>65</v>
      </c>
      <c r="D5671" s="1">
        <v>71.188999999999993</v>
      </c>
      <c r="E5671" s="1">
        <v>70.991</v>
      </c>
      <c r="F5671" s="1">
        <v>23</v>
      </c>
      <c r="G5671" s="1">
        <v>31</v>
      </c>
      <c r="H5671" s="1">
        <v>1</v>
      </c>
      <c r="I5671" s="1">
        <v>4</v>
      </c>
      <c r="J5671" s="1">
        <v>68</v>
      </c>
      <c r="K5671" s="1">
        <v>65</v>
      </c>
      <c r="L5671" s="1">
        <v>62</v>
      </c>
      <c r="M5671" s="1">
        <v>60.176000000000002</v>
      </c>
      <c r="N5671" s="1">
        <f t="shared" si="801"/>
        <v>180</v>
      </c>
      <c r="P5671">
        <f t="shared" si="799"/>
        <v>-14.216171628943691</v>
      </c>
      <c r="Q5671">
        <f t="shared" si="797"/>
        <v>-13.915931203893873</v>
      </c>
      <c r="R5671">
        <f t="shared" si="798"/>
        <v>139.87193471226314</v>
      </c>
      <c r="S5671" s="1">
        <f t="shared" si="802"/>
        <v>51.614107510552977</v>
      </c>
      <c r="T5671" s="1">
        <f t="shared" si="803"/>
        <v>51.494643316470004</v>
      </c>
      <c r="U5671" s="1">
        <f t="shared" si="804"/>
        <v>22.159979812274496</v>
      </c>
      <c r="V5671">
        <f t="shared" si="805"/>
        <v>-19.694356683529989</v>
      </c>
    </row>
    <row r="5672" spans="1:22" x14ac:dyDescent="0.3">
      <c r="A5672" s="2">
        <f t="shared" si="800"/>
        <v>2.2027777777778725</v>
      </c>
      <c r="B5672" s="1">
        <v>0</v>
      </c>
      <c r="C5672" s="1">
        <v>65</v>
      </c>
      <c r="D5672" s="1">
        <v>71.188999999999993</v>
      </c>
      <c r="E5672" s="1">
        <v>71.078999999999994</v>
      </c>
      <c r="F5672" s="1">
        <v>23</v>
      </c>
      <c r="G5672" s="1">
        <v>31</v>
      </c>
      <c r="H5672" s="1">
        <v>1</v>
      </c>
      <c r="I5672" s="1">
        <v>4</v>
      </c>
      <c r="J5672" s="1">
        <v>68</v>
      </c>
      <c r="K5672" s="1">
        <v>65</v>
      </c>
      <c r="L5672" s="1">
        <v>62</v>
      </c>
      <c r="M5672" s="1">
        <v>60.17</v>
      </c>
      <c r="N5672" s="1">
        <f t="shared" si="801"/>
        <v>180</v>
      </c>
      <c r="P5672">
        <f t="shared" si="799"/>
        <v>-14.203765920255751</v>
      </c>
      <c r="Q5672">
        <f t="shared" si="797"/>
        <v>-13.877127396953668</v>
      </c>
      <c r="R5672">
        <f t="shared" si="798"/>
        <v>130.20981542843325</v>
      </c>
      <c r="S5672" s="1">
        <f t="shared" si="802"/>
        <v>51.609171339848487</v>
      </c>
      <c r="T5672" s="1">
        <f t="shared" si="803"/>
        <v>51.489811395913101</v>
      </c>
      <c r="U5672" s="1">
        <f t="shared" si="804"/>
        <v>22.208546456271787</v>
      </c>
      <c r="V5672">
        <f t="shared" si="805"/>
        <v>-19.699188604086892</v>
      </c>
    </row>
    <row r="5673" spans="1:22" x14ac:dyDescent="0.3">
      <c r="A5673" s="2">
        <f t="shared" si="800"/>
        <v>2.2031250000000946</v>
      </c>
      <c r="B5673" s="1">
        <v>0</v>
      </c>
      <c r="C5673" s="1">
        <v>65</v>
      </c>
      <c r="D5673" s="1">
        <v>71.242999999999995</v>
      </c>
      <c r="E5673" s="1">
        <v>71.506</v>
      </c>
      <c r="F5673" s="1">
        <v>23</v>
      </c>
      <c r="G5673" s="1">
        <v>31</v>
      </c>
      <c r="H5673" s="1">
        <v>1</v>
      </c>
      <c r="I5673" s="1">
        <v>4</v>
      </c>
      <c r="J5673" s="1">
        <v>68</v>
      </c>
      <c r="K5673" s="1">
        <v>65</v>
      </c>
      <c r="L5673" s="1">
        <v>62</v>
      </c>
      <c r="M5673" s="1">
        <v>60.164000000000001</v>
      </c>
      <c r="N5673" s="1">
        <f t="shared" si="801"/>
        <v>180</v>
      </c>
      <c r="P5673">
        <f t="shared" si="799"/>
        <v>-14.190269461990276</v>
      </c>
      <c r="Q5673">
        <f t="shared" si="797"/>
        <v>-13.842644630678429</v>
      </c>
      <c r="R5673">
        <f t="shared" si="798"/>
        <v>121.21544635933736</v>
      </c>
      <c r="S5673" s="1">
        <f t="shared" si="802"/>
        <v>51.604239476681734</v>
      </c>
      <c r="T5673" s="1">
        <f t="shared" si="803"/>
        <v>51.48499294890027</v>
      </c>
      <c r="U5673" s="1">
        <f t="shared" si="804"/>
        <v>22.25375819773997</v>
      </c>
      <c r="V5673">
        <f t="shared" si="805"/>
        <v>-19.758007051099725</v>
      </c>
    </row>
    <row r="5674" spans="1:22" x14ac:dyDescent="0.3">
      <c r="A5674" s="2">
        <f t="shared" si="800"/>
        <v>2.2034722222223166</v>
      </c>
      <c r="B5674" s="1">
        <v>0</v>
      </c>
      <c r="C5674" s="1">
        <v>65</v>
      </c>
      <c r="D5674" s="1">
        <v>71.224999999999994</v>
      </c>
      <c r="E5674" s="1">
        <v>71.174999999999997</v>
      </c>
      <c r="F5674" s="1">
        <v>23</v>
      </c>
      <c r="G5674" s="1">
        <v>31</v>
      </c>
      <c r="H5674" s="1">
        <v>1</v>
      </c>
      <c r="I5674" s="1">
        <v>4</v>
      </c>
      <c r="J5674" s="1">
        <v>68</v>
      </c>
      <c r="K5674" s="1">
        <v>65</v>
      </c>
      <c r="L5674" s="1">
        <v>62</v>
      </c>
      <c r="M5674" s="1">
        <v>60.158000000000001</v>
      </c>
      <c r="N5674" s="1">
        <f t="shared" si="801"/>
        <v>180</v>
      </c>
      <c r="P5674">
        <f t="shared" si="799"/>
        <v>-14.175905865251806</v>
      </c>
      <c r="Q5674">
        <f t="shared" si="797"/>
        <v>-13.812035502292854</v>
      </c>
      <c r="R5674">
        <f t="shared" si="798"/>
        <v>112.84267975395593</v>
      </c>
      <c r="S5674" s="1">
        <f t="shared" si="802"/>
        <v>51.599312299785211</v>
      </c>
      <c r="T5674" s="1">
        <f t="shared" si="803"/>
        <v>51.480186475070177</v>
      </c>
      <c r="U5674" s="1">
        <f t="shared" si="804"/>
        <v>22.295846894392497</v>
      </c>
      <c r="V5674">
        <f t="shared" si="805"/>
        <v>-19.744813524929818</v>
      </c>
    </row>
    <row r="5675" spans="1:22" x14ac:dyDescent="0.3">
      <c r="A5675" s="2">
        <f t="shared" si="800"/>
        <v>2.2038194444445387</v>
      </c>
      <c r="B5675" s="1">
        <v>0</v>
      </c>
      <c r="C5675" s="1">
        <v>65</v>
      </c>
      <c r="D5675" s="1">
        <v>71.242999999999995</v>
      </c>
      <c r="E5675" s="1">
        <v>71.373999999999995</v>
      </c>
      <c r="F5675" s="1">
        <v>23</v>
      </c>
      <c r="G5675" s="1">
        <v>31</v>
      </c>
      <c r="H5675" s="1">
        <v>1</v>
      </c>
      <c r="I5675" s="1">
        <v>4</v>
      </c>
      <c r="J5675" s="1">
        <v>68</v>
      </c>
      <c r="K5675" s="1">
        <v>65</v>
      </c>
      <c r="L5675" s="1">
        <v>62</v>
      </c>
      <c r="M5675" s="1">
        <v>60.152000000000001</v>
      </c>
      <c r="N5675" s="1">
        <f t="shared" si="801"/>
        <v>180</v>
      </c>
      <c r="P5675">
        <f t="shared" si="799"/>
        <v>-14.160871015356895</v>
      </c>
      <c r="Q5675">
        <f t="shared" si="797"/>
        <v>-13.784895850437218</v>
      </c>
      <c r="R5675">
        <f t="shared" si="798"/>
        <v>105.04855705057416</v>
      </c>
      <c r="S5675" s="1">
        <f t="shared" si="802"/>
        <v>51.594390110248668</v>
      </c>
      <c r="T5675" s="1">
        <f t="shared" si="803"/>
        <v>51.475390629409659</v>
      </c>
      <c r="U5675" s="1">
        <f t="shared" si="804"/>
        <v>22.335028380418159</v>
      </c>
      <c r="V5675">
        <f t="shared" si="805"/>
        <v>-19.767609370590336</v>
      </c>
    </row>
    <row r="5676" spans="1:22" x14ac:dyDescent="0.3">
      <c r="A5676" s="2">
        <f t="shared" si="800"/>
        <v>2.2041666666667608</v>
      </c>
      <c r="B5676" s="1">
        <v>0</v>
      </c>
      <c r="C5676" s="1">
        <v>65</v>
      </c>
      <c r="D5676" s="1">
        <v>71.242999999999995</v>
      </c>
      <c r="E5676" s="1">
        <v>71.304000000000002</v>
      </c>
      <c r="F5676" s="1">
        <v>23</v>
      </c>
      <c r="G5676" s="1">
        <v>31</v>
      </c>
      <c r="H5676" s="1">
        <v>1</v>
      </c>
      <c r="I5676" s="1">
        <v>4</v>
      </c>
      <c r="J5676" s="1">
        <v>68</v>
      </c>
      <c r="K5676" s="1">
        <v>65</v>
      </c>
      <c r="L5676" s="1">
        <v>62</v>
      </c>
      <c r="M5676" s="1">
        <v>60.145000000000003</v>
      </c>
      <c r="N5676" s="1">
        <f t="shared" si="801"/>
        <v>180</v>
      </c>
      <c r="P5676">
        <f t="shared" si="799"/>
        <v>-14.145336004143619</v>
      </c>
      <c r="Q5676">
        <f t="shared" si="797"/>
        <v>-13.760860746497201</v>
      </c>
      <c r="R5676">
        <f t="shared" si="798"/>
        <v>97.793088481663631</v>
      </c>
      <c r="S5676" s="1">
        <f t="shared" si="802"/>
        <v>51.589473141146115</v>
      </c>
      <c r="T5676" s="1">
        <f t="shared" si="803"/>
        <v>51.470604207239369</v>
      </c>
      <c r="U5676" s="1">
        <f t="shared" si="804"/>
        <v>22.371503573838478</v>
      </c>
      <c r="V5676">
        <f t="shared" si="805"/>
        <v>-19.772395792760626</v>
      </c>
    </row>
    <row r="5677" spans="1:22" x14ac:dyDescent="0.3">
      <c r="A5677" s="2">
        <f t="shared" si="800"/>
        <v>2.2045138888889828</v>
      </c>
      <c r="B5677" s="1">
        <v>0</v>
      </c>
      <c r="C5677" s="1">
        <v>65</v>
      </c>
      <c r="D5677" s="1">
        <v>71.278999999999996</v>
      </c>
      <c r="E5677" s="1">
        <v>71.472999999999999</v>
      </c>
      <c r="F5677" s="1">
        <v>23</v>
      </c>
      <c r="G5677" s="1">
        <v>31</v>
      </c>
      <c r="H5677" s="1">
        <v>1</v>
      </c>
      <c r="I5677" s="1">
        <v>4</v>
      </c>
      <c r="J5677" s="1">
        <v>68</v>
      </c>
      <c r="K5677" s="1">
        <v>65</v>
      </c>
      <c r="L5677" s="1">
        <v>62</v>
      </c>
      <c r="M5677" s="1">
        <v>60.139000000000003</v>
      </c>
      <c r="N5677" s="1">
        <f t="shared" si="801"/>
        <v>180</v>
      </c>
      <c r="P5677">
        <f t="shared" si="799"/>
        <v>-14.129449775487679</v>
      </c>
      <c r="Q5677">
        <f t="shared" si="797"/>
        <v>-13.739600847450873</v>
      </c>
      <c r="R5677">
        <f t="shared" si="798"/>
        <v>91.039047909253696</v>
      </c>
      <c r="S5677" s="1">
        <f t="shared" si="802"/>
        <v>51.584561566144679</v>
      </c>
      <c r="T5677" s="1">
        <f t="shared" si="803"/>
        <v>51.465826130591282</v>
      </c>
      <c r="U5677" s="1">
        <f t="shared" si="804"/>
        <v>22.405459507339039</v>
      </c>
      <c r="V5677">
        <f t="shared" si="805"/>
        <v>-19.813173869408715</v>
      </c>
    </row>
    <row r="5678" spans="1:22" x14ac:dyDescent="0.3">
      <c r="A5678" s="2">
        <f t="shared" si="800"/>
        <v>2.2048611111112049</v>
      </c>
      <c r="B5678" s="1">
        <v>0</v>
      </c>
      <c r="C5678" s="1">
        <v>65</v>
      </c>
      <c r="D5678" s="1">
        <v>71.298000000000002</v>
      </c>
      <c r="E5678" s="1">
        <v>71.444999999999993</v>
      </c>
      <c r="F5678" s="1">
        <v>23</v>
      </c>
      <c r="G5678" s="1">
        <v>31</v>
      </c>
      <c r="H5678" s="1">
        <v>1</v>
      </c>
      <c r="I5678" s="1">
        <v>4</v>
      </c>
      <c r="J5678" s="1">
        <v>68</v>
      </c>
      <c r="K5678" s="1">
        <v>65</v>
      </c>
      <c r="L5678" s="1">
        <v>62</v>
      </c>
      <c r="M5678" s="1">
        <v>60.133000000000003</v>
      </c>
      <c r="N5678" s="1">
        <f t="shared" si="801"/>
        <v>180</v>
      </c>
      <c r="P5678">
        <f t="shared" si="799"/>
        <v>-14.113341510810148</v>
      </c>
      <c r="Q5678">
        <f t="shared" si="797"/>
        <v>-13.72081907825585</v>
      </c>
      <c r="R5678">
        <f t="shared" si="798"/>
        <v>84.751781838320241</v>
      </c>
      <c r="S5678" s="1">
        <f t="shared" si="802"/>
        <v>51.579655507194857</v>
      </c>
      <c r="T5678" s="1">
        <f t="shared" si="803"/>
        <v>51.461055435852586</v>
      </c>
      <c r="U5678" s="1">
        <f t="shared" si="804"/>
        <v>22.437070287863069</v>
      </c>
      <c r="V5678">
        <f t="shared" si="805"/>
        <v>-19.836944564147416</v>
      </c>
    </row>
    <row r="5679" spans="1:22" x14ac:dyDescent="0.3">
      <c r="A5679" s="2">
        <f t="shared" si="800"/>
        <v>2.2052083333334269</v>
      </c>
      <c r="B5679" s="1">
        <v>0</v>
      </c>
      <c r="C5679" s="1">
        <v>65</v>
      </c>
      <c r="D5679" s="1">
        <v>71.298000000000002</v>
      </c>
      <c r="E5679" s="1">
        <v>71.436999999999998</v>
      </c>
      <c r="F5679" s="1">
        <v>23</v>
      </c>
      <c r="G5679" s="1">
        <v>31</v>
      </c>
      <c r="H5679" s="1">
        <v>1</v>
      </c>
      <c r="I5679" s="1">
        <v>4</v>
      </c>
      <c r="J5679" s="1">
        <v>68</v>
      </c>
      <c r="K5679" s="1">
        <v>65</v>
      </c>
      <c r="L5679" s="1">
        <v>62</v>
      </c>
      <c r="M5679" s="1">
        <v>60.127000000000002</v>
      </c>
      <c r="N5679" s="1">
        <f t="shared" si="801"/>
        <v>180</v>
      </c>
      <c r="P5679">
        <f t="shared" si="799"/>
        <v>-14.09712277893526</v>
      </c>
      <c r="Q5679">
        <f t="shared" si="797"/>
        <v>-13.704247614587411</v>
      </c>
      <c r="R5679">
        <f t="shared" si="798"/>
        <v>78.899031628427295</v>
      </c>
      <c r="S5679" s="1">
        <f t="shared" si="802"/>
        <v>51.574755041392493</v>
      </c>
      <c r="T5679" s="1">
        <f t="shared" si="803"/>
        <v>51.456291262561528</v>
      </c>
      <c r="U5679" s="1">
        <f t="shared" si="804"/>
        <v>22.46649798989025</v>
      </c>
      <c r="V5679">
        <f t="shared" si="805"/>
        <v>-19.841708737438474</v>
      </c>
    </row>
    <row r="5680" spans="1:22" x14ac:dyDescent="0.3">
      <c r="A5680" s="2">
        <f t="shared" si="800"/>
        <v>2.205555555555649</v>
      </c>
      <c r="B5680" s="1">
        <v>0</v>
      </c>
      <c r="C5680" s="1">
        <v>65</v>
      </c>
      <c r="D5680" s="1">
        <v>71.334000000000003</v>
      </c>
      <c r="E5680" s="1">
        <v>71.650000000000006</v>
      </c>
      <c r="F5680" s="1">
        <v>23</v>
      </c>
      <c r="G5680" s="1">
        <v>31</v>
      </c>
      <c r="H5680" s="1">
        <v>1</v>
      </c>
      <c r="I5680" s="1">
        <v>4</v>
      </c>
      <c r="J5680" s="1">
        <v>68</v>
      </c>
      <c r="K5680" s="1">
        <v>65</v>
      </c>
      <c r="L5680" s="1">
        <v>62</v>
      </c>
      <c r="M5680" s="1">
        <v>60.121000000000002</v>
      </c>
      <c r="N5680" s="1">
        <f t="shared" si="801"/>
        <v>180</v>
      </c>
      <c r="P5680">
        <f t="shared" si="799"/>
        <v>-14.080889472448018</v>
      </c>
      <c r="Q5680">
        <f t="shared" si="797"/>
        <v>-13.689645139282881</v>
      </c>
      <c r="R5680">
        <f t="shared" si="798"/>
        <v>73.450767991580719</v>
      </c>
      <c r="S5680" s="1">
        <f t="shared" si="802"/>
        <v>51.569860207094251</v>
      </c>
      <c r="T5680" s="1">
        <f t="shared" si="803"/>
        <v>51.451532843250909</v>
      </c>
      <c r="U5680" s="1">
        <f t="shared" si="804"/>
        <v>22.493893486983442</v>
      </c>
      <c r="V5680">
        <f t="shared" si="805"/>
        <v>-19.882467156749094</v>
      </c>
    </row>
    <row r="5681" spans="1:22" x14ac:dyDescent="0.3">
      <c r="A5681" s="2">
        <f t="shared" si="800"/>
        <v>2.205902777777871</v>
      </c>
      <c r="B5681" s="1">
        <v>0</v>
      </c>
      <c r="C5681" s="1">
        <v>65</v>
      </c>
      <c r="D5681" s="1">
        <v>71.334000000000003</v>
      </c>
      <c r="E5681" s="1">
        <v>71.463999999999999</v>
      </c>
      <c r="F5681" s="1">
        <v>23</v>
      </c>
      <c r="G5681" s="1">
        <v>31</v>
      </c>
      <c r="H5681" s="1">
        <v>1</v>
      </c>
      <c r="I5681" s="1">
        <v>4</v>
      </c>
      <c r="J5681" s="1">
        <v>68</v>
      </c>
      <c r="K5681" s="1">
        <v>65</v>
      </c>
      <c r="L5681" s="1">
        <v>62</v>
      </c>
      <c r="M5681" s="1">
        <v>60.115000000000002</v>
      </c>
      <c r="N5681" s="1">
        <f t="shared" si="801"/>
        <v>180</v>
      </c>
      <c r="P5681">
        <f t="shared" si="799"/>
        <v>-14.06472355067978</v>
      </c>
      <c r="Q5681">
        <f t="shared" si="797"/>
        <v>-13.676794348181843</v>
      </c>
      <c r="R5681">
        <f t="shared" si="798"/>
        <v>68.379036927259591</v>
      </c>
      <c r="S5681" s="1">
        <f t="shared" si="802"/>
        <v>51.564971009360768</v>
      </c>
      <c r="T5681" s="1">
        <f t="shared" si="803"/>
        <v>51.446779494244218</v>
      </c>
      <c r="U5681" s="1">
        <f t="shared" si="804"/>
        <v>22.519397225869394</v>
      </c>
      <c r="V5681">
        <f t="shared" si="805"/>
        <v>-19.887220505755785</v>
      </c>
    </row>
    <row r="5682" spans="1:22" x14ac:dyDescent="0.3">
      <c r="A5682" s="2">
        <f t="shared" si="800"/>
        <v>2.2062500000000931</v>
      </c>
      <c r="B5682" s="1">
        <v>0</v>
      </c>
      <c r="C5682" s="1">
        <v>65</v>
      </c>
      <c r="D5682" s="1">
        <v>71.352000000000004</v>
      </c>
      <c r="E5682" s="1">
        <v>71.548000000000002</v>
      </c>
      <c r="F5682" s="1">
        <v>23</v>
      </c>
      <c r="G5682" s="1">
        <v>31</v>
      </c>
      <c r="H5682" s="1">
        <v>1</v>
      </c>
      <c r="I5682" s="1">
        <v>4</v>
      </c>
      <c r="J5682" s="1">
        <v>68</v>
      </c>
      <c r="K5682" s="1">
        <v>65</v>
      </c>
      <c r="L5682" s="1">
        <v>62</v>
      </c>
      <c r="M5682" s="1">
        <v>60.107999999999997</v>
      </c>
      <c r="N5682" s="1">
        <f t="shared" si="801"/>
        <v>180</v>
      </c>
      <c r="P5682">
        <f t="shared" si="799"/>
        <v>-14.048694607618478</v>
      </c>
      <c r="Q5682">
        <f t="shared" si="797"/>
        <v>-13.665499683174021</v>
      </c>
      <c r="R5682">
        <f t="shared" si="798"/>
        <v>63.657816304271314</v>
      </c>
      <c r="S5682" s="1">
        <f t="shared" si="802"/>
        <v>51.56008742479456</v>
      </c>
      <c r="T5682" s="1">
        <f t="shared" si="803"/>
        <v>51.442030607317768</v>
      </c>
      <c r="U5682" s="1">
        <f t="shared" si="804"/>
        <v>22.543139947024681</v>
      </c>
      <c r="V5682">
        <f t="shared" si="805"/>
        <v>-19.909969392682235</v>
      </c>
    </row>
    <row r="5683" spans="1:22" x14ac:dyDescent="0.3">
      <c r="A5683" s="2">
        <f t="shared" si="800"/>
        <v>2.2065972222223151</v>
      </c>
      <c r="B5683" s="1">
        <v>0</v>
      </c>
      <c r="C5683" s="1">
        <v>65</v>
      </c>
      <c r="D5683" s="1">
        <v>71.352000000000004</v>
      </c>
      <c r="E5683" s="1">
        <v>71.376999999999995</v>
      </c>
      <c r="F5683" s="1">
        <v>23</v>
      </c>
      <c r="G5683" s="1">
        <v>31</v>
      </c>
      <c r="H5683" s="1">
        <v>1</v>
      </c>
      <c r="I5683" s="1">
        <v>4</v>
      </c>
      <c r="J5683" s="1">
        <v>68</v>
      </c>
      <c r="K5683" s="1">
        <v>65</v>
      </c>
      <c r="L5683" s="1">
        <v>62</v>
      </c>
      <c r="M5683" s="1">
        <v>60.101999999999997</v>
      </c>
      <c r="N5683" s="1">
        <f t="shared" si="801"/>
        <v>180</v>
      </c>
      <c r="P5683">
        <f t="shared" si="799"/>
        <v>-14.032861281368533</v>
      </c>
      <c r="Q5683">
        <f t="shared" si="797"/>
        <v>-13.655585272208871</v>
      </c>
      <c r="R5683">
        <f t="shared" si="798"/>
        <v>59.262882353691836</v>
      </c>
      <c r="S5683" s="1">
        <f t="shared" si="802"/>
        <v>51.555209405833587</v>
      </c>
      <c r="T5683" s="1">
        <f t="shared" si="803"/>
        <v>51.437285642150002</v>
      </c>
      <c r="U5683" s="1">
        <f t="shared" si="804"/>
        <v>22.565243355463654</v>
      </c>
      <c r="V5683">
        <f t="shared" si="805"/>
        <v>-19.914714357850002</v>
      </c>
    </row>
    <row r="5684" spans="1:22" x14ac:dyDescent="0.3">
      <c r="A5684" s="2">
        <f t="shared" si="800"/>
        <v>2.2069444444445372</v>
      </c>
      <c r="B5684" s="1">
        <v>0</v>
      </c>
      <c r="C5684" s="1">
        <v>65</v>
      </c>
      <c r="D5684" s="1">
        <v>71.352000000000004</v>
      </c>
      <c r="E5684" s="1">
        <v>71.504000000000005</v>
      </c>
      <c r="F5684" s="1">
        <v>23</v>
      </c>
      <c r="G5684" s="1">
        <v>31</v>
      </c>
      <c r="H5684" s="1">
        <v>1</v>
      </c>
      <c r="I5684" s="1">
        <v>4</v>
      </c>
      <c r="J5684" s="1">
        <v>68</v>
      </c>
      <c r="K5684" s="1">
        <v>65</v>
      </c>
      <c r="L5684" s="1">
        <v>62</v>
      </c>
      <c r="M5684" s="1">
        <v>60.095999999999997</v>
      </c>
      <c r="N5684" s="1">
        <f t="shared" si="801"/>
        <v>180</v>
      </c>
      <c r="P5684">
        <f t="shared" si="799"/>
        <v>-14.017272520248298</v>
      </c>
      <c r="Q5684">
        <f t="shared" si="797"/>
        <v>-13.646893057809852</v>
      </c>
      <c r="R5684">
        <f t="shared" si="798"/>
        <v>55.171685387984411</v>
      </c>
      <c r="S5684" s="1">
        <f t="shared" si="802"/>
        <v>51.550336884555335</v>
      </c>
      <c r="T5684" s="1">
        <f t="shared" si="803"/>
        <v>51.432544119486046</v>
      </c>
      <c r="U5684" s="1">
        <f t="shared" si="804"/>
        <v>22.585820745169787</v>
      </c>
      <c r="V5684">
        <f t="shared" si="805"/>
        <v>-19.919455880513958</v>
      </c>
    </row>
    <row r="5685" spans="1:22" x14ac:dyDescent="0.3">
      <c r="A5685" s="2">
        <f t="shared" si="800"/>
        <v>2.2072916666667592</v>
      </c>
      <c r="B5685" s="1">
        <v>0</v>
      </c>
      <c r="C5685" s="1">
        <v>65</v>
      </c>
      <c r="D5685" s="1">
        <v>71.37</v>
      </c>
      <c r="E5685" s="1">
        <v>71.543000000000006</v>
      </c>
      <c r="F5685" s="1">
        <v>23</v>
      </c>
      <c r="G5685" s="1">
        <v>31</v>
      </c>
      <c r="H5685" s="1">
        <v>1</v>
      </c>
      <c r="I5685" s="1">
        <v>4</v>
      </c>
      <c r="J5685" s="1">
        <v>68</v>
      </c>
      <c r="K5685" s="1">
        <v>65</v>
      </c>
      <c r="L5685" s="1">
        <v>62</v>
      </c>
      <c r="M5685" s="1">
        <v>60.09</v>
      </c>
      <c r="N5685" s="1">
        <f t="shared" si="801"/>
        <v>180</v>
      </c>
      <c r="P5685">
        <f t="shared" si="799"/>
        <v>-14.001968719255785</v>
      </c>
      <c r="Q5685">
        <f t="shared" si="797"/>
        <v>-13.639281097227595</v>
      </c>
      <c r="R5685">
        <f t="shared" si="798"/>
        <v>51.363234108728463</v>
      </c>
      <c r="S5685" s="1">
        <f t="shared" si="802"/>
        <v>51.545469776041365</v>
      </c>
      <c r="T5685" s="1">
        <f t="shared" si="803"/>
        <v>51.427805614952085</v>
      </c>
      <c r="U5685" s="1">
        <f t="shared" si="804"/>
        <v>22.604977580373941</v>
      </c>
      <c r="V5685">
        <f t="shared" si="805"/>
        <v>-19.94219438504792</v>
      </c>
    </row>
    <row r="5686" spans="1:22" x14ac:dyDescent="0.3">
      <c r="A5686" s="2">
        <f t="shared" si="800"/>
        <v>2.2076388888889813</v>
      </c>
      <c r="B5686" s="1">
        <v>0</v>
      </c>
      <c r="C5686" s="1">
        <v>65</v>
      </c>
      <c r="D5686" s="1">
        <v>71.37</v>
      </c>
      <c r="E5686" s="1">
        <v>71.447000000000003</v>
      </c>
      <c r="F5686" s="1">
        <v>23</v>
      </c>
      <c r="G5686" s="1">
        <v>31</v>
      </c>
      <c r="H5686" s="1">
        <v>1</v>
      </c>
      <c r="I5686" s="1">
        <v>4</v>
      </c>
      <c r="J5686" s="1">
        <v>68</v>
      </c>
      <c r="K5686" s="1">
        <v>65</v>
      </c>
      <c r="L5686" s="1">
        <v>62</v>
      </c>
      <c r="M5686" s="1">
        <v>60.084000000000003</v>
      </c>
      <c r="N5686" s="1">
        <f t="shared" si="801"/>
        <v>180</v>
      </c>
      <c r="P5686">
        <f t="shared" si="799"/>
        <v>-13.98698273932709</v>
      </c>
      <c r="Q5686">
        <f t="shared" si="797"/>
        <v>-13.632622018890618</v>
      </c>
      <c r="R5686">
        <f t="shared" si="798"/>
        <v>47.817987909445307</v>
      </c>
      <c r="S5686" s="1">
        <f t="shared" si="802"/>
        <v>51.540607981347179</v>
      </c>
      <c r="T5686" s="1">
        <f t="shared" si="803"/>
        <v>51.423069753459991</v>
      </c>
      <c r="U5686" s="1">
        <f t="shared" si="804"/>
        <v>22.622812036661685</v>
      </c>
      <c r="V5686">
        <f t="shared" si="805"/>
        <v>-19.946930246540013</v>
      </c>
    </row>
    <row r="5687" spans="1:22" x14ac:dyDescent="0.3">
      <c r="A5687" s="2">
        <f t="shared" si="800"/>
        <v>2.2079861111112034</v>
      </c>
      <c r="B5687" s="1">
        <v>0</v>
      </c>
      <c r="C5687" s="1">
        <v>65</v>
      </c>
      <c r="D5687" s="1">
        <v>71.406000000000006</v>
      </c>
      <c r="E5687" s="1">
        <v>71.866</v>
      </c>
      <c r="F5687" s="1">
        <v>23</v>
      </c>
      <c r="G5687" s="1">
        <v>31</v>
      </c>
      <c r="H5687" s="1">
        <v>1</v>
      </c>
      <c r="I5687" s="1">
        <v>4</v>
      </c>
      <c r="J5687" s="1">
        <v>68</v>
      </c>
      <c r="K5687" s="1">
        <v>65</v>
      </c>
      <c r="L5687" s="1">
        <v>62</v>
      </c>
      <c r="M5687" s="1">
        <v>60.078000000000003</v>
      </c>
      <c r="N5687" s="1">
        <f t="shared" si="801"/>
        <v>180</v>
      </c>
      <c r="P5687">
        <f t="shared" si="799"/>
        <v>-13.972340820713514</v>
      </c>
      <c r="Q5687">
        <f t="shared" si="797"/>
        <v>-13.626801621113119</v>
      </c>
      <c r="R5687">
        <f t="shared" si="798"/>
        <v>44.517756621015437</v>
      </c>
      <c r="S5687" s="1">
        <f t="shared" si="802"/>
        <v>51.53575139011825</v>
      </c>
      <c r="T5687" s="1">
        <f t="shared" si="803"/>
        <v>51.418336204147877</v>
      </c>
      <c r="U5687" s="1">
        <f t="shared" si="804"/>
        <v>22.63941550468579</v>
      </c>
      <c r="V5687">
        <f t="shared" si="805"/>
        <v>-19.987663795852129</v>
      </c>
    </row>
    <row r="5688" spans="1:22" x14ac:dyDescent="0.3">
      <c r="A5688" s="2">
        <f t="shared" si="800"/>
        <v>2.2083333333334254</v>
      </c>
      <c r="B5688" s="1">
        <v>0</v>
      </c>
      <c r="C5688" s="1">
        <v>65</v>
      </c>
      <c r="D5688" s="1">
        <v>71.406000000000006</v>
      </c>
      <c r="E5688" s="1">
        <v>71.626000000000005</v>
      </c>
      <c r="F5688" s="1">
        <v>23</v>
      </c>
      <c r="G5688" s="1">
        <v>31</v>
      </c>
      <c r="H5688" s="1">
        <v>1</v>
      </c>
      <c r="I5688" s="1">
        <v>4</v>
      </c>
      <c r="J5688" s="1">
        <v>68</v>
      </c>
      <c r="K5688" s="1">
        <v>65</v>
      </c>
      <c r="L5688" s="1">
        <v>62</v>
      </c>
      <c r="M5688" s="1">
        <v>60.072000000000003</v>
      </c>
      <c r="N5688" s="1">
        <f t="shared" si="801"/>
        <v>180</v>
      </c>
      <c r="P5688">
        <f t="shared" si="799"/>
        <v>-13.958063400710151</v>
      </c>
      <c r="Q5688">
        <f t="shared" si="797"/>
        <v>-13.621717600301539</v>
      </c>
      <c r="R5688">
        <f t="shared" si="798"/>
        <v>41.445607185372218</v>
      </c>
      <c r="S5688" s="1">
        <f t="shared" si="802"/>
        <v>51.530899882888839</v>
      </c>
      <c r="T5688" s="1">
        <f t="shared" si="803"/>
        <v>51.413604675807214</v>
      </c>
      <c r="U5688" s="1">
        <f t="shared" si="804"/>
        <v>22.65487305906808</v>
      </c>
      <c r="V5688">
        <f t="shared" si="805"/>
        <v>-19.992395324192792</v>
      </c>
    </row>
    <row r="5689" spans="1:22" x14ac:dyDescent="0.3">
      <c r="A5689" s="2">
        <f t="shared" si="800"/>
        <v>2.2086805555556475</v>
      </c>
      <c r="B5689" s="1">
        <v>0</v>
      </c>
      <c r="C5689" s="1">
        <v>65</v>
      </c>
      <c r="D5689" s="1">
        <v>71.424000000000007</v>
      </c>
      <c r="E5689" s="1">
        <v>71.596000000000004</v>
      </c>
      <c r="F5689" s="1">
        <v>23</v>
      </c>
      <c r="G5689" s="1">
        <v>31</v>
      </c>
      <c r="H5689" s="1">
        <v>1</v>
      </c>
      <c r="I5689" s="1">
        <v>4</v>
      </c>
      <c r="J5689" s="1">
        <v>68</v>
      </c>
      <c r="K5689" s="1">
        <v>65</v>
      </c>
      <c r="L5689" s="1">
        <v>62</v>
      </c>
      <c r="M5689" s="1">
        <v>60.066000000000003</v>
      </c>
      <c r="N5689" s="1">
        <f t="shared" si="801"/>
        <v>180</v>
      </c>
      <c r="P5689">
        <f t="shared" si="799"/>
        <v>-13.944165845050437</v>
      </c>
      <c r="Q5689">
        <f t="shared" si="797"/>
        <v>-13.617278396995173</v>
      </c>
      <c r="R5689">
        <f t="shared" si="798"/>
        <v>38.585776778688682</v>
      </c>
      <c r="S5689" s="1">
        <f t="shared" si="802"/>
        <v>51.526053333096925</v>
      </c>
      <c r="T5689" s="1">
        <f t="shared" si="803"/>
        <v>51.408874912751557</v>
      </c>
      <c r="U5689" s="1">
        <f t="shared" si="804"/>
        <v>22.669263894896329</v>
      </c>
      <c r="V5689">
        <f t="shared" si="805"/>
        <v>-20.01512508724845</v>
      </c>
    </row>
    <row r="5690" spans="1:22" x14ac:dyDescent="0.3">
      <c r="A5690" s="2">
        <f t="shared" si="800"/>
        <v>2.2090277777778695</v>
      </c>
      <c r="B5690" s="1">
        <v>0</v>
      </c>
      <c r="C5690" s="1">
        <v>65</v>
      </c>
      <c r="D5690" s="1">
        <v>71.424000000000007</v>
      </c>
      <c r="E5690" s="1">
        <v>71.647999999999996</v>
      </c>
      <c r="F5690" s="1">
        <v>23</v>
      </c>
      <c r="G5690" s="1">
        <v>31</v>
      </c>
      <c r="H5690" s="1">
        <v>1</v>
      </c>
      <c r="I5690" s="1">
        <v>4</v>
      </c>
      <c r="J5690" s="1">
        <v>68</v>
      </c>
      <c r="K5690" s="1">
        <v>65</v>
      </c>
      <c r="L5690" s="1">
        <v>62</v>
      </c>
      <c r="M5690" s="1">
        <v>60.058999999999997</v>
      </c>
      <c r="N5690" s="1">
        <f t="shared" si="801"/>
        <v>180</v>
      </c>
      <c r="P5690">
        <f t="shared" si="799"/>
        <v>-13.930659101400908</v>
      </c>
      <c r="Q5690">
        <f t="shared" si="797"/>
        <v>-13.61340214911978</v>
      </c>
      <c r="R5690">
        <f t="shared" si="798"/>
        <v>35.923591938361483</v>
      </c>
      <c r="S5690" s="1">
        <f t="shared" si="802"/>
        <v>51.521211608845171</v>
      </c>
      <c r="T5690" s="1">
        <f t="shared" si="803"/>
        <v>51.404146691085934</v>
      </c>
      <c r="U5690" s="1">
        <f t="shared" si="804"/>
        <v>22.682661734055589</v>
      </c>
      <c r="V5690">
        <f t="shared" si="805"/>
        <v>-20.019853308914072</v>
      </c>
    </row>
    <row r="5691" spans="1:22" x14ac:dyDescent="0.3">
      <c r="A5691" s="2">
        <f t="shared" si="800"/>
        <v>2.2093750000000916</v>
      </c>
      <c r="B5691" s="1">
        <v>0</v>
      </c>
      <c r="C5691" s="1">
        <v>65</v>
      </c>
      <c r="D5691" s="1">
        <v>71.460999999999999</v>
      </c>
      <c r="E5691" s="1">
        <v>71.545000000000002</v>
      </c>
      <c r="F5691" s="1">
        <v>23</v>
      </c>
      <c r="G5691" s="1">
        <v>31</v>
      </c>
      <c r="H5691" s="1">
        <v>1</v>
      </c>
      <c r="I5691" s="1">
        <v>4</v>
      </c>
      <c r="J5691" s="1">
        <v>68</v>
      </c>
      <c r="K5691" s="1">
        <v>65</v>
      </c>
      <c r="L5691" s="1">
        <v>62</v>
      </c>
      <c r="M5691" s="1">
        <v>60.052999999999997</v>
      </c>
      <c r="N5691" s="1">
        <f t="shared" si="801"/>
        <v>180</v>
      </c>
      <c r="P5691">
        <f t="shared" si="799"/>
        <v>-13.917550282598215</v>
      </c>
      <c r="Q5691">
        <f t="shared" si="797"/>
        <v>-13.61001574277722</v>
      </c>
      <c r="R5691">
        <f t="shared" si="798"/>
        <v>33.44539327889963</v>
      </c>
      <c r="S5691" s="1">
        <f t="shared" si="802"/>
        <v>51.516374574434963</v>
      </c>
      <c r="T5691" s="1">
        <f t="shared" si="803"/>
        <v>51.399419815339712</v>
      </c>
      <c r="U5691" s="1">
        <f t="shared" si="804"/>
        <v>22.695135203478625</v>
      </c>
      <c r="V5691">
        <f t="shared" si="805"/>
        <v>-20.061580184660286</v>
      </c>
    </row>
    <row r="5692" spans="1:22" x14ac:dyDescent="0.3">
      <c r="A5692" s="2">
        <f t="shared" si="800"/>
        <v>2.2097222222223136</v>
      </c>
      <c r="B5692" s="1">
        <v>0</v>
      </c>
      <c r="C5692" s="1">
        <v>65</v>
      </c>
      <c r="D5692" s="1">
        <v>71.460999999999999</v>
      </c>
      <c r="E5692" s="1">
        <v>71.567999999999998</v>
      </c>
      <c r="F5692" s="1">
        <v>23</v>
      </c>
      <c r="G5692" s="1">
        <v>31</v>
      </c>
      <c r="H5692" s="1">
        <v>1</v>
      </c>
      <c r="I5692" s="1">
        <v>4</v>
      </c>
      <c r="J5692" s="1">
        <v>68</v>
      </c>
      <c r="K5692" s="1">
        <v>65</v>
      </c>
      <c r="L5692" s="1">
        <v>62</v>
      </c>
      <c r="M5692" s="1">
        <v>60.046999999999997</v>
      </c>
      <c r="N5692" s="1">
        <f t="shared" si="801"/>
        <v>180</v>
      </c>
      <c r="P5692">
        <f t="shared" si="799"/>
        <v>-13.90484318657111</v>
      </c>
      <c r="Q5692">
        <f t="shared" si="797"/>
        <v>-13.607053951734922</v>
      </c>
      <c r="R5692">
        <f t="shared" si="798"/>
        <v>31.138465410491087</v>
      </c>
      <c r="S5692" s="1">
        <f t="shared" si="802"/>
        <v>51.511542091697955</v>
      </c>
      <c r="T5692" s="1">
        <f t="shared" si="803"/>
        <v>51.394694115429026</v>
      </c>
      <c r="U5692" s="1">
        <f t="shared" si="804"/>
        <v>22.706748187256014</v>
      </c>
      <c r="V5692">
        <f t="shared" si="805"/>
        <v>-20.066305884570973</v>
      </c>
    </row>
    <row r="5693" spans="1:22" x14ac:dyDescent="0.3">
      <c r="A5693" s="2">
        <f t="shared" si="800"/>
        <v>2.2100694444445357</v>
      </c>
      <c r="B5693" s="1">
        <v>0</v>
      </c>
      <c r="C5693" s="1">
        <v>65</v>
      </c>
      <c r="D5693" s="1">
        <v>71.460999999999999</v>
      </c>
      <c r="E5693" s="1">
        <v>71.561000000000007</v>
      </c>
      <c r="F5693" s="1">
        <v>23</v>
      </c>
      <c r="G5693" s="1">
        <v>31</v>
      </c>
      <c r="H5693" s="1">
        <v>1</v>
      </c>
      <c r="I5693" s="1">
        <v>4</v>
      </c>
      <c r="J5693" s="1">
        <v>68</v>
      </c>
      <c r="K5693" s="1">
        <v>65</v>
      </c>
      <c r="L5693" s="1">
        <v>62</v>
      </c>
      <c r="M5693" s="1">
        <v>60.040999999999997</v>
      </c>
      <c r="N5693" s="1">
        <f t="shared" si="801"/>
        <v>180</v>
      </c>
      <c r="P5693">
        <f t="shared" si="799"/>
        <v>-13.892538759219642</v>
      </c>
      <c r="Q5693">
        <f t="shared" si="797"/>
        <v>-13.60445865758094</v>
      </c>
      <c r="R5693">
        <f t="shared" si="798"/>
        <v>28.990971700713743</v>
      </c>
      <c r="S5693" s="1">
        <f t="shared" si="802"/>
        <v>51.506714021147062</v>
      </c>
      <c r="T5693" s="1">
        <f t="shared" si="803"/>
        <v>51.389969443918012</v>
      </c>
      <c r="U5693" s="1">
        <f t="shared" si="804"/>
        <v>22.717560154412428</v>
      </c>
      <c r="V5693">
        <f t="shared" si="805"/>
        <v>-20.071030556081986</v>
      </c>
    </row>
    <row r="5694" spans="1:22" x14ac:dyDescent="0.3">
      <c r="A5694" s="2">
        <f t="shared" si="800"/>
        <v>2.2104166666667577</v>
      </c>
      <c r="B5694" s="1">
        <v>0</v>
      </c>
      <c r="C5694" s="1">
        <v>65</v>
      </c>
      <c r="D5694" s="1">
        <v>71.478999999999999</v>
      </c>
      <c r="E5694" s="1">
        <v>71.721999999999994</v>
      </c>
      <c r="F5694" s="1">
        <v>23</v>
      </c>
      <c r="G5694" s="1">
        <v>31</v>
      </c>
      <c r="H5694" s="1">
        <v>1</v>
      </c>
      <c r="I5694" s="1">
        <v>4</v>
      </c>
      <c r="J5694" s="1">
        <v>68</v>
      </c>
      <c r="K5694" s="1">
        <v>65</v>
      </c>
      <c r="L5694" s="1">
        <v>62</v>
      </c>
      <c r="M5694" s="1">
        <v>60.034999999999997</v>
      </c>
      <c r="N5694" s="1">
        <f t="shared" si="801"/>
        <v>180</v>
      </c>
      <c r="P5694">
        <f t="shared" si="799"/>
        <v>-13.880635505954748</v>
      </c>
      <c r="Q5694">
        <f t="shared" si="797"/>
        <v>-13.602178143201835</v>
      </c>
      <c r="R5694">
        <f t="shared" si="798"/>
        <v>26.991893544697916</v>
      </c>
      <c r="S5694" s="1">
        <f t="shared" si="802"/>
        <v>51.501890222966779</v>
      </c>
      <c r="T5694" s="1">
        <f t="shared" si="803"/>
        <v>51.385245673550799</v>
      </c>
      <c r="U5694" s="1">
        <f t="shared" si="804"/>
        <v>22.727626464030728</v>
      </c>
      <c r="V5694">
        <f t="shared" si="805"/>
        <v>-20.093754326449201</v>
      </c>
    </row>
    <row r="5695" spans="1:22" x14ac:dyDescent="0.3">
      <c r="A5695" s="2">
        <f t="shared" si="800"/>
        <v>2.2107638888889798</v>
      </c>
      <c r="B5695" s="1">
        <v>0</v>
      </c>
      <c r="C5695" s="1">
        <v>65</v>
      </c>
      <c r="D5695" s="1">
        <v>71.478999999999999</v>
      </c>
      <c r="E5695" s="1">
        <v>71.570999999999998</v>
      </c>
      <c r="F5695" s="1">
        <v>23</v>
      </c>
      <c r="G5695" s="1">
        <v>31</v>
      </c>
      <c r="H5695" s="1">
        <v>1</v>
      </c>
      <c r="I5695" s="1">
        <v>4</v>
      </c>
      <c r="J5695" s="1">
        <v>68</v>
      </c>
      <c r="K5695" s="1">
        <v>65</v>
      </c>
      <c r="L5695" s="1">
        <v>62</v>
      </c>
      <c r="M5695" s="1">
        <v>60.029000000000003</v>
      </c>
      <c r="N5695" s="1">
        <f t="shared" si="801"/>
        <v>180</v>
      </c>
      <c r="P5695">
        <f t="shared" si="799"/>
        <v>-13.869129857027291</v>
      </c>
      <c r="Q5695">
        <f t="shared" si="797"/>
        <v>-13.600166452928784</v>
      </c>
      <c r="R5695">
        <f t="shared" si="798"/>
        <v>25.130973832184385</v>
      </c>
      <c r="S5695" s="1">
        <f t="shared" si="802"/>
        <v>51.497070557860546</v>
      </c>
      <c r="T5695" s="1">
        <f t="shared" si="803"/>
        <v>51.380522695028858</v>
      </c>
      <c r="U5695" s="1">
        <f t="shared" si="804"/>
        <v>22.736998649289298</v>
      </c>
      <c r="V5695">
        <f t="shared" si="805"/>
        <v>-20.098477304971141</v>
      </c>
    </row>
    <row r="5696" spans="1:22" x14ac:dyDescent="0.3">
      <c r="A5696" s="2">
        <f t="shared" si="800"/>
        <v>2.2111111111112018</v>
      </c>
      <c r="B5696" s="1">
        <v>0</v>
      </c>
      <c r="C5696" s="1">
        <v>65</v>
      </c>
      <c r="D5696" s="1">
        <v>71.478999999999999</v>
      </c>
      <c r="E5696" s="1">
        <v>71.498999999999995</v>
      </c>
      <c r="F5696" s="1">
        <v>23</v>
      </c>
      <c r="G5696" s="1">
        <v>31</v>
      </c>
      <c r="H5696" s="1">
        <v>1</v>
      </c>
      <c r="I5696" s="1">
        <v>4</v>
      </c>
      <c r="J5696" s="1">
        <v>68</v>
      </c>
      <c r="K5696" s="1">
        <v>65</v>
      </c>
      <c r="L5696" s="1">
        <v>62</v>
      </c>
      <c r="M5696" s="1">
        <v>60.023000000000003</v>
      </c>
      <c r="N5696" s="1">
        <f t="shared" si="801"/>
        <v>180</v>
      </c>
      <c r="P5696">
        <f t="shared" si="799"/>
        <v>-13.858016491335915</v>
      </c>
      <c r="Q5696">
        <f t="shared" si="797"/>
        <v>-13.598382813242585</v>
      </c>
      <c r="R5696">
        <f t="shared" si="798"/>
        <v>23.398664321438982</v>
      </c>
      <c r="S5696" s="1">
        <f t="shared" si="802"/>
        <v>51.492254887771303</v>
      </c>
      <c r="T5696" s="1">
        <f t="shared" si="803"/>
        <v>51.375800415010481</v>
      </c>
      <c r="U5696" s="1">
        <f t="shared" si="804"/>
        <v>22.745724681869913</v>
      </c>
      <c r="V5696">
        <f t="shared" si="805"/>
        <v>-20.103199584989518</v>
      </c>
    </row>
    <row r="5697" spans="1:22" x14ac:dyDescent="0.3">
      <c r="A5697" s="2">
        <f t="shared" si="800"/>
        <v>2.2114583333334239</v>
      </c>
      <c r="B5697" s="1">
        <v>0</v>
      </c>
      <c r="C5697" s="1">
        <v>65</v>
      </c>
      <c r="D5697" s="1">
        <v>71.497</v>
      </c>
      <c r="E5697" s="1">
        <v>71.668999999999997</v>
      </c>
      <c r="F5697" s="1">
        <v>23</v>
      </c>
      <c r="G5697" s="1">
        <v>31</v>
      </c>
      <c r="H5697" s="1">
        <v>1</v>
      </c>
      <c r="I5697" s="1">
        <v>4</v>
      </c>
      <c r="J5697" s="1">
        <v>68</v>
      </c>
      <c r="K5697" s="1">
        <v>65</v>
      </c>
      <c r="L5697" s="1">
        <v>62</v>
      </c>
      <c r="M5697" s="1">
        <v>60.017000000000003</v>
      </c>
      <c r="N5697" s="1">
        <f t="shared" si="801"/>
        <v>180</v>
      </c>
      <c r="P5697">
        <f t="shared" si="799"/>
        <v>-13.847288622910154</v>
      </c>
      <c r="Q5697">
        <f t="shared" si="797"/>
        <v>-13.59679110852028</v>
      </c>
      <c r="R5697">
        <f t="shared" si="798"/>
        <v>21.786076650043753</v>
      </c>
      <c r="S5697" s="1">
        <f t="shared" si="802"/>
        <v>51.487443076489591</v>
      </c>
      <c r="T5697" s="1">
        <f t="shared" si="803"/>
        <v>51.371078754311441</v>
      </c>
      <c r="U5697" s="1">
        <f t="shared" si="804"/>
        <v>22.753849218092629</v>
      </c>
      <c r="V5697">
        <f t="shared" si="805"/>
        <v>-20.125921245688559</v>
      </c>
    </row>
    <row r="5698" spans="1:22" x14ac:dyDescent="0.3">
      <c r="A5698" s="2">
        <f t="shared" si="800"/>
        <v>2.211805555555646</v>
      </c>
      <c r="B5698" s="1">
        <v>0</v>
      </c>
      <c r="C5698" s="1">
        <v>65</v>
      </c>
      <c r="D5698" s="1">
        <v>71.478999999999999</v>
      </c>
      <c r="E5698" s="1">
        <v>71.307000000000002</v>
      </c>
      <c r="F5698" s="1">
        <v>23</v>
      </c>
      <c r="G5698" s="1">
        <v>31</v>
      </c>
      <c r="H5698" s="1">
        <v>1</v>
      </c>
      <c r="I5698" s="1">
        <v>4</v>
      </c>
      <c r="J5698" s="1">
        <v>68</v>
      </c>
      <c r="K5698" s="1">
        <v>65</v>
      </c>
      <c r="L5698" s="1">
        <v>62</v>
      </c>
      <c r="M5698" s="1">
        <v>60.011000000000003</v>
      </c>
      <c r="N5698" s="1">
        <f t="shared" si="801"/>
        <v>180</v>
      </c>
      <c r="P5698">
        <f t="shared" si="799"/>
        <v>-13.836938253901621</v>
      </c>
      <c r="Q5698">
        <f t="shared" ref="Q5698:Q5761" si="806">-(T5698-U5698)*$Y$23-(T5698-S5698)*$Y$22</f>
        <v>-13.595359406761034</v>
      </c>
      <c r="R5698">
        <f t="shared" ref="R5698:R5761" si="807">(U5698-T5698)*$Y$23-(U5698-F5698)*$Y$25</f>
        <v>20.284936731226097</v>
      </c>
      <c r="S5698" s="1">
        <f t="shared" si="802"/>
        <v>51.482634990162197</v>
      </c>
      <c r="T5698" s="1">
        <f t="shared" si="803"/>
        <v>51.366357646287653</v>
      </c>
      <c r="U5698" s="1">
        <f t="shared" si="804"/>
        <v>22.761413828040556</v>
      </c>
      <c r="V5698">
        <f t="shared" si="805"/>
        <v>-20.112642353712346</v>
      </c>
    </row>
    <row r="5699" spans="1:22" x14ac:dyDescent="0.3">
      <c r="A5699" s="2">
        <f t="shared" si="800"/>
        <v>2.212152777777868</v>
      </c>
      <c r="B5699" s="1">
        <v>0</v>
      </c>
      <c r="C5699" s="1">
        <v>65</v>
      </c>
      <c r="D5699" s="1">
        <v>71.533000000000001</v>
      </c>
      <c r="E5699" s="1">
        <v>72.23</v>
      </c>
      <c r="F5699" s="1">
        <v>23</v>
      </c>
      <c r="G5699" s="1">
        <v>31</v>
      </c>
      <c r="H5699" s="1">
        <v>1</v>
      </c>
      <c r="I5699" s="1">
        <v>4</v>
      </c>
      <c r="J5699" s="1">
        <v>68</v>
      </c>
      <c r="K5699" s="1">
        <v>65</v>
      </c>
      <c r="L5699" s="1">
        <v>62</v>
      </c>
      <c r="M5699" s="1">
        <v>60.003999999999998</v>
      </c>
      <c r="N5699" s="1">
        <f t="shared" si="801"/>
        <v>180</v>
      </c>
      <c r="P5699">
        <f t="shared" ref="P5699:P5762" si="808">-(S5699-T5699)*$Y$22+B5699*N5699*$Y$24</f>
        <v>-13.826956397520417</v>
      </c>
      <c r="Q5699">
        <f t="shared" si="806"/>
        <v>-13.594059530710171</v>
      </c>
      <c r="R5699">
        <f t="shared" si="807"/>
        <v>18.88754230176832</v>
      </c>
      <c r="S5699" s="1">
        <f t="shared" si="802"/>
        <v>51.47783049771293</v>
      </c>
      <c r="T5699" s="1">
        <f t="shared" si="803"/>
        <v>51.361637035382529</v>
      </c>
      <c r="U5699" s="1">
        <f t="shared" si="804"/>
        <v>22.768457208850005</v>
      </c>
      <c r="V5699">
        <f t="shared" si="805"/>
        <v>-20.171362964617472</v>
      </c>
    </row>
    <row r="5700" spans="1:22" x14ac:dyDescent="0.3">
      <c r="A5700" s="2">
        <f t="shared" ref="A5700:A5763" si="809">A5699+30/86400</f>
        <v>2.2125000000000901</v>
      </c>
      <c r="B5700" s="1">
        <v>0</v>
      </c>
      <c r="C5700" s="1">
        <v>65</v>
      </c>
      <c r="D5700" s="1">
        <v>71.533000000000001</v>
      </c>
      <c r="E5700" s="1">
        <v>71.748000000000005</v>
      </c>
      <c r="F5700" s="1">
        <v>23</v>
      </c>
      <c r="G5700" s="1">
        <v>31</v>
      </c>
      <c r="H5700" s="1">
        <v>1</v>
      </c>
      <c r="I5700" s="1">
        <v>4</v>
      </c>
      <c r="J5700" s="1">
        <v>68</v>
      </c>
      <c r="K5700" s="1">
        <v>65</v>
      </c>
      <c r="L5700" s="1">
        <v>62</v>
      </c>
      <c r="M5700" s="1">
        <v>59.997999999999998</v>
      </c>
      <c r="N5700" s="1">
        <f t="shared" si="801"/>
        <v>180</v>
      </c>
      <c r="P5700">
        <f t="shared" si="808"/>
        <v>-13.817333274040189</v>
      </c>
      <c r="Q5700">
        <f t="shared" si="806"/>
        <v>-13.592866670193493</v>
      </c>
      <c r="R5700">
        <f t="shared" si="807"/>
        <v>17.586723403698556</v>
      </c>
      <c r="S5700" s="1">
        <f t="shared" si="802"/>
        <v>51.473029471186017</v>
      </c>
      <c r="T5700" s="1">
        <f t="shared" si="803"/>
        <v>51.356916875823259</v>
      </c>
      <c r="U5700" s="1">
        <f t="shared" si="804"/>
        <v>22.775015383260339</v>
      </c>
      <c r="V5700">
        <f t="shared" si="805"/>
        <v>-20.176083124176742</v>
      </c>
    </row>
    <row r="5701" spans="1:22" x14ac:dyDescent="0.3">
      <c r="A5701" s="2">
        <f t="shared" si="809"/>
        <v>2.2128472222223121</v>
      </c>
      <c r="B5701" s="1">
        <v>0</v>
      </c>
      <c r="C5701" s="1">
        <v>65</v>
      </c>
      <c r="D5701" s="1">
        <v>71.497</v>
      </c>
      <c r="E5701" s="1">
        <v>71.433999999999997</v>
      </c>
      <c r="F5701" s="1">
        <v>23</v>
      </c>
      <c r="G5701" s="1">
        <v>31</v>
      </c>
      <c r="H5701" s="1">
        <v>1</v>
      </c>
      <c r="I5701" s="1">
        <v>4</v>
      </c>
      <c r="J5701" s="1">
        <v>68</v>
      </c>
      <c r="K5701" s="1">
        <v>65</v>
      </c>
      <c r="L5701" s="1">
        <v>62</v>
      </c>
      <c r="M5701" s="1">
        <v>59.991999999999997</v>
      </c>
      <c r="N5701" s="1">
        <f t="shared" si="801"/>
        <v>180</v>
      </c>
      <c r="P5701">
        <f t="shared" si="808"/>
        <v>-13.808058482689171</v>
      </c>
      <c r="Q5701">
        <f t="shared" si="806"/>
        <v>-13.591759031853739</v>
      </c>
      <c r="R5701">
        <f t="shared" si="807"/>
        <v>16.375805597022044</v>
      </c>
      <c r="S5701" s="1">
        <f t="shared" si="802"/>
        <v>51.46823178602142</v>
      </c>
      <c r="T5701" s="1">
        <f t="shared" si="803"/>
        <v>51.352197130451664</v>
      </c>
      <c r="U5701" s="1">
        <f t="shared" si="804"/>
        <v>22.781121884442175</v>
      </c>
      <c r="V5701">
        <f t="shared" si="805"/>
        <v>-20.144802869548336</v>
      </c>
    </row>
    <row r="5702" spans="1:22" x14ac:dyDescent="0.3">
      <c r="A5702" s="2">
        <f t="shared" si="809"/>
        <v>2.2131944444445342</v>
      </c>
      <c r="B5702" s="1">
        <v>0</v>
      </c>
      <c r="C5702" s="1">
        <v>65</v>
      </c>
      <c r="D5702" s="1">
        <v>71.533000000000001</v>
      </c>
      <c r="E5702" s="1">
        <v>71.64</v>
      </c>
      <c r="F5702" s="1">
        <v>23</v>
      </c>
      <c r="G5702" s="1">
        <v>31</v>
      </c>
      <c r="H5702" s="1">
        <v>1</v>
      </c>
      <c r="I5702" s="1">
        <v>4</v>
      </c>
      <c r="J5702" s="1">
        <v>68</v>
      </c>
      <c r="K5702" s="1">
        <v>65</v>
      </c>
      <c r="L5702" s="1">
        <v>62</v>
      </c>
      <c r="M5702" s="1">
        <v>59.985999999999997</v>
      </c>
      <c r="N5702" s="1">
        <f t="shared" ref="N5702:N5765" si="810">MAX(MIN((F5702-$AB$23)/($AB$24-$AB$23)*($AC$24-$AC$23)+$AC$23, $AC$23), $AC$24)</f>
        <v>180</v>
      </c>
      <c r="P5702">
        <f t="shared" si="808"/>
        <v>-13.79912115196216</v>
      </c>
      <c r="Q5702">
        <f t="shared" si="806"/>
        <v>-13.590717522832518</v>
      </c>
      <c r="R5702">
        <f t="shared" si="807"/>
        <v>15.248575714755727</v>
      </c>
      <c r="S5702" s="1">
        <f t="shared" si="802"/>
        <v>51.46343732127049</v>
      </c>
      <c r="T5702" s="1">
        <f t="shared" si="803"/>
        <v>51.347477769676715</v>
      </c>
      <c r="U5702" s="1">
        <f t="shared" si="804"/>
        <v>22.786807928052248</v>
      </c>
      <c r="V5702">
        <f t="shared" si="805"/>
        <v>-20.185522230323286</v>
      </c>
    </row>
    <row r="5703" spans="1:22" x14ac:dyDescent="0.3">
      <c r="A5703" s="2">
        <f t="shared" si="809"/>
        <v>2.2135416666667562</v>
      </c>
      <c r="B5703" s="1">
        <v>0</v>
      </c>
      <c r="C5703" s="1">
        <v>65</v>
      </c>
      <c r="D5703" s="1">
        <v>71.533000000000001</v>
      </c>
      <c r="E5703" s="1">
        <v>71.632999999999996</v>
      </c>
      <c r="F5703" s="1">
        <v>23</v>
      </c>
      <c r="G5703" s="1">
        <v>30</v>
      </c>
      <c r="H5703" s="1">
        <v>1</v>
      </c>
      <c r="I5703" s="1">
        <v>4</v>
      </c>
      <c r="J5703" s="1">
        <v>68</v>
      </c>
      <c r="K5703" s="1">
        <v>65</v>
      </c>
      <c r="L5703" s="1">
        <v>62</v>
      </c>
      <c r="M5703" s="1">
        <v>59.98</v>
      </c>
      <c r="N5703" s="1">
        <f t="shared" si="810"/>
        <v>180</v>
      </c>
      <c r="P5703">
        <f t="shared" si="808"/>
        <v>-13.790510070652445</v>
      </c>
      <c r="Q5703">
        <f t="shared" si="806"/>
        <v>-13.589725465240754</v>
      </c>
      <c r="R5703">
        <f t="shared" si="807"/>
        <v>14.199249984577683</v>
      </c>
      <c r="S5703" s="1">
        <f t="shared" si="802"/>
        <v>51.458645959759394</v>
      </c>
      <c r="T5703" s="1">
        <f t="shared" si="803"/>
        <v>51.342758770536847</v>
      </c>
      <c r="U5703" s="1">
        <f t="shared" si="804"/>
        <v>22.792102572397646</v>
      </c>
      <c r="V5703">
        <f t="shared" si="805"/>
        <v>-20.190241229463155</v>
      </c>
    </row>
    <row r="5704" spans="1:22" x14ac:dyDescent="0.3">
      <c r="A5704" s="2">
        <f t="shared" si="809"/>
        <v>2.2138888888889783</v>
      </c>
      <c r="B5704" s="1">
        <v>0</v>
      </c>
      <c r="C5704" s="1">
        <v>65</v>
      </c>
      <c r="D5704" s="1">
        <v>71.533000000000001</v>
      </c>
      <c r="E5704" s="1">
        <v>71.555999999999997</v>
      </c>
      <c r="F5704" s="1">
        <v>23</v>
      </c>
      <c r="G5704" s="1">
        <v>30</v>
      </c>
      <c r="H5704" s="1">
        <v>1</v>
      </c>
      <c r="I5704" s="1">
        <v>4</v>
      </c>
      <c r="J5704" s="1">
        <v>68</v>
      </c>
      <c r="K5704" s="1">
        <v>65</v>
      </c>
      <c r="L5704" s="1">
        <v>62</v>
      </c>
      <c r="M5704" s="1">
        <v>59.973999999999997</v>
      </c>
      <c r="N5704" s="1">
        <f t="shared" si="810"/>
        <v>180</v>
      </c>
      <c r="P5704">
        <f t="shared" si="808"/>
        <v>-13.782213801676113</v>
      </c>
      <c r="Q5704">
        <f t="shared" si="806"/>
        <v>-13.588768338546954</v>
      </c>
      <c r="R5704">
        <f t="shared" si="807"/>
        <v>13.222444353541828</v>
      </c>
      <c r="S5704" s="1">
        <f t="shared" si="802"/>
        <v>51.453857588207086</v>
      </c>
      <c r="T5704" s="1">
        <f t="shared" si="803"/>
        <v>51.338040115861418</v>
      </c>
      <c r="U5704" s="1">
        <f t="shared" si="804"/>
        <v>22.797032867531176</v>
      </c>
      <c r="V5704">
        <f t="shared" si="805"/>
        <v>-20.194959884138584</v>
      </c>
    </row>
    <row r="5705" spans="1:22" x14ac:dyDescent="0.3">
      <c r="A5705" s="2">
        <f t="shared" si="809"/>
        <v>2.2142361111112003</v>
      </c>
      <c r="B5705" s="1">
        <v>0</v>
      </c>
      <c r="C5705" s="1">
        <v>65</v>
      </c>
      <c r="D5705" s="1">
        <v>71.551000000000002</v>
      </c>
      <c r="E5705" s="1">
        <v>71.617000000000004</v>
      </c>
      <c r="F5705" s="1">
        <v>23</v>
      </c>
      <c r="G5705" s="1">
        <v>30</v>
      </c>
      <c r="H5705" s="1">
        <v>1</v>
      </c>
      <c r="I5705" s="1">
        <v>4</v>
      </c>
      <c r="J5705" s="1">
        <v>68</v>
      </c>
      <c r="K5705" s="1">
        <v>65</v>
      </c>
      <c r="L5705" s="1">
        <v>62</v>
      </c>
      <c r="M5705" s="1">
        <v>59.968000000000004</v>
      </c>
      <c r="N5705" s="1">
        <f t="shared" si="810"/>
        <v>180</v>
      </c>
      <c r="P5705">
        <f t="shared" si="808"/>
        <v>-13.77422078054216</v>
      </c>
      <c r="Q5705">
        <f t="shared" si="806"/>
        <v>-13.58783354728696</v>
      </c>
      <c r="R5705">
        <f t="shared" si="807"/>
        <v>12.31314686360674</v>
      </c>
      <c r="S5705" s="1">
        <f t="shared" si="802"/>
        <v>51.449072097303727</v>
      </c>
      <c r="T5705" s="1">
        <f t="shared" si="803"/>
        <v>51.333321793521648</v>
      </c>
      <c r="U5705" s="1">
        <f t="shared" si="804"/>
        <v>22.801623994042821</v>
      </c>
      <c r="V5705">
        <f t="shared" si="805"/>
        <v>-20.217678206478354</v>
      </c>
    </row>
    <row r="5706" spans="1:22" x14ac:dyDescent="0.3">
      <c r="A5706" s="2">
        <f t="shared" si="809"/>
        <v>2.2145833333334224</v>
      </c>
      <c r="B5706" s="1">
        <v>0</v>
      </c>
      <c r="C5706" s="1">
        <v>65</v>
      </c>
      <c r="D5706" s="1">
        <v>71.551000000000002</v>
      </c>
      <c r="E5706" s="1">
        <v>71.596000000000004</v>
      </c>
      <c r="F5706" s="1">
        <v>23</v>
      </c>
      <c r="G5706" s="1">
        <v>30</v>
      </c>
      <c r="H5706" s="1">
        <v>1</v>
      </c>
      <c r="I5706" s="1">
        <v>4</v>
      </c>
      <c r="J5706" s="1">
        <v>68</v>
      </c>
      <c r="K5706" s="1">
        <v>65</v>
      </c>
      <c r="L5706" s="1">
        <v>62</v>
      </c>
      <c r="M5706" s="1">
        <v>59.962000000000003</v>
      </c>
      <c r="N5706" s="1">
        <f t="shared" si="810"/>
        <v>180</v>
      </c>
      <c r="P5706">
        <f t="shared" si="808"/>
        <v>-13.766519400161185</v>
      </c>
      <c r="Q5706">
        <f t="shared" si="806"/>
        <v>-13.586910211711094</v>
      </c>
      <c r="R5706">
        <f t="shared" si="807"/>
        <v>11.46669193625798</v>
      </c>
      <c r="S5706" s="1">
        <f t="shared" si="802"/>
        <v>51.444289381754928</v>
      </c>
      <c r="T5706" s="1">
        <f t="shared" si="803"/>
        <v>51.328603795762177</v>
      </c>
      <c r="U5706" s="1">
        <f t="shared" si="804"/>
        <v>22.805899392259349</v>
      </c>
      <c r="V5706">
        <f t="shared" si="805"/>
        <v>-20.222396204237825</v>
      </c>
    </row>
    <row r="5707" spans="1:22" x14ac:dyDescent="0.3">
      <c r="A5707" s="2">
        <f t="shared" si="809"/>
        <v>2.2149305555556444</v>
      </c>
      <c r="B5707" s="1">
        <v>0</v>
      </c>
      <c r="C5707" s="1">
        <v>65</v>
      </c>
      <c r="D5707" s="1">
        <v>71.587999999999994</v>
      </c>
      <c r="E5707" s="1">
        <v>71.932000000000002</v>
      </c>
      <c r="F5707" s="1">
        <v>23</v>
      </c>
      <c r="G5707" s="1">
        <v>30</v>
      </c>
      <c r="H5707" s="1">
        <v>1</v>
      </c>
      <c r="I5707" s="1">
        <v>4</v>
      </c>
      <c r="J5707" s="1">
        <v>68</v>
      </c>
      <c r="K5707" s="1">
        <v>65</v>
      </c>
      <c r="L5707" s="1">
        <v>62</v>
      </c>
      <c r="M5707" s="1">
        <v>59.956000000000003</v>
      </c>
      <c r="N5707" s="1">
        <f t="shared" si="810"/>
        <v>180</v>
      </c>
      <c r="P5707">
        <f t="shared" si="808"/>
        <v>-13.75909808349688</v>
      </c>
      <c r="Q5707">
        <f t="shared" si="806"/>
        <v>-13.585988979221117</v>
      </c>
      <c r="R5707">
        <f t="shared" si="807"/>
        <v>10.678736434283532</v>
      </c>
      <c r="S5707" s="1">
        <f t="shared" si="802"/>
        <v>51.439509340296539</v>
      </c>
      <c r="T5707" s="1">
        <f t="shared" si="803"/>
        <v>51.323886118605337</v>
      </c>
      <c r="U5707" s="1">
        <f t="shared" si="804"/>
        <v>22.809880882514992</v>
      </c>
      <c r="V5707">
        <f t="shared" si="805"/>
        <v>-20.264113881394657</v>
      </c>
    </row>
    <row r="5708" spans="1:22" x14ac:dyDescent="0.3">
      <c r="A5708" s="2">
        <f t="shared" si="809"/>
        <v>2.2152777777778665</v>
      </c>
      <c r="B5708" s="1">
        <v>0</v>
      </c>
      <c r="C5708" s="1">
        <v>65</v>
      </c>
      <c r="D5708" s="1">
        <v>71.587999999999994</v>
      </c>
      <c r="E5708" s="1">
        <v>71.751999999999995</v>
      </c>
      <c r="F5708" s="1">
        <v>23</v>
      </c>
      <c r="G5708" s="1">
        <v>30</v>
      </c>
      <c r="H5708" s="1">
        <v>1</v>
      </c>
      <c r="I5708" s="1">
        <v>4</v>
      </c>
      <c r="J5708" s="1">
        <v>68</v>
      </c>
      <c r="K5708" s="1">
        <v>65</v>
      </c>
      <c r="L5708" s="1">
        <v>62</v>
      </c>
      <c r="M5708" s="1">
        <v>59.948999999999998</v>
      </c>
      <c r="N5708" s="1">
        <f t="shared" si="810"/>
        <v>180</v>
      </c>
      <c r="P5708">
        <f t="shared" si="808"/>
        <v>-13.751945345425028</v>
      </c>
      <c r="Q5708">
        <f t="shared" si="806"/>
        <v>-13.585061854633629</v>
      </c>
      <c r="R5708">
        <f t="shared" si="807"/>
        <v>9.9452373778961132</v>
      </c>
      <c r="S5708" s="1">
        <f t="shared" si="802"/>
        <v>51.434731875684214</v>
      </c>
      <c r="T5708" s="1">
        <f t="shared" si="803"/>
        <v>51.319168761320888</v>
      </c>
      <c r="U5708" s="1">
        <f t="shared" si="804"/>
        <v>22.813588777110226</v>
      </c>
      <c r="V5708">
        <f t="shared" si="805"/>
        <v>-20.268831238679105</v>
      </c>
    </row>
    <row r="5709" spans="1:22" x14ac:dyDescent="0.3">
      <c r="A5709" s="2">
        <f t="shared" si="809"/>
        <v>2.2156250000000886</v>
      </c>
      <c r="B5709" s="1">
        <v>0</v>
      </c>
      <c r="C5709" s="1">
        <v>65</v>
      </c>
      <c r="D5709" s="1">
        <v>71.587999999999994</v>
      </c>
      <c r="E5709" s="1">
        <v>71.623999999999995</v>
      </c>
      <c r="F5709" s="1">
        <v>23</v>
      </c>
      <c r="G5709" s="1">
        <v>30</v>
      </c>
      <c r="H5709" s="1">
        <v>1</v>
      </c>
      <c r="I5709" s="1">
        <v>4</v>
      </c>
      <c r="J5709" s="1">
        <v>68</v>
      </c>
      <c r="K5709" s="1">
        <v>65</v>
      </c>
      <c r="L5709" s="1">
        <v>62</v>
      </c>
      <c r="M5709" s="1">
        <v>59.942999999999998</v>
      </c>
      <c r="N5709" s="1">
        <f t="shared" si="810"/>
        <v>180</v>
      </c>
      <c r="P5709">
        <f t="shared" si="808"/>
        <v>-13.745049845023495</v>
      </c>
      <c r="Q5709">
        <f t="shared" si="806"/>
        <v>-13.584122047489245</v>
      </c>
      <c r="R5709">
        <f t="shared" si="807"/>
        <v>9.2624312008661818</v>
      </c>
      <c r="S5709" s="1">
        <f t="shared" si="802"/>
        <v>51.429956894661501</v>
      </c>
      <c r="T5709" s="1">
        <f t="shared" si="803"/>
        <v>51.314451725954697</v>
      </c>
      <c r="U5709" s="1">
        <f t="shared" si="804"/>
        <v>22.817041984533105</v>
      </c>
      <c r="V5709">
        <f t="shared" si="805"/>
        <v>-20.273548274045297</v>
      </c>
    </row>
    <row r="5710" spans="1:22" x14ac:dyDescent="0.3">
      <c r="A5710" s="2">
        <f t="shared" si="809"/>
        <v>2.2159722222223106</v>
      </c>
      <c r="B5710" s="1">
        <v>0</v>
      </c>
      <c r="C5710" s="1">
        <v>65</v>
      </c>
      <c r="D5710" s="1">
        <v>71.587999999999994</v>
      </c>
      <c r="E5710" s="1">
        <v>71.533000000000001</v>
      </c>
      <c r="F5710" s="1">
        <v>23</v>
      </c>
      <c r="G5710" s="1">
        <v>30</v>
      </c>
      <c r="H5710" s="1">
        <v>1</v>
      </c>
      <c r="I5710" s="1">
        <v>4</v>
      </c>
      <c r="J5710" s="1">
        <v>68</v>
      </c>
      <c r="K5710" s="1">
        <v>65</v>
      </c>
      <c r="L5710" s="1">
        <v>62</v>
      </c>
      <c r="M5710" s="1">
        <v>59.936999999999998</v>
      </c>
      <c r="N5710" s="1">
        <f t="shared" si="810"/>
        <v>180</v>
      </c>
      <c r="P5710">
        <f t="shared" si="808"/>
        <v>-13.738400429390756</v>
      </c>
      <c r="Q5710">
        <f t="shared" si="806"/>
        <v>-13.583163834791547</v>
      </c>
      <c r="R5710">
        <f t="shared" si="807"/>
        <v>8.6268144402481362</v>
      </c>
      <c r="S5710" s="1">
        <f t="shared" si="802"/>
        <v>51.42518430790976</v>
      </c>
      <c r="T5710" s="1">
        <f t="shared" si="803"/>
        <v>51.30973501691043</v>
      </c>
      <c r="U5710" s="1">
        <f t="shared" si="804"/>
        <v>22.820258106477848</v>
      </c>
      <c r="V5710">
        <f t="shared" si="805"/>
        <v>-20.278264983089564</v>
      </c>
    </row>
    <row r="5711" spans="1:22" x14ac:dyDescent="0.3">
      <c r="A5711" s="2">
        <f t="shared" si="809"/>
        <v>2.2163194444445327</v>
      </c>
      <c r="B5711" s="1">
        <v>0</v>
      </c>
      <c r="C5711" s="1">
        <v>65</v>
      </c>
      <c r="D5711" s="1">
        <v>71.605999999999995</v>
      </c>
      <c r="E5711" s="1">
        <v>71.795000000000002</v>
      </c>
      <c r="F5711" s="1">
        <v>23</v>
      </c>
      <c r="G5711" s="1">
        <v>30</v>
      </c>
      <c r="H5711" s="1">
        <v>1</v>
      </c>
      <c r="I5711" s="1">
        <v>4</v>
      </c>
      <c r="J5711" s="1">
        <v>68</v>
      </c>
      <c r="K5711" s="1">
        <v>65</v>
      </c>
      <c r="L5711" s="1">
        <v>62</v>
      </c>
      <c r="M5711" s="1">
        <v>59.930999999999997</v>
      </c>
      <c r="N5711" s="1">
        <f t="shared" si="810"/>
        <v>180</v>
      </c>
      <c r="P5711">
        <f t="shared" si="808"/>
        <v>-13.731986169985584</v>
      </c>
      <c r="Q5711">
        <f t="shared" si="806"/>
        <v>-13.582182437700672</v>
      </c>
      <c r="R5711">
        <f t="shared" si="807"/>
        <v>8.0351257606159976</v>
      </c>
      <c r="S5711" s="1">
        <f t="shared" si="802"/>
        <v>51.420414029982894</v>
      </c>
      <c r="T5711" s="1">
        <f t="shared" si="803"/>
        <v>51.305018640578908</v>
      </c>
      <c r="U5711" s="1">
        <f t="shared" si="804"/>
        <v>22.823253528158489</v>
      </c>
      <c r="V5711">
        <f t="shared" si="805"/>
        <v>-20.300981359421087</v>
      </c>
    </row>
    <row r="5712" spans="1:22" x14ac:dyDescent="0.3">
      <c r="A5712" s="2">
        <f t="shared" si="809"/>
        <v>2.2166666666667547</v>
      </c>
      <c r="B5712" s="1">
        <v>0</v>
      </c>
      <c r="C5712" s="1">
        <v>65</v>
      </c>
      <c r="D5712" s="1">
        <v>71.605999999999995</v>
      </c>
      <c r="E5712" s="1">
        <v>71.748999999999995</v>
      </c>
      <c r="F5712" s="1">
        <v>23</v>
      </c>
      <c r="G5712" s="1">
        <v>30</v>
      </c>
      <c r="H5712" s="1">
        <v>1</v>
      </c>
      <c r="I5712" s="1">
        <v>4</v>
      </c>
      <c r="J5712" s="1">
        <v>68</v>
      </c>
      <c r="K5712" s="1">
        <v>65</v>
      </c>
      <c r="L5712" s="1">
        <v>62</v>
      </c>
      <c r="M5712" s="1">
        <v>59.924999999999997</v>
      </c>
      <c r="N5712" s="1">
        <f t="shared" si="810"/>
        <v>180</v>
      </c>
      <c r="P5712">
        <f t="shared" si="808"/>
        <v>-13.725796392367291</v>
      </c>
      <c r="Q5712">
        <f t="shared" si="806"/>
        <v>-13.581173910853101</v>
      </c>
      <c r="R5712">
        <f t="shared" si="807"/>
        <v>7.4843292205950185</v>
      </c>
      <c r="S5712" s="1">
        <f t="shared" si="802"/>
        <v>51.415645979229431</v>
      </c>
      <c r="T5712" s="1">
        <f t="shared" si="803"/>
        <v>51.300302605010266</v>
      </c>
      <c r="U5712" s="1">
        <f t="shared" si="804"/>
        <v>22.826043502380923</v>
      </c>
      <c r="V5712">
        <f t="shared" si="805"/>
        <v>-20.305697394989728</v>
      </c>
    </row>
    <row r="5713" spans="1:22" x14ac:dyDescent="0.3">
      <c r="A5713" s="2">
        <f t="shared" si="809"/>
        <v>2.2170138888889768</v>
      </c>
      <c r="B5713" s="1">
        <v>0</v>
      </c>
      <c r="C5713" s="1">
        <v>65</v>
      </c>
      <c r="D5713" s="1">
        <v>71.605999999999995</v>
      </c>
      <c r="E5713" s="1">
        <v>71.638000000000005</v>
      </c>
      <c r="F5713" s="1">
        <v>23</v>
      </c>
      <c r="G5713" s="1">
        <v>30</v>
      </c>
      <c r="H5713" s="1">
        <v>1</v>
      </c>
      <c r="I5713" s="1">
        <v>4</v>
      </c>
      <c r="J5713" s="1">
        <v>68</v>
      </c>
      <c r="K5713" s="1">
        <v>65</v>
      </c>
      <c r="L5713" s="1">
        <v>62</v>
      </c>
      <c r="M5713" s="1">
        <v>59.918999999999997</v>
      </c>
      <c r="N5713" s="1">
        <f t="shared" si="810"/>
        <v>180</v>
      </c>
      <c r="P5713">
        <f t="shared" si="808"/>
        <v>-13.719820700136415</v>
      </c>
      <c r="Q5713">
        <f t="shared" si="806"/>
        <v>-13.580135043089934</v>
      </c>
      <c r="R5713">
        <f t="shared" si="807"/>
        <v>6.9715986958258611</v>
      </c>
      <c r="S5713" s="1">
        <f t="shared" si="802"/>
        <v>51.410880077704306</v>
      </c>
      <c r="T5713" s="1">
        <f t="shared" si="803"/>
        <v>51.295586919624554</v>
      </c>
      <c r="U5713" s="1">
        <f t="shared" si="804"/>
        <v>22.828642227804739</v>
      </c>
      <c r="V5713">
        <f t="shared" si="805"/>
        <v>-20.31041308037544</v>
      </c>
    </row>
    <row r="5714" spans="1:22" x14ac:dyDescent="0.3">
      <c r="A5714" s="2">
        <f t="shared" si="809"/>
        <v>2.2173611111111988</v>
      </c>
      <c r="B5714" s="1">
        <v>0</v>
      </c>
      <c r="C5714" s="1">
        <v>65</v>
      </c>
      <c r="D5714" s="1">
        <v>71.641999999999996</v>
      </c>
      <c r="E5714" s="1">
        <v>71.992999999999995</v>
      </c>
      <c r="F5714" s="1">
        <v>23</v>
      </c>
      <c r="G5714" s="1">
        <v>30</v>
      </c>
      <c r="H5714" s="1">
        <v>1</v>
      </c>
      <c r="I5714" s="1">
        <v>4</v>
      </c>
      <c r="J5714" s="1">
        <v>68</v>
      </c>
      <c r="K5714" s="1">
        <v>65</v>
      </c>
      <c r="L5714" s="1">
        <v>62</v>
      </c>
      <c r="M5714" s="1">
        <v>59.912999999999997</v>
      </c>
      <c r="N5714" s="1">
        <f t="shared" si="810"/>
        <v>180</v>
      </c>
      <c r="P5714">
        <f t="shared" si="808"/>
        <v>-13.714048993781827</v>
      </c>
      <c r="Q5714">
        <f t="shared" si="806"/>
        <v>-13.579063268498746</v>
      </c>
      <c r="R5714">
        <f t="shared" si="807"/>
        <v>6.4943033784503825</v>
      </c>
      <c r="S5714" s="1">
        <f t="shared" si="802"/>
        <v>51.406116251072319</v>
      </c>
      <c r="T5714" s="1">
        <f t="shared" si="803"/>
        <v>51.290871594956819</v>
      </c>
      <c r="U5714" s="1">
        <f t="shared" si="804"/>
        <v>22.831062921796345</v>
      </c>
      <c r="V5714">
        <f t="shared" si="805"/>
        <v>-20.351128405043177</v>
      </c>
    </row>
    <row r="5715" spans="1:22" x14ac:dyDescent="0.3">
      <c r="A5715" s="2">
        <f t="shared" si="809"/>
        <v>2.2177083333334209</v>
      </c>
      <c r="B5715" s="1">
        <v>0</v>
      </c>
      <c r="C5715" s="1">
        <v>65</v>
      </c>
      <c r="D5715" s="1">
        <v>71.641999999999996</v>
      </c>
      <c r="E5715" s="1">
        <v>71.796999999999997</v>
      </c>
      <c r="F5715" s="1">
        <v>23</v>
      </c>
      <c r="G5715" s="1">
        <v>30</v>
      </c>
      <c r="H5715" s="1">
        <v>1</v>
      </c>
      <c r="I5715" s="1">
        <v>4</v>
      </c>
      <c r="J5715" s="1">
        <v>68</v>
      </c>
      <c r="K5715" s="1">
        <v>65</v>
      </c>
      <c r="L5715" s="1">
        <v>62</v>
      </c>
      <c r="M5715" s="1">
        <v>59.906999999999996</v>
      </c>
      <c r="N5715" s="1">
        <f t="shared" si="810"/>
        <v>180</v>
      </c>
      <c r="P5715">
        <f t="shared" si="808"/>
        <v>-13.708471485075247</v>
      </c>
      <c r="Q5715">
        <f t="shared" si="806"/>
        <v>-13.57795658676616</v>
      </c>
      <c r="R5715">
        <f t="shared" si="807"/>
        <v>6.0499942787197725</v>
      </c>
      <c r="S5715" s="1">
        <f t="shared" si="802"/>
        <v>51.401354428505037</v>
      </c>
      <c r="T5715" s="1">
        <f t="shared" si="803"/>
        <v>51.286156642433035</v>
      </c>
      <c r="U5715" s="1">
        <f t="shared" si="804"/>
        <v>22.833317888247194</v>
      </c>
      <c r="V5715">
        <f t="shared" si="805"/>
        <v>-20.355843357566961</v>
      </c>
    </row>
    <row r="5716" spans="1:22" x14ac:dyDescent="0.3">
      <c r="A5716" s="2">
        <f t="shared" si="809"/>
        <v>2.2180555555556429</v>
      </c>
      <c r="B5716" s="1">
        <v>0</v>
      </c>
      <c r="C5716" s="1">
        <v>65</v>
      </c>
      <c r="D5716" s="1">
        <v>71.641999999999996</v>
      </c>
      <c r="E5716" s="1">
        <v>71.676000000000002</v>
      </c>
      <c r="F5716" s="1">
        <v>23</v>
      </c>
      <c r="G5716" s="1">
        <v>30</v>
      </c>
      <c r="H5716" s="1">
        <v>1</v>
      </c>
      <c r="I5716" s="1">
        <v>4</v>
      </c>
      <c r="J5716" s="1">
        <v>68</v>
      </c>
      <c r="K5716" s="1">
        <v>65</v>
      </c>
      <c r="L5716" s="1">
        <v>62</v>
      </c>
      <c r="M5716" s="1">
        <v>59.901000000000003</v>
      </c>
      <c r="N5716" s="1">
        <f t="shared" si="810"/>
        <v>180</v>
      </c>
      <c r="P5716">
        <f t="shared" si="808"/>
        <v>-13.70307870757795</v>
      </c>
      <c r="Q5716">
        <f t="shared" si="806"/>
        <v>-13.576813491939552</v>
      </c>
      <c r="R5716">
        <f t="shared" si="807"/>
        <v>5.6363916594662733</v>
      </c>
      <c r="S5716" s="1">
        <f t="shared" si="802"/>
        <v>51.396594542572721</v>
      </c>
      <c r="T5716" s="1">
        <f t="shared" si="803"/>
        <v>51.281442074173746</v>
      </c>
      <c r="U5716" s="1">
        <f t="shared" si="804"/>
        <v>22.835418580705081</v>
      </c>
      <c r="V5716">
        <f t="shared" si="805"/>
        <v>-20.360557925826249</v>
      </c>
    </row>
    <row r="5717" spans="1:22" x14ac:dyDescent="0.3">
      <c r="A5717" s="2">
        <f t="shared" si="809"/>
        <v>2.218402777777865</v>
      </c>
      <c r="B5717" s="1">
        <v>0</v>
      </c>
      <c r="C5717" s="1">
        <v>65</v>
      </c>
      <c r="D5717" s="1">
        <v>71.66</v>
      </c>
      <c r="E5717" s="1">
        <v>71.733999999999995</v>
      </c>
      <c r="F5717" s="1">
        <v>23</v>
      </c>
      <c r="G5717" s="1">
        <v>30</v>
      </c>
      <c r="H5717" s="1">
        <v>1</v>
      </c>
      <c r="I5717" s="1">
        <v>4</v>
      </c>
      <c r="J5717" s="1">
        <v>68</v>
      </c>
      <c r="K5717" s="1">
        <v>65</v>
      </c>
      <c r="L5717" s="1">
        <v>68</v>
      </c>
      <c r="M5717" s="1">
        <v>59.895000000000003</v>
      </c>
      <c r="N5717" s="1">
        <f t="shared" si="810"/>
        <v>180</v>
      </c>
      <c r="P5717">
        <f t="shared" si="808"/>
        <v>-13.697861523774591</v>
      </c>
      <c r="Q5717">
        <f t="shared" si="806"/>
        <v>-13.57563290876951</v>
      </c>
      <c r="R5717">
        <f t="shared" si="807"/>
        <v>5.2513733389767587</v>
      </c>
      <c r="S5717" s="1">
        <f t="shared" si="802"/>
        <v>51.39183652913259</v>
      </c>
      <c r="T5717" s="1">
        <f t="shared" si="803"/>
        <v>51.27672790282238</v>
      </c>
      <c r="U5717" s="1">
        <f t="shared" si="804"/>
        <v>22.837375661142396</v>
      </c>
      <c r="V5717">
        <f t="shared" si="805"/>
        <v>-20.383272097177617</v>
      </c>
    </row>
    <row r="5718" spans="1:22" x14ac:dyDescent="0.3">
      <c r="A5718" s="2">
        <f t="shared" si="809"/>
        <v>2.218750000000087</v>
      </c>
      <c r="B5718" s="1">
        <v>0</v>
      </c>
      <c r="C5718" s="1">
        <v>65</v>
      </c>
      <c r="D5718" s="1">
        <v>71.641999999999996</v>
      </c>
      <c r="E5718" s="1">
        <v>71.597999999999999</v>
      </c>
      <c r="F5718" s="1">
        <v>23</v>
      </c>
      <c r="G5718" s="1">
        <v>30</v>
      </c>
      <c r="H5718" s="1">
        <v>1</v>
      </c>
      <c r="I5718" s="1">
        <v>4</v>
      </c>
      <c r="J5718" s="1">
        <v>68</v>
      </c>
      <c r="K5718" s="1">
        <v>65</v>
      </c>
      <c r="L5718" s="1">
        <v>68</v>
      </c>
      <c r="M5718" s="1">
        <v>59.887999999999998</v>
      </c>
      <c r="N5718" s="1">
        <f t="shared" si="810"/>
        <v>180</v>
      </c>
      <c r="P5718">
        <f t="shared" si="808"/>
        <v>-13.692811129274716</v>
      </c>
      <c r="Q5718">
        <f t="shared" si="806"/>
        <v>-13.574414135900874</v>
      </c>
      <c r="R5718">
        <f t="shared" si="807"/>
        <v>4.8929638022496036</v>
      </c>
      <c r="S5718" s="1">
        <f t="shared" si="802"/>
        <v>51.387080327214612</v>
      </c>
      <c r="T5718" s="1">
        <f t="shared" si="803"/>
        <v>51.272014141395729</v>
      </c>
      <c r="U5718" s="1">
        <f t="shared" si="804"/>
        <v>22.839199054662874</v>
      </c>
      <c r="V5718">
        <f t="shared" si="805"/>
        <v>-20.369985858604267</v>
      </c>
    </row>
    <row r="5719" spans="1:22" x14ac:dyDescent="0.3">
      <c r="A5719" s="2">
        <f t="shared" si="809"/>
        <v>2.2190972222223091</v>
      </c>
      <c r="B5719" s="1">
        <v>0</v>
      </c>
      <c r="C5719" s="1">
        <v>65</v>
      </c>
      <c r="D5719" s="1">
        <v>71.641999999999996</v>
      </c>
      <c r="E5719" s="1">
        <v>71.536000000000001</v>
      </c>
      <c r="F5719" s="1">
        <v>23</v>
      </c>
      <c r="G5719" s="1">
        <v>30</v>
      </c>
      <c r="H5719" s="1">
        <v>1</v>
      </c>
      <c r="I5719" s="1">
        <v>4</v>
      </c>
      <c r="J5719" s="1">
        <v>68</v>
      </c>
      <c r="K5719" s="1">
        <v>65</v>
      </c>
      <c r="L5719" s="1">
        <v>68</v>
      </c>
      <c r="M5719" s="1">
        <v>59.881999999999998</v>
      </c>
      <c r="N5719" s="1">
        <f t="shared" si="810"/>
        <v>180</v>
      </c>
      <c r="P5719">
        <f t="shared" si="808"/>
        <v>-13.687919054501299</v>
      </c>
      <c r="Q5719">
        <f t="shared" si="806"/>
        <v>-13.573156795221381</v>
      </c>
      <c r="R5719">
        <f t="shared" si="807"/>
        <v>4.5593240647686244</v>
      </c>
      <c r="S5719" s="1">
        <f t="shared" si="802"/>
        <v>51.382325878905839</v>
      </c>
      <c r="T5719" s="1">
        <f t="shared" si="803"/>
        <v>51.2673008031541</v>
      </c>
      <c r="U5719" s="1">
        <f t="shared" si="804"/>
        <v>22.840898000427543</v>
      </c>
      <c r="V5719">
        <f t="shared" si="805"/>
        <v>-20.374699196845896</v>
      </c>
    </row>
    <row r="5720" spans="1:22" x14ac:dyDescent="0.3">
      <c r="A5720" s="2">
        <f t="shared" si="809"/>
        <v>2.2194444444445312</v>
      </c>
      <c r="B5720" s="1">
        <v>0</v>
      </c>
      <c r="C5720" s="1">
        <v>65</v>
      </c>
      <c r="D5720" s="1">
        <v>71.66</v>
      </c>
      <c r="E5720" s="1">
        <v>71.697000000000003</v>
      </c>
      <c r="F5720" s="1">
        <v>23</v>
      </c>
      <c r="G5720" s="1">
        <v>30</v>
      </c>
      <c r="H5720" s="1">
        <v>1</v>
      </c>
      <c r="I5720" s="1">
        <v>4</v>
      </c>
      <c r="J5720" s="1">
        <v>68</v>
      </c>
      <c r="K5720" s="1">
        <v>65</v>
      </c>
      <c r="L5720" s="1">
        <v>68</v>
      </c>
      <c r="M5720" s="1">
        <v>59.875999999999998</v>
      </c>
      <c r="N5720" s="1">
        <f t="shared" si="810"/>
        <v>180</v>
      </c>
      <c r="P5720">
        <f t="shared" si="808"/>
        <v>-13.683177164207939</v>
      </c>
      <c r="Q5720">
        <f t="shared" si="806"/>
        <v>-13.571860786773874</v>
      </c>
      <c r="R5720">
        <f t="shared" si="807"/>
        <v>4.2487422367896563</v>
      </c>
      <c r="S5720" s="1">
        <f t="shared" si="802"/>
        <v>51.377573129234136</v>
      </c>
      <c r="T5720" s="1">
        <f t="shared" si="803"/>
        <v>51.262587901489098</v>
      </c>
      <c r="U5720" s="1">
        <f t="shared" si="804"/>
        <v>22.842481099061143</v>
      </c>
      <c r="V5720">
        <f t="shared" si="805"/>
        <v>-20.397412098510898</v>
      </c>
    </row>
    <row r="5721" spans="1:22" x14ac:dyDescent="0.3">
      <c r="A5721" s="2">
        <f t="shared" si="809"/>
        <v>2.2197916666667532</v>
      </c>
      <c r="B5721" s="1">
        <v>0</v>
      </c>
      <c r="C5721" s="1">
        <v>65</v>
      </c>
      <c r="D5721" s="1">
        <v>71.677999999999997</v>
      </c>
      <c r="E5721" s="1">
        <v>72.007999999999996</v>
      </c>
      <c r="F5721" s="1">
        <v>23</v>
      </c>
      <c r="G5721" s="1">
        <v>30</v>
      </c>
      <c r="H5721" s="1">
        <v>1</v>
      </c>
      <c r="I5721" s="1">
        <v>4</v>
      </c>
      <c r="J5721" s="1">
        <v>68</v>
      </c>
      <c r="K5721" s="1">
        <v>65</v>
      </c>
      <c r="L5721" s="1">
        <v>68</v>
      </c>
      <c r="M5721" s="1">
        <v>59.87</v>
      </c>
      <c r="N5721" s="1">
        <f t="shared" si="810"/>
        <v>180</v>
      </c>
      <c r="P5721">
        <f t="shared" si="808"/>
        <v>-13.678577655162925</v>
      </c>
      <c r="Q5721">
        <f t="shared" si="806"/>
        <v>-13.570526248658521</v>
      </c>
      <c r="R5721">
        <f t="shared" si="807"/>
        <v>3.9596247397284863</v>
      </c>
      <c r="S5721" s="1">
        <f t="shared" si="802"/>
        <v>51.37282202605212</v>
      </c>
      <c r="T5721" s="1">
        <f t="shared" si="803"/>
        <v>51.257875449827026</v>
      </c>
      <c r="U5721" s="1">
        <f t="shared" si="804"/>
        <v>22.84395635678225</v>
      </c>
      <c r="V5721">
        <f t="shared" si="805"/>
        <v>-20.420124550172972</v>
      </c>
    </row>
    <row r="5722" spans="1:22" x14ac:dyDescent="0.3">
      <c r="A5722" s="2">
        <f t="shared" si="809"/>
        <v>2.2201388888889753</v>
      </c>
      <c r="B5722" s="1">
        <v>0</v>
      </c>
      <c r="C5722" s="1">
        <v>65</v>
      </c>
      <c r="D5722" s="1">
        <v>71.66</v>
      </c>
      <c r="E5722" s="1">
        <v>71.566999999999993</v>
      </c>
      <c r="F5722" s="1">
        <v>23</v>
      </c>
      <c r="G5722" s="1">
        <v>30</v>
      </c>
      <c r="H5722" s="1">
        <v>1</v>
      </c>
      <c r="I5722" s="1">
        <v>4</v>
      </c>
      <c r="J5722" s="1">
        <v>68</v>
      </c>
      <c r="K5722" s="1">
        <v>65</v>
      </c>
      <c r="L5722" s="1">
        <v>68</v>
      </c>
      <c r="M5722" s="1">
        <v>59.863999999999997</v>
      </c>
      <c r="N5722" s="1">
        <f t="shared" si="810"/>
        <v>180</v>
      </c>
      <c r="P5722">
        <f t="shared" si="808"/>
        <v>-13.674113052263122</v>
      </c>
      <c r="Q5722">
        <f t="shared" si="806"/>
        <v>-13.569153521443519</v>
      </c>
      <c r="R5722">
        <f t="shared" si="807"/>
        <v>3.6904881295844305</v>
      </c>
      <c r="S5722" s="1">
        <f t="shared" si="802"/>
        <v>51.36807251992186</v>
      </c>
      <c r="T5722" s="1">
        <f t="shared" si="803"/>
        <v>51.253163461546244</v>
      </c>
      <c r="U5722" s="1">
        <f t="shared" si="804"/>
        <v>22.845331226483545</v>
      </c>
      <c r="V5722">
        <f t="shared" si="805"/>
        <v>-20.406836538453753</v>
      </c>
    </row>
    <row r="5723" spans="1:22" x14ac:dyDescent="0.3">
      <c r="A5723" s="2">
        <f t="shared" si="809"/>
        <v>2.2204861111111973</v>
      </c>
      <c r="B5723" s="1">
        <v>0</v>
      </c>
      <c r="C5723" s="1">
        <v>65</v>
      </c>
      <c r="D5723" s="1">
        <v>71.715000000000003</v>
      </c>
      <c r="E5723" s="1">
        <v>72.224999999999994</v>
      </c>
      <c r="F5723" s="1">
        <v>23</v>
      </c>
      <c r="G5723" s="1">
        <v>30</v>
      </c>
      <c r="H5723" s="1">
        <v>1</v>
      </c>
      <c r="I5723" s="1">
        <v>4</v>
      </c>
      <c r="J5723" s="1">
        <v>68</v>
      </c>
      <c r="K5723" s="1">
        <v>65</v>
      </c>
      <c r="L5723" s="1">
        <v>68</v>
      </c>
      <c r="M5723" s="1">
        <v>59.857999999999997</v>
      </c>
      <c r="N5723" s="1">
        <f t="shared" si="810"/>
        <v>180</v>
      </c>
      <c r="P5723">
        <f t="shared" si="808"/>
        <v>-13.669776203342348</v>
      </c>
      <c r="Q5723">
        <f t="shared" si="806"/>
        <v>-13.56774311661577</v>
      </c>
      <c r="R5723">
        <f t="shared" si="807"/>
        <v>3.4399514854454551</v>
      </c>
      <c r="S5723" s="1">
        <f t="shared" si="802"/>
        <v>51.363324564000941</v>
      </c>
      <c r="T5723" s="1">
        <f t="shared" si="803"/>
        <v>51.248451949906858</v>
      </c>
      <c r="U5723" s="1">
        <f t="shared" si="804"/>
        <v>22.846612645972982</v>
      </c>
      <c r="V5723">
        <f t="shared" si="805"/>
        <v>-20.466548050093145</v>
      </c>
    </row>
    <row r="5724" spans="1:22" x14ac:dyDescent="0.3">
      <c r="A5724" s="2">
        <f t="shared" si="809"/>
        <v>2.2208333333334194</v>
      </c>
      <c r="B5724" s="1">
        <v>0</v>
      </c>
      <c r="C5724" s="1">
        <v>65</v>
      </c>
      <c r="D5724" s="1">
        <v>71.715000000000003</v>
      </c>
      <c r="E5724" s="1">
        <v>71.965999999999994</v>
      </c>
      <c r="F5724" s="1">
        <v>23</v>
      </c>
      <c r="G5724" s="1">
        <v>30</v>
      </c>
      <c r="H5724" s="1">
        <v>1</v>
      </c>
      <c r="I5724" s="1">
        <v>4</v>
      </c>
      <c r="J5724" s="1">
        <v>68</v>
      </c>
      <c r="K5724" s="1">
        <v>65</v>
      </c>
      <c r="L5724" s="1">
        <v>68</v>
      </c>
      <c r="M5724" s="1">
        <v>59.851999999999997</v>
      </c>
      <c r="N5724" s="1">
        <f t="shared" si="810"/>
        <v>180</v>
      </c>
      <c r="P5724">
        <f t="shared" si="808"/>
        <v>-13.665560272891529</v>
      </c>
      <c r="Q5724">
        <f t="shared" si="806"/>
        <v>-13.566295688664841</v>
      </c>
      <c r="R5724">
        <f t="shared" si="807"/>
        <v>3.2067293240245291</v>
      </c>
      <c r="S5724" s="1">
        <f t="shared" si="802"/>
        <v>51.358578113930335</v>
      </c>
      <c r="T5724" s="1">
        <f t="shared" si="803"/>
        <v>51.243740927991368</v>
      </c>
      <c r="U5724" s="1">
        <f t="shared" si="804"/>
        <v>22.847807073572096</v>
      </c>
      <c r="V5724">
        <f t="shared" si="805"/>
        <v>-20.471259072008635</v>
      </c>
    </row>
    <row r="5725" spans="1:22" x14ac:dyDescent="0.3">
      <c r="A5725" s="2">
        <f t="shared" si="809"/>
        <v>2.2211805555556414</v>
      </c>
      <c r="B5725" s="1">
        <v>0</v>
      </c>
      <c r="C5725" s="1">
        <v>65</v>
      </c>
      <c r="D5725" s="1">
        <v>71.715000000000003</v>
      </c>
      <c r="E5725" s="1">
        <v>71.81</v>
      </c>
      <c r="F5725" s="1">
        <v>23</v>
      </c>
      <c r="G5725" s="1">
        <v>30</v>
      </c>
      <c r="H5725" s="1">
        <v>1</v>
      </c>
      <c r="I5725" s="1">
        <v>4</v>
      </c>
      <c r="J5725" s="1">
        <v>68</v>
      </c>
      <c r="K5725" s="1">
        <v>65</v>
      </c>
      <c r="L5725" s="1">
        <v>68</v>
      </c>
      <c r="M5725" s="1">
        <v>59.845999999999997</v>
      </c>
      <c r="N5725" s="1">
        <f t="shared" si="810"/>
        <v>180</v>
      </c>
      <c r="P5725">
        <f t="shared" si="808"/>
        <v>-13.661458734883437</v>
      </c>
      <c r="Q5725">
        <f t="shared" si="806"/>
        <v>-13.564812010431053</v>
      </c>
      <c r="R5725">
        <f t="shared" si="807"/>
        <v>2.9896250038759895</v>
      </c>
      <c r="S5725" s="1">
        <f t="shared" ref="S5725:S5788" si="811">S5724+P5724*($A5725-$A5724)</f>
        <v>51.353833127724471</v>
      </c>
      <c r="T5725" s="1">
        <f t="shared" ref="T5725:T5788" si="812">T5724+Q5724*($A5725-$A5724)</f>
        <v>51.239030408655026</v>
      </c>
      <c r="U5725" s="1">
        <f t="shared" ref="U5725:U5788" si="813">U5724+R5724*($A5725-$A5724)</f>
        <v>22.848920521254048</v>
      </c>
      <c r="V5725">
        <f t="shared" ref="V5725:V5788" si="814">T5725-D5725</f>
        <v>-20.475969591344978</v>
      </c>
    </row>
    <row r="5726" spans="1:22" x14ac:dyDescent="0.3">
      <c r="A5726" s="2">
        <f t="shared" si="809"/>
        <v>2.2215277777778635</v>
      </c>
      <c r="B5726" s="1">
        <v>0</v>
      </c>
      <c r="C5726" s="1">
        <v>65</v>
      </c>
      <c r="D5726" s="1">
        <v>71.715000000000003</v>
      </c>
      <c r="E5726" s="1">
        <v>71.998000000000005</v>
      </c>
      <c r="F5726" s="1">
        <v>23</v>
      </c>
      <c r="G5726" s="1">
        <v>30</v>
      </c>
      <c r="H5726" s="1">
        <v>1</v>
      </c>
      <c r="I5726" s="1">
        <v>4</v>
      </c>
      <c r="J5726" s="1">
        <v>68</v>
      </c>
      <c r="K5726" s="1">
        <v>65</v>
      </c>
      <c r="L5726" s="1">
        <v>68</v>
      </c>
      <c r="M5726" s="1">
        <v>59.84</v>
      </c>
      <c r="N5726" s="1">
        <f t="shared" si="810"/>
        <v>180</v>
      </c>
      <c r="P5726">
        <f t="shared" si="808"/>
        <v>-13.657465364872786</v>
      </c>
      <c r="Q5726">
        <f t="shared" si="806"/>
        <v>-13.563292951382698</v>
      </c>
      <c r="R5726">
        <f t="shared" si="807"/>
        <v>2.7875245854438617</v>
      </c>
      <c r="S5726" s="1">
        <f t="shared" si="811"/>
        <v>51.349089565663746</v>
      </c>
      <c r="T5726" s="1">
        <f t="shared" si="812"/>
        <v>51.234320404484741</v>
      </c>
      <c r="U5726" s="1">
        <f t="shared" si="813"/>
        <v>22.849958585491503</v>
      </c>
      <c r="V5726">
        <f t="shared" si="814"/>
        <v>-20.480679595515262</v>
      </c>
    </row>
    <row r="5727" spans="1:22" x14ac:dyDescent="0.3">
      <c r="A5727" s="2">
        <f t="shared" si="809"/>
        <v>2.2218750000000855</v>
      </c>
      <c r="B5727" s="1">
        <v>0</v>
      </c>
      <c r="C5727" s="1">
        <v>65</v>
      </c>
      <c r="D5727" s="1">
        <v>71.715000000000003</v>
      </c>
      <c r="E5727" s="1">
        <v>71.778000000000006</v>
      </c>
      <c r="F5727" s="1">
        <v>23</v>
      </c>
      <c r="G5727" s="1">
        <v>30</v>
      </c>
      <c r="H5727" s="1">
        <v>1</v>
      </c>
      <c r="I5727" s="1">
        <v>4</v>
      </c>
      <c r="J5727" s="1">
        <v>68</v>
      </c>
      <c r="K5727" s="1">
        <v>65</v>
      </c>
      <c r="L5727" s="1">
        <v>68</v>
      </c>
      <c r="M5727" s="1">
        <v>59.834000000000003</v>
      </c>
      <c r="N5727" s="1">
        <f t="shared" si="810"/>
        <v>180</v>
      </c>
      <c r="P5727">
        <f t="shared" si="808"/>
        <v>-13.653574231531522</v>
      </c>
      <c r="Q5727">
        <f t="shared" si="806"/>
        <v>-13.561739458509813</v>
      </c>
      <c r="R5727">
        <f t="shared" si="807"/>
        <v>2.5993911154466005</v>
      </c>
      <c r="S5727" s="1">
        <f t="shared" si="811"/>
        <v>51.344347390189832</v>
      </c>
      <c r="T5727" s="1">
        <f t="shared" si="812"/>
        <v>51.229610927765513</v>
      </c>
      <c r="U5727" s="1">
        <f t="shared" si="813"/>
        <v>22.85092647597256</v>
      </c>
      <c r="V5727">
        <f t="shared" si="814"/>
        <v>-20.48538907223449</v>
      </c>
    </row>
    <row r="5728" spans="1:22" x14ac:dyDescent="0.3">
      <c r="A5728" s="2">
        <f t="shared" si="809"/>
        <v>2.2222222222223076</v>
      </c>
      <c r="B5728" s="1">
        <v>0</v>
      </c>
      <c r="C5728" s="1">
        <v>65</v>
      </c>
      <c r="D5728" s="1">
        <v>71.715000000000003</v>
      </c>
      <c r="E5728" s="1">
        <v>71.698999999999998</v>
      </c>
      <c r="F5728" s="1">
        <v>23</v>
      </c>
      <c r="G5728" s="1">
        <v>30</v>
      </c>
      <c r="H5728" s="1">
        <v>1</v>
      </c>
      <c r="I5728" s="1">
        <v>4</v>
      </c>
      <c r="J5728" s="1">
        <v>68</v>
      </c>
      <c r="K5728" s="1">
        <v>65</v>
      </c>
      <c r="L5728" s="1">
        <v>68</v>
      </c>
      <c r="M5728" s="1">
        <v>59.826999999999998</v>
      </c>
      <c r="N5728" s="1">
        <f t="shared" si="810"/>
        <v>180</v>
      </c>
      <c r="P5728">
        <f t="shared" si="808"/>
        <v>-13.649779687737645</v>
      </c>
      <c r="Q5728">
        <f t="shared" si="806"/>
        <v>-13.560152539574069</v>
      </c>
      <c r="R5728">
        <f t="shared" si="807"/>
        <v>2.4242593062705957</v>
      </c>
      <c r="S5728" s="1">
        <f t="shared" si="811"/>
        <v>51.339606565803884</v>
      </c>
      <c r="T5728" s="1">
        <f t="shared" si="812"/>
        <v>51.224901990453532</v>
      </c>
      <c r="U5728" s="1">
        <f t="shared" si="813"/>
        <v>22.851829042332088</v>
      </c>
      <c r="V5728">
        <f t="shared" si="814"/>
        <v>-20.490098009546472</v>
      </c>
    </row>
    <row r="5729" spans="1:22" x14ac:dyDescent="0.3">
      <c r="A5729" s="2">
        <f t="shared" si="809"/>
        <v>2.2225694444445296</v>
      </c>
      <c r="B5729" s="1">
        <v>0</v>
      </c>
      <c r="C5729" s="1">
        <v>65</v>
      </c>
      <c r="D5729" s="1">
        <v>71.715000000000003</v>
      </c>
      <c r="E5729" s="1">
        <v>71.662000000000006</v>
      </c>
      <c r="F5729" s="1">
        <v>23</v>
      </c>
      <c r="G5729" s="1">
        <v>30</v>
      </c>
      <c r="H5729" s="1">
        <v>1</v>
      </c>
      <c r="I5729" s="1">
        <v>4</v>
      </c>
      <c r="J5729" s="1">
        <v>68</v>
      </c>
      <c r="K5729" s="1">
        <v>65</v>
      </c>
      <c r="L5729" s="1">
        <v>68</v>
      </c>
      <c r="M5729" s="1">
        <v>59.820999999999998</v>
      </c>
      <c r="N5729" s="1">
        <f t="shared" si="810"/>
        <v>180</v>
      </c>
      <c r="P5729">
        <f t="shared" si="808"/>
        <v>-13.646076361343596</v>
      </c>
      <c r="Q5729">
        <f t="shared" si="806"/>
        <v>-13.558533248456328</v>
      </c>
      <c r="R5729">
        <f t="shared" si="807"/>
        <v>2.2612305830693842</v>
      </c>
      <c r="S5729" s="1">
        <f t="shared" si="811"/>
        <v>51.334867058967866</v>
      </c>
      <c r="T5729" s="1">
        <f t="shared" si="812"/>
        <v>51.220193604155071</v>
      </c>
      <c r="U5729" s="1">
        <f t="shared" si="813"/>
        <v>22.852670799035653</v>
      </c>
      <c r="V5729">
        <f t="shared" si="814"/>
        <v>-20.494806395844932</v>
      </c>
    </row>
    <row r="5730" spans="1:22" x14ac:dyDescent="0.3">
      <c r="A5730" s="2">
        <f t="shared" si="809"/>
        <v>2.2229166666667517</v>
      </c>
      <c r="B5730" s="1">
        <v>0</v>
      </c>
      <c r="C5730" s="1">
        <v>65</v>
      </c>
      <c r="D5730" s="1">
        <v>71.733000000000004</v>
      </c>
      <c r="E5730" s="1">
        <v>71.709000000000003</v>
      </c>
      <c r="F5730" s="1">
        <v>23</v>
      </c>
      <c r="G5730" s="1">
        <v>30</v>
      </c>
      <c r="H5730" s="1">
        <v>1</v>
      </c>
      <c r="I5730" s="1">
        <v>4</v>
      </c>
      <c r="J5730" s="1">
        <v>68</v>
      </c>
      <c r="K5730" s="1">
        <v>65</v>
      </c>
      <c r="L5730" s="1">
        <v>68</v>
      </c>
      <c r="M5730" s="1">
        <v>59.814999999999998</v>
      </c>
      <c r="N5730" s="1">
        <f t="shared" si="810"/>
        <v>180</v>
      </c>
      <c r="P5730">
        <f t="shared" si="808"/>
        <v>-13.642459145720553</v>
      </c>
      <c r="Q5730">
        <f t="shared" si="806"/>
        <v>-13.556882672382427</v>
      </c>
      <c r="R5730">
        <f t="shared" si="807"/>
        <v>2.1094684731646822</v>
      </c>
      <c r="S5730" s="1">
        <f t="shared" si="811"/>
        <v>51.330128838009067</v>
      </c>
      <c r="T5730" s="1">
        <f t="shared" si="812"/>
        <v>51.21548578011047</v>
      </c>
      <c r="U5730" s="1">
        <f t="shared" si="813"/>
        <v>22.853455948543662</v>
      </c>
      <c r="V5730">
        <f t="shared" si="814"/>
        <v>-20.517514219889534</v>
      </c>
    </row>
    <row r="5731" spans="1:22" x14ac:dyDescent="0.3">
      <c r="A5731" s="2">
        <f t="shared" si="809"/>
        <v>2.2232638888889737</v>
      </c>
      <c r="B5731" s="1">
        <v>0</v>
      </c>
      <c r="C5731" s="1">
        <v>65</v>
      </c>
      <c r="D5731" s="1">
        <v>71.715000000000003</v>
      </c>
      <c r="E5731" s="1">
        <v>71.736000000000004</v>
      </c>
      <c r="F5731" s="1">
        <v>23</v>
      </c>
      <c r="G5731" s="1">
        <v>30</v>
      </c>
      <c r="H5731" s="1">
        <v>1</v>
      </c>
      <c r="I5731" s="1">
        <v>4</v>
      </c>
      <c r="J5731" s="1">
        <v>68</v>
      </c>
      <c r="K5731" s="1">
        <v>65</v>
      </c>
      <c r="L5731" s="1">
        <v>68</v>
      </c>
      <c r="M5731" s="1">
        <v>59.808999999999997</v>
      </c>
      <c r="N5731" s="1">
        <f t="shared" si="810"/>
        <v>180</v>
      </c>
      <c r="P5731">
        <f t="shared" si="808"/>
        <v>-13.638923190165764</v>
      </c>
      <c r="Q5731">
        <f t="shared" si="806"/>
        <v>-13.555201920825477</v>
      </c>
      <c r="R5731">
        <f t="shared" si="807"/>
        <v>1.9681943140848368</v>
      </c>
      <c r="S5731" s="1">
        <f t="shared" si="811"/>
        <v>51.325391873027918</v>
      </c>
      <c r="T5731" s="1">
        <f t="shared" si="812"/>
        <v>51.210778529182562</v>
      </c>
      <c r="U5731" s="1">
        <f t="shared" si="813"/>
        <v>22.85418840287462</v>
      </c>
      <c r="V5731">
        <f t="shared" si="814"/>
        <v>-20.504221470817441</v>
      </c>
    </row>
    <row r="5732" spans="1:22" x14ac:dyDescent="0.3">
      <c r="A5732" s="2">
        <f t="shared" si="809"/>
        <v>2.2236111111111958</v>
      </c>
      <c r="B5732" s="1">
        <v>0</v>
      </c>
      <c r="C5732" s="1">
        <v>65</v>
      </c>
      <c r="D5732" s="1">
        <v>71.733000000000004</v>
      </c>
      <c r="E5732" s="1">
        <v>71.680999999999997</v>
      </c>
      <c r="F5732" s="1">
        <v>23</v>
      </c>
      <c r="G5732" s="1">
        <v>30</v>
      </c>
      <c r="H5732" s="1">
        <v>1</v>
      </c>
      <c r="I5732" s="1">
        <v>4</v>
      </c>
      <c r="J5732" s="1">
        <v>68</v>
      </c>
      <c r="K5732" s="1">
        <v>65</v>
      </c>
      <c r="L5732" s="1">
        <v>68</v>
      </c>
      <c r="M5732" s="1">
        <v>59.802999999999997</v>
      </c>
      <c r="N5732" s="1">
        <f t="shared" si="810"/>
        <v>180</v>
      </c>
      <c r="P5732">
        <f t="shared" si="808"/>
        <v>-13.63546389024561</v>
      </c>
      <c r="Q5732">
        <f t="shared" si="806"/>
        <v>-13.553492115905289</v>
      </c>
      <c r="R5732">
        <f t="shared" si="807"/>
        <v>1.836683258224614</v>
      </c>
      <c r="S5732" s="1">
        <f t="shared" si="811"/>
        <v>51.320656135809116</v>
      </c>
      <c r="T5732" s="1">
        <f t="shared" si="812"/>
        <v>51.206071861848947</v>
      </c>
      <c r="U5732" s="1">
        <f t="shared" si="813"/>
        <v>22.854871803678122</v>
      </c>
      <c r="V5732">
        <f t="shared" si="814"/>
        <v>-20.526928138151057</v>
      </c>
    </row>
    <row r="5733" spans="1:22" x14ac:dyDescent="0.3">
      <c r="A5733" s="2">
        <f t="shared" si="809"/>
        <v>2.2239583333334179</v>
      </c>
      <c r="B5733" s="1">
        <v>0</v>
      </c>
      <c r="C5733" s="1">
        <v>65</v>
      </c>
      <c r="D5733" s="1">
        <v>71.733000000000004</v>
      </c>
      <c r="E5733" s="1">
        <v>71.998999999999995</v>
      </c>
      <c r="F5733" s="1">
        <v>23</v>
      </c>
      <c r="G5733" s="1">
        <v>30</v>
      </c>
      <c r="H5733" s="1">
        <v>1</v>
      </c>
      <c r="I5733" s="1">
        <v>4</v>
      </c>
      <c r="J5733" s="1">
        <v>68</v>
      </c>
      <c r="K5733" s="1">
        <v>65</v>
      </c>
      <c r="L5733" s="1">
        <v>68</v>
      </c>
      <c r="M5733" s="1">
        <v>59.796999999999997</v>
      </c>
      <c r="N5733" s="1">
        <f t="shared" si="810"/>
        <v>180</v>
      </c>
      <c r="P5733">
        <f t="shared" si="808"/>
        <v>-13.632076878143749</v>
      </c>
      <c r="Q5733">
        <f t="shared" si="806"/>
        <v>-13.551754384116293</v>
      </c>
      <c r="R5733">
        <f t="shared" si="807"/>
        <v>1.714260553627696</v>
      </c>
      <c r="S5733" s="1">
        <f t="shared" si="811"/>
        <v>51.315921599736114</v>
      </c>
      <c r="T5733" s="1">
        <f t="shared" si="812"/>
        <v>51.201365788197592</v>
      </c>
      <c r="U5733" s="1">
        <f t="shared" si="813"/>
        <v>22.855509540920561</v>
      </c>
      <c r="V5733">
        <f t="shared" si="814"/>
        <v>-20.531634211802412</v>
      </c>
    </row>
    <row r="5734" spans="1:22" x14ac:dyDescent="0.3">
      <c r="A5734" s="2">
        <f t="shared" si="809"/>
        <v>2.2243055555556399</v>
      </c>
      <c r="B5734" s="1">
        <v>0</v>
      </c>
      <c r="C5734" s="1">
        <v>65</v>
      </c>
      <c r="D5734" s="1">
        <v>71.769000000000005</v>
      </c>
      <c r="E5734" s="1">
        <v>71.977000000000004</v>
      </c>
      <c r="F5734" s="1">
        <v>23</v>
      </c>
      <c r="G5734" s="1">
        <v>30</v>
      </c>
      <c r="H5734" s="1">
        <v>1</v>
      </c>
      <c r="I5734" s="1">
        <v>4</v>
      </c>
      <c r="J5734" s="1">
        <v>68</v>
      </c>
      <c r="K5734" s="1">
        <v>65</v>
      </c>
      <c r="L5734" s="1">
        <v>68</v>
      </c>
      <c r="M5734" s="1">
        <v>59.790999999999997</v>
      </c>
      <c r="N5734" s="1">
        <f t="shared" si="810"/>
        <v>180</v>
      </c>
      <c r="P5734">
        <f t="shared" si="808"/>
        <v>-13.628758013065058</v>
      </c>
      <c r="Q5734">
        <f t="shared" si="806"/>
        <v>-13.549989849240918</v>
      </c>
      <c r="R5734">
        <f t="shared" si="807"/>
        <v>1.6002980818023858</v>
      </c>
      <c r="S5734" s="1">
        <f t="shared" si="811"/>
        <v>51.311188239708983</v>
      </c>
      <c r="T5734" s="1">
        <f t="shared" si="812"/>
        <v>51.196660317925328</v>
      </c>
      <c r="U5734" s="1">
        <f t="shared" si="813"/>
        <v>22.856104770279458</v>
      </c>
      <c r="V5734">
        <f t="shared" si="814"/>
        <v>-20.572339682074677</v>
      </c>
    </row>
    <row r="5735" spans="1:22" x14ac:dyDescent="0.3">
      <c r="A5735" s="2">
        <f t="shared" si="809"/>
        <v>2.224652777777862</v>
      </c>
      <c r="B5735" s="1">
        <v>0</v>
      </c>
      <c r="C5735" s="1">
        <v>65</v>
      </c>
      <c r="D5735" s="1">
        <v>71.733000000000004</v>
      </c>
      <c r="E5735" s="1">
        <v>71.501000000000005</v>
      </c>
      <c r="F5735" s="1">
        <v>23</v>
      </c>
      <c r="G5735" s="1">
        <v>30</v>
      </c>
      <c r="H5735" s="1">
        <v>1</v>
      </c>
      <c r="I5735" s="1">
        <v>4</v>
      </c>
      <c r="J5735" s="1">
        <v>68</v>
      </c>
      <c r="K5735" s="1">
        <v>65</v>
      </c>
      <c r="L5735" s="1">
        <v>68</v>
      </c>
      <c r="M5735" s="1">
        <v>59.784999999999997</v>
      </c>
      <c r="N5735" s="1">
        <f t="shared" si="810"/>
        <v>180</v>
      </c>
      <c r="P5735">
        <f t="shared" si="808"/>
        <v>-13.625503371741893</v>
      </c>
      <c r="Q5735">
        <f t="shared" si="806"/>
        <v>-13.548199626315828</v>
      </c>
      <c r="R5735">
        <f t="shared" si="807"/>
        <v>1.4942111348141651</v>
      </c>
      <c r="S5735" s="1">
        <f t="shared" si="811"/>
        <v>51.306456032065562</v>
      </c>
      <c r="T5735" s="1">
        <f t="shared" si="812"/>
        <v>51.191955460338789</v>
      </c>
      <c r="U5735" s="1">
        <f t="shared" si="813"/>
        <v>22.856660429335641</v>
      </c>
      <c r="V5735">
        <f t="shared" si="814"/>
        <v>-20.541044539661215</v>
      </c>
    </row>
    <row r="5736" spans="1:22" x14ac:dyDescent="0.3">
      <c r="A5736" s="2">
        <f t="shared" si="809"/>
        <v>2.225000000000084</v>
      </c>
      <c r="B5736" s="1">
        <v>0</v>
      </c>
      <c r="C5736" s="1">
        <v>65</v>
      </c>
      <c r="D5736" s="1">
        <v>71.769000000000005</v>
      </c>
      <c r="E5736" s="1">
        <v>72.061999999999998</v>
      </c>
      <c r="F5736" s="1">
        <v>23</v>
      </c>
      <c r="G5736" s="1">
        <v>30</v>
      </c>
      <c r="H5736" s="1">
        <v>1</v>
      </c>
      <c r="I5736" s="1">
        <v>4</v>
      </c>
      <c r="J5736" s="1">
        <v>68</v>
      </c>
      <c r="K5736" s="1">
        <v>65</v>
      </c>
      <c r="L5736" s="1">
        <v>68</v>
      </c>
      <c r="M5736" s="1">
        <v>59.779000000000003</v>
      </c>
      <c r="N5736" s="1">
        <f t="shared" si="810"/>
        <v>180</v>
      </c>
      <c r="P5736">
        <f t="shared" si="808"/>
        <v>-13.622309239085773</v>
      </c>
      <c r="Q5736">
        <f t="shared" si="806"/>
        <v>-13.546384816527965</v>
      </c>
      <c r="R5736">
        <f t="shared" si="807"/>
        <v>1.3954554151183096</v>
      </c>
      <c r="S5736" s="1">
        <f t="shared" si="811"/>
        <v>51.301724954505929</v>
      </c>
      <c r="T5736" s="1">
        <f t="shared" si="812"/>
        <v>51.187251224357432</v>
      </c>
      <c r="U5736" s="1">
        <f t="shared" si="813"/>
        <v>22.85717925264634</v>
      </c>
      <c r="V5736">
        <f t="shared" si="814"/>
        <v>-20.581748775642573</v>
      </c>
    </row>
    <row r="5737" spans="1:22" x14ac:dyDescent="0.3">
      <c r="A5737" s="2">
        <f t="shared" si="809"/>
        <v>2.2253472222223061</v>
      </c>
      <c r="B5737" s="1">
        <v>0</v>
      </c>
      <c r="C5737" s="1">
        <v>65</v>
      </c>
      <c r="D5737" s="1">
        <v>71.769000000000005</v>
      </c>
      <c r="E5737" s="1">
        <v>71.600999999999999</v>
      </c>
      <c r="F5737" s="1">
        <v>23</v>
      </c>
      <c r="G5737" s="1">
        <v>30</v>
      </c>
      <c r="H5737" s="1">
        <v>1</v>
      </c>
      <c r="I5737" s="1">
        <v>4</v>
      </c>
      <c r="J5737" s="1">
        <v>68</v>
      </c>
      <c r="K5737" s="1">
        <v>65</v>
      </c>
      <c r="L5737" s="1">
        <v>68</v>
      </c>
      <c r="M5737" s="1">
        <v>59.773000000000003</v>
      </c>
      <c r="N5737" s="1">
        <f t="shared" si="810"/>
        <v>180</v>
      </c>
      <c r="P5737">
        <f t="shared" si="808"/>
        <v>-13.619172099014099</v>
      </c>
      <c r="Q5737">
        <f t="shared" si="806"/>
        <v>-13.544546502936262</v>
      </c>
      <c r="R5737">
        <f t="shared" si="807"/>
        <v>1.3035242427321556</v>
      </c>
      <c r="S5737" s="1">
        <f t="shared" si="811"/>
        <v>51.296994986020138</v>
      </c>
      <c r="T5737" s="1">
        <f t="shared" si="812"/>
        <v>51.182547618518363</v>
      </c>
      <c r="U5737" s="1">
        <f t="shared" si="813"/>
        <v>22.857663785776587</v>
      </c>
      <c r="V5737">
        <f t="shared" si="814"/>
        <v>-20.586452381481642</v>
      </c>
    </row>
    <row r="5738" spans="1:22" x14ac:dyDescent="0.3">
      <c r="A5738" s="2">
        <f t="shared" si="809"/>
        <v>2.2256944444445281</v>
      </c>
      <c r="B5738" s="1">
        <v>0</v>
      </c>
      <c r="C5738" s="1">
        <v>65</v>
      </c>
      <c r="D5738" s="1">
        <v>71.769000000000005</v>
      </c>
      <c r="E5738" s="1">
        <v>71.819000000000003</v>
      </c>
      <c r="F5738" s="1">
        <v>23</v>
      </c>
      <c r="G5738" s="1">
        <v>30</v>
      </c>
      <c r="H5738" s="1">
        <v>1</v>
      </c>
      <c r="I5738" s="1">
        <v>4</v>
      </c>
      <c r="J5738" s="1">
        <v>68</v>
      </c>
      <c r="K5738" s="1">
        <v>65</v>
      </c>
      <c r="L5738" s="1">
        <v>68</v>
      </c>
      <c r="M5738" s="1">
        <v>59.767000000000003</v>
      </c>
      <c r="N5738" s="1">
        <f t="shared" si="810"/>
        <v>180</v>
      </c>
      <c r="P5738">
        <f t="shared" si="808"/>
        <v>-13.616088625476424</v>
      </c>
      <c r="Q5738">
        <f t="shared" si="806"/>
        <v>-13.542685746925207</v>
      </c>
      <c r="R5738">
        <f t="shared" si="807"/>
        <v>1.2179459554242911</v>
      </c>
      <c r="S5738" s="1">
        <f t="shared" si="811"/>
        <v>51.292266106819092</v>
      </c>
      <c r="T5738" s="1">
        <f t="shared" si="812"/>
        <v>51.177844650982621</v>
      </c>
      <c r="U5738" s="1">
        <f t="shared" si="813"/>
        <v>22.85811639836087</v>
      </c>
      <c r="V5738">
        <f t="shared" si="814"/>
        <v>-20.591155349017384</v>
      </c>
    </row>
    <row r="5739" spans="1:22" x14ac:dyDescent="0.3">
      <c r="A5739" s="2">
        <f t="shared" si="809"/>
        <v>2.2260416666667502</v>
      </c>
      <c r="B5739" s="1">
        <v>0</v>
      </c>
      <c r="C5739" s="1">
        <v>65</v>
      </c>
      <c r="D5739" s="1">
        <v>71.769000000000005</v>
      </c>
      <c r="E5739" s="1">
        <v>71.78</v>
      </c>
      <c r="F5739" s="1">
        <v>23</v>
      </c>
      <c r="G5739" s="1">
        <v>30</v>
      </c>
      <c r="H5739" s="1">
        <v>1</v>
      </c>
      <c r="I5739" s="1">
        <v>4</v>
      </c>
      <c r="J5739" s="1">
        <v>68</v>
      </c>
      <c r="K5739" s="1">
        <v>65</v>
      </c>
      <c r="L5739" s="1">
        <v>68</v>
      </c>
      <c r="M5739" s="1">
        <v>59.76</v>
      </c>
      <c r="N5739" s="1">
        <f t="shared" si="810"/>
        <v>180</v>
      </c>
      <c r="P5739">
        <f t="shared" si="808"/>
        <v>-13.613055673707313</v>
      </c>
      <c r="Q5739">
        <f t="shared" si="806"/>
        <v>-13.540803585298734</v>
      </c>
      <c r="R5739">
        <f t="shared" si="807"/>
        <v>1.1382814885821873</v>
      </c>
      <c r="S5739" s="1">
        <f t="shared" si="811"/>
        <v>51.287538298268579</v>
      </c>
      <c r="T5739" s="1">
        <f t="shared" si="812"/>
        <v>51.173142329542721</v>
      </c>
      <c r="U5739" s="1">
        <f t="shared" si="813"/>
        <v>22.858539296262059</v>
      </c>
      <c r="V5739">
        <f t="shared" si="814"/>
        <v>-20.595857670457285</v>
      </c>
    </row>
    <row r="5740" spans="1:22" x14ac:dyDescent="0.3">
      <c r="A5740" s="2">
        <f t="shared" si="809"/>
        <v>2.2263888888889722</v>
      </c>
      <c r="B5740" s="1">
        <v>0</v>
      </c>
      <c r="C5740" s="1">
        <v>65</v>
      </c>
      <c r="D5740" s="1">
        <v>71.769000000000005</v>
      </c>
      <c r="E5740" s="1">
        <v>71.692999999999998</v>
      </c>
      <c r="F5740" s="1">
        <v>23</v>
      </c>
      <c r="G5740" s="1">
        <v>30</v>
      </c>
      <c r="H5740" s="1">
        <v>1</v>
      </c>
      <c r="I5740" s="1">
        <v>4</v>
      </c>
      <c r="J5740" s="1">
        <v>68</v>
      </c>
      <c r="K5740" s="1">
        <v>65</v>
      </c>
      <c r="L5740" s="1">
        <v>68</v>
      </c>
      <c r="M5740" s="1">
        <v>59.753999999999998</v>
      </c>
      <c r="N5740" s="1">
        <f t="shared" si="810"/>
        <v>180</v>
      </c>
      <c r="P5740">
        <f t="shared" si="808"/>
        <v>-13.610070271722735</v>
      </c>
      <c r="Q5740">
        <f t="shared" si="806"/>
        <v>-13.538901027937365</v>
      </c>
      <c r="R5740">
        <f t="shared" si="807"/>
        <v>1.0641221223320407</v>
      </c>
      <c r="S5740" s="1">
        <f t="shared" si="811"/>
        <v>51.282811542826323</v>
      </c>
      <c r="T5740" s="1">
        <f t="shared" si="812"/>
        <v>51.168440661631159</v>
      </c>
      <c r="U5740" s="1">
        <f t="shared" si="813"/>
        <v>22.858934532890039</v>
      </c>
      <c r="V5740">
        <f t="shared" si="814"/>
        <v>-20.600559338368846</v>
      </c>
    </row>
    <row r="5741" spans="1:22" x14ac:dyDescent="0.3">
      <c r="A5741" s="2">
        <f t="shared" si="809"/>
        <v>2.2267361111111943</v>
      </c>
      <c r="B5741" s="1">
        <v>0</v>
      </c>
      <c r="C5741" s="1">
        <v>65</v>
      </c>
      <c r="D5741" s="1">
        <v>71.769000000000005</v>
      </c>
      <c r="E5741" s="1">
        <v>71.828999999999994</v>
      </c>
      <c r="F5741" s="1">
        <v>23</v>
      </c>
      <c r="G5741" s="1">
        <v>30</v>
      </c>
      <c r="H5741" s="1">
        <v>1</v>
      </c>
      <c r="I5741" s="1">
        <v>4</v>
      </c>
      <c r="J5741" s="1">
        <v>68</v>
      </c>
      <c r="K5741" s="1">
        <v>65</v>
      </c>
      <c r="L5741" s="1">
        <v>68</v>
      </c>
      <c r="M5741" s="1">
        <v>59.747999999999998</v>
      </c>
      <c r="N5741" s="1">
        <f t="shared" si="810"/>
        <v>180</v>
      </c>
      <c r="P5741">
        <f t="shared" si="808"/>
        <v>-13.607129612063344</v>
      </c>
      <c r="Q5741">
        <f t="shared" si="806"/>
        <v>-13.53697905595949</v>
      </c>
      <c r="R5741">
        <f t="shared" si="807"/>
        <v>0.99508738436269439</v>
      </c>
      <c r="S5741" s="1">
        <f t="shared" si="811"/>
        <v>51.278085823981975</v>
      </c>
      <c r="T5741" s="1">
        <f t="shared" si="812"/>
        <v>51.163739654329795</v>
      </c>
      <c r="U5741" s="1">
        <f t="shared" si="813"/>
        <v>22.859304019738072</v>
      </c>
      <c r="V5741">
        <f t="shared" si="814"/>
        <v>-20.60526034567021</v>
      </c>
    </row>
    <row r="5742" spans="1:22" x14ac:dyDescent="0.3">
      <c r="A5742" s="2">
        <f t="shared" si="809"/>
        <v>2.2270833333334163</v>
      </c>
      <c r="B5742" s="1">
        <v>0</v>
      </c>
      <c r="C5742" s="1">
        <v>65</v>
      </c>
      <c r="D5742" s="1">
        <v>71.769000000000005</v>
      </c>
      <c r="E5742" s="1">
        <v>71.744</v>
      </c>
      <c r="F5742" s="1">
        <v>23</v>
      </c>
      <c r="G5742" s="1">
        <v>30</v>
      </c>
      <c r="H5742" s="1">
        <v>1</v>
      </c>
      <c r="I5742" s="1">
        <v>4</v>
      </c>
      <c r="J5742" s="1">
        <v>68</v>
      </c>
      <c r="K5742" s="1">
        <v>65</v>
      </c>
      <c r="L5742" s="1">
        <v>68</v>
      </c>
      <c r="M5742" s="1">
        <v>59.741999999999997</v>
      </c>
      <c r="N5742" s="1">
        <f t="shared" si="810"/>
        <v>180</v>
      </c>
      <c r="P5742">
        <f t="shared" si="808"/>
        <v>-13.604231043813416</v>
      </c>
      <c r="Q5742">
        <f t="shared" si="806"/>
        <v>-13.535038620305881</v>
      </c>
      <c r="R5742">
        <f t="shared" si="807"/>
        <v>0.93082309768564642</v>
      </c>
      <c r="S5742" s="1">
        <f t="shared" si="811"/>
        <v>51.273361126200008</v>
      </c>
      <c r="T5742" s="1">
        <f t="shared" si="812"/>
        <v>51.159039314379811</v>
      </c>
      <c r="U5742" s="1">
        <f t="shared" si="813"/>
        <v>22.859649536190975</v>
      </c>
      <c r="V5742">
        <f t="shared" si="814"/>
        <v>-20.609960685620194</v>
      </c>
    </row>
    <row r="5743" spans="1:22" x14ac:dyDescent="0.3">
      <c r="A5743" s="2">
        <f t="shared" si="809"/>
        <v>2.2274305555556384</v>
      </c>
      <c r="B5743" s="1">
        <v>0</v>
      </c>
      <c r="C5743" s="1">
        <v>65</v>
      </c>
      <c r="D5743" s="1">
        <v>71.787000000000006</v>
      </c>
      <c r="E5743" s="1">
        <v>72.182000000000002</v>
      </c>
      <c r="F5743" s="1">
        <v>23</v>
      </c>
      <c r="G5743" s="1">
        <v>30</v>
      </c>
      <c r="H5743" s="1">
        <v>1</v>
      </c>
      <c r="I5743" s="1">
        <v>4</v>
      </c>
      <c r="J5743" s="1">
        <v>68</v>
      </c>
      <c r="K5743" s="1">
        <v>65</v>
      </c>
      <c r="L5743" s="1">
        <v>68</v>
      </c>
      <c r="M5743" s="1">
        <v>59.735999999999997</v>
      </c>
      <c r="N5743" s="1">
        <f t="shared" si="810"/>
        <v>180</v>
      </c>
      <c r="P5743">
        <f t="shared" si="808"/>
        <v>-13.601372064882728</v>
      </c>
      <c r="Q5743">
        <f t="shared" si="806"/>
        <v>-13.533080640711852</v>
      </c>
      <c r="R5743">
        <f t="shared" si="807"/>
        <v>0.87099956331531203</v>
      </c>
      <c r="S5743" s="1">
        <f t="shared" si="811"/>
        <v>51.268637434865354</v>
      </c>
      <c r="T5743" s="1">
        <f t="shared" si="812"/>
        <v>51.154339648192206</v>
      </c>
      <c r="U5743" s="1">
        <f t="shared" si="813"/>
        <v>22.859972738655451</v>
      </c>
      <c r="V5743">
        <f t="shared" si="814"/>
        <v>-20.6326603518078</v>
      </c>
    </row>
    <row r="5744" spans="1:22" x14ac:dyDescent="0.3">
      <c r="A5744" s="2">
        <f t="shared" si="809"/>
        <v>2.2277777777778605</v>
      </c>
      <c r="B5744" s="1">
        <v>0</v>
      </c>
      <c r="C5744" s="1">
        <v>65</v>
      </c>
      <c r="D5744" s="1">
        <v>71.787000000000006</v>
      </c>
      <c r="E5744" s="1">
        <v>71.787000000000006</v>
      </c>
      <c r="F5744" s="1">
        <v>23</v>
      </c>
      <c r="G5744" s="1">
        <v>30</v>
      </c>
      <c r="H5744" s="1">
        <v>1</v>
      </c>
      <c r="I5744" s="1">
        <v>4</v>
      </c>
      <c r="J5744" s="1">
        <v>68</v>
      </c>
      <c r="K5744" s="1">
        <v>65</v>
      </c>
      <c r="L5744" s="1">
        <v>68</v>
      </c>
      <c r="M5744" s="1">
        <v>59.73</v>
      </c>
      <c r="N5744" s="1">
        <f t="shared" si="810"/>
        <v>180</v>
      </c>
      <c r="P5744">
        <f t="shared" si="808"/>
        <v>-13.598550314567499</v>
      </c>
      <c r="Q5744">
        <f t="shared" si="806"/>
        <v>-13.531106005005837</v>
      </c>
      <c r="R5744">
        <f t="shared" si="807"/>
        <v>0.8153098685511182</v>
      </c>
      <c r="S5744" s="1">
        <f t="shared" si="811"/>
        <v>51.263914736231719</v>
      </c>
      <c r="T5744" s="1">
        <f t="shared" si="812"/>
        <v>51.149640661858626</v>
      </c>
      <c r="U5744" s="1">
        <f t="shared" si="813"/>
        <v>22.860275169059378</v>
      </c>
      <c r="V5744">
        <f t="shared" si="814"/>
        <v>-20.63735933814138</v>
      </c>
    </row>
    <row r="5745" spans="1:22" x14ac:dyDescent="0.3">
      <c r="A5745" s="2">
        <f t="shared" si="809"/>
        <v>2.2281250000000825</v>
      </c>
      <c r="B5745" s="1">
        <v>0</v>
      </c>
      <c r="C5745" s="1">
        <v>65</v>
      </c>
      <c r="D5745" s="1">
        <v>71.787000000000006</v>
      </c>
      <c r="E5745" s="1">
        <v>71.855000000000004</v>
      </c>
      <c r="F5745" s="1">
        <v>23</v>
      </c>
      <c r="G5745" s="1">
        <v>30</v>
      </c>
      <c r="H5745" s="1">
        <v>1</v>
      </c>
      <c r="I5745" s="1">
        <v>4</v>
      </c>
      <c r="J5745" s="1">
        <v>68</v>
      </c>
      <c r="K5745" s="1">
        <v>65</v>
      </c>
      <c r="L5745" s="1">
        <v>68</v>
      </c>
      <c r="M5745" s="1">
        <v>59.723999999999997</v>
      </c>
      <c r="N5745" s="1">
        <f t="shared" si="810"/>
        <v>180</v>
      </c>
      <c r="P5745">
        <f t="shared" si="808"/>
        <v>-13.595763566391177</v>
      </c>
      <c r="Q5745">
        <f t="shared" si="806"/>
        <v>-13.529115568691637</v>
      </c>
      <c r="R5745">
        <f t="shared" si="807"/>
        <v>0.76346831217011157</v>
      </c>
      <c r="S5745" s="1">
        <f t="shared" si="811"/>
        <v>51.259193017372496</v>
      </c>
      <c r="T5745" s="1">
        <f t="shared" si="812"/>
        <v>51.144942361162443</v>
      </c>
      <c r="U5745" s="1">
        <f t="shared" si="813"/>
        <v>22.860558262763735</v>
      </c>
      <c r="V5745">
        <f t="shared" si="814"/>
        <v>-20.642057638837564</v>
      </c>
    </row>
    <row r="5746" spans="1:22" x14ac:dyDescent="0.3">
      <c r="A5746" s="2">
        <f t="shared" si="809"/>
        <v>2.2284722222223046</v>
      </c>
      <c r="B5746" s="1">
        <v>0</v>
      </c>
      <c r="C5746" s="1">
        <v>65</v>
      </c>
      <c r="D5746" s="1">
        <v>71.787000000000006</v>
      </c>
      <c r="E5746" s="1">
        <v>71.84</v>
      </c>
      <c r="F5746" s="1">
        <v>23</v>
      </c>
      <c r="G5746" s="1">
        <v>30</v>
      </c>
      <c r="H5746" s="1">
        <v>1</v>
      </c>
      <c r="I5746" s="1">
        <v>4</v>
      </c>
      <c r="J5746" s="1">
        <v>68</v>
      </c>
      <c r="K5746" s="1">
        <v>65</v>
      </c>
      <c r="L5746" s="1">
        <v>68</v>
      </c>
      <c r="M5746" s="1">
        <v>59.718000000000004</v>
      </c>
      <c r="N5746" s="1">
        <f t="shared" si="810"/>
        <v>180</v>
      </c>
      <c r="P5746">
        <f t="shared" si="808"/>
        <v>-13.593009721221728</v>
      </c>
      <c r="Q5746">
        <f t="shared" si="806"/>
        <v>-13.527110154778759</v>
      </c>
      <c r="R5746">
        <f t="shared" si="807"/>
        <v>0.71520893846313527</v>
      </c>
      <c r="S5746" s="1">
        <f t="shared" si="811"/>
        <v>51.254472266134165</v>
      </c>
      <c r="T5746" s="1">
        <f t="shared" si="812"/>
        <v>51.140244751589982</v>
      </c>
      <c r="U5746" s="1">
        <f t="shared" si="813"/>
        <v>22.860823355927682</v>
      </c>
      <c r="V5746">
        <f t="shared" si="814"/>
        <v>-20.646755248410024</v>
      </c>
    </row>
    <row r="5747" spans="1:22" x14ac:dyDescent="0.3">
      <c r="A5747" s="2">
        <f t="shared" si="809"/>
        <v>2.2288194444445266</v>
      </c>
      <c r="B5747" s="1">
        <v>0</v>
      </c>
      <c r="C5747" s="1">
        <v>65</v>
      </c>
      <c r="D5747" s="1">
        <v>71.769000000000005</v>
      </c>
      <c r="E5747" s="1">
        <v>71.614000000000004</v>
      </c>
      <c r="F5747" s="1">
        <v>23</v>
      </c>
      <c r="G5747" s="1">
        <v>30</v>
      </c>
      <c r="H5747" s="1">
        <v>1</v>
      </c>
      <c r="I5747" s="1">
        <v>4</v>
      </c>
      <c r="J5747" s="1">
        <v>68</v>
      </c>
      <c r="K5747" s="1">
        <v>65</v>
      </c>
      <c r="L5747" s="1">
        <v>68</v>
      </c>
      <c r="M5747" s="1">
        <v>59.712000000000003</v>
      </c>
      <c r="N5747" s="1">
        <f t="shared" si="810"/>
        <v>180</v>
      </c>
      <c r="P5747">
        <f t="shared" si="808"/>
        <v>-13.59028680066965</v>
      </c>
      <c r="Q5747">
        <f t="shared" si="806"/>
        <v>-13.525090553820176</v>
      </c>
      <c r="R5747">
        <f t="shared" si="807"/>
        <v>0.67028417258088879</v>
      </c>
      <c r="S5747" s="1">
        <f t="shared" si="811"/>
        <v>51.24975247109208</v>
      </c>
      <c r="T5747" s="1">
        <f t="shared" si="812"/>
        <v>51.1355478383418</v>
      </c>
      <c r="U5747" s="1">
        <f t="shared" si="813"/>
        <v>22.861071692364646</v>
      </c>
      <c r="V5747">
        <f t="shared" si="814"/>
        <v>-20.633452161658205</v>
      </c>
    </row>
    <row r="5748" spans="1:22" x14ac:dyDescent="0.3">
      <c r="A5748" s="2">
        <f t="shared" si="809"/>
        <v>2.2291666666667487</v>
      </c>
      <c r="B5748" s="1">
        <v>0</v>
      </c>
      <c r="C5748" s="1">
        <v>65</v>
      </c>
      <c r="D5748" s="1">
        <v>71.822999999999993</v>
      </c>
      <c r="E5748" s="1">
        <v>72.212999999999994</v>
      </c>
      <c r="F5748" s="1">
        <v>23</v>
      </c>
      <c r="G5748" s="1">
        <v>30</v>
      </c>
      <c r="H5748" s="1">
        <v>1</v>
      </c>
      <c r="I5748" s="1">
        <v>4</v>
      </c>
      <c r="J5748" s="1">
        <v>68</v>
      </c>
      <c r="K5748" s="1">
        <v>65</v>
      </c>
      <c r="L5748" s="1">
        <v>68</v>
      </c>
      <c r="M5748" s="1">
        <v>59.706000000000003</v>
      </c>
      <c r="N5748" s="1">
        <f t="shared" si="810"/>
        <v>180</v>
      </c>
      <c r="P5748">
        <f t="shared" si="808"/>
        <v>-13.587592940754861</v>
      </c>
      <c r="Q5748">
        <f t="shared" si="806"/>
        <v>-13.523057524135654</v>
      </c>
      <c r="R5748">
        <f t="shared" si="807"/>
        <v>0.62846355019561528</v>
      </c>
      <c r="S5748" s="1">
        <f t="shared" si="811"/>
        <v>51.245033621508519</v>
      </c>
      <c r="T5748" s="1">
        <f t="shared" si="812"/>
        <v>51.130851626343947</v>
      </c>
      <c r="U5748" s="1">
        <f t="shared" si="813"/>
        <v>22.861304429924569</v>
      </c>
      <c r="V5748">
        <f t="shared" si="814"/>
        <v>-20.692148373656046</v>
      </c>
    </row>
    <row r="5749" spans="1:22" x14ac:dyDescent="0.3">
      <c r="A5749" s="2">
        <f t="shared" si="809"/>
        <v>2.2295138888889707</v>
      </c>
      <c r="B5749" s="1">
        <v>0</v>
      </c>
      <c r="C5749" s="1">
        <v>65</v>
      </c>
      <c r="D5749" s="1">
        <v>71.787000000000006</v>
      </c>
      <c r="E5749" s="1">
        <v>71.986999999999995</v>
      </c>
      <c r="F5749" s="1">
        <v>23</v>
      </c>
      <c r="G5749" s="1">
        <v>30</v>
      </c>
      <c r="H5749" s="1">
        <v>1</v>
      </c>
      <c r="I5749" s="1">
        <v>4</v>
      </c>
      <c r="J5749" s="1">
        <v>68</v>
      </c>
      <c r="K5749" s="1">
        <v>65</v>
      </c>
      <c r="L5749" s="1">
        <v>68</v>
      </c>
      <c r="M5749" s="1">
        <v>59.7</v>
      </c>
      <c r="N5749" s="1">
        <f t="shared" si="810"/>
        <v>180</v>
      </c>
      <c r="P5749">
        <f t="shared" si="808"/>
        <v>-13.584926385847549</v>
      </c>
      <c r="Q5749">
        <f t="shared" si="806"/>
        <v>-13.521011792184048</v>
      </c>
      <c r="R5749">
        <f t="shared" si="807"/>
        <v>0.58953253495728219</v>
      </c>
      <c r="S5749" s="1">
        <f t="shared" si="811"/>
        <v>51.240315707292979</v>
      </c>
      <c r="T5749" s="1">
        <f t="shared" si="812"/>
        <v>51.126156120259182</v>
      </c>
      <c r="U5749" s="1">
        <f t="shared" si="813"/>
        <v>22.861522646435056</v>
      </c>
      <c r="V5749">
        <f t="shared" si="814"/>
        <v>-20.660843879740824</v>
      </c>
    </row>
    <row r="5750" spans="1:22" x14ac:dyDescent="0.3">
      <c r="A5750" s="2">
        <f t="shared" si="809"/>
        <v>2.2298611111111928</v>
      </c>
      <c r="B5750" s="1">
        <v>0</v>
      </c>
      <c r="C5750" s="1">
        <v>65</v>
      </c>
      <c r="D5750" s="1">
        <v>71.787000000000006</v>
      </c>
      <c r="E5750" s="1">
        <v>72.040000000000006</v>
      </c>
      <c r="F5750" s="1">
        <v>23</v>
      </c>
      <c r="G5750" s="1">
        <v>30</v>
      </c>
      <c r="H5750" s="1">
        <v>1</v>
      </c>
      <c r="I5750" s="1">
        <v>4</v>
      </c>
      <c r="J5750" s="1">
        <v>68</v>
      </c>
      <c r="K5750" s="1">
        <v>65</v>
      </c>
      <c r="L5750" s="1">
        <v>68</v>
      </c>
      <c r="M5750" s="1">
        <v>59.694000000000003</v>
      </c>
      <c r="N5750" s="1">
        <f t="shared" si="810"/>
        <v>180</v>
      </c>
      <c r="P5750">
        <f t="shared" si="808"/>
        <v>-13.582285482878742</v>
      </c>
      <c r="Q5750">
        <f t="shared" si="806"/>
        <v>-13.518954053059488</v>
      </c>
      <c r="R5750">
        <f t="shared" si="807"/>
        <v>0.55329141767855461</v>
      </c>
      <c r="S5750" s="1">
        <f t="shared" si="811"/>
        <v>51.23559871896456</v>
      </c>
      <c r="T5750" s="1">
        <f t="shared" si="812"/>
        <v>51.121461324498007</v>
      </c>
      <c r="U5750" s="1">
        <f t="shared" si="813"/>
        <v>22.861727345231916</v>
      </c>
      <c r="V5750">
        <f t="shared" si="814"/>
        <v>-20.665538675501999</v>
      </c>
    </row>
    <row r="5751" spans="1:22" x14ac:dyDescent="0.3">
      <c r="A5751" s="2">
        <f t="shared" si="809"/>
        <v>2.2302083333334148</v>
      </c>
      <c r="B5751" s="1">
        <v>0</v>
      </c>
      <c r="C5751" s="1">
        <v>65</v>
      </c>
      <c r="D5751" s="1">
        <v>71.787000000000006</v>
      </c>
      <c r="E5751" s="1">
        <v>71.63</v>
      </c>
      <c r="F5751" s="1">
        <v>23</v>
      </c>
      <c r="G5751" s="1">
        <v>30</v>
      </c>
      <c r="H5751" s="1">
        <v>1</v>
      </c>
      <c r="I5751" s="1">
        <v>4</v>
      </c>
      <c r="J5751" s="1">
        <v>68</v>
      </c>
      <c r="K5751" s="1">
        <v>65</v>
      </c>
      <c r="L5751" s="1">
        <v>68</v>
      </c>
      <c r="M5751" s="1">
        <v>59.688000000000002</v>
      </c>
      <c r="N5751" s="1">
        <f t="shared" si="810"/>
        <v>180</v>
      </c>
      <c r="P5751">
        <f t="shared" si="808"/>
        <v>-13.579668675801171</v>
      </c>
      <c r="Q5751">
        <f t="shared" si="806"/>
        <v>-13.516884971103726</v>
      </c>
      <c r="R5751">
        <f t="shared" si="807"/>
        <v>0.51955429159563593</v>
      </c>
      <c r="S5751" s="1">
        <f t="shared" si="811"/>
        <v>51.23088264761634</v>
      </c>
      <c r="T5751" s="1">
        <f t="shared" si="812"/>
        <v>51.116767243229589</v>
      </c>
      <c r="U5751" s="1">
        <f t="shared" si="813"/>
        <v>22.861919460307497</v>
      </c>
      <c r="V5751">
        <f t="shared" si="814"/>
        <v>-20.670232756770417</v>
      </c>
    </row>
    <row r="5752" spans="1:22" x14ac:dyDescent="0.3">
      <c r="A5752" s="2">
        <f t="shared" si="809"/>
        <v>2.2305555555556369</v>
      </c>
      <c r="B5752" s="1">
        <v>0</v>
      </c>
      <c r="C5752" s="1">
        <v>65</v>
      </c>
      <c r="D5752" s="1">
        <v>71.822999999999993</v>
      </c>
      <c r="E5752" s="1">
        <v>72.122</v>
      </c>
      <c r="F5752" s="1">
        <v>23</v>
      </c>
      <c r="G5752" s="1">
        <v>30</v>
      </c>
      <c r="H5752" s="1">
        <v>1</v>
      </c>
      <c r="I5752" s="1">
        <v>4</v>
      </c>
      <c r="J5752" s="1">
        <v>68</v>
      </c>
      <c r="K5752" s="1">
        <v>65</v>
      </c>
      <c r="L5752" s="1">
        <v>68</v>
      </c>
      <c r="M5752" s="1">
        <v>59.680999999999997</v>
      </c>
      <c r="N5752" s="1">
        <f t="shared" si="810"/>
        <v>180</v>
      </c>
      <c r="P5752">
        <f t="shared" si="808"/>
        <v>-13.577074500314772</v>
      </c>
      <c r="Q5752">
        <f t="shared" si="806"/>
        <v>-13.514805180594792</v>
      </c>
      <c r="R5752">
        <f t="shared" si="807"/>
        <v>0.48814809845256235</v>
      </c>
      <c r="S5752" s="1">
        <f t="shared" si="811"/>
        <v>51.226167484881692</v>
      </c>
      <c r="T5752" s="1">
        <f t="shared" si="812"/>
        <v>51.112073880392401</v>
      </c>
      <c r="U5752" s="1">
        <f t="shared" si="813"/>
        <v>22.862099861103189</v>
      </c>
      <c r="V5752">
        <f t="shared" si="814"/>
        <v>-20.710926119607592</v>
      </c>
    </row>
    <row r="5753" spans="1:22" x14ac:dyDescent="0.3">
      <c r="A5753" s="2">
        <f t="shared" si="809"/>
        <v>2.2309027777778589</v>
      </c>
      <c r="B5753" s="1">
        <v>0</v>
      </c>
      <c r="C5753" s="1">
        <v>65</v>
      </c>
      <c r="D5753" s="1">
        <v>71.787000000000006</v>
      </c>
      <c r="E5753" s="1">
        <v>71.742999999999995</v>
      </c>
      <c r="F5753" s="1">
        <v>23</v>
      </c>
      <c r="G5753" s="1">
        <v>30</v>
      </c>
      <c r="H5753" s="1">
        <v>1</v>
      </c>
      <c r="I5753" s="1">
        <v>4</v>
      </c>
      <c r="J5753" s="1">
        <v>68</v>
      </c>
      <c r="K5753" s="1">
        <v>65</v>
      </c>
      <c r="L5753" s="1">
        <v>68</v>
      </c>
      <c r="M5753" s="1">
        <v>59.674999999999997</v>
      </c>
      <c r="N5753" s="1">
        <f t="shared" si="810"/>
        <v>180</v>
      </c>
      <c r="P5753">
        <f t="shared" si="808"/>
        <v>-13.574501578828956</v>
      </c>
      <c r="Q5753">
        <f t="shared" si="806"/>
        <v>-13.512715286516377</v>
      </c>
      <c r="R5753">
        <f t="shared" si="807"/>
        <v>0.45891174051332229</v>
      </c>
      <c r="S5753" s="1">
        <f t="shared" si="811"/>
        <v>51.221453222902419</v>
      </c>
      <c r="T5753" s="1">
        <f t="shared" si="812"/>
        <v>51.107381239704694</v>
      </c>
      <c r="U5753" s="1">
        <f t="shared" si="813"/>
        <v>22.862269356970707</v>
      </c>
      <c r="V5753">
        <f t="shared" si="814"/>
        <v>-20.679618760295313</v>
      </c>
    </row>
    <row r="5754" spans="1:22" x14ac:dyDescent="0.3">
      <c r="A5754" s="2">
        <f t="shared" si="809"/>
        <v>2.231250000000081</v>
      </c>
      <c r="B5754" s="1">
        <v>0</v>
      </c>
      <c r="C5754" s="1">
        <v>65</v>
      </c>
      <c r="D5754" s="1">
        <v>71.822999999999993</v>
      </c>
      <c r="E5754" s="1">
        <v>71.700999999999993</v>
      </c>
      <c r="F5754" s="1">
        <v>23</v>
      </c>
      <c r="G5754" s="1">
        <v>30</v>
      </c>
      <c r="H5754" s="1">
        <v>1</v>
      </c>
      <c r="I5754" s="1">
        <v>4</v>
      </c>
      <c r="J5754" s="1">
        <v>68</v>
      </c>
      <c r="K5754" s="1">
        <v>65</v>
      </c>
      <c r="L5754" s="1">
        <v>68</v>
      </c>
      <c r="M5754" s="1">
        <v>59.668999999999997</v>
      </c>
      <c r="N5754" s="1">
        <f t="shared" si="810"/>
        <v>180</v>
      </c>
      <c r="P5754">
        <f t="shared" si="808"/>
        <v>-13.571948615671756</v>
      </c>
      <c r="Q5754">
        <f t="shared" si="806"/>
        <v>-13.510615865375707</v>
      </c>
      <c r="R5754">
        <f t="shared" si="807"/>
        <v>0.43169525394235819</v>
      </c>
      <c r="S5754" s="1">
        <f t="shared" si="811"/>
        <v>51.216739854298659</v>
      </c>
      <c r="T5754" s="1">
        <f t="shared" si="812"/>
        <v>51.102689324674657</v>
      </c>
      <c r="U5754" s="1">
        <f t="shared" si="813"/>
        <v>22.862428701325051</v>
      </c>
      <c r="V5754">
        <f t="shared" si="814"/>
        <v>-20.720310675325337</v>
      </c>
    </row>
    <row r="5755" spans="1:22" x14ac:dyDescent="0.3">
      <c r="A5755" s="2">
        <f t="shared" si="809"/>
        <v>2.2315972222223031</v>
      </c>
      <c r="B5755" s="1">
        <v>0</v>
      </c>
      <c r="C5755" s="1">
        <v>65</v>
      </c>
      <c r="D5755" s="1">
        <v>71.822999999999993</v>
      </c>
      <c r="E5755" s="1">
        <v>71.852000000000004</v>
      </c>
      <c r="F5755" s="1">
        <v>23</v>
      </c>
      <c r="G5755" s="1">
        <v>30</v>
      </c>
      <c r="H5755" s="1">
        <v>1</v>
      </c>
      <c r="I5755" s="1">
        <v>4</v>
      </c>
      <c r="J5755" s="1">
        <v>68</v>
      </c>
      <c r="K5755" s="1">
        <v>65</v>
      </c>
      <c r="L5755" s="1">
        <v>68</v>
      </c>
      <c r="M5755" s="1">
        <v>59.662999999999997</v>
      </c>
      <c r="N5755" s="1">
        <f t="shared" si="810"/>
        <v>180</v>
      </c>
      <c r="P5755">
        <f t="shared" si="808"/>
        <v>-13.569414392529838</v>
      </c>
      <c r="Q5755">
        <f t="shared" si="806"/>
        <v>-13.508507466065561</v>
      </c>
      <c r="R5755">
        <f t="shared" si="807"/>
        <v>0.40635903931479689</v>
      </c>
      <c r="S5755" s="1">
        <f t="shared" si="811"/>
        <v>51.21202737214044</v>
      </c>
      <c r="T5755" s="1">
        <f t="shared" si="812"/>
        <v>51.097998138610293</v>
      </c>
      <c r="U5755" s="1">
        <f t="shared" si="813"/>
        <v>22.862578595510449</v>
      </c>
      <c r="V5755">
        <f t="shared" si="814"/>
        <v>-20.7250018613897</v>
      </c>
    </row>
    <row r="5756" spans="1:22" x14ac:dyDescent="0.3">
      <c r="A5756" s="2">
        <f t="shared" si="809"/>
        <v>2.2319444444445251</v>
      </c>
      <c r="B5756" s="1">
        <v>0</v>
      </c>
      <c r="C5756" s="1">
        <v>65</v>
      </c>
      <c r="D5756" s="1">
        <v>71.822999999999993</v>
      </c>
      <c r="E5756" s="1">
        <v>72.150999999999996</v>
      </c>
      <c r="F5756" s="1">
        <v>23</v>
      </c>
      <c r="G5756" s="1">
        <v>30</v>
      </c>
      <c r="H5756" s="1">
        <v>1</v>
      </c>
      <c r="I5756" s="1">
        <v>4</v>
      </c>
      <c r="J5756" s="1">
        <v>68</v>
      </c>
      <c r="K5756" s="1">
        <v>65</v>
      </c>
      <c r="L5756" s="1">
        <v>68</v>
      </c>
      <c r="M5756" s="1">
        <v>59.656999999999996</v>
      </c>
      <c r="N5756" s="1">
        <f t="shared" si="810"/>
        <v>180</v>
      </c>
      <c r="P5756">
        <f t="shared" si="808"/>
        <v>-13.566897764108321</v>
      </c>
      <c r="Q5756">
        <f t="shared" si="806"/>
        <v>-13.506390610762432</v>
      </c>
      <c r="R5756">
        <f t="shared" si="807"/>
        <v>0.38277314530923334</v>
      </c>
      <c r="S5756" s="1">
        <f t="shared" si="811"/>
        <v>51.207315769920811</v>
      </c>
      <c r="T5756" s="1">
        <f t="shared" si="812"/>
        <v>51.093307684629025</v>
      </c>
      <c r="U5756" s="1">
        <f t="shared" si="813"/>
        <v>22.8627196923991</v>
      </c>
      <c r="V5756">
        <f t="shared" si="814"/>
        <v>-20.729692315370968</v>
      </c>
    </row>
    <row r="5757" spans="1:22" x14ac:dyDescent="0.3">
      <c r="A5757" s="2">
        <f t="shared" si="809"/>
        <v>2.2322916666667472</v>
      </c>
      <c r="B5757" s="1">
        <v>0</v>
      </c>
      <c r="C5757" s="1">
        <v>65</v>
      </c>
      <c r="D5757" s="1">
        <v>71.822999999999993</v>
      </c>
      <c r="E5757" s="1">
        <v>71.832999999999998</v>
      </c>
      <c r="F5757" s="1">
        <v>23</v>
      </c>
      <c r="G5757" s="1">
        <v>30</v>
      </c>
      <c r="H5757" s="1">
        <v>1</v>
      </c>
      <c r="I5757" s="1">
        <v>4</v>
      </c>
      <c r="J5757" s="1">
        <v>68</v>
      </c>
      <c r="K5757" s="1">
        <v>65</v>
      </c>
      <c r="L5757" s="1">
        <v>68</v>
      </c>
      <c r="M5757" s="1">
        <v>59.651000000000003</v>
      </c>
      <c r="N5757" s="1">
        <f t="shared" si="810"/>
        <v>180</v>
      </c>
      <c r="P5757">
        <f t="shared" si="808"/>
        <v>-13.564397654012142</v>
      </c>
      <c r="Q5757">
        <f t="shared" si="806"/>
        <v>-13.50426579584134</v>
      </c>
      <c r="R5757">
        <f t="shared" si="807"/>
        <v>0.36081660190243525</v>
      </c>
      <c r="S5757" s="1">
        <f t="shared" si="811"/>
        <v>51.202605041530497</v>
      </c>
      <c r="T5757" s="1">
        <f t="shared" si="812"/>
        <v>51.088617965666955</v>
      </c>
      <c r="U5757" s="1">
        <f t="shared" si="813"/>
        <v>22.86285259974122</v>
      </c>
      <c r="V5757">
        <f t="shared" si="814"/>
        <v>-20.734382034333038</v>
      </c>
    </row>
    <row r="5758" spans="1:22" x14ac:dyDescent="0.3">
      <c r="A5758" s="2">
        <f t="shared" si="809"/>
        <v>2.2326388888889692</v>
      </c>
      <c r="B5758" s="1">
        <v>0</v>
      </c>
      <c r="C5758" s="1">
        <v>65</v>
      </c>
      <c r="D5758" s="1">
        <v>71.787000000000006</v>
      </c>
      <c r="E5758" s="1">
        <v>71.602999999999994</v>
      </c>
      <c r="F5758" s="1">
        <v>23</v>
      </c>
      <c r="G5758" s="1">
        <v>30</v>
      </c>
      <c r="H5758" s="1">
        <v>1</v>
      </c>
      <c r="I5758" s="1">
        <v>4</v>
      </c>
      <c r="J5758" s="1">
        <v>68</v>
      </c>
      <c r="K5758" s="1">
        <v>65</v>
      </c>
      <c r="L5758" s="1">
        <v>68</v>
      </c>
      <c r="M5758" s="1">
        <v>59.645000000000003</v>
      </c>
      <c r="N5758" s="1">
        <f t="shared" si="810"/>
        <v>180</v>
      </c>
      <c r="P5758">
        <f t="shared" si="808"/>
        <v>-13.561913050830363</v>
      </c>
      <c r="Q5758">
        <f t="shared" si="806"/>
        <v>-13.502133492809467</v>
      </c>
      <c r="R5758">
        <f t="shared" si="807"/>
        <v>0.34037679965048895</v>
      </c>
      <c r="S5758" s="1">
        <f t="shared" si="811"/>
        <v>51.197895181233967</v>
      </c>
      <c r="T5758" s="1">
        <f t="shared" si="812"/>
        <v>51.083928984487848</v>
      </c>
      <c r="U5758" s="1">
        <f t="shared" si="813"/>
        <v>22.862977883283548</v>
      </c>
      <c r="V5758">
        <f t="shared" si="814"/>
        <v>-20.703071015512158</v>
      </c>
    </row>
    <row r="5759" spans="1:22" x14ac:dyDescent="0.3">
      <c r="A5759" s="2">
        <f t="shared" si="809"/>
        <v>2.2329861111111913</v>
      </c>
      <c r="B5759" s="1">
        <v>0</v>
      </c>
      <c r="C5759" s="1">
        <v>65</v>
      </c>
      <c r="D5759" s="1">
        <v>71.822999999999993</v>
      </c>
      <c r="E5759" s="1">
        <v>72.201999999999998</v>
      </c>
      <c r="F5759" s="1">
        <v>23</v>
      </c>
      <c r="G5759" s="1">
        <v>30</v>
      </c>
      <c r="H5759" s="1">
        <v>1</v>
      </c>
      <c r="I5759" s="1">
        <v>4</v>
      </c>
      <c r="J5759" s="1">
        <v>68</v>
      </c>
      <c r="K5759" s="1">
        <v>65</v>
      </c>
      <c r="L5759" s="1">
        <v>68</v>
      </c>
      <c r="M5759" s="1">
        <v>59.639000000000003</v>
      </c>
      <c r="N5759" s="1">
        <f t="shared" si="810"/>
        <v>180</v>
      </c>
      <c r="P5759">
        <f t="shared" si="808"/>
        <v>-13.559443004425924</v>
      </c>
      <c r="Q5759">
        <f t="shared" si="806"/>
        <v>-13.499994149240697</v>
      </c>
      <c r="R5759">
        <f t="shared" si="807"/>
        <v>0.32134891187008918</v>
      </c>
      <c r="S5759" s="1">
        <f t="shared" si="811"/>
        <v>51.193186183646873</v>
      </c>
      <c r="T5759" s="1">
        <f t="shared" si="812"/>
        <v>51.079240743691734</v>
      </c>
      <c r="U5759" s="1">
        <f t="shared" si="813"/>
        <v>22.863096069672316</v>
      </c>
      <c r="V5759">
        <f t="shared" si="814"/>
        <v>-20.743759256308259</v>
      </c>
    </row>
    <row r="5760" spans="1:22" x14ac:dyDescent="0.3">
      <c r="A5760" s="2">
        <f t="shared" si="809"/>
        <v>2.2333333333334133</v>
      </c>
      <c r="B5760" s="1">
        <v>0</v>
      </c>
      <c r="C5760" s="1">
        <v>65</v>
      </c>
      <c r="D5760" s="1">
        <v>71.822999999999993</v>
      </c>
      <c r="E5760" s="1">
        <v>71.807000000000002</v>
      </c>
      <c r="F5760" s="1">
        <v>23</v>
      </c>
      <c r="G5760" s="1">
        <v>30</v>
      </c>
      <c r="H5760" s="1">
        <v>1</v>
      </c>
      <c r="I5760" s="1">
        <v>4</v>
      </c>
      <c r="J5760" s="1">
        <v>68</v>
      </c>
      <c r="K5760" s="1">
        <v>65</v>
      </c>
      <c r="L5760" s="1">
        <v>68</v>
      </c>
      <c r="M5760" s="1">
        <v>59.633000000000003</v>
      </c>
      <c r="N5760" s="1">
        <f t="shared" si="810"/>
        <v>180</v>
      </c>
      <c r="P5760">
        <f t="shared" si="808"/>
        <v>-13.556986622413966</v>
      </c>
      <c r="Q5760">
        <f t="shared" si="806"/>
        <v>-13.497848189713725</v>
      </c>
      <c r="R5760">
        <f t="shared" si="807"/>
        <v>0.30363535675133235</v>
      </c>
      <c r="S5760" s="1">
        <f t="shared" si="811"/>
        <v>51.188478043714781</v>
      </c>
      <c r="T5760" s="1">
        <f t="shared" si="812"/>
        <v>51.074553245723251</v>
      </c>
      <c r="U5760" s="1">
        <f t="shared" si="813"/>
        <v>22.863207649155605</v>
      </c>
      <c r="V5760">
        <f t="shared" si="814"/>
        <v>-20.748446754276742</v>
      </c>
    </row>
    <row r="5761" spans="1:22" x14ac:dyDescent="0.3">
      <c r="A5761" s="2">
        <f t="shared" si="809"/>
        <v>2.2336805555556354</v>
      </c>
      <c r="B5761" s="1">
        <v>0</v>
      </c>
      <c r="C5761" s="1">
        <v>65</v>
      </c>
      <c r="D5761" s="1">
        <v>71.822999999999993</v>
      </c>
      <c r="E5761" s="1">
        <v>71.936000000000007</v>
      </c>
      <c r="F5761" s="1">
        <v>23</v>
      </c>
      <c r="G5761" s="1">
        <v>30</v>
      </c>
      <c r="H5761" s="1">
        <v>1</v>
      </c>
      <c r="I5761" s="1">
        <v>4</v>
      </c>
      <c r="J5761" s="1">
        <v>68</v>
      </c>
      <c r="K5761" s="1">
        <v>65</v>
      </c>
      <c r="L5761" s="1">
        <v>68</v>
      </c>
      <c r="M5761" s="1">
        <v>59.627000000000002</v>
      </c>
      <c r="N5761" s="1">
        <f t="shared" si="810"/>
        <v>180</v>
      </c>
      <c r="P5761">
        <f t="shared" si="808"/>
        <v>-13.554543066826161</v>
      </c>
      <c r="Q5761">
        <f t="shared" si="806"/>
        <v>-13.495696016742881</v>
      </c>
      <c r="R5761">
        <f t="shared" si="807"/>
        <v>0.28714529664642541</v>
      </c>
      <c r="S5761" s="1">
        <f t="shared" si="811"/>
        <v>51.183770756693114</v>
      </c>
      <c r="T5761" s="1">
        <f t="shared" si="812"/>
        <v>51.069866492879605</v>
      </c>
      <c r="U5761" s="1">
        <f t="shared" si="813"/>
        <v>22.863313078098923</v>
      </c>
      <c r="V5761">
        <f t="shared" si="814"/>
        <v>-20.753133507120388</v>
      </c>
    </row>
    <row r="5762" spans="1:22" x14ac:dyDescent="0.3">
      <c r="A5762" s="2">
        <f t="shared" si="809"/>
        <v>2.2340277777778574</v>
      </c>
      <c r="B5762" s="1">
        <v>0</v>
      </c>
      <c r="C5762" s="1">
        <v>65</v>
      </c>
      <c r="D5762" s="1">
        <v>71.822999999999993</v>
      </c>
      <c r="E5762" s="1">
        <v>71.756</v>
      </c>
      <c r="F5762" s="1">
        <v>23</v>
      </c>
      <c r="G5762" s="1">
        <v>30</v>
      </c>
      <c r="H5762" s="1">
        <v>1</v>
      </c>
      <c r="I5762" s="1">
        <v>4</v>
      </c>
      <c r="J5762" s="1">
        <v>68</v>
      </c>
      <c r="K5762" s="1">
        <v>65</v>
      </c>
      <c r="L5762" s="1">
        <v>68</v>
      </c>
      <c r="M5762" s="1">
        <v>59.621000000000002</v>
      </c>
      <c r="N5762" s="1">
        <f t="shared" si="810"/>
        <v>180</v>
      </c>
      <c r="P5762">
        <f t="shared" si="808"/>
        <v>-13.552111550949242</v>
      </c>
      <c r="Q5762">
        <f t="shared" ref="Q5762:Q5825" si="815">-(T5762-U5762)*$Y$23-(T5762-S5762)*$Y$22</f>
        <v>-13.493538011701268</v>
      </c>
      <c r="R5762">
        <f t="shared" ref="R5762:R5825" si="816">(U5762-T5762)*$Y$23-(U5762-F5762)*$Y$25</f>
        <v>0.27179417196444433</v>
      </c>
      <c r="S5762" s="1">
        <f t="shared" si="811"/>
        <v>51.179064318128248</v>
      </c>
      <c r="T5762" s="1">
        <f t="shared" si="812"/>
        <v>51.065180487318237</v>
      </c>
      <c r="U5762" s="1">
        <f t="shared" si="813"/>
        <v>22.863412781326925</v>
      </c>
      <c r="V5762">
        <f t="shared" si="814"/>
        <v>-20.757819512681756</v>
      </c>
    </row>
    <row r="5763" spans="1:22" x14ac:dyDescent="0.3">
      <c r="A5763" s="2">
        <f t="shared" si="809"/>
        <v>2.2343750000000795</v>
      </c>
      <c r="B5763" s="1">
        <v>0</v>
      </c>
      <c r="C5763" s="1">
        <v>65</v>
      </c>
      <c r="D5763" s="1">
        <v>71.822999999999993</v>
      </c>
      <c r="E5763" s="1">
        <v>71.994</v>
      </c>
      <c r="F5763" s="1">
        <v>23</v>
      </c>
      <c r="G5763" s="1">
        <v>30</v>
      </c>
      <c r="H5763" s="1">
        <v>1</v>
      </c>
      <c r="I5763" s="1">
        <v>4</v>
      </c>
      <c r="J5763" s="1">
        <v>68</v>
      </c>
      <c r="K5763" s="1">
        <v>65</v>
      </c>
      <c r="L5763" s="1">
        <v>68</v>
      </c>
      <c r="M5763" s="1">
        <v>59.615000000000002</v>
      </c>
      <c r="N5763" s="1">
        <f t="shared" si="810"/>
        <v>180</v>
      </c>
      <c r="P5763">
        <f t="shared" ref="P5763:P5826" si="817">-(S5763-T5763)*$Y$22+B5763*N5763*$Y$24</f>
        <v>-13.549691336334313</v>
      </c>
      <c r="Q5763">
        <f t="shared" si="815"/>
        <v>-13.49137453572795</v>
      </c>
      <c r="R5763">
        <f t="shared" si="816"/>
        <v>0.25750326727717265</v>
      </c>
      <c r="S5763" s="1">
        <f t="shared" si="811"/>
        <v>51.174358723839724</v>
      </c>
      <c r="T5763" s="1">
        <f t="shared" si="812"/>
        <v>51.060495231064174</v>
      </c>
      <c r="U5763" s="1">
        <f t="shared" si="813"/>
        <v>22.863507154303303</v>
      </c>
      <c r="V5763">
        <f t="shared" si="814"/>
        <v>-20.76250476893582</v>
      </c>
    </row>
    <row r="5764" spans="1:22" x14ac:dyDescent="0.3">
      <c r="A5764" s="2">
        <f t="shared" ref="A5764:A5827" si="818">A5763+30/86400</f>
        <v>2.2347222222223015</v>
      </c>
      <c r="B5764" s="1">
        <v>0</v>
      </c>
      <c r="C5764" s="1">
        <v>65</v>
      </c>
      <c r="D5764" s="1">
        <v>71.822999999999993</v>
      </c>
      <c r="E5764" s="1">
        <v>71.977999999999994</v>
      </c>
      <c r="F5764" s="1">
        <v>23</v>
      </c>
      <c r="G5764" s="1">
        <v>30</v>
      </c>
      <c r="H5764" s="1">
        <v>1</v>
      </c>
      <c r="I5764" s="1">
        <v>4</v>
      </c>
      <c r="J5764" s="1">
        <v>68</v>
      </c>
      <c r="K5764" s="1">
        <v>65</v>
      </c>
      <c r="L5764" s="1">
        <v>68</v>
      </c>
      <c r="M5764" s="1">
        <v>59.609000000000002</v>
      </c>
      <c r="N5764" s="1">
        <f t="shared" si="810"/>
        <v>180</v>
      </c>
      <c r="P5764">
        <f t="shared" si="817"/>
        <v>-13.547281729966825</v>
      </c>
      <c r="Q5764">
        <f t="shared" si="815"/>
        <v>-13.48920593061869</v>
      </c>
      <c r="R5764">
        <f t="shared" si="816"/>
        <v>0.24419930741556328</v>
      </c>
      <c r="S5764" s="1">
        <f t="shared" si="811"/>
        <v>51.1696539699035</v>
      </c>
      <c r="T5764" s="1">
        <f t="shared" si="812"/>
        <v>51.05581072601705</v>
      </c>
      <c r="U5764" s="1">
        <f t="shared" si="813"/>
        <v>22.863596565159995</v>
      </c>
      <c r="V5764">
        <f t="shared" si="814"/>
        <v>-20.767189273982943</v>
      </c>
    </row>
    <row r="5765" spans="1:22" x14ac:dyDescent="0.3">
      <c r="A5765" s="2">
        <f t="shared" si="818"/>
        <v>2.2350694444445236</v>
      </c>
      <c r="B5765" s="1">
        <v>0</v>
      </c>
      <c r="C5765" s="1">
        <v>65</v>
      </c>
      <c r="D5765" s="1">
        <v>71.822999999999993</v>
      </c>
      <c r="E5765" s="1">
        <v>72.087999999999994</v>
      </c>
      <c r="F5765" s="1">
        <v>23</v>
      </c>
      <c r="G5765" s="1">
        <v>30</v>
      </c>
      <c r="H5765" s="1">
        <v>1</v>
      </c>
      <c r="I5765" s="1">
        <v>4</v>
      </c>
      <c r="J5765" s="1">
        <v>68</v>
      </c>
      <c r="K5765" s="1">
        <v>65</v>
      </c>
      <c r="L5765" s="1">
        <v>68</v>
      </c>
      <c r="M5765" s="1">
        <v>59.603000000000002</v>
      </c>
      <c r="N5765" s="1">
        <f t="shared" si="810"/>
        <v>180</v>
      </c>
      <c r="P5765">
        <f t="shared" si="817"/>
        <v>-13.544882081590433</v>
      </c>
      <c r="Q5765">
        <f t="shared" si="815"/>
        <v>-13.487032519696967</v>
      </c>
      <c r="R5765">
        <f t="shared" si="816"/>
        <v>0.23181408147645399</v>
      </c>
      <c r="S5765" s="1">
        <f t="shared" si="811"/>
        <v>51.164950052636151</v>
      </c>
      <c r="T5765" s="1">
        <f t="shared" si="812"/>
        <v>51.051126973957807</v>
      </c>
      <c r="U5765" s="1">
        <f t="shared" si="813"/>
        <v>22.863681356586181</v>
      </c>
      <c r="V5765">
        <f t="shared" si="814"/>
        <v>-20.771873026042186</v>
      </c>
    </row>
    <row r="5766" spans="1:22" x14ac:dyDescent="0.3">
      <c r="A5766" s="2">
        <f t="shared" si="818"/>
        <v>2.2354166666667457</v>
      </c>
      <c r="B5766" s="1">
        <v>0</v>
      </c>
      <c r="C5766" s="1">
        <v>65</v>
      </c>
      <c r="D5766" s="1">
        <v>71.840999999999994</v>
      </c>
      <c r="E5766" s="1">
        <v>72.159000000000006</v>
      </c>
      <c r="F5766" s="1">
        <v>23</v>
      </c>
      <c r="G5766" s="1">
        <v>30</v>
      </c>
      <c r="H5766" s="1">
        <v>1</v>
      </c>
      <c r="I5766" s="1">
        <v>4</v>
      </c>
      <c r="J5766" s="1">
        <v>68</v>
      </c>
      <c r="K5766" s="1">
        <v>65</v>
      </c>
      <c r="L5766" s="1">
        <v>68</v>
      </c>
      <c r="M5766" s="1">
        <v>59.597000000000001</v>
      </c>
      <c r="N5766" s="1">
        <f t="shared" ref="N5766:N5829" si="819">MAX(MIN((F5766-$AB$23)/($AB$24-$AB$23)*($AC$24-$AC$23)+$AC$23, $AC$23), $AC$24)</f>
        <v>180</v>
      </c>
      <c r="P5766">
        <f t="shared" si="817"/>
        <v>-13.542491781175446</v>
      </c>
      <c r="Q5766">
        <f t="shared" si="815"/>
        <v>-13.484854608665376</v>
      </c>
      <c r="R5766">
        <f t="shared" si="816"/>
        <v>0.22028409282030026</v>
      </c>
      <c r="S5766" s="1">
        <f t="shared" si="811"/>
        <v>51.160246968580047</v>
      </c>
      <c r="T5766" s="1">
        <f t="shared" si="812"/>
        <v>51.046443976555139</v>
      </c>
      <c r="U5766" s="1">
        <f t="shared" si="813"/>
        <v>22.863761847586694</v>
      </c>
      <c r="V5766">
        <f t="shared" si="814"/>
        <v>-20.794556023444855</v>
      </c>
    </row>
    <row r="5767" spans="1:22" x14ac:dyDescent="0.3">
      <c r="A5767" s="2">
        <f t="shared" si="818"/>
        <v>2.2357638888889677</v>
      </c>
      <c r="B5767" s="1">
        <v>0</v>
      </c>
      <c r="C5767" s="1">
        <v>65</v>
      </c>
      <c r="D5767" s="1">
        <v>71.840999999999994</v>
      </c>
      <c r="E5767" s="1">
        <v>71.980999999999995</v>
      </c>
      <c r="F5767" s="1">
        <v>23</v>
      </c>
      <c r="G5767" s="1">
        <v>30</v>
      </c>
      <c r="H5767" s="1">
        <v>1</v>
      </c>
      <c r="I5767" s="1">
        <v>4</v>
      </c>
      <c r="J5767" s="1">
        <v>68</v>
      </c>
      <c r="K5767" s="1">
        <v>65</v>
      </c>
      <c r="L5767" s="1">
        <v>68</v>
      </c>
      <c r="M5767" s="1">
        <v>59.591000000000001</v>
      </c>
      <c r="N5767" s="1">
        <f t="shared" si="819"/>
        <v>180</v>
      </c>
      <c r="P5767">
        <f t="shared" si="817"/>
        <v>-13.540110256530172</v>
      </c>
      <c r="Q5767">
        <f t="shared" si="815"/>
        <v>-13.48267248643033</v>
      </c>
      <c r="R5767">
        <f t="shared" si="816"/>
        <v>0.20955023325468858</v>
      </c>
      <c r="S5767" s="1">
        <f t="shared" si="811"/>
        <v>51.155544714489366</v>
      </c>
      <c r="T5767" s="1">
        <f t="shared" si="812"/>
        <v>51.04176173537158</v>
      </c>
      <c r="U5767" s="1">
        <f t="shared" si="813"/>
        <v>22.863838335118924</v>
      </c>
      <c r="V5767">
        <f t="shared" si="814"/>
        <v>-20.799238264628414</v>
      </c>
    </row>
    <row r="5768" spans="1:22" x14ac:dyDescent="0.3">
      <c r="A5768" s="2">
        <f t="shared" si="818"/>
        <v>2.2361111111111898</v>
      </c>
      <c r="B5768" s="1">
        <v>0</v>
      </c>
      <c r="C5768" s="1">
        <v>65</v>
      </c>
      <c r="D5768" s="1">
        <v>71.822999999999993</v>
      </c>
      <c r="E5768" s="1">
        <v>71.769000000000005</v>
      </c>
      <c r="F5768" s="1">
        <v>23</v>
      </c>
      <c r="G5768" s="1">
        <v>30</v>
      </c>
      <c r="H5768" s="1">
        <v>1</v>
      </c>
      <c r="I5768" s="1">
        <v>4</v>
      </c>
      <c r="J5768" s="1">
        <v>68</v>
      </c>
      <c r="K5768" s="1">
        <v>65</v>
      </c>
      <c r="L5768" s="1">
        <v>68</v>
      </c>
      <c r="M5768" s="1">
        <v>59.584000000000003</v>
      </c>
      <c r="N5768" s="1">
        <f t="shared" si="819"/>
        <v>180</v>
      </c>
      <c r="P5768">
        <f t="shared" si="817"/>
        <v>-13.537736971042468</v>
      </c>
      <c r="Q5768">
        <f t="shared" si="815"/>
        <v>-13.480486425904802</v>
      </c>
      <c r="R5768">
        <f t="shared" si="816"/>
        <v>0.19955747973613569</v>
      </c>
      <c r="S5768" s="1">
        <f t="shared" si="811"/>
        <v>51.15084328731696</v>
      </c>
      <c r="T5768" s="1">
        <f t="shared" si="812"/>
        <v>51.037080251869348</v>
      </c>
      <c r="U5768" s="1">
        <f t="shared" si="813"/>
        <v>22.863911095616583</v>
      </c>
      <c r="V5768">
        <f t="shared" si="814"/>
        <v>-20.785919748130645</v>
      </c>
    </row>
    <row r="5769" spans="1:22" x14ac:dyDescent="0.3">
      <c r="A5769" s="2">
        <f t="shared" si="818"/>
        <v>2.2364583333334118</v>
      </c>
      <c r="B5769" s="1">
        <v>0</v>
      </c>
      <c r="C5769" s="1">
        <v>65</v>
      </c>
      <c r="D5769" s="1">
        <v>71.840999999999994</v>
      </c>
      <c r="E5769" s="1">
        <v>71.991</v>
      </c>
      <c r="F5769" s="1">
        <v>23</v>
      </c>
      <c r="G5769" s="1">
        <v>30</v>
      </c>
      <c r="H5769" s="1">
        <v>1</v>
      </c>
      <c r="I5769" s="1">
        <v>4</v>
      </c>
      <c r="J5769" s="1">
        <v>68</v>
      </c>
      <c r="K5769" s="1">
        <v>65</v>
      </c>
      <c r="L5769" s="1">
        <v>68</v>
      </c>
      <c r="M5769" s="1">
        <v>59.578000000000003</v>
      </c>
      <c r="N5769" s="1">
        <f t="shared" si="819"/>
        <v>180</v>
      </c>
      <c r="P5769">
        <f t="shared" si="817"/>
        <v>-13.535371421549836</v>
      </c>
      <c r="Q5769">
        <f t="shared" si="815"/>
        <v>-13.478296684783274</v>
      </c>
      <c r="R5769">
        <f t="shared" si="816"/>
        <v>0.19025461203517935</v>
      </c>
      <c r="S5769" s="1">
        <f t="shared" si="811"/>
        <v>51.146142684202019</v>
      </c>
      <c r="T5769" s="1">
        <f t="shared" si="812"/>
        <v>51.032399527415912</v>
      </c>
      <c r="U5769" s="1">
        <f t="shared" si="813"/>
        <v>22.863980386408159</v>
      </c>
      <c r="V5769">
        <f t="shared" si="814"/>
        <v>-20.808600472584082</v>
      </c>
    </row>
    <row r="5770" spans="1:22" x14ac:dyDescent="0.3">
      <c r="A5770" s="2">
        <f t="shared" si="818"/>
        <v>2.2368055555556339</v>
      </c>
      <c r="B5770" s="1">
        <v>0</v>
      </c>
      <c r="C5770" s="1">
        <v>65</v>
      </c>
      <c r="D5770" s="1">
        <v>71.822999999999993</v>
      </c>
      <c r="E5770" s="1">
        <v>71.718999999999994</v>
      </c>
      <c r="F5770" s="1">
        <v>23</v>
      </c>
      <c r="G5770" s="1">
        <v>30</v>
      </c>
      <c r="H5770" s="1">
        <v>1</v>
      </c>
      <c r="I5770" s="1">
        <v>4</v>
      </c>
      <c r="J5770" s="1">
        <v>68</v>
      </c>
      <c r="K5770" s="1">
        <v>65</v>
      </c>
      <c r="L5770" s="1">
        <v>68</v>
      </c>
      <c r="M5770" s="1">
        <v>59.572000000000003</v>
      </c>
      <c r="N5770" s="1">
        <f t="shared" si="819"/>
        <v>180</v>
      </c>
      <c r="P5770">
        <f t="shared" si="817"/>
        <v>-13.533013136327016</v>
      </c>
      <c r="Q5770">
        <f t="shared" si="815"/>
        <v>-13.476103506292889</v>
      </c>
      <c r="R5770">
        <f t="shared" si="816"/>
        <v>0.18159394991233668</v>
      </c>
      <c r="S5770" s="1">
        <f t="shared" si="811"/>
        <v>51.141442902458429</v>
      </c>
      <c r="T5770" s="1">
        <f t="shared" si="812"/>
        <v>51.027719563289253</v>
      </c>
      <c r="U5770" s="1">
        <f t="shared" si="813"/>
        <v>22.864046447037339</v>
      </c>
      <c r="V5770">
        <f t="shared" si="814"/>
        <v>-20.79528043671074</v>
      </c>
    </row>
    <row r="5771" spans="1:22" x14ac:dyDescent="0.3">
      <c r="A5771" s="2">
        <f t="shared" si="818"/>
        <v>2.2371527777778559</v>
      </c>
      <c r="B5771" s="1">
        <v>0</v>
      </c>
      <c r="C5771" s="1">
        <v>65</v>
      </c>
      <c r="D5771" s="1">
        <v>71.840999999999994</v>
      </c>
      <c r="E5771" s="1">
        <v>71.786000000000001</v>
      </c>
      <c r="F5771" s="1">
        <v>23</v>
      </c>
      <c r="G5771" s="1">
        <v>30</v>
      </c>
      <c r="H5771" s="1">
        <v>1</v>
      </c>
      <c r="I5771" s="1">
        <v>4</v>
      </c>
      <c r="J5771" s="1">
        <v>68</v>
      </c>
      <c r="K5771" s="1">
        <v>65</v>
      </c>
      <c r="L5771" s="1">
        <v>68</v>
      </c>
      <c r="M5771" s="1">
        <v>59.566000000000003</v>
      </c>
      <c r="N5771" s="1">
        <f t="shared" si="819"/>
        <v>180</v>
      </c>
      <c r="P5771">
        <f t="shared" si="817"/>
        <v>-13.530661673189446</v>
      </c>
      <c r="Q5771">
        <f t="shared" si="815"/>
        <v>-13.473907119916056</v>
      </c>
      <c r="R5771">
        <f t="shared" si="816"/>
        <v>0.17353110846059749</v>
      </c>
      <c r="S5771" s="1">
        <f t="shared" si="811"/>
        <v>51.136743939563871</v>
      </c>
      <c r="T5771" s="1">
        <f t="shared" si="812"/>
        <v>51.023040360682906</v>
      </c>
      <c r="U5771" s="1">
        <f t="shared" si="813"/>
        <v>22.86410950049217</v>
      </c>
      <c r="V5771">
        <f t="shared" si="814"/>
        <v>-20.817959639317088</v>
      </c>
    </row>
    <row r="5772" spans="1:22" x14ac:dyDescent="0.3">
      <c r="A5772" s="2">
        <f t="shared" si="818"/>
        <v>2.237500000000078</v>
      </c>
      <c r="B5772" s="1">
        <v>0</v>
      </c>
      <c r="C5772" s="1">
        <v>65</v>
      </c>
      <c r="D5772" s="1">
        <v>71.840999999999994</v>
      </c>
      <c r="E5772" s="1">
        <v>71.856999999999999</v>
      </c>
      <c r="F5772" s="1">
        <v>23</v>
      </c>
      <c r="G5772" s="1">
        <v>30</v>
      </c>
      <c r="H5772" s="1">
        <v>1</v>
      </c>
      <c r="I5772" s="1">
        <v>4</v>
      </c>
      <c r="J5772" s="1">
        <v>68</v>
      </c>
      <c r="K5772" s="1">
        <v>65</v>
      </c>
      <c r="L5772" s="1">
        <v>68</v>
      </c>
      <c r="M5772" s="1">
        <v>59.56</v>
      </c>
      <c r="N5772" s="1">
        <f t="shared" si="819"/>
        <v>180</v>
      </c>
      <c r="P5772">
        <f t="shared" si="817"/>
        <v>-13.528316617707475</v>
      </c>
      <c r="Q5772">
        <f t="shared" si="815"/>
        <v>-13.471707742083499</v>
      </c>
      <c r="R5772">
        <f t="shared" si="816"/>
        <v>0.16602477035437957</v>
      </c>
      <c r="S5772" s="1">
        <f t="shared" si="811"/>
        <v>51.132045793149572</v>
      </c>
      <c r="T5772" s="1">
        <f t="shared" si="812"/>
        <v>51.018361920710717</v>
      </c>
      <c r="U5772" s="1">
        <f t="shared" si="813"/>
        <v>22.864169754349273</v>
      </c>
      <c r="V5772">
        <f t="shared" si="814"/>
        <v>-20.822638079289277</v>
      </c>
    </row>
    <row r="5773" spans="1:22" x14ac:dyDescent="0.3">
      <c r="A5773" s="2">
        <f t="shared" si="818"/>
        <v>2.2378472222223</v>
      </c>
      <c r="B5773" s="1">
        <v>0</v>
      </c>
      <c r="C5773" s="1">
        <v>65</v>
      </c>
      <c r="D5773" s="1">
        <v>71.86</v>
      </c>
      <c r="E5773" s="1">
        <v>72.099000000000004</v>
      </c>
      <c r="F5773" s="1">
        <v>23</v>
      </c>
      <c r="G5773" s="1">
        <v>30</v>
      </c>
      <c r="H5773" s="1">
        <v>1</v>
      </c>
      <c r="I5773" s="1">
        <v>4</v>
      </c>
      <c r="J5773" s="1">
        <v>68</v>
      </c>
      <c r="K5773" s="1">
        <v>65</v>
      </c>
      <c r="L5773" s="1">
        <v>68</v>
      </c>
      <c r="M5773" s="1">
        <v>59.554000000000002</v>
      </c>
      <c r="N5773" s="1">
        <f t="shared" si="819"/>
        <v>180</v>
      </c>
      <c r="P5773">
        <f t="shared" si="817"/>
        <v>-13.525977581516125</v>
      </c>
      <c r="Q5773">
        <f t="shared" si="815"/>
        <v>-13.469505576847366</v>
      </c>
      <c r="R5773">
        <f t="shared" si="816"/>
        <v>0.15903647384025277</v>
      </c>
      <c r="S5773" s="1">
        <f t="shared" si="811"/>
        <v>51.127348460990646</v>
      </c>
      <c r="T5773" s="1">
        <f t="shared" si="812"/>
        <v>51.013684244411387</v>
      </c>
      <c r="U5773" s="1">
        <f t="shared" si="813"/>
        <v>22.864227401838981</v>
      </c>
      <c r="V5773">
        <f t="shared" si="814"/>
        <v>-20.846315755588613</v>
      </c>
    </row>
    <row r="5774" spans="1:22" x14ac:dyDescent="0.3">
      <c r="A5774" s="2">
        <f t="shared" si="818"/>
        <v>2.2381944444445221</v>
      </c>
      <c r="B5774" s="1">
        <v>0</v>
      </c>
      <c r="C5774" s="1">
        <v>65</v>
      </c>
      <c r="D5774" s="1">
        <v>71.86</v>
      </c>
      <c r="E5774" s="1">
        <v>71.962000000000003</v>
      </c>
      <c r="F5774" s="1">
        <v>23</v>
      </c>
      <c r="G5774" s="1">
        <v>30</v>
      </c>
      <c r="H5774" s="1">
        <v>1</v>
      </c>
      <c r="I5774" s="1">
        <v>4</v>
      </c>
      <c r="J5774" s="1">
        <v>68</v>
      </c>
      <c r="K5774" s="1">
        <v>65</v>
      </c>
      <c r="L5774" s="1">
        <v>68</v>
      </c>
      <c r="M5774" s="1">
        <v>59.548000000000002</v>
      </c>
      <c r="N5774" s="1">
        <f t="shared" si="819"/>
        <v>180</v>
      </c>
      <c r="P5774">
        <f t="shared" si="817"/>
        <v>-13.523644200730544</v>
      </c>
      <c r="Q5774">
        <f t="shared" si="815"/>
        <v>-13.467300816519039</v>
      </c>
      <c r="R5774">
        <f t="shared" si="816"/>
        <v>0.15253041538186451</v>
      </c>
      <c r="S5774" s="1">
        <f t="shared" si="811"/>
        <v>51.122651940997066</v>
      </c>
      <c r="T5774" s="1">
        <f t="shared" si="812"/>
        <v>51.009007332752759</v>
      </c>
      <c r="U5774" s="1">
        <f t="shared" si="813"/>
        <v>22.864282622836843</v>
      </c>
      <c r="V5774">
        <f t="shared" si="814"/>
        <v>-20.85099266724724</v>
      </c>
    </row>
    <row r="5775" spans="1:22" x14ac:dyDescent="0.3">
      <c r="A5775" s="2">
        <f t="shared" si="818"/>
        <v>2.2385416666667441</v>
      </c>
      <c r="B5775" s="1">
        <v>0</v>
      </c>
      <c r="C5775" s="1">
        <v>65</v>
      </c>
      <c r="D5775" s="1">
        <v>71.86</v>
      </c>
      <c r="E5775" s="1">
        <v>71.852999999999994</v>
      </c>
      <c r="F5775" s="1">
        <v>23</v>
      </c>
      <c r="G5775" s="1">
        <v>30</v>
      </c>
      <c r="H5775" s="1">
        <v>1</v>
      </c>
      <c r="I5775" s="1">
        <v>4</v>
      </c>
      <c r="J5775" s="1">
        <v>68</v>
      </c>
      <c r="K5775" s="1">
        <v>65</v>
      </c>
      <c r="L5775" s="1">
        <v>68</v>
      </c>
      <c r="M5775" s="1">
        <v>59.542000000000002</v>
      </c>
      <c r="N5775" s="1">
        <f t="shared" si="819"/>
        <v>180</v>
      </c>
      <c r="P5775">
        <f t="shared" si="817"/>
        <v>-13.521316134445174</v>
      </c>
      <c r="Q5775">
        <f t="shared" si="815"/>
        <v>-13.465093642288734</v>
      </c>
      <c r="R5775">
        <f t="shared" si="816"/>
        <v>0.14647326594074173</v>
      </c>
      <c r="S5775" s="1">
        <f t="shared" si="811"/>
        <v>51.117956231205149</v>
      </c>
      <c r="T5775" s="1">
        <f t="shared" si="812"/>
        <v>51.004331186635916</v>
      </c>
      <c r="U5775" s="1">
        <f t="shared" si="813"/>
        <v>22.864335584786627</v>
      </c>
      <c r="V5775">
        <f t="shared" si="814"/>
        <v>-20.855668813364083</v>
      </c>
    </row>
    <row r="5776" spans="1:22" x14ac:dyDescent="0.3">
      <c r="A5776" s="2">
        <f t="shared" si="818"/>
        <v>2.2388888888889662</v>
      </c>
      <c r="B5776" s="1">
        <v>0</v>
      </c>
      <c r="C5776" s="1">
        <v>65</v>
      </c>
      <c r="D5776" s="1">
        <v>71.86</v>
      </c>
      <c r="E5776" s="1">
        <v>71.989000000000004</v>
      </c>
      <c r="F5776" s="1">
        <v>23</v>
      </c>
      <c r="G5776" s="1">
        <v>30</v>
      </c>
      <c r="H5776" s="1">
        <v>1</v>
      </c>
      <c r="I5776" s="1">
        <v>4</v>
      </c>
      <c r="J5776" s="1">
        <v>68</v>
      </c>
      <c r="K5776" s="1">
        <v>65</v>
      </c>
      <c r="L5776" s="1">
        <v>68</v>
      </c>
      <c r="M5776" s="1">
        <v>59.536000000000001</v>
      </c>
      <c r="N5776" s="1">
        <f t="shared" si="819"/>
        <v>180</v>
      </c>
      <c r="P5776">
        <f t="shared" si="817"/>
        <v>-13.518993063328454</v>
      </c>
      <c r="Q5776">
        <f t="shared" si="815"/>
        <v>-13.462884224810482</v>
      </c>
      <c r="R5776">
        <f t="shared" si="816"/>
        <v>0.140833999956822</v>
      </c>
      <c r="S5776" s="1">
        <f t="shared" si="811"/>
        <v>51.113261329769578</v>
      </c>
      <c r="T5776" s="1">
        <f t="shared" si="812"/>
        <v>50.999655806899014</v>
      </c>
      <c r="U5776" s="1">
        <f t="shared" si="813"/>
        <v>22.864386443559521</v>
      </c>
      <c r="V5776">
        <f t="shared" si="814"/>
        <v>-20.860344193100985</v>
      </c>
    </row>
    <row r="5777" spans="1:22" x14ac:dyDescent="0.3">
      <c r="A5777" s="2">
        <f t="shared" si="818"/>
        <v>2.2392361111111883</v>
      </c>
      <c r="B5777" s="1">
        <v>0</v>
      </c>
      <c r="C5777" s="1">
        <v>65</v>
      </c>
      <c r="D5777" s="1">
        <v>71.896000000000001</v>
      </c>
      <c r="E5777" s="1">
        <v>72.259</v>
      </c>
      <c r="F5777" s="1">
        <v>23</v>
      </c>
      <c r="G5777" s="1">
        <v>30</v>
      </c>
      <c r="H5777" s="1">
        <v>1</v>
      </c>
      <c r="I5777" s="1">
        <v>4</v>
      </c>
      <c r="J5777" s="1">
        <v>68</v>
      </c>
      <c r="K5777" s="1">
        <v>65</v>
      </c>
      <c r="L5777" s="1">
        <v>68</v>
      </c>
      <c r="M5777" s="1">
        <v>59.53</v>
      </c>
      <c r="N5777" s="1">
        <f t="shared" si="819"/>
        <v>180</v>
      </c>
      <c r="P5777">
        <f t="shared" si="817"/>
        <v>-13.516674688295323</v>
      </c>
      <c r="Q5777">
        <f t="shared" si="815"/>
        <v>-13.460672724766132</v>
      </c>
      <c r="R5777">
        <f t="shared" si="816"/>
        <v>0.13558373614817398</v>
      </c>
      <c r="S5777" s="1">
        <f t="shared" si="811"/>
        <v>51.108567234955927</v>
      </c>
      <c r="T5777" s="1">
        <f t="shared" si="812"/>
        <v>50.994981194320957</v>
      </c>
      <c r="U5777" s="1">
        <f t="shared" si="813"/>
        <v>22.864435344253952</v>
      </c>
      <c r="V5777">
        <f t="shared" si="814"/>
        <v>-20.901018805679044</v>
      </c>
    </row>
    <row r="5778" spans="1:22" x14ac:dyDescent="0.3">
      <c r="A5778" s="2">
        <f t="shared" si="818"/>
        <v>2.2395833333334103</v>
      </c>
      <c r="B5778" s="1">
        <v>0</v>
      </c>
      <c r="C5778" s="1">
        <v>65</v>
      </c>
      <c r="D5778" s="1">
        <v>71.86</v>
      </c>
      <c r="E5778" s="1">
        <v>71.819999999999993</v>
      </c>
      <c r="F5778" s="1">
        <v>23</v>
      </c>
      <c r="G5778" s="1">
        <v>30</v>
      </c>
      <c r="H5778" s="1">
        <v>1</v>
      </c>
      <c r="I5778" s="1">
        <v>4</v>
      </c>
      <c r="J5778" s="1">
        <v>68</v>
      </c>
      <c r="K5778" s="1">
        <v>65</v>
      </c>
      <c r="L5778" s="1">
        <v>68</v>
      </c>
      <c r="M5778" s="1">
        <v>59.524000000000001</v>
      </c>
      <c r="N5778" s="1">
        <f t="shared" si="819"/>
        <v>180</v>
      </c>
      <c r="P5778">
        <f t="shared" si="817"/>
        <v>-13.514360729256662</v>
      </c>
      <c r="Q5778">
        <f t="shared" si="815"/>
        <v>-13.45845929340522</v>
      </c>
      <c r="R5778">
        <f t="shared" si="816"/>
        <v>0.13069558931537628</v>
      </c>
      <c r="S5778" s="1">
        <f t="shared" si="811"/>
        <v>51.103873945133607</v>
      </c>
      <c r="T5778" s="1">
        <f t="shared" si="812"/>
        <v>50.990307349624857</v>
      </c>
      <c r="U5778" s="1">
        <f t="shared" si="813"/>
        <v>22.864482421940114</v>
      </c>
      <c r="V5778">
        <f t="shared" si="814"/>
        <v>-20.869692650375143</v>
      </c>
    </row>
    <row r="5779" spans="1:22" x14ac:dyDescent="0.3">
      <c r="A5779" s="2">
        <f t="shared" si="818"/>
        <v>2.2399305555556324</v>
      </c>
      <c r="B5779" s="1">
        <v>0</v>
      </c>
      <c r="C5779" s="1">
        <v>65</v>
      </c>
      <c r="D5779" s="1">
        <v>71.86</v>
      </c>
      <c r="E5779" s="1">
        <v>71.927000000000007</v>
      </c>
      <c r="F5779" s="1">
        <v>23</v>
      </c>
      <c r="G5779" s="1">
        <v>30</v>
      </c>
      <c r="H5779" s="1">
        <v>1</v>
      </c>
      <c r="I5779" s="1">
        <v>4</v>
      </c>
      <c r="J5779" s="1">
        <v>68</v>
      </c>
      <c r="K5779" s="1">
        <v>65</v>
      </c>
      <c r="L5779" s="1">
        <v>68</v>
      </c>
      <c r="M5779" s="1">
        <v>59.518000000000001</v>
      </c>
      <c r="N5779" s="1">
        <f t="shared" si="819"/>
        <v>180</v>
      </c>
      <c r="P5779">
        <f t="shared" si="817"/>
        <v>-13.512050923945687</v>
      </c>
      <c r="Q5779">
        <f t="shared" si="815"/>
        <v>-13.456244073057025</v>
      </c>
      <c r="R5779">
        <f t="shared" si="816"/>
        <v>0.12614453238328238</v>
      </c>
      <c r="S5779" s="1">
        <f t="shared" si="811"/>
        <v>51.099181458769287</v>
      </c>
      <c r="T5779" s="1">
        <f t="shared" si="812"/>
        <v>50.985634273481317</v>
      </c>
      <c r="U5779" s="1">
        <f t="shared" si="813"/>
        <v>22.86452780235307</v>
      </c>
      <c r="V5779">
        <f t="shared" si="814"/>
        <v>-20.874365726518683</v>
      </c>
    </row>
    <row r="5780" spans="1:22" x14ac:dyDescent="0.3">
      <c r="A5780" s="2">
        <f t="shared" si="818"/>
        <v>2.2402777777778544</v>
      </c>
      <c r="B5780" s="1">
        <v>0</v>
      </c>
      <c r="C5780" s="1">
        <v>65</v>
      </c>
      <c r="D5780" s="1">
        <v>71.896000000000001</v>
      </c>
      <c r="E5780" s="1">
        <v>71.933999999999997</v>
      </c>
      <c r="F5780" s="1">
        <v>23</v>
      </c>
      <c r="G5780" s="1">
        <v>30</v>
      </c>
      <c r="H5780" s="1">
        <v>1</v>
      </c>
      <c r="I5780" s="1">
        <v>4</v>
      </c>
      <c r="J5780" s="1">
        <v>68</v>
      </c>
      <c r="K5780" s="1">
        <v>65</v>
      </c>
      <c r="L5780" s="1">
        <v>68</v>
      </c>
      <c r="M5780" s="1">
        <v>59.512</v>
      </c>
      <c r="N5780" s="1">
        <f t="shared" si="819"/>
        <v>180</v>
      </c>
      <c r="P5780">
        <f t="shared" si="817"/>
        <v>-13.509745026813663</v>
      </c>
      <c r="Q5780">
        <f t="shared" si="815"/>
        <v>-13.454027197619093</v>
      </c>
      <c r="R5780">
        <f t="shared" si="816"/>
        <v>0.12190726798222684</v>
      </c>
      <c r="S5780" s="1">
        <f t="shared" si="811"/>
        <v>51.094489774420694</v>
      </c>
      <c r="T5780" s="1">
        <f t="shared" si="812"/>
        <v>50.980961966511508</v>
      </c>
      <c r="U5780" s="1">
        <f t="shared" si="813"/>
        <v>22.864571602537925</v>
      </c>
      <c r="V5780">
        <f t="shared" si="814"/>
        <v>-20.915038033488493</v>
      </c>
    </row>
    <row r="5781" spans="1:22" x14ac:dyDescent="0.3">
      <c r="A5781" s="2">
        <f t="shared" si="818"/>
        <v>2.2406250000000765</v>
      </c>
      <c r="B5781" s="1">
        <v>0</v>
      </c>
      <c r="C5781" s="1">
        <v>65</v>
      </c>
      <c r="D5781" s="1">
        <v>71.896000000000001</v>
      </c>
      <c r="E5781" s="1">
        <v>72.108999999999995</v>
      </c>
      <c r="F5781" s="1">
        <v>23</v>
      </c>
      <c r="G5781" s="1">
        <v>30</v>
      </c>
      <c r="H5781" s="1">
        <v>1</v>
      </c>
      <c r="I5781" s="1">
        <v>4</v>
      </c>
      <c r="J5781" s="1">
        <v>68</v>
      </c>
      <c r="K5781" s="1">
        <v>65</v>
      </c>
      <c r="L5781" s="1">
        <v>68</v>
      </c>
      <c r="M5781" s="1">
        <v>59.506</v>
      </c>
      <c r="N5781" s="1">
        <f t="shared" si="819"/>
        <v>180</v>
      </c>
      <c r="P5781">
        <f t="shared" si="817"/>
        <v>-13.507442807991586</v>
      </c>
      <c r="Q5781">
        <f t="shared" si="815"/>
        <v>-13.451808793022403</v>
      </c>
      <c r="R5781">
        <f t="shared" si="816"/>
        <v>0.11796210890250336</v>
      </c>
      <c r="S5781" s="1">
        <f t="shared" si="811"/>
        <v>51.089798890730833</v>
      </c>
      <c r="T5781" s="1">
        <f t="shared" si="812"/>
        <v>50.976290429290117</v>
      </c>
      <c r="U5781" s="1">
        <f t="shared" si="813"/>
        <v>22.864613931450418</v>
      </c>
      <c r="V5781">
        <f t="shared" si="814"/>
        <v>-20.919709570709884</v>
      </c>
    </row>
    <row r="5782" spans="1:22" x14ac:dyDescent="0.3">
      <c r="A5782" s="2">
        <f t="shared" si="818"/>
        <v>2.2409722222222985</v>
      </c>
      <c r="B5782" s="1">
        <v>0</v>
      </c>
      <c r="C5782" s="1">
        <v>65</v>
      </c>
      <c r="D5782" s="1">
        <v>71.896000000000001</v>
      </c>
      <c r="E5782" s="1">
        <v>71.899000000000001</v>
      </c>
      <c r="F5782" s="1">
        <v>23</v>
      </c>
      <c r="G5782" s="1">
        <v>30</v>
      </c>
      <c r="H5782" s="1">
        <v>1</v>
      </c>
      <c r="I5782" s="1">
        <v>4</v>
      </c>
      <c r="J5782" s="1">
        <v>68</v>
      </c>
      <c r="K5782" s="1">
        <v>65</v>
      </c>
      <c r="L5782" s="1">
        <v>68</v>
      </c>
      <c r="M5782" s="1">
        <v>59.5</v>
      </c>
      <c r="N5782" s="1">
        <f t="shared" si="819"/>
        <v>180</v>
      </c>
      <c r="P5782">
        <f t="shared" si="817"/>
        <v>-13.505144052310195</v>
      </c>
      <c r="Q5782">
        <f t="shared" si="815"/>
        <v>-13.449588977677839</v>
      </c>
      <c r="R5782">
        <f t="shared" si="816"/>
        <v>0.11428886681048311</v>
      </c>
      <c r="S5782" s="1">
        <f t="shared" si="811"/>
        <v>51.085108806422504</v>
      </c>
      <c r="T5782" s="1">
        <f t="shared" si="812"/>
        <v>50.971619662348097</v>
      </c>
      <c r="U5782" s="1">
        <f t="shared" si="813"/>
        <v>22.864654890516007</v>
      </c>
      <c r="V5782">
        <f t="shared" si="814"/>
        <v>-20.924380337651904</v>
      </c>
    </row>
    <row r="5783" spans="1:22" x14ac:dyDescent="0.3">
      <c r="A5783" s="2">
        <f t="shared" si="818"/>
        <v>2.2413194444445206</v>
      </c>
      <c r="B5783" s="1">
        <v>0</v>
      </c>
      <c r="C5783" s="1">
        <v>65</v>
      </c>
      <c r="D5783" s="1">
        <v>71.914000000000001</v>
      </c>
      <c r="E5783" s="1">
        <v>72.168999999999997</v>
      </c>
      <c r="F5783" s="1">
        <v>23</v>
      </c>
      <c r="G5783" s="1">
        <v>30</v>
      </c>
      <c r="H5783" s="1">
        <v>1</v>
      </c>
      <c r="I5783" s="1">
        <v>4</v>
      </c>
      <c r="J5783" s="1">
        <v>68</v>
      </c>
      <c r="K5783" s="1">
        <v>65</v>
      </c>
      <c r="L5783" s="1">
        <v>68</v>
      </c>
      <c r="M5783" s="1">
        <v>59.494</v>
      </c>
      <c r="N5783" s="1">
        <f t="shared" si="819"/>
        <v>180</v>
      </c>
      <c r="P5783">
        <f t="shared" si="817"/>
        <v>-13.502848558384251</v>
      </c>
      <c r="Q5783">
        <f t="shared" si="815"/>
        <v>-13.447367862895302</v>
      </c>
      <c r="R5783">
        <f t="shared" si="816"/>
        <v>0.11086874865710783</v>
      </c>
      <c r="S5783" s="1">
        <f t="shared" si="811"/>
        <v>51.080419520293233</v>
      </c>
      <c r="T5783" s="1">
        <f t="shared" si="812"/>
        <v>50.966949666175296</v>
      </c>
      <c r="U5783" s="1">
        <f t="shared" si="813"/>
        <v>22.864694574150317</v>
      </c>
      <c r="V5783">
        <f t="shared" si="814"/>
        <v>-20.947050333824706</v>
      </c>
    </row>
    <row r="5784" spans="1:22" x14ac:dyDescent="0.3">
      <c r="A5784" s="2">
        <f t="shared" si="818"/>
        <v>2.2416666666667426</v>
      </c>
      <c r="B5784" s="1">
        <v>0</v>
      </c>
      <c r="C5784" s="1">
        <v>65</v>
      </c>
      <c r="D5784" s="1">
        <v>71.914000000000001</v>
      </c>
      <c r="E5784" s="1">
        <v>71.903000000000006</v>
      </c>
      <c r="F5784" s="1">
        <v>23</v>
      </c>
      <c r="G5784" s="1">
        <v>30</v>
      </c>
      <c r="H5784" s="1">
        <v>1</v>
      </c>
      <c r="I5784" s="1">
        <v>4</v>
      </c>
      <c r="J5784" s="1">
        <v>68</v>
      </c>
      <c r="K5784" s="1">
        <v>65</v>
      </c>
      <c r="L5784" s="1">
        <v>68</v>
      </c>
      <c r="M5784" s="1">
        <v>59.488</v>
      </c>
      <c r="N5784" s="1">
        <f t="shared" si="819"/>
        <v>180</v>
      </c>
      <c r="P5784">
        <f t="shared" si="817"/>
        <v>-13.500556137749244</v>
      </c>
      <c r="Q5784">
        <f t="shared" si="815"/>
        <v>-13.445145553284766</v>
      </c>
      <c r="R5784">
        <f t="shared" si="816"/>
        <v>0.10768426024625199</v>
      </c>
      <c r="S5784" s="1">
        <f t="shared" si="811"/>
        <v>51.075731031210466</v>
      </c>
      <c r="T5784" s="1">
        <f t="shared" si="812"/>
        <v>50.962280441222902</v>
      </c>
      <c r="U5784" s="1">
        <f t="shared" si="813"/>
        <v>22.864733070243599</v>
      </c>
      <c r="V5784">
        <f t="shared" si="814"/>
        <v>-20.9517195587771</v>
      </c>
    </row>
    <row r="5785" spans="1:22" x14ac:dyDescent="0.3">
      <c r="A5785" s="2">
        <f t="shared" si="818"/>
        <v>2.2420138888889647</v>
      </c>
      <c r="B5785" s="1">
        <v>0</v>
      </c>
      <c r="C5785" s="1">
        <v>65</v>
      </c>
      <c r="D5785" s="1">
        <v>71.914000000000001</v>
      </c>
      <c r="E5785" s="1">
        <v>72.004000000000005</v>
      </c>
      <c r="F5785" s="1">
        <v>23</v>
      </c>
      <c r="G5785" s="1">
        <v>30</v>
      </c>
      <c r="H5785" s="1">
        <v>1</v>
      </c>
      <c r="I5785" s="1">
        <v>4</v>
      </c>
      <c r="J5785" s="1">
        <v>68</v>
      </c>
      <c r="K5785" s="1">
        <v>65</v>
      </c>
      <c r="L5785" s="1">
        <v>68</v>
      </c>
      <c r="M5785" s="1">
        <v>59.481999999999999</v>
      </c>
      <c r="N5785" s="1">
        <f t="shared" si="819"/>
        <v>180</v>
      </c>
      <c r="P5785">
        <f t="shared" si="817"/>
        <v>-13.498266614047974</v>
      </c>
      <c r="Q5785">
        <f t="shared" si="815"/>
        <v>-13.442922147139413</v>
      </c>
      <c r="R5785">
        <f t="shared" si="816"/>
        <v>0.1047191164644552</v>
      </c>
      <c r="S5785" s="1">
        <f t="shared" si="811"/>
        <v>51.071043338107081</v>
      </c>
      <c r="T5785" s="1">
        <f t="shared" si="812"/>
        <v>50.957611987905793</v>
      </c>
      <c r="U5785" s="1">
        <f t="shared" si="813"/>
        <v>22.864770460611741</v>
      </c>
      <c r="V5785">
        <f t="shared" si="814"/>
        <v>-20.956388012094209</v>
      </c>
    </row>
    <row r="5786" spans="1:22" x14ac:dyDescent="0.3">
      <c r="A5786" s="2">
        <f t="shared" si="818"/>
        <v>2.2423611111111867</v>
      </c>
      <c r="B5786" s="1">
        <v>0</v>
      </c>
      <c r="C5786" s="1">
        <v>65</v>
      </c>
      <c r="D5786" s="1">
        <v>71.914000000000001</v>
      </c>
      <c r="E5786" s="1">
        <v>71.933999999999997</v>
      </c>
      <c r="F5786" s="1">
        <v>23</v>
      </c>
      <c r="G5786" s="1">
        <v>30</v>
      </c>
      <c r="H5786" s="1">
        <v>1</v>
      </c>
      <c r="I5786" s="1">
        <v>4</v>
      </c>
      <c r="J5786" s="1">
        <v>68</v>
      </c>
      <c r="K5786" s="1">
        <v>65</v>
      </c>
      <c r="L5786" s="1">
        <v>68</v>
      </c>
      <c r="M5786" s="1">
        <v>59.475999999999999</v>
      </c>
      <c r="N5786" s="1">
        <f t="shared" si="819"/>
        <v>180</v>
      </c>
      <c r="P5786">
        <f t="shared" si="817"/>
        <v>-13.495979822274641</v>
      </c>
      <c r="Q5786">
        <f t="shared" si="815"/>
        <v>-13.440697736791044</v>
      </c>
      <c r="R5786">
        <f t="shared" si="816"/>
        <v>0.10195815772084416</v>
      </c>
      <c r="S5786" s="1">
        <f t="shared" si="811"/>
        <v>51.066356439977206</v>
      </c>
      <c r="T5786" s="1">
        <f t="shared" si="812"/>
        <v>50.952944306604707</v>
      </c>
      <c r="U5786" s="1">
        <f t="shared" si="813"/>
        <v>22.864806821416067</v>
      </c>
      <c r="V5786">
        <f t="shared" si="814"/>
        <v>-20.961055693395295</v>
      </c>
    </row>
    <row r="5787" spans="1:22" x14ac:dyDescent="0.3">
      <c r="A5787" s="2">
        <f t="shared" si="818"/>
        <v>2.2427083333334088</v>
      </c>
      <c r="B5787" s="1">
        <v>0</v>
      </c>
      <c r="C5787" s="1">
        <v>65</v>
      </c>
      <c r="D5787" s="1">
        <v>71.95</v>
      </c>
      <c r="E5787" s="1">
        <v>72.289000000000001</v>
      </c>
      <c r="F5787" s="1">
        <v>23</v>
      </c>
      <c r="G5787" s="1">
        <v>30</v>
      </c>
      <c r="H5787" s="1">
        <v>1</v>
      </c>
      <c r="I5787" s="1">
        <v>4</v>
      </c>
      <c r="J5787" s="1">
        <v>68</v>
      </c>
      <c r="K5787" s="1">
        <v>65</v>
      </c>
      <c r="L5787" s="1">
        <v>68</v>
      </c>
      <c r="M5787" s="1">
        <v>59.47</v>
      </c>
      <c r="N5787" s="1">
        <f t="shared" si="819"/>
        <v>180</v>
      </c>
      <c r="P5787">
        <f t="shared" si="817"/>
        <v>-13.493695608055292</v>
      </c>
      <c r="Q5787">
        <f t="shared" si="815"/>
        <v>-13.438472408956828</v>
      </c>
      <c r="R5787">
        <f t="shared" si="816"/>
        <v>9.9387272154555006E-2</v>
      </c>
      <c r="S5787" s="1">
        <f t="shared" si="811"/>
        <v>51.06167033587225</v>
      </c>
      <c r="T5787" s="1">
        <f t="shared" si="812"/>
        <v>50.948277397668321</v>
      </c>
      <c r="U5787" s="1">
        <f t="shared" si="813"/>
        <v>22.864842223554167</v>
      </c>
      <c r="V5787">
        <f t="shared" si="814"/>
        <v>-21.001722602331682</v>
      </c>
    </row>
    <row r="5788" spans="1:22" x14ac:dyDescent="0.3">
      <c r="A5788" s="2">
        <f t="shared" si="818"/>
        <v>2.2430555555556309</v>
      </c>
      <c r="B5788" s="1">
        <v>0</v>
      </c>
      <c r="C5788" s="1">
        <v>65</v>
      </c>
      <c r="D5788" s="1">
        <v>71.968000000000004</v>
      </c>
      <c r="E5788" s="1">
        <v>72.375</v>
      </c>
      <c r="F5788" s="1">
        <v>23</v>
      </c>
      <c r="G5788" s="1">
        <v>30</v>
      </c>
      <c r="H5788" s="1">
        <v>1</v>
      </c>
      <c r="I5788" s="1">
        <v>4</v>
      </c>
      <c r="J5788" s="1">
        <v>68</v>
      </c>
      <c r="K5788" s="1">
        <v>65</v>
      </c>
      <c r="L5788" s="1">
        <v>68</v>
      </c>
      <c r="M5788" s="1">
        <v>59.463999999999999</v>
      </c>
      <c r="N5788" s="1">
        <f t="shared" si="819"/>
        <v>180</v>
      </c>
      <c r="P5788">
        <f t="shared" si="817"/>
        <v>-13.491413826976448</v>
      </c>
      <c r="Q5788">
        <f t="shared" si="815"/>
        <v>-13.436246245063671</v>
      </c>
      <c r="R5788">
        <f t="shared" si="816"/>
        <v>9.6993323227131611E-2</v>
      </c>
      <c r="S5788" s="1">
        <f t="shared" si="811"/>
        <v>51.05698502489723</v>
      </c>
      <c r="T5788" s="1">
        <f t="shared" si="812"/>
        <v>50.943611261415214</v>
      </c>
      <c r="U5788" s="1">
        <f t="shared" si="813"/>
        <v>22.864876733023664</v>
      </c>
      <c r="V5788">
        <f t="shared" si="814"/>
        <v>-21.02438873858479</v>
      </c>
    </row>
    <row r="5789" spans="1:22" x14ac:dyDescent="0.3">
      <c r="A5789" s="2">
        <f t="shared" si="818"/>
        <v>2.2434027777778529</v>
      </c>
      <c r="B5789" s="1">
        <v>0</v>
      </c>
      <c r="C5789" s="1">
        <v>65</v>
      </c>
      <c r="D5789" s="1">
        <v>71.95</v>
      </c>
      <c r="E5789" s="1">
        <v>72.040000000000006</v>
      </c>
      <c r="F5789" s="1">
        <v>23</v>
      </c>
      <c r="G5789" s="1">
        <v>30</v>
      </c>
      <c r="H5789" s="1">
        <v>1</v>
      </c>
      <c r="I5789" s="1">
        <v>4</v>
      </c>
      <c r="J5789" s="1">
        <v>68</v>
      </c>
      <c r="K5789" s="1">
        <v>65</v>
      </c>
      <c r="L5789" s="1">
        <v>68</v>
      </c>
      <c r="M5789" s="1">
        <v>59.457999999999998</v>
      </c>
      <c r="N5789" s="1">
        <f t="shared" si="819"/>
        <v>180</v>
      </c>
      <c r="P5789">
        <f t="shared" si="817"/>
        <v>-13.489134343958575</v>
      </c>
      <c r="Q5789">
        <f t="shared" si="815"/>
        <v>-13.434019321551723</v>
      </c>
      <c r="R5789">
        <f t="shared" si="816"/>
        <v>9.476408231093103E-2</v>
      </c>
      <c r="S5789" s="1">
        <f t="shared" ref="S5789:S5852" si="820">S5788+P5788*($A5789-$A5788)</f>
        <v>51.05230050620731</v>
      </c>
      <c r="T5789" s="1">
        <f t="shared" ref="T5789:T5852" si="821">T5788+Q5788*($A5789-$A5788)</f>
        <v>50.938945898135678</v>
      </c>
      <c r="U5789" s="1">
        <f t="shared" ref="U5789:U5852" si="822">U5788+R5788*($A5789-$A5788)</f>
        <v>22.864910411260894</v>
      </c>
      <c r="V5789">
        <f t="shared" ref="V5789:V5852" si="823">T5789-D5789</f>
        <v>-21.011054101864325</v>
      </c>
    </row>
    <row r="5790" spans="1:22" x14ac:dyDescent="0.3">
      <c r="A5790" s="2">
        <f t="shared" si="818"/>
        <v>2.243750000000075</v>
      </c>
      <c r="B5790" s="1">
        <v>0</v>
      </c>
      <c r="C5790" s="1">
        <v>65</v>
      </c>
      <c r="D5790" s="1">
        <v>71.95</v>
      </c>
      <c r="E5790" s="1">
        <v>71.97</v>
      </c>
      <c r="F5790" s="1">
        <v>23</v>
      </c>
      <c r="G5790" s="1">
        <v>30</v>
      </c>
      <c r="H5790" s="1">
        <v>1</v>
      </c>
      <c r="I5790" s="1">
        <v>4</v>
      </c>
      <c r="J5790" s="1">
        <v>68</v>
      </c>
      <c r="K5790" s="1">
        <v>65</v>
      </c>
      <c r="L5790" s="1">
        <v>68</v>
      </c>
      <c r="M5790" s="1">
        <v>59.451000000000001</v>
      </c>
      <c r="N5790" s="1">
        <f t="shared" si="819"/>
        <v>180</v>
      </c>
      <c r="P5790">
        <f t="shared" si="817"/>
        <v>-13.486857032659966</v>
      </c>
      <c r="Q5790">
        <f t="shared" si="815"/>
        <v>-13.43179171016984</v>
      </c>
      <c r="R5790">
        <f t="shared" si="816"/>
        <v>9.2688165941904543E-2</v>
      </c>
      <c r="S5790" s="1">
        <f t="shared" si="820"/>
        <v>51.047616779004549</v>
      </c>
      <c r="T5790" s="1">
        <f t="shared" si="821"/>
        <v>50.934281308093475</v>
      </c>
      <c r="U5790" s="1">
        <f t="shared" si="822"/>
        <v>22.864943315456141</v>
      </c>
      <c r="V5790">
        <f t="shared" si="823"/>
        <v>-21.015718691906528</v>
      </c>
    </row>
    <row r="5791" spans="1:22" x14ac:dyDescent="0.3">
      <c r="A5791" s="2">
        <f t="shared" si="818"/>
        <v>2.244097222222297</v>
      </c>
      <c r="B5791" s="1">
        <v>0</v>
      </c>
      <c r="C5791" s="1">
        <v>65</v>
      </c>
      <c r="D5791" s="1">
        <v>71.95</v>
      </c>
      <c r="E5791" s="1">
        <v>71.959999999999994</v>
      </c>
      <c r="F5791" s="1">
        <v>23</v>
      </c>
      <c r="G5791" s="1">
        <v>30</v>
      </c>
      <c r="H5791" s="1">
        <v>1</v>
      </c>
      <c r="I5791" s="1">
        <v>4</v>
      </c>
      <c r="J5791" s="1">
        <v>68</v>
      </c>
      <c r="K5791" s="1">
        <v>65</v>
      </c>
      <c r="L5791" s="1">
        <v>68</v>
      </c>
      <c r="M5791" s="1">
        <v>59.445</v>
      </c>
      <c r="N5791" s="1">
        <f t="shared" si="819"/>
        <v>180</v>
      </c>
      <c r="P5791">
        <f t="shared" si="817"/>
        <v>-13.484581774924603</v>
      </c>
      <c r="Q5791">
        <f t="shared" si="815"/>
        <v>-13.429563478247857</v>
      </c>
      <c r="R5791">
        <f t="shared" si="816"/>
        <v>9.0754977408625592E-2</v>
      </c>
      <c r="S5791" s="1">
        <f t="shared" si="820"/>
        <v>51.042933842534879</v>
      </c>
      <c r="T5791" s="1">
        <f t="shared" si="821"/>
        <v>50.929617491527445</v>
      </c>
      <c r="U5791" s="1">
        <f t="shared" si="822"/>
        <v>22.864975498847095</v>
      </c>
      <c r="V5791">
        <f t="shared" si="823"/>
        <v>-21.020382508472558</v>
      </c>
    </row>
    <row r="5792" spans="1:22" x14ac:dyDescent="0.3">
      <c r="A5792" s="2">
        <f t="shared" si="818"/>
        <v>2.2444444444445191</v>
      </c>
      <c r="B5792" s="1">
        <v>0</v>
      </c>
      <c r="C5792" s="1">
        <v>65</v>
      </c>
      <c r="D5792" s="1">
        <v>71.968000000000004</v>
      </c>
      <c r="E5792" s="1">
        <v>72.201999999999998</v>
      </c>
      <c r="F5792" s="1">
        <v>23</v>
      </c>
      <c r="G5792" s="1">
        <v>30</v>
      </c>
      <c r="H5792" s="1">
        <v>1</v>
      </c>
      <c r="I5792" s="1">
        <v>4</v>
      </c>
      <c r="J5792" s="1">
        <v>68</v>
      </c>
      <c r="K5792" s="1">
        <v>65</v>
      </c>
      <c r="L5792" s="1">
        <v>68</v>
      </c>
      <c r="M5792" s="1">
        <v>59.439</v>
      </c>
      <c r="N5792" s="1">
        <f t="shared" si="819"/>
        <v>180</v>
      </c>
      <c r="P5792">
        <f t="shared" si="817"/>
        <v>-13.482308460260459</v>
      </c>
      <c r="Q5792">
        <f t="shared" si="815"/>
        <v>-13.427334688957782</v>
      </c>
      <c r="R5792">
        <f t="shared" si="816"/>
        <v>8.8954652376330046E-2</v>
      </c>
      <c r="S5792" s="1">
        <f t="shared" si="820"/>
        <v>51.038251696085254</v>
      </c>
      <c r="T5792" s="1">
        <f t="shared" si="821"/>
        <v>50.924954448653054</v>
      </c>
      <c r="U5792" s="1">
        <f t="shared" si="822"/>
        <v>22.865007010992027</v>
      </c>
      <c r="V5792">
        <f t="shared" si="823"/>
        <v>-21.04304555134695</v>
      </c>
    </row>
    <row r="5793" spans="1:22" x14ac:dyDescent="0.3">
      <c r="A5793" s="2">
        <f t="shared" si="818"/>
        <v>2.2447916666667411</v>
      </c>
      <c r="B5793" s="1">
        <v>0</v>
      </c>
      <c r="C5793" s="1">
        <v>65</v>
      </c>
      <c r="D5793" s="1">
        <v>71.968000000000004</v>
      </c>
      <c r="E5793" s="1">
        <v>72.137</v>
      </c>
      <c r="F5793" s="1">
        <v>23</v>
      </c>
      <c r="G5793" s="1">
        <v>30</v>
      </c>
      <c r="H5793" s="1">
        <v>1</v>
      </c>
      <c r="I5793" s="1">
        <v>4</v>
      </c>
      <c r="J5793" s="1">
        <v>68</v>
      </c>
      <c r="K5793" s="1">
        <v>65</v>
      </c>
      <c r="L5793" s="1">
        <v>68</v>
      </c>
      <c r="M5793" s="1">
        <v>59.433</v>
      </c>
      <c r="N5793" s="1">
        <f t="shared" si="819"/>
        <v>180</v>
      </c>
      <c r="P5793">
        <f t="shared" si="817"/>
        <v>-13.480036985351623</v>
      </c>
      <c r="Q5793">
        <f t="shared" si="815"/>
        <v>-13.425105401559156</v>
      </c>
      <c r="R5793">
        <f t="shared" si="816"/>
        <v>8.7278008268771856E-2</v>
      </c>
      <c r="S5793" s="1">
        <f t="shared" si="820"/>
        <v>51.033570338981001</v>
      </c>
      <c r="T5793" s="1">
        <f t="shared" si="821"/>
        <v>50.920292179663832</v>
      </c>
      <c r="U5793" s="1">
        <f t="shared" si="822"/>
        <v>22.865037898024102</v>
      </c>
      <c r="V5793">
        <f t="shared" si="823"/>
        <v>-21.047707820336171</v>
      </c>
    </row>
    <row r="5794" spans="1:22" x14ac:dyDescent="0.3">
      <c r="A5794" s="2">
        <f t="shared" si="818"/>
        <v>2.2451388888889632</v>
      </c>
      <c r="B5794" s="1">
        <v>0</v>
      </c>
      <c r="C5794" s="1">
        <v>65</v>
      </c>
      <c r="D5794" s="1">
        <v>71.968000000000004</v>
      </c>
      <c r="E5794" s="1">
        <v>71.975999999999999</v>
      </c>
      <c r="F5794" s="1">
        <v>23</v>
      </c>
      <c r="G5794" s="1">
        <v>30</v>
      </c>
      <c r="H5794" s="1">
        <v>1</v>
      </c>
      <c r="I5794" s="1">
        <v>4</v>
      </c>
      <c r="J5794" s="1">
        <v>68</v>
      </c>
      <c r="K5794" s="1">
        <v>65</v>
      </c>
      <c r="L5794" s="1">
        <v>68</v>
      </c>
      <c r="M5794" s="1">
        <v>59.427</v>
      </c>
      <c r="N5794" s="1">
        <f t="shared" si="819"/>
        <v>180</v>
      </c>
      <c r="P5794">
        <f t="shared" si="817"/>
        <v>-13.477767253598321</v>
      </c>
      <c r="Q5794">
        <f t="shared" si="815"/>
        <v>-13.422875671633369</v>
      </c>
      <c r="R5794">
        <f t="shared" si="816"/>
        <v>8.5716497151143045E-2</v>
      </c>
      <c r="S5794" s="1">
        <f t="shared" si="820"/>
        <v>51.028889770583312</v>
      </c>
      <c r="T5794" s="1">
        <f t="shared" si="821"/>
        <v>50.91563068473274</v>
      </c>
      <c r="U5794" s="1">
        <f t="shared" si="822"/>
        <v>22.865068202888086</v>
      </c>
      <c r="V5794">
        <f t="shared" si="823"/>
        <v>-21.052369315267264</v>
      </c>
    </row>
    <row r="5795" spans="1:22" x14ac:dyDescent="0.3">
      <c r="A5795" s="2">
        <f t="shared" si="818"/>
        <v>2.2454861111111852</v>
      </c>
      <c r="B5795" s="1">
        <v>0</v>
      </c>
      <c r="C5795" s="1">
        <v>65</v>
      </c>
      <c r="D5795" s="1">
        <v>71.968000000000004</v>
      </c>
      <c r="E5795" s="1">
        <v>72.037999999999997</v>
      </c>
      <c r="F5795" s="1">
        <v>23</v>
      </c>
      <c r="G5795" s="1">
        <v>30</v>
      </c>
      <c r="H5795" s="1">
        <v>1</v>
      </c>
      <c r="I5795" s="1">
        <v>4</v>
      </c>
      <c r="J5795" s="1">
        <v>68</v>
      </c>
      <c r="K5795" s="1">
        <v>65</v>
      </c>
      <c r="L5795" s="1">
        <v>68</v>
      </c>
      <c r="M5795" s="1">
        <v>59.420999999999999</v>
      </c>
      <c r="N5795" s="1">
        <f t="shared" si="819"/>
        <v>180</v>
      </c>
      <c r="P5795">
        <f t="shared" si="817"/>
        <v>-13.475499174690768</v>
      </c>
      <c r="Q5795">
        <f t="shared" si="815"/>
        <v>-13.420645551299646</v>
      </c>
      <c r="R5795">
        <f t="shared" si="816"/>
        <v>8.4262161868107199E-2</v>
      </c>
      <c r="S5795" s="1">
        <f t="shared" si="820"/>
        <v>51.024209990286927</v>
      </c>
      <c r="T5795" s="1">
        <f t="shared" si="821"/>
        <v>50.910969964013425</v>
      </c>
      <c r="U5795" s="1">
        <f t="shared" si="822"/>
        <v>22.865097965560707</v>
      </c>
      <c r="V5795">
        <f t="shared" si="823"/>
        <v>-21.057030035986578</v>
      </c>
    </row>
    <row r="5796" spans="1:22" x14ac:dyDescent="0.3">
      <c r="A5796" s="2">
        <f t="shared" si="818"/>
        <v>2.2458333333334073</v>
      </c>
      <c r="B5796" s="1">
        <v>0</v>
      </c>
      <c r="C5796" s="1">
        <v>65</v>
      </c>
      <c r="D5796" s="1">
        <v>71.986000000000004</v>
      </c>
      <c r="E5796" s="1">
        <v>72.091999999999999</v>
      </c>
      <c r="F5796" s="1">
        <v>23</v>
      </c>
      <c r="G5796" s="1">
        <v>30</v>
      </c>
      <c r="H5796" s="1">
        <v>1</v>
      </c>
      <c r="I5796" s="1">
        <v>4</v>
      </c>
      <c r="J5796" s="1">
        <v>68</v>
      </c>
      <c r="K5796" s="1">
        <v>65</v>
      </c>
      <c r="L5796" s="1">
        <v>68</v>
      </c>
      <c r="M5796" s="1">
        <v>59.414999999999999</v>
      </c>
      <c r="N5796" s="1">
        <f t="shared" si="819"/>
        <v>180</v>
      </c>
      <c r="P5796">
        <f t="shared" si="817"/>
        <v>-13.473232664203298</v>
      </c>
      <c r="Q5796">
        <f t="shared" si="815"/>
        <v>-13.418415089425384</v>
      </c>
      <c r="R5796">
        <f t="shared" si="816"/>
        <v>8.2907595211175078E-2</v>
      </c>
      <c r="S5796" s="1">
        <f t="shared" si="820"/>
        <v>51.01953099751794</v>
      </c>
      <c r="T5796" s="1">
        <f t="shared" si="821"/>
        <v>50.906310017641445</v>
      </c>
      <c r="U5796" s="1">
        <f t="shared" si="822"/>
        <v>22.865127223255801</v>
      </c>
      <c r="V5796">
        <f t="shared" si="823"/>
        <v>-21.079689982358559</v>
      </c>
    </row>
    <row r="5797" spans="1:22" x14ac:dyDescent="0.3">
      <c r="A5797" s="2">
        <f t="shared" si="818"/>
        <v>2.2461805555556293</v>
      </c>
      <c r="B5797" s="1">
        <v>0</v>
      </c>
      <c r="C5797" s="1">
        <v>65</v>
      </c>
      <c r="D5797" s="1">
        <v>71.986000000000004</v>
      </c>
      <c r="E5797" s="1">
        <v>71.884</v>
      </c>
      <c r="F5797" s="1">
        <v>23</v>
      </c>
      <c r="G5797" s="1">
        <v>30</v>
      </c>
      <c r="H5797" s="1">
        <v>1</v>
      </c>
      <c r="I5797" s="1">
        <v>4</v>
      </c>
      <c r="J5797" s="1">
        <v>68</v>
      </c>
      <c r="K5797" s="1">
        <v>65</v>
      </c>
      <c r="L5797" s="1">
        <v>68</v>
      </c>
      <c r="M5797" s="1">
        <v>59.408999999999999</v>
      </c>
      <c r="N5797" s="1">
        <f t="shared" si="819"/>
        <v>180</v>
      </c>
      <c r="P5797">
        <f t="shared" si="817"/>
        <v>-13.470967643217264</v>
      </c>
      <c r="Q5797">
        <f t="shared" si="815"/>
        <v>-13.41618433182121</v>
      </c>
      <c r="R5797">
        <f t="shared" si="816"/>
        <v>8.1645901911915786E-2</v>
      </c>
      <c r="S5797" s="1">
        <f t="shared" si="820"/>
        <v>51.014852791731762</v>
      </c>
      <c r="T5797" s="1">
        <f t="shared" si="821"/>
        <v>50.901650845735396</v>
      </c>
      <c r="U5797" s="1">
        <f t="shared" si="822"/>
        <v>22.865156010615248</v>
      </c>
      <c r="V5797">
        <f t="shared" si="823"/>
        <v>-21.084349154264608</v>
      </c>
    </row>
    <row r="5798" spans="1:22" x14ac:dyDescent="0.3">
      <c r="A5798" s="2">
        <f t="shared" si="818"/>
        <v>2.2465277777778514</v>
      </c>
      <c r="B5798" s="1">
        <v>0</v>
      </c>
      <c r="C5798" s="1">
        <v>65</v>
      </c>
      <c r="D5798" s="1">
        <v>71.986000000000004</v>
      </c>
      <c r="E5798" s="1">
        <v>71.963999999999999</v>
      </c>
      <c r="F5798" s="1">
        <v>23</v>
      </c>
      <c r="G5798" s="1">
        <v>30</v>
      </c>
      <c r="H5798" s="1">
        <v>1</v>
      </c>
      <c r="I5798" s="1">
        <v>4</v>
      </c>
      <c r="J5798" s="1">
        <v>68</v>
      </c>
      <c r="K5798" s="1">
        <v>65</v>
      </c>
      <c r="L5798" s="1">
        <v>68</v>
      </c>
      <c r="M5798" s="1">
        <v>59.402999999999999</v>
      </c>
      <c r="N5798" s="1">
        <f t="shared" si="819"/>
        <v>180</v>
      </c>
      <c r="P5798">
        <f t="shared" si="817"/>
        <v>-13.468704037968445</v>
      </c>
      <c r="Q5798">
        <f t="shared" si="815"/>
        <v>-13.413953321424101</v>
      </c>
      <c r="R5798">
        <f t="shared" si="816"/>
        <v>8.0470663258715547E-2</v>
      </c>
      <c r="S5798" s="1">
        <f t="shared" si="820"/>
        <v>51.010175372411204</v>
      </c>
      <c r="T5798" s="1">
        <f t="shared" si="821"/>
        <v>50.89699244839796</v>
      </c>
      <c r="U5798" s="1">
        <f t="shared" si="822"/>
        <v>22.865184359886744</v>
      </c>
      <c r="V5798">
        <f t="shared" si="823"/>
        <v>-21.089007551602045</v>
      </c>
    </row>
    <row r="5799" spans="1:22" x14ac:dyDescent="0.3">
      <c r="A5799" s="2">
        <f t="shared" si="818"/>
        <v>2.2468750000000735</v>
      </c>
      <c r="B5799" s="1">
        <v>0</v>
      </c>
      <c r="C5799" s="1">
        <v>65</v>
      </c>
      <c r="D5799" s="1">
        <v>71.986000000000004</v>
      </c>
      <c r="E5799" s="1">
        <v>72.138999999999996</v>
      </c>
      <c r="F5799" s="1">
        <v>23</v>
      </c>
      <c r="G5799" s="1">
        <v>30</v>
      </c>
      <c r="H5799" s="1">
        <v>1</v>
      </c>
      <c r="I5799" s="1">
        <v>4</v>
      </c>
      <c r="J5799" s="1">
        <v>68</v>
      </c>
      <c r="K5799" s="1">
        <v>65</v>
      </c>
      <c r="L5799" s="1">
        <v>68</v>
      </c>
      <c r="M5799" s="1">
        <v>59.396999999999998</v>
      </c>
      <c r="N5799" s="1">
        <f t="shared" si="819"/>
        <v>180</v>
      </c>
      <c r="P5799">
        <f t="shared" si="817"/>
        <v>-13.466441779513891</v>
      </c>
      <c r="Q5799">
        <f t="shared" si="815"/>
        <v>-13.411722098472827</v>
      </c>
      <c r="R5799">
        <f t="shared" si="816"/>
        <v>7.9375904160247757E-2</v>
      </c>
      <c r="S5799" s="1">
        <f t="shared" si="820"/>
        <v>51.005498739064691</v>
      </c>
      <c r="T5799" s="1">
        <f t="shared" si="821"/>
        <v>50.892334825716915</v>
      </c>
      <c r="U5799" s="1">
        <f t="shared" si="822"/>
        <v>22.865212301089265</v>
      </c>
      <c r="V5799">
        <f t="shared" si="823"/>
        <v>-21.093665174283089</v>
      </c>
    </row>
    <row r="5800" spans="1:22" x14ac:dyDescent="0.3">
      <c r="A5800" s="2">
        <f t="shared" si="818"/>
        <v>2.2472222222222955</v>
      </c>
      <c r="B5800" s="1">
        <v>0</v>
      </c>
      <c r="C5800" s="1">
        <v>65</v>
      </c>
      <c r="D5800" s="1">
        <v>72.022999999999996</v>
      </c>
      <c r="E5800" s="1">
        <v>72.350999999999999</v>
      </c>
      <c r="F5800" s="1">
        <v>23</v>
      </c>
      <c r="G5800" s="1">
        <v>30</v>
      </c>
      <c r="H5800" s="1">
        <v>1</v>
      </c>
      <c r="I5800" s="1">
        <v>4</v>
      </c>
      <c r="J5800" s="1">
        <v>68</v>
      </c>
      <c r="K5800" s="1">
        <v>65</v>
      </c>
      <c r="L5800" s="1">
        <v>68</v>
      </c>
      <c r="M5800" s="1">
        <v>59.390999999999998</v>
      </c>
      <c r="N5800" s="1">
        <f t="shared" si="819"/>
        <v>180</v>
      </c>
      <c r="P5800">
        <f t="shared" si="817"/>
        <v>-13.464180803423316</v>
      </c>
      <c r="Q5800">
        <f t="shared" si="815"/>
        <v>-13.409490700669727</v>
      </c>
      <c r="R5800">
        <f t="shared" si="816"/>
        <v>7.8356062487440425E-2</v>
      </c>
      <c r="S5800" s="1">
        <f t="shared" si="820"/>
        <v>51.000822891224587</v>
      </c>
      <c r="T5800" s="1">
        <f t="shared" si="821"/>
        <v>50.88767797776606</v>
      </c>
      <c r="U5800" s="1">
        <f t="shared" si="822"/>
        <v>22.865239862167098</v>
      </c>
      <c r="V5800">
        <f t="shared" si="823"/>
        <v>-21.135322022233936</v>
      </c>
    </row>
    <row r="5801" spans="1:22" x14ac:dyDescent="0.3">
      <c r="A5801" s="2">
        <f t="shared" si="818"/>
        <v>2.2475694444445176</v>
      </c>
      <c r="B5801" s="1">
        <v>0</v>
      </c>
      <c r="C5801" s="1">
        <v>65</v>
      </c>
      <c r="D5801" s="1">
        <v>71.986000000000004</v>
      </c>
      <c r="E5801" s="1">
        <v>71.567999999999998</v>
      </c>
      <c r="F5801" s="1">
        <v>23</v>
      </c>
      <c r="G5801" s="1">
        <v>30</v>
      </c>
      <c r="H5801" s="1">
        <v>1</v>
      </c>
      <c r="I5801" s="1">
        <v>4</v>
      </c>
      <c r="J5801" s="1">
        <v>68</v>
      </c>
      <c r="K5801" s="1">
        <v>65</v>
      </c>
      <c r="L5801" s="1">
        <v>68</v>
      </c>
      <c r="M5801" s="1">
        <v>59.384999999999998</v>
      </c>
      <c r="N5801" s="1">
        <f t="shared" si="819"/>
        <v>180</v>
      </c>
      <c r="P5801">
        <f t="shared" si="817"/>
        <v>-13.46192104948484</v>
      </c>
      <c r="Q5801">
        <f t="shared" si="815"/>
        <v>-13.407259163338288</v>
      </c>
      <c r="R5801">
        <f t="shared" si="816"/>
        <v>7.7405960529087992E-2</v>
      </c>
      <c r="S5801" s="1">
        <f t="shared" si="820"/>
        <v>50.996147828445622</v>
      </c>
      <c r="T5801" s="1">
        <f t="shared" si="821"/>
        <v>50.88302190460611</v>
      </c>
      <c r="U5801" s="1">
        <f t="shared" si="822"/>
        <v>22.865267069133239</v>
      </c>
      <c r="V5801">
        <f t="shared" si="823"/>
        <v>-21.102978095393894</v>
      </c>
    </row>
    <row r="5802" spans="1:22" x14ac:dyDescent="0.3">
      <c r="A5802" s="2">
        <f t="shared" si="818"/>
        <v>2.2479166666667396</v>
      </c>
      <c r="B5802" s="1">
        <v>0</v>
      </c>
      <c r="C5802" s="1">
        <v>65</v>
      </c>
      <c r="D5802" s="1">
        <v>71.986000000000004</v>
      </c>
      <c r="E5802" s="1">
        <v>72.001000000000005</v>
      </c>
      <c r="F5802" s="1">
        <v>23</v>
      </c>
      <c r="G5802" s="1">
        <v>30</v>
      </c>
      <c r="H5802" s="1">
        <v>1</v>
      </c>
      <c r="I5802" s="1">
        <v>4</v>
      </c>
      <c r="J5802" s="1">
        <v>68</v>
      </c>
      <c r="K5802" s="1">
        <v>65</v>
      </c>
      <c r="L5802" s="1">
        <v>68</v>
      </c>
      <c r="M5802" s="1">
        <v>59.378999999999998</v>
      </c>
      <c r="N5802" s="1">
        <f t="shared" si="819"/>
        <v>180</v>
      </c>
      <c r="P5802">
        <f t="shared" si="817"/>
        <v>-13.459662461435261</v>
      </c>
      <c r="Q5802">
        <f t="shared" si="815"/>
        <v>-13.405027519565692</v>
      </c>
      <c r="R5802">
        <f t="shared" si="816"/>
        <v>7.6520778425372526E-2</v>
      </c>
      <c r="S5802" s="1">
        <f t="shared" si="820"/>
        <v>50.991473550303439</v>
      </c>
      <c r="T5802" s="1">
        <f t="shared" si="821"/>
        <v>50.87836660628551</v>
      </c>
      <c r="U5802" s="1">
        <f t="shared" si="822"/>
        <v>22.865293946202868</v>
      </c>
      <c r="V5802">
        <f t="shared" si="823"/>
        <v>-21.107633393714494</v>
      </c>
    </row>
    <row r="5803" spans="1:22" x14ac:dyDescent="0.3">
      <c r="A5803" s="2">
        <f t="shared" si="818"/>
        <v>2.2482638888889617</v>
      </c>
      <c r="B5803" s="1">
        <v>0</v>
      </c>
      <c r="C5803" s="1">
        <v>65</v>
      </c>
      <c r="D5803" s="1">
        <v>72.022999999999996</v>
      </c>
      <c r="E5803" s="1">
        <v>72.436999999999998</v>
      </c>
      <c r="F5803" s="1">
        <v>23</v>
      </c>
      <c r="G5803" s="1">
        <v>30</v>
      </c>
      <c r="H5803" s="1">
        <v>1</v>
      </c>
      <c r="I5803" s="1">
        <v>4</v>
      </c>
      <c r="J5803" s="1">
        <v>68</v>
      </c>
      <c r="K5803" s="1">
        <v>65</v>
      </c>
      <c r="L5803" s="1">
        <v>68</v>
      </c>
      <c r="M5803" s="1">
        <v>59.372999999999998</v>
      </c>
      <c r="N5803" s="1">
        <f t="shared" si="819"/>
        <v>180</v>
      </c>
      <c r="P5803">
        <f t="shared" si="817"/>
        <v>-13.457404986703864</v>
      </c>
      <c r="Q5803">
        <f t="shared" si="815"/>
        <v>-13.402795800340563</v>
      </c>
      <c r="R5803">
        <f t="shared" si="816"/>
        <v>7.5696029435782464E-2</v>
      </c>
      <c r="S5803" s="1">
        <f t="shared" si="820"/>
        <v>50.986800056393221</v>
      </c>
      <c r="T5803" s="1">
        <f t="shared" si="821"/>
        <v>50.873712082841216</v>
      </c>
      <c r="U5803" s="1">
        <f t="shared" si="822"/>
        <v>22.865320515917599</v>
      </c>
      <c r="V5803">
        <f t="shared" si="823"/>
        <v>-21.14928791715878</v>
      </c>
    </row>
    <row r="5804" spans="1:22" x14ac:dyDescent="0.3">
      <c r="A5804" s="2">
        <f t="shared" si="818"/>
        <v>2.2486111111111837</v>
      </c>
      <c r="B5804" s="1">
        <v>0</v>
      </c>
      <c r="C5804" s="1">
        <v>65</v>
      </c>
      <c r="D5804" s="1">
        <v>72.022999999999996</v>
      </c>
      <c r="E5804" s="1">
        <v>72.353999999999999</v>
      </c>
      <c r="F5804" s="1">
        <v>23</v>
      </c>
      <c r="G5804" s="1">
        <v>30</v>
      </c>
      <c r="H5804" s="1">
        <v>1</v>
      </c>
      <c r="I5804" s="1">
        <v>4</v>
      </c>
      <c r="J5804" s="1">
        <v>68</v>
      </c>
      <c r="K5804" s="1">
        <v>65</v>
      </c>
      <c r="L5804" s="1">
        <v>68</v>
      </c>
      <c r="M5804" s="1">
        <v>59.366999999999997</v>
      </c>
      <c r="N5804" s="1">
        <f t="shared" si="819"/>
        <v>180</v>
      </c>
      <c r="P5804">
        <f t="shared" si="817"/>
        <v>-13.455148576170583</v>
      </c>
      <c r="Q5804">
        <f t="shared" si="815"/>
        <v>-13.400564034684592</v>
      </c>
      <c r="R5804">
        <f t="shared" si="816"/>
        <v>7.4927536914049853E-2</v>
      </c>
      <c r="S5804" s="1">
        <f t="shared" si="820"/>
        <v>50.982127346328397</v>
      </c>
      <c r="T5804" s="1">
        <f t="shared" si="821"/>
        <v>50.869058334299432</v>
      </c>
      <c r="U5804" s="1">
        <f t="shared" si="822"/>
        <v>22.865346799261154</v>
      </c>
      <c r="V5804">
        <f t="shared" si="823"/>
        <v>-21.153941665700565</v>
      </c>
    </row>
    <row r="5805" spans="1:22" x14ac:dyDescent="0.3">
      <c r="A5805" s="2">
        <f t="shared" si="818"/>
        <v>2.2489583333334058</v>
      </c>
      <c r="B5805" s="1">
        <v>0</v>
      </c>
      <c r="C5805" s="1">
        <v>65</v>
      </c>
      <c r="D5805" s="1">
        <v>72.022999999999996</v>
      </c>
      <c r="E5805" s="1">
        <v>72.093000000000004</v>
      </c>
      <c r="F5805" s="1">
        <v>23</v>
      </c>
      <c r="G5805" s="1">
        <v>30</v>
      </c>
      <c r="H5805" s="1">
        <v>1</v>
      </c>
      <c r="I5805" s="1">
        <v>4</v>
      </c>
      <c r="J5805" s="1">
        <v>68</v>
      </c>
      <c r="K5805" s="1">
        <v>65</v>
      </c>
      <c r="L5805" s="1">
        <v>68</v>
      </c>
      <c r="M5805" s="1">
        <v>59.360999999999997</v>
      </c>
      <c r="N5805" s="1">
        <f t="shared" si="819"/>
        <v>180</v>
      </c>
      <c r="P5805">
        <f t="shared" si="817"/>
        <v>-13.452893183944482</v>
      </c>
      <c r="Q5805">
        <f t="shared" si="815"/>
        <v>-13.398332249771443</v>
      </c>
      <c r="R5805">
        <f t="shared" si="816"/>
        <v>7.4211412878483429E-2</v>
      </c>
      <c r="S5805" s="1">
        <f t="shared" si="820"/>
        <v>50.977455419739449</v>
      </c>
      <c r="T5805" s="1">
        <f t="shared" si="821"/>
        <v>50.86440536067628</v>
      </c>
      <c r="U5805" s="1">
        <f t="shared" si="822"/>
        <v>22.865372815767028</v>
      </c>
      <c r="V5805">
        <f t="shared" si="823"/>
        <v>-21.158594639323717</v>
      </c>
    </row>
    <row r="5806" spans="1:22" x14ac:dyDescent="0.3">
      <c r="A5806" s="2">
        <f t="shared" si="818"/>
        <v>2.2493055555556278</v>
      </c>
      <c r="B5806" s="1">
        <v>0</v>
      </c>
      <c r="C5806" s="1">
        <v>65</v>
      </c>
      <c r="D5806" s="1">
        <v>72.022999999999996</v>
      </c>
      <c r="E5806" s="1">
        <v>71.805000000000007</v>
      </c>
      <c r="F5806" s="1">
        <v>23</v>
      </c>
      <c r="G5806" s="1">
        <v>30</v>
      </c>
      <c r="H5806" s="1">
        <v>1</v>
      </c>
      <c r="I5806" s="1">
        <v>4</v>
      </c>
      <c r="J5806" s="1">
        <v>68</v>
      </c>
      <c r="K5806" s="1">
        <v>65</v>
      </c>
      <c r="L5806" s="1">
        <v>68</v>
      </c>
      <c r="M5806" s="1">
        <v>59.354999999999997</v>
      </c>
      <c r="N5806" s="1">
        <f t="shared" si="819"/>
        <v>180</v>
      </c>
      <c r="P5806">
        <f t="shared" si="817"/>
        <v>-13.450638767154899</v>
      </c>
      <c r="Q5806">
        <f t="shared" si="815"/>
        <v>-13.396100471040118</v>
      </c>
      <c r="R5806">
        <f t="shared" si="816"/>
        <v>7.3544038060912698E-2</v>
      </c>
      <c r="S5806" s="1">
        <f t="shared" si="820"/>
        <v>50.972784276272805</v>
      </c>
      <c r="T5806" s="1">
        <f t="shared" si="821"/>
        <v>50.859753161978446</v>
      </c>
      <c r="U5806" s="1">
        <f t="shared" si="822"/>
        <v>22.86539858361872</v>
      </c>
      <c r="V5806">
        <f t="shared" si="823"/>
        <v>-21.16324683802155</v>
      </c>
    </row>
    <row r="5807" spans="1:22" x14ac:dyDescent="0.3">
      <c r="A5807" s="2">
        <f t="shared" si="818"/>
        <v>2.2496527777778499</v>
      </c>
      <c r="B5807" s="1">
        <v>0</v>
      </c>
      <c r="C5807" s="1">
        <v>65</v>
      </c>
      <c r="D5807" s="1">
        <v>72.022999999999996</v>
      </c>
      <c r="E5807" s="1">
        <v>72.010000000000005</v>
      </c>
      <c r="F5807" s="1">
        <v>23</v>
      </c>
      <c r="G5807" s="1">
        <v>30</v>
      </c>
      <c r="H5807" s="1">
        <v>1</v>
      </c>
      <c r="I5807" s="1">
        <v>4</v>
      </c>
      <c r="J5807" s="1">
        <v>68</v>
      </c>
      <c r="K5807" s="1">
        <v>65</v>
      </c>
      <c r="L5807" s="1">
        <v>68</v>
      </c>
      <c r="M5807" s="1">
        <v>59.348999999999997</v>
      </c>
      <c r="N5807" s="1">
        <f t="shared" si="819"/>
        <v>180</v>
      </c>
      <c r="P5807">
        <f t="shared" si="817"/>
        <v>-13.44838528575359</v>
      </c>
      <c r="Q5807">
        <f t="shared" si="815"/>
        <v>-13.393868722303891</v>
      </c>
      <c r="R5807">
        <f t="shared" si="816"/>
        <v>7.2922043333207398E-2</v>
      </c>
      <c r="S5807" s="1">
        <f t="shared" si="820"/>
        <v>50.968113915589768</v>
      </c>
      <c r="T5807" s="1">
        <f t="shared" si="821"/>
        <v>50.855101738203778</v>
      </c>
      <c r="U5807" s="1">
        <f t="shared" si="822"/>
        <v>22.865424119743047</v>
      </c>
      <c r="V5807">
        <f t="shared" si="823"/>
        <v>-21.167898261796218</v>
      </c>
    </row>
    <row r="5808" spans="1:22" x14ac:dyDescent="0.3">
      <c r="A5808" s="2">
        <f t="shared" si="818"/>
        <v>2.2500000000000719</v>
      </c>
      <c r="B5808" s="1">
        <v>0</v>
      </c>
      <c r="C5808" s="1">
        <v>65</v>
      </c>
      <c r="D5808" s="1">
        <v>72.040999999999997</v>
      </c>
      <c r="E5808" s="1">
        <v>72.141999999999996</v>
      </c>
      <c r="F5808" s="1">
        <v>23</v>
      </c>
      <c r="G5808" s="1">
        <v>30</v>
      </c>
      <c r="H5808" s="1">
        <v>1</v>
      </c>
      <c r="I5808" s="1">
        <v>4</v>
      </c>
      <c r="J5808" s="1">
        <v>68</v>
      </c>
      <c r="K5808" s="1">
        <v>65</v>
      </c>
      <c r="L5808" s="1">
        <v>68</v>
      </c>
      <c r="M5808" s="1">
        <v>59.343000000000004</v>
      </c>
      <c r="N5808" s="1">
        <f t="shared" si="819"/>
        <v>180</v>
      </c>
      <c r="P5808">
        <f t="shared" si="817"/>
        <v>-13.446132702329555</v>
      </c>
      <c r="Q5808">
        <f t="shared" si="815"/>
        <v>-13.391637025852747</v>
      </c>
      <c r="R5808">
        <f t="shared" si="816"/>
        <v>7.2342292421502918E-2</v>
      </c>
      <c r="S5808" s="1">
        <f t="shared" si="820"/>
        <v>50.963444337365551</v>
      </c>
      <c r="T5808" s="1">
        <f t="shared" si="821"/>
        <v>50.850451089341867</v>
      </c>
      <c r="U5808" s="1">
        <f t="shared" si="822"/>
        <v>22.865449439896981</v>
      </c>
      <c r="V5808">
        <f t="shared" si="823"/>
        <v>-21.19054891065813</v>
      </c>
    </row>
    <row r="5809" spans="1:22" x14ac:dyDescent="0.3">
      <c r="A5809" s="2">
        <f t="shared" si="818"/>
        <v>2.250347222222294</v>
      </c>
      <c r="B5809" s="1">
        <v>0</v>
      </c>
      <c r="C5809" s="1">
        <v>65</v>
      </c>
      <c r="D5809" s="1">
        <v>72.040999999999997</v>
      </c>
      <c r="E5809" s="1">
        <v>72.17</v>
      </c>
      <c r="F5809" s="1">
        <v>23</v>
      </c>
      <c r="G5809" s="1">
        <v>30</v>
      </c>
      <c r="H5809" s="1">
        <v>1</v>
      </c>
      <c r="I5809" s="1">
        <v>4</v>
      </c>
      <c r="J5809" s="1">
        <v>68</v>
      </c>
      <c r="K5809" s="1">
        <v>65</v>
      </c>
      <c r="L5809" s="1">
        <v>68</v>
      </c>
      <c r="M5809" s="1">
        <v>59.337000000000003</v>
      </c>
      <c r="N5809" s="1">
        <f t="shared" si="819"/>
        <v>180</v>
      </c>
      <c r="P5809">
        <f t="shared" si="817"/>
        <v>-13.443880981939088</v>
      </c>
      <c r="Q5809">
        <f t="shared" si="815"/>
        <v>-13.389405402546306</v>
      </c>
      <c r="R5809">
        <f t="shared" si="816"/>
        <v>7.1801865811277565E-2</v>
      </c>
      <c r="S5809" s="1">
        <f t="shared" si="820"/>
        <v>50.958775541288354</v>
      </c>
      <c r="T5809" s="1">
        <f t="shared" si="821"/>
        <v>50.845801215374557</v>
      </c>
      <c r="U5809" s="1">
        <f t="shared" si="822"/>
        <v>22.865474558748517</v>
      </c>
      <c r="V5809">
        <f t="shared" si="823"/>
        <v>-21.19519878462544</v>
      </c>
    </row>
    <row r="5810" spans="1:22" x14ac:dyDescent="0.3">
      <c r="A5810" s="2">
        <f t="shared" si="818"/>
        <v>2.2506944444445161</v>
      </c>
      <c r="B5810" s="1">
        <v>0</v>
      </c>
      <c r="C5810" s="1">
        <v>65</v>
      </c>
      <c r="D5810" s="1">
        <v>72.022999999999996</v>
      </c>
      <c r="E5810" s="1">
        <v>71.947000000000003</v>
      </c>
      <c r="F5810" s="1">
        <v>23</v>
      </c>
      <c r="G5810" s="1">
        <v>29</v>
      </c>
      <c r="H5810" s="1">
        <v>1</v>
      </c>
      <c r="I5810" s="1">
        <v>4</v>
      </c>
      <c r="J5810" s="1">
        <v>68</v>
      </c>
      <c r="K5810" s="1">
        <v>65</v>
      </c>
      <c r="L5810" s="1">
        <v>68</v>
      </c>
      <c r="M5810" s="1">
        <v>59.331000000000003</v>
      </c>
      <c r="N5810" s="1">
        <f t="shared" si="819"/>
        <v>180</v>
      </c>
      <c r="P5810">
        <f t="shared" si="817"/>
        <v>-13.441630091945116</v>
      </c>
      <c r="Q5810">
        <f t="shared" si="815"/>
        <v>-13.387173871902759</v>
      </c>
      <c r="R5810">
        <f t="shared" si="816"/>
        <v>7.1298045767647977E-2</v>
      </c>
      <c r="S5810" s="1">
        <f t="shared" si="820"/>
        <v>50.954107527058518</v>
      </c>
      <c r="T5810" s="1">
        <f t="shared" si="821"/>
        <v>50.841152116276454</v>
      </c>
      <c r="U5810" s="1">
        <f t="shared" si="822"/>
        <v>22.865499489951922</v>
      </c>
      <c r="V5810">
        <f t="shared" si="823"/>
        <v>-21.181847883723542</v>
      </c>
    </row>
    <row r="5811" spans="1:22" x14ac:dyDescent="0.3">
      <c r="A5811" s="2">
        <f t="shared" si="818"/>
        <v>2.2510416666667381</v>
      </c>
      <c r="B5811" s="1">
        <v>0</v>
      </c>
      <c r="C5811" s="1">
        <v>65</v>
      </c>
      <c r="D5811" s="1">
        <v>72.040999999999997</v>
      </c>
      <c r="E5811" s="1">
        <v>72.114000000000004</v>
      </c>
      <c r="F5811" s="1">
        <v>23</v>
      </c>
      <c r="G5811" s="1">
        <v>29</v>
      </c>
      <c r="H5811" s="1">
        <v>1</v>
      </c>
      <c r="I5811" s="1">
        <v>4</v>
      </c>
      <c r="J5811" s="1">
        <v>68</v>
      </c>
      <c r="K5811" s="1">
        <v>65</v>
      </c>
      <c r="L5811" s="1">
        <v>68</v>
      </c>
      <c r="M5811" s="1">
        <v>59.325000000000003</v>
      </c>
      <c r="N5811" s="1">
        <f t="shared" si="819"/>
        <v>180</v>
      </c>
      <c r="P5811">
        <f t="shared" si="817"/>
        <v>-13.439380001865015</v>
      </c>
      <c r="Q5811">
        <f t="shared" si="815"/>
        <v>-13.384942452184326</v>
      </c>
      <c r="R5811">
        <f t="shared" si="816"/>
        <v>7.0828302388061815E-2</v>
      </c>
      <c r="S5811" s="1">
        <f t="shared" si="820"/>
        <v>50.949440294387706</v>
      </c>
      <c r="T5811" s="1">
        <f t="shared" si="821"/>
        <v>50.836503792015378</v>
      </c>
      <c r="U5811" s="1">
        <f t="shared" si="822"/>
        <v>22.865524246217813</v>
      </c>
      <c r="V5811">
        <f t="shared" si="823"/>
        <v>-21.204496207984619</v>
      </c>
    </row>
    <row r="5812" spans="1:22" x14ac:dyDescent="0.3">
      <c r="A5812" s="2">
        <f t="shared" si="818"/>
        <v>2.2513888888889602</v>
      </c>
      <c r="B5812" s="1">
        <v>0</v>
      </c>
      <c r="C5812" s="1">
        <v>65</v>
      </c>
      <c r="D5812" s="1">
        <v>72.040999999999997</v>
      </c>
      <c r="E5812" s="1">
        <v>72.057000000000002</v>
      </c>
      <c r="F5812" s="1">
        <v>23</v>
      </c>
      <c r="G5812" s="1">
        <v>29</v>
      </c>
      <c r="H5812" s="1">
        <v>1</v>
      </c>
      <c r="I5812" s="1">
        <v>4</v>
      </c>
      <c r="J5812" s="1">
        <v>68</v>
      </c>
      <c r="K5812" s="1">
        <v>65</v>
      </c>
      <c r="L5812" s="1">
        <v>68</v>
      </c>
      <c r="M5812" s="1">
        <v>59.319000000000003</v>
      </c>
      <c r="N5812" s="1">
        <f t="shared" si="819"/>
        <v>180</v>
      </c>
      <c r="P5812">
        <f t="shared" si="817"/>
        <v>-13.437130683230231</v>
      </c>
      <c r="Q5812">
        <f t="shared" si="815"/>
        <v>-13.382711160475504</v>
      </c>
      <c r="R5812">
        <f t="shared" si="816"/>
        <v>7.0390280621705159E-2</v>
      </c>
      <c r="S5812" s="1">
        <f t="shared" si="820"/>
        <v>50.944773842998174</v>
      </c>
      <c r="T5812" s="1">
        <f t="shared" si="821"/>
        <v>50.831856242552817</v>
      </c>
      <c r="U5812" s="1">
        <f t="shared" si="822"/>
        <v>22.865548839378363</v>
      </c>
      <c r="V5812">
        <f t="shared" si="823"/>
        <v>-21.20914375744718</v>
      </c>
    </row>
    <row r="5813" spans="1:22" x14ac:dyDescent="0.3">
      <c r="A5813" s="2">
        <f t="shared" si="818"/>
        <v>2.2517361111111822</v>
      </c>
      <c r="B5813" s="1">
        <v>0</v>
      </c>
      <c r="C5813" s="1">
        <v>65</v>
      </c>
      <c r="D5813" s="1">
        <v>72.040999999999997</v>
      </c>
      <c r="E5813" s="1">
        <v>72.043999999999997</v>
      </c>
      <c r="F5813" s="1">
        <v>23</v>
      </c>
      <c r="G5813" s="1">
        <v>29</v>
      </c>
      <c r="H5813" s="1">
        <v>1</v>
      </c>
      <c r="I5813" s="1">
        <v>4</v>
      </c>
      <c r="J5813" s="1">
        <v>68</v>
      </c>
      <c r="K5813" s="1">
        <v>65</v>
      </c>
      <c r="L5813" s="1">
        <v>68</v>
      </c>
      <c r="M5813" s="1">
        <v>59.313000000000002</v>
      </c>
      <c r="N5813" s="1">
        <f t="shared" si="819"/>
        <v>180</v>
      </c>
      <c r="P5813">
        <f t="shared" si="817"/>
        <v>-13.434882109454398</v>
      </c>
      <c r="Q5813">
        <f t="shared" si="815"/>
        <v>-13.38048001275712</v>
      </c>
      <c r="R5813">
        <f t="shared" si="816"/>
        <v>6.9981788184158233E-2</v>
      </c>
      <c r="S5813" s="1">
        <f t="shared" si="820"/>
        <v>50.940108172622054</v>
      </c>
      <c r="T5813" s="1">
        <f t="shared" si="821"/>
        <v>50.82720946784432</v>
      </c>
      <c r="U5813" s="1">
        <f t="shared" si="822"/>
        <v>22.865573280448022</v>
      </c>
      <c r="V5813">
        <f t="shared" si="823"/>
        <v>-21.213790532155677</v>
      </c>
    </row>
    <row r="5814" spans="1:22" x14ac:dyDescent="0.3">
      <c r="A5814" s="2">
        <f t="shared" si="818"/>
        <v>2.2520833333334043</v>
      </c>
      <c r="B5814" s="1">
        <v>0</v>
      </c>
      <c r="C5814" s="1">
        <v>65</v>
      </c>
      <c r="D5814" s="1">
        <v>72.040999999999997</v>
      </c>
      <c r="E5814" s="1">
        <v>72.198999999999998</v>
      </c>
      <c r="F5814" s="1">
        <v>23</v>
      </c>
      <c r="G5814" s="1">
        <v>29</v>
      </c>
      <c r="H5814" s="1">
        <v>1</v>
      </c>
      <c r="I5814" s="1">
        <v>4</v>
      </c>
      <c r="J5814" s="1">
        <v>68</v>
      </c>
      <c r="K5814" s="1">
        <v>65</v>
      </c>
      <c r="L5814" s="1">
        <v>68</v>
      </c>
      <c r="M5814" s="1">
        <v>59.307000000000002</v>
      </c>
      <c r="N5814" s="1">
        <f t="shared" si="819"/>
        <v>180</v>
      </c>
      <c r="P5814">
        <f t="shared" si="817"/>
        <v>-13.432634255709866</v>
      </c>
      <c r="Q5814">
        <f t="shared" si="815"/>
        <v>-13.378249023975956</v>
      </c>
      <c r="R5814">
        <f t="shared" si="816"/>
        <v>6.9600784307926489E-2</v>
      </c>
      <c r="S5814" s="1">
        <f t="shared" si="820"/>
        <v>50.935443283000716</v>
      </c>
      <c r="T5814" s="1">
        <f t="shared" si="821"/>
        <v>50.822563467839892</v>
      </c>
      <c r="U5814" s="1">
        <f t="shared" si="822"/>
        <v>22.865597579680031</v>
      </c>
      <c r="V5814">
        <f t="shared" si="823"/>
        <v>-21.218436532160105</v>
      </c>
    </row>
    <row r="5815" spans="1:22" x14ac:dyDescent="0.3">
      <c r="A5815" s="2">
        <f t="shared" si="818"/>
        <v>2.2524305555556263</v>
      </c>
      <c r="B5815" s="1">
        <v>0</v>
      </c>
      <c r="C5815" s="1">
        <v>65</v>
      </c>
      <c r="D5815" s="1">
        <v>72.040999999999997</v>
      </c>
      <c r="E5815" s="1">
        <v>71.929000000000002</v>
      </c>
      <c r="F5815" s="1">
        <v>23</v>
      </c>
      <c r="G5815" s="1">
        <v>29</v>
      </c>
      <c r="H5815" s="1">
        <v>1</v>
      </c>
      <c r="I5815" s="1">
        <v>4</v>
      </c>
      <c r="J5815" s="1">
        <v>68</v>
      </c>
      <c r="K5815" s="1">
        <v>65</v>
      </c>
      <c r="L5815" s="1">
        <v>68</v>
      </c>
      <c r="M5815" s="1">
        <v>59.301000000000002</v>
      </c>
      <c r="N5815" s="1">
        <f t="shared" si="819"/>
        <v>180</v>
      </c>
      <c r="P5815">
        <f t="shared" si="817"/>
        <v>-13.43038709881357</v>
      </c>
      <c r="Q5815">
        <f t="shared" si="815"/>
        <v>-13.376018208108794</v>
      </c>
      <c r="R5815">
        <f t="shared" si="816"/>
        <v>6.9245369272231017E-2</v>
      </c>
      <c r="S5815" s="1">
        <f t="shared" si="820"/>
        <v>50.930779173884154</v>
      </c>
      <c r="T5815" s="1">
        <f t="shared" si="821"/>
        <v>50.817918242484346</v>
      </c>
      <c r="U5815" s="1">
        <f t="shared" si="822"/>
        <v>22.865621746619027</v>
      </c>
      <c r="V5815">
        <f t="shared" si="823"/>
        <v>-21.223081757515651</v>
      </c>
    </row>
    <row r="5816" spans="1:22" x14ac:dyDescent="0.3">
      <c r="A5816" s="2">
        <f t="shared" si="818"/>
        <v>2.2527777777778484</v>
      </c>
      <c r="B5816" s="1">
        <v>0</v>
      </c>
      <c r="C5816" s="1">
        <v>65</v>
      </c>
      <c r="D5816" s="1">
        <v>72.040999999999997</v>
      </c>
      <c r="E5816" s="1">
        <v>72.016000000000005</v>
      </c>
      <c r="F5816" s="1">
        <v>23</v>
      </c>
      <c r="G5816" s="1">
        <v>29</v>
      </c>
      <c r="H5816" s="1">
        <v>1</v>
      </c>
      <c r="I5816" s="1">
        <v>4</v>
      </c>
      <c r="J5816" s="1">
        <v>68</v>
      </c>
      <c r="K5816" s="1">
        <v>65</v>
      </c>
      <c r="L5816" s="1">
        <v>68</v>
      </c>
      <c r="M5816" s="1">
        <v>59.295000000000002</v>
      </c>
      <c r="N5816" s="1">
        <f t="shared" si="819"/>
        <v>180</v>
      </c>
      <c r="P5816">
        <f t="shared" si="817"/>
        <v>-13.428140617116259</v>
      </c>
      <c r="Q5816">
        <f t="shared" si="815"/>
        <v>-13.373787578226533</v>
      </c>
      <c r="R5816">
        <f t="shared" si="816"/>
        <v>6.8913774651992554E-2</v>
      </c>
      <c r="S5816" s="1">
        <f t="shared" si="820"/>
        <v>50.926115845030402</v>
      </c>
      <c r="T5816" s="1">
        <f t="shared" si="821"/>
        <v>50.813273791717641</v>
      </c>
      <c r="U5816" s="1">
        <f t="shared" si="822"/>
        <v>22.865645790150026</v>
      </c>
      <c r="V5816">
        <f t="shared" si="823"/>
        <v>-21.227726208282355</v>
      </c>
    </row>
    <row r="5817" spans="1:22" x14ac:dyDescent="0.3">
      <c r="A5817" s="2">
        <f t="shared" si="818"/>
        <v>2.2531250000000704</v>
      </c>
      <c r="B5817" s="1">
        <v>0</v>
      </c>
      <c r="C5817" s="1">
        <v>65</v>
      </c>
      <c r="D5817" s="1">
        <v>72.076999999999998</v>
      </c>
      <c r="E5817" s="1">
        <v>72.248999999999995</v>
      </c>
      <c r="F5817" s="1">
        <v>23</v>
      </c>
      <c r="G5817" s="1">
        <v>29</v>
      </c>
      <c r="H5817" s="1">
        <v>1</v>
      </c>
      <c r="I5817" s="1">
        <v>4</v>
      </c>
      <c r="J5817" s="1">
        <v>68</v>
      </c>
      <c r="K5817" s="1">
        <v>65</v>
      </c>
      <c r="L5817" s="1">
        <v>68</v>
      </c>
      <c r="M5817" s="1">
        <v>59.289000000000001</v>
      </c>
      <c r="N5817" s="1">
        <f t="shared" si="819"/>
        <v>180</v>
      </c>
      <c r="P5817">
        <f t="shared" si="817"/>
        <v>-13.425894790403561</v>
      </c>
      <c r="Q5817">
        <f t="shared" si="815"/>
        <v>-13.371557146549705</v>
      </c>
      <c r="R5817">
        <f t="shared" si="816"/>
        <v>6.8604354246403432E-2</v>
      </c>
      <c r="S5817" s="1">
        <f t="shared" si="820"/>
        <v>50.921453296205016</v>
      </c>
      <c r="T5817" s="1">
        <f t="shared" si="821"/>
        <v>50.808630115475204</v>
      </c>
      <c r="U5817" s="1">
        <f t="shared" si="822"/>
        <v>22.865669718544002</v>
      </c>
      <c r="V5817">
        <f t="shared" si="823"/>
        <v>-21.268369884524795</v>
      </c>
    </row>
    <row r="5818" spans="1:22" x14ac:dyDescent="0.3">
      <c r="A5818" s="2">
        <f t="shared" si="818"/>
        <v>2.2534722222222925</v>
      </c>
      <c r="B5818" s="1">
        <v>0</v>
      </c>
      <c r="C5818" s="1">
        <v>65</v>
      </c>
      <c r="D5818" s="1">
        <v>72.076999999999998</v>
      </c>
      <c r="E5818" s="1">
        <v>72.436999999999998</v>
      </c>
      <c r="F5818" s="1">
        <v>23</v>
      </c>
      <c r="G5818" s="1">
        <v>29</v>
      </c>
      <c r="H5818" s="1">
        <v>1</v>
      </c>
      <c r="I5818" s="1">
        <v>4</v>
      </c>
      <c r="J5818" s="1">
        <v>68</v>
      </c>
      <c r="K5818" s="1">
        <v>65</v>
      </c>
      <c r="L5818" s="1">
        <v>68</v>
      </c>
      <c r="M5818" s="1">
        <v>59.283000000000001</v>
      </c>
      <c r="N5818" s="1">
        <f t="shared" si="819"/>
        <v>180</v>
      </c>
      <c r="P5818">
        <f t="shared" si="817"/>
        <v>-13.423649599802138</v>
      </c>
      <c r="Q5818">
        <f t="shared" si="815"/>
        <v>-13.369326924501893</v>
      </c>
      <c r="R5818">
        <f t="shared" si="816"/>
        <v>6.8315575628368208E-2</v>
      </c>
      <c r="S5818" s="1">
        <f t="shared" si="820"/>
        <v>50.916791527180571</v>
      </c>
      <c r="T5818" s="1">
        <f t="shared" si="821"/>
        <v>50.80398721368821</v>
      </c>
      <c r="U5818" s="1">
        <f t="shared" si="822"/>
        <v>22.865693539500338</v>
      </c>
      <c r="V5818">
        <f t="shared" si="823"/>
        <v>-21.273012786311789</v>
      </c>
    </row>
    <row r="5819" spans="1:22" x14ac:dyDescent="0.3">
      <c r="A5819" s="2">
        <f t="shared" si="818"/>
        <v>2.2538194444445145</v>
      </c>
      <c r="B5819" s="1">
        <v>0</v>
      </c>
      <c r="C5819" s="1">
        <v>65</v>
      </c>
      <c r="D5819" s="1">
        <v>72.076999999999998</v>
      </c>
      <c r="E5819" s="1">
        <v>72.283000000000001</v>
      </c>
      <c r="F5819" s="1">
        <v>23</v>
      </c>
      <c r="G5819" s="1">
        <v>29</v>
      </c>
      <c r="H5819" s="1">
        <v>1</v>
      </c>
      <c r="I5819" s="1">
        <v>4</v>
      </c>
      <c r="J5819" s="1">
        <v>68</v>
      </c>
      <c r="K5819" s="1">
        <v>65</v>
      </c>
      <c r="L5819" s="1">
        <v>68</v>
      </c>
      <c r="M5819" s="1">
        <v>59.277000000000001</v>
      </c>
      <c r="N5819" s="1">
        <f t="shared" si="819"/>
        <v>180</v>
      </c>
      <c r="P5819">
        <f t="shared" si="817"/>
        <v>-13.421405027690053</v>
      </c>
      <c r="Q5819">
        <f t="shared" si="815"/>
        <v>-13.367096922761768</v>
      </c>
      <c r="R5819">
        <f t="shared" si="816"/>
        <v>6.8046012284423085E-2</v>
      </c>
      <c r="S5819" s="1">
        <f t="shared" si="820"/>
        <v>50.912130537736196</v>
      </c>
      <c r="T5819" s="1">
        <f t="shared" si="821"/>
        <v>50.799345086283871</v>
      </c>
      <c r="U5819" s="1">
        <f t="shared" si="822"/>
        <v>22.865717260186319</v>
      </c>
      <c r="V5819">
        <f t="shared" si="823"/>
        <v>-21.277654913716127</v>
      </c>
    </row>
    <row r="5820" spans="1:22" x14ac:dyDescent="0.3">
      <c r="A5820" s="2">
        <f t="shared" si="818"/>
        <v>2.2541666666667366</v>
      </c>
      <c r="B5820" s="1">
        <v>0</v>
      </c>
      <c r="C5820" s="1">
        <v>65</v>
      </c>
      <c r="D5820" s="1">
        <v>72.076999999999998</v>
      </c>
      <c r="E5820" s="1">
        <v>71.885999999999996</v>
      </c>
      <c r="F5820" s="1">
        <v>23</v>
      </c>
      <c r="G5820" s="1">
        <v>29</v>
      </c>
      <c r="H5820" s="1">
        <v>1</v>
      </c>
      <c r="I5820" s="1">
        <v>4</v>
      </c>
      <c r="J5820" s="1">
        <v>68</v>
      </c>
      <c r="K5820" s="1">
        <v>65</v>
      </c>
      <c r="L5820" s="1">
        <v>68</v>
      </c>
      <c r="M5820" s="1">
        <v>59.271000000000001</v>
      </c>
      <c r="N5820" s="1">
        <f t="shared" si="819"/>
        <v>180</v>
      </c>
      <c r="P5820">
        <f t="shared" si="817"/>
        <v>-13.419161057614751</v>
      </c>
      <c r="Q5820">
        <f t="shared" si="815"/>
        <v>-13.364867151310062</v>
      </c>
      <c r="R5820">
        <f t="shared" si="816"/>
        <v>6.7794336291395751E-2</v>
      </c>
      <c r="S5820" s="1">
        <f t="shared" si="820"/>
        <v>50.907470327657137</v>
      </c>
      <c r="T5820" s="1">
        <f t="shared" si="821"/>
        <v>50.794703733185692</v>
      </c>
      <c r="U5820" s="1">
        <f t="shared" si="822"/>
        <v>22.865740887273919</v>
      </c>
      <c r="V5820">
        <f t="shared" si="823"/>
        <v>-21.282296266814306</v>
      </c>
    </row>
    <row r="5821" spans="1:22" x14ac:dyDescent="0.3">
      <c r="A5821" s="2">
        <f t="shared" si="818"/>
        <v>2.2545138888889587</v>
      </c>
      <c r="B5821" s="1">
        <v>0</v>
      </c>
      <c r="C5821" s="1">
        <v>65</v>
      </c>
      <c r="D5821" s="1">
        <v>72.040999999999997</v>
      </c>
      <c r="E5821" s="1">
        <v>71.519000000000005</v>
      </c>
      <c r="F5821" s="1">
        <v>23</v>
      </c>
      <c r="G5821" s="1">
        <v>29</v>
      </c>
      <c r="H5821" s="1">
        <v>1</v>
      </c>
      <c r="I5821" s="1">
        <v>4</v>
      </c>
      <c r="J5821" s="1">
        <v>68</v>
      </c>
      <c r="K5821" s="1">
        <v>65</v>
      </c>
      <c r="L5821" s="1">
        <v>68</v>
      </c>
      <c r="M5821" s="1">
        <v>59.265000000000001</v>
      </c>
      <c r="N5821" s="1">
        <f t="shared" si="819"/>
        <v>180</v>
      </c>
      <c r="P5821">
        <f t="shared" si="817"/>
        <v>-13.416917674216119</v>
      </c>
      <c r="Q5821">
        <f t="shared" si="815"/>
        <v>-13.36263761947394</v>
      </c>
      <c r="R5821">
        <f t="shared" si="816"/>
        <v>6.7559311505739572E-2</v>
      </c>
      <c r="S5821" s="1">
        <f t="shared" si="820"/>
        <v>50.902810896734358</v>
      </c>
      <c r="T5821" s="1">
        <f t="shared" si="821"/>
        <v>50.790063154313714</v>
      </c>
      <c r="U5821" s="1">
        <f t="shared" si="822"/>
        <v>22.865764426974021</v>
      </c>
      <c r="V5821">
        <f t="shared" si="823"/>
        <v>-21.250936845686283</v>
      </c>
    </row>
    <row r="5822" spans="1:22" x14ac:dyDescent="0.3">
      <c r="A5822" s="2">
        <f t="shared" si="818"/>
        <v>2.2548611111111807</v>
      </c>
      <c r="B5822" s="1">
        <v>0</v>
      </c>
      <c r="C5822" s="1">
        <v>65</v>
      </c>
      <c r="D5822" s="1">
        <v>72.040999999999997</v>
      </c>
      <c r="E5822" s="1">
        <v>71.766999999999996</v>
      </c>
      <c r="F5822" s="1">
        <v>23</v>
      </c>
      <c r="G5822" s="1">
        <v>29</v>
      </c>
      <c r="H5822" s="1">
        <v>1</v>
      </c>
      <c r="I5822" s="1">
        <v>4</v>
      </c>
      <c r="J5822" s="1">
        <v>68</v>
      </c>
      <c r="K5822" s="1">
        <v>65</v>
      </c>
      <c r="L5822" s="1">
        <v>68</v>
      </c>
      <c r="M5822" s="1">
        <v>59.259</v>
      </c>
      <c r="N5822" s="1">
        <f t="shared" si="819"/>
        <v>180</v>
      </c>
      <c r="P5822">
        <f t="shared" si="817"/>
        <v>-13.41467486315377</v>
      </c>
      <c r="Q5822">
        <f t="shared" si="815"/>
        <v>-13.360408335969343</v>
      </c>
      <c r="R5822">
        <f t="shared" si="816"/>
        <v>6.7339787218205771E-2</v>
      </c>
      <c r="S5822" s="1">
        <f t="shared" si="820"/>
        <v>50.898152244764148</v>
      </c>
      <c r="T5822" s="1">
        <f t="shared" si="821"/>
        <v>50.785423349584732</v>
      </c>
      <c r="U5822" s="1">
        <f t="shared" si="822"/>
        <v>22.865787885068293</v>
      </c>
      <c r="V5822">
        <f t="shared" si="823"/>
        <v>-21.255576650415264</v>
      </c>
    </row>
    <row r="5823" spans="1:22" x14ac:dyDescent="0.3">
      <c r="A5823" s="2">
        <f t="shared" si="818"/>
        <v>2.2552083333334028</v>
      </c>
      <c r="B5823" s="1">
        <v>0</v>
      </c>
      <c r="C5823" s="1">
        <v>65</v>
      </c>
      <c r="D5823" s="1">
        <v>72.040999999999997</v>
      </c>
      <c r="E5823" s="1">
        <v>72.012</v>
      </c>
      <c r="F5823" s="1">
        <v>23</v>
      </c>
      <c r="G5823" s="1">
        <v>29</v>
      </c>
      <c r="H5823" s="1">
        <v>1</v>
      </c>
      <c r="I5823" s="1">
        <v>4</v>
      </c>
      <c r="J5823" s="1">
        <v>68</v>
      </c>
      <c r="K5823" s="1">
        <v>65</v>
      </c>
      <c r="L5823" s="1">
        <v>68</v>
      </c>
      <c r="M5823" s="1">
        <v>59.253</v>
      </c>
      <c r="N5823" s="1">
        <f t="shared" si="819"/>
        <v>180</v>
      </c>
      <c r="P5823">
        <f t="shared" si="817"/>
        <v>-13.412432611039394</v>
      </c>
      <c r="Q5823">
        <f t="shared" si="815"/>
        <v>-13.358179308940406</v>
      </c>
      <c r="R5823">
        <f t="shared" si="816"/>
        <v>6.713469224904145E-2</v>
      </c>
      <c r="S5823" s="1">
        <f t="shared" si="820"/>
        <v>50.893494371547774</v>
      </c>
      <c r="T5823" s="1">
        <f t="shared" si="821"/>
        <v>50.780784318912524</v>
      </c>
      <c r="U5823" s="1">
        <f t="shared" si="822"/>
        <v>22.865811266938856</v>
      </c>
      <c r="V5823">
        <f t="shared" si="823"/>
        <v>-21.260215681087473</v>
      </c>
    </row>
    <row r="5824" spans="1:22" x14ac:dyDescent="0.3">
      <c r="A5824" s="2">
        <f t="shared" si="818"/>
        <v>2.2555555555556248</v>
      </c>
      <c r="B5824" s="1">
        <v>0</v>
      </c>
      <c r="C5824" s="1">
        <v>65</v>
      </c>
      <c r="D5824" s="1">
        <v>72.076999999999998</v>
      </c>
      <c r="E5824" s="1">
        <v>72.143000000000001</v>
      </c>
      <c r="F5824" s="1">
        <v>23</v>
      </c>
      <c r="G5824" s="1">
        <v>29</v>
      </c>
      <c r="H5824" s="1">
        <v>1</v>
      </c>
      <c r="I5824" s="1">
        <v>4</v>
      </c>
      <c r="J5824" s="1">
        <v>68</v>
      </c>
      <c r="K5824" s="1">
        <v>65</v>
      </c>
      <c r="L5824" s="1">
        <v>68</v>
      </c>
      <c r="M5824" s="1">
        <v>59.247</v>
      </c>
      <c r="N5824" s="1">
        <f t="shared" si="819"/>
        <v>180</v>
      </c>
      <c r="P5824">
        <f t="shared" si="817"/>
        <v>-13.410190905375879</v>
      </c>
      <c r="Q5824">
        <f t="shared" si="815"/>
        <v>-13.355950545994057</v>
      </c>
      <c r="R5824">
        <f t="shared" si="816"/>
        <v>6.6943029452641412E-2</v>
      </c>
      <c r="S5824" s="1">
        <f t="shared" si="820"/>
        <v>50.888837276891167</v>
      </c>
      <c r="T5824" s="1">
        <f t="shared" si="821"/>
        <v>50.776146062208035</v>
      </c>
      <c r="U5824" s="1">
        <f t="shared" si="822"/>
        <v>22.865834577595887</v>
      </c>
      <c r="V5824">
        <f t="shared" si="823"/>
        <v>-21.300853937791963</v>
      </c>
    </row>
    <row r="5825" spans="1:22" x14ac:dyDescent="0.3">
      <c r="A5825" s="2">
        <f t="shared" si="818"/>
        <v>2.2559027777778469</v>
      </c>
      <c r="B5825" s="1">
        <v>0</v>
      </c>
      <c r="C5825" s="1">
        <v>65</v>
      </c>
      <c r="D5825" s="1">
        <v>72.076999999999998</v>
      </c>
      <c r="E5825" s="1">
        <v>72.314999999999998</v>
      </c>
      <c r="F5825" s="1">
        <v>23</v>
      </c>
      <c r="G5825" s="1">
        <v>29</v>
      </c>
      <c r="H5825" s="1">
        <v>1</v>
      </c>
      <c r="I5825" s="1">
        <v>4</v>
      </c>
      <c r="J5825" s="1">
        <v>68</v>
      </c>
      <c r="K5825" s="1">
        <v>65</v>
      </c>
      <c r="L5825" s="1">
        <v>68</v>
      </c>
      <c r="M5825" s="1">
        <v>59.241</v>
      </c>
      <c r="N5825" s="1">
        <f t="shared" si="819"/>
        <v>180</v>
      </c>
      <c r="P5825">
        <f t="shared" si="817"/>
        <v>-13.407949734496443</v>
      </c>
      <c r="Q5825">
        <f t="shared" si="815"/>
        <v>-13.353722054236377</v>
      </c>
      <c r="R5825">
        <f t="shared" si="816"/>
        <v>6.6763870599864106E-2</v>
      </c>
      <c r="S5825" s="1">
        <f t="shared" si="820"/>
        <v>50.884180960604581</v>
      </c>
      <c r="T5825" s="1">
        <f t="shared" si="821"/>
        <v>50.771508579379564</v>
      </c>
      <c r="U5825" s="1">
        <f t="shared" si="822"/>
        <v>22.865857821703337</v>
      </c>
      <c r="V5825">
        <f t="shared" si="823"/>
        <v>-21.305491420620434</v>
      </c>
    </row>
    <row r="5826" spans="1:22" x14ac:dyDescent="0.3">
      <c r="A5826" s="2">
        <f t="shared" si="818"/>
        <v>2.2562500000000689</v>
      </c>
      <c r="B5826" s="1">
        <v>0</v>
      </c>
      <c r="C5826" s="1">
        <v>65</v>
      </c>
      <c r="D5826" s="1">
        <v>72.076999999999998</v>
      </c>
      <c r="E5826" s="1">
        <v>72.305999999999997</v>
      </c>
      <c r="F5826" s="1">
        <v>23</v>
      </c>
      <c r="G5826" s="1">
        <v>29</v>
      </c>
      <c r="H5826" s="1">
        <v>1</v>
      </c>
      <c r="I5826" s="1">
        <v>4</v>
      </c>
      <c r="J5826" s="1">
        <v>68</v>
      </c>
      <c r="K5826" s="1">
        <v>65</v>
      </c>
      <c r="L5826" s="1">
        <v>68</v>
      </c>
      <c r="M5826" s="1">
        <v>59.234999999999999</v>
      </c>
      <c r="N5826" s="1">
        <f t="shared" si="819"/>
        <v>180</v>
      </c>
      <c r="P5826">
        <f t="shared" si="817"/>
        <v>-13.405709087507967</v>
      </c>
      <c r="Q5826">
        <f t="shared" ref="Q5826:Q5889" si="824">-(T5826-U5826)*$Y$23-(T5826-S5826)*$Y$22</f>
        <v>-13.351493840306526</v>
      </c>
      <c r="R5826">
        <f t="shared" ref="R5826:R5889" si="825">(U5826-T5826)*$Y$23-(U5826-F5826)*$Y$25</f>
        <v>6.6596351615256566E-2</v>
      </c>
      <c r="S5826" s="1">
        <f t="shared" si="820"/>
        <v>50.879525422502326</v>
      </c>
      <c r="T5826" s="1">
        <f t="shared" si="821"/>
        <v>50.766871870332956</v>
      </c>
      <c r="U5826" s="1">
        <f t="shared" si="822"/>
        <v>22.865881003602851</v>
      </c>
      <c r="V5826">
        <f t="shared" si="823"/>
        <v>-21.310128129667042</v>
      </c>
    </row>
    <row r="5827" spans="1:22" x14ac:dyDescent="0.3">
      <c r="A5827" s="2">
        <f t="shared" si="818"/>
        <v>2.256597222222291</v>
      </c>
      <c r="B5827" s="1">
        <v>0</v>
      </c>
      <c r="C5827" s="1">
        <v>65</v>
      </c>
      <c r="D5827" s="1">
        <v>72.076999999999998</v>
      </c>
      <c r="E5827" s="1">
        <v>71.814999999999998</v>
      </c>
      <c r="F5827" s="1">
        <v>23</v>
      </c>
      <c r="G5827" s="1">
        <v>29</v>
      </c>
      <c r="H5827" s="1">
        <v>1</v>
      </c>
      <c r="I5827" s="1">
        <v>4</v>
      </c>
      <c r="J5827" s="1">
        <v>68</v>
      </c>
      <c r="K5827" s="1">
        <v>65</v>
      </c>
      <c r="L5827" s="1">
        <v>68</v>
      </c>
      <c r="M5827" s="1">
        <v>59.228999999999999</v>
      </c>
      <c r="N5827" s="1">
        <f t="shared" si="819"/>
        <v>180</v>
      </c>
      <c r="P5827">
        <f t="shared" ref="P5827:P5890" si="826">-(S5827-T5827)*$Y$22+B5827*N5827*$Y$24</f>
        <v>-13.403468954244502</v>
      </c>
      <c r="Q5827">
        <f t="shared" si="824"/>
        <v>-13.349265910402007</v>
      </c>
      <c r="R5827">
        <f t="shared" si="825"/>
        <v>6.6439668143193131E-2</v>
      </c>
      <c r="S5827" s="1">
        <f t="shared" si="820"/>
        <v>50.8748706624025</v>
      </c>
      <c r="T5827" s="1">
        <f t="shared" si="821"/>
        <v>50.762235934971741</v>
      </c>
      <c r="U5827" s="1">
        <f t="shared" si="822"/>
        <v>22.865904127336051</v>
      </c>
      <c r="V5827">
        <f t="shared" si="823"/>
        <v>-21.314764065028257</v>
      </c>
    </row>
    <row r="5828" spans="1:22" x14ac:dyDescent="0.3">
      <c r="A5828" s="2">
        <f t="shared" ref="A5828:A5891" si="827">A5827+30/86400</f>
        <v>2.256944444444513</v>
      </c>
      <c r="B5828" s="1">
        <v>0</v>
      </c>
      <c r="C5828" s="1">
        <v>65</v>
      </c>
      <c r="D5828" s="1">
        <v>72.040999999999997</v>
      </c>
      <c r="E5828" s="1">
        <v>71.834000000000003</v>
      </c>
      <c r="F5828" s="1">
        <v>23</v>
      </c>
      <c r="G5828" s="1">
        <v>29</v>
      </c>
      <c r="H5828" s="1">
        <v>1</v>
      </c>
      <c r="I5828" s="1">
        <v>4</v>
      </c>
      <c r="J5828" s="1">
        <v>68</v>
      </c>
      <c r="K5828" s="1">
        <v>65</v>
      </c>
      <c r="L5828" s="1">
        <v>68</v>
      </c>
      <c r="M5828" s="1">
        <v>59.222999999999999</v>
      </c>
      <c r="N5828" s="1">
        <f t="shared" si="819"/>
        <v>180</v>
      </c>
      <c r="P5828">
        <f t="shared" si="826"/>
        <v>-13.401229325214844</v>
      </c>
      <c r="Q5828">
        <f t="shared" si="824"/>
        <v>-13.347038270311343</v>
      </c>
      <c r="R5828">
        <f t="shared" si="825"/>
        <v>6.6293071420176375E-2</v>
      </c>
      <c r="S5828" s="1">
        <f t="shared" si="820"/>
        <v>50.870216680126724</v>
      </c>
      <c r="T5828" s="1">
        <f t="shared" si="821"/>
        <v>50.757600773197296</v>
      </c>
      <c r="U5828" s="1">
        <f t="shared" si="822"/>
        <v>22.865927196665268</v>
      </c>
      <c r="V5828">
        <f t="shared" si="823"/>
        <v>-21.2833992268027</v>
      </c>
    </row>
    <row r="5829" spans="1:22" x14ac:dyDescent="0.3">
      <c r="A5829" s="2">
        <f t="shared" si="827"/>
        <v>2.2572916666667351</v>
      </c>
      <c r="B5829" s="1">
        <v>0</v>
      </c>
      <c r="C5829" s="1">
        <v>65</v>
      </c>
      <c r="D5829" s="1">
        <v>72.076999999999998</v>
      </c>
      <c r="E5829" s="1">
        <v>72.277000000000001</v>
      </c>
      <c r="F5829" s="1">
        <v>23</v>
      </c>
      <c r="G5829" s="1">
        <v>29</v>
      </c>
      <c r="H5829" s="1">
        <v>1</v>
      </c>
      <c r="I5829" s="1">
        <v>4</v>
      </c>
      <c r="J5829" s="1">
        <v>68</v>
      </c>
      <c r="K5829" s="1">
        <v>65</v>
      </c>
      <c r="L5829" s="1">
        <v>68</v>
      </c>
      <c r="M5829" s="1">
        <v>59.216999999999999</v>
      </c>
      <c r="N5829" s="1">
        <f t="shared" si="819"/>
        <v>180</v>
      </c>
      <c r="P5829">
        <f t="shared" si="826"/>
        <v>-13.398990191559403</v>
      </c>
      <c r="Q5829">
        <f t="shared" si="824"/>
        <v>-13.344810925438857</v>
      </c>
      <c r="R5829">
        <f t="shared" si="825"/>
        <v>6.615586443281174E-2</v>
      </c>
      <c r="S5829" s="1">
        <f t="shared" si="820"/>
        <v>50.865563475499918</v>
      </c>
      <c r="T5829" s="1">
        <f t="shared" si="821"/>
        <v>50.752966384908994</v>
      </c>
      <c r="U5829" s="1">
        <f t="shared" si="822"/>
        <v>22.865950215092845</v>
      </c>
      <c r="V5829">
        <f t="shared" si="823"/>
        <v>-21.324033615091004</v>
      </c>
    </row>
    <row r="5830" spans="1:22" x14ac:dyDescent="0.3">
      <c r="A5830" s="2">
        <f t="shared" si="827"/>
        <v>2.2576388888889571</v>
      </c>
      <c r="B5830" s="1">
        <v>0</v>
      </c>
      <c r="C5830" s="1">
        <v>65</v>
      </c>
      <c r="D5830" s="1">
        <v>72.076999999999998</v>
      </c>
      <c r="E5830" s="1">
        <v>72.239000000000004</v>
      </c>
      <c r="F5830" s="1">
        <v>23</v>
      </c>
      <c r="G5830" s="1">
        <v>29</v>
      </c>
      <c r="H5830" s="1">
        <v>1</v>
      </c>
      <c r="I5830" s="1">
        <v>4</v>
      </c>
      <c r="J5830" s="1">
        <v>68</v>
      </c>
      <c r="K5830" s="1">
        <v>65</v>
      </c>
      <c r="L5830" s="1">
        <v>68</v>
      </c>
      <c r="M5830" s="1">
        <v>59.210999999999999</v>
      </c>
      <c r="N5830" s="1">
        <f t="shared" ref="N5830:N5893" si="828">MAX(MIN((F5830-$AB$23)/($AB$24-$AB$23)*($AC$24-$AC$23)+$AC$23, $AC$23), $AC$24)</f>
        <v>180</v>
      </c>
      <c r="P5830">
        <f t="shared" si="826"/>
        <v>-13.396751545007087</v>
      </c>
      <c r="Q5830">
        <f t="shared" si="824"/>
        <v>-13.342583880830672</v>
      </c>
      <c r="R5830">
        <f t="shared" si="825"/>
        <v>6.6027398340999355E-2</v>
      </c>
      <c r="S5830" s="1">
        <f t="shared" si="820"/>
        <v>50.860911048350076</v>
      </c>
      <c r="T5830" s="1">
        <f t="shared" si="821"/>
        <v>50.748332770004332</v>
      </c>
      <c r="U5830" s="1">
        <f t="shared" si="822"/>
        <v>22.865973185879106</v>
      </c>
      <c r="V5830">
        <f t="shared" si="823"/>
        <v>-21.328667229995666</v>
      </c>
    </row>
    <row r="5831" spans="1:22" x14ac:dyDescent="0.3">
      <c r="A5831" s="2">
        <f t="shared" si="827"/>
        <v>2.2579861111111792</v>
      </c>
      <c r="B5831" s="1">
        <v>0</v>
      </c>
      <c r="C5831" s="1">
        <v>65</v>
      </c>
      <c r="D5831" s="1">
        <v>72.076999999999998</v>
      </c>
      <c r="E5831" s="1">
        <v>72.147999999999996</v>
      </c>
      <c r="F5831" s="1">
        <v>23</v>
      </c>
      <c r="G5831" s="1">
        <v>29</v>
      </c>
      <c r="H5831" s="1">
        <v>1</v>
      </c>
      <c r="I5831" s="1">
        <v>4</v>
      </c>
      <c r="J5831" s="1">
        <v>68</v>
      </c>
      <c r="K5831" s="1">
        <v>65</v>
      </c>
      <c r="L5831" s="1">
        <v>68</v>
      </c>
      <c r="M5831" s="1">
        <v>59.204999999999998</v>
      </c>
      <c r="N5831" s="1">
        <f t="shared" si="828"/>
        <v>180</v>
      </c>
      <c r="P5831">
        <f t="shared" si="826"/>
        <v>-13.394513377838102</v>
      </c>
      <c r="Q5831">
        <f t="shared" si="824"/>
        <v>-13.340357141195973</v>
      </c>
      <c r="R5831">
        <f t="shared" si="825"/>
        <v>6.590706914863631E-2</v>
      </c>
      <c r="S5831" s="1">
        <f t="shared" si="820"/>
        <v>50.856259398508058</v>
      </c>
      <c r="T5831" s="1">
        <f t="shared" si="821"/>
        <v>50.743699928379044</v>
      </c>
      <c r="U5831" s="1">
        <f t="shared" si="822"/>
        <v>22.865996112059086</v>
      </c>
      <c r="V5831">
        <f t="shared" si="823"/>
        <v>-21.333300071620954</v>
      </c>
    </row>
    <row r="5832" spans="1:22" x14ac:dyDescent="0.3">
      <c r="A5832" s="2">
        <f t="shared" si="827"/>
        <v>2.2583333333334012</v>
      </c>
      <c r="B5832" s="1">
        <v>0</v>
      </c>
      <c r="C5832" s="1">
        <v>65</v>
      </c>
      <c r="D5832" s="1">
        <v>72.076999999999998</v>
      </c>
      <c r="E5832" s="1">
        <v>71.936999999999998</v>
      </c>
      <c r="F5832" s="1">
        <v>23</v>
      </c>
      <c r="G5832" s="1">
        <v>29</v>
      </c>
      <c r="H5832" s="1">
        <v>1</v>
      </c>
      <c r="I5832" s="1">
        <v>4</v>
      </c>
      <c r="J5832" s="1">
        <v>68</v>
      </c>
      <c r="K5832" s="1">
        <v>65</v>
      </c>
      <c r="L5832" s="1">
        <v>68</v>
      </c>
      <c r="M5832" s="1">
        <v>59.198999999999998</v>
      </c>
      <c r="N5832" s="1">
        <f t="shared" si="828"/>
        <v>180</v>
      </c>
      <c r="P5832">
        <f t="shared" si="826"/>
        <v>-13.392275682846741</v>
      </c>
      <c r="Q5832">
        <f t="shared" si="824"/>
        <v>-13.338130710929434</v>
      </c>
      <c r="R5832">
        <f t="shared" si="825"/>
        <v>6.5794314604804782E-2</v>
      </c>
      <c r="S5832" s="1">
        <f t="shared" si="820"/>
        <v>50.851608525807421</v>
      </c>
      <c r="T5832" s="1">
        <f t="shared" si="821"/>
        <v>50.739067859927239</v>
      </c>
      <c r="U5832" s="1">
        <f t="shared" si="822"/>
        <v>22.866018996458095</v>
      </c>
      <c r="V5832">
        <f t="shared" si="823"/>
        <v>-21.337932140072759</v>
      </c>
    </row>
    <row r="5833" spans="1:22" x14ac:dyDescent="0.3">
      <c r="A5833" s="2">
        <f t="shared" si="827"/>
        <v>2.2586805555556233</v>
      </c>
      <c r="B5833" s="1">
        <v>0</v>
      </c>
      <c r="C5833" s="1">
        <v>65</v>
      </c>
      <c r="D5833" s="1">
        <v>72.040999999999997</v>
      </c>
      <c r="E5833" s="1">
        <v>71.813000000000002</v>
      </c>
      <c r="F5833" s="1">
        <v>23</v>
      </c>
      <c r="G5833" s="1">
        <v>29</v>
      </c>
      <c r="H5833" s="1">
        <v>1</v>
      </c>
      <c r="I5833" s="1">
        <v>4</v>
      </c>
      <c r="J5833" s="1">
        <v>68</v>
      </c>
      <c r="K5833" s="1">
        <v>65</v>
      </c>
      <c r="L5833" s="1">
        <v>68</v>
      </c>
      <c r="M5833" s="1">
        <v>59.192999999999998</v>
      </c>
      <c r="N5833" s="1">
        <f t="shared" si="828"/>
        <v>180</v>
      </c>
      <c r="P5833">
        <f t="shared" si="826"/>
        <v>-13.390038453305024</v>
      </c>
      <c r="Q5833">
        <f t="shared" si="824"/>
        <v>-13.335904594133751</v>
      </c>
      <c r="R5833">
        <f t="shared" si="825"/>
        <v>6.5688611317156642E-2</v>
      </c>
      <c r="S5833" s="1">
        <f t="shared" si="820"/>
        <v>50.846958430084214</v>
      </c>
      <c r="T5833" s="1">
        <f t="shared" si="821"/>
        <v>50.734436564541504</v>
      </c>
      <c r="U5833" s="1">
        <f t="shared" si="822"/>
        <v>22.86604184170622</v>
      </c>
      <c r="V5833">
        <f t="shared" si="823"/>
        <v>-21.306563435458493</v>
      </c>
    </row>
    <row r="5834" spans="1:22" x14ac:dyDescent="0.3">
      <c r="A5834" s="2">
        <f t="shared" si="827"/>
        <v>2.2590277777778454</v>
      </c>
      <c r="B5834" s="1">
        <v>0</v>
      </c>
      <c r="C5834" s="1">
        <v>65</v>
      </c>
      <c r="D5834" s="1">
        <v>72.076999999999998</v>
      </c>
      <c r="E5834" s="1">
        <v>72.102999999999994</v>
      </c>
      <c r="F5834" s="1">
        <v>23</v>
      </c>
      <c r="G5834" s="1">
        <v>29</v>
      </c>
      <c r="H5834" s="1">
        <v>1</v>
      </c>
      <c r="I5834" s="1">
        <v>4</v>
      </c>
      <c r="J5834" s="1">
        <v>68</v>
      </c>
      <c r="K5834" s="1">
        <v>65</v>
      </c>
      <c r="L5834" s="1">
        <v>68</v>
      </c>
      <c r="M5834" s="1">
        <v>59.186999999999998</v>
      </c>
      <c r="N5834" s="1">
        <f t="shared" si="828"/>
        <v>180</v>
      </c>
      <c r="P5834">
        <f t="shared" si="826"/>
        <v>-13.387801682933114</v>
      </c>
      <c r="Q5834">
        <f t="shared" si="824"/>
        <v>-13.333678794636393</v>
      </c>
      <c r="R5834">
        <f t="shared" si="825"/>
        <v>6.5589472066825749E-2</v>
      </c>
      <c r="S5834" s="1">
        <f t="shared" si="820"/>
        <v>50.842309111176817</v>
      </c>
      <c r="T5834" s="1">
        <f t="shared" si="821"/>
        <v>50.72980604211299</v>
      </c>
      <c r="U5834" s="1">
        <f t="shared" si="822"/>
        <v>22.866064650251818</v>
      </c>
      <c r="V5834">
        <f t="shared" si="823"/>
        <v>-21.347193957887008</v>
      </c>
    </row>
    <row r="5835" spans="1:22" x14ac:dyDescent="0.3">
      <c r="A5835" s="2">
        <f t="shared" si="827"/>
        <v>2.2593750000000674</v>
      </c>
      <c r="B5835" s="1">
        <v>0</v>
      </c>
      <c r="C5835" s="1">
        <v>65</v>
      </c>
      <c r="D5835" s="1">
        <v>72.076999999999998</v>
      </c>
      <c r="E5835" s="1">
        <v>72.082999999999998</v>
      </c>
      <c r="F5835" s="1">
        <v>23</v>
      </c>
      <c r="G5835" s="1">
        <v>29</v>
      </c>
      <c r="H5835" s="1">
        <v>1</v>
      </c>
      <c r="I5835" s="1">
        <v>4</v>
      </c>
      <c r="J5835" s="1">
        <v>68</v>
      </c>
      <c r="K5835" s="1">
        <v>65</v>
      </c>
      <c r="L5835" s="1">
        <v>68</v>
      </c>
      <c r="M5835" s="1">
        <v>59.180999999999997</v>
      </c>
      <c r="N5835" s="1">
        <f t="shared" si="828"/>
        <v>180</v>
      </c>
      <c r="P5835">
        <f t="shared" si="826"/>
        <v>-13.385565365869715</v>
      </c>
      <c r="Q5835">
        <f t="shared" si="824"/>
        <v>-13.331453316007254</v>
      </c>
      <c r="R5835">
        <f t="shared" si="825"/>
        <v>6.5496443310021135E-2</v>
      </c>
      <c r="S5835" s="1">
        <f t="shared" si="820"/>
        <v>50.837660568925799</v>
      </c>
      <c r="T5835" s="1">
        <f t="shared" si="821"/>
        <v>50.725176292531522</v>
      </c>
      <c r="U5835" s="1">
        <f t="shared" si="822"/>
        <v>22.866087424374065</v>
      </c>
      <c r="V5835">
        <f t="shared" si="823"/>
        <v>-21.351823707468476</v>
      </c>
    </row>
    <row r="5836" spans="1:22" x14ac:dyDescent="0.3">
      <c r="A5836" s="2">
        <f t="shared" si="827"/>
        <v>2.2597222222222895</v>
      </c>
      <c r="B5836" s="1">
        <v>0</v>
      </c>
      <c r="C5836" s="1">
        <v>65</v>
      </c>
      <c r="D5836" s="1">
        <v>72.076999999999998</v>
      </c>
      <c r="E5836" s="1">
        <v>72.078000000000003</v>
      </c>
      <c r="F5836" s="1">
        <v>23</v>
      </c>
      <c r="G5836" s="1">
        <v>29</v>
      </c>
      <c r="H5836" s="1">
        <v>1</v>
      </c>
      <c r="I5836" s="1">
        <v>4</v>
      </c>
      <c r="J5836" s="1">
        <v>68</v>
      </c>
      <c r="K5836" s="1">
        <v>65</v>
      </c>
      <c r="L5836" s="1">
        <v>68</v>
      </c>
      <c r="M5836" s="1">
        <v>59.174999999999997</v>
      </c>
      <c r="N5836" s="1">
        <f t="shared" si="828"/>
        <v>180</v>
      </c>
      <c r="P5836">
        <f t="shared" si="826"/>
        <v>-13.383329496643324</v>
      </c>
      <c r="Q5836">
        <f t="shared" si="824"/>
        <v>-13.329228161576268</v>
      </c>
      <c r="R5836">
        <f t="shared" si="825"/>
        <v>6.5409102848636991E-2</v>
      </c>
      <c r="S5836" s="1">
        <f t="shared" si="820"/>
        <v>50.833012803173766</v>
      </c>
      <c r="T5836" s="1">
        <f t="shared" si="821"/>
        <v>50.720547315685685</v>
      </c>
      <c r="U5836" s="1">
        <f t="shared" si="822"/>
        <v>22.866110166194659</v>
      </c>
      <c r="V5836">
        <f t="shared" si="823"/>
        <v>-21.356452684314313</v>
      </c>
    </row>
    <row r="5837" spans="1:22" x14ac:dyDescent="0.3">
      <c r="A5837" s="2">
        <f t="shared" si="827"/>
        <v>2.2600694444445115</v>
      </c>
      <c r="B5837" s="1">
        <v>0</v>
      </c>
      <c r="C5837" s="1">
        <v>65</v>
      </c>
      <c r="D5837" s="1">
        <v>72.076999999999998</v>
      </c>
      <c r="E5837" s="1">
        <v>71.781000000000006</v>
      </c>
      <c r="F5837" s="1">
        <v>23</v>
      </c>
      <c r="G5837" s="1">
        <v>29</v>
      </c>
      <c r="H5837" s="1">
        <v>1</v>
      </c>
      <c r="I5837" s="1">
        <v>4</v>
      </c>
      <c r="J5837" s="1">
        <v>68</v>
      </c>
      <c r="K5837" s="1">
        <v>65</v>
      </c>
      <c r="L5837" s="1">
        <v>68</v>
      </c>
      <c r="M5837" s="1">
        <v>59.168999999999997</v>
      </c>
      <c r="N5837" s="1">
        <f t="shared" si="828"/>
        <v>180</v>
      </c>
      <c r="P5837">
        <f t="shared" si="826"/>
        <v>-13.381094070143488</v>
      </c>
      <c r="Q5837">
        <f t="shared" si="824"/>
        <v>-13.327003334451801</v>
      </c>
      <c r="R5837">
        <f t="shared" si="825"/>
        <v>6.532705766420932E-2</v>
      </c>
      <c r="S5837" s="1">
        <f t="shared" si="820"/>
        <v>50.82836581376521</v>
      </c>
      <c r="T5837" s="1">
        <f t="shared" si="821"/>
        <v>50.715919111462917</v>
      </c>
      <c r="U5837" s="1">
        <f t="shared" si="822"/>
        <v>22.866132877688703</v>
      </c>
      <c r="V5837">
        <f t="shared" si="823"/>
        <v>-21.361080888537082</v>
      </c>
    </row>
    <row r="5838" spans="1:22" x14ac:dyDescent="0.3">
      <c r="A5838" s="2">
        <f t="shared" si="827"/>
        <v>2.2604166666667336</v>
      </c>
      <c r="B5838" s="1">
        <v>0</v>
      </c>
      <c r="C5838" s="1">
        <v>65</v>
      </c>
      <c r="D5838" s="1">
        <v>72.040999999999997</v>
      </c>
      <c r="E5838" s="1">
        <v>71.805000000000007</v>
      </c>
      <c r="F5838" s="1">
        <v>23</v>
      </c>
      <c r="G5838" s="1">
        <v>29</v>
      </c>
      <c r="H5838" s="1">
        <v>1</v>
      </c>
      <c r="I5838" s="1">
        <v>4</v>
      </c>
      <c r="J5838" s="1">
        <v>68</v>
      </c>
      <c r="K5838" s="1">
        <v>65</v>
      </c>
      <c r="L5838" s="1">
        <v>68</v>
      </c>
      <c r="M5838" s="1">
        <v>59.162999999999997</v>
      </c>
      <c r="N5838" s="1">
        <f t="shared" si="828"/>
        <v>180</v>
      </c>
      <c r="P5838">
        <f t="shared" si="826"/>
        <v>-13.378859081602197</v>
      </c>
      <c r="Q5838">
        <f t="shared" si="824"/>
        <v>-13.32477883752961</v>
      </c>
      <c r="R5838">
        <f t="shared" si="825"/>
        <v>6.5249941901100783E-2</v>
      </c>
      <c r="S5838" s="1">
        <f t="shared" si="820"/>
        <v>50.823719600546411</v>
      </c>
      <c r="T5838" s="1">
        <f t="shared" si="821"/>
        <v>50.711291679749564</v>
      </c>
      <c r="U5838" s="1">
        <f t="shared" si="822"/>
        <v>22.866155560694835</v>
      </c>
      <c r="V5838">
        <f t="shared" si="823"/>
        <v>-21.329708320250433</v>
      </c>
    </row>
    <row r="5839" spans="1:22" x14ac:dyDescent="0.3">
      <c r="A5839" s="2">
        <f t="shared" si="827"/>
        <v>2.2607638888889556</v>
      </c>
      <c r="B5839" s="1">
        <v>0</v>
      </c>
      <c r="C5839" s="1">
        <v>65</v>
      </c>
      <c r="D5839" s="1">
        <v>72.076999999999998</v>
      </c>
      <c r="E5839" s="1">
        <v>71.912000000000006</v>
      </c>
      <c r="F5839" s="1">
        <v>23</v>
      </c>
      <c r="G5839" s="1">
        <v>29</v>
      </c>
      <c r="H5839" s="1">
        <v>1</v>
      </c>
      <c r="I5839" s="1">
        <v>4</v>
      </c>
      <c r="J5839" s="1">
        <v>68</v>
      </c>
      <c r="K5839" s="1">
        <v>65</v>
      </c>
      <c r="L5839" s="1">
        <v>68</v>
      </c>
      <c r="M5839" s="1">
        <v>59.156999999999996</v>
      </c>
      <c r="N5839" s="1">
        <f t="shared" si="828"/>
        <v>180</v>
      </c>
      <c r="P5839">
        <f t="shared" si="826"/>
        <v>-13.37662452656598</v>
      </c>
      <c r="Q5839">
        <f t="shared" si="824"/>
        <v>-13.322554673511785</v>
      </c>
      <c r="R5839">
        <f t="shared" si="825"/>
        <v>6.5177414989676663E-2</v>
      </c>
      <c r="S5839" s="1">
        <f t="shared" si="820"/>
        <v>50.8190741633653</v>
      </c>
      <c r="T5839" s="1">
        <f t="shared" si="821"/>
        <v>50.706665020430982</v>
      </c>
      <c r="U5839" s="1">
        <f t="shared" si="822"/>
        <v>22.866178216924663</v>
      </c>
      <c r="V5839">
        <f t="shared" si="823"/>
        <v>-21.370334979569016</v>
      </c>
    </row>
    <row r="5840" spans="1:22" x14ac:dyDescent="0.3">
      <c r="A5840" s="2">
        <f t="shared" si="827"/>
        <v>2.2611111111111777</v>
      </c>
      <c r="B5840" s="1">
        <v>0</v>
      </c>
      <c r="C5840" s="1">
        <v>65</v>
      </c>
      <c r="D5840" s="1">
        <v>72.040999999999997</v>
      </c>
      <c r="E5840" s="1">
        <v>71.893000000000001</v>
      </c>
      <c r="F5840" s="1">
        <v>23</v>
      </c>
      <c r="G5840" s="1">
        <v>29</v>
      </c>
      <c r="H5840" s="1">
        <v>1</v>
      </c>
      <c r="I5840" s="1">
        <v>4</v>
      </c>
      <c r="J5840" s="1">
        <v>68</v>
      </c>
      <c r="K5840" s="1">
        <v>65</v>
      </c>
      <c r="L5840" s="1">
        <v>68</v>
      </c>
      <c r="M5840" s="1">
        <v>59.151000000000003</v>
      </c>
      <c r="N5840" s="1">
        <f t="shared" si="828"/>
        <v>180</v>
      </c>
      <c r="P5840">
        <f t="shared" si="826"/>
        <v>-13.374390400879001</v>
      </c>
      <c r="Q5840">
        <f t="shared" si="824"/>
        <v>-13.320330844915262</v>
      </c>
      <c r="R5840">
        <f t="shared" si="825"/>
        <v>6.5109159898945279E-2</v>
      </c>
      <c r="S5840" s="1">
        <f t="shared" si="820"/>
        <v>50.814429502071356</v>
      </c>
      <c r="T5840" s="1">
        <f t="shared" si="821"/>
        <v>50.702039133391573</v>
      </c>
      <c r="U5840" s="1">
        <f t="shared" si="822"/>
        <v>22.866200847971534</v>
      </c>
      <c r="V5840">
        <f t="shared" si="823"/>
        <v>-21.338960866608424</v>
      </c>
    </row>
    <row r="5841" spans="1:22" x14ac:dyDescent="0.3">
      <c r="A5841" s="2">
        <f t="shared" si="827"/>
        <v>2.2614583333333997</v>
      </c>
      <c r="B5841" s="1">
        <v>0</v>
      </c>
      <c r="C5841" s="1">
        <v>65</v>
      </c>
      <c r="D5841" s="1">
        <v>72.076999999999998</v>
      </c>
      <c r="E5841" s="1">
        <v>72.224000000000004</v>
      </c>
      <c r="F5841" s="1">
        <v>23</v>
      </c>
      <c r="G5841" s="1">
        <v>29</v>
      </c>
      <c r="H5841" s="1">
        <v>1</v>
      </c>
      <c r="I5841" s="1">
        <v>4</v>
      </c>
      <c r="J5841" s="1">
        <v>68</v>
      </c>
      <c r="K5841" s="1">
        <v>65</v>
      </c>
      <c r="L5841" s="1">
        <v>68</v>
      </c>
      <c r="M5841" s="1">
        <v>59.145000000000003</v>
      </c>
      <c r="N5841" s="1">
        <f t="shared" si="828"/>
        <v>180</v>
      </c>
      <c r="P5841">
        <f t="shared" si="826"/>
        <v>-13.372156700660222</v>
      </c>
      <c r="Q5841">
        <f t="shared" si="824"/>
        <v>-13.318107354086928</v>
      </c>
      <c r="R5841">
        <f t="shared" si="825"/>
        <v>6.5044881508622865E-2</v>
      </c>
      <c r="S5841" s="1">
        <f t="shared" si="820"/>
        <v>50.809785616515498</v>
      </c>
      <c r="T5841" s="1">
        <f t="shared" si="821"/>
        <v>50.69741401851487</v>
      </c>
      <c r="U5841" s="1">
        <f t="shared" si="822"/>
        <v>22.866223455318721</v>
      </c>
      <c r="V5841">
        <f t="shared" si="823"/>
        <v>-21.379585981485128</v>
      </c>
    </row>
    <row r="5842" spans="1:22" x14ac:dyDescent="0.3">
      <c r="A5842" s="2">
        <f t="shared" si="827"/>
        <v>2.2618055555556218</v>
      </c>
      <c r="B5842" s="1">
        <v>0</v>
      </c>
      <c r="C5842" s="1">
        <v>65</v>
      </c>
      <c r="D5842" s="1">
        <v>72.076999999999998</v>
      </c>
      <c r="E5842" s="1">
        <v>72.144999999999996</v>
      </c>
      <c r="F5842" s="1">
        <v>23</v>
      </c>
      <c r="G5842" s="1">
        <v>29</v>
      </c>
      <c r="H5842" s="1">
        <v>1</v>
      </c>
      <c r="I5842" s="1">
        <v>4</v>
      </c>
      <c r="J5842" s="1">
        <v>68</v>
      </c>
      <c r="K5842" s="1">
        <v>65</v>
      </c>
      <c r="L5842" s="1">
        <v>68</v>
      </c>
      <c r="M5842" s="1">
        <v>59.139000000000003</v>
      </c>
      <c r="N5842" s="1">
        <f t="shared" si="828"/>
        <v>180</v>
      </c>
      <c r="P5842">
        <f t="shared" si="826"/>
        <v>-13.36992342228565</v>
      </c>
      <c r="Q5842">
        <f t="shared" si="824"/>
        <v>-13.315884203214113</v>
      </c>
      <c r="R5842">
        <f t="shared" si="825"/>
        <v>6.4984305095833861E-2</v>
      </c>
      <c r="S5842" s="1">
        <f t="shared" si="820"/>
        <v>50.805142506549991</v>
      </c>
      <c r="T5842" s="1">
        <f t="shared" si="821"/>
        <v>50.692789675683592</v>
      </c>
      <c r="U5842" s="1">
        <f t="shared" si="822"/>
        <v>22.866246040347022</v>
      </c>
      <c r="V5842">
        <f t="shared" si="823"/>
        <v>-21.384210324316406</v>
      </c>
    </row>
    <row r="5843" spans="1:22" x14ac:dyDescent="0.3">
      <c r="A5843" s="2">
        <f t="shared" si="827"/>
        <v>2.2621527777778438</v>
      </c>
      <c r="B5843" s="1">
        <v>0</v>
      </c>
      <c r="C5843" s="1">
        <v>65</v>
      </c>
      <c r="D5843" s="1">
        <v>72.076999999999998</v>
      </c>
      <c r="E5843" s="1">
        <v>71.796000000000006</v>
      </c>
      <c r="F5843" s="1">
        <v>23</v>
      </c>
      <c r="G5843" s="1">
        <v>29</v>
      </c>
      <c r="H5843" s="1">
        <v>1</v>
      </c>
      <c r="I5843" s="1">
        <v>4</v>
      </c>
      <c r="J5843" s="1">
        <v>68</v>
      </c>
      <c r="K5843" s="1">
        <v>65</v>
      </c>
      <c r="L5843" s="1">
        <v>68</v>
      </c>
      <c r="M5843" s="1">
        <v>59.133000000000003</v>
      </c>
      <c r="N5843" s="1">
        <f t="shared" si="828"/>
        <v>180</v>
      </c>
      <c r="P5843">
        <f t="shared" si="826"/>
        <v>-13.367690562371426</v>
      </c>
      <c r="Q5843">
        <f t="shared" si="824"/>
        <v>-13.313661394334755</v>
      </c>
      <c r="R5843">
        <f t="shared" si="825"/>
        <v>6.4927174924321207E-2</v>
      </c>
      <c r="S5843" s="1">
        <f t="shared" si="820"/>
        <v>50.800500172028364</v>
      </c>
      <c r="T5843" s="1">
        <f t="shared" si="821"/>
        <v>50.688166104779704</v>
      </c>
      <c r="U5843" s="1">
        <f t="shared" si="822"/>
        <v>22.866268604341847</v>
      </c>
      <c r="V5843">
        <f t="shared" si="823"/>
        <v>-21.388833895220294</v>
      </c>
    </row>
    <row r="5844" spans="1:22" x14ac:dyDescent="0.3">
      <c r="A5844" s="2">
        <f t="shared" si="827"/>
        <v>2.2625000000000659</v>
      </c>
      <c r="B5844" s="1">
        <v>0</v>
      </c>
      <c r="C5844" s="1">
        <v>65</v>
      </c>
      <c r="D5844" s="1">
        <v>72.076999999999998</v>
      </c>
      <c r="E5844" s="1">
        <v>71.991</v>
      </c>
      <c r="F5844" s="1">
        <v>23</v>
      </c>
      <c r="G5844" s="1">
        <v>29</v>
      </c>
      <c r="H5844" s="1">
        <v>1</v>
      </c>
      <c r="I5844" s="1">
        <v>4</v>
      </c>
      <c r="J5844" s="1">
        <v>68</v>
      </c>
      <c r="K5844" s="1">
        <v>65</v>
      </c>
      <c r="L5844" s="1">
        <v>68</v>
      </c>
      <c r="M5844" s="1">
        <v>59.127000000000002</v>
      </c>
      <c r="N5844" s="1">
        <f t="shared" si="828"/>
        <v>180</v>
      </c>
      <c r="P5844">
        <f t="shared" si="826"/>
        <v>-13.365458117758608</v>
      </c>
      <c r="Q5844">
        <f t="shared" si="824"/>
        <v>-13.311438929346357</v>
      </c>
      <c r="R5844">
        <f t="shared" si="825"/>
        <v>6.4873252933359993E-2</v>
      </c>
      <c r="S5844" s="1">
        <f t="shared" si="820"/>
        <v>50.795858612805318</v>
      </c>
      <c r="T5844" s="1">
        <f t="shared" si="821"/>
        <v>50.683543305684452</v>
      </c>
      <c r="U5844" s="1">
        <f t="shared" si="822"/>
        <v>22.866291148499808</v>
      </c>
      <c r="V5844">
        <f t="shared" si="823"/>
        <v>-21.393456694315546</v>
      </c>
    </row>
    <row r="5845" spans="1:22" x14ac:dyDescent="0.3">
      <c r="A5845" s="2">
        <f t="shared" si="827"/>
        <v>2.262847222222288</v>
      </c>
      <c r="B5845" s="1">
        <v>0</v>
      </c>
      <c r="C5845" s="1">
        <v>65</v>
      </c>
      <c r="D5845" s="1">
        <v>72.094999999999999</v>
      </c>
      <c r="E5845" s="1">
        <v>72.400000000000006</v>
      </c>
      <c r="F5845" s="1">
        <v>23</v>
      </c>
      <c r="G5845" s="1">
        <v>29</v>
      </c>
      <c r="H5845" s="1">
        <v>1</v>
      </c>
      <c r="I5845" s="1">
        <v>4</v>
      </c>
      <c r="J5845" s="1">
        <v>68</v>
      </c>
      <c r="K5845" s="1">
        <v>65</v>
      </c>
      <c r="L5845" s="1">
        <v>68</v>
      </c>
      <c r="M5845" s="1">
        <v>59.121000000000002</v>
      </c>
      <c r="N5845" s="1">
        <f t="shared" si="828"/>
        <v>180</v>
      </c>
      <c r="P5845">
        <f t="shared" si="826"/>
        <v>-13.363226085497098</v>
      </c>
      <c r="Q5845">
        <f t="shared" si="824"/>
        <v>-13.309216810016226</v>
      </c>
      <c r="R5845">
        <f t="shared" si="825"/>
        <v>6.482231751578027E-2</v>
      </c>
      <c r="S5845" s="1">
        <f t="shared" si="820"/>
        <v>50.791217828736656</v>
      </c>
      <c r="T5845" s="1">
        <f t="shared" si="821"/>
        <v>50.67892127827843</v>
      </c>
      <c r="U5845" s="1">
        <f t="shared" si="822"/>
        <v>22.866313673934854</v>
      </c>
      <c r="V5845">
        <f t="shared" si="823"/>
        <v>-21.416078721721568</v>
      </c>
    </row>
    <row r="5846" spans="1:22" x14ac:dyDescent="0.3">
      <c r="A5846" s="2">
        <f t="shared" si="827"/>
        <v>2.26319444444451</v>
      </c>
      <c r="B5846" s="1">
        <v>0</v>
      </c>
      <c r="C5846" s="1">
        <v>65</v>
      </c>
      <c r="D5846" s="1">
        <v>72.076999999999998</v>
      </c>
      <c r="E5846" s="1">
        <v>72.111999999999995</v>
      </c>
      <c r="F5846" s="1">
        <v>23</v>
      </c>
      <c r="G5846" s="1">
        <v>29</v>
      </c>
      <c r="H5846" s="1">
        <v>1</v>
      </c>
      <c r="I5846" s="1">
        <v>4</v>
      </c>
      <c r="J5846" s="1">
        <v>68</v>
      </c>
      <c r="K5846" s="1">
        <v>65</v>
      </c>
      <c r="L5846" s="1">
        <v>68</v>
      </c>
      <c r="M5846" s="1">
        <v>59.115000000000002</v>
      </c>
      <c r="N5846" s="1">
        <f t="shared" si="828"/>
        <v>180</v>
      </c>
      <c r="P5846">
        <f t="shared" si="826"/>
        <v>-13.360994462830433</v>
      </c>
      <c r="Q5846">
        <f t="shared" si="824"/>
        <v>-13.306995037991232</v>
      </c>
      <c r="R5846">
        <f t="shared" si="825"/>
        <v>6.4774162380142997E-2</v>
      </c>
      <c r="S5846" s="1">
        <f t="shared" si="820"/>
        <v>50.786577819679195</v>
      </c>
      <c r="T5846" s="1">
        <f t="shared" si="821"/>
        <v>50.674300022441621</v>
      </c>
      <c r="U5846" s="1">
        <f t="shared" si="822"/>
        <v>22.866336181683991</v>
      </c>
      <c r="V5846">
        <f t="shared" si="823"/>
        <v>-21.402699977558377</v>
      </c>
    </row>
    <row r="5847" spans="1:22" x14ac:dyDescent="0.3">
      <c r="A5847" s="2">
        <f t="shared" si="827"/>
        <v>2.2635416666667321</v>
      </c>
      <c r="B5847" s="1">
        <v>0</v>
      </c>
      <c r="C5847" s="1">
        <v>65</v>
      </c>
      <c r="D5847" s="1">
        <v>72.076999999999998</v>
      </c>
      <c r="E5847" s="1">
        <v>71.992000000000004</v>
      </c>
      <c r="F5847" s="1">
        <v>23</v>
      </c>
      <c r="G5847" s="1">
        <v>29</v>
      </c>
      <c r="H5847" s="1">
        <v>1</v>
      </c>
      <c r="I5847" s="1">
        <v>4</v>
      </c>
      <c r="J5847" s="1">
        <v>68</v>
      </c>
      <c r="K5847" s="1">
        <v>65</v>
      </c>
      <c r="L5847" s="1">
        <v>68</v>
      </c>
      <c r="M5847" s="1">
        <v>59.109000000000002</v>
      </c>
      <c r="N5847" s="1">
        <f t="shared" si="828"/>
        <v>180</v>
      </c>
      <c r="P5847">
        <f t="shared" si="826"/>
        <v>-13.358763247184779</v>
      </c>
      <c r="Q5847">
        <f t="shared" si="824"/>
        <v>-13.304773614803754</v>
      </c>
      <c r="R5847">
        <f t="shared" si="825"/>
        <v>6.4728595492127283E-2</v>
      </c>
      <c r="S5847" s="1">
        <f t="shared" si="820"/>
        <v>50.781938585490714</v>
      </c>
      <c r="T5847" s="1">
        <f t="shared" si="821"/>
        <v>50.66967953805343</v>
      </c>
      <c r="U5847" s="1">
        <f t="shared" si="822"/>
        <v>22.866358672712597</v>
      </c>
      <c r="V5847">
        <f t="shared" si="823"/>
        <v>-21.407320461946568</v>
      </c>
    </row>
    <row r="5848" spans="1:22" x14ac:dyDescent="0.3">
      <c r="A5848" s="2">
        <f t="shared" si="827"/>
        <v>2.2638888888889541</v>
      </c>
      <c r="B5848" s="1">
        <v>0</v>
      </c>
      <c r="C5848" s="1">
        <v>65</v>
      </c>
      <c r="D5848" s="1">
        <v>72.040999999999997</v>
      </c>
      <c r="E5848" s="1">
        <v>71.552000000000007</v>
      </c>
      <c r="F5848" s="1">
        <v>23</v>
      </c>
      <c r="G5848" s="1">
        <v>29</v>
      </c>
      <c r="H5848" s="1">
        <v>1</v>
      </c>
      <c r="I5848" s="1">
        <v>4</v>
      </c>
      <c r="J5848" s="1">
        <v>68</v>
      </c>
      <c r="K5848" s="1">
        <v>65</v>
      </c>
      <c r="L5848" s="1">
        <v>68</v>
      </c>
      <c r="M5848" s="1">
        <v>59.103000000000002</v>
      </c>
      <c r="N5848" s="1">
        <f t="shared" si="828"/>
        <v>180</v>
      </c>
      <c r="P5848">
        <f t="shared" si="826"/>
        <v>-13.356532436155419</v>
      </c>
      <c r="Q5848">
        <f t="shared" si="824"/>
        <v>-13.302552541880502</v>
      </c>
      <c r="R5848">
        <f t="shared" si="825"/>
        <v>6.4685438090847924E-2</v>
      </c>
      <c r="S5848" s="1">
        <f t="shared" si="820"/>
        <v>50.777300126029886</v>
      </c>
      <c r="T5848" s="1">
        <f t="shared" si="821"/>
        <v>50.665059824992738</v>
      </c>
      <c r="U5848" s="1">
        <f t="shared" si="822"/>
        <v>22.866381147919366</v>
      </c>
      <c r="V5848">
        <f t="shared" si="823"/>
        <v>-21.375940175007258</v>
      </c>
    </row>
    <row r="5849" spans="1:22" x14ac:dyDescent="0.3">
      <c r="A5849" s="2">
        <f t="shared" si="827"/>
        <v>2.2642361111111762</v>
      </c>
      <c r="B5849" s="1">
        <v>0</v>
      </c>
      <c r="C5849" s="1">
        <v>65</v>
      </c>
      <c r="D5849" s="1">
        <v>72.076999999999998</v>
      </c>
      <c r="E5849" s="1">
        <v>72.447000000000003</v>
      </c>
      <c r="F5849" s="1">
        <v>23</v>
      </c>
      <c r="G5849" s="1">
        <v>29</v>
      </c>
      <c r="H5849" s="1">
        <v>1</v>
      </c>
      <c r="I5849" s="1">
        <v>4</v>
      </c>
      <c r="J5849" s="1">
        <v>68</v>
      </c>
      <c r="K5849" s="1">
        <v>65</v>
      </c>
      <c r="L5849" s="1">
        <v>68</v>
      </c>
      <c r="M5849" s="1">
        <v>59.097000000000001</v>
      </c>
      <c r="N5849" s="1">
        <f t="shared" si="828"/>
        <v>180</v>
      </c>
      <c r="P5849">
        <f t="shared" si="826"/>
        <v>-13.354302027497438</v>
      </c>
      <c r="Q5849">
        <f t="shared" si="824"/>
        <v>-13.300331820547425</v>
      </c>
      <c r="R5849">
        <f t="shared" si="825"/>
        <v>6.4644523770272855E-2</v>
      </c>
      <c r="S5849" s="1">
        <f t="shared" si="820"/>
        <v>50.772662441156221</v>
      </c>
      <c r="T5849" s="1">
        <f t="shared" si="821"/>
        <v>50.660440883137923</v>
      </c>
      <c r="U5849" s="1">
        <f t="shared" si="822"/>
        <v>22.866403608140924</v>
      </c>
      <c r="V5849">
        <f t="shared" si="823"/>
        <v>-21.416559116862075</v>
      </c>
    </row>
    <row r="5850" spans="1:22" x14ac:dyDescent="0.3">
      <c r="A5850" s="2">
        <f t="shared" si="827"/>
        <v>2.2645833333333982</v>
      </c>
      <c r="B5850" s="1">
        <v>0</v>
      </c>
      <c r="C5850" s="1">
        <v>65</v>
      </c>
      <c r="D5850" s="1">
        <v>72.076999999999998</v>
      </c>
      <c r="E5850" s="1">
        <v>72.316999999999993</v>
      </c>
      <c r="F5850" s="1">
        <v>23</v>
      </c>
      <c r="G5850" s="1">
        <v>29</v>
      </c>
      <c r="H5850" s="1">
        <v>1</v>
      </c>
      <c r="I5850" s="1">
        <v>4</v>
      </c>
      <c r="J5850" s="1">
        <v>68</v>
      </c>
      <c r="K5850" s="1">
        <v>65</v>
      </c>
      <c r="L5850" s="1">
        <v>68</v>
      </c>
      <c r="M5850" s="1">
        <v>59.091000000000001</v>
      </c>
      <c r="N5850" s="1">
        <f t="shared" si="828"/>
        <v>180</v>
      </c>
      <c r="P5850">
        <f t="shared" si="826"/>
        <v>-13.352072019113047</v>
      </c>
      <c r="Q5850">
        <f t="shared" si="824"/>
        <v>-13.298111452038311</v>
      </c>
      <c r="R5850">
        <f t="shared" si="825"/>
        <v>6.4605697624251945E-2</v>
      </c>
      <c r="S5850" s="1">
        <f t="shared" si="820"/>
        <v>50.768025530730007</v>
      </c>
      <c r="T5850" s="1">
        <f t="shared" si="821"/>
        <v>50.655822712366898</v>
      </c>
      <c r="U5850" s="1">
        <f t="shared" si="822"/>
        <v>22.866426054156122</v>
      </c>
      <c r="V5850">
        <f t="shared" si="823"/>
        <v>-21.4211772876331</v>
      </c>
    </row>
    <row r="5851" spans="1:22" x14ac:dyDescent="0.3">
      <c r="A5851" s="2">
        <f t="shared" si="827"/>
        <v>2.2649305555556203</v>
      </c>
      <c r="B5851" s="1">
        <v>0</v>
      </c>
      <c r="C5851" s="1">
        <v>65</v>
      </c>
      <c r="D5851" s="1">
        <v>72.040999999999997</v>
      </c>
      <c r="E5851" s="1">
        <v>71.819000000000003</v>
      </c>
      <c r="F5851" s="1">
        <v>23</v>
      </c>
      <c r="G5851" s="1">
        <v>29</v>
      </c>
      <c r="H5851" s="1">
        <v>1</v>
      </c>
      <c r="I5851" s="1">
        <v>4</v>
      </c>
      <c r="J5851" s="1">
        <v>68</v>
      </c>
      <c r="K5851" s="1">
        <v>65</v>
      </c>
      <c r="L5851" s="1">
        <v>68</v>
      </c>
      <c r="M5851" s="1">
        <v>59.085000000000001</v>
      </c>
      <c r="N5851" s="1">
        <f t="shared" si="828"/>
        <v>180</v>
      </c>
      <c r="P5851">
        <f t="shared" si="826"/>
        <v>-13.349842409040587</v>
      </c>
      <c r="Q5851">
        <f t="shared" si="824"/>
        <v>-13.295891437502011</v>
      </c>
      <c r="R5851">
        <f t="shared" si="825"/>
        <v>6.4568815453768025E-2</v>
      </c>
      <c r="S5851" s="1">
        <f t="shared" si="820"/>
        <v>50.763389394612261</v>
      </c>
      <c r="T5851" s="1">
        <f t="shared" si="821"/>
        <v>50.651205312557167</v>
      </c>
      <c r="U5851" s="1">
        <f t="shared" si="822"/>
        <v>22.866448486690018</v>
      </c>
      <c r="V5851">
        <f t="shared" si="823"/>
        <v>-21.38979468744283</v>
      </c>
    </row>
    <row r="5852" spans="1:22" x14ac:dyDescent="0.3">
      <c r="A5852" s="2">
        <f t="shared" si="827"/>
        <v>2.2652777777778423</v>
      </c>
      <c r="B5852" s="1">
        <v>0</v>
      </c>
      <c r="C5852" s="1">
        <v>65</v>
      </c>
      <c r="D5852" s="1">
        <v>72.040999999999997</v>
      </c>
      <c r="E5852" s="1">
        <v>71.778000000000006</v>
      </c>
      <c r="F5852" s="1">
        <v>23</v>
      </c>
      <c r="G5852" s="1">
        <v>29</v>
      </c>
      <c r="H5852" s="1">
        <v>1</v>
      </c>
      <c r="I5852" s="1">
        <v>4</v>
      </c>
      <c r="J5852" s="1">
        <v>68</v>
      </c>
      <c r="K5852" s="1">
        <v>65</v>
      </c>
      <c r="L5852" s="1">
        <v>68</v>
      </c>
      <c r="M5852" s="1">
        <v>59.079000000000001</v>
      </c>
      <c r="N5852" s="1">
        <f t="shared" si="828"/>
        <v>180</v>
      </c>
      <c r="P5852">
        <f t="shared" si="826"/>
        <v>-13.347613195449462</v>
      </c>
      <c r="Q5852">
        <f t="shared" si="824"/>
        <v>-13.293671778003912</v>
      </c>
      <c r="R5852">
        <f t="shared" si="825"/>
        <v>6.4533743025172896E-2</v>
      </c>
      <c r="S5852" s="1">
        <f t="shared" si="820"/>
        <v>50.758754032664683</v>
      </c>
      <c r="T5852" s="1">
        <f t="shared" si="821"/>
        <v>50.646588683585811</v>
      </c>
      <c r="U5852" s="1">
        <f t="shared" si="822"/>
        <v>22.866470906417607</v>
      </c>
      <c r="V5852">
        <f t="shared" si="823"/>
        <v>-21.394411316414185</v>
      </c>
    </row>
    <row r="5853" spans="1:22" x14ac:dyDescent="0.3">
      <c r="A5853" s="2">
        <f t="shared" si="827"/>
        <v>2.2656250000000644</v>
      </c>
      <c r="B5853" s="1">
        <v>0</v>
      </c>
      <c r="C5853" s="1">
        <v>65</v>
      </c>
      <c r="D5853" s="1">
        <v>72.040999999999997</v>
      </c>
      <c r="E5853" s="1">
        <v>71.817999999999998</v>
      </c>
      <c r="F5853" s="1">
        <v>23</v>
      </c>
      <c r="G5853" s="1">
        <v>29</v>
      </c>
      <c r="H5853" s="1">
        <v>1</v>
      </c>
      <c r="I5853" s="1">
        <v>4</v>
      </c>
      <c r="J5853" s="1">
        <v>68</v>
      </c>
      <c r="K5853" s="1">
        <v>65</v>
      </c>
      <c r="L5853" s="1">
        <v>68</v>
      </c>
      <c r="M5853" s="1">
        <v>59.073</v>
      </c>
      <c r="N5853" s="1">
        <f t="shared" si="828"/>
        <v>180</v>
      </c>
      <c r="P5853">
        <f t="shared" si="826"/>
        <v>-13.345384376625759</v>
      </c>
      <c r="Q5853">
        <f t="shared" si="824"/>
        <v>-13.291452474537092</v>
      </c>
      <c r="R5853">
        <f t="shared" si="825"/>
        <v>6.4500355383476204E-2</v>
      </c>
      <c r="S5853" s="1">
        <f t="shared" ref="S5853:S5916" si="829">S5852+P5852*($A5853-$A5852)</f>
        <v>50.754119444749598</v>
      </c>
      <c r="T5853" s="1">
        <f t="shared" ref="T5853:T5916" si="830">T5852+Q5852*($A5853-$A5852)</f>
        <v>50.64197282532956</v>
      </c>
      <c r="U5853" s="1">
        <f t="shared" ref="U5853:U5916" si="831">U5852+R5852*($A5853-$A5852)</f>
        <v>22.866493313967268</v>
      </c>
      <c r="V5853">
        <f t="shared" ref="V5853:V5916" si="832">T5853-D5853</f>
        <v>-21.399027174670437</v>
      </c>
    </row>
    <row r="5854" spans="1:22" x14ac:dyDescent="0.3">
      <c r="A5854" s="2">
        <f t="shared" si="827"/>
        <v>2.2659722222222864</v>
      </c>
      <c r="B5854" s="1">
        <v>0</v>
      </c>
      <c r="C5854" s="1">
        <v>65</v>
      </c>
      <c r="D5854" s="1">
        <v>72.040999999999997</v>
      </c>
      <c r="E5854" s="1">
        <v>71.691999999999993</v>
      </c>
      <c r="F5854" s="1">
        <v>23</v>
      </c>
      <c r="G5854" s="1">
        <v>29</v>
      </c>
      <c r="H5854" s="1">
        <v>1</v>
      </c>
      <c r="I5854" s="1">
        <v>4</v>
      </c>
      <c r="J5854" s="1">
        <v>68</v>
      </c>
      <c r="K5854" s="1">
        <v>65</v>
      </c>
      <c r="L5854" s="1">
        <v>68</v>
      </c>
      <c r="M5854" s="1">
        <v>59.067</v>
      </c>
      <c r="N5854" s="1">
        <f t="shared" si="828"/>
        <v>180</v>
      </c>
      <c r="P5854">
        <f t="shared" si="826"/>
        <v>-13.343155950968866</v>
      </c>
      <c r="Q5854">
        <f t="shared" si="824"/>
        <v>-13.289233528022597</v>
      </c>
      <c r="R5854">
        <f t="shared" si="825"/>
        <v>6.4468536208856619E-2</v>
      </c>
      <c r="S5854" s="1">
        <f t="shared" si="829"/>
        <v>50.749485630729936</v>
      </c>
      <c r="T5854" s="1">
        <f t="shared" si="830"/>
        <v>50.637357737664793</v>
      </c>
      <c r="U5854" s="1">
        <f t="shared" si="831"/>
        <v>22.866515709923998</v>
      </c>
      <c r="V5854">
        <f t="shared" si="832"/>
        <v>-21.403642262335204</v>
      </c>
    </row>
    <row r="5855" spans="1:22" x14ac:dyDescent="0.3">
      <c r="A5855" s="2">
        <f t="shared" si="827"/>
        <v>2.2663194444445085</v>
      </c>
      <c r="B5855" s="1">
        <v>0</v>
      </c>
      <c r="C5855" s="1">
        <v>65</v>
      </c>
      <c r="D5855" s="1">
        <v>72.040999999999997</v>
      </c>
      <c r="E5855" s="1">
        <v>71.962999999999994</v>
      </c>
      <c r="F5855" s="1">
        <v>23</v>
      </c>
      <c r="G5855" s="1">
        <v>29</v>
      </c>
      <c r="H5855" s="1">
        <v>1</v>
      </c>
      <c r="I5855" s="1">
        <v>4</v>
      </c>
      <c r="J5855" s="1">
        <v>68</v>
      </c>
      <c r="K5855" s="1">
        <v>65</v>
      </c>
      <c r="L5855" s="1">
        <v>68</v>
      </c>
      <c r="M5855" s="1">
        <v>59.061</v>
      </c>
      <c r="N5855" s="1">
        <f t="shared" si="828"/>
        <v>180</v>
      </c>
      <c r="P5855">
        <f t="shared" si="826"/>
        <v>-13.340927916983865</v>
      </c>
      <c r="Q5855">
        <f t="shared" si="824"/>
        <v>-13.287014939314201</v>
      </c>
      <c r="R5855">
        <f t="shared" si="825"/>
        <v>6.4438177221230575E-2</v>
      </c>
      <c r="S5855" s="1">
        <f t="shared" si="829"/>
        <v>50.744852590469186</v>
      </c>
      <c r="T5855" s="1">
        <f t="shared" si="830"/>
        <v>50.632743420467563</v>
      </c>
      <c r="U5855" s="1">
        <f t="shared" si="831"/>
        <v>22.866538094832404</v>
      </c>
      <c r="V5855">
        <f t="shared" si="832"/>
        <v>-21.408256579532434</v>
      </c>
    </row>
    <row r="5856" spans="1:22" x14ac:dyDescent="0.3">
      <c r="A5856" s="2">
        <f t="shared" si="827"/>
        <v>2.2666666666667306</v>
      </c>
      <c r="B5856" s="1">
        <v>0</v>
      </c>
      <c r="C5856" s="1">
        <v>65</v>
      </c>
      <c r="D5856" s="1">
        <v>72.040999999999997</v>
      </c>
      <c r="E5856" s="1">
        <v>71.762</v>
      </c>
      <c r="F5856" s="1">
        <v>23</v>
      </c>
      <c r="G5856" s="1">
        <v>29</v>
      </c>
      <c r="H5856" s="1">
        <v>1</v>
      </c>
      <c r="I5856" s="1">
        <v>4</v>
      </c>
      <c r="J5856" s="1">
        <v>68</v>
      </c>
      <c r="K5856" s="1">
        <v>65</v>
      </c>
      <c r="L5856" s="1">
        <v>68</v>
      </c>
      <c r="M5856" s="1">
        <v>59.055</v>
      </c>
      <c r="N5856" s="1">
        <f t="shared" si="828"/>
        <v>180</v>
      </c>
      <c r="P5856">
        <f t="shared" si="826"/>
        <v>-13.338700273269692</v>
      </c>
      <c r="Q5856">
        <f t="shared" si="824"/>
        <v>-13.284796709207596</v>
      </c>
      <c r="R5856">
        <f t="shared" si="825"/>
        <v>6.440917762370546E-2</v>
      </c>
      <c r="S5856" s="1">
        <f t="shared" si="829"/>
        <v>50.740220323831345</v>
      </c>
      <c r="T5856" s="1">
        <f t="shared" si="830"/>
        <v>50.628129873613638</v>
      </c>
      <c r="U5856" s="1">
        <f t="shared" si="831"/>
        <v>22.866560469199495</v>
      </c>
      <c r="V5856">
        <f t="shared" si="832"/>
        <v>-21.412870126386359</v>
      </c>
    </row>
    <row r="5857" spans="1:22" x14ac:dyDescent="0.3">
      <c r="A5857" s="2">
        <f t="shared" si="827"/>
        <v>2.2670138888889526</v>
      </c>
      <c r="B5857" s="1">
        <v>0</v>
      </c>
      <c r="C5857" s="1">
        <v>65</v>
      </c>
      <c r="D5857" s="1">
        <v>72.040999999999997</v>
      </c>
      <c r="E5857" s="1">
        <v>71.881</v>
      </c>
      <c r="F5857" s="1">
        <v>23</v>
      </c>
      <c r="G5857" s="1">
        <v>29</v>
      </c>
      <c r="H5857" s="1">
        <v>1</v>
      </c>
      <c r="I5857" s="1">
        <v>4</v>
      </c>
      <c r="J5857" s="1">
        <v>68</v>
      </c>
      <c r="K5857" s="1">
        <v>65</v>
      </c>
      <c r="L5857" s="1">
        <v>68</v>
      </c>
      <c r="M5857" s="1">
        <v>59.048999999999999</v>
      </c>
      <c r="N5857" s="1">
        <f t="shared" si="828"/>
        <v>180</v>
      </c>
      <c r="P5857">
        <f t="shared" si="826"/>
        <v>-13.336473018519143</v>
      </c>
      <c r="Q5857">
        <f t="shared" si="824"/>
        <v>-13.282578838437921</v>
      </c>
      <c r="R5857">
        <f t="shared" si="825"/>
        <v>6.438144358705955E-2</v>
      </c>
      <c r="S5857" s="1">
        <f t="shared" si="829"/>
        <v>50.735588830680904</v>
      </c>
      <c r="T5857" s="1">
        <f t="shared" si="830"/>
        <v>50.623517096978496</v>
      </c>
      <c r="U5857" s="1">
        <f t="shared" si="831"/>
        <v>22.866582833497279</v>
      </c>
      <c r="V5857">
        <f t="shared" si="832"/>
        <v>-21.417482903021501</v>
      </c>
    </row>
    <row r="5858" spans="1:22" x14ac:dyDescent="0.3">
      <c r="A5858" s="2">
        <f t="shared" si="827"/>
        <v>2.2673611111111747</v>
      </c>
      <c r="B5858" s="1">
        <v>0</v>
      </c>
      <c r="C5858" s="1">
        <v>65</v>
      </c>
      <c r="D5858" s="1">
        <v>72.040999999999997</v>
      </c>
      <c r="E5858" s="1">
        <v>71.88</v>
      </c>
      <c r="F5858" s="1">
        <v>23</v>
      </c>
      <c r="G5858" s="1">
        <v>29</v>
      </c>
      <c r="H5858" s="1">
        <v>1</v>
      </c>
      <c r="I5858" s="1">
        <v>4</v>
      </c>
      <c r="J5858" s="1">
        <v>68</v>
      </c>
      <c r="K5858" s="1">
        <v>65</v>
      </c>
      <c r="L5858" s="1">
        <v>68</v>
      </c>
      <c r="M5858" s="1">
        <v>59.042999999999999</v>
      </c>
      <c r="N5858" s="1">
        <f t="shared" si="828"/>
        <v>180</v>
      </c>
      <c r="P5858">
        <f t="shared" si="826"/>
        <v>-13.334246151507871</v>
      </c>
      <c r="Q5858">
        <f t="shared" si="824"/>
        <v>-13.280361327688441</v>
      </c>
      <c r="R5858">
        <f t="shared" si="825"/>
        <v>6.4354887765343705E-2</v>
      </c>
      <c r="S5858" s="1">
        <f t="shared" si="829"/>
        <v>50.73095811088281</v>
      </c>
      <c r="T5858" s="1">
        <f t="shared" si="830"/>
        <v>50.618905090437373</v>
      </c>
      <c r="U5858" s="1">
        <f t="shared" si="831"/>
        <v>22.866605188165192</v>
      </c>
      <c r="V5858">
        <f t="shared" si="832"/>
        <v>-21.422094909562624</v>
      </c>
    </row>
    <row r="5859" spans="1:22" x14ac:dyDescent="0.3">
      <c r="A5859" s="2">
        <f t="shared" si="827"/>
        <v>2.2677083333333967</v>
      </c>
      <c r="B5859" s="1">
        <v>0</v>
      </c>
      <c r="C5859" s="1">
        <v>65</v>
      </c>
      <c r="D5859" s="1">
        <v>72.040999999999997</v>
      </c>
      <c r="E5859" s="1">
        <v>72.162000000000006</v>
      </c>
      <c r="F5859" s="1">
        <v>23</v>
      </c>
      <c r="G5859" s="1">
        <v>29</v>
      </c>
      <c r="H5859" s="1">
        <v>1</v>
      </c>
      <c r="I5859" s="1">
        <v>4</v>
      </c>
      <c r="J5859" s="1">
        <v>68</v>
      </c>
      <c r="K5859" s="1">
        <v>65</v>
      </c>
      <c r="L5859" s="1">
        <v>68</v>
      </c>
      <c r="M5859" s="1">
        <v>59.036999999999999</v>
      </c>
      <c r="N5859" s="1">
        <f t="shared" si="828"/>
        <v>180</v>
      </c>
      <c r="P5859">
        <f t="shared" si="826"/>
        <v>-13.332019671090167</v>
      </c>
      <c r="Q5859">
        <f t="shared" si="824"/>
        <v>-13.278144177592663</v>
      </c>
      <c r="R5859">
        <f t="shared" si="825"/>
        <v>6.4329428850342651E-2</v>
      </c>
      <c r="S5859" s="1">
        <f t="shared" si="829"/>
        <v>50.72632816430243</v>
      </c>
      <c r="T5859" s="1">
        <f t="shared" si="830"/>
        <v>50.614293853865263</v>
      </c>
      <c r="U5859" s="1">
        <f t="shared" si="831"/>
        <v>22.866627533612334</v>
      </c>
      <c r="V5859">
        <f t="shared" si="832"/>
        <v>-21.426706146134734</v>
      </c>
    </row>
    <row r="5860" spans="1:22" x14ac:dyDescent="0.3">
      <c r="A5860" s="2">
        <f t="shared" si="827"/>
        <v>2.2680555555556188</v>
      </c>
      <c r="B5860" s="1">
        <v>0</v>
      </c>
      <c r="C5860" s="1">
        <v>65</v>
      </c>
      <c r="D5860" s="1">
        <v>72.040999999999997</v>
      </c>
      <c r="E5860" s="1">
        <v>71.921000000000006</v>
      </c>
      <c r="F5860" s="1">
        <v>23</v>
      </c>
      <c r="G5860" s="1">
        <v>29</v>
      </c>
      <c r="H5860" s="1">
        <v>1</v>
      </c>
      <c r="I5860" s="1">
        <v>4</v>
      </c>
      <c r="J5860" s="1">
        <v>68</v>
      </c>
      <c r="K5860" s="1">
        <v>65</v>
      </c>
      <c r="L5860" s="1">
        <v>68</v>
      </c>
      <c r="M5860" s="1">
        <v>59.031999999999996</v>
      </c>
      <c r="N5860" s="1">
        <f t="shared" si="828"/>
        <v>180</v>
      </c>
      <c r="P5860">
        <f t="shared" si="826"/>
        <v>-13.32979357619473</v>
      </c>
      <c r="Q5860">
        <f t="shared" si="824"/>
        <v>-13.275927388736529</v>
      </c>
      <c r="R5860">
        <f t="shared" si="825"/>
        <v>6.4304991153683488E-2</v>
      </c>
      <c r="S5860" s="1">
        <f t="shared" si="829"/>
        <v>50.721698990805528</v>
      </c>
      <c r="T5860" s="1">
        <f t="shared" si="830"/>
        <v>50.609683387136933</v>
      </c>
      <c r="U5860" s="1">
        <f t="shared" si="831"/>
        <v>22.866649870219575</v>
      </c>
      <c r="V5860">
        <f t="shared" si="832"/>
        <v>-21.431316612863064</v>
      </c>
    </row>
    <row r="5861" spans="1:22" x14ac:dyDescent="0.3">
      <c r="A5861" s="2">
        <f t="shared" si="827"/>
        <v>2.2684027777778408</v>
      </c>
      <c r="B5861" s="1">
        <v>0</v>
      </c>
      <c r="C5861" s="1">
        <v>65</v>
      </c>
      <c r="D5861" s="1">
        <v>72.040999999999997</v>
      </c>
      <c r="E5861" s="1">
        <v>72.013999999999996</v>
      </c>
      <c r="F5861" s="1">
        <v>23</v>
      </c>
      <c r="G5861" s="1">
        <v>29</v>
      </c>
      <c r="H5861" s="1">
        <v>1</v>
      </c>
      <c r="I5861" s="1">
        <v>4</v>
      </c>
      <c r="J5861" s="1">
        <v>68</v>
      </c>
      <c r="K5861" s="1">
        <v>65</v>
      </c>
      <c r="L5861" s="1">
        <v>68</v>
      </c>
      <c r="M5861" s="1">
        <v>59.026000000000003</v>
      </c>
      <c r="N5861" s="1">
        <f t="shared" si="828"/>
        <v>180</v>
      </c>
      <c r="P5861">
        <f t="shared" si="826"/>
        <v>-13.327567865817056</v>
      </c>
      <c r="Q5861">
        <f t="shared" si="824"/>
        <v>-13.273710961664207</v>
      </c>
      <c r="R5861">
        <f t="shared" si="825"/>
        <v>6.4281504217849061E-2</v>
      </c>
      <c r="S5861" s="1">
        <f t="shared" si="829"/>
        <v>50.717070590258238</v>
      </c>
      <c r="T5861" s="1">
        <f t="shared" si="830"/>
        <v>50.605073690126957</v>
      </c>
      <c r="U5861" s="1">
        <f t="shared" si="831"/>
        <v>22.866672198341504</v>
      </c>
      <c r="V5861">
        <f t="shared" si="832"/>
        <v>-21.435926309873039</v>
      </c>
    </row>
    <row r="5862" spans="1:22" x14ac:dyDescent="0.3">
      <c r="A5862" s="2">
        <f t="shared" si="827"/>
        <v>2.2687500000000629</v>
      </c>
      <c r="B5862" s="1">
        <v>0</v>
      </c>
      <c r="C5862" s="1">
        <v>65</v>
      </c>
      <c r="D5862" s="1">
        <v>72.040999999999997</v>
      </c>
      <c r="E5862" s="1">
        <v>72.034999999999997</v>
      </c>
      <c r="F5862" s="1">
        <v>23</v>
      </c>
      <c r="G5862" s="1">
        <v>29</v>
      </c>
      <c r="H5862" s="1">
        <v>1</v>
      </c>
      <c r="I5862" s="1">
        <v>4</v>
      </c>
      <c r="J5862" s="1">
        <v>68</v>
      </c>
      <c r="K5862" s="1">
        <v>65</v>
      </c>
      <c r="L5862" s="1">
        <v>68</v>
      </c>
      <c r="M5862" s="1">
        <v>59.02</v>
      </c>
      <c r="N5862" s="1">
        <f t="shared" si="828"/>
        <v>180</v>
      </c>
      <c r="P5862">
        <f t="shared" si="826"/>
        <v>-13.325342539019438</v>
      </c>
      <c r="Q5862">
        <f t="shared" si="824"/>
        <v>-13.271494896876337</v>
      </c>
      <c r="R5862">
        <f t="shared" si="825"/>
        <v>6.4258902454856326E-2</v>
      </c>
      <c r="S5862" s="1">
        <f t="shared" si="829"/>
        <v>50.712442962527057</v>
      </c>
      <c r="T5862" s="1">
        <f t="shared" si="830"/>
        <v>50.600464762709713</v>
      </c>
      <c r="U5862" s="1">
        <f t="shared" si="831"/>
        <v>22.866694518308247</v>
      </c>
      <c r="V5862">
        <f t="shared" si="832"/>
        <v>-21.440535237290284</v>
      </c>
    </row>
    <row r="5863" spans="1:22" x14ac:dyDescent="0.3">
      <c r="A5863" s="2">
        <f t="shared" si="827"/>
        <v>2.2690972222222849</v>
      </c>
      <c r="B5863" s="1">
        <v>0</v>
      </c>
      <c r="C5863" s="1">
        <v>65</v>
      </c>
      <c r="D5863" s="1">
        <v>72.040999999999997</v>
      </c>
      <c r="E5863" s="1">
        <v>72.039000000000001</v>
      </c>
      <c r="F5863" s="1">
        <v>23</v>
      </c>
      <c r="G5863" s="1">
        <v>29</v>
      </c>
      <c r="H5863" s="1">
        <v>1</v>
      </c>
      <c r="I5863" s="1">
        <v>4</v>
      </c>
      <c r="J5863" s="1">
        <v>68</v>
      </c>
      <c r="K5863" s="1">
        <v>65</v>
      </c>
      <c r="L5863" s="1">
        <v>68</v>
      </c>
      <c r="M5863" s="1">
        <v>59.014000000000003</v>
      </c>
      <c r="N5863" s="1">
        <f t="shared" si="828"/>
        <v>180</v>
      </c>
      <c r="P5863">
        <f t="shared" si="826"/>
        <v>-13.323117594920824</v>
      </c>
      <c r="Q5863">
        <f t="shared" si="824"/>
        <v>-13.269279194838592</v>
      </c>
      <c r="R5863">
        <f t="shared" si="825"/>
        <v>6.4237124809611856E-2</v>
      </c>
      <c r="S5863" s="1">
        <f t="shared" si="829"/>
        <v>50.707816107478791</v>
      </c>
      <c r="T5863" s="1">
        <f t="shared" si="830"/>
        <v>50.595856604759412</v>
      </c>
      <c r="U5863" s="1">
        <f t="shared" si="831"/>
        <v>22.866716830427155</v>
      </c>
      <c r="V5863">
        <f t="shared" si="832"/>
        <v>-21.445143395240585</v>
      </c>
    </row>
    <row r="5864" spans="1:22" x14ac:dyDescent="0.3">
      <c r="A5864" s="2">
        <f t="shared" si="827"/>
        <v>2.269444444444507</v>
      </c>
      <c r="B5864" s="1">
        <v>0</v>
      </c>
      <c r="C5864" s="1">
        <v>65</v>
      </c>
      <c r="D5864" s="1">
        <v>72.040999999999997</v>
      </c>
      <c r="E5864" s="1">
        <v>71.942999999999998</v>
      </c>
      <c r="F5864" s="1">
        <v>23</v>
      </c>
      <c r="G5864" s="1">
        <v>29</v>
      </c>
      <c r="H5864" s="1">
        <v>1</v>
      </c>
      <c r="I5864" s="1">
        <v>4</v>
      </c>
      <c r="J5864" s="1">
        <v>68</v>
      </c>
      <c r="K5864" s="1">
        <v>65</v>
      </c>
      <c r="L5864" s="1">
        <v>68</v>
      </c>
      <c r="M5864" s="1">
        <v>59.008000000000003</v>
      </c>
      <c r="N5864" s="1">
        <f t="shared" si="828"/>
        <v>180</v>
      </c>
      <c r="P5864">
        <f t="shared" si="826"/>
        <v>-13.320893032696807</v>
      </c>
      <c r="Q5864">
        <f t="shared" si="824"/>
        <v>-13.267063855980156</v>
      </c>
      <c r="R5864">
        <f t="shared" si="825"/>
        <v>6.4216114446672634E-2</v>
      </c>
      <c r="S5864" s="1">
        <f t="shared" si="829"/>
        <v>50.703190024980557</v>
      </c>
      <c r="T5864" s="1">
        <f t="shared" si="830"/>
        <v>50.591249216150096</v>
      </c>
      <c r="U5864" s="1">
        <f t="shared" si="831"/>
        <v>22.866739134984382</v>
      </c>
      <c r="V5864">
        <f t="shared" si="832"/>
        <v>-21.4497507838499</v>
      </c>
    </row>
    <row r="5865" spans="1:22" x14ac:dyDescent="0.3">
      <c r="A5865" s="2">
        <f t="shared" si="827"/>
        <v>2.269791666666729</v>
      </c>
      <c r="B5865" s="1">
        <v>0</v>
      </c>
      <c r="C5865" s="1">
        <v>65</v>
      </c>
      <c r="D5865" s="1">
        <v>72.040999999999997</v>
      </c>
      <c r="E5865" s="1">
        <v>72.019000000000005</v>
      </c>
      <c r="F5865" s="1">
        <v>23</v>
      </c>
      <c r="G5865" s="1">
        <v>29</v>
      </c>
      <c r="H5865" s="1">
        <v>1</v>
      </c>
      <c r="I5865" s="1">
        <v>4</v>
      </c>
      <c r="J5865" s="1">
        <v>68</v>
      </c>
      <c r="K5865" s="1">
        <v>65</v>
      </c>
      <c r="L5865" s="1">
        <v>68</v>
      </c>
      <c r="M5865" s="1">
        <v>59.002000000000002</v>
      </c>
      <c r="N5865" s="1">
        <f t="shared" si="828"/>
        <v>180</v>
      </c>
      <c r="P5865">
        <f t="shared" si="826"/>
        <v>-13.31866885157541</v>
      </c>
      <c r="Q5865">
        <f t="shared" si="824"/>
        <v>-13.264848880696579</v>
      </c>
      <c r="R5865">
        <f t="shared" si="825"/>
        <v>6.4195818459577225E-2</v>
      </c>
      <c r="S5865" s="1">
        <f t="shared" si="829"/>
        <v>50.69856471489976</v>
      </c>
      <c r="T5865" s="1">
        <f t="shared" si="830"/>
        <v>50.586642596755659</v>
      </c>
      <c r="U5865" s="1">
        <f t="shared" si="831"/>
        <v>22.866761432246342</v>
      </c>
      <c r="V5865">
        <f t="shared" si="832"/>
        <v>-21.454357403244337</v>
      </c>
    </row>
    <row r="5866" spans="1:22" x14ac:dyDescent="0.3">
      <c r="A5866" s="2">
        <f t="shared" si="827"/>
        <v>2.2701388888889511</v>
      </c>
      <c r="B5866" s="1">
        <v>0</v>
      </c>
      <c r="C5866" s="1">
        <v>65</v>
      </c>
      <c r="D5866" s="1">
        <v>72.040999999999997</v>
      </c>
      <c r="E5866" s="1">
        <v>72.036000000000001</v>
      </c>
      <c r="F5866" s="1">
        <v>23</v>
      </c>
      <c r="G5866" s="1">
        <v>29</v>
      </c>
      <c r="H5866" s="1">
        <v>1</v>
      </c>
      <c r="I5866" s="1">
        <v>4</v>
      </c>
      <c r="J5866" s="1">
        <v>68</v>
      </c>
      <c r="K5866" s="1">
        <v>65</v>
      </c>
      <c r="L5866" s="1">
        <v>68</v>
      </c>
      <c r="M5866" s="1">
        <v>58.996000000000002</v>
      </c>
      <c r="N5866" s="1">
        <f t="shared" si="828"/>
        <v>180</v>
      </c>
      <c r="P5866">
        <f t="shared" si="826"/>
        <v>-13.316445050832003</v>
      </c>
      <c r="Q5866">
        <f t="shared" si="824"/>
        <v>-13.262634269353546</v>
      </c>
      <c r="R5866">
        <f t="shared" si="825"/>
        <v>6.4176187597176693E-2</v>
      </c>
      <c r="S5866" s="1">
        <f t="shared" si="829"/>
        <v>50.693940177104075</v>
      </c>
      <c r="T5866" s="1">
        <f t="shared" si="830"/>
        <v>50.582036746449866</v>
      </c>
      <c r="U5866" s="1">
        <f t="shared" si="831"/>
        <v>22.866783722461086</v>
      </c>
      <c r="V5866">
        <f t="shared" si="832"/>
        <v>-21.458963253550131</v>
      </c>
    </row>
    <row r="5867" spans="1:22" x14ac:dyDescent="0.3">
      <c r="A5867" s="2">
        <f t="shared" si="827"/>
        <v>2.2704861111111732</v>
      </c>
      <c r="B5867" s="1">
        <v>0</v>
      </c>
      <c r="C5867" s="1">
        <v>65</v>
      </c>
      <c r="D5867" s="1">
        <v>72.040999999999997</v>
      </c>
      <c r="E5867" s="1">
        <v>72.078000000000003</v>
      </c>
      <c r="F5867" s="1">
        <v>23</v>
      </c>
      <c r="G5867" s="1">
        <v>29</v>
      </c>
      <c r="H5867" s="1">
        <v>1</v>
      </c>
      <c r="I5867" s="1">
        <v>4</v>
      </c>
      <c r="J5867" s="1">
        <v>68</v>
      </c>
      <c r="K5867" s="1">
        <v>65</v>
      </c>
      <c r="L5867" s="1">
        <v>68</v>
      </c>
      <c r="M5867" s="1">
        <v>58.99</v>
      </c>
      <c r="N5867" s="1">
        <f t="shared" si="828"/>
        <v>180</v>
      </c>
      <c r="P5867">
        <f t="shared" si="826"/>
        <v>-13.314221629787617</v>
      </c>
      <c r="Q5867">
        <f t="shared" si="824"/>
        <v>-13.260420022287366</v>
      </c>
      <c r="R5867">
        <f t="shared" si="825"/>
        <v>6.4157176013299733E-2</v>
      </c>
      <c r="S5867" s="1">
        <f t="shared" si="829"/>
        <v>50.689316411461427</v>
      </c>
      <c r="T5867" s="1">
        <f t="shared" si="830"/>
        <v>50.577431665106346</v>
      </c>
      <c r="U5867" s="1">
        <f t="shared" si="831"/>
        <v>22.866806005859559</v>
      </c>
      <c r="V5867">
        <f t="shared" si="832"/>
        <v>-21.463568334893651</v>
      </c>
    </row>
    <row r="5868" spans="1:22" x14ac:dyDescent="0.3">
      <c r="A5868" s="2">
        <f t="shared" si="827"/>
        <v>2.2708333333333952</v>
      </c>
      <c r="B5868" s="1">
        <v>0</v>
      </c>
      <c r="C5868" s="1">
        <v>65</v>
      </c>
      <c r="D5868" s="1">
        <v>72.040999999999997</v>
      </c>
      <c r="E5868" s="1">
        <v>72.161000000000001</v>
      </c>
      <c r="F5868" s="1">
        <v>23</v>
      </c>
      <c r="G5868" s="1">
        <v>29</v>
      </c>
      <c r="H5868" s="1">
        <v>1</v>
      </c>
      <c r="I5868" s="1">
        <v>4</v>
      </c>
      <c r="J5868" s="1">
        <v>68</v>
      </c>
      <c r="K5868" s="1">
        <v>65</v>
      </c>
      <c r="L5868" s="1">
        <v>68</v>
      </c>
      <c r="M5868" s="1">
        <v>58.984000000000002</v>
      </c>
      <c r="N5868" s="1">
        <f t="shared" si="828"/>
        <v>180</v>
      </c>
      <c r="P5868">
        <f t="shared" si="826"/>
        <v>-13.311998587805558</v>
      </c>
      <c r="Q5868">
        <f t="shared" si="824"/>
        <v>-13.258206139807211</v>
      </c>
      <c r="R5868">
        <f t="shared" si="825"/>
        <v>6.4138741029871937E-2</v>
      </c>
      <c r="S5868" s="1">
        <f t="shared" si="829"/>
        <v>50.684693417839974</v>
      </c>
      <c r="T5868" s="1">
        <f t="shared" si="830"/>
        <v>50.572827352598608</v>
      </c>
      <c r="U5868" s="1">
        <f t="shared" si="831"/>
        <v>22.866828282656787</v>
      </c>
      <c r="V5868">
        <f t="shared" si="832"/>
        <v>-21.468172647401389</v>
      </c>
    </row>
    <row r="5869" spans="1:22" x14ac:dyDescent="0.3">
      <c r="A5869" s="2">
        <f t="shared" si="827"/>
        <v>2.2711805555556173</v>
      </c>
      <c r="B5869" s="1">
        <v>0</v>
      </c>
      <c r="C5869" s="1">
        <v>65</v>
      </c>
      <c r="D5869" s="1">
        <v>72.040999999999997</v>
      </c>
      <c r="E5869" s="1">
        <v>72.067999999999998</v>
      </c>
      <c r="F5869" s="1">
        <v>23</v>
      </c>
      <c r="G5869" s="1">
        <v>29</v>
      </c>
      <c r="H5869" s="1">
        <v>1</v>
      </c>
      <c r="I5869" s="1">
        <v>4</v>
      </c>
      <c r="J5869" s="1">
        <v>68</v>
      </c>
      <c r="K5869" s="1">
        <v>65</v>
      </c>
      <c r="L5869" s="1">
        <v>68</v>
      </c>
      <c r="M5869" s="1">
        <v>58.978000000000002</v>
      </c>
      <c r="N5869" s="1">
        <f t="shared" si="828"/>
        <v>180</v>
      </c>
      <c r="P5869">
        <f t="shared" si="826"/>
        <v>-13.309775924288026</v>
      </c>
      <c r="Q5869">
        <f t="shared" si="824"/>
        <v>-13.255992622197482</v>
      </c>
      <c r="R5869">
        <f t="shared" si="825"/>
        <v>6.412084291907405E-2</v>
      </c>
      <c r="S5869" s="1">
        <f t="shared" si="829"/>
        <v>50.680071196108102</v>
      </c>
      <c r="T5869" s="1">
        <f t="shared" si="830"/>
        <v>50.568223808800063</v>
      </c>
      <c r="U5869" s="1">
        <f t="shared" si="831"/>
        <v>22.866850553052977</v>
      </c>
      <c r="V5869">
        <f t="shared" si="832"/>
        <v>-21.472776191199934</v>
      </c>
    </row>
    <row r="5870" spans="1:22" x14ac:dyDescent="0.3">
      <c r="A5870" s="2">
        <f t="shared" si="827"/>
        <v>2.2715277777778393</v>
      </c>
      <c r="B5870" s="1">
        <v>0</v>
      </c>
      <c r="C5870" s="1">
        <v>65</v>
      </c>
      <c r="D5870" s="1">
        <v>72.040999999999997</v>
      </c>
      <c r="E5870" s="1">
        <v>72.046999999999997</v>
      </c>
      <c r="F5870" s="1">
        <v>23</v>
      </c>
      <c r="G5870" s="1">
        <v>29</v>
      </c>
      <c r="H5870" s="1">
        <v>1</v>
      </c>
      <c r="I5870" s="1">
        <v>4</v>
      </c>
      <c r="J5870" s="1">
        <v>68</v>
      </c>
      <c r="K5870" s="1">
        <v>65</v>
      </c>
      <c r="L5870" s="1">
        <v>68</v>
      </c>
      <c r="M5870" s="1">
        <v>58.972000000000001</v>
      </c>
      <c r="N5870" s="1">
        <f t="shared" si="828"/>
        <v>180</v>
      </c>
      <c r="P5870">
        <f t="shared" si="826"/>
        <v>-13.307553638671047</v>
      </c>
      <c r="Q5870">
        <f t="shared" si="824"/>
        <v>-13.253779469721886</v>
      </c>
      <c r="R5870">
        <f t="shared" si="825"/>
        <v>6.4103444697575895E-2</v>
      </c>
      <c r="S5870" s="1">
        <f t="shared" si="829"/>
        <v>50.67544974613439</v>
      </c>
      <c r="T5870" s="1">
        <f t="shared" si="830"/>
        <v>50.563621033584027</v>
      </c>
      <c r="U5870" s="1">
        <f t="shared" si="831"/>
        <v>22.866872817234547</v>
      </c>
      <c r="V5870">
        <f t="shared" si="832"/>
        <v>-21.477378966415969</v>
      </c>
    </row>
    <row r="5871" spans="1:22" x14ac:dyDescent="0.3">
      <c r="A5871" s="2">
        <f t="shared" si="827"/>
        <v>2.2718750000000614</v>
      </c>
      <c r="B5871" s="1">
        <v>0</v>
      </c>
      <c r="C5871" s="1">
        <v>65</v>
      </c>
      <c r="D5871" s="1">
        <v>72.040999999999997</v>
      </c>
      <c r="E5871" s="1">
        <v>72.042000000000002</v>
      </c>
      <c r="F5871" s="1">
        <v>23</v>
      </c>
      <c r="G5871" s="1">
        <v>29</v>
      </c>
      <c r="H5871" s="1">
        <v>1</v>
      </c>
      <c r="I5871" s="1">
        <v>4</v>
      </c>
      <c r="J5871" s="1">
        <v>68</v>
      </c>
      <c r="K5871" s="1">
        <v>65</v>
      </c>
      <c r="L5871" s="1">
        <v>68</v>
      </c>
      <c r="M5871" s="1">
        <v>58.966000000000001</v>
      </c>
      <c r="N5871" s="1">
        <f t="shared" si="828"/>
        <v>180</v>
      </c>
      <c r="P5871">
        <f t="shared" si="826"/>
        <v>-13.305331730428694</v>
      </c>
      <c r="Q5871">
        <f t="shared" si="824"/>
        <v>-13.251566682618307</v>
      </c>
      <c r="R5871">
        <f t="shared" si="825"/>
        <v>6.4086511939855484E-2</v>
      </c>
      <c r="S5871" s="1">
        <f t="shared" si="829"/>
        <v>50.670829067787629</v>
      </c>
      <c r="T5871" s="1">
        <f t="shared" si="830"/>
        <v>50.559019026823712</v>
      </c>
      <c r="U5871" s="1">
        <f t="shared" si="831"/>
        <v>22.866895075375066</v>
      </c>
      <c r="V5871">
        <f t="shared" si="832"/>
        <v>-21.481980973176285</v>
      </c>
    </row>
    <row r="5872" spans="1:22" x14ac:dyDescent="0.3">
      <c r="A5872" s="2">
        <f t="shared" si="827"/>
        <v>2.2722222222222834</v>
      </c>
      <c r="B5872" s="1">
        <v>0</v>
      </c>
      <c r="C5872" s="1">
        <v>65</v>
      </c>
      <c r="D5872" s="1">
        <v>72.040999999999997</v>
      </c>
      <c r="E5872" s="1">
        <v>72.040999999999997</v>
      </c>
      <c r="F5872" s="1">
        <v>23</v>
      </c>
      <c r="G5872" s="1">
        <v>29</v>
      </c>
      <c r="H5872" s="1">
        <v>1</v>
      </c>
      <c r="I5872" s="1">
        <v>4</v>
      </c>
      <c r="J5872" s="1">
        <v>68</v>
      </c>
      <c r="K5872" s="1">
        <v>65</v>
      </c>
      <c r="L5872" s="1">
        <v>68</v>
      </c>
      <c r="M5872" s="1">
        <v>58.96</v>
      </c>
      <c r="N5872" s="1">
        <f t="shared" si="828"/>
        <v>180</v>
      </c>
      <c r="P5872">
        <f t="shared" si="826"/>
        <v>-13.303110199065479</v>
      </c>
      <c r="Q5872">
        <f t="shared" si="824"/>
        <v>-13.249354261105569</v>
      </c>
      <c r="R5872">
        <f t="shared" si="825"/>
        <v>6.4070012597856163E-2</v>
      </c>
      <c r="S5872" s="1">
        <f t="shared" si="829"/>
        <v>50.666209160936788</v>
      </c>
      <c r="T5872" s="1">
        <f t="shared" si="830"/>
        <v>50.55441778839225</v>
      </c>
      <c r="U5872" s="1">
        <f t="shared" si="831"/>
        <v>22.866917327636155</v>
      </c>
      <c r="V5872">
        <f t="shared" si="832"/>
        <v>-21.486582211607747</v>
      </c>
    </row>
    <row r="5873" spans="1:22" x14ac:dyDescent="0.3">
      <c r="A5873" s="2">
        <f t="shared" si="827"/>
        <v>2.2725694444445055</v>
      </c>
      <c r="B5873" s="1">
        <v>0</v>
      </c>
      <c r="C5873" s="1">
        <v>65</v>
      </c>
      <c r="D5873" s="1">
        <v>72.040999999999997</v>
      </c>
      <c r="E5873" s="1">
        <v>72.040999999999997</v>
      </c>
      <c r="F5873" s="1">
        <v>23</v>
      </c>
      <c r="G5873" s="1">
        <v>29</v>
      </c>
      <c r="H5873" s="1">
        <v>1</v>
      </c>
      <c r="I5873" s="1">
        <v>4</v>
      </c>
      <c r="J5873" s="1">
        <v>68</v>
      </c>
      <c r="K5873" s="1">
        <v>65</v>
      </c>
      <c r="L5873" s="1">
        <v>68</v>
      </c>
      <c r="M5873" s="1">
        <v>58.954000000000001</v>
      </c>
      <c r="N5873" s="1">
        <f t="shared" si="828"/>
        <v>180</v>
      </c>
      <c r="P5873">
        <f t="shared" si="826"/>
        <v>-13.300889044114664</v>
      </c>
      <c r="Q5873">
        <f t="shared" si="824"/>
        <v>-13.247142205384355</v>
      </c>
      <c r="R5873">
        <f t="shared" si="825"/>
        <v>6.4053916839753811E-2</v>
      </c>
      <c r="S5873" s="1">
        <f t="shared" si="829"/>
        <v>50.661590025451005</v>
      </c>
      <c r="T5873" s="1">
        <f t="shared" si="830"/>
        <v>50.549817318162702</v>
      </c>
      <c r="U5873" s="1">
        <f t="shared" si="831"/>
        <v>22.866939574168306</v>
      </c>
      <c r="V5873">
        <f t="shared" si="832"/>
        <v>-21.491182681837294</v>
      </c>
    </row>
    <row r="5874" spans="1:22" x14ac:dyDescent="0.3">
      <c r="A5874" s="2">
        <f t="shared" si="827"/>
        <v>2.2729166666667275</v>
      </c>
      <c r="B5874" s="1">
        <v>0</v>
      </c>
      <c r="C5874" s="1">
        <v>65</v>
      </c>
      <c r="D5874" s="1">
        <v>72.022999999999996</v>
      </c>
      <c r="E5874" s="1">
        <v>71.739000000000004</v>
      </c>
      <c r="F5874" s="1">
        <v>23</v>
      </c>
      <c r="G5874" s="1">
        <v>29</v>
      </c>
      <c r="H5874" s="1">
        <v>1</v>
      </c>
      <c r="I5874" s="1">
        <v>4</v>
      </c>
      <c r="J5874" s="1">
        <v>68</v>
      </c>
      <c r="K5874" s="1">
        <v>65</v>
      </c>
      <c r="L5874" s="1">
        <v>68</v>
      </c>
      <c r="M5874" s="1">
        <v>58.948</v>
      </c>
      <c r="N5874" s="1">
        <f t="shared" si="828"/>
        <v>180</v>
      </c>
      <c r="P5874">
        <f t="shared" si="826"/>
        <v>-13.298668265136564</v>
      </c>
      <c r="Q5874">
        <f t="shared" si="824"/>
        <v>-13.244930515638154</v>
      </c>
      <c r="R5874">
        <f t="shared" si="825"/>
        <v>6.4038196894383503E-2</v>
      </c>
      <c r="S5874" s="1">
        <f t="shared" si="829"/>
        <v>50.656971661199577</v>
      </c>
      <c r="T5874" s="1">
        <f t="shared" si="830"/>
        <v>50.54521761600806</v>
      </c>
      <c r="U5874" s="1">
        <f t="shared" si="831"/>
        <v>22.866961815111654</v>
      </c>
      <c r="V5874">
        <f t="shared" si="832"/>
        <v>-21.477782383991936</v>
      </c>
    </row>
    <row r="5875" spans="1:22" x14ac:dyDescent="0.3">
      <c r="A5875" s="2">
        <f t="shared" si="827"/>
        <v>2.2732638888889496</v>
      </c>
      <c r="B5875" s="1">
        <v>0</v>
      </c>
      <c r="C5875" s="1">
        <v>65</v>
      </c>
      <c r="D5875" s="1">
        <v>72.040999999999997</v>
      </c>
      <c r="E5875" s="1">
        <v>72.174000000000007</v>
      </c>
      <c r="F5875" s="1">
        <v>23</v>
      </c>
      <c r="G5875" s="1">
        <v>29</v>
      </c>
      <c r="H5875" s="1">
        <v>1</v>
      </c>
      <c r="I5875" s="1">
        <v>4</v>
      </c>
      <c r="J5875" s="1">
        <v>68</v>
      </c>
      <c r="K5875" s="1">
        <v>65</v>
      </c>
      <c r="L5875" s="1">
        <v>68</v>
      </c>
      <c r="M5875" s="1">
        <v>58.942</v>
      </c>
      <c r="N5875" s="1">
        <f t="shared" si="828"/>
        <v>180</v>
      </c>
      <c r="P5875">
        <f t="shared" si="826"/>
        <v>-13.296447861719402</v>
      </c>
      <c r="Q5875">
        <f t="shared" si="824"/>
        <v>-13.242719192031737</v>
      </c>
      <c r="R5875">
        <f t="shared" si="825"/>
        <v>6.4022826911230624E-2</v>
      </c>
      <c r="S5875" s="1">
        <f t="shared" si="829"/>
        <v>50.652354068051963</v>
      </c>
      <c r="T5875" s="1">
        <f t="shared" si="830"/>
        <v>50.540618681801242</v>
      </c>
      <c r="U5875" s="1">
        <f t="shared" si="831"/>
        <v>22.866984050596688</v>
      </c>
      <c r="V5875">
        <f t="shared" si="832"/>
        <v>-21.500381318198755</v>
      </c>
    </row>
    <row r="5876" spans="1:22" x14ac:dyDescent="0.3">
      <c r="A5876" s="2">
        <f t="shared" si="827"/>
        <v>2.2736111111111716</v>
      </c>
      <c r="B5876" s="1">
        <v>0</v>
      </c>
      <c r="C5876" s="1">
        <v>65</v>
      </c>
      <c r="D5876" s="1">
        <v>72.022999999999996</v>
      </c>
      <c r="E5876" s="1">
        <v>71.831000000000003</v>
      </c>
      <c r="F5876" s="1">
        <v>23</v>
      </c>
      <c r="G5876" s="1">
        <v>29</v>
      </c>
      <c r="H5876" s="1">
        <v>1</v>
      </c>
      <c r="I5876" s="1">
        <v>4</v>
      </c>
      <c r="J5876" s="1">
        <v>68</v>
      </c>
      <c r="K5876" s="1">
        <v>65</v>
      </c>
      <c r="L5876" s="1">
        <v>68</v>
      </c>
      <c r="M5876" s="1">
        <v>58.936</v>
      </c>
      <c r="N5876" s="1">
        <f t="shared" si="828"/>
        <v>180</v>
      </c>
      <c r="P5876">
        <f t="shared" si="826"/>
        <v>-13.294227833472538</v>
      </c>
      <c r="Q5876">
        <f t="shared" si="824"/>
        <v>-13.240508234717298</v>
      </c>
      <c r="R5876">
        <f t="shared" si="825"/>
        <v>6.4007782826045911E-2</v>
      </c>
      <c r="S5876" s="1">
        <f t="shared" si="829"/>
        <v>50.647737245877757</v>
      </c>
      <c r="T5876" s="1">
        <f t="shared" si="830"/>
        <v>50.536020515415125</v>
      </c>
      <c r="U5876" s="1">
        <f t="shared" si="831"/>
        <v>22.867006280744921</v>
      </c>
      <c r="V5876">
        <f t="shared" si="832"/>
        <v>-21.486979484584872</v>
      </c>
    </row>
    <row r="5877" spans="1:22" x14ac:dyDescent="0.3">
      <c r="A5877" s="2">
        <f t="shared" si="827"/>
        <v>2.2739583333333937</v>
      </c>
      <c r="B5877" s="1">
        <v>0</v>
      </c>
      <c r="C5877" s="1">
        <v>65</v>
      </c>
      <c r="D5877" s="1">
        <v>72.022999999999996</v>
      </c>
      <c r="E5877" s="1">
        <v>71.95</v>
      </c>
      <c r="F5877" s="1">
        <v>23</v>
      </c>
      <c r="G5877" s="1">
        <v>29</v>
      </c>
      <c r="H5877" s="1">
        <v>1</v>
      </c>
      <c r="I5877" s="1">
        <v>4</v>
      </c>
      <c r="J5877" s="1">
        <v>68</v>
      </c>
      <c r="K5877" s="1">
        <v>65</v>
      </c>
      <c r="L5877" s="1">
        <v>68</v>
      </c>
      <c r="M5877" s="1">
        <v>58.93</v>
      </c>
      <c r="N5877" s="1">
        <f t="shared" si="828"/>
        <v>180</v>
      </c>
      <c r="P5877">
        <f t="shared" si="826"/>
        <v>-13.292008180030699</v>
      </c>
      <c r="Q5877">
        <f t="shared" si="824"/>
        <v>-13.238297643829604</v>
      </c>
      <c r="R5877">
        <f t="shared" si="825"/>
        <v>6.3993042237129316E-2</v>
      </c>
      <c r="S5877" s="1">
        <f t="shared" si="829"/>
        <v>50.643121194546694</v>
      </c>
      <c r="T5877" s="1">
        <f t="shared" si="830"/>
        <v>50.531423116722515</v>
      </c>
      <c r="U5877" s="1">
        <f t="shared" si="831"/>
        <v>22.867028505669513</v>
      </c>
      <c r="V5877">
        <f t="shared" si="832"/>
        <v>-21.491576883277482</v>
      </c>
    </row>
    <row r="5878" spans="1:22" x14ac:dyDescent="0.3">
      <c r="A5878" s="2">
        <f t="shared" si="827"/>
        <v>2.2743055555556158</v>
      </c>
      <c r="B5878" s="1">
        <v>0</v>
      </c>
      <c r="C5878" s="1">
        <v>65</v>
      </c>
      <c r="D5878" s="1">
        <v>72.022999999999996</v>
      </c>
      <c r="E5878" s="1">
        <v>72.007000000000005</v>
      </c>
      <c r="F5878" s="1">
        <v>23</v>
      </c>
      <c r="G5878" s="1">
        <v>29</v>
      </c>
      <c r="H5878" s="1">
        <v>1</v>
      </c>
      <c r="I5878" s="1">
        <v>4</v>
      </c>
      <c r="J5878" s="1">
        <v>68</v>
      </c>
      <c r="K5878" s="1">
        <v>65</v>
      </c>
      <c r="L5878" s="1">
        <v>68</v>
      </c>
      <c r="M5878" s="1">
        <v>58.923999999999999</v>
      </c>
      <c r="N5878" s="1">
        <f t="shared" si="828"/>
        <v>180</v>
      </c>
      <c r="P5878">
        <f t="shared" si="826"/>
        <v>-13.289788901046366</v>
      </c>
      <c r="Q5878">
        <f t="shared" si="824"/>
        <v>-13.236087419493115</v>
      </c>
      <c r="R5878">
        <f t="shared" si="825"/>
        <v>6.3978584291419338E-2</v>
      </c>
      <c r="S5878" s="1">
        <f t="shared" si="829"/>
        <v>50.638505913928633</v>
      </c>
      <c r="T5878" s="1">
        <f t="shared" si="830"/>
        <v>50.526826485596189</v>
      </c>
      <c r="U5878" s="1">
        <f t="shared" si="831"/>
        <v>22.867050725475845</v>
      </c>
      <c r="V5878">
        <f t="shared" si="832"/>
        <v>-21.496173514403807</v>
      </c>
    </row>
    <row r="5879" spans="1:22" x14ac:dyDescent="0.3">
      <c r="A5879" s="2">
        <f t="shared" si="827"/>
        <v>2.2746527777778378</v>
      </c>
      <c r="B5879" s="1">
        <v>0</v>
      </c>
      <c r="C5879" s="1">
        <v>65</v>
      </c>
      <c r="D5879" s="1">
        <v>72.040999999999997</v>
      </c>
      <c r="E5879" s="1">
        <v>72.097999999999999</v>
      </c>
      <c r="F5879" s="1">
        <v>23</v>
      </c>
      <c r="G5879" s="1">
        <v>29</v>
      </c>
      <c r="H5879" s="1">
        <v>1</v>
      </c>
      <c r="I5879" s="1">
        <v>4</v>
      </c>
      <c r="J5879" s="1">
        <v>68</v>
      </c>
      <c r="K5879" s="1">
        <v>65</v>
      </c>
      <c r="L5879" s="1">
        <v>68</v>
      </c>
      <c r="M5879" s="1">
        <v>58.917999999999999</v>
      </c>
      <c r="N5879" s="1">
        <f t="shared" si="828"/>
        <v>180</v>
      </c>
      <c r="P5879">
        <f t="shared" si="826"/>
        <v>-13.287569996193158</v>
      </c>
      <c r="Q5879">
        <f t="shared" si="824"/>
        <v>-13.233877561818025</v>
      </c>
      <c r="R5879">
        <f t="shared" si="825"/>
        <v>6.3964389577073177E-2</v>
      </c>
      <c r="S5879" s="1">
        <f t="shared" si="829"/>
        <v>50.63389140389355</v>
      </c>
      <c r="T5879" s="1">
        <f t="shared" si="830"/>
        <v>50.522230621908868</v>
      </c>
      <c r="U5879" s="1">
        <f t="shared" si="831"/>
        <v>22.867072940262059</v>
      </c>
      <c r="V5879">
        <f t="shared" si="832"/>
        <v>-21.518769378091129</v>
      </c>
    </row>
    <row r="5880" spans="1:22" x14ac:dyDescent="0.3">
      <c r="A5880" s="2">
        <f t="shared" si="827"/>
        <v>2.2750000000000599</v>
      </c>
      <c r="B5880" s="1">
        <v>0</v>
      </c>
      <c r="C5880" s="1">
        <v>65</v>
      </c>
      <c r="D5880" s="1">
        <v>72.040999999999997</v>
      </c>
      <c r="E5880" s="1">
        <v>72.239000000000004</v>
      </c>
      <c r="F5880" s="1">
        <v>23</v>
      </c>
      <c r="G5880" s="1">
        <v>29</v>
      </c>
      <c r="H5880" s="1">
        <v>1</v>
      </c>
      <c r="I5880" s="1">
        <v>4</v>
      </c>
      <c r="J5880" s="1">
        <v>68</v>
      </c>
      <c r="K5880" s="1">
        <v>65</v>
      </c>
      <c r="L5880" s="1">
        <v>68</v>
      </c>
      <c r="M5880" s="1">
        <v>58.911999999999999</v>
      </c>
      <c r="N5880" s="1">
        <f t="shared" si="828"/>
        <v>180</v>
      </c>
      <c r="P5880">
        <f t="shared" si="826"/>
        <v>-13.285351465162456</v>
      </c>
      <c r="Q5880">
        <f t="shared" si="824"/>
        <v>-13.231668070903211</v>
      </c>
      <c r="R5880">
        <f t="shared" si="825"/>
        <v>6.3950440024406419E-2</v>
      </c>
      <c r="S5880" s="1">
        <f t="shared" si="829"/>
        <v>50.629277664311537</v>
      </c>
      <c r="T5880" s="1">
        <f t="shared" si="830"/>
        <v>50.517635525533237</v>
      </c>
      <c r="U5880" s="1">
        <f t="shared" si="831"/>
        <v>22.86709515011955</v>
      </c>
      <c r="V5880">
        <f t="shared" si="832"/>
        <v>-21.52336447446676</v>
      </c>
    </row>
    <row r="5881" spans="1:22" x14ac:dyDescent="0.3">
      <c r="A5881" s="2">
        <f t="shared" si="827"/>
        <v>2.2753472222222819</v>
      </c>
      <c r="B5881" s="1">
        <v>0</v>
      </c>
      <c r="C5881" s="1">
        <v>65</v>
      </c>
      <c r="D5881" s="1">
        <v>72.022999999999996</v>
      </c>
      <c r="E5881" s="1">
        <v>71.933000000000007</v>
      </c>
      <c r="F5881" s="1">
        <v>23</v>
      </c>
      <c r="G5881" s="1">
        <v>29</v>
      </c>
      <c r="H5881" s="1">
        <v>1</v>
      </c>
      <c r="I5881" s="1">
        <v>4</v>
      </c>
      <c r="J5881" s="1">
        <v>68</v>
      </c>
      <c r="K5881" s="1">
        <v>65</v>
      </c>
      <c r="L5881" s="1">
        <v>68</v>
      </c>
      <c r="M5881" s="1">
        <v>58.905999999999999</v>
      </c>
      <c r="N5881" s="1">
        <f t="shared" si="828"/>
        <v>180</v>
      </c>
      <c r="P5881">
        <f t="shared" si="826"/>
        <v>-13.283133307662546</v>
      </c>
      <c r="Q5881">
        <f t="shared" si="824"/>
        <v>-13.229458946836626</v>
      </c>
      <c r="R5881">
        <f t="shared" si="825"/>
        <v>6.3936718811159921E-2</v>
      </c>
      <c r="S5881" s="1">
        <f t="shared" si="829"/>
        <v>50.6246646950528</v>
      </c>
      <c r="T5881" s="1">
        <f t="shared" si="830"/>
        <v>50.513041196341952</v>
      </c>
      <c r="U5881" s="1">
        <f t="shared" si="831"/>
        <v>22.867117355133448</v>
      </c>
      <c r="V5881">
        <f t="shared" si="832"/>
        <v>-21.509958803658044</v>
      </c>
    </row>
    <row r="5882" spans="1:22" x14ac:dyDescent="0.3">
      <c r="A5882" s="2">
        <f t="shared" si="827"/>
        <v>2.275694444444504</v>
      </c>
      <c r="B5882" s="1">
        <v>0</v>
      </c>
      <c r="C5882" s="1">
        <v>65</v>
      </c>
      <c r="D5882" s="1">
        <v>72.022999999999996</v>
      </c>
      <c r="E5882" s="1">
        <v>72.003</v>
      </c>
      <c r="F5882" s="1">
        <v>23</v>
      </c>
      <c r="G5882" s="1">
        <v>29</v>
      </c>
      <c r="H5882" s="1">
        <v>1</v>
      </c>
      <c r="I5882" s="1">
        <v>4</v>
      </c>
      <c r="J5882" s="1">
        <v>68</v>
      </c>
      <c r="K5882" s="1">
        <v>65</v>
      </c>
      <c r="L5882" s="1">
        <v>68</v>
      </c>
      <c r="M5882" s="1">
        <v>58.901000000000003</v>
      </c>
      <c r="N5882" s="1">
        <f t="shared" si="828"/>
        <v>180</v>
      </c>
      <c r="P5882">
        <f t="shared" si="826"/>
        <v>-13.28091552341778</v>
      </c>
      <c r="Q5882">
        <f t="shared" si="824"/>
        <v>-13.227250189695722</v>
      </c>
      <c r="R5882">
        <f t="shared" si="825"/>
        <v>6.3923210279053677E-2</v>
      </c>
      <c r="S5882" s="1">
        <f t="shared" si="829"/>
        <v>50.620052495987643</v>
      </c>
      <c r="T5882" s="1">
        <f t="shared" si="830"/>
        <v>50.508447634207634</v>
      </c>
      <c r="U5882" s="1">
        <f t="shared" si="831"/>
        <v>22.867139555383037</v>
      </c>
      <c r="V5882">
        <f t="shared" si="832"/>
        <v>-21.514552365792362</v>
      </c>
    </row>
    <row r="5883" spans="1:22" x14ac:dyDescent="0.3">
      <c r="A5883" s="2">
        <f t="shared" si="827"/>
        <v>2.276041666666726</v>
      </c>
      <c r="B5883" s="1">
        <v>0</v>
      </c>
      <c r="C5883" s="1">
        <v>65</v>
      </c>
      <c r="D5883" s="1">
        <v>72.022999999999996</v>
      </c>
      <c r="E5883" s="1">
        <v>71.98</v>
      </c>
      <c r="F5883" s="1">
        <v>23</v>
      </c>
      <c r="G5883" s="1">
        <v>29</v>
      </c>
      <c r="H5883" s="1">
        <v>1</v>
      </c>
      <c r="I5883" s="1">
        <v>4</v>
      </c>
      <c r="J5883" s="1">
        <v>68</v>
      </c>
      <c r="K5883" s="1">
        <v>65</v>
      </c>
      <c r="L5883" s="1">
        <v>68</v>
      </c>
      <c r="M5883" s="1">
        <v>58.895000000000003</v>
      </c>
      <c r="N5883" s="1">
        <f t="shared" si="828"/>
        <v>180</v>
      </c>
      <c r="P5883">
        <f t="shared" si="826"/>
        <v>-13.278698112165197</v>
      </c>
      <c r="Q5883">
        <f t="shared" si="824"/>
        <v>-13.225041799550466</v>
      </c>
      <c r="R5883">
        <f t="shared" si="825"/>
        <v>6.3909899851744001E-2</v>
      </c>
      <c r="S5883" s="1">
        <f t="shared" si="829"/>
        <v>50.615441066986456</v>
      </c>
      <c r="T5883" s="1">
        <f t="shared" si="830"/>
        <v>50.503854839002884</v>
      </c>
      <c r="U5883" s="1">
        <f t="shared" si="831"/>
        <v>22.867161750942163</v>
      </c>
      <c r="V5883">
        <f t="shared" si="832"/>
        <v>-21.519145160997112</v>
      </c>
    </row>
    <row r="5884" spans="1:22" x14ac:dyDescent="0.3">
      <c r="A5884" s="2">
        <f t="shared" si="827"/>
        <v>2.2763888888889481</v>
      </c>
      <c r="B5884" s="1">
        <v>0</v>
      </c>
      <c r="C5884" s="1">
        <v>65</v>
      </c>
      <c r="D5884" s="1">
        <v>72.022999999999996</v>
      </c>
      <c r="E5884" s="1">
        <v>72.138999999999996</v>
      </c>
      <c r="F5884" s="1">
        <v>23</v>
      </c>
      <c r="G5884" s="1">
        <v>29</v>
      </c>
      <c r="H5884" s="1">
        <v>1</v>
      </c>
      <c r="I5884" s="1">
        <v>4</v>
      </c>
      <c r="J5884" s="1">
        <v>68</v>
      </c>
      <c r="K5884" s="1">
        <v>65</v>
      </c>
      <c r="L5884" s="1">
        <v>68</v>
      </c>
      <c r="M5884" s="1">
        <v>58.889000000000003</v>
      </c>
      <c r="N5884" s="1">
        <f t="shared" si="828"/>
        <v>180</v>
      </c>
      <c r="P5884">
        <f t="shared" si="826"/>
        <v>-13.276481073658744</v>
      </c>
      <c r="Q5884">
        <f t="shared" si="824"/>
        <v>-13.222833776458735</v>
      </c>
      <c r="R5884">
        <f t="shared" si="825"/>
        <v>6.3896773959875475E-2</v>
      </c>
      <c r="S5884" s="1">
        <f t="shared" si="829"/>
        <v>50.610830407919735</v>
      </c>
      <c r="T5884" s="1">
        <f t="shared" si="830"/>
        <v>50.499262810600264</v>
      </c>
      <c r="U5884" s="1">
        <f t="shared" si="831"/>
        <v>22.867183941879613</v>
      </c>
      <c r="V5884">
        <f t="shared" si="832"/>
        <v>-21.523737189399732</v>
      </c>
    </row>
    <row r="5885" spans="1:22" x14ac:dyDescent="0.3">
      <c r="A5885" s="2">
        <f t="shared" si="827"/>
        <v>2.2767361111111701</v>
      </c>
      <c r="B5885" s="1">
        <v>0</v>
      </c>
      <c r="C5885" s="1">
        <v>65</v>
      </c>
      <c r="D5885" s="1">
        <v>72.022999999999996</v>
      </c>
      <c r="E5885" s="1">
        <v>71.986000000000004</v>
      </c>
      <c r="F5885" s="1">
        <v>23</v>
      </c>
      <c r="G5885" s="1">
        <v>29</v>
      </c>
      <c r="H5885" s="1">
        <v>1</v>
      </c>
      <c r="I5885" s="1">
        <v>4</v>
      </c>
      <c r="J5885" s="1">
        <v>68</v>
      </c>
      <c r="K5885" s="1">
        <v>65</v>
      </c>
      <c r="L5885" s="1">
        <v>68</v>
      </c>
      <c r="M5885" s="1">
        <v>58.883000000000003</v>
      </c>
      <c r="N5885" s="1">
        <f t="shared" si="828"/>
        <v>180</v>
      </c>
      <c r="P5885">
        <f t="shared" si="826"/>
        <v>-13.274264407661668</v>
      </c>
      <c r="Q5885">
        <f t="shared" si="824"/>
        <v>-13.220626120473611</v>
      </c>
      <c r="R5885">
        <f t="shared" si="825"/>
        <v>6.3883819972481604E-2</v>
      </c>
      <c r="S5885" s="1">
        <f t="shared" si="829"/>
        <v>50.606220518658048</v>
      </c>
      <c r="T5885" s="1">
        <f t="shared" si="830"/>
        <v>50.494671548872333</v>
      </c>
      <c r="U5885" s="1">
        <f t="shared" si="831"/>
        <v>22.867206128259461</v>
      </c>
      <c r="V5885">
        <f t="shared" si="832"/>
        <v>-21.528328451127663</v>
      </c>
    </row>
    <row r="5886" spans="1:22" x14ac:dyDescent="0.3">
      <c r="A5886" s="2">
        <f t="shared" si="827"/>
        <v>2.2770833333333922</v>
      </c>
      <c r="B5886" s="1">
        <v>0</v>
      </c>
      <c r="C5886" s="1">
        <v>65</v>
      </c>
      <c r="D5886" s="1">
        <v>71.986000000000004</v>
      </c>
      <c r="E5886" s="1">
        <v>71.644000000000005</v>
      </c>
      <c r="F5886" s="1">
        <v>23</v>
      </c>
      <c r="G5886" s="1">
        <v>29</v>
      </c>
      <c r="H5886" s="1">
        <v>1</v>
      </c>
      <c r="I5886" s="1">
        <v>4</v>
      </c>
      <c r="J5886" s="1">
        <v>68</v>
      </c>
      <c r="K5886" s="1">
        <v>65</v>
      </c>
      <c r="L5886" s="1">
        <v>68</v>
      </c>
      <c r="M5886" s="1">
        <v>58.877000000000002</v>
      </c>
      <c r="N5886" s="1">
        <f t="shared" si="828"/>
        <v>180</v>
      </c>
      <c r="P5886">
        <f t="shared" si="826"/>
        <v>-13.272048113951591</v>
      </c>
      <c r="Q5886">
        <f t="shared" si="824"/>
        <v>-13.21841883163799</v>
      </c>
      <c r="R5886">
        <f t="shared" si="825"/>
        <v>6.3871026131216979E-2</v>
      </c>
      <c r="S5886" s="1">
        <f t="shared" si="829"/>
        <v>50.601611399072056</v>
      </c>
      <c r="T5886" s="1">
        <f t="shared" si="830"/>
        <v>50.490081053691618</v>
      </c>
      <c r="U5886" s="1">
        <f t="shared" si="831"/>
        <v>22.867228310141396</v>
      </c>
      <c r="V5886">
        <f t="shared" si="832"/>
        <v>-21.495918946308386</v>
      </c>
    </row>
    <row r="5887" spans="1:22" x14ac:dyDescent="0.3">
      <c r="A5887" s="2">
        <f t="shared" si="827"/>
        <v>2.2774305555556142</v>
      </c>
      <c r="B5887" s="1">
        <v>0</v>
      </c>
      <c r="C5887" s="1">
        <v>65</v>
      </c>
      <c r="D5887" s="1">
        <v>72.022999999999996</v>
      </c>
      <c r="E5887" s="1">
        <v>72.007000000000005</v>
      </c>
      <c r="F5887" s="1">
        <v>23</v>
      </c>
      <c r="G5887" s="1">
        <v>29</v>
      </c>
      <c r="H5887" s="1">
        <v>1</v>
      </c>
      <c r="I5887" s="1">
        <v>4</v>
      </c>
      <c r="J5887" s="1">
        <v>68</v>
      </c>
      <c r="K5887" s="1">
        <v>65</v>
      </c>
      <c r="L5887" s="1">
        <v>68</v>
      </c>
      <c r="M5887" s="1">
        <v>58.871000000000002</v>
      </c>
      <c r="N5887" s="1">
        <f t="shared" si="828"/>
        <v>180</v>
      </c>
      <c r="P5887">
        <f t="shared" si="826"/>
        <v>-13.26983219231713</v>
      </c>
      <c r="Q5887">
        <f t="shared" si="824"/>
        <v>-13.216211909987662</v>
      </c>
      <c r="R5887">
        <f t="shared" si="825"/>
        <v>6.3858381490259575E-2</v>
      </c>
      <c r="S5887" s="1">
        <f t="shared" si="829"/>
        <v>50.597003049032494</v>
      </c>
      <c r="T5887" s="1">
        <f t="shared" si="830"/>
        <v>50.485491324930635</v>
      </c>
      <c r="U5887" s="1">
        <f t="shared" si="831"/>
        <v>22.867250487581025</v>
      </c>
      <c r="V5887">
        <f t="shared" si="832"/>
        <v>-21.537508675069361</v>
      </c>
    </row>
    <row r="5888" spans="1:22" x14ac:dyDescent="0.3">
      <c r="A5888" s="2">
        <f t="shared" si="827"/>
        <v>2.2777777777778363</v>
      </c>
      <c r="B5888" s="1">
        <v>0</v>
      </c>
      <c r="C5888" s="1">
        <v>65</v>
      </c>
      <c r="D5888" s="1">
        <v>72.022999999999996</v>
      </c>
      <c r="E5888" s="1">
        <v>72.106999999999999</v>
      </c>
      <c r="F5888" s="1">
        <v>23</v>
      </c>
      <c r="G5888" s="1">
        <v>29</v>
      </c>
      <c r="H5888" s="1">
        <v>1</v>
      </c>
      <c r="I5888" s="1">
        <v>4</v>
      </c>
      <c r="J5888" s="1">
        <v>68</v>
      </c>
      <c r="K5888" s="1">
        <v>65</v>
      </c>
      <c r="L5888" s="1">
        <v>68</v>
      </c>
      <c r="M5888" s="1">
        <v>58.865000000000002</v>
      </c>
      <c r="N5888" s="1">
        <f t="shared" si="828"/>
        <v>180</v>
      </c>
      <c r="P5888">
        <f t="shared" si="826"/>
        <v>-13.267616642555353</v>
      </c>
      <c r="Q5888">
        <f t="shared" si="824"/>
        <v>-13.214005355553617</v>
      </c>
      <c r="R5888">
        <f t="shared" si="825"/>
        <v>6.3845875860415902E-2</v>
      </c>
      <c r="S5888" s="1">
        <f t="shared" si="829"/>
        <v>50.592395468410167</v>
      </c>
      <c r="T5888" s="1">
        <f t="shared" si="830"/>
        <v>50.48090236246189</v>
      </c>
      <c r="U5888" s="1">
        <f t="shared" si="831"/>
        <v>22.867272660630153</v>
      </c>
      <c r="V5888">
        <f t="shared" si="832"/>
        <v>-21.542097637538106</v>
      </c>
    </row>
    <row r="5889" spans="1:22" x14ac:dyDescent="0.3">
      <c r="A5889" s="2">
        <f t="shared" si="827"/>
        <v>2.2781250000000584</v>
      </c>
      <c r="B5889" s="1">
        <v>0</v>
      </c>
      <c r="C5889" s="1">
        <v>65</v>
      </c>
      <c r="D5889" s="1">
        <v>72.022999999999996</v>
      </c>
      <c r="E5889" s="1">
        <v>71.867000000000004</v>
      </c>
      <c r="F5889" s="1">
        <v>23</v>
      </c>
      <c r="G5889" s="1">
        <v>29</v>
      </c>
      <c r="H5889" s="1">
        <v>1</v>
      </c>
      <c r="I5889" s="1">
        <v>4</v>
      </c>
      <c r="J5889" s="1">
        <v>68</v>
      </c>
      <c r="K5889" s="1">
        <v>65</v>
      </c>
      <c r="L5889" s="1">
        <v>68</v>
      </c>
      <c r="M5889" s="1">
        <v>58.859000000000002</v>
      </c>
      <c r="N5889" s="1">
        <f t="shared" si="828"/>
        <v>180</v>
      </c>
      <c r="P5889">
        <f t="shared" si="826"/>
        <v>-13.265401464472633</v>
      </c>
      <c r="Q5889">
        <f t="shared" si="824"/>
        <v>-13.211799168360917</v>
      </c>
      <c r="R5889">
        <f t="shared" si="825"/>
        <v>6.3833499756817957E-2</v>
      </c>
      <c r="S5889" s="1">
        <f t="shared" si="829"/>
        <v>50.587788657075947</v>
      </c>
      <c r="T5889" s="1">
        <f t="shared" si="830"/>
        <v>50.476314166157884</v>
      </c>
      <c r="U5889" s="1">
        <f t="shared" si="831"/>
        <v>22.867294829337048</v>
      </c>
      <c r="V5889">
        <f t="shared" si="832"/>
        <v>-21.546685833842112</v>
      </c>
    </row>
    <row r="5890" spans="1:22" x14ac:dyDescent="0.3">
      <c r="A5890" s="2">
        <f t="shared" si="827"/>
        <v>2.2784722222222804</v>
      </c>
      <c r="B5890" s="1">
        <v>0</v>
      </c>
      <c r="C5890" s="1">
        <v>65</v>
      </c>
      <c r="D5890" s="1">
        <v>71.986000000000004</v>
      </c>
      <c r="E5890" s="1">
        <v>71.695999999999998</v>
      </c>
      <c r="F5890" s="1">
        <v>23</v>
      </c>
      <c r="G5890" s="1">
        <v>29</v>
      </c>
      <c r="H5890" s="1">
        <v>1</v>
      </c>
      <c r="I5890" s="1">
        <v>4</v>
      </c>
      <c r="J5890" s="1">
        <v>68</v>
      </c>
      <c r="K5890" s="1">
        <v>65</v>
      </c>
      <c r="L5890" s="1">
        <v>68</v>
      </c>
      <c r="M5890" s="1">
        <v>58.853000000000002</v>
      </c>
      <c r="N5890" s="1">
        <f t="shared" si="828"/>
        <v>180</v>
      </c>
      <c r="P5890">
        <f t="shared" si="826"/>
        <v>-13.263186657887177</v>
      </c>
      <c r="Q5890">
        <f t="shared" ref="Q5890:Q5953" si="833">-(T5890-U5890)*$Y$23-(T5890-S5890)*$Y$22</f>
        <v>-13.209593348425928</v>
      </c>
      <c r="R5890">
        <f t="shared" ref="R5890:R5953" si="834">(U5890-T5890)*$Y$23-(U5890-F5890)*$Y$25</f>
        <v>6.3821244349423267E-2</v>
      </c>
      <c r="S5890" s="1">
        <f t="shared" si="829"/>
        <v>50.583182614900785</v>
      </c>
      <c r="T5890" s="1">
        <f t="shared" si="830"/>
        <v>50.471726735891096</v>
      </c>
      <c r="U5890" s="1">
        <f t="shared" si="831"/>
        <v>22.867316993746687</v>
      </c>
      <c r="V5890">
        <f t="shared" si="832"/>
        <v>-21.514273264108908</v>
      </c>
    </row>
    <row r="5891" spans="1:22" x14ac:dyDescent="0.3">
      <c r="A5891" s="2">
        <f t="shared" si="827"/>
        <v>2.2788194444445025</v>
      </c>
      <c r="B5891" s="1">
        <v>0</v>
      </c>
      <c r="C5891" s="1">
        <v>65</v>
      </c>
      <c r="D5891" s="1">
        <v>71.986000000000004</v>
      </c>
      <c r="E5891" s="1">
        <v>72.155000000000001</v>
      </c>
      <c r="F5891" s="1">
        <v>23</v>
      </c>
      <c r="G5891" s="1">
        <v>29</v>
      </c>
      <c r="H5891" s="1">
        <v>1</v>
      </c>
      <c r="I5891" s="1">
        <v>4</v>
      </c>
      <c r="J5891" s="1">
        <v>68</v>
      </c>
      <c r="K5891" s="1">
        <v>65</v>
      </c>
      <c r="L5891" s="1">
        <v>68</v>
      </c>
      <c r="M5891" s="1">
        <v>58.847000000000001</v>
      </c>
      <c r="N5891" s="1">
        <f t="shared" si="828"/>
        <v>180</v>
      </c>
      <c r="P5891">
        <f t="shared" ref="P5891:P5954" si="835">-(S5891-T5891)*$Y$22+B5891*N5891*$Y$24</f>
        <v>-13.260972222623955</v>
      </c>
      <c r="Q5891">
        <f t="shared" si="833"/>
        <v>-13.207387895761201</v>
      </c>
      <c r="R5891">
        <f t="shared" si="834"/>
        <v>6.3809101419856518E-2</v>
      </c>
      <c r="S5891" s="1">
        <f t="shared" si="829"/>
        <v>50.57857734175569</v>
      </c>
      <c r="T5891" s="1">
        <f t="shared" si="830"/>
        <v>50.467140071534004</v>
      </c>
      <c r="U5891" s="1">
        <f t="shared" si="831"/>
        <v>22.867339153900975</v>
      </c>
      <c r="V5891">
        <f t="shared" si="832"/>
        <v>-21.518859928466</v>
      </c>
    </row>
    <row r="5892" spans="1:22" x14ac:dyDescent="0.3">
      <c r="A5892" s="2">
        <f t="shared" ref="A5892:A5955" si="836">A5891+30/86400</f>
        <v>2.2791666666667245</v>
      </c>
      <c r="B5892" s="1">
        <v>0</v>
      </c>
      <c r="C5892" s="1">
        <v>65</v>
      </c>
      <c r="D5892" s="1">
        <v>71.986000000000004</v>
      </c>
      <c r="E5892" s="1">
        <v>71.936000000000007</v>
      </c>
      <c r="F5892" s="1">
        <v>23</v>
      </c>
      <c r="G5892" s="1">
        <v>29</v>
      </c>
      <c r="H5892" s="1">
        <v>1</v>
      </c>
      <c r="I5892" s="1">
        <v>4</v>
      </c>
      <c r="J5892" s="1">
        <v>68</v>
      </c>
      <c r="K5892" s="1">
        <v>65</v>
      </c>
      <c r="L5892" s="1">
        <v>68</v>
      </c>
      <c r="M5892" s="1">
        <v>58.841000000000001</v>
      </c>
      <c r="N5892" s="1">
        <f t="shared" si="828"/>
        <v>180</v>
      </c>
      <c r="P5892">
        <f t="shared" si="835"/>
        <v>-13.258758158514709</v>
      </c>
      <c r="Q5892">
        <f t="shared" si="833"/>
        <v>-13.205182810375245</v>
      </c>
      <c r="R5892">
        <f t="shared" si="834"/>
        <v>6.3797063316162195E-2</v>
      </c>
      <c r="S5892" s="1">
        <f t="shared" si="829"/>
        <v>50.573972837511725</v>
      </c>
      <c r="T5892" s="1">
        <f t="shared" si="830"/>
        <v>50.462554172959088</v>
      </c>
      <c r="U5892" s="1">
        <f t="shared" si="831"/>
        <v>22.867361309838969</v>
      </c>
      <c r="V5892">
        <f t="shared" si="832"/>
        <v>-21.523445827040916</v>
      </c>
    </row>
    <row r="5893" spans="1:22" x14ac:dyDescent="0.3">
      <c r="A5893" s="2">
        <f t="shared" si="836"/>
        <v>2.2795138888889466</v>
      </c>
      <c r="B5893" s="1">
        <v>0</v>
      </c>
      <c r="C5893" s="1">
        <v>65</v>
      </c>
      <c r="D5893" s="1">
        <v>71.986000000000004</v>
      </c>
      <c r="E5893" s="1">
        <v>71.899000000000001</v>
      </c>
      <c r="F5893" s="1">
        <v>23</v>
      </c>
      <c r="G5893" s="1">
        <v>29</v>
      </c>
      <c r="H5893" s="1">
        <v>1</v>
      </c>
      <c r="I5893" s="1">
        <v>4</v>
      </c>
      <c r="J5893" s="1">
        <v>68</v>
      </c>
      <c r="K5893" s="1">
        <v>65</v>
      </c>
      <c r="L5893" s="1">
        <v>68</v>
      </c>
      <c r="M5893" s="1">
        <v>58.835000000000001</v>
      </c>
      <c r="N5893" s="1">
        <f t="shared" si="828"/>
        <v>180</v>
      </c>
      <c r="P5893">
        <f t="shared" si="835"/>
        <v>-13.25654446539963</v>
      </c>
      <c r="Q5893">
        <f t="shared" si="833"/>
        <v>-13.202978092270664</v>
      </c>
      <c r="R5893">
        <f t="shared" si="834"/>
        <v>6.3785122916744541E-2</v>
      </c>
      <c r="S5893" s="1">
        <f t="shared" si="829"/>
        <v>50.569369102040021</v>
      </c>
      <c r="T5893" s="1">
        <f t="shared" si="830"/>
        <v>50.457969040038819</v>
      </c>
      <c r="U5893" s="1">
        <f t="shared" si="831"/>
        <v>22.867383461597065</v>
      </c>
      <c r="V5893">
        <f t="shared" si="832"/>
        <v>-21.528030959961185</v>
      </c>
    </row>
    <row r="5894" spans="1:22" x14ac:dyDescent="0.3">
      <c r="A5894" s="2">
        <f t="shared" si="836"/>
        <v>2.2798611111111686</v>
      </c>
      <c r="B5894" s="1">
        <v>0</v>
      </c>
      <c r="C5894" s="1">
        <v>65</v>
      </c>
      <c r="D5894" s="1">
        <v>71.968000000000004</v>
      </c>
      <c r="E5894" s="1">
        <v>71.703000000000003</v>
      </c>
      <c r="F5894" s="1">
        <v>23</v>
      </c>
      <c r="G5894" s="1">
        <v>29</v>
      </c>
      <c r="H5894" s="1">
        <v>1</v>
      </c>
      <c r="I5894" s="1">
        <v>4</v>
      </c>
      <c r="J5894" s="1">
        <v>68</v>
      </c>
      <c r="K5894" s="1">
        <v>65</v>
      </c>
      <c r="L5894" s="1">
        <v>68</v>
      </c>
      <c r="M5894" s="1">
        <v>58.829000000000001</v>
      </c>
      <c r="N5894" s="1">
        <f t="shared" ref="N5894:N5957" si="837">MAX(MIN((F5894-$AB$23)/($AB$24-$AB$23)*($AC$24-$AC$23)+$AC$23, $AC$23), $AC$24)</f>
        <v>180</v>
      </c>
      <c r="P5894">
        <f t="shared" si="835"/>
        <v>-13.254331143125675</v>
      </c>
      <c r="Q5894">
        <f t="shared" si="833"/>
        <v>-13.200773741445662</v>
      </c>
      <c r="R5894">
        <f t="shared" si="834"/>
        <v>6.377327359075835E-2</v>
      </c>
      <c r="S5894" s="1">
        <f t="shared" si="829"/>
        <v>50.564766135211762</v>
      </c>
      <c r="T5894" s="1">
        <f t="shared" si="830"/>
        <v>50.453384672645669</v>
      </c>
      <c r="U5894" s="1">
        <f t="shared" si="831"/>
        <v>22.86740560920919</v>
      </c>
      <c r="V5894">
        <f t="shared" si="832"/>
        <v>-21.514615327354335</v>
      </c>
    </row>
    <row r="5895" spans="1:22" x14ac:dyDescent="0.3">
      <c r="A5895" s="2">
        <f t="shared" si="836"/>
        <v>2.2802083333333907</v>
      </c>
      <c r="B5895" s="1">
        <v>0</v>
      </c>
      <c r="C5895" s="1">
        <v>65</v>
      </c>
      <c r="D5895" s="1">
        <v>71.968000000000004</v>
      </c>
      <c r="E5895" s="1">
        <v>71.840999999999994</v>
      </c>
      <c r="F5895" s="1">
        <v>23</v>
      </c>
      <c r="G5895" s="1">
        <v>29</v>
      </c>
      <c r="H5895" s="1">
        <v>1</v>
      </c>
      <c r="I5895" s="1">
        <v>4</v>
      </c>
      <c r="J5895" s="1">
        <v>68</v>
      </c>
      <c r="K5895" s="1">
        <v>65</v>
      </c>
      <c r="L5895" s="1">
        <v>68</v>
      </c>
      <c r="M5895" s="1">
        <v>58.823</v>
      </c>
      <c r="N5895" s="1">
        <f t="shared" si="837"/>
        <v>180</v>
      </c>
      <c r="P5895">
        <f t="shared" si="835"/>
        <v>-13.252118191544028</v>
      </c>
      <c r="Q5895">
        <f t="shared" si="833"/>
        <v>-13.198569757896443</v>
      </c>
      <c r="R5895">
        <f t="shared" si="834"/>
        <v>6.3761509166987196E-2</v>
      </c>
      <c r="S5895" s="1">
        <f t="shared" si="829"/>
        <v>50.560163936898178</v>
      </c>
      <c r="T5895" s="1">
        <f t="shared" si="830"/>
        <v>50.448801070652117</v>
      </c>
      <c r="U5895" s="1">
        <f t="shared" si="831"/>
        <v>22.867427752706963</v>
      </c>
      <c r="V5895">
        <f t="shared" si="832"/>
        <v>-21.519198929347887</v>
      </c>
    </row>
    <row r="5896" spans="1:22" x14ac:dyDescent="0.3">
      <c r="A5896" s="2">
        <f t="shared" si="836"/>
        <v>2.2805555555556127</v>
      </c>
      <c r="B5896" s="1">
        <v>0</v>
      </c>
      <c r="C5896" s="1">
        <v>65</v>
      </c>
      <c r="D5896" s="1">
        <v>71.968000000000004</v>
      </c>
      <c r="E5896" s="1">
        <v>71.838999999999999</v>
      </c>
      <c r="F5896" s="1">
        <v>23</v>
      </c>
      <c r="G5896" s="1">
        <v>29</v>
      </c>
      <c r="H5896" s="1">
        <v>1</v>
      </c>
      <c r="I5896" s="1">
        <v>4</v>
      </c>
      <c r="J5896" s="1">
        <v>68</v>
      </c>
      <c r="K5896" s="1">
        <v>65</v>
      </c>
      <c r="L5896" s="1">
        <v>68</v>
      </c>
      <c r="M5896" s="1">
        <v>58.817</v>
      </c>
      <c r="N5896" s="1">
        <f t="shared" si="837"/>
        <v>180</v>
      </c>
      <c r="P5896">
        <f t="shared" si="835"/>
        <v>-13.249905610515173</v>
      </c>
      <c r="Q5896">
        <f t="shared" si="833"/>
        <v>-13.196366141611938</v>
      </c>
      <c r="R5896">
        <f t="shared" si="834"/>
        <v>6.3749823899222235E-2</v>
      </c>
      <c r="S5896" s="1">
        <f t="shared" si="829"/>
        <v>50.55556250697056</v>
      </c>
      <c r="T5896" s="1">
        <f t="shared" si="830"/>
        <v>50.444218233930627</v>
      </c>
      <c r="U5896" s="1">
        <f t="shared" si="831"/>
        <v>22.867449892119868</v>
      </c>
      <c r="V5896">
        <f t="shared" si="832"/>
        <v>-21.523781766069376</v>
      </c>
    </row>
    <row r="5897" spans="1:22" x14ac:dyDescent="0.3">
      <c r="A5897" s="2">
        <f t="shared" si="836"/>
        <v>2.2809027777778348</v>
      </c>
      <c r="B5897" s="1">
        <v>0</v>
      </c>
      <c r="C5897" s="1">
        <v>65</v>
      </c>
      <c r="D5897" s="1">
        <v>71.968000000000004</v>
      </c>
      <c r="E5897" s="1">
        <v>71.938999999999993</v>
      </c>
      <c r="F5897" s="1">
        <v>23</v>
      </c>
      <c r="G5897" s="1">
        <v>29</v>
      </c>
      <c r="H5897" s="1">
        <v>1</v>
      </c>
      <c r="I5897" s="1">
        <v>4</v>
      </c>
      <c r="J5897" s="1">
        <v>68</v>
      </c>
      <c r="K5897" s="1">
        <v>65</v>
      </c>
      <c r="L5897" s="1">
        <v>68</v>
      </c>
      <c r="M5897" s="1">
        <v>58.811999999999998</v>
      </c>
      <c r="N5897" s="1">
        <f t="shared" si="837"/>
        <v>180</v>
      </c>
      <c r="P5897">
        <f t="shared" si="835"/>
        <v>-13.247693399902982</v>
      </c>
      <c r="Q5897">
        <f t="shared" si="833"/>
        <v>-13.194162892579623</v>
      </c>
      <c r="R5897">
        <f t="shared" si="834"/>
        <v>6.3738212439353958E-2</v>
      </c>
      <c r="S5897" s="1">
        <f t="shared" si="829"/>
        <v>50.550961845300243</v>
      </c>
      <c r="T5897" s="1">
        <f t="shared" si="830"/>
        <v>50.439636162353679</v>
      </c>
      <c r="U5897" s="1">
        <f t="shared" si="831"/>
        <v>22.86747202747539</v>
      </c>
      <c r="V5897">
        <f t="shared" si="832"/>
        <v>-21.528363837646324</v>
      </c>
    </row>
    <row r="5898" spans="1:22" x14ac:dyDescent="0.3">
      <c r="A5898" s="2">
        <f t="shared" si="836"/>
        <v>2.2812500000000568</v>
      </c>
      <c r="B5898" s="1">
        <v>0</v>
      </c>
      <c r="C5898" s="1">
        <v>65</v>
      </c>
      <c r="D5898" s="1">
        <v>71.968000000000004</v>
      </c>
      <c r="E5898" s="1">
        <v>71.992000000000004</v>
      </c>
      <c r="F5898" s="1">
        <v>23</v>
      </c>
      <c r="G5898" s="1">
        <v>29</v>
      </c>
      <c r="H5898" s="1">
        <v>1</v>
      </c>
      <c r="I5898" s="1">
        <v>4</v>
      </c>
      <c r="J5898" s="1">
        <v>68</v>
      </c>
      <c r="K5898" s="1">
        <v>65</v>
      </c>
      <c r="L5898" s="1">
        <v>68</v>
      </c>
      <c r="M5898" s="1">
        <v>58.805999999999997</v>
      </c>
      <c r="N5898" s="1">
        <f t="shared" si="837"/>
        <v>180</v>
      </c>
      <c r="P5898">
        <f t="shared" si="835"/>
        <v>-13.245481559576392</v>
      </c>
      <c r="Q5898">
        <f t="shared" si="833"/>
        <v>-13.191960010783701</v>
      </c>
      <c r="R5898">
        <f t="shared" si="834"/>
        <v>6.372666980909969E-2</v>
      </c>
      <c r="S5898" s="1">
        <f t="shared" si="829"/>
        <v>50.546361951758612</v>
      </c>
      <c r="T5898" s="1">
        <f t="shared" si="830"/>
        <v>50.435054855793759</v>
      </c>
      <c r="U5898" s="1">
        <f t="shared" si="831"/>
        <v>22.867494158799154</v>
      </c>
      <c r="V5898">
        <f t="shared" si="832"/>
        <v>-21.532945144206245</v>
      </c>
    </row>
    <row r="5899" spans="1:22" x14ac:dyDescent="0.3">
      <c r="A5899" s="2">
        <f t="shared" si="836"/>
        <v>2.2815972222222789</v>
      </c>
      <c r="B5899" s="1">
        <v>0</v>
      </c>
      <c r="C5899" s="1">
        <v>65</v>
      </c>
      <c r="D5899" s="1">
        <v>71.95</v>
      </c>
      <c r="E5899" s="1">
        <v>71.867000000000004</v>
      </c>
      <c r="F5899" s="1">
        <v>23</v>
      </c>
      <c r="G5899" s="1">
        <v>29</v>
      </c>
      <c r="H5899" s="1">
        <v>1</v>
      </c>
      <c r="I5899" s="1">
        <v>4</v>
      </c>
      <c r="J5899" s="1">
        <v>68</v>
      </c>
      <c r="K5899" s="1">
        <v>65</v>
      </c>
      <c r="L5899" s="1">
        <v>68</v>
      </c>
      <c r="M5899" s="1">
        <v>58.8</v>
      </c>
      <c r="N5899" s="1">
        <f t="shared" si="837"/>
        <v>180</v>
      </c>
      <c r="P5899">
        <f t="shared" si="835"/>
        <v>-13.243270089409419</v>
      </c>
      <c r="Q5899">
        <f t="shared" si="833"/>
        <v>-13.189757496204953</v>
      </c>
      <c r="R5899">
        <f t="shared" si="834"/>
        <v>6.3715191373841407E-2</v>
      </c>
      <c r="S5899" s="1">
        <f t="shared" si="829"/>
        <v>50.541762826217095</v>
      </c>
      <c r="T5899" s="1">
        <f t="shared" si="830"/>
        <v>50.430474314123352</v>
      </c>
      <c r="U5899" s="1">
        <f t="shared" si="831"/>
        <v>22.867516286115059</v>
      </c>
      <c r="V5899">
        <f t="shared" si="832"/>
        <v>-21.519525685876651</v>
      </c>
    </row>
    <row r="5900" spans="1:22" x14ac:dyDescent="0.3">
      <c r="A5900" s="2">
        <f t="shared" si="836"/>
        <v>2.281944444444501</v>
      </c>
      <c r="B5900" s="1">
        <v>0</v>
      </c>
      <c r="C5900" s="1">
        <v>65</v>
      </c>
      <c r="D5900" s="1">
        <v>71.968000000000004</v>
      </c>
      <c r="E5900" s="1">
        <v>72.010000000000005</v>
      </c>
      <c r="F5900" s="1">
        <v>23</v>
      </c>
      <c r="G5900" s="1">
        <v>29</v>
      </c>
      <c r="H5900" s="1">
        <v>1</v>
      </c>
      <c r="I5900" s="1">
        <v>4</v>
      </c>
      <c r="J5900" s="1">
        <v>68</v>
      </c>
      <c r="K5900" s="1">
        <v>65</v>
      </c>
      <c r="L5900" s="1">
        <v>68</v>
      </c>
      <c r="M5900" s="1">
        <v>58.793999999999997</v>
      </c>
      <c r="N5900" s="1">
        <f t="shared" si="837"/>
        <v>180</v>
      </c>
      <c r="P5900">
        <f t="shared" si="835"/>
        <v>-13.241058989280305</v>
      </c>
      <c r="Q5900">
        <f t="shared" si="833"/>
        <v>-13.187555348821473</v>
      </c>
      <c r="R5900">
        <f t="shared" si="834"/>
        <v>6.3703772818588078E-2</v>
      </c>
      <c r="S5900" s="1">
        <f t="shared" si="829"/>
        <v>50.537164468547161</v>
      </c>
      <c r="T5900" s="1">
        <f t="shared" si="830"/>
        <v>50.425894537214951</v>
      </c>
      <c r="U5900" s="1">
        <f t="shared" si="831"/>
        <v>22.867538409445398</v>
      </c>
      <c r="V5900">
        <f t="shared" si="832"/>
        <v>-21.542105462785052</v>
      </c>
    </row>
    <row r="5901" spans="1:22" x14ac:dyDescent="0.3">
      <c r="A5901" s="2">
        <f t="shared" si="836"/>
        <v>2.282291666666723</v>
      </c>
      <c r="B5901" s="1">
        <v>0</v>
      </c>
      <c r="C5901" s="1">
        <v>65</v>
      </c>
      <c r="D5901" s="1">
        <v>71.95</v>
      </c>
      <c r="E5901" s="1">
        <v>71.899000000000001</v>
      </c>
      <c r="F5901" s="1">
        <v>23</v>
      </c>
      <c r="G5901" s="1">
        <v>29</v>
      </c>
      <c r="H5901" s="1">
        <v>1</v>
      </c>
      <c r="I5901" s="1">
        <v>4</v>
      </c>
      <c r="J5901" s="1">
        <v>68</v>
      </c>
      <c r="K5901" s="1">
        <v>65</v>
      </c>
      <c r="L5901" s="1">
        <v>68</v>
      </c>
      <c r="M5901" s="1">
        <v>58.787999999999997</v>
      </c>
      <c r="N5901" s="1">
        <f t="shared" si="837"/>
        <v>180</v>
      </c>
      <c r="P5901">
        <f t="shared" si="835"/>
        <v>-13.238848259072366</v>
      </c>
      <c r="Q5901">
        <f t="shared" si="833"/>
        <v>-13.185353568607738</v>
      </c>
      <c r="R5901">
        <f t="shared" si="834"/>
        <v>6.3692410128158627E-2</v>
      </c>
      <c r="S5901" s="1">
        <f t="shared" si="829"/>
        <v>50.532566878620329</v>
      </c>
      <c r="T5901" s="1">
        <f t="shared" si="830"/>
        <v>50.421315524941058</v>
      </c>
      <c r="U5901" s="1">
        <f t="shared" si="831"/>
        <v>22.867560528810959</v>
      </c>
      <c r="V5901">
        <f t="shared" si="832"/>
        <v>-21.528684475058945</v>
      </c>
    </row>
    <row r="5902" spans="1:22" x14ac:dyDescent="0.3">
      <c r="A5902" s="2">
        <f t="shared" si="836"/>
        <v>2.2826388888889451</v>
      </c>
      <c r="B5902" s="1">
        <v>0</v>
      </c>
      <c r="C5902" s="1">
        <v>65</v>
      </c>
      <c r="D5902" s="1">
        <v>71.95</v>
      </c>
      <c r="E5902" s="1">
        <v>71.935000000000002</v>
      </c>
      <c r="F5902" s="1">
        <v>23</v>
      </c>
      <c r="G5902" s="1">
        <v>29</v>
      </c>
      <c r="H5902" s="1">
        <v>1</v>
      </c>
      <c r="I5902" s="1">
        <v>4</v>
      </c>
      <c r="J5902" s="1">
        <v>68</v>
      </c>
      <c r="K5902" s="1">
        <v>65</v>
      </c>
      <c r="L5902" s="1">
        <v>68</v>
      </c>
      <c r="M5902" s="1">
        <v>58.781999999999996</v>
      </c>
      <c r="N5902" s="1">
        <f t="shared" si="837"/>
        <v>180</v>
      </c>
      <c r="P5902">
        <f t="shared" si="835"/>
        <v>-13.236637898671452</v>
      </c>
      <c r="Q5902">
        <f t="shared" si="833"/>
        <v>-13.183152155537032</v>
      </c>
      <c r="R5902">
        <f t="shared" si="834"/>
        <v>6.3681099563147825E-2</v>
      </c>
      <c r="S5902" s="1">
        <f t="shared" si="829"/>
        <v>50.527970056308156</v>
      </c>
      <c r="T5902" s="1">
        <f t="shared" si="830"/>
        <v>50.416737277174185</v>
      </c>
      <c r="U5902" s="1">
        <f t="shared" si="831"/>
        <v>22.867582644231142</v>
      </c>
      <c r="V5902">
        <f t="shared" si="832"/>
        <v>-21.533262722825818</v>
      </c>
    </row>
    <row r="5903" spans="1:22" x14ac:dyDescent="0.3">
      <c r="A5903" s="2">
        <f t="shared" si="836"/>
        <v>2.2829861111111671</v>
      </c>
      <c r="B5903" s="1">
        <v>0</v>
      </c>
      <c r="C5903" s="1">
        <v>65</v>
      </c>
      <c r="D5903" s="1">
        <v>71.95</v>
      </c>
      <c r="E5903" s="1">
        <v>71.947000000000003</v>
      </c>
      <c r="F5903" s="1">
        <v>23</v>
      </c>
      <c r="G5903" s="1">
        <v>29</v>
      </c>
      <c r="H5903" s="1">
        <v>1</v>
      </c>
      <c r="I5903" s="1">
        <v>4</v>
      </c>
      <c r="J5903" s="1">
        <v>68</v>
      </c>
      <c r="K5903" s="1">
        <v>65</v>
      </c>
      <c r="L5903" s="1">
        <v>68</v>
      </c>
      <c r="M5903" s="1">
        <v>58.776000000000003</v>
      </c>
      <c r="N5903" s="1">
        <f t="shared" si="837"/>
        <v>180</v>
      </c>
      <c r="P5903">
        <f t="shared" si="835"/>
        <v>-13.234427907967643</v>
      </c>
      <c r="Q5903">
        <f t="shared" si="833"/>
        <v>-13.180951109579667</v>
      </c>
      <c r="R5903">
        <f t="shared" si="834"/>
        <v>6.3669837643658411E-2</v>
      </c>
      <c r="S5903" s="1">
        <f t="shared" si="829"/>
        <v>50.523374001482232</v>
      </c>
      <c r="T5903" s="1">
        <f t="shared" si="830"/>
        <v>50.412159793786849</v>
      </c>
      <c r="U5903" s="1">
        <f t="shared" si="831"/>
        <v>22.867604755724045</v>
      </c>
      <c r="V5903">
        <f t="shared" si="832"/>
        <v>-21.537840206213154</v>
      </c>
    </row>
    <row r="5904" spans="1:22" x14ac:dyDescent="0.3">
      <c r="A5904" s="2">
        <f t="shared" si="836"/>
        <v>2.2833333333333892</v>
      </c>
      <c r="B5904" s="1">
        <v>0</v>
      </c>
      <c r="C5904" s="1">
        <v>65</v>
      </c>
      <c r="D5904" s="1">
        <v>71.914000000000001</v>
      </c>
      <c r="E5904" s="1">
        <v>71.578999999999994</v>
      </c>
      <c r="F5904" s="1">
        <v>23</v>
      </c>
      <c r="G5904" s="1">
        <v>29</v>
      </c>
      <c r="H5904" s="1">
        <v>1</v>
      </c>
      <c r="I5904" s="1">
        <v>4</v>
      </c>
      <c r="J5904" s="1">
        <v>68</v>
      </c>
      <c r="K5904" s="1">
        <v>65</v>
      </c>
      <c r="L5904" s="1">
        <v>68</v>
      </c>
      <c r="M5904" s="1">
        <v>58.77</v>
      </c>
      <c r="N5904" s="1">
        <f t="shared" si="837"/>
        <v>180</v>
      </c>
      <c r="P5904">
        <f t="shared" si="835"/>
        <v>-13.232218286853556</v>
      </c>
      <c r="Q5904">
        <f t="shared" si="833"/>
        <v>-13.178750430704575</v>
      </c>
      <c r="R5904">
        <f t="shared" si="834"/>
        <v>6.365862112950893E-2</v>
      </c>
      <c r="S5904" s="1">
        <f t="shared" si="829"/>
        <v>50.518778714014189</v>
      </c>
      <c r="T5904" s="1">
        <f t="shared" si="830"/>
        <v>50.407583074651583</v>
      </c>
      <c r="U5904" s="1">
        <f t="shared" si="831"/>
        <v>22.867626863306562</v>
      </c>
      <c r="V5904">
        <f t="shared" si="832"/>
        <v>-21.506416925348418</v>
      </c>
    </row>
    <row r="5905" spans="1:22" x14ac:dyDescent="0.3">
      <c r="A5905" s="2">
        <f t="shared" si="836"/>
        <v>2.2836805555556112</v>
      </c>
      <c r="B5905" s="1">
        <v>0</v>
      </c>
      <c r="C5905" s="1">
        <v>65</v>
      </c>
      <c r="D5905" s="1">
        <v>71.914000000000001</v>
      </c>
      <c r="E5905" s="1">
        <v>71.783000000000001</v>
      </c>
      <c r="F5905" s="1">
        <v>29</v>
      </c>
      <c r="G5905" s="1">
        <v>29</v>
      </c>
      <c r="H5905" s="1">
        <v>1</v>
      </c>
      <c r="I5905" s="1">
        <v>4</v>
      </c>
      <c r="J5905" s="1">
        <v>68</v>
      </c>
      <c r="K5905" s="1">
        <v>65</v>
      </c>
      <c r="L5905" s="1">
        <v>68</v>
      </c>
      <c r="M5905" s="1">
        <v>58.764000000000003</v>
      </c>
      <c r="N5905" s="1">
        <f t="shared" si="837"/>
        <v>177.14285714285714</v>
      </c>
      <c r="P5905">
        <f t="shared" si="835"/>
        <v>-13.230009035226034</v>
      </c>
      <c r="Q5905">
        <f t="shared" si="833"/>
        <v>-13.176550118877566</v>
      </c>
      <c r="R5905">
        <f t="shared" si="834"/>
        <v>1200.0636474470052</v>
      </c>
      <c r="S5905" s="1">
        <f t="shared" si="829"/>
        <v>50.514184193775698</v>
      </c>
      <c r="T5905" s="1">
        <f t="shared" si="830"/>
        <v>50.403007119640925</v>
      </c>
      <c r="U5905" s="1">
        <f t="shared" si="831"/>
        <v>22.867648966994455</v>
      </c>
      <c r="V5905">
        <f t="shared" si="832"/>
        <v>-21.510992880359076</v>
      </c>
    </row>
    <row r="5906" spans="1:22" x14ac:dyDescent="0.3">
      <c r="A5906" s="2">
        <f t="shared" si="836"/>
        <v>2.2840277777778333</v>
      </c>
      <c r="B5906" s="1">
        <v>0</v>
      </c>
      <c r="C5906" s="1">
        <v>65</v>
      </c>
      <c r="D5906" s="1">
        <v>71.914000000000001</v>
      </c>
      <c r="E5906" s="1">
        <v>71.905000000000001</v>
      </c>
      <c r="F5906" s="1">
        <v>29</v>
      </c>
      <c r="G5906" s="1">
        <v>29</v>
      </c>
      <c r="H5906" s="1">
        <v>1</v>
      </c>
      <c r="I5906" s="1">
        <v>4</v>
      </c>
      <c r="J5906" s="1">
        <v>68</v>
      </c>
      <c r="K5906" s="1">
        <v>65</v>
      </c>
      <c r="L5906" s="1">
        <v>68</v>
      </c>
      <c r="M5906" s="1">
        <v>58.758000000000003</v>
      </c>
      <c r="N5906" s="1">
        <f t="shared" si="837"/>
        <v>177.14285714285714</v>
      </c>
      <c r="P5906">
        <f t="shared" si="835"/>
        <v>-13.227800152984459</v>
      </c>
      <c r="Q5906">
        <f t="shared" si="833"/>
        <v>-12.774764560544627</v>
      </c>
      <c r="R5906">
        <f t="shared" si="834"/>
        <v>1117.129888592689</v>
      </c>
      <c r="S5906" s="1">
        <f t="shared" si="829"/>
        <v>50.509590440638469</v>
      </c>
      <c r="T5906" s="1">
        <f t="shared" si="830"/>
        <v>50.398431928627431</v>
      </c>
      <c r="U5906" s="1">
        <f t="shared" si="831"/>
        <v>23.284337733468909</v>
      </c>
      <c r="V5906">
        <f t="shared" si="832"/>
        <v>-21.51556807137257</v>
      </c>
    </row>
    <row r="5907" spans="1:22" x14ac:dyDescent="0.3">
      <c r="A5907" s="2">
        <f t="shared" si="836"/>
        <v>2.2843750000000553</v>
      </c>
      <c r="B5907" s="1">
        <v>0</v>
      </c>
      <c r="C5907" s="1">
        <v>65</v>
      </c>
      <c r="D5907" s="1">
        <v>71.914000000000001</v>
      </c>
      <c r="E5907" s="1">
        <v>71.823999999999998</v>
      </c>
      <c r="F5907" s="1">
        <v>29</v>
      </c>
      <c r="G5907" s="1">
        <v>29</v>
      </c>
      <c r="H5907" s="1">
        <v>1</v>
      </c>
      <c r="I5907" s="1">
        <v>4</v>
      </c>
      <c r="J5907" s="1">
        <v>68</v>
      </c>
      <c r="K5907" s="1">
        <v>65</v>
      </c>
      <c r="L5907" s="1">
        <v>68</v>
      </c>
      <c r="M5907" s="1">
        <v>58.753</v>
      </c>
      <c r="N5907" s="1">
        <f t="shared" si="837"/>
        <v>177.14285714285714</v>
      </c>
      <c r="P5907">
        <f t="shared" si="835"/>
        <v>-13.209081062828261</v>
      </c>
      <c r="Q5907">
        <f t="shared" si="833"/>
        <v>-12.417238947327984</v>
      </c>
      <c r="R5907">
        <f t="shared" si="834"/>
        <v>1039.9276688104958</v>
      </c>
      <c r="S5907" s="1">
        <f t="shared" si="829"/>
        <v>50.504997454474243</v>
      </c>
      <c r="T5907" s="1">
        <f t="shared" si="830"/>
        <v>50.393996246488356</v>
      </c>
      <c r="U5907" s="1">
        <f t="shared" si="831"/>
        <v>23.67223005589674</v>
      </c>
      <c r="V5907">
        <f t="shared" si="832"/>
        <v>-21.520003753511645</v>
      </c>
    </row>
    <row r="5908" spans="1:22" x14ac:dyDescent="0.3">
      <c r="A5908" s="2">
        <f t="shared" si="836"/>
        <v>2.2847222222222774</v>
      </c>
      <c r="B5908" s="1">
        <v>0</v>
      </c>
      <c r="C5908" s="1">
        <v>65</v>
      </c>
      <c r="D5908" s="1">
        <v>71.95</v>
      </c>
      <c r="E5908" s="1">
        <v>72.296000000000006</v>
      </c>
      <c r="F5908" s="1">
        <v>29</v>
      </c>
      <c r="G5908" s="1">
        <v>29</v>
      </c>
      <c r="H5908" s="1">
        <v>1</v>
      </c>
      <c r="I5908" s="1">
        <v>4</v>
      </c>
      <c r="J5908" s="1">
        <v>68</v>
      </c>
      <c r="K5908" s="1">
        <v>65</v>
      </c>
      <c r="L5908" s="1">
        <v>68</v>
      </c>
      <c r="M5908" s="1">
        <v>58.747</v>
      </c>
      <c r="N5908" s="1">
        <f t="shared" si="837"/>
        <v>177.14285714285714</v>
      </c>
      <c r="P5908">
        <f t="shared" si="835"/>
        <v>-13.176362741803038</v>
      </c>
      <c r="Q5908">
        <f t="shared" si="833"/>
        <v>-12.099539030353819</v>
      </c>
      <c r="R5908">
        <f t="shared" si="834"/>
        <v>968.06088782557867</v>
      </c>
      <c r="S5908" s="1">
        <f t="shared" si="829"/>
        <v>50.5004109679941</v>
      </c>
      <c r="T5908" s="1">
        <f t="shared" si="830"/>
        <v>50.3896847051872</v>
      </c>
      <c r="U5908" s="1">
        <f t="shared" si="831"/>
        <v>24.033316052011322</v>
      </c>
      <c r="V5908">
        <f t="shared" si="832"/>
        <v>-21.560315294812803</v>
      </c>
    </row>
    <row r="5909" spans="1:22" x14ac:dyDescent="0.3">
      <c r="A5909" s="2">
        <f t="shared" si="836"/>
        <v>2.2850694444444994</v>
      </c>
      <c r="B5909" s="1">
        <v>0</v>
      </c>
      <c r="C5909" s="1">
        <v>65</v>
      </c>
      <c r="D5909" s="1">
        <v>71.914000000000001</v>
      </c>
      <c r="E5909" s="1">
        <v>71.781999999999996</v>
      </c>
      <c r="F5909" s="1">
        <v>29</v>
      </c>
      <c r="G5909" s="1">
        <v>29</v>
      </c>
      <c r="H5909" s="1">
        <v>1</v>
      </c>
      <c r="I5909" s="1">
        <v>4</v>
      </c>
      <c r="J5909" s="1">
        <v>68</v>
      </c>
      <c r="K5909" s="1">
        <v>65</v>
      </c>
      <c r="L5909" s="1">
        <v>68</v>
      </c>
      <c r="M5909" s="1">
        <v>58.741999999999997</v>
      </c>
      <c r="N5909" s="1">
        <f t="shared" si="837"/>
        <v>177.14285714285714</v>
      </c>
      <c r="P5909">
        <f t="shared" si="835"/>
        <v>-13.131869195438206</v>
      </c>
      <c r="Q5909">
        <f t="shared" si="833"/>
        <v>-11.817650905458997</v>
      </c>
      <c r="R5909">
        <f t="shared" si="834"/>
        <v>901.16081895342757</v>
      </c>
      <c r="S5909" s="1">
        <f t="shared" si="829"/>
        <v>50.495835842042084</v>
      </c>
      <c r="T5909" s="1">
        <f t="shared" si="830"/>
        <v>50.385483476357216</v>
      </c>
      <c r="U5909" s="1">
        <f t="shared" si="831"/>
        <v>24.369448304728376</v>
      </c>
      <c r="V5909">
        <f t="shared" si="832"/>
        <v>-21.528516523642786</v>
      </c>
    </row>
    <row r="5910" spans="1:22" x14ac:dyDescent="0.3">
      <c r="A5910" s="2">
        <f t="shared" si="836"/>
        <v>2.2854166666667215</v>
      </c>
      <c r="B5910" s="1">
        <v>0</v>
      </c>
      <c r="C5910" s="1">
        <v>65</v>
      </c>
      <c r="D5910" s="1">
        <v>71.896000000000001</v>
      </c>
      <c r="E5910" s="1">
        <v>71.698999999999998</v>
      </c>
      <c r="F5910" s="1">
        <v>29</v>
      </c>
      <c r="G5910" s="1">
        <v>29</v>
      </c>
      <c r="H5910" s="1">
        <v>1</v>
      </c>
      <c r="I5910" s="1">
        <v>4</v>
      </c>
      <c r="J5910" s="1">
        <v>68</v>
      </c>
      <c r="K5910" s="1">
        <v>65</v>
      </c>
      <c r="L5910" s="1">
        <v>68</v>
      </c>
      <c r="M5910" s="1">
        <v>58.737000000000002</v>
      </c>
      <c r="N5910" s="1">
        <f t="shared" si="837"/>
        <v>177.14285714285714</v>
      </c>
      <c r="P5910">
        <f t="shared" si="835"/>
        <v>-13.077566683525365</v>
      </c>
      <c r="Q5910">
        <f t="shared" si="833"/>
        <v>-11.567942532365542</v>
      </c>
      <c r="R5910">
        <f t="shared" si="834"/>
        <v>838.88421741114257</v>
      </c>
      <c r="S5910" s="1">
        <f t="shared" si="829"/>
        <v>50.491276165238112</v>
      </c>
      <c r="T5910" s="1">
        <f t="shared" si="830"/>
        <v>50.381380125348379</v>
      </c>
      <c r="U5910" s="1">
        <f t="shared" si="831"/>
        <v>24.682351366864832</v>
      </c>
      <c r="V5910">
        <f t="shared" si="832"/>
        <v>-21.514619874651622</v>
      </c>
    </row>
    <row r="5911" spans="1:22" x14ac:dyDescent="0.3">
      <c r="A5911" s="2">
        <f t="shared" si="836"/>
        <v>2.2857638888889436</v>
      </c>
      <c r="B5911" s="1">
        <v>0</v>
      </c>
      <c r="C5911" s="1">
        <v>65</v>
      </c>
      <c r="D5911" s="1">
        <v>71.914000000000001</v>
      </c>
      <c r="E5911" s="1">
        <v>71.853999999999999</v>
      </c>
      <c r="F5911" s="1">
        <v>29</v>
      </c>
      <c r="G5911" s="1">
        <v>29</v>
      </c>
      <c r="H5911" s="1">
        <v>1</v>
      </c>
      <c r="I5911" s="1">
        <v>4</v>
      </c>
      <c r="J5911" s="1">
        <v>68</v>
      </c>
      <c r="K5911" s="1">
        <v>65</v>
      </c>
      <c r="L5911" s="1">
        <v>68</v>
      </c>
      <c r="M5911" s="1">
        <v>58.731000000000002</v>
      </c>
      <c r="N5911" s="1">
        <f t="shared" si="837"/>
        <v>177.14285714285714</v>
      </c>
      <c r="P5911">
        <f t="shared" si="835"/>
        <v>-13.015190148305654</v>
      </c>
      <c r="Q5911">
        <f t="shared" si="833"/>
        <v>-11.347128694169429</v>
      </c>
      <c r="R5911">
        <f t="shared" si="834"/>
        <v>780.91155935325719</v>
      </c>
      <c r="S5911" s="1">
        <f t="shared" si="829"/>
        <v>50.486735343473001</v>
      </c>
      <c r="T5911" s="1">
        <f t="shared" si="830"/>
        <v>50.37736347863575</v>
      </c>
      <c r="U5911" s="1">
        <f t="shared" si="831"/>
        <v>24.973630609021338</v>
      </c>
      <c r="V5911">
        <f t="shared" si="832"/>
        <v>-21.536636521364251</v>
      </c>
    </row>
    <row r="5912" spans="1:22" x14ac:dyDescent="0.3">
      <c r="A5912" s="2">
        <f t="shared" si="836"/>
        <v>2.2861111111111656</v>
      </c>
      <c r="B5912" s="1">
        <v>0</v>
      </c>
      <c r="C5912" s="1">
        <v>65</v>
      </c>
      <c r="D5912" s="1">
        <v>71.914000000000001</v>
      </c>
      <c r="E5912" s="1">
        <v>71.822000000000003</v>
      </c>
      <c r="F5912" s="1">
        <v>29</v>
      </c>
      <c r="G5912" s="1">
        <v>29</v>
      </c>
      <c r="H5912" s="1">
        <v>1</v>
      </c>
      <c r="I5912" s="1">
        <v>4</v>
      </c>
      <c r="J5912" s="1">
        <v>68</v>
      </c>
      <c r="K5912" s="1">
        <v>65</v>
      </c>
      <c r="L5912" s="1">
        <v>68</v>
      </c>
      <c r="M5912" s="1">
        <v>58.725999999999999</v>
      </c>
      <c r="N5912" s="1">
        <f t="shared" si="837"/>
        <v>177.14285714285714</v>
      </c>
      <c r="P5912">
        <f t="shared" si="835"/>
        <v>-12.946267102815973</v>
      </c>
      <c r="Q5912">
        <f t="shared" si="833"/>
        <v>-11.152239094718585</v>
      </c>
      <c r="R5912">
        <f t="shared" si="834"/>
        <v>726.94540259869223</v>
      </c>
      <c r="S5912" s="1">
        <f t="shared" si="829"/>
        <v>50.482216180227063</v>
      </c>
      <c r="T5912" s="1">
        <f t="shared" si="830"/>
        <v>50.373423503394719</v>
      </c>
      <c r="U5912" s="1">
        <f t="shared" si="831"/>
        <v>25.244780456018866</v>
      </c>
      <c r="V5912">
        <f t="shared" si="832"/>
        <v>-21.540576496605283</v>
      </c>
    </row>
    <row r="5913" spans="1:22" x14ac:dyDescent="0.3">
      <c r="A5913" s="2">
        <f t="shared" si="836"/>
        <v>2.2864583333333877</v>
      </c>
      <c r="B5913" s="1">
        <v>0</v>
      </c>
      <c r="C5913" s="1">
        <v>65</v>
      </c>
      <c r="D5913" s="1">
        <v>71.914000000000001</v>
      </c>
      <c r="E5913" s="1">
        <v>71.820999999999998</v>
      </c>
      <c r="F5913" s="1">
        <v>29</v>
      </c>
      <c r="G5913" s="1">
        <v>29</v>
      </c>
      <c r="H5913" s="1">
        <v>1</v>
      </c>
      <c r="I5913" s="1">
        <v>4</v>
      </c>
      <c r="J5913" s="1">
        <v>68</v>
      </c>
      <c r="K5913" s="1">
        <v>65</v>
      </c>
      <c r="L5913" s="1">
        <v>68</v>
      </c>
      <c r="M5913" s="1">
        <v>58.720999999999997</v>
      </c>
      <c r="N5913" s="1">
        <f t="shared" si="837"/>
        <v>177.14285714285714</v>
      </c>
      <c r="P5913">
        <f t="shared" si="835"/>
        <v>-12.872139213998127</v>
      </c>
      <c r="Q5913">
        <f t="shared" si="833"/>
        <v>-10.980589317709375</v>
      </c>
      <c r="R5913">
        <f t="shared" si="834"/>
        <v>676.70886063963439</v>
      </c>
      <c r="S5913" s="1">
        <f t="shared" si="829"/>
        <v>50.47772094859414</v>
      </c>
      <c r="T5913" s="1">
        <f t="shared" si="830"/>
        <v>50.369551198153502</v>
      </c>
      <c r="U5913" s="1">
        <f t="shared" si="831"/>
        <v>25.497192054143291</v>
      </c>
      <c r="V5913">
        <f t="shared" si="832"/>
        <v>-21.544448801846499</v>
      </c>
    </row>
    <row r="5914" spans="1:22" x14ac:dyDescent="0.3">
      <c r="A5914" s="2">
        <f t="shared" si="836"/>
        <v>2.2868055555556097</v>
      </c>
      <c r="B5914" s="1">
        <v>0</v>
      </c>
      <c r="C5914" s="1">
        <v>65</v>
      </c>
      <c r="D5914" s="1">
        <v>71.914000000000001</v>
      </c>
      <c r="E5914" s="1">
        <v>72.087000000000003</v>
      </c>
      <c r="F5914" s="1">
        <v>29</v>
      </c>
      <c r="G5914" s="1">
        <v>29</v>
      </c>
      <c r="H5914" s="1">
        <v>1</v>
      </c>
      <c r="I5914" s="1">
        <v>4</v>
      </c>
      <c r="J5914" s="1">
        <v>68</v>
      </c>
      <c r="K5914" s="1">
        <v>65</v>
      </c>
      <c r="L5914" s="1">
        <v>68</v>
      </c>
      <c r="M5914" s="1">
        <v>58.716000000000001</v>
      </c>
      <c r="N5914" s="1">
        <f t="shared" si="837"/>
        <v>177.14285714285714</v>
      </c>
      <c r="P5914">
        <f t="shared" si="835"/>
        <v>-12.793981794063432</v>
      </c>
      <c r="Q5914">
        <f t="shared" si="833"/>
        <v>-10.829754395334684</v>
      </c>
      <c r="R5914">
        <f t="shared" si="834"/>
        <v>629.94418210421406</v>
      </c>
      <c r="S5914" s="1">
        <f t="shared" si="829"/>
        <v>50.473251455811507</v>
      </c>
      <c r="T5914" s="1">
        <f t="shared" si="830"/>
        <v>50.3657384935293</v>
      </c>
      <c r="U5914" s="1">
        <f t="shared" si="831"/>
        <v>25.732160408531939</v>
      </c>
      <c r="V5914">
        <f t="shared" si="832"/>
        <v>-21.548261506470702</v>
      </c>
    </row>
    <row r="5915" spans="1:22" x14ac:dyDescent="0.3">
      <c r="A5915" s="2">
        <f t="shared" si="836"/>
        <v>2.2871527777778318</v>
      </c>
      <c r="B5915" s="1">
        <v>0</v>
      </c>
      <c r="C5915" s="1">
        <v>65</v>
      </c>
      <c r="D5915" s="1">
        <v>71.896000000000001</v>
      </c>
      <c r="E5915" s="1">
        <v>71.884</v>
      </c>
      <c r="F5915" s="1">
        <v>29</v>
      </c>
      <c r="G5915" s="1">
        <v>29</v>
      </c>
      <c r="H5915" s="1">
        <v>1</v>
      </c>
      <c r="I5915" s="1">
        <v>4</v>
      </c>
      <c r="J5915" s="1">
        <v>68</v>
      </c>
      <c r="K5915" s="1">
        <v>65</v>
      </c>
      <c r="L5915" s="1">
        <v>68</v>
      </c>
      <c r="M5915" s="1">
        <v>58.710999999999999</v>
      </c>
      <c r="N5915" s="1">
        <f t="shared" si="837"/>
        <v>177.14285714285714</v>
      </c>
      <c r="P5915">
        <f t="shared" si="835"/>
        <v>-12.712821394355736</v>
      </c>
      <c r="Q5915">
        <f t="shared" si="833"/>
        <v>-10.697544756256793</v>
      </c>
      <c r="R5915">
        <f t="shared" si="834"/>
        <v>586.41142838578378</v>
      </c>
      <c r="S5915" s="1">
        <f t="shared" si="829"/>
        <v>50.468809101021904</v>
      </c>
      <c r="T5915" s="1">
        <f t="shared" si="830"/>
        <v>50.36197816214203</v>
      </c>
      <c r="U5915" s="1">
        <f t="shared" si="831"/>
        <v>25.950891027318018</v>
      </c>
      <c r="V5915">
        <f t="shared" si="832"/>
        <v>-21.534021837857971</v>
      </c>
    </row>
    <row r="5916" spans="1:22" x14ac:dyDescent="0.3">
      <c r="A5916" s="2">
        <f t="shared" si="836"/>
        <v>2.2875000000000538</v>
      </c>
      <c r="B5916" s="1">
        <v>0</v>
      </c>
      <c r="C5916" s="1">
        <v>65</v>
      </c>
      <c r="D5916" s="1">
        <v>71.896000000000001</v>
      </c>
      <c r="E5916" s="1">
        <v>71.8</v>
      </c>
      <c r="F5916" s="1">
        <v>29</v>
      </c>
      <c r="G5916" s="1">
        <v>29</v>
      </c>
      <c r="H5916" s="1">
        <v>1</v>
      </c>
      <c r="I5916" s="1">
        <v>4</v>
      </c>
      <c r="J5916" s="1">
        <v>68</v>
      </c>
      <c r="K5916" s="1">
        <v>65</v>
      </c>
      <c r="L5916" s="1">
        <v>68</v>
      </c>
      <c r="M5916" s="1">
        <v>58.706000000000003</v>
      </c>
      <c r="N5916" s="1">
        <f t="shared" si="837"/>
        <v>177.14285714285714</v>
      </c>
      <c r="P5916">
        <f t="shared" si="835"/>
        <v>-12.629551678448003</v>
      </c>
      <c r="Q5916">
        <f t="shared" si="833"/>
        <v>-10.581984342689324</v>
      </c>
      <c r="R5916">
        <f t="shared" si="834"/>
        <v>545.88724265515441</v>
      </c>
      <c r="S5916" s="1">
        <f t="shared" si="829"/>
        <v>50.464394926926644</v>
      </c>
      <c r="T5916" s="1">
        <f t="shared" si="830"/>
        <v>50.358263736879444</v>
      </c>
      <c r="U5916" s="1">
        <f t="shared" si="831"/>
        <v>26.154506106618541</v>
      </c>
      <c r="V5916">
        <f t="shared" si="832"/>
        <v>-21.537736263120557</v>
      </c>
    </row>
    <row r="5917" spans="1:22" x14ac:dyDescent="0.3">
      <c r="A5917" s="2">
        <f t="shared" si="836"/>
        <v>2.2878472222222759</v>
      </c>
      <c r="B5917" s="1">
        <v>0</v>
      </c>
      <c r="C5917" s="1">
        <v>65</v>
      </c>
      <c r="D5917" s="1">
        <v>71.896000000000001</v>
      </c>
      <c r="E5917" s="1">
        <v>71.941999999999993</v>
      </c>
      <c r="F5917" s="1">
        <v>29</v>
      </c>
      <c r="G5917" s="1">
        <v>29</v>
      </c>
      <c r="H5917" s="1">
        <v>1</v>
      </c>
      <c r="I5917" s="1">
        <v>4</v>
      </c>
      <c r="J5917" s="1">
        <v>68</v>
      </c>
      <c r="K5917" s="1">
        <v>65</v>
      </c>
      <c r="L5917" s="1">
        <v>68</v>
      </c>
      <c r="M5917" s="1">
        <v>58.701000000000001</v>
      </c>
      <c r="N5917" s="1">
        <f t="shared" si="837"/>
        <v>177.14285714285714</v>
      </c>
      <c r="P5917">
        <f t="shared" si="835"/>
        <v>-12.544947735184614</v>
      </c>
      <c r="Q5917">
        <f t="shared" si="833"/>
        <v>-10.481290704724394</v>
      </c>
      <c r="R5917">
        <f t="shared" si="834"/>
        <v>508.16370394090461</v>
      </c>
      <c r="S5917" s="1">
        <f t="shared" ref="S5917:S5980" si="838">S5916+P5916*($A5917-$A5916)</f>
        <v>50.460009665927188</v>
      </c>
      <c r="T5917" s="1">
        <f t="shared" ref="T5917:T5980" si="839">T5916+Q5916*($A5917-$A5916)</f>
        <v>50.354589436760456</v>
      </c>
      <c r="U5917" s="1">
        <f t="shared" ref="U5917:U5980" si="840">U5916+R5916*($A5917-$A5916)</f>
        <v>26.344050288095932</v>
      </c>
      <c r="V5917">
        <f t="shared" ref="V5917:V5980" si="841">T5917-D5917</f>
        <v>-21.541410563239545</v>
      </c>
    </row>
    <row r="5918" spans="1:22" x14ac:dyDescent="0.3">
      <c r="A5918" s="2">
        <f t="shared" si="836"/>
        <v>2.2881944444444979</v>
      </c>
      <c r="B5918" s="1">
        <v>0</v>
      </c>
      <c r="C5918" s="1">
        <v>65</v>
      </c>
      <c r="D5918" s="1">
        <v>71.896000000000001</v>
      </c>
      <c r="E5918" s="1">
        <v>71.784000000000006</v>
      </c>
      <c r="F5918" s="1">
        <v>29</v>
      </c>
      <c r="G5918" s="1">
        <v>29</v>
      </c>
      <c r="H5918" s="1">
        <v>1</v>
      </c>
      <c r="I5918" s="1">
        <v>4</v>
      </c>
      <c r="J5918" s="1">
        <v>68</v>
      </c>
      <c r="K5918" s="1">
        <v>65</v>
      </c>
      <c r="L5918" s="1">
        <v>68</v>
      </c>
      <c r="M5918" s="1">
        <v>58.695999999999998</v>
      </c>
      <c r="N5918" s="1">
        <f t="shared" si="837"/>
        <v>177.14285714285714</v>
      </c>
      <c r="P5918">
        <f t="shared" si="835"/>
        <v>-12.459678977829727</v>
      </c>
      <c r="Q5918">
        <f t="shared" si="833"/>
        <v>-10.393856896759557</v>
      </c>
      <c r="R5918">
        <f t="shared" si="834"/>
        <v>473.04726039923412</v>
      </c>
      <c r="S5918" s="1">
        <f t="shared" si="838"/>
        <v>50.455653781296917</v>
      </c>
      <c r="T5918" s="1">
        <f t="shared" si="839"/>
        <v>50.350950099710204</v>
      </c>
      <c r="U5918" s="1">
        <f t="shared" si="840"/>
        <v>26.520496018630883</v>
      </c>
      <c r="V5918">
        <f t="shared" si="841"/>
        <v>-21.545049900289797</v>
      </c>
    </row>
    <row r="5919" spans="1:22" x14ac:dyDescent="0.3">
      <c r="A5919" s="2">
        <f t="shared" si="836"/>
        <v>2.28854166666672</v>
      </c>
      <c r="B5919" s="1">
        <v>0</v>
      </c>
      <c r="C5919" s="1">
        <v>65</v>
      </c>
      <c r="D5919" s="1">
        <v>71.896000000000001</v>
      </c>
      <c r="E5919" s="1">
        <v>71.968999999999994</v>
      </c>
      <c r="F5919" s="1">
        <v>29</v>
      </c>
      <c r="G5919" s="1">
        <v>29</v>
      </c>
      <c r="H5919" s="1">
        <v>1</v>
      </c>
      <c r="I5919" s="1">
        <v>4</v>
      </c>
      <c r="J5919" s="1">
        <v>68</v>
      </c>
      <c r="K5919" s="1">
        <v>65</v>
      </c>
      <c r="L5919" s="1">
        <v>68</v>
      </c>
      <c r="M5919" s="1">
        <v>58.691000000000003</v>
      </c>
      <c r="N5919" s="1">
        <f t="shared" si="837"/>
        <v>177.14285714285714</v>
      </c>
      <c r="P5919">
        <f t="shared" si="835"/>
        <v>-12.374320762211289</v>
      </c>
      <c r="Q5919">
        <f t="shared" si="833"/>
        <v>-10.318235016165749</v>
      </c>
      <c r="R5919">
        <f t="shared" si="834"/>
        <v>440.35773630107064</v>
      </c>
      <c r="S5919" s="1">
        <f t="shared" si="838"/>
        <v>50.451327503874062</v>
      </c>
      <c r="T5919" s="1">
        <f t="shared" si="839"/>
        <v>50.347341121621049</v>
      </c>
      <c r="U5919" s="1">
        <f t="shared" si="840"/>
        <v>26.684748539602761</v>
      </c>
      <c r="V5919">
        <f t="shared" si="841"/>
        <v>-21.548658878378951</v>
      </c>
    </row>
    <row r="5920" spans="1:22" x14ac:dyDescent="0.3">
      <c r="A5920" s="2">
        <f t="shared" si="836"/>
        <v>2.288888888888942</v>
      </c>
      <c r="B5920" s="1">
        <v>0</v>
      </c>
      <c r="C5920" s="1">
        <v>65</v>
      </c>
      <c r="D5920" s="1">
        <v>71.896000000000001</v>
      </c>
      <c r="E5920" s="1">
        <v>71.912000000000006</v>
      </c>
      <c r="F5920" s="1">
        <v>29</v>
      </c>
      <c r="G5920" s="1">
        <v>29</v>
      </c>
      <c r="H5920" s="1">
        <v>1</v>
      </c>
      <c r="I5920" s="1">
        <v>4</v>
      </c>
      <c r="J5920" s="1">
        <v>68</v>
      </c>
      <c r="K5920" s="1">
        <v>65</v>
      </c>
      <c r="L5920" s="1">
        <v>68</v>
      </c>
      <c r="M5920" s="1">
        <v>58.686</v>
      </c>
      <c r="N5920" s="1">
        <f t="shared" si="837"/>
        <v>177.14285714285714</v>
      </c>
      <c r="P5920">
        <f t="shared" si="835"/>
        <v>-12.289364844637056</v>
      </c>
      <c r="Q5920">
        <f t="shared" si="833"/>
        <v>-10.253121238326028</v>
      </c>
      <c r="R5920">
        <f t="shared" si="834"/>
        <v>409.9274076422584</v>
      </c>
      <c r="S5920" s="1">
        <f t="shared" si="838"/>
        <v>50.447030864720517</v>
      </c>
      <c r="T5920" s="1">
        <f t="shared" si="839"/>
        <v>50.343758401129328</v>
      </c>
      <c r="U5920" s="1">
        <f t="shared" si="840"/>
        <v>26.837650531373892</v>
      </c>
      <c r="V5920">
        <f t="shared" si="841"/>
        <v>-21.552241598870673</v>
      </c>
    </row>
    <row r="5921" spans="1:22" x14ac:dyDescent="0.3">
      <c r="A5921" s="2">
        <f t="shared" si="836"/>
        <v>2.2892361111111641</v>
      </c>
      <c r="B5921" s="1">
        <v>0</v>
      </c>
      <c r="C5921" s="1">
        <v>65</v>
      </c>
      <c r="D5921" s="1">
        <v>71.896000000000001</v>
      </c>
      <c r="E5921" s="1">
        <v>71.986999999999995</v>
      </c>
      <c r="F5921" s="1">
        <v>29</v>
      </c>
      <c r="G5921" s="1">
        <v>29</v>
      </c>
      <c r="H5921" s="1">
        <v>1</v>
      </c>
      <c r="I5921" s="1">
        <v>4</v>
      </c>
      <c r="J5921" s="1">
        <v>68</v>
      </c>
      <c r="K5921" s="1">
        <v>65</v>
      </c>
      <c r="L5921" s="1">
        <v>68</v>
      </c>
      <c r="M5921" s="1">
        <v>58.680999999999997</v>
      </c>
      <c r="N5921" s="1">
        <f t="shared" si="837"/>
        <v>177.14285714285714</v>
      </c>
      <c r="P5921">
        <f t="shared" si="835"/>
        <v>-12.205228789362707</v>
      </c>
      <c r="Q5921">
        <f t="shared" si="833"/>
        <v>-10.197342214916052</v>
      </c>
      <c r="R5921">
        <f t="shared" si="834"/>
        <v>381.60014163468867</v>
      </c>
      <c r="S5921" s="1">
        <f t="shared" si="838"/>
        <v>50.442763724149465</v>
      </c>
      <c r="T5921" s="1">
        <f t="shared" si="839"/>
        <v>50.340198289588244</v>
      </c>
      <c r="U5921" s="1">
        <f t="shared" si="840"/>
        <v>26.979986436805163</v>
      </c>
      <c r="V5921">
        <f t="shared" si="841"/>
        <v>-21.555801710411757</v>
      </c>
    </row>
    <row r="5922" spans="1:22" x14ac:dyDescent="0.3">
      <c r="A5922" s="2">
        <f t="shared" si="836"/>
        <v>2.2895833333333862</v>
      </c>
      <c r="B5922" s="1">
        <v>0</v>
      </c>
      <c r="C5922" s="1">
        <v>65</v>
      </c>
      <c r="D5922" s="1">
        <v>71.896000000000001</v>
      </c>
      <c r="E5922" s="1">
        <v>71.872</v>
      </c>
      <c r="F5922" s="1">
        <v>29</v>
      </c>
      <c r="G5922" s="1">
        <v>29</v>
      </c>
      <c r="H5922" s="1">
        <v>1</v>
      </c>
      <c r="I5922" s="1">
        <v>4</v>
      </c>
      <c r="J5922" s="1">
        <v>68</v>
      </c>
      <c r="K5922" s="1">
        <v>65</v>
      </c>
      <c r="L5922" s="1">
        <v>68</v>
      </c>
      <c r="M5922" s="1">
        <v>58.676000000000002</v>
      </c>
      <c r="N5922" s="1">
        <f t="shared" si="837"/>
        <v>177.14285714285714</v>
      </c>
      <c r="P5922">
        <f t="shared" si="835"/>
        <v>-12.122264425330147</v>
      </c>
      <c r="Q5922">
        <f t="shared" si="833"/>
        <v>-10.149842713982803</v>
      </c>
      <c r="R5922">
        <f t="shared" si="834"/>
        <v>355.2305956639247</v>
      </c>
      <c r="S5922" s="1">
        <f t="shared" si="838"/>
        <v>50.438525797486491</v>
      </c>
      <c r="T5922" s="1">
        <f t="shared" si="839"/>
        <v>50.336657545763622</v>
      </c>
      <c r="U5922" s="1">
        <f t="shared" si="840"/>
        <v>27.112486485983812</v>
      </c>
      <c r="V5922">
        <f t="shared" si="841"/>
        <v>-21.559342454236379</v>
      </c>
    </row>
    <row r="5923" spans="1:22" x14ac:dyDescent="0.3">
      <c r="A5923" s="2">
        <f t="shared" si="836"/>
        <v>2.2899305555556082</v>
      </c>
      <c r="B5923" s="1">
        <v>0</v>
      </c>
      <c r="C5923" s="1">
        <v>65</v>
      </c>
      <c r="D5923" s="1">
        <v>71.896000000000001</v>
      </c>
      <c r="E5923" s="1">
        <v>71.89</v>
      </c>
      <c r="F5923" s="1">
        <v>29</v>
      </c>
      <c r="G5923" s="1">
        <v>29</v>
      </c>
      <c r="H5923" s="1">
        <v>1</v>
      </c>
      <c r="I5923" s="1">
        <v>4</v>
      </c>
      <c r="J5923" s="1">
        <v>68</v>
      </c>
      <c r="K5923" s="1">
        <v>65</v>
      </c>
      <c r="L5923" s="1">
        <v>68</v>
      </c>
      <c r="M5923" s="1">
        <v>58.670999999999999</v>
      </c>
      <c r="N5923" s="1">
        <f t="shared" si="837"/>
        <v>177.14285714285714</v>
      </c>
      <c r="P5923">
        <f t="shared" si="835"/>
        <v>-12.040765442784316</v>
      </c>
      <c r="Q5923">
        <f t="shared" si="833"/>
        <v>-10.109674390997949</v>
      </c>
      <c r="R5923">
        <f t="shared" si="834"/>
        <v>330.68347160391676</v>
      </c>
      <c r="S5923" s="1">
        <f t="shared" si="838"/>
        <v>50.434316677894365</v>
      </c>
      <c r="T5923" s="1">
        <f t="shared" si="839"/>
        <v>50.333133294821266</v>
      </c>
      <c r="U5923" s="1">
        <f t="shared" si="840"/>
        <v>27.235830442811505</v>
      </c>
      <c r="V5923">
        <f t="shared" si="841"/>
        <v>-21.562866705178735</v>
      </c>
    </row>
    <row r="5924" spans="1:22" x14ac:dyDescent="0.3">
      <c r="A5924" s="2">
        <f t="shared" si="836"/>
        <v>2.2902777777778303</v>
      </c>
      <c r="B5924" s="1">
        <v>0</v>
      </c>
      <c r="C5924" s="1">
        <v>65</v>
      </c>
      <c r="D5924" s="1">
        <v>71.896000000000001</v>
      </c>
      <c r="E5924" s="1">
        <v>71.759</v>
      </c>
      <c r="F5924" s="1">
        <v>29</v>
      </c>
      <c r="G5924" s="1">
        <v>29</v>
      </c>
      <c r="H5924" s="1">
        <v>1</v>
      </c>
      <c r="I5924" s="1">
        <v>4</v>
      </c>
      <c r="J5924" s="1">
        <v>68</v>
      </c>
      <c r="K5924" s="1">
        <v>65</v>
      </c>
      <c r="L5924" s="1">
        <v>68</v>
      </c>
      <c r="M5924" s="1">
        <v>58.665999999999997</v>
      </c>
      <c r="N5924" s="1">
        <f t="shared" si="837"/>
        <v>177.14285714285714</v>
      </c>
      <c r="P5924">
        <f t="shared" si="835"/>
        <v>-11.960974212025311</v>
      </c>
      <c r="Q5924">
        <f t="shared" si="833"/>
        <v>-10.075985589819281</v>
      </c>
      <c r="R5924">
        <f t="shared" si="834"/>
        <v>307.83282166337119</v>
      </c>
      <c r="S5924" s="1">
        <f t="shared" si="838"/>
        <v>50.430135856560071</v>
      </c>
      <c r="T5924" s="1">
        <f t="shared" si="839"/>
        <v>50.329622991213284</v>
      </c>
      <c r="U5924" s="1">
        <f t="shared" si="840"/>
        <v>27.350651092673921</v>
      </c>
      <c r="V5924">
        <f t="shared" si="841"/>
        <v>-21.566377008786716</v>
      </c>
    </row>
    <row r="5925" spans="1:22" x14ac:dyDescent="0.3">
      <c r="A5925" s="2">
        <f t="shared" si="836"/>
        <v>2.2906250000000523</v>
      </c>
      <c r="B5925" s="1">
        <v>0</v>
      </c>
      <c r="C5925" s="1">
        <v>65</v>
      </c>
      <c r="D5925" s="1">
        <v>71.86</v>
      </c>
      <c r="E5925" s="1">
        <v>71.447000000000003</v>
      </c>
      <c r="F5925" s="1">
        <v>29</v>
      </c>
      <c r="G5925" s="1">
        <v>29</v>
      </c>
      <c r="H5925" s="1">
        <v>1</v>
      </c>
      <c r="I5925" s="1">
        <v>4</v>
      </c>
      <c r="J5925" s="1">
        <v>68</v>
      </c>
      <c r="K5925" s="1">
        <v>65</v>
      </c>
      <c r="L5925" s="1">
        <v>68</v>
      </c>
      <c r="M5925" s="1">
        <v>58.661000000000001</v>
      </c>
      <c r="N5925" s="1">
        <f t="shared" si="837"/>
        <v>177.14285714285714</v>
      </c>
      <c r="P5925">
        <f t="shared" si="835"/>
        <v>-11.883087899003684</v>
      </c>
      <c r="Q5925">
        <f t="shared" si="833"/>
        <v>-10.048012081349963</v>
      </c>
      <c r="R5925">
        <f t="shared" si="834"/>
        <v>286.5614022026943</v>
      </c>
      <c r="S5925" s="1">
        <f t="shared" si="838"/>
        <v>50.425982740514229</v>
      </c>
      <c r="T5925" s="1">
        <f t="shared" si="839"/>
        <v>50.326124385105707</v>
      </c>
      <c r="U5925" s="1">
        <f t="shared" si="840"/>
        <v>27.457537489084761</v>
      </c>
      <c r="V5925">
        <f t="shared" si="841"/>
        <v>-21.533875614894292</v>
      </c>
    </row>
    <row r="5926" spans="1:22" x14ac:dyDescent="0.3">
      <c r="A5926" s="2">
        <f t="shared" si="836"/>
        <v>2.2909722222222744</v>
      </c>
      <c r="B5926" s="1">
        <v>0</v>
      </c>
      <c r="C5926" s="1">
        <v>65</v>
      </c>
      <c r="D5926" s="1">
        <v>71.86</v>
      </c>
      <c r="E5926" s="1">
        <v>71.924999999999997</v>
      </c>
      <c r="F5926" s="1">
        <v>29</v>
      </c>
      <c r="G5926" s="1">
        <v>29</v>
      </c>
      <c r="H5926" s="1">
        <v>1</v>
      </c>
      <c r="I5926" s="1">
        <v>4</v>
      </c>
      <c r="J5926" s="1">
        <v>68</v>
      </c>
      <c r="K5926" s="1">
        <v>65</v>
      </c>
      <c r="L5926" s="1">
        <v>68</v>
      </c>
      <c r="M5926" s="1">
        <v>58.656999999999996</v>
      </c>
      <c r="N5926" s="1">
        <f t="shared" si="837"/>
        <v>177.14285714285714</v>
      </c>
      <c r="P5926">
        <f t="shared" si="835"/>
        <v>-11.807263945548543</v>
      </c>
      <c r="Q5926">
        <f t="shared" si="833"/>
        <v>-10.025068655820112</v>
      </c>
      <c r="R5926">
        <f t="shared" si="834"/>
        <v>266.760072206502</v>
      </c>
      <c r="S5926" s="1">
        <f t="shared" si="838"/>
        <v>50.421856668327074</v>
      </c>
      <c r="T5926" s="1">
        <f t="shared" si="839"/>
        <v>50.322635492021909</v>
      </c>
      <c r="U5926" s="1">
        <f t="shared" si="840"/>
        <v>27.557037975960647</v>
      </c>
      <c r="V5926">
        <f t="shared" si="841"/>
        <v>-21.53736450797809</v>
      </c>
    </row>
    <row r="5927" spans="1:22" x14ac:dyDescent="0.3">
      <c r="A5927" s="2">
        <f t="shared" si="836"/>
        <v>2.2913194444444964</v>
      </c>
      <c r="B5927" s="1">
        <v>0</v>
      </c>
      <c r="C5927" s="1">
        <v>65</v>
      </c>
      <c r="D5927" s="1">
        <v>71.86</v>
      </c>
      <c r="E5927" s="1">
        <v>71.817999999999998</v>
      </c>
      <c r="F5927" s="1">
        <v>29</v>
      </c>
      <c r="G5927" s="1">
        <v>29</v>
      </c>
      <c r="H5927" s="1">
        <v>1</v>
      </c>
      <c r="I5927" s="1">
        <v>4</v>
      </c>
      <c r="J5927" s="1">
        <v>68</v>
      </c>
      <c r="K5927" s="1">
        <v>65</v>
      </c>
      <c r="L5927" s="1">
        <v>68</v>
      </c>
      <c r="M5927" s="1">
        <v>58.652000000000001</v>
      </c>
      <c r="N5927" s="1">
        <f t="shared" si="837"/>
        <v>177.14285714285714</v>
      </c>
      <c r="P5927">
        <f t="shared" si="835"/>
        <v>-11.733624975760234</v>
      </c>
      <c r="Q5927">
        <f t="shared" si="833"/>
        <v>-10.006541492004905</v>
      </c>
      <c r="R5927">
        <f t="shared" si="834"/>
        <v>248.32723332577379</v>
      </c>
      <c r="S5927" s="1">
        <f t="shared" si="838"/>
        <v>50.417756923901536</v>
      </c>
      <c r="T5927" s="1">
        <f t="shared" si="839"/>
        <v>50.319154565405306</v>
      </c>
      <c r="U5927" s="1">
        <f t="shared" si="840"/>
        <v>27.649663001032305</v>
      </c>
      <c r="V5927">
        <f t="shared" si="841"/>
        <v>-21.540845434594694</v>
      </c>
    </row>
    <row r="5928" spans="1:22" x14ac:dyDescent="0.3">
      <c r="A5928" s="2">
        <f t="shared" si="836"/>
        <v>2.2916666666667185</v>
      </c>
      <c r="B5928" s="1">
        <v>0</v>
      </c>
      <c r="C5928" s="1">
        <v>65</v>
      </c>
      <c r="D5928" s="1">
        <v>71.86</v>
      </c>
      <c r="E5928" s="1">
        <v>71.703000000000003</v>
      </c>
      <c r="F5928" s="1">
        <v>29</v>
      </c>
      <c r="G5928" s="1">
        <v>29</v>
      </c>
      <c r="H5928" s="1">
        <v>1</v>
      </c>
      <c r="I5928" s="1">
        <v>4</v>
      </c>
      <c r="J5928" s="1">
        <v>68</v>
      </c>
      <c r="K5928" s="1">
        <v>65</v>
      </c>
      <c r="L5928" s="1">
        <v>68</v>
      </c>
      <c r="M5928" s="1">
        <v>58.646999999999998</v>
      </c>
      <c r="N5928" s="1">
        <f t="shared" si="837"/>
        <v>177.14285714285714</v>
      </c>
      <c r="P5928">
        <f t="shared" si="835"/>
        <v>-11.662263184370802</v>
      </c>
      <c r="Q5928">
        <f t="shared" si="833"/>
        <v>-9.9918812334751212</v>
      </c>
      <c r="R5928">
        <f t="shared" si="834"/>
        <v>231.16830861696741</v>
      </c>
      <c r="S5928" s="1">
        <f t="shared" si="838"/>
        <v>50.413682748562735</v>
      </c>
      <c r="T5928" s="1">
        <f t="shared" si="839"/>
        <v>50.315680071831693</v>
      </c>
      <c r="U5928" s="1">
        <f t="shared" si="840"/>
        <v>27.735887734825933</v>
      </c>
      <c r="V5928">
        <f t="shared" si="841"/>
        <v>-21.544319928168306</v>
      </c>
    </row>
    <row r="5929" spans="1:22" x14ac:dyDescent="0.3">
      <c r="A5929" s="2">
        <f t="shared" si="836"/>
        <v>2.2920138888889405</v>
      </c>
      <c r="B5929" s="1">
        <v>0</v>
      </c>
      <c r="C5929" s="1">
        <v>65</v>
      </c>
      <c r="D5929" s="1">
        <v>71.896000000000001</v>
      </c>
      <c r="E5929" s="1">
        <v>72.119</v>
      </c>
      <c r="F5929" s="1">
        <v>29</v>
      </c>
      <c r="G5929" s="1">
        <v>29</v>
      </c>
      <c r="H5929" s="1">
        <v>1</v>
      </c>
      <c r="I5929" s="1">
        <v>4</v>
      </c>
      <c r="J5929" s="1">
        <v>68</v>
      </c>
      <c r="K5929" s="1">
        <v>65</v>
      </c>
      <c r="L5929" s="1">
        <v>68</v>
      </c>
      <c r="M5929" s="1">
        <v>58.642000000000003</v>
      </c>
      <c r="N5929" s="1">
        <f t="shared" si="837"/>
        <v>177.14285714285714</v>
      </c>
      <c r="P5929">
        <f t="shared" si="835"/>
        <v>-11.593244257699094</v>
      </c>
      <c r="Q5929">
        <f t="shared" si="833"/>
        <v>-9.9805967081321789</v>
      </c>
      <c r="R5929">
        <f t="shared" si="834"/>
        <v>215.19525730392263</v>
      </c>
      <c r="S5929" s="1">
        <f t="shared" si="838"/>
        <v>50.409633351623718</v>
      </c>
      <c r="T5929" s="1">
        <f t="shared" si="839"/>
        <v>50.312210668625625</v>
      </c>
      <c r="U5929" s="1">
        <f t="shared" si="840"/>
        <v>27.816154508651231</v>
      </c>
      <c r="V5929">
        <f t="shared" si="841"/>
        <v>-21.583789331374376</v>
      </c>
    </row>
    <row r="5930" spans="1:22" x14ac:dyDescent="0.3">
      <c r="A5930" s="2">
        <f t="shared" si="836"/>
        <v>2.2923611111111626</v>
      </c>
      <c r="B5930" s="1">
        <v>0</v>
      </c>
      <c r="C5930" s="1">
        <v>65</v>
      </c>
      <c r="D5930" s="1">
        <v>71.896000000000001</v>
      </c>
      <c r="E5930" s="1">
        <v>72.159000000000006</v>
      </c>
      <c r="F5930" s="1">
        <v>29</v>
      </c>
      <c r="G5930" s="1">
        <v>29</v>
      </c>
      <c r="H5930" s="1">
        <v>1</v>
      </c>
      <c r="I5930" s="1">
        <v>4</v>
      </c>
      <c r="J5930" s="1">
        <v>68</v>
      </c>
      <c r="K5930" s="1">
        <v>65</v>
      </c>
      <c r="L5930" s="1">
        <v>68</v>
      </c>
      <c r="M5930" s="1">
        <v>58.637</v>
      </c>
      <c r="N5930" s="1">
        <f t="shared" si="837"/>
        <v>177.14285714285714</v>
      </c>
      <c r="P5930">
        <f t="shared" si="835"/>
        <v>-11.526610873094775</v>
      </c>
      <c r="Q5930">
        <f t="shared" si="833"/>
        <v>-9.9722492329240673</v>
      </c>
      <c r="R5930">
        <f t="shared" si="834"/>
        <v>200.32612307319189</v>
      </c>
      <c r="S5930" s="1">
        <f t="shared" si="838"/>
        <v>50.405607919589798</v>
      </c>
      <c r="T5930" s="1">
        <f t="shared" si="839"/>
        <v>50.308745183657521</v>
      </c>
      <c r="U5930" s="1">
        <f t="shared" si="840"/>
        <v>27.890875084103946</v>
      </c>
      <c r="V5930">
        <f t="shared" si="841"/>
        <v>-21.58725481634248</v>
      </c>
    </row>
    <row r="5931" spans="1:22" x14ac:dyDescent="0.3">
      <c r="A5931" s="2">
        <f t="shared" si="836"/>
        <v>2.2927083333333846</v>
      </c>
      <c r="B5931" s="1">
        <v>0</v>
      </c>
      <c r="C5931" s="1">
        <v>65</v>
      </c>
      <c r="D5931" s="1">
        <v>71.86</v>
      </c>
      <c r="E5931" s="1">
        <v>71.798000000000002</v>
      </c>
      <c r="F5931" s="1">
        <v>29</v>
      </c>
      <c r="G5931" s="1">
        <v>29</v>
      </c>
      <c r="H5931" s="1">
        <v>1</v>
      </c>
      <c r="I5931" s="1">
        <v>4</v>
      </c>
      <c r="J5931" s="1">
        <v>68</v>
      </c>
      <c r="K5931" s="1">
        <v>65</v>
      </c>
      <c r="L5931" s="1">
        <v>68</v>
      </c>
      <c r="M5931" s="1">
        <v>58.633000000000003</v>
      </c>
      <c r="N5931" s="1">
        <f t="shared" si="837"/>
        <v>177.14285714285714</v>
      </c>
      <c r="P5931">
        <f t="shared" si="835"/>
        <v>-11.46238581845588</v>
      </c>
      <c r="Q5931">
        <f t="shared" si="833"/>
        <v>-9.9664474507964318</v>
      </c>
      <c r="R5931">
        <f t="shared" si="834"/>
        <v>186.4846135854381</v>
      </c>
      <c r="S5931" s="1">
        <f t="shared" si="838"/>
        <v>50.401605624147756</v>
      </c>
      <c r="T5931" s="1">
        <f t="shared" si="839"/>
        <v>50.305282597118314</v>
      </c>
      <c r="U5931" s="1">
        <f t="shared" si="840"/>
        <v>27.960432765726548</v>
      </c>
      <c r="V5931">
        <f t="shared" si="841"/>
        <v>-21.554717402881685</v>
      </c>
    </row>
    <row r="5932" spans="1:22" x14ac:dyDescent="0.3">
      <c r="A5932" s="2">
        <f t="shared" si="836"/>
        <v>2.2930555555556067</v>
      </c>
      <c r="B5932" s="1">
        <v>0</v>
      </c>
      <c r="C5932" s="1">
        <v>65</v>
      </c>
      <c r="D5932" s="1">
        <v>71.86</v>
      </c>
      <c r="E5932" s="1">
        <v>71.884</v>
      </c>
      <c r="F5932" s="1">
        <v>29</v>
      </c>
      <c r="G5932" s="1">
        <v>29</v>
      </c>
      <c r="H5932" s="1">
        <v>1</v>
      </c>
      <c r="I5932" s="1">
        <v>4</v>
      </c>
      <c r="J5932" s="1">
        <v>68</v>
      </c>
      <c r="K5932" s="1">
        <v>65</v>
      </c>
      <c r="L5932" s="1">
        <v>68</v>
      </c>
      <c r="M5932" s="1">
        <v>58.628</v>
      </c>
      <c r="N5932" s="1">
        <f t="shared" si="837"/>
        <v>177.14285714285714</v>
      </c>
      <c r="P5932">
        <f t="shared" si="835"/>
        <v>-11.400574769523461</v>
      </c>
      <c r="Q5932">
        <f t="shared" si="833"/>
        <v>-9.9628426516034434</v>
      </c>
      <c r="R5932">
        <f t="shared" si="834"/>
        <v>173.59970904569224</v>
      </c>
      <c r="S5932" s="1">
        <f t="shared" si="838"/>
        <v>50.397625629071904</v>
      </c>
      <c r="T5932" s="1">
        <f t="shared" si="839"/>
        <v>50.301822025086786</v>
      </c>
      <c r="U5932" s="1">
        <f t="shared" si="840"/>
        <v>28.025184367665904</v>
      </c>
      <c r="V5932">
        <f t="shared" si="841"/>
        <v>-21.558177974913214</v>
      </c>
    </row>
    <row r="5933" spans="1:22" x14ac:dyDescent="0.3">
      <c r="A5933" s="2">
        <f t="shared" si="836"/>
        <v>2.2934027777778287</v>
      </c>
      <c r="B5933" s="1">
        <v>0</v>
      </c>
      <c r="C5933" s="1">
        <v>65</v>
      </c>
      <c r="D5933" s="1">
        <v>71.896000000000001</v>
      </c>
      <c r="E5933" s="1">
        <v>72.234999999999999</v>
      </c>
      <c r="F5933" s="1">
        <v>29</v>
      </c>
      <c r="G5933" s="1">
        <v>29</v>
      </c>
      <c r="H5933" s="1">
        <v>1</v>
      </c>
      <c r="I5933" s="1">
        <v>4</v>
      </c>
      <c r="J5933" s="1">
        <v>68</v>
      </c>
      <c r="K5933" s="1">
        <v>65</v>
      </c>
      <c r="L5933" s="1">
        <v>68</v>
      </c>
      <c r="M5933" s="1">
        <v>58.622999999999998</v>
      </c>
      <c r="N5933" s="1">
        <f t="shared" si="837"/>
        <v>177.14285714285714</v>
      </c>
      <c r="P5933">
        <f t="shared" si="835"/>
        <v>-11.341168759079377</v>
      </c>
      <c r="Q5933">
        <f t="shared" si="833"/>
        <v>-9.9611245330150737</v>
      </c>
      <c r="R5933">
        <f t="shared" si="834"/>
        <v>161.60529782433511</v>
      </c>
      <c r="S5933" s="1">
        <f t="shared" si="838"/>
        <v>50.393667096165821</v>
      </c>
      <c r="T5933" s="1">
        <f t="shared" si="839"/>
        <v>50.298362704721647</v>
      </c>
      <c r="U5933" s="1">
        <f t="shared" si="840"/>
        <v>28.085462044417852</v>
      </c>
      <c r="V5933">
        <f t="shared" si="841"/>
        <v>-21.597637295278354</v>
      </c>
    </row>
    <row r="5934" spans="1:22" x14ac:dyDescent="0.3">
      <c r="A5934" s="2">
        <f t="shared" si="836"/>
        <v>2.2937500000000508</v>
      </c>
      <c r="B5934" s="1">
        <v>0</v>
      </c>
      <c r="C5934" s="1">
        <v>65</v>
      </c>
      <c r="D5934" s="1">
        <v>71.840999999999994</v>
      </c>
      <c r="E5934" s="1">
        <v>71.677999999999997</v>
      </c>
      <c r="F5934" s="1">
        <v>29</v>
      </c>
      <c r="G5934" s="1">
        <v>29</v>
      </c>
      <c r="H5934" s="1">
        <v>1</v>
      </c>
      <c r="I5934" s="1">
        <v>4</v>
      </c>
      <c r="J5934" s="1">
        <v>68</v>
      </c>
      <c r="K5934" s="1">
        <v>65</v>
      </c>
      <c r="L5934" s="1">
        <v>68</v>
      </c>
      <c r="M5934" s="1">
        <v>58.618000000000002</v>
      </c>
      <c r="N5934" s="1">
        <f t="shared" si="837"/>
        <v>177.14285714285714</v>
      </c>
      <c r="P5934">
        <f t="shared" si="835"/>
        <v>-11.284146368966173</v>
      </c>
      <c r="Q5934">
        <f t="shared" si="833"/>
        <v>-9.9610173613476078</v>
      </c>
      <c r="R5934">
        <f t="shared" si="834"/>
        <v>150.43983725943113</v>
      </c>
      <c r="S5934" s="1">
        <f t="shared" si="838"/>
        <v>50.389729190346699</v>
      </c>
      <c r="T5934" s="1">
        <f t="shared" si="839"/>
        <v>50.294903980925461</v>
      </c>
      <c r="U5934" s="1">
        <f t="shared" si="840"/>
        <v>28.141574995051275</v>
      </c>
      <c r="V5934">
        <f t="shared" si="841"/>
        <v>-21.546096019074533</v>
      </c>
    </row>
    <row r="5935" spans="1:22" x14ac:dyDescent="0.3">
      <c r="A5935" s="2">
        <f t="shared" si="836"/>
        <v>2.2940972222222729</v>
      </c>
      <c r="B5935" s="1">
        <v>0</v>
      </c>
      <c r="C5935" s="1">
        <v>65</v>
      </c>
      <c r="D5935" s="1">
        <v>71.86</v>
      </c>
      <c r="E5935" s="1">
        <v>71.884</v>
      </c>
      <c r="F5935" s="1">
        <v>29</v>
      </c>
      <c r="G5935" s="1">
        <v>29</v>
      </c>
      <c r="H5935" s="1">
        <v>1</v>
      </c>
      <c r="I5935" s="1">
        <v>4</v>
      </c>
      <c r="J5935" s="1">
        <v>68</v>
      </c>
      <c r="K5935" s="1">
        <v>65</v>
      </c>
      <c r="L5935" s="1">
        <v>68</v>
      </c>
      <c r="M5935" s="1">
        <v>58.613</v>
      </c>
      <c r="N5935" s="1">
        <f t="shared" si="837"/>
        <v>177.14285714285714</v>
      </c>
      <c r="P5935">
        <f t="shared" si="835"/>
        <v>-11.229475672898715</v>
      </c>
      <c r="Q5935">
        <f t="shared" si="833"/>
        <v>-9.962276495829645</v>
      </c>
      <c r="R5935">
        <f t="shared" si="834"/>
        <v>140.04603790022753</v>
      </c>
      <c r="S5935" s="1">
        <f t="shared" si="838"/>
        <v>50.385811083968591</v>
      </c>
      <c r="T5935" s="1">
        <f t="shared" si="839"/>
        <v>50.291445294341663</v>
      </c>
      <c r="U5935" s="1">
        <f t="shared" si="840"/>
        <v>28.193811049655221</v>
      </c>
      <c r="V5935">
        <f t="shared" si="841"/>
        <v>-21.568554705658336</v>
      </c>
    </row>
    <row r="5936" spans="1:22" x14ac:dyDescent="0.3">
      <c r="A5936" s="2">
        <f t="shared" si="836"/>
        <v>2.2944444444444949</v>
      </c>
      <c r="B5936" s="1">
        <v>0</v>
      </c>
      <c r="C5936" s="1">
        <v>65</v>
      </c>
      <c r="D5936" s="1">
        <v>71.86</v>
      </c>
      <c r="E5936" s="1">
        <v>71.894999999999996</v>
      </c>
      <c r="F5936" s="1">
        <v>29</v>
      </c>
      <c r="G5936" s="1">
        <v>29</v>
      </c>
      <c r="H5936" s="1">
        <v>1</v>
      </c>
      <c r="I5936" s="1">
        <v>4</v>
      </c>
      <c r="J5936" s="1">
        <v>68</v>
      </c>
      <c r="K5936" s="1">
        <v>65</v>
      </c>
      <c r="L5936" s="1">
        <v>68</v>
      </c>
      <c r="M5936" s="1">
        <v>58.607999999999997</v>
      </c>
      <c r="N5936" s="1">
        <f t="shared" si="837"/>
        <v>177.14285714285714</v>
      </c>
      <c r="P5936">
        <f t="shared" si="835"/>
        <v>-11.177115955389882</v>
      </c>
      <c r="Q5936">
        <f t="shared" si="833"/>
        <v>-9.9646852430544843</v>
      </c>
      <c r="R5936">
        <f t="shared" si="834"/>
        <v>130.37056957188949</v>
      </c>
      <c r="S5936" s="1">
        <f t="shared" si="838"/>
        <v>50.381911960471058</v>
      </c>
      <c r="T5936" s="1">
        <f t="shared" si="839"/>
        <v>50.287986170558391</v>
      </c>
      <c r="U5936" s="1">
        <f t="shared" si="840"/>
        <v>28.242438146148331</v>
      </c>
      <c r="V5936">
        <f t="shared" si="841"/>
        <v>-21.572013829441609</v>
      </c>
    </row>
    <row r="5937" spans="1:22" x14ac:dyDescent="0.3">
      <c r="A5937" s="2">
        <f t="shared" si="836"/>
        <v>2.294791666666717</v>
      </c>
      <c r="B5937" s="1">
        <v>0</v>
      </c>
      <c r="C5937" s="1">
        <v>65</v>
      </c>
      <c r="D5937" s="1">
        <v>71.86</v>
      </c>
      <c r="E5937" s="1">
        <v>71.930000000000007</v>
      </c>
      <c r="F5937" s="1">
        <v>29</v>
      </c>
      <c r="G5937" s="1">
        <v>29</v>
      </c>
      <c r="H5937" s="1">
        <v>1</v>
      </c>
      <c r="I5937" s="1">
        <v>4</v>
      </c>
      <c r="J5937" s="1">
        <v>68</v>
      </c>
      <c r="K5937" s="1">
        <v>65</v>
      </c>
      <c r="L5937" s="1">
        <v>68</v>
      </c>
      <c r="M5937" s="1">
        <v>58.603999999999999</v>
      </c>
      <c r="N5937" s="1">
        <f t="shared" si="837"/>
        <v>177.14285714285714</v>
      </c>
      <c r="P5937">
        <f t="shared" si="835"/>
        <v>-11.127019229676579</v>
      </c>
      <c r="Q5937">
        <f t="shared" si="833"/>
        <v>-9.9680520113565603</v>
      </c>
      <c r="R5937">
        <f t="shared" si="834"/>
        <v>121.36378775347924</v>
      </c>
      <c r="S5937" s="1">
        <f t="shared" si="838"/>
        <v>50.378031017430992</v>
      </c>
      <c r="T5937" s="1">
        <f t="shared" si="839"/>
        <v>50.284526210404557</v>
      </c>
      <c r="U5937" s="1">
        <f t="shared" si="840"/>
        <v>28.287705705027438</v>
      </c>
      <c r="V5937">
        <f t="shared" si="841"/>
        <v>-21.575473789595442</v>
      </c>
    </row>
    <row r="5938" spans="1:22" x14ac:dyDescent="0.3">
      <c r="A5938" s="2">
        <f t="shared" si="836"/>
        <v>2.295138888888939</v>
      </c>
      <c r="B5938" s="1">
        <v>0</v>
      </c>
      <c r="C5938" s="1">
        <v>65</v>
      </c>
      <c r="D5938" s="1">
        <v>71.840999999999994</v>
      </c>
      <c r="E5938" s="1">
        <v>71.802000000000007</v>
      </c>
      <c r="F5938" s="1">
        <v>29</v>
      </c>
      <c r="G5938" s="1">
        <v>29</v>
      </c>
      <c r="H5938" s="1">
        <v>1</v>
      </c>
      <c r="I5938" s="1">
        <v>4</v>
      </c>
      <c r="J5938" s="1">
        <v>68</v>
      </c>
      <c r="K5938" s="1">
        <v>65</v>
      </c>
      <c r="L5938" s="1">
        <v>68</v>
      </c>
      <c r="M5938" s="1">
        <v>58.598999999999997</v>
      </c>
      <c r="N5938" s="1">
        <f t="shared" si="837"/>
        <v>177.14285714285714</v>
      </c>
      <c r="P5938">
        <f t="shared" si="835"/>
        <v>-11.079131575350871</v>
      </c>
      <c r="Q5938">
        <f t="shared" si="833"/>
        <v>-9.9722077375431688</v>
      </c>
      <c r="R5938">
        <f t="shared" si="834"/>
        <v>112.97947886540823</v>
      </c>
      <c r="S5938" s="1">
        <f t="shared" si="838"/>
        <v>50.374167469087354</v>
      </c>
      <c r="T5938" s="1">
        <f t="shared" si="839"/>
        <v>50.281065081233947</v>
      </c>
      <c r="U5938" s="1">
        <f t="shared" si="840"/>
        <v>28.329845909108489</v>
      </c>
      <c r="V5938">
        <f t="shared" si="841"/>
        <v>-21.559934918766047</v>
      </c>
    </row>
    <row r="5939" spans="1:22" x14ac:dyDescent="0.3">
      <c r="A5939" s="2">
        <f t="shared" si="836"/>
        <v>2.2954861111111611</v>
      </c>
      <c r="B5939" s="1">
        <v>0</v>
      </c>
      <c r="C5939" s="1">
        <v>65</v>
      </c>
      <c r="D5939" s="1">
        <v>71.840999999999994</v>
      </c>
      <c r="E5939" s="1">
        <v>71.888999999999996</v>
      </c>
      <c r="F5939" s="1">
        <v>29</v>
      </c>
      <c r="G5939" s="1">
        <v>29</v>
      </c>
      <c r="H5939" s="1">
        <v>1</v>
      </c>
      <c r="I5939" s="1">
        <v>4</v>
      </c>
      <c r="J5939" s="1">
        <v>68</v>
      </c>
      <c r="K5939" s="1">
        <v>65</v>
      </c>
      <c r="L5939" s="1">
        <v>68</v>
      </c>
      <c r="M5939" s="1">
        <v>58.594000000000001</v>
      </c>
      <c r="N5939" s="1">
        <f t="shared" si="837"/>
        <v>177.14285714285714</v>
      </c>
      <c r="P5939">
        <f t="shared" si="835"/>
        <v>-11.033394314390305</v>
      </c>
      <c r="Q5939">
        <f t="shared" si="833"/>
        <v>-9.9770035609001066</v>
      </c>
      <c r="R5939">
        <f t="shared" si="834"/>
        <v>105.17462315958431</v>
      </c>
      <c r="S5939" s="1">
        <f t="shared" si="838"/>
        <v>50.370320548401473</v>
      </c>
      <c r="T5939" s="1">
        <f t="shared" si="839"/>
        <v>50.277602509102856</v>
      </c>
      <c r="U5939" s="1">
        <f t="shared" si="840"/>
        <v>28.369074894825626</v>
      </c>
      <c r="V5939">
        <f t="shared" si="841"/>
        <v>-21.563397490897138</v>
      </c>
    </row>
    <row r="5940" spans="1:22" x14ac:dyDescent="0.3">
      <c r="A5940" s="2">
        <f t="shared" si="836"/>
        <v>2.2958333333333831</v>
      </c>
      <c r="B5940" s="1">
        <v>0</v>
      </c>
      <c r="C5940" s="1">
        <v>65</v>
      </c>
      <c r="D5940" s="1">
        <v>71.822999999999993</v>
      </c>
      <c r="E5940" s="1">
        <v>71.745000000000005</v>
      </c>
      <c r="F5940" s="1">
        <v>29</v>
      </c>
      <c r="G5940" s="1">
        <v>29</v>
      </c>
      <c r="H5940" s="1">
        <v>1</v>
      </c>
      <c r="I5940" s="1">
        <v>4</v>
      </c>
      <c r="J5940" s="1">
        <v>68</v>
      </c>
      <c r="K5940" s="1">
        <v>65</v>
      </c>
      <c r="L5940" s="1">
        <v>68</v>
      </c>
      <c r="M5940" s="1">
        <v>58.588999999999999</v>
      </c>
      <c r="N5940" s="1">
        <f t="shared" si="837"/>
        <v>177.14285714285714</v>
      </c>
      <c r="P5940">
        <f t="shared" si="835"/>
        <v>-10.989745042490672</v>
      </c>
      <c r="Q5940">
        <f t="shared" si="833"/>
        <v>-9.982308721624122</v>
      </c>
      <c r="R5940">
        <f t="shared" si="834"/>
        <v>97.909173995792159</v>
      </c>
      <c r="S5940" s="1">
        <f t="shared" si="838"/>
        <v>50.36648950870898</v>
      </c>
      <c r="T5940" s="1">
        <f t="shared" si="839"/>
        <v>50.274138271755319</v>
      </c>
      <c r="U5940" s="1">
        <f t="shared" si="840"/>
        <v>28.405593861200465</v>
      </c>
      <c r="V5940">
        <f t="shared" si="841"/>
        <v>-21.548861728244674</v>
      </c>
    </row>
    <row r="5941" spans="1:22" x14ac:dyDescent="0.3">
      <c r="A5941" s="2">
        <f t="shared" si="836"/>
        <v>2.2961805555556052</v>
      </c>
      <c r="B5941" s="1">
        <v>0</v>
      </c>
      <c r="C5941" s="1">
        <v>65</v>
      </c>
      <c r="D5941" s="1">
        <v>71.822999999999993</v>
      </c>
      <c r="E5941" s="1">
        <v>71.698999999999998</v>
      </c>
      <c r="F5941" s="1">
        <v>29</v>
      </c>
      <c r="G5941" s="1">
        <v>29</v>
      </c>
      <c r="H5941" s="1">
        <v>1</v>
      </c>
      <c r="I5941" s="1">
        <v>4</v>
      </c>
      <c r="J5941" s="1">
        <v>68</v>
      </c>
      <c r="K5941" s="1">
        <v>65</v>
      </c>
      <c r="L5941" s="1">
        <v>68</v>
      </c>
      <c r="M5941" s="1">
        <v>58.584000000000003</v>
      </c>
      <c r="N5941" s="1">
        <f t="shared" si="837"/>
        <v>177.14285714285714</v>
      </c>
      <c r="P5941">
        <f t="shared" si="835"/>
        <v>-10.948118530949671</v>
      </c>
      <c r="Q5941">
        <f t="shared" si="833"/>
        <v>-9.9880086629025939</v>
      </c>
      <c r="R5941">
        <f t="shared" si="834"/>
        <v>91.145852371905903</v>
      </c>
      <c r="S5941" s="1">
        <f t="shared" si="838"/>
        <v>50.36267362501367</v>
      </c>
      <c r="T5941" s="1">
        <f t="shared" si="839"/>
        <v>50.27067219233809</v>
      </c>
      <c r="U5941" s="1">
        <f t="shared" si="840"/>
        <v>28.439590102171209</v>
      </c>
      <c r="V5941">
        <f t="shared" si="841"/>
        <v>-21.552327807661904</v>
      </c>
    </row>
    <row r="5942" spans="1:22" x14ac:dyDescent="0.3">
      <c r="A5942" s="2">
        <f t="shared" si="836"/>
        <v>2.2965277777778272</v>
      </c>
      <c r="B5942" s="1">
        <v>0</v>
      </c>
      <c r="C5942" s="1">
        <v>65</v>
      </c>
      <c r="D5942" s="1">
        <v>71.822999999999993</v>
      </c>
      <c r="E5942" s="1">
        <v>71.766000000000005</v>
      </c>
      <c r="F5942" s="1">
        <v>29</v>
      </c>
      <c r="G5942" s="1">
        <v>29</v>
      </c>
      <c r="H5942" s="1">
        <v>1</v>
      </c>
      <c r="I5942" s="1">
        <v>4</v>
      </c>
      <c r="J5942" s="1">
        <v>68</v>
      </c>
      <c r="K5942" s="1">
        <v>65</v>
      </c>
      <c r="L5942" s="1">
        <v>68</v>
      </c>
      <c r="M5942" s="1">
        <v>58.58</v>
      </c>
      <c r="N5942" s="1">
        <f t="shared" si="837"/>
        <v>177.14285714285714</v>
      </c>
      <c r="P5942">
        <f t="shared" si="835"/>
        <v>-10.908447512866944</v>
      </c>
      <c r="Q5942">
        <f t="shared" si="833"/>
        <v>-9.9940033177277652</v>
      </c>
      <c r="R5942">
        <f t="shared" si="834"/>
        <v>84.849955653784264</v>
      </c>
      <c r="S5942" s="1">
        <f t="shared" si="838"/>
        <v>50.358872194968207</v>
      </c>
      <c r="T5942" s="1">
        <f t="shared" si="839"/>
        <v>50.267204133774584</v>
      </c>
      <c r="U5942" s="1">
        <f t="shared" si="840"/>
        <v>28.471237967578105</v>
      </c>
      <c r="V5942">
        <f t="shared" si="841"/>
        <v>-21.555795866225409</v>
      </c>
    </row>
    <row r="5943" spans="1:22" x14ac:dyDescent="0.3">
      <c r="A5943" s="2">
        <f t="shared" si="836"/>
        <v>2.2968750000000493</v>
      </c>
      <c r="B5943" s="1">
        <v>0</v>
      </c>
      <c r="C5943" s="1">
        <v>65</v>
      </c>
      <c r="D5943" s="1">
        <v>71.822999999999993</v>
      </c>
      <c r="E5943" s="1">
        <v>71.81</v>
      </c>
      <c r="F5943" s="1">
        <v>29</v>
      </c>
      <c r="G5943" s="1">
        <v>29</v>
      </c>
      <c r="H5943" s="1">
        <v>1</v>
      </c>
      <c r="I5943" s="1">
        <v>4</v>
      </c>
      <c r="J5943" s="1">
        <v>68</v>
      </c>
      <c r="K5943" s="1">
        <v>65</v>
      </c>
      <c r="L5943" s="1">
        <v>68</v>
      </c>
      <c r="M5943" s="1">
        <v>58.575000000000003</v>
      </c>
      <c r="N5943" s="1">
        <f t="shared" si="837"/>
        <v>177.14285714285714</v>
      </c>
      <c r="P5943">
        <f t="shared" si="835"/>
        <v>-10.870663366063702</v>
      </c>
      <c r="Q5943">
        <f t="shared" si="833"/>
        <v>-10.00020556325256</v>
      </c>
      <c r="R5943">
        <f t="shared" si="834"/>
        <v>78.989179523552451</v>
      </c>
      <c r="S5943" s="1">
        <f t="shared" si="838"/>
        <v>50.355084539581796</v>
      </c>
      <c r="T5943" s="1">
        <f t="shared" si="839"/>
        <v>50.263733993733709</v>
      </c>
      <c r="U5943" s="1">
        <f t="shared" si="840"/>
        <v>28.500699757735656</v>
      </c>
      <c r="V5943">
        <f t="shared" si="841"/>
        <v>-21.559266006266284</v>
      </c>
    </row>
    <row r="5944" spans="1:22" x14ac:dyDescent="0.3">
      <c r="A5944" s="2">
        <f t="shared" si="836"/>
        <v>2.2972222222222713</v>
      </c>
      <c r="B5944" s="1">
        <v>0</v>
      </c>
      <c r="C5944" s="1">
        <v>65</v>
      </c>
      <c r="D5944" s="1">
        <v>71.787000000000006</v>
      </c>
      <c r="E5944" s="1">
        <v>71.45</v>
      </c>
      <c r="F5944" s="1">
        <v>29</v>
      </c>
      <c r="G5944" s="1">
        <v>29</v>
      </c>
      <c r="H5944" s="1">
        <v>1</v>
      </c>
      <c r="I5944" s="1">
        <v>4</v>
      </c>
      <c r="J5944" s="1">
        <v>68</v>
      </c>
      <c r="K5944" s="1">
        <v>65</v>
      </c>
      <c r="L5944" s="1">
        <v>68</v>
      </c>
      <c r="M5944" s="1">
        <v>58.57</v>
      </c>
      <c r="N5944" s="1">
        <f t="shared" si="837"/>
        <v>177.14285714285714</v>
      </c>
      <c r="P5944">
        <f t="shared" si="835"/>
        <v>-10.834696703929602</v>
      </c>
      <c r="Q5944">
        <f t="shared" si="833"/>
        <v>-10.006539827022888</v>
      </c>
      <c r="R5944">
        <f t="shared" si="834"/>
        <v>73.533452232783517</v>
      </c>
      <c r="S5944" s="1">
        <f t="shared" si="838"/>
        <v>50.351310003690806</v>
      </c>
      <c r="T5944" s="1">
        <f t="shared" si="839"/>
        <v>50.260261700135359</v>
      </c>
      <c r="U5944" s="1">
        <f t="shared" si="840"/>
        <v>28.52812655618132</v>
      </c>
      <c r="V5944">
        <f t="shared" si="841"/>
        <v>-21.526738299864647</v>
      </c>
    </row>
    <row r="5945" spans="1:22" x14ac:dyDescent="0.3">
      <c r="A5945" s="2">
        <f t="shared" si="836"/>
        <v>2.2975694444444934</v>
      </c>
      <c r="B5945" s="1">
        <v>0</v>
      </c>
      <c r="C5945" s="1">
        <v>65</v>
      </c>
      <c r="D5945" s="1">
        <v>71.787000000000006</v>
      </c>
      <c r="E5945" s="1">
        <v>71.596000000000004</v>
      </c>
      <c r="F5945" s="1">
        <v>29</v>
      </c>
      <c r="G5945" s="1">
        <v>29</v>
      </c>
      <c r="H5945" s="1">
        <v>1</v>
      </c>
      <c r="I5945" s="1">
        <v>4</v>
      </c>
      <c r="J5945" s="1">
        <v>68</v>
      </c>
      <c r="K5945" s="1">
        <v>65</v>
      </c>
      <c r="L5945" s="1">
        <v>68</v>
      </c>
      <c r="M5945" s="1">
        <v>58.564999999999998</v>
      </c>
      <c r="N5945" s="1">
        <f t="shared" si="837"/>
        <v>177.14285714285714</v>
      </c>
      <c r="P5945">
        <f t="shared" si="835"/>
        <v>-10.800477884258841</v>
      </c>
      <c r="Q5945">
        <f t="shared" si="833"/>
        <v>-10.01294083087654</v>
      </c>
      <c r="R5945">
        <f t="shared" si="834"/>
        <v>68.454780310215341</v>
      </c>
      <c r="S5945" s="1">
        <f t="shared" si="838"/>
        <v>50.347547956224169</v>
      </c>
      <c r="T5945" s="1">
        <f t="shared" si="839"/>
        <v>50.256787207139865</v>
      </c>
      <c r="U5945" s="1">
        <f t="shared" si="840"/>
        <v>28.553659004873246</v>
      </c>
      <c r="V5945">
        <f t="shared" si="841"/>
        <v>-21.530212792860141</v>
      </c>
    </row>
    <row r="5946" spans="1:22" x14ac:dyDescent="0.3">
      <c r="A5946" s="2">
        <f t="shared" si="836"/>
        <v>2.2979166666667155</v>
      </c>
      <c r="B5946" s="1">
        <v>0</v>
      </c>
      <c r="C5946" s="1">
        <v>65</v>
      </c>
      <c r="D5946" s="1">
        <v>71.787000000000006</v>
      </c>
      <c r="E5946" s="1">
        <v>71.715999999999994</v>
      </c>
      <c r="F5946" s="1">
        <v>29</v>
      </c>
      <c r="G5946" s="1">
        <v>29</v>
      </c>
      <c r="H5946" s="1">
        <v>1</v>
      </c>
      <c r="I5946" s="1">
        <v>4</v>
      </c>
      <c r="J5946" s="1">
        <v>68</v>
      </c>
      <c r="K5946" s="1">
        <v>65</v>
      </c>
      <c r="L5946" s="1">
        <v>68</v>
      </c>
      <c r="M5946" s="1">
        <v>58.56</v>
      </c>
      <c r="N5946" s="1">
        <f t="shared" si="837"/>
        <v>177.14285714285714</v>
      </c>
      <c r="P5946">
        <f t="shared" si="835"/>
        <v>-10.767937445163334</v>
      </c>
      <c r="Q5946">
        <f t="shared" si="833"/>
        <v>-10.019352459560761</v>
      </c>
      <c r="R5946">
        <f t="shared" si="834"/>
        <v>63.727104932419579</v>
      </c>
      <c r="S5946" s="1">
        <f t="shared" si="838"/>
        <v>50.343797790292136</v>
      </c>
      <c r="T5946" s="1">
        <f t="shared" si="839"/>
        <v>50.253310491573593</v>
      </c>
      <c r="U5946" s="1">
        <f t="shared" si="840"/>
        <v>28.577428025814282</v>
      </c>
      <c r="V5946">
        <f t="shared" si="841"/>
        <v>-21.533689508426413</v>
      </c>
    </row>
    <row r="5947" spans="1:22" x14ac:dyDescent="0.3">
      <c r="A5947" s="2">
        <f t="shared" si="836"/>
        <v>2.2982638888889375</v>
      </c>
      <c r="B5947" s="1">
        <v>0</v>
      </c>
      <c r="C5947" s="1">
        <v>65</v>
      </c>
      <c r="D5947" s="1">
        <v>71.822999999999993</v>
      </c>
      <c r="E5947" s="1">
        <v>71.956000000000003</v>
      </c>
      <c r="F5947" s="1">
        <v>29</v>
      </c>
      <c r="G5947" s="1">
        <v>29</v>
      </c>
      <c r="H5947" s="1">
        <v>1</v>
      </c>
      <c r="I5947" s="1">
        <v>4</v>
      </c>
      <c r="J5947" s="1">
        <v>68</v>
      </c>
      <c r="K5947" s="1">
        <v>65</v>
      </c>
      <c r="L5947" s="1">
        <v>68</v>
      </c>
      <c r="M5947" s="1">
        <v>58.555</v>
      </c>
      <c r="N5947" s="1">
        <f t="shared" si="837"/>
        <v>177.14285714285714</v>
      </c>
      <c r="P5947">
        <f t="shared" si="835"/>
        <v>-10.737006476230912</v>
      </c>
      <c r="Q5947">
        <f t="shared" si="833"/>
        <v>-10.02572674230837</v>
      </c>
      <c r="R5947">
        <f t="shared" si="834"/>
        <v>59.326168220522007</v>
      </c>
      <c r="S5947" s="1">
        <f t="shared" si="838"/>
        <v>50.340058923123678</v>
      </c>
      <c r="T5947" s="1">
        <f t="shared" si="839"/>
        <v>50.249831549747356</v>
      </c>
      <c r="U5947" s="1">
        <f t="shared" si="840"/>
        <v>28.599555492804694</v>
      </c>
      <c r="V5947">
        <f t="shared" si="841"/>
        <v>-21.573168450252638</v>
      </c>
    </row>
    <row r="5948" spans="1:22" x14ac:dyDescent="0.3">
      <c r="A5948" s="2">
        <f t="shared" si="836"/>
        <v>2.2986111111111596</v>
      </c>
      <c r="B5948" s="1">
        <v>0</v>
      </c>
      <c r="C5948" s="1">
        <v>65</v>
      </c>
      <c r="D5948" s="1">
        <v>71.787000000000006</v>
      </c>
      <c r="E5948" s="1">
        <v>71.62</v>
      </c>
      <c r="F5948" s="1">
        <v>29</v>
      </c>
      <c r="G5948" s="1">
        <v>29</v>
      </c>
      <c r="H5948" s="1">
        <v>1</v>
      </c>
      <c r="I5948" s="1">
        <v>4</v>
      </c>
      <c r="J5948" s="1">
        <v>68</v>
      </c>
      <c r="K5948" s="1">
        <v>65</v>
      </c>
      <c r="L5948" s="1">
        <v>68</v>
      </c>
      <c r="M5948" s="1">
        <v>58.551000000000002</v>
      </c>
      <c r="N5948" s="1">
        <f t="shared" si="837"/>
        <v>177.14285714285714</v>
      </c>
      <c r="P5948">
        <f t="shared" si="835"/>
        <v>-10.707616932256862</v>
      </c>
      <c r="Q5948">
        <f t="shared" si="833"/>
        <v>-10.032022936701271</v>
      </c>
      <c r="R5948">
        <f t="shared" si="834"/>
        <v>55.229388777013412</v>
      </c>
      <c r="S5948" s="1">
        <f t="shared" si="838"/>
        <v>50.336330795874986</v>
      </c>
      <c r="T5948" s="1">
        <f t="shared" si="839"/>
        <v>50.2463503946285</v>
      </c>
      <c r="U5948" s="1">
        <f t="shared" si="840"/>
        <v>28.620154856770142</v>
      </c>
      <c r="V5948">
        <f t="shared" si="841"/>
        <v>-21.540649605371506</v>
      </c>
    </row>
    <row r="5949" spans="1:22" x14ac:dyDescent="0.3">
      <c r="A5949" s="2">
        <f t="shared" si="836"/>
        <v>2.2989583333333816</v>
      </c>
      <c r="B5949" s="1">
        <v>0</v>
      </c>
      <c r="C5949" s="1">
        <v>65</v>
      </c>
      <c r="D5949" s="1">
        <v>71.787000000000006</v>
      </c>
      <c r="E5949" s="1">
        <v>71.75</v>
      </c>
      <c r="F5949" s="1">
        <v>29</v>
      </c>
      <c r="G5949" s="1">
        <v>29</v>
      </c>
      <c r="H5949" s="1">
        <v>1</v>
      </c>
      <c r="I5949" s="1">
        <v>4</v>
      </c>
      <c r="J5949" s="1">
        <v>68</v>
      </c>
      <c r="K5949" s="1">
        <v>65</v>
      </c>
      <c r="L5949" s="1">
        <v>68</v>
      </c>
      <c r="M5949" s="1">
        <v>58.545999999999999</v>
      </c>
      <c r="N5949" s="1">
        <f t="shared" si="837"/>
        <v>177.14285714285714</v>
      </c>
      <c r="P5949">
        <f t="shared" si="835"/>
        <v>-10.679701896168543</v>
      </c>
      <c r="Q5949">
        <f t="shared" si="833"/>
        <v>-10.038206705090678</v>
      </c>
      <c r="R5949">
        <f t="shared" si="834"/>
        <v>51.41574582408829</v>
      </c>
      <c r="S5949" s="1">
        <f t="shared" si="838"/>
        <v>50.332612873329062</v>
      </c>
      <c r="T5949" s="1">
        <f t="shared" si="839"/>
        <v>50.24286705333104</v>
      </c>
      <c r="U5949" s="1">
        <f t="shared" si="840"/>
        <v>28.639331727873262</v>
      </c>
      <c r="V5949">
        <f t="shared" si="841"/>
        <v>-21.544132946668967</v>
      </c>
    </row>
    <row r="5950" spans="1:22" x14ac:dyDescent="0.3">
      <c r="A5950" s="2">
        <f t="shared" si="836"/>
        <v>2.2993055555556037</v>
      </c>
      <c r="B5950" s="1">
        <v>0</v>
      </c>
      <c r="C5950" s="1">
        <v>65</v>
      </c>
      <c r="D5950" s="1">
        <v>71.787000000000006</v>
      </c>
      <c r="E5950" s="1">
        <v>71.778999999999996</v>
      </c>
      <c r="F5950" s="1">
        <v>29</v>
      </c>
      <c r="G5950" s="1">
        <v>29</v>
      </c>
      <c r="H5950" s="1">
        <v>1</v>
      </c>
      <c r="I5950" s="1">
        <v>4</v>
      </c>
      <c r="J5950" s="1">
        <v>68</v>
      </c>
      <c r="K5950" s="1">
        <v>65</v>
      </c>
      <c r="L5950" s="1">
        <v>68</v>
      </c>
      <c r="M5950" s="1">
        <v>58.540999999999997</v>
      </c>
      <c r="N5950" s="1">
        <f t="shared" si="837"/>
        <v>177.14285714285714</v>
      </c>
      <c r="P5950">
        <f t="shared" si="835"/>
        <v>-10.653195797051739</v>
      </c>
      <c r="Q5950">
        <f t="shared" si="833"/>
        <v>-10.044249374770404</v>
      </c>
      <c r="R5950">
        <f t="shared" si="834"/>
        <v>47.86567134907672</v>
      </c>
      <c r="S5950" s="1">
        <f t="shared" si="838"/>
        <v>50.328904643504004</v>
      </c>
      <c r="T5950" s="1">
        <f t="shared" si="839"/>
        <v>50.239381564891772</v>
      </c>
      <c r="U5950" s="1">
        <f t="shared" si="840"/>
        <v>28.657184417395506</v>
      </c>
      <c r="V5950">
        <f t="shared" si="841"/>
        <v>-21.547618435108234</v>
      </c>
    </row>
    <row r="5951" spans="1:22" x14ac:dyDescent="0.3">
      <c r="A5951" s="2">
        <f t="shared" si="836"/>
        <v>2.2996527777778257</v>
      </c>
      <c r="B5951" s="1">
        <v>0</v>
      </c>
      <c r="C5951" s="1">
        <v>65</v>
      </c>
      <c r="D5951" s="1">
        <v>71.769000000000005</v>
      </c>
      <c r="E5951" s="1">
        <v>71.561999999999998</v>
      </c>
      <c r="F5951" s="1">
        <v>29</v>
      </c>
      <c r="G5951" s="1">
        <v>29</v>
      </c>
      <c r="H5951" s="1">
        <v>1</v>
      </c>
      <c r="I5951" s="1">
        <v>4</v>
      </c>
      <c r="J5951" s="1">
        <v>68</v>
      </c>
      <c r="K5951" s="1">
        <v>65</v>
      </c>
      <c r="L5951" s="1">
        <v>68</v>
      </c>
      <c r="M5951" s="1">
        <v>58.536000000000001</v>
      </c>
      <c r="N5951" s="1">
        <f t="shared" si="837"/>
        <v>177.14285714285714</v>
      </c>
      <c r="P5951">
        <f t="shared" si="835"/>
        <v>-10.62803458859633</v>
      </c>
      <c r="Q5951">
        <f t="shared" si="833"/>
        <v>-10.050127273891446</v>
      </c>
      <c r="R5951">
        <f t="shared" si="834"/>
        <v>44.560949703615471</v>
      </c>
      <c r="S5951" s="1">
        <f t="shared" si="838"/>
        <v>50.325205617185581</v>
      </c>
      <c r="T5951" s="1">
        <f t="shared" si="839"/>
        <v>50.235893978303309</v>
      </c>
      <c r="U5951" s="1">
        <f t="shared" si="840"/>
        <v>28.673804442169484</v>
      </c>
      <c r="V5951">
        <f t="shared" si="841"/>
        <v>-21.533106021696696</v>
      </c>
    </row>
    <row r="5952" spans="1:22" x14ac:dyDescent="0.3">
      <c r="A5952" s="2">
        <f t="shared" si="836"/>
        <v>2.3000000000000478</v>
      </c>
      <c r="B5952" s="1">
        <v>0</v>
      </c>
      <c r="C5952" s="1">
        <v>65</v>
      </c>
      <c r="D5952" s="1">
        <v>71.769000000000005</v>
      </c>
      <c r="E5952" s="1">
        <v>71.591999999999999</v>
      </c>
      <c r="F5952" s="1">
        <v>29</v>
      </c>
      <c r="G5952" s="1">
        <v>29</v>
      </c>
      <c r="H5952" s="1">
        <v>1</v>
      </c>
      <c r="I5952" s="1">
        <v>4</v>
      </c>
      <c r="J5952" s="1">
        <v>68</v>
      </c>
      <c r="K5952" s="1">
        <v>65</v>
      </c>
      <c r="L5952" s="1">
        <v>68</v>
      </c>
      <c r="M5952" s="1">
        <v>58.530999999999999</v>
      </c>
      <c r="N5952" s="1">
        <f t="shared" si="837"/>
        <v>177.14285714285714</v>
      </c>
      <c r="P5952">
        <f t="shared" si="835"/>
        <v>-10.604155892735273</v>
      </c>
      <c r="Q5952">
        <f t="shared" si="833"/>
        <v>-10.055821135836711</v>
      </c>
      <c r="R5952">
        <f t="shared" si="834"/>
        <v>41.484624141448066</v>
      </c>
      <c r="S5952" s="1">
        <f t="shared" si="838"/>
        <v>50.321515327397876</v>
      </c>
      <c r="T5952" s="1">
        <f t="shared" si="839"/>
        <v>50.232404350777657</v>
      </c>
      <c r="U5952" s="1">
        <f t="shared" si="840"/>
        <v>28.6892769941499</v>
      </c>
      <c r="V5952">
        <f t="shared" si="841"/>
        <v>-21.536595649222349</v>
      </c>
    </row>
    <row r="5953" spans="1:22" x14ac:dyDescent="0.3">
      <c r="A5953" s="2">
        <f t="shared" si="836"/>
        <v>2.3003472222222698</v>
      </c>
      <c r="B5953" s="1">
        <v>0</v>
      </c>
      <c r="C5953" s="1">
        <v>65</v>
      </c>
      <c r="D5953" s="1">
        <v>71.769000000000005</v>
      </c>
      <c r="E5953" s="1">
        <v>71.346000000000004</v>
      </c>
      <c r="F5953" s="1">
        <v>29</v>
      </c>
      <c r="G5953" s="1">
        <v>29</v>
      </c>
      <c r="H5953" s="1">
        <v>1</v>
      </c>
      <c r="I5953" s="1">
        <v>4</v>
      </c>
      <c r="J5953" s="1">
        <v>68</v>
      </c>
      <c r="K5953" s="1">
        <v>65</v>
      </c>
      <c r="L5953" s="1">
        <v>68</v>
      </c>
      <c r="M5953" s="1">
        <v>58.526000000000003</v>
      </c>
      <c r="N5953" s="1">
        <f t="shared" si="837"/>
        <v>177.14285714285714</v>
      </c>
      <c r="P5953">
        <f t="shared" si="835"/>
        <v>-10.581499112734955</v>
      </c>
      <c r="Q5953">
        <f t="shared" si="833"/>
        <v>-10.061315565464417</v>
      </c>
      <c r="R5953">
        <f t="shared" si="834"/>
        <v>38.620909815332439</v>
      </c>
      <c r="S5953" s="1">
        <f t="shared" si="838"/>
        <v>50.317833328824008</v>
      </c>
      <c r="T5953" s="1">
        <f t="shared" si="839"/>
        <v>50.228912746216601</v>
      </c>
      <c r="U5953" s="1">
        <f t="shared" si="840"/>
        <v>28.703681377532341</v>
      </c>
      <c r="V5953">
        <f t="shared" si="841"/>
        <v>-21.540087253783405</v>
      </c>
    </row>
    <row r="5954" spans="1:22" x14ac:dyDescent="0.3">
      <c r="A5954" s="2">
        <f t="shared" si="836"/>
        <v>2.3006944444444919</v>
      </c>
      <c r="B5954" s="1">
        <v>0</v>
      </c>
      <c r="C5954" s="1">
        <v>65</v>
      </c>
      <c r="D5954" s="1">
        <v>71.733000000000004</v>
      </c>
      <c r="E5954" s="1">
        <v>71.391999999999996</v>
      </c>
      <c r="F5954" s="1">
        <v>29</v>
      </c>
      <c r="G5954" s="1">
        <v>29</v>
      </c>
      <c r="H5954" s="1">
        <v>1</v>
      </c>
      <c r="I5954" s="1">
        <v>4</v>
      </c>
      <c r="J5954" s="1">
        <v>68</v>
      </c>
      <c r="K5954" s="1">
        <v>65</v>
      </c>
      <c r="L5954" s="1">
        <v>68</v>
      </c>
      <c r="M5954" s="1">
        <v>58.521999999999998</v>
      </c>
      <c r="N5954" s="1">
        <f t="shared" si="837"/>
        <v>177.14285714285714</v>
      </c>
      <c r="P5954">
        <f t="shared" si="835"/>
        <v>-10.560005519556311</v>
      </c>
      <c r="Q5954">
        <f t="shared" ref="Q5954:Q6017" si="842">-(T5954-U5954)*$Y$23-(T5954-S5954)*$Y$22</f>
        <v>-10.066598561229545</v>
      </c>
      <c r="R5954">
        <f t="shared" ref="R5954:R6017" si="843">(U5954-T5954)*$Y$23-(U5954-F5954)*$Y$25</f>
        <v>35.955112786682548</v>
      </c>
      <c r="S5954" s="1">
        <f t="shared" si="838"/>
        <v>50.314159197187642</v>
      </c>
      <c r="T5954" s="1">
        <f t="shared" si="839"/>
        <v>50.225419233867484</v>
      </c>
      <c r="U5954" s="1">
        <f t="shared" si="840"/>
        <v>28.717091415662658</v>
      </c>
      <c r="V5954">
        <f t="shared" si="841"/>
        <v>-21.50758076613252</v>
      </c>
    </row>
    <row r="5955" spans="1:22" x14ac:dyDescent="0.3">
      <c r="A5955" s="2">
        <f t="shared" si="836"/>
        <v>2.3010416666667139</v>
      </c>
      <c r="B5955" s="1">
        <v>0</v>
      </c>
      <c r="C5955" s="1">
        <v>65</v>
      </c>
      <c r="D5955" s="1">
        <v>71.733000000000004</v>
      </c>
      <c r="E5955" s="1">
        <v>71.394000000000005</v>
      </c>
      <c r="F5955" s="1">
        <v>29</v>
      </c>
      <c r="G5955" s="1">
        <v>29</v>
      </c>
      <c r="H5955" s="1">
        <v>1</v>
      </c>
      <c r="I5955" s="1">
        <v>4</v>
      </c>
      <c r="J5955" s="1">
        <v>68</v>
      </c>
      <c r="K5955" s="1">
        <v>65</v>
      </c>
      <c r="L5955" s="1">
        <v>68</v>
      </c>
      <c r="M5955" s="1">
        <v>58.517000000000003</v>
      </c>
      <c r="N5955" s="1">
        <f t="shared" si="837"/>
        <v>177.14285714285714</v>
      </c>
      <c r="P5955">
        <f t="shared" ref="P5955:P6018" si="844">-(S5955-T5955)*$Y$22+B5955*N5955*$Y$24</f>
        <v>-10.539618314906036</v>
      </c>
      <c r="Q5955">
        <f t="shared" si="842"/>
        <v>-10.07166108774306</v>
      </c>
      <c r="R5955">
        <f t="shared" si="843"/>
        <v>33.473554632412295</v>
      </c>
      <c r="S5955" s="1">
        <f t="shared" si="838"/>
        <v>50.310492528604463</v>
      </c>
      <c r="T5955" s="1">
        <f t="shared" si="839"/>
        <v>50.22192388714484</v>
      </c>
      <c r="U5955" s="1">
        <f t="shared" si="840"/>
        <v>28.729575829824693</v>
      </c>
      <c r="V5955">
        <f t="shared" si="841"/>
        <v>-21.511076112855164</v>
      </c>
    </row>
    <row r="5956" spans="1:22" x14ac:dyDescent="0.3">
      <c r="A5956" s="2">
        <f t="shared" ref="A5956:A6019" si="845">A5955+30/86400</f>
        <v>2.301388888888936</v>
      </c>
      <c r="B5956" s="1">
        <v>0</v>
      </c>
      <c r="C5956" s="1">
        <v>65</v>
      </c>
      <c r="D5956" s="1">
        <v>71.769000000000005</v>
      </c>
      <c r="E5956" s="1">
        <v>71.804000000000002</v>
      </c>
      <c r="F5956" s="1">
        <v>29</v>
      </c>
      <c r="G5956" s="1">
        <v>29</v>
      </c>
      <c r="H5956" s="1">
        <v>1</v>
      </c>
      <c r="I5956" s="1">
        <v>4</v>
      </c>
      <c r="J5956" s="1">
        <v>68</v>
      </c>
      <c r="K5956" s="1">
        <v>65</v>
      </c>
      <c r="L5956" s="1">
        <v>68</v>
      </c>
      <c r="M5956" s="1">
        <v>58.512</v>
      </c>
      <c r="N5956" s="1">
        <f t="shared" si="837"/>
        <v>177.14285714285714</v>
      </c>
      <c r="P5956">
        <f t="shared" si="844"/>
        <v>-10.520282674018461</v>
      </c>
      <c r="Q5956">
        <f t="shared" si="842"/>
        <v>-10.076496693847869</v>
      </c>
      <c r="R5956">
        <f t="shared" si="843"/>
        <v>31.163502262167615</v>
      </c>
      <c r="S5956" s="1">
        <f t="shared" si="838"/>
        <v>50.306832938911789</v>
      </c>
      <c r="T5956" s="1">
        <f t="shared" si="839"/>
        <v>50.218426782600488</v>
      </c>
      <c r="U5956" s="1">
        <f t="shared" si="840"/>
        <v>28.74119859184983</v>
      </c>
      <c r="V5956">
        <f t="shared" si="841"/>
        <v>-21.550573217399517</v>
      </c>
    </row>
    <row r="5957" spans="1:22" x14ac:dyDescent="0.3">
      <c r="A5957" s="2">
        <f t="shared" si="845"/>
        <v>2.3017361111111581</v>
      </c>
      <c r="B5957" s="1">
        <v>0</v>
      </c>
      <c r="C5957" s="1">
        <v>65</v>
      </c>
      <c r="D5957" s="1">
        <v>71.733000000000004</v>
      </c>
      <c r="E5957" s="1">
        <v>71.543999999999997</v>
      </c>
      <c r="F5957" s="1">
        <v>29</v>
      </c>
      <c r="G5957" s="1">
        <v>29</v>
      </c>
      <c r="H5957" s="1">
        <v>1</v>
      </c>
      <c r="I5957" s="1">
        <v>4</v>
      </c>
      <c r="J5957" s="1">
        <v>68</v>
      </c>
      <c r="K5957" s="1">
        <v>65</v>
      </c>
      <c r="L5957" s="1">
        <v>68</v>
      </c>
      <c r="M5957" s="1">
        <v>58.506999999999998</v>
      </c>
      <c r="N5957" s="1">
        <f t="shared" si="837"/>
        <v>177.14285714285714</v>
      </c>
      <c r="P5957">
        <f t="shared" si="844"/>
        <v>-10.501945770889058</v>
      </c>
      <c r="Q5957">
        <f t="shared" si="842"/>
        <v>-10.081101171740325</v>
      </c>
      <c r="R5957">
        <f t="shared" si="843"/>
        <v>29.01310258586653</v>
      </c>
      <c r="S5957" s="1">
        <f t="shared" si="838"/>
        <v>50.303180062983316</v>
      </c>
      <c r="T5957" s="1">
        <f t="shared" si="839"/>
        <v>50.214927999026237</v>
      </c>
      <c r="U5957" s="1">
        <f t="shared" si="840"/>
        <v>28.75201925235752</v>
      </c>
      <c r="V5957">
        <f t="shared" si="841"/>
        <v>-21.518072000973767</v>
      </c>
    </row>
    <row r="5958" spans="1:22" x14ac:dyDescent="0.3">
      <c r="A5958" s="2">
        <f t="shared" si="845"/>
        <v>2.3020833333333801</v>
      </c>
      <c r="B5958" s="1">
        <v>0</v>
      </c>
      <c r="C5958" s="1">
        <v>65</v>
      </c>
      <c r="D5958" s="1">
        <v>71.733000000000004</v>
      </c>
      <c r="E5958" s="1">
        <v>71.69</v>
      </c>
      <c r="F5958" s="1">
        <v>29</v>
      </c>
      <c r="G5958" s="1">
        <v>29</v>
      </c>
      <c r="H5958" s="1">
        <v>1</v>
      </c>
      <c r="I5958" s="1">
        <v>4</v>
      </c>
      <c r="J5958" s="1">
        <v>68</v>
      </c>
      <c r="K5958" s="1">
        <v>65</v>
      </c>
      <c r="L5958" s="1">
        <v>68</v>
      </c>
      <c r="M5958" s="1">
        <v>58.502000000000002</v>
      </c>
      <c r="N5958" s="1">
        <f t="shared" ref="N5958:N6021" si="846">MAX(MIN((F5958-$AB$23)/($AB$24-$AB$23)*($AC$24-$AC$23)+$AC$23, $AC$23), $AC$24)</f>
        <v>177.14285714285714</v>
      </c>
      <c r="P5958">
        <f t="shared" si="844"/>
        <v>-10.484556788379514</v>
      </c>
      <c r="Q5958">
        <f t="shared" si="842"/>
        <v>-10.085472253088628</v>
      </c>
      <c r="R5958">
        <f t="shared" si="843"/>
        <v>27.011321696343902</v>
      </c>
      <c r="S5958" s="1">
        <f t="shared" si="838"/>
        <v>50.299533554035094</v>
      </c>
      <c r="T5958" s="1">
        <f t="shared" si="839"/>
        <v>50.211427616674939</v>
      </c>
      <c r="U5958" s="1">
        <f t="shared" si="840"/>
        <v>28.76209324631094</v>
      </c>
      <c r="V5958">
        <f t="shared" si="841"/>
        <v>-21.521572383325065</v>
      </c>
    </row>
    <row r="5959" spans="1:22" x14ac:dyDescent="0.3">
      <c r="A5959" s="2">
        <f t="shared" si="845"/>
        <v>2.3024305555556022</v>
      </c>
      <c r="B5959" s="1">
        <v>0</v>
      </c>
      <c r="C5959" s="1">
        <v>65</v>
      </c>
      <c r="D5959" s="1">
        <v>71.715000000000003</v>
      </c>
      <c r="E5959" s="1">
        <v>71.58</v>
      </c>
      <c r="F5959" s="1">
        <v>29</v>
      </c>
      <c r="G5959" s="1">
        <v>29</v>
      </c>
      <c r="H5959" s="1">
        <v>1</v>
      </c>
      <c r="I5959" s="1">
        <v>4</v>
      </c>
      <c r="J5959" s="1">
        <v>68</v>
      </c>
      <c r="K5959" s="1">
        <v>65</v>
      </c>
      <c r="L5959" s="1">
        <v>68</v>
      </c>
      <c r="M5959" s="1">
        <v>58.497</v>
      </c>
      <c r="N5959" s="1">
        <f t="shared" si="846"/>
        <v>177.14285714285714</v>
      </c>
      <c r="P5959">
        <f t="shared" si="844"/>
        <v>-10.468066915352187</v>
      </c>
      <c r="Q5959">
        <f t="shared" si="842"/>
        <v>-10.089609338474416</v>
      </c>
      <c r="R5959">
        <f t="shared" si="843"/>
        <v>25.147888255073351</v>
      </c>
      <c r="S5959" s="1">
        <f t="shared" si="838"/>
        <v>50.295893082928018</v>
      </c>
      <c r="T5959" s="1">
        <f t="shared" si="839"/>
        <v>50.207925716587063</v>
      </c>
      <c r="U5959" s="1">
        <f t="shared" si="840"/>
        <v>28.7714721774555</v>
      </c>
      <c r="V5959">
        <f t="shared" si="841"/>
        <v>-21.50707428341294</v>
      </c>
    </row>
    <row r="5960" spans="1:22" x14ac:dyDescent="0.3">
      <c r="A5960" s="2">
        <f t="shared" si="845"/>
        <v>2.3027777777778242</v>
      </c>
      <c r="B5960" s="1">
        <v>0</v>
      </c>
      <c r="C5960" s="1">
        <v>65</v>
      </c>
      <c r="D5960" s="1">
        <v>71.733000000000004</v>
      </c>
      <c r="E5960" s="1">
        <v>71.875</v>
      </c>
      <c r="F5960" s="1">
        <v>29</v>
      </c>
      <c r="G5960" s="1">
        <v>29</v>
      </c>
      <c r="H5960" s="1">
        <v>1</v>
      </c>
      <c r="I5960" s="1">
        <v>4</v>
      </c>
      <c r="J5960" s="1">
        <v>68</v>
      </c>
      <c r="K5960" s="1">
        <v>65</v>
      </c>
      <c r="L5960" s="1">
        <v>68</v>
      </c>
      <c r="M5960" s="1">
        <v>58.493000000000002</v>
      </c>
      <c r="N5960" s="1">
        <f t="shared" si="846"/>
        <v>177.14285714285714</v>
      </c>
      <c r="P5960">
        <f t="shared" si="844"/>
        <v>-10.452429332743186</v>
      </c>
      <c r="Q5960">
        <f t="shared" si="842"/>
        <v>-10.093513256837774</v>
      </c>
      <c r="R5960">
        <f t="shared" si="843"/>
        <v>23.413240790495223</v>
      </c>
      <c r="S5960" s="1">
        <f t="shared" si="838"/>
        <v>50.292258337471303</v>
      </c>
      <c r="T5960" s="1">
        <f t="shared" si="839"/>
        <v>50.204422380011202</v>
      </c>
      <c r="U5960" s="1">
        <f t="shared" si="840"/>
        <v>28.780204083099619</v>
      </c>
      <c r="V5960">
        <f t="shared" si="841"/>
        <v>-21.528577619988802</v>
      </c>
    </row>
    <row r="5961" spans="1:22" x14ac:dyDescent="0.3">
      <c r="A5961" s="2">
        <f t="shared" si="845"/>
        <v>2.3031250000000463</v>
      </c>
      <c r="B5961" s="1">
        <v>0</v>
      </c>
      <c r="C5961" s="1">
        <v>65</v>
      </c>
      <c r="D5961" s="1">
        <v>71.715000000000003</v>
      </c>
      <c r="E5961" s="1">
        <v>71.611999999999995</v>
      </c>
      <c r="F5961" s="1">
        <v>29</v>
      </c>
      <c r="G5961" s="1">
        <v>29</v>
      </c>
      <c r="H5961" s="1">
        <v>1</v>
      </c>
      <c r="I5961" s="1">
        <v>4</v>
      </c>
      <c r="J5961" s="1">
        <v>68</v>
      </c>
      <c r="K5961" s="1">
        <v>65</v>
      </c>
      <c r="L5961" s="1">
        <v>68</v>
      </c>
      <c r="M5961" s="1">
        <v>58.488</v>
      </c>
      <c r="N5961" s="1">
        <f t="shared" si="846"/>
        <v>177.14285714285714</v>
      </c>
      <c r="P5961">
        <f t="shared" si="844"/>
        <v>-10.437599190265159</v>
      </c>
      <c r="Q5961">
        <f t="shared" si="842"/>
        <v>-10.09718605192163</v>
      </c>
      <c r="R5961">
        <f t="shared" si="843"/>
        <v>21.798478638550559</v>
      </c>
      <c r="S5961" s="1">
        <f t="shared" si="838"/>
        <v>50.28862902173077</v>
      </c>
      <c r="T5961" s="1">
        <f t="shared" si="839"/>
        <v>50.200917687908138</v>
      </c>
      <c r="U5961" s="1">
        <f t="shared" si="840"/>
        <v>28.788333680596313</v>
      </c>
      <c r="V5961">
        <f t="shared" si="841"/>
        <v>-21.514082312091865</v>
      </c>
    </row>
    <row r="5962" spans="1:22" x14ac:dyDescent="0.3">
      <c r="A5962" s="2">
        <f t="shared" si="845"/>
        <v>2.3034722222222683</v>
      </c>
      <c r="B5962" s="1">
        <v>0</v>
      </c>
      <c r="C5962" s="1">
        <v>65</v>
      </c>
      <c r="D5962" s="1">
        <v>71.715000000000003</v>
      </c>
      <c r="E5962" s="1">
        <v>71.605000000000004</v>
      </c>
      <c r="F5962" s="1">
        <v>29</v>
      </c>
      <c r="G5962" s="1">
        <v>29</v>
      </c>
      <c r="H5962" s="1">
        <v>1</v>
      </c>
      <c r="I5962" s="1">
        <v>4</v>
      </c>
      <c r="J5962" s="1">
        <v>68</v>
      </c>
      <c r="K5962" s="1">
        <v>65</v>
      </c>
      <c r="L5962" s="1">
        <v>68</v>
      </c>
      <c r="M5962" s="1">
        <v>58.482999999999997</v>
      </c>
      <c r="N5962" s="1">
        <f t="shared" si="846"/>
        <v>177.14285714285714</v>
      </c>
      <c r="P5962">
        <f t="shared" si="844"/>
        <v>-10.423533575260064</v>
      </c>
      <c r="Q5962">
        <f t="shared" si="842"/>
        <v>-10.10063079297346</v>
      </c>
      <c r="R5962">
        <f t="shared" si="843"/>
        <v>20.295316273716654</v>
      </c>
      <c r="S5962" s="1">
        <f t="shared" si="838"/>
        <v>50.285004855345264</v>
      </c>
      <c r="T5962" s="1">
        <f t="shared" si="839"/>
        <v>50.197411720528997</v>
      </c>
      <c r="U5962" s="1">
        <f t="shared" si="840"/>
        <v>28.795902596790249</v>
      </c>
      <c r="V5962">
        <f t="shared" si="841"/>
        <v>-21.517588279471006</v>
      </c>
    </row>
    <row r="5963" spans="1:22" x14ac:dyDescent="0.3">
      <c r="A5963" s="2">
        <f t="shared" si="845"/>
        <v>2.3038194444444904</v>
      </c>
      <c r="B5963" s="1">
        <v>0</v>
      </c>
      <c r="C5963" s="1">
        <v>65</v>
      </c>
      <c r="D5963" s="1">
        <v>71.715000000000003</v>
      </c>
      <c r="E5963" s="1">
        <v>71.786000000000001</v>
      </c>
      <c r="F5963" s="1">
        <v>29</v>
      </c>
      <c r="G5963" s="1">
        <v>29</v>
      </c>
      <c r="H5963" s="1">
        <v>1</v>
      </c>
      <c r="I5963" s="1">
        <v>4</v>
      </c>
      <c r="J5963" s="1">
        <v>68</v>
      </c>
      <c r="K5963" s="1">
        <v>65</v>
      </c>
      <c r="L5963" s="1">
        <v>68</v>
      </c>
      <c r="M5963" s="1">
        <v>58.478000000000002</v>
      </c>
      <c r="N5963" s="1">
        <f t="shared" si="846"/>
        <v>177.14285714285714</v>
      </c>
      <c r="P5963">
        <f t="shared" si="844"/>
        <v>-10.410191475005766</v>
      </c>
      <c r="Q5963">
        <f t="shared" si="842"/>
        <v>-10.103851407263496</v>
      </c>
      <c r="R5963">
        <f t="shared" si="843"/>
        <v>18.896040796229347</v>
      </c>
      <c r="S5963" s="1">
        <f t="shared" si="838"/>
        <v>50.281385572853857</v>
      </c>
      <c r="T5963" s="1">
        <f t="shared" si="839"/>
        <v>50.193904557059213</v>
      </c>
      <c r="U5963" s="1">
        <f t="shared" si="840"/>
        <v>28.802949581607507</v>
      </c>
      <c r="V5963">
        <f t="shared" si="841"/>
        <v>-21.521095442940791</v>
      </c>
    </row>
    <row r="5964" spans="1:22" x14ac:dyDescent="0.3">
      <c r="A5964" s="2">
        <f t="shared" si="845"/>
        <v>2.3041666666667124</v>
      </c>
      <c r="B5964" s="1">
        <v>0</v>
      </c>
      <c r="C5964" s="1">
        <v>65</v>
      </c>
      <c r="D5964" s="1">
        <v>71.677999999999997</v>
      </c>
      <c r="E5964" s="1">
        <v>71.36</v>
      </c>
      <c r="F5964" s="1">
        <v>29</v>
      </c>
      <c r="G5964" s="1">
        <v>29</v>
      </c>
      <c r="H5964" s="1">
        <v>1</v>
      </c>
      <c r="I5964" s="1">
        <v>4</v>
      </c>
      <c r="J5964" s="1">
        <v>68</v>
      </c>
      <c r="K5964" s="1">
        <v>65</v>
      </c>
      <c r="L5964" s="1">
        <v>68</v>
      </c>
      <c r="M5964" s="1">
        <v>58.472999999999999</v>
      </c>
      <c r="N5964" s="1">
        <f t="shared" si="846"/>
        <v>177.14285714285714</v>
      </c>
      <c r="P5964">
        <f t="shared" si="844"/>
        <v>-10.397533733666958</v>
      </c>
      <c r="Q5964">
        <f t="shared" si="842"/>
        <v>-10.106852532170556</v>
      </c>
      <c r="R5964">
        <f t="shared" si="843"/>
        <v>17.593472357367869</v>
      </c>
      <c r="S5964" s="1">
        <f t="shared" si="838"/>
        <v>50.277770923036151</v>
      </c>
      <c r="T5964" s="1">
        <f t="shared" si="839"/>
        <v>50.19039627532058</v>
      </c>
      <c r="U5964" s="1">
        <f t="shared" si="840"/>
        <v>28.809510706883973</v>
      </c>
      <c r="V5964">
        <f t="shared" si="841"/>
        <v>-21.487603724679417</v>
      </c>
    </row>
    <row r="5965" spans="1:22" x14ac:dyDescent="0.3">
      <c r="A5965" s="2">
        <f t="shared" si="845"/>
        <v>2.3045138888889345</v>
      </c>
      <c r="B5965" s="1">
        <v>0</v>
      </c>
      <c r="C5965" s="1">
        <v>65</v>
      </c>
      <c r="D5965" s="1">
        <v>71.677999999999997</v>
      </c>
      <c r="E5965" s="1">
        <v>71.421000000000006</v>
      </c>
      <c r="F5965" s="1">
        <v>29</v>
      </c>
      <c r="G5965" s="1">
        <v>29</v>
      </c>
      <c r="H5965" s="1">
        <v>1</v>
      </c>
      <c r="I5965" s="1">
        <v>4</v>
      </c>
      <c r="J5965" s="1">
        <v>68</v>
      </c>
      <c r="K5965" s="1">
        <v>65</v>
      </c>
      <c r="L5965" s="1">
        <v>68</v>
      </c>
      <c r="M5965" s="1">
        <v>58.468000000000004</v>
      </c>
      <c r="N5965" s="1">
        <f t="shared" si="846"/>
        <v>177.14285714285714</v>
      </c>
      <c r="P5965">
        <f t="shared" si="844"/>
        <v>-10.385523004911001</v>
      </c>
      <c r="Q5965">
        <f t="shared" si="842"/>
        <v>-10.109639384830146</v>
      </c>
      <c r="R5965">
        <f t="shared" si="843"/>
        <v>16.380927319758946</v>
      </c>
      <c r="S5965" s="1">
        <f t="shared" si="838"/>
        <v>50.27416066826752</v>
      </c>
      <c r="T5965" s="1">
        <f t="shared" si="839"/>
        <v>50.186886951524691</v>
      </c>
      <c r="U5965" s="1">
        <f t="shared" si="840"/>
        <v>28.8156195514525</v>
      </c>
      <c r="V5965">
        <f t="shared" si="841"/>
        <v>-21.491113048475306</v>
      </c>
    </row>
    <row r="5966" spans="1:22" x14ac:dyDescent="0.3">
      <c r="A5966" s="2">
        <f t="shared" si="845"/>
        <v>2.3048611111111565</v>
      </c>
      <c r="B5966" s="1">
        <v>0</v>
      </c>
      <c r="C5966" s="1">
        <v>65</v>
      </c>
      <c r="D5966" s="1">
        <v>71.677999999999997</v>
      </c>
      <c r="E5966" s="1">
        <v>71.418999999999997</v>
      </c>
      <c r="F5966" s="1">
        <v>29</v>
      </c>
      <c r="G5966" s="1">
        <v>29</v>
      </c>
      <c r="H5966" s="1">
        <v>1</v>
      </c>
      <c r="I5966" s="1">
        <v>4</v>
      </c>
      <c r="J5966" s="1">
        <v>68</v>
      </c>
      <c r="K5966" s="1">
        <v>65</v>
      </c>
      <c r="L5966" s="1">
        <v>68</v>
      </c>
      <c r="M5966" s="1">
        <v>58.463000000000001</v>
      </c>
      <c r="N5966" s="1">
        <f t="shared" si="846"/>
        <v>177.14285714285714</v>
      </c>
      <c r="P5966">
        <f t="shared" si="844"/>
        <v>-10.374123701095929</v>
      </c>
      <c r="Q5966">
        <f t="shared" si="842"/>
        <v>-10.112217647520968</v>
      </c>
      <c r="R5966">
        <f t="shared" si="843"/>
        <v>15.252183963678014</v>
      </c>
      <c r="S5966" s="1">
        <f t="shared" si="838"/>
        <v>50.270554583890814</v>
      </c>
      <c r="T5966" s="1">
        <f t="shared" si="839"/>
        <v>50.18337666007163</v>
      </c>
      <c r="U5966" s="1">
        <f t="shared" si="840"/>
        <v>28.821307373438525</v>
      </c>
      <c r="V5966">
        <f t="shared" si="841"/>
        <v>-21.494623339928367</v>
      </c>
    </row>
    <row r="5967" spans="1:22" x14ac:dyDescent="0.3">
      <c r="A5967" s="2">
        <f t="shared" si="845"/>
        <v>2.3052083333333786</v>
      </c>
      <c r="B5967" s="1">
        <v>0</v>
      </c>
      <c r="C5967" s="1">
        <v>65</v>
      </c>
      <c r="D5967" s="1">
        <v>71.677999999999997</v>
      </c>
      <c r="E5967" s="1">
        <v>71.495000000000005</v>
      </c>
      <c r="F5967" s="1">
        <v>29</v>
      </c>
      <c r="G5967" s="1">
        <v>29</v>
      </c>
      <c r="H5967" s="1">
        <v>1</v>
      </c>
      <c r="I5967" s="1">
        <v>4</v>
      </c>
      <c r="J5967" s="1">
        <v>68</v>
      </c>
      <c r="K5967" s="1">
        <v>65</v>
      </c>
      <c r="L5967" s="1">
        <v>68</v>
      </c>
      <c r="M5967" s="1">
        <v>58.459000000000003</v>
      </c>
      <c r="N5967" s="1">
        <f t="shared" si="846"/>
        <v>177.14285714285714</v>
      </c>
      <c r="P5967">
        <f t="shared" si="844"/>
        <v>-10.363301939822906</v>
      </c>
      <c r="Q5967">
        <f t="shared" si="842"/>
        <v>-10.114593367144549</v>
      </c>
      <c r="R5967">
        <f t="shared" si="843"/>
        <v>14.201450563406169</v>
      </c>
      <c r="S5967" s="1">
        <f t="shared" si="838"/>
        <v>50.266952457605711</v>
      </c>
      <c r="T5967" s="1">
        <f t="shared" si="839"/>
        <v>50.179865473388467</v>
      </c>
      <c r="U5967" s="1">
        <f t="shared" si="840"/>
        <v>28.826603270648132</v>
      </c>
      <c r="V5967">
        <f t="shared" si="841"/>
        <v>-21.49813452661153</v>
      </c>
    </row>
    <row r="5968" spans="1:22" x14ac:dyDescent="0.3">
      <c r="A5968" s="2">
        <f t="shared" si="845"/>
        <v>2.3055555555556007</v>
      </c>
      <c r="B5968" s="1">
        <v>0</v>
      </c>
      <c r="C5968" s="1">
        <v>65</v>
      </c>
      <c r="D5968" s="1">
        <v>71.677999999999997</v>
      </c>
      <c r="E5968" s="1">
        <v>71.637</v>
      </c>
      <c r="F5968" s="1">
        <v>29</v>
      </c>
      <c r="G5968" s="1">
        <v>29</v>
      </c>
      <c r="H5968" s="1">
        <v>1</v>
      </c>
      <c r="I5968" s="1">
        <v>4</v>
      </c>
      <c r="J5968" s="1">
        <v>68</v>
      </c>
      <c r="K5968" s="1">
        <v>65</v>
      </c>
      <c r="L5968" s="1">
        <v>68</v>
      </c>
      <c r="M5968" s="1">
        <v>58.454000000000001</v>
      </c>
      <c r="N5968" s="1">
        <f t="shared" si="846"/>
        <v>177.14285714285714</v>
      </c>
      <c r="P5968">
        <f t="shared" si="844"/>
        <v>-10.3530254885414</v>
      </c>
      <c r="Q5968">
        <f t="shared" si="842"/>
        <v>-10.116772867315783</v>
      </c>
      <c r="R5968">
        <f t="shared" si="843"/>
        <v>13.223335669836001</v>
      </c>
      <c r="S5968" s="1">
        <f t="shared" si="838"/>
        <v>50.263354088876611</v>
      </c>
      <c r="T5968" s="1">
        <f t="shared" si="839"/>
        <v>50.176353461802655</v>
      </c>
      <c r="U5968" s="1">
        <f t="shared" si="840"/>
        <v>28.831534329871534</v>
      </c>
      <c r="V5968">
        <f t="shared" si="841"/>
        <v>-21.501646538197342</v>
      </c>
    </row>
    <row r="5969" spans="1:22" x14ac:dyDescent="0.3">
      <c r="A5969" s="2">
        <f t="shared" si="845"/>
        <v>2.3059027777778227</v>
      </c>
      <c r="B5969" s="1">
        <v>0</v>
      </c>
      <c r="C5969" s="1">
        <v>65</v>
      </c>
      <c r="D5969" s="1">
        <v>71.677999999999997</v>
      </c>
      <c r="E5969" s="1">
        <v>71.653000000000006</v>
      </c>
      <c r="F5969" s="1">
        <v>29</v>
      </c>
      <c r="G5969" s="1">
        <v>29</v>
      </c>
      <c r="H5969" s="1">
        <v>1</v>
      </c>
      <c r="I5969" s="1">
        <v>4</v>
      </c>
      <c r="J5969" s="1">
        <v>68</v>
      </c>
      <c r="K5969" s="1">
        <v>65</v>
      </c>
      <c r="L5969" s="1">
        <v>68</v>
      </c>
      <c r="M5969" s="1">
        <v>58.448999999999998</v>
      </c>
      <c r="N5969" s="1">
        <f t="shared" si="846"/>
        <v>177.14285714285714</v>
      </c>
      <c r="P5969">
        <f t="shared" si="844"/>
        <v>-10.343263707811625</v>
      </c>
      <c r="Q5969">
        <f t="shared" si="842"/>
        <v>-10.118762671721059</v>
      </c>
      <c r="R5969">
        <f t="shared" si="843"/>
        <v>12.312820446867111</v>
      </c>
      <c r="S5969" s="1">
        <f t="shared" si="838"/>
        <v>50.25975928835976</v>
      </c>
      <c r="T5969" s="1">
        <f t="shared" si="839"/>
        <v>50.172840693445949</v>
      </c>
      <c r="U5969" s="1">
        <f t="shared" si="840"/>
        <v>28.836125765868001</v>
      </c>
      <c r="V5969">
        <f t="shared" si="841"/>
        <v>-21.505159306554049</v>
      </c>
    </row>
    <row r="5970" spans="1:22" x14ac:dyDescent="0.3">
      <c r="A5970" s="2">
        <f t="shared" si="845"/>
        <v>2.3062500000000448</v>
      </c>
      <c r="B5970" s="1">
        <v>0</v>
      </c>
      <c r="C5970" s="1">
        <v>65</v>
      </c>
      <c r="D5970" s="1">
        <v>71.66</v>
      </c>
      <c r="E5970" s="1">
        <v>71.632000000000005</v>
      </c>
      <c r="F5970" s="1">
        <v>29</v>
      </c>
      <c r="G5970" s="1">
        <v>29</v>
      </c>
      <c r="H5970" s="1">
        <v>1</v>
      </c>
      <c r="I5970" s="1">
        <v>4</v>
      </c>
      <c r="J5970" s="1">
        <v>68</v>
      </c>
      <c r="K5970" s="1">
        <v>65</v>
      </c>
      <c r="L5970" s="1">
        <v>68</v>
      </c>
      <c r="M5970" s="1">
        <v>58.444000000000003</v>
      </c>
      <c r="N5970" s="1">
        <f t="shared" si="846"/>
        <v>177.14285714285714</v>
      </c>
      <c r="P5970">
        <f t="shared" si="844"/>
        <v>-10.333987493745983</v>
      </c>
      <c r="Q5970">
        <f t="shared" si="842"/>
        <v>-10.120569437534506</v>
      </c>
      <c r="R5970">
        <f t="shared" si="843"/>
        <v>11.465232919642563</v>
      </c>
      <c r="S5970" s="1">
        <f t="shared" si="838"/>
        <v>50.256167877350101</v>
      </c>
      <c r="T5970" s="1">
        <f t="shared" si="839"/>
        <v>50.169327234184934</v>
      </c>
      <c r="U5970" s="1">
        <f t="shared" si="840"/>
        <v>28.840401050745385</v>
      </c>
      <c r="V5970">
        <f t="shared" si="841"/>
        <v>-21.490672765815063</v>
      </c>
    </row>
    <row r="5971" spans="1:22" x14ac:dyDescent="0.3">
      <c r="A5971" s="2">
        <f t="shared" si="845"/>
        <v>2.3065972222222668</v>
      </c>
      <c r="B5971" s="1">
        <v>0</v>
      </c>
      <c r="C5971" s="1">
        <v>65</v>
      </c>
      <c r="D5971" s="1">
        <v>71.641999999999996</v>
      </c>
      <c r="E5971" s="1">
        <v>71.468999999999994</v>
      </c>
      <c r="F5971" s="1">
        <v>29</v>
      </c>
      <c r="G5971" s="1">
        <v>29</v>
      </c>
      <c r="H5971" s="1">
        <v>1</v>
      </c>
      <c r="I5971" s="1">
        <v>4</v>
      </c>
      <c r="J5971" s="1">
        <v>68</v>
      </c>
      <c r="K5971" s="1">
        <v>65</v>
      </c>
      <c r="L5971" s="1">
        <v>68</v>
      </c>
      <c r="M5971" s="1">
        <v>58.439</v>
      </c>
      <c r="N5971" s="1">
        <f t="shared" si="846"/>
        <v>177.14285714285714</v>
      </c>
      <c r="P5971">
        <f t="shared" si="844"/>
        <v>-10.325169220078447</v>
      </c>
      <c r="Q5971">
        <f t="shared" si="842"/>
        <v>-10.122199897803561</v>
      </c>
      <c r="R5971">
        <f t="shared" si="843"/>
        <v>10.676224002510448</v>
      </c>
      <c r="S5971" s="1">
        <f t="shared" si="838"/>
        <v>50.252579687248108</v>
      </c>
      <c r="T5971" s="1">
        <f t="shared" si="839"/>
        <v>50.165813147574681</v>
      </c>
      <c r="U5971" s="1">
        <f t="shared" si="840"/>
        <v>28.844382034398038</v>
      </c>
      <c r="V5971">
        <f t="shared" si="841"/>
        <v>-21.476186852425315</v>
      </c>
    </row>
    <row r="5972" spans="1:22" x14ac:dyDescent="0.3">
      <c r="A5972" s="2">
        <f t="shared" si="845"/>
        <v>2.3069444444444889</v>
      </c>
      <c r="B5972" s="1">
        <v>0</v>
      </c>
      <c r="C5972" s="1">
        <v>65</v>
      </c>
      <c r="D5972" s="1">
        <v>71.66</v>
      </c>
      <c r="E5972" s="1">
        <v>71.715000000000003</v>
      </c>
      <c r="F5972" s="1">
        <v>29</v>
      </c>
      <c r="G5972" s="1">
        <v>29</v>
      </c>
      <c r="H5972" s="1">
        <v>1</v>
      </c>
      <c r="I5972" s="1">
        <v>4</v>
      </c>
      <c r="J5972" s="1">
        <v>68</v>
      </c>
      <c r="K5972" s="1">
        <v>65</v>
      </c>
      <c r="L5972" s="1">
        <v>68</v>
      </c>
      <c r="M5972" s="1">
        <v>58.433999999999997</v>
      </c>
      <c r="N5972" s="1">
        <f t="shared" si="846"/>
        <v>177.14285714285714</v>
      </c>
      <c r="P5972">
        <f t="shared" si="844"/>
        <v>-10.316782680243257</v>
      </c>
      <c r="Q5972">
        <f t="shared" si="842"/>
        <v>-10.123660811826735</v>
      </c>
      <c r="R5972">
        <f t="shared" si="843"/>
        <v>9.9417451837038548</v>
      </c>
      <c r="S5972" s="1">
        <f t="shared" si="838"/>
        <v>50.248994559046693</v>
      </c>
      <c r="T5972" s="1">
        <f t="shared" si="839"/>
        <v>50.162298494832392</v>
      </c>
      <c r="U5972" s="1">
        <f t="shared" si="840"/>
        <v>28.848089056621131</v>
      </c>
      <c r="V5972">
        <f t="shared" si="841"/>
        <v>-21.497701505167605</v>
      </c>
    </row>
    <row r="5973" spans="1:22" x14ac:dyDescent="0.3">
      <c r="A5973" s="2">
        <f t="shared" si="845"/>
        <v>2.3072916666667109</v>
      </c>
      <c r="B5973" s="1">
        <v>0</v>
      </c>
      <c r="C5973" s="1">
        <v>65</v>
      </c>
      <c r="D5973" s="1">
        <v>71.641999999999996</v>
      </c>
      <c r="E5973" s="1">
        <v>71.451999999999998</v>
      </c>
      <c r="F5973" s="1">
        <v>29</v>
      </c>
      <c r="G5973" s="1">
        <v>29</v>
      </c>
      <c r="H5973" s="1">
        <v>1</v>
      </c>
      <c r="I5973" s="1">
        <v>4</v>
      </c>
      <c r="J5973" s="1">
        <v>68</v>
      </c>
      <c r="K5973" s="1">
        <v>65</v>
      </c>
      <c r="L5973" s="1">
        <v>68</v>
      </c>
      <c r="M5973" s="1">
        <v>58.429000000000002</v>
      </c>
      <c r="N5973" s="1">
        <f t="shared" si="846"/>
        <v>177.14285714285714</v>
      </c>
      <c r="P5973">
        <f t="shared" si="844"/>
        <v>-10.30880302980029</v>
      </c>
      <c r="Q5973">
        <f t="shared" si="842"/>
        <v>-10.12495892263202</v>
      </c>
      <c r="R5973">
        <f t="shared" si="843"/>
        <v>9.2580277522516035</v>
      </c>
      <c r="S5973" s="1">
        <f t="shared" si="838"/>
        <v>50.245412342838279</v>
      </c>
      <c r="T5973" s="1">
        <f t="shared" si="839"/>
        <v>50.158783334828286</v>
      </c>
      <c r="U5973" s="1">
        <f t="shared" si="840"/>
        <v>28.85154105147658</v>
      </c>
      <c r="V5973">
        <f t="shared" si="841"/>
        <v>-21.48321666517171</v>
      </c>
    </row>
    <row r="5974" spans="1:22" x14ac:dyDescent="0.3">
      <c r="A5974" s="2">
        <f t="shared" si="845"/>
        <v>2.307638888888933</v>
      </c>
      <c r="B5974" s="1">
        <v>0</v>
      </c>
      <c r="C5974" s="1">
        <v>65</v>
      </c>
      <c r="D5974" s="1">
        <v>71.641999999999996</v>
      </c>
      <c r="E5974" s="1">
        <v>71.599999999999994</v>
      </c>
      <c r="F5974" s="1">
        <v>29</v>
      </c>
      <c r="G5974" s="1">
        <v>29</v>
      </c>
      <c r="H5974" s="1">
        <v>1</v>
      </c>
      <c r="I5974" s="1">
        <v>4</v>
      </c>
      <c r="J5974" s="1">
        <v>68</v>
      </c>
      <c r="K5974" s="1">
        <v>65</v>
      </c>
      <c r="L5974" s="1">
        <v>68</v>
      </c>
      <c r="M5974" s="1">
        <v>58.424999999999997</v>
      </c>
      <c r="N5974" s="1">
        <f t="shared" si="846"/>
        <v>177.14285714285714</v>
      </c>
      <c r="P5974">
        <f t="shared" si="844"/>
        <v>-10.301206729478499</v>
      </c>
      <c r="Q5974">
        <f t="shared" si="842"/>
        <v>-10.126100920768559</v>
      </c>
      <c r="R5974">
        <f t="shared" si="843"/>
        <v>8.6215634605306377</v>
      </c>
      <c r="S5974" s="1">
        <f t="shared" si="838"/>
        <v>50.241832897341823</v>
      </c>
      <c r="T5974" s="1">
        <f t="shared" si="839"/>
        <v>50.15526772409126</v>
      </c>
      <c r="U5974" s="1">
        <f t="shared" si="840"/>
        <v>28.854755644446112</v>
      </c>
      <c r="V5974">
        <f t="shared" si="841"/>
        <v>-21.486732275908736</v>
      </c>
    </row>
    <row r="5975" spans="1:22" x14ac:dyDescent="0.3">
      <c r="A5975" s="2">
        <f t="shared" si="845"/>
        <v>2.307986111111155</v>
      </c>
      <c r="B5975" s="1">
        <v>0</v>
      </c>
      <c r="C5975" s="1">
        <v>65</v>
      </c>
      <c r="D5975" s="1">
        <v>71.641999999999996</v>
      </c>
      <c r="E5975" s="1">
        <v>71.584000000000003</v>
      </c>
      <c r="F5975" s="1">
        <v>29</v>
      </c>
      <c r="G5975" s="1">
        <v>29</v>
      </c>
      <c r="H5975" s="1">
        <v>1</v>
      </c>
      <c r="I5975" s="1">
        <v>4</v>
      </c>
      <c r="J5975" s="1">
        <v>68</v>
      </c>
      <c r="K5975" s="1">
        <v>65</v>
      </c>
      <c r="L5975" s="1">
        <v>68</v>
      </c>
      <c r="M5975" s="1">
        <v>58.42</v>
      </c>
      <c r="N5975" s="1">
        <f t="shared" si="846"/>
        <v>177.14285714285714</v>
      </c>
      <c r="P5975">
        <f t="shared" si="844"/>
        <v>-10.293971489080155</v>
      </c>
      <c r="Q5975">
        <f t="shared" si="842"/>
        <v>-10.127093413688707</v>
      </c>
      <c r="R5975">
        <f t="shared" si="843"/>
        <v>8.0290865232503705</v>
      </c>
      <c r="S5975" s="1">
        <f t="shared" si="838"/>
        <v>50.238256089449642</v>
      </c>
      <c r="T5975" s="1">
        <f t="shared" si="839"/>
        <v>50.151751716827107</v>
      </c>
      <c r="U5975" s="1">
        <f t="shared" si="840"/>
        <v>28.857749242869904</v>
      </c>
      <c r="V5975">
        <f t="shared" si="841"/>
        <v>-21.490248283172889</v>
      </c>
    </row>
    <row r="5976" spans="1:22" x14ac:dyDescent="0.3">
      <c r="A5976" s="2">
        <f t="shared" si="845"/>
        <v>2.3083333333333771</v>
      </c>
      <c r="B5976" s="1">
        <v>0</v>
      </c>
      <c r="C5976" s="1">
        <v>65</v>
      </c>
      <c r="D5976" s="1">
        <v>71.641999999999996</v>
      </c>
      <c r="E5976" s="1">
        <v>71.629000000000005</v>
      </c>
      <c r="F5976" s="1">
        <v>29</v>
      </c>
      <c r="G5976" s="1">
        <v>29</v>
      </c>
      <c r="H5976" s="1">
        <v>1</v>
      </c>
      <c r="I5976" s="1">
        <v>4</v>
      </c>
      <c r="J5976" s="1">
        <v>68</v>
      </c>
      <c r="K5976" s="1">
        <v>65</v>
      </c>
      <c r="L5976" s="1">
        <v>68</v>
      </c>
      <c r="M5976" s="1">
        <v>58.414999999999999</v>
      </c>
      <c r="N5976" s="1">
        <f t="shared" si="846"/>
        <v>177.14285714285714</v>
      </c>
      <c r="P5976">
        <f t="shared" si="844"/>
        <v>-10.287076212438588</v>
      </c>
      <c r="Q5976">
        <f t="shared" si="842"/>
        <v>-10.127942900080896</v>
      </c>
      <c r="R5976">
        <f t="shared" si="843"/>
        <v>7.4775568604962253</v>
      </c>
      <c r="S5976" s="1">
        <f t="shared" si="838"/>
        <v>50.234681793793712</v>
      </c>
      <c r="T5976" s="1">
        <f t="shared" si="839"/>
        <v>50.148235364947354</v>
      </c>
      <c r="U5976" s="1">
        <f t="shared" si="840"/>
        <v>28.860537120134921</v>
      </c>
      <c r="V5976">
        <f t="shared" si="841"/>
        <v>-21.493764635052642</v>
      </c>
    </row>
    <row r="5977" spans="1:22" x14ac:dyDescent="0.3">
      <c r="A5977" s="2">
        <f t="shared" si="845"/>
        <v>2.3086805555555991</v>
      </c>
      <c r="B5977" s="1">
        <v>0</v>
      </c>
      <c r="C5977" s="1">
        <v>65</v>
      </c>
      <c r="D5977" s="1">
        <v>71.641999999999996</v>
      </c>
      <c r="E5977" s="1">
        <v>71.736999999999995</v>
      </c>
      <c r="F5977" s="1">
        <v>29</v>
      </c>
      <c r="G5977" s="1">
        <v>29</v>
      </c>
      <c r="H5977" s="1">
        <v>1</v>
      </c>
      <c r="I5977" s="1">
        <v>4</v>
      </c>
      <c r="J5977" s="1">
        <v>68</v>
      </c>
      <c r="K5977" s="1">
        <v>65</v>
      </c>
      <c r="L5977" s="1">
        <v>68</v>
      </c>
      <c r="M5977" s="1">
        <v>58.41</v>
      </c>
      <c r="N5977" s="1">
        <f t="shared" si="846"/>
        <v>177.14285714285714</v>
      </c>
      <c r="P5977">
        <f t="shared" si="844"/>
        <v>-10.280500943584242</v>
      </c>
      <c r="Q5977">
        <f t="shared" si="842"/>
        <v>-10.12865574858264</v>
      </c>
      <c r="R5977">
        <f t="shared" si="843"/>
        <v>6.9641444988704322</v>
      </c>
      <c r="S5977" s="1">
        <f t="shared" si="838"/>
        <v>50.231109892331062</v>
      </c>
      <c r="T5977" s="1">
        <f t="shared" si="839"/>
        <v>50.14471871810705</v>
      </c>
      <c r="U5977" s="1">
        <f t="shared" si="840"/>
        <v>28.863133494044813</v>
      </c>
      <c r="V5977">
        <f t="shared" si="841"/>
        <v>-21.497281281892946</v>
      </c>
    </row>
    <row r="5978" spans="1:22" x14ac:dyDescent="0.3">
      <c r="A5978" s="2">
        <f t="shared" si="845"/>
        <v>2.3090277777778212</v>
      </c>
      <c r="B5978" s="1">
        <v>0</v>
      </c>
      <c r="C5978" s="1">
        <v>65</v>
      </c>
      <c r="D5978" s="1">
        <v>71.605999999999995</v>
      </c>
      <c r="E5978" s="1">
        <v>71.233000000000004</v>
      </c>
      <c r="F5978" s="1">
        <v>29</v>
      </c>
      <c r="G5978" s="1">
        <v>29</v>
      </c>
      <c r="H5978" s="1">
        <v>1</v>
      </c>
      <c r="I5978" s="1">
        <v>4</v>
      </c>
      <c r="J5978" s="1">
        <v>68</v>
      </c>
      <c r="K5978" s="1">
        <v>65</v>
      </c>
      <c r="L5978" s="1">
        <v>68</v>
      </c>
      <c r="M5978" s="1">
        <v>58.405000000000001</v>
      </c>
      <c r="N5978" s="1">
        <f t="shared" si="846"/>
        <v>177.14285714285714</v>
      </c>
      <c r="P5978">
        <f t="shared" si="844"/>
        <v>-10.27422681426104</v>
      </c>
      <c r="Q5978">
        <f t="shared" si="842"/>
        <v>-10.129238180344485</v>
      </c>
      <c r="R5978">
        <f t="shared" si="843"/>
        <v>6.4862150506773908</v>
      </c>
      <c r="S5978" s="1">
        <f t="shared" si="838"/>
        <v>50.227540273947874</v>
      </c>
      <c r="T5978" s="1">
        <f t="shared" si="839"/>
        <v>50.141201823749903</v>
      </c>
      <c r="U5978" s="1">
        <f t="shared" si="840"/>
        <v>28.865551599773585</v>
      </c>
      <c r="V5978">
        <f t="shared" si="841"/>
        <v>-21.464798176250092</v>
      </c>
    </row>
    <row r="5979" spans="1:22" x14ac:dyDescent="0.3">
      <c r="A5979" s="2">
        <f t="shared" si="845"/>
        <v>2.3093750000000433</v>
      </c>
      <c r="B5979" s="1">
        <v>0</v>
      </c>
      <c r="C5979" s="1">
        <v>65</v>
      </c>
      <c r="D5979" s="1">
        <v>71.641999999999996</v>
      </c>
      <c r="E5979" s="1">
        <v>71.61</v>
      </c>
      <c r="F5979" s="1">
        <v>29</v>
      </c>
      <c r="G5979" s="1">
        <v>29</v>
      </c>
      <c r="H5979" s="1">
        <v>1</v>
      </c>
      <c r="I5979" s="1">
        <v>4</v>
      </c>
      <c r="J5979" s="1">
        <v>68</v>
      </c>
      <c r="K5979" s="1">
        <v>65</v>
      </c>
      <c r="L5979" s="1">
        <v>68</v>
      </c>
      <c r="M5979" s="1">
        <v>58.4</v>
      </c>
      <c r="N5979" s="1">
        <f t="shared" si="846"/>
        <v>177.14285714285714</v>
      </c>
      <c r="P5979">
        <f t="shared" si="844"/>
        <v>-10.268235992887792</v>
      </c>
      <c r="Q5979">
        <f t="shared" si="842"/>
        <v>-10.129696254990069</v>
      </c>
      <c r="R5979">
        <f t="shared" si="843"/>
        <v>6.0413161966637574</v>
      </c>
      <c r="S5979" s="1">
        <f t="shared" si="838"/>
        <v>50.223972834081813</v>
      </c>
      <c r="T5979" s="1">
        <f t="shared" si="839"/>
        <v>50.13768472715951</v>
      </c>
      <c r="U5979" s="1">
        <f t="shared" si="840"/>
        <v>28.867803757777292</v>
      </c>
      <c r="V5979">
        <f t="shared" si="841"/>
        <v>-21.504315272840486</v>
      </c>
    </row>
    <row r="5980" spans="1:22" x14ac:dyDescent="0.3">
      <c r="A5980" s="2">
        <f t="shared" si="845"/>
        <v>2.3097222222222653</v>
      </c>
      <c r="B5980" s="1">
        <v>0</v>
      </c>
      <c r="C5980" s="1">
        <v>65</v>
      </c>
      <c r="D5980" s="1">
        <v>71.587999999999994</v>
      </c>
      <c r="E5980" s="1">
        <v>71.293000000000006</v>
      </c>
      <c r="F5980" s="1">
        <v>29</v>
      </c>
      <c r="G5980" s="1">
        <v>29</v>
      </c>
      <c r="H5980" s="1">
        <v>1</v>
      </c>
      <c r="I5980" s="1">
        <v>4</v>
      </c>
      <c r="J5980" s="1">
        <v>68</v>
      </c>
      <c r="K5980" s="1">
        <v>65</v>
      </c>
      <c r="L5980" s="1">
        <v>68</v>
      </c>
      <c r="M5980" s="1">
        <v>58.396000000000001</v>
      </c>
      <c r="N5980" s="1">
        <f t="shared" si="846"/>
        <v>177.14285714285714</v>
      </c>
      <c r="P5980">
        <f t="shared" si="844"/>
        <v>-10.262511635050876</v>
      </c>
      <c r="Q5980">
        <f t="shared" si="842"/>
        <v>-10.130035859550565</v>
      </c>
      <c r="R5980">
        <f t="shared" si="843"/>
        <v>5.6271651029501619</v>
      </c>
      <c r="S5980" s="1">
        <f t="shared" si="838"/>
        <v>50.220407474362062</v>
      </c>
      <c r="T5980" s="1">
        <f t="shared" si="839"/>
        <v>50.134167471515418</v>
      </c>
      <c r="U5980" s="1">
        <f t="shared" si="840"/>
        <v>28.869901437012242</v>
      </c>
      <c r="V5980">
        <f t="shared" si="841"/>
        <v>-21.453832528484575</v>
      </c>
    </row>
    <row r="5981" spans="1:22" x14ac:dyDescent="0.3">
      <c r="A5981" s="2">
        <f t="shared" si="845"/>
        <v>2.3100694444444874</v>
      </c>
      <c r="B5981" s="1">
        <v>0</v>
      </c>
      <c r="C5981" s="1">
        <v>65</v>
      </c>
      <c r="D5981" s="1">
        <v>71.605999999999995</v>
      </c>
      <c r="E5981" s="1">
        <v>71.679000000000002</v>
      </c>
      <c r="F5981" s="1">
        <v>29</v>
      </c>
      <c r="G5981" s="1">
        <v>29</v>
      </c>
      <c r="H5981" s="1">
        <v>1</v>
      </c>
      <c r="I5981" s="1">
        <v>4</v>
      </c>
      <c r="J5981" s="1">
        <v>68</v>
      </c>
      <c r="K5981" s="1">
        <v>65</v>
      </c>
      <c r="L5981" s="1">
        <v>62</v>
      </c>
      <c r="M5981" s="1">
        <v>58.390999999999998</v>
      </c>
      <c r="N5981" s="1">
        <f t="shared" si="846"/>
        <v>177.14285714285714</v>
      </c>
      <c r="P5981">
        <f t="shared" si="844"/>
        <v>-10.257037835582297</v>
      </c>
      <c r="Q5981">
        <f t="shared" si="842"/>
        <v>-10.130262700007536</v>
      </c>
      <c r="R5981">
        <f t="shared" si="843"/>
        <v>5.2416367075903274</v>
      </c>
      <c r="S5981" s="1">
        <f t="shared" ref="S5981:S6044" si="847">S5980+P5980*($A5981-$A5980)</f>
        <v>50.216844102266563</v>
      </c>
      <c r="T5981" s="1">
        <f t="shared" ref="T5981:T6044" si="848">T5980+Q5980*($A5981-$A5980)</f>
        <v>50.13065009795308</v>
      </c>
      <c r="U5981" s="1">
        <f t="shared" ref="U5981:U6044" si="849">U5980+R5980*($A5981-$A5980)</f>
        <v>28.871855313784099</v>
      </c>
      <c r="V5981">
        <f t="shared" ref="V5981:V6044" si="850">T5981-D5981</f>
        <v>-21.475349902046915</v>
      </c>
    </row>
    <row r="5982" spans="1:22" x14ac:dyDescent="0.3">
      <c r="A5982" s="2">
        <f t="shared" si="845"/>
        <v>2.3104166666667094</v>
      </c>
      <c r="B5982" s="1">
        <v>0</v>
      </c>
      <c r="C5982" s="1">
        <v>65</v>
      </c>
      <c r="D5982" s="1">
        <v>71.587999999999994</v>
      </c>
      <c r="E5982" s="1">
        <v>71.406999999999996</v>
      </c>
      <c r="F5982" s="1">
        <v>29</v>
      </c>
      <c r="G5982" s="1">
        <v>29</v>
      </c>
      <c r="H5982" s="1">
        <v>1</v>
      </c>
      <c r="I5982" s="1">
        <v>4</v>
      </c>
      <c r="J5982" s="1">
        <v>68</v>
      </c>
      <c r="K5982" s="1">
        <v>65</v>
      </c>
      <c r="L5982" s="1">
        <v>62</v>
      </c>
      <c r="M5982" s="1">
        <v>58.386000000000003</v>
      </c>
      <c r="N5982" s="1">
        <f t="shared" si="846"/>
        <v>177.14285714285714</v>
      </c>
      <c r="P5982">
        <f t="shared" si="844"/>
        <v>-10.251799582270516</v>
      </c>
      <c r="Q5982">
        <f t="shared" si="842"/>
        <v>-10.130382295106211</v>
      </c>
      <c r="R5982">
        <f t="shared" si="843"/>
        <v>4.8827528166655689</v>
      </c>
      <c r="S5982" s="1">
        <f t="shared" si="847"/>
        <v>50.213282630795874</v>
      </c>
      <c r="T5982" s="1">
        <f t="shared" si="848"/>
        <v>50.127132645626688</v>
      </c>
      <c r="U5982" s="1">
        <f t="shared" si="849"/>
        <v>28.873675326529789</v>
      </c>
      <c r="V5982">
        <f t="shared" si="850"/>
        <v>-21.460867354373306</v>
      </c>
    </row>
    <row r="5983" spans="1:22" x14ac:dyDescent="0.3">
      <c r="A5983" s="2">
        <f t="shared" si="845"/>
        <v>2.3107638888889315</v>
      </c>
      <c r="B5983" s="1">
        <v>0</v>
      </c>
      <c r="C5983" s="1">
        <v>65</v>
      </c>
      <c r="D5983" s="1">
        <v>71.605999999999995</v>
      </c>
      <c r="E5983" s="1">
        <v>71.819999999999993</v>
      </c>
      <c r="F5983" s="1">
        <v>29</v>
      </c>
      <c r="G5983" s="1">
        <v>29</v>
      </c>
      <c r="H5983" s="1">
        <v>1</v>
      </c>
      <c r="I5983" s="1">
        <v>4</v>
      </c>
      <c r="J5983" s="1">
        <v>68</v>
      </c>
      <c r="K5983" s="1">
        <v>65</v>
      </c>
      <c r="L5983" s="1">
        <v>62</v>
      </c>
      <c r="M5983" s="1">
        <v>58.381</v>
      </c>
      <c r="N5983" s="1">
        <f t="shared" si="846"/>
        <v>177.14285714285714</v>
      </c>
      <c r="P5983">
        <f t="shared" si="844"/>
        <v>-10.246782711227665</v>
      </c>
      <c r="Q5983">
        <f t="shared" si="842"/>
        <v>-10.130399972145339</v>
      </c>
      <c r="R5983">
        <f t="shared" si="843"/>
        <v>4.5486719539567879</v>
      </c>
      <c r="S5983" s="1">
        <f t="shared" si="847"/>
        <v>50.209722978163143</v>
      </c>
      <c r="T5983" s="1">
        <f t="shared" si="848"/>
        <v>50.123615151774224</v>
      </c>
      <c r="U5983" s="1">
        <f t="shared" si="849"/>
        <v>28.875370726813351</v>
      </c>
      <c r="V5983">
        <f t="shared" si="850"/>
        <v>-21.48238484822577</v>
      </c>
    </row>
    <row r="5984" spans="1:22" x14ac:dyDescent="0.3">
      <c r="A5984" s="2">
        <f t="shared" si="845"/>
        <v>2.3111111111111535</v>
      </c>
      <c r="B5984" s="1">
        <v>0</v>
      </c>
      <c r="C5984" s="1">
        <v>65</v>
      </c>
      <c r="D5984" s="1">
        <v>71.587999999999994</v>
      </c>
      <c r="E5984" s="1">
        <v>71.531000000000006</v>
      </c>
      <c r="F5984" s="1">
        <v>29</v>
      </c>
      <c r="G5984" s="1">
        <v>29</v>
      </c>
      <c r="H5984" s="1">
        <v>1</v>
      </c>
      <c r="I5984" s="1">
        <v>4</v>
      </c>
      <c r="J5984" s="1">
        <v>68</v>
      </c>
      <c r="K5984" s="1">
        <v>65</v>
      </c>
      <c r="L5984" s="1">
        <v>62</v>
      </c>
      <c r="M5984" s="1">
        <v>58.375999999999998</v>
      </c>
      <c r="N5984" s="1">
        <f t="shared" si="846"/>
        <v>177.14285714285714</v>
      </c>
      <c r="P5984">
        <f t="shared" si="844"/>
        <v>-10.241973863927569</v>
      </c>
      <c r="Q5984">
        <f t="shared" si="842"/>
        <v>-10.130320864477547</v>
      </c>
      <c r="R5984">
        <f t="shared" si="843"/>
        <v>4.2376799121219833</v>
      </c>
      <c r="S5984" s="1">
        <f t="shared" si="847"/>
        <v>50.206165067499526</v>
      </c>
      <c r="T5984" s="1">
        <f t="shared" si="848"/>
        <v>50.120097651783901</v>
      </c>
      <c r="U5984" s="1">
        <f t="shared" si="849"/>
        <v>28.876950126797365</v>
      </c>
      <c r="V5984">
        <f t="shared" si="850"/>
        <v>-21.467902348216093</v>
      </c>
    </row>
    <row r="5985" spans="1:22" x14ac:dyDescent="0.3">
      <c r="A5985" s="2">
        <f t="shared" si="845"/>
        <v>2.3114583333333756</v>
      </c>
      <c r="B5985" s="1">
        <v>0</v>
      </c>
      <c r="C5985" s="1">
        <v>65</v>
      </c>
      <c r="D5985" s="1">
        <v>71.587999999999994</v>
      </c>
      <c r="E5985" s="1">
        <v>71.634</v>
      </c>
      <c r="F5985" s="1">
        <v>29</v>
      </c>
      <c r="G5985" s="1">
        <v>29</v>
      </c>
      <c r="H5985" s="1">
        <v>1</v>
      </c>
      <c r="I5985" s="1">
        <v>4</v>
      </c>
      <c r="J5985" s="1">
        <v>68</v>
      </c>
      <c r="K5985" s="1">
        <v>65</v>
      </c>
      <c r="L5985" s="1">
        <v>62</v>
      </c>
      <c r="M5985" s="1">
        <v>58.371000000000002</v>
      </c>
      <c r="N5985" s="1">
        <f t="shared" si="846"/>
        <v>177.14285714285714</v>
      </c>
      <c r="P5985">
        <f t="shared" si="844"/>
        <v>-10.237360445914561</v>
      </c>
      <c r="Q5985">
        <f t="shared" si="842"/>
        <v>-10.130149910486093</v>
      </c>
      <c r="R5985">
        <f t="shared" si="843"/>
        <v>3.9481809568957296</v>
      </c>
      <c r="S5985" s="1">
        <f t="shared" si="847"/>
        <v>50.202608826574554</v>
      </c>
      <c r="T5985" s="1">
        <f t="shared" si="848"/>
        <v>50.116580179261511</v>
      </c>
      <c r="U5985" s="1">
        <f t="shared" si="849"/>
        <v>28.878421543433518</v>
      </c>
      <c r="V5985">
        <f t="shared" si="850"/>
        <v>-21.471419820738483</v>
      </c>
    </row>
    <row r="5986" spans="1:22" x14ac:dyDescent="0.3">
      <c r="A5986" s="2">
        <f t="shared" si="845"/>
        <v>2.3118055555555976</v>
      </c>
      <c r="B5986" s="1">
        <v>0</v>
      </c>
      <c r="C5986" s="1">
        <v>65</v>
      </c>
      <c r="D5986" s="1">
        <v>71.587999999999994</v>
      </c>
      <c r="E5986" s="1">
        <v>71.783000000000001</v>
      </c>
      <c r="F5986" s="1">
        <v>29</v>
      </c>
      <c r="G5986" s="1">
        <v>29</v>
      </c>
      <c r="H5986" s="1">
        <v>1</v>
      </c>
      <c r="I5986" s="1">
        <v>4</v>
      </c>
      <c r="J5986" s="1">
        <v>68</v>
      </c>
      <c r="K5986" s="1">
        <v>65</v>
      </c>
      <c r="L5986" s="1">
        <v>62</v>
      </c>
      <c r="M5986" s="1">
        <v>58.366</v>
      </c>
      <c r="N5986" s="1">
        <f t="shared" si="846"/>
        <v>177.14285714285714</v>
      </c>
      <c r="P5986">
        <f t="shared" si="844"/>
        <v>-10.23293058717462</v>
      </c>
      <c r="Q5986">
        <f t="shared" si="842"/>
        <v>-10.129891853828573</v>
      </c>
      <c r="R5986">
        <f t="shared" si="843"/>
        <v>3.6786896391753139</v>
      </c>
      <c r="S5986" s="1">
        <f t="shared" si="847"/>
        <v>50.199054187530834</v>
      </c>
      <c r="T5986" s="1">
        <f t="shared" si="848"/>
        <v>50.113062766098153</v>
      </c>
      <c r="U5986" s="1">
        <f t="shared" si="849"/>
        <v>28.879792439599107</v>
      </c>
      <c r="V5986">
        <f t="shared" si="850"/>
        <v>-21.474937233901841</v>
      </c>
    </row>
    <row r="5987" spans="1:22" x14ac:dyDescent="0.3">
      <c r="A5987" s="2">
        <f t="shared" si="845"/>
        <v>2.3121527777778197</v>
      </c>
      <c r="B5987" s="1">
        <v>0</v>
      </c>
      <c r="C5987" s="1">
        <v>65</v>
      </c>
      <c r="D5987" s="1">
        <v>71.551000000000002</v>
      </c>
      <c r="E5987" s="1">
        <v>71.494</v>
      </c>
      <c r="F5987" s="1">
        <v>29</v>
      </c>
      <c r="G5987" s="1">
        <v>29</v>
      </c>
      <c r="H5987" s="1">
        <v>1</v>
      </c>
      <c r="I5987" s="1">
        <v>4</v>
      </c>
      <c r="J5987" s="1">
        <v>68</v>
      </c>
      <c r="K5987" s="1">
        <v>65</v>
      </c>
      <c r="L5987" s="1">
        <v>62</v>
      </c>
      <c r="M5987" s="1">
        <v>58.362000000000002</v>
      </c>
      <c r="N5987" s="1">
        <f t="shared" si="846"/>
        <v>177.14285714285714</v>
      </c>
      <c r="P5987">
        <f t="shared" si="844"/>
        <v>-10.228673104161247</v>
      </c>
      <c r="Q5987">
        <f t="shared" si="842"/>
        <v>-10.129551244752198</v>
      </c>
      <c r="R5987">
        <f t="shared" si="843"/>
        <v>3.4278231729888304</v>
      </c>
      <c r="S5987" s="1">
        <f t="shared" si="847"/>
        <v>50.195501086632511</v>
      </c>
      <c r="T5987" s="1">
        <f t="shared" si="848"/>
        <v>50.109545442537801</v>
      </c>
      <c r="U5987" s="1">
        <f t="shared" si="849"/>
        <v>28.881069762390489</v>
      </c>
      <c r="V5987">
        <f t="shared" si="850"/>
        <v>-21.441454557462201</v>
      </c>
    </row>
    <row r="5988" spans="1:22" x14ac:dyDescent="0.3">
      <c r="A5988" s="2">
        <f t="shared" si="845"/>
        <v>2.3125000000000417</v>
      </c>
      <c r="B5988" s="1">
        <v>0</v>
      </c>
      <c r="C5988" s="1">
        <v>65</v>
      </c>
      <c r="D5988" s="1">
        <v>71.587999999999994</v>
      </c>
      <c r="E5988" s="1">
        <v>71.694999999999993</v>
      </c>
      <c r="F5988" s="1">
        <v>29</v>
      </c>
      <c r="G5988" s="1">
        <v>29</v>
      </c>
      <c r="H5988" s="1">
        <v>1</v>
      </c>
      <c r="I5988" s="1">
        <v>4</v>
      </c>
      <c r="J5988" s="1">
        <v>68</v>
      </c>
      <c r="K5988" s="1">
        <v>65</v>
      </c>
      <c r="L5988" s="1">
        <v>62</v>
      </c>
      <c r="M5988" s="1">
        <v>58.356999999999999</v>
      </c>
      <c r="N5988" s="1">
        <f t="shared" si="846"/>
        <v>177.14285714285714</v>
      </c>
      <c r="P5988">
        <f t="shared" si="844"/>
        <v>-10.224577463434624</v>
      </c>
      <c r="Q5988">
        <f t="shared" si="842"/>
        <v>-10.129132442333479</v>
      </c>
      <c r="R5988">
        <f t="shared" si="843"/>
        <v>3.1942943402323287</v>
      </c>
      <c r="S5988" s="1">
        <f t="shared" si="847"/>
        <v>50.191949464026898</v>
      </c>
      <c r="T5988" s="1">
        <f t="shared" si="848"/>
        <v>50.106028237244487</v>
      </c>
      <c r="U5988" s="1">
        <f t="shared" si="849"/>
        <v>28.882259978769998</v>
      </c>
      <c r="V5988">
        <f t="shared" si="850"/>
        <v>-21.481971762755506</v>
      </c>
    </row>
    <row r="5989" spans="1:22" x14ac:dyDescent="0.3">
      <c r="A5989" s="2">
        <f t="shared" si="845"/>
        <v>2.3128472222222638</v>
      </c>
      <c r="B5989" s="1">
        <v>0</v>
      </c>
      <c r="C5989" s="1">
        <v>65</v>
      </c>
      <c r="D5989" s="1">
        <v>71.533000000000001</v>
      </c>
      <c r="E5989" s="1">
        <v>71.269000000000005</v>
      </c>
      <c r="F5989" s="1">
        <v>29</v>
      </c>
      <c r="G5989" s="1">
        <v>29</v>
      </c>
      <c r="H5989" s="1">
        <v>1</v>
      </c>
      <c r="I5989" s="1">
        <v>4</v>
      </c>
      <c r="J5989" s="1">
        <v>68</v>
      </c>
      <c r="K5989" s="1">
        <v>65</v>
      </c>
      <c r="L5989" s="1">
        <v>62</v>
      </c>
      <c r="M5989" s="1">
        <v>58.351999999999997</v>
      </c>
      <c r="N5989" s="1">
        <f t="shared" si="846"/>
        <v>177.14285714285714</v>
      </c>
      <c r="P5989">
        <f t="shared" si="844"/>
        <v>-10.220633746903928</v>
      </c>
      <c r="Q5989">
        <f t="shared" si="842"/>
        <v>-10.128639617476608</v>
      </c>
      <c r="R5989">
        <f t="shared" si="843"/>
        <v>2.9769048857702387</v>
      </c>
      <c r="S5989" s="1">
        <f t="shared" si="847"/>
        <v>50.188399263518761</v>
      </c>
      <c r="T5989" s="1">
        <f t="shared" si="848"/>
        <v>50.102511177368676</v>
      </c>
      <c r="U5989" s="1">
        <f t="shared" si="849"/>
        <v>28.883369108749246</v>
      </c>
      <c r="V5989">
        <f t="shared" si="850"/>
        <v>-21.430488822631325</v>
      </c>
    </row>
    <row r="5990" spans="1:22" x14ac:dyDescent="0.3">
      <c r="A5990" s="2">
        <f t="shared" si="845"/>
        <v>2.3131944444444859</v>
      </c>
      <c r="B5990" s="1">
        <v>0</v>
      </c>
      <c r="C5990" s="1">
        <v>65</v>
      </c>
      <c r="D5990" s="1">
        <v>71.551000000000002</v>
      </c>
      <c r="E5990" s="1">
        <v>71.552999999999997</v>
      </c>
      <c r="F5990" s="1">
        <v>29</v>
      </c>
      <c r="G5990" s="1">
        <v>29</v>
      </c>
      <c r="H5990" s="1">
        <v>1</v>
      </c>
      <c r="I5990" s="1">
        <v>4</v>
      </c>
      <c r="J5990" s="1">
        <v>68</v>
      </c>
      <c r="K5990" s="1">
        <v>65</v>
      </c>
      <c r="L5990" s="1">
        <v>62</v>
      </c>
      <c r="M5990" s="1">
        <v>58.347000000000001</v>
      </c>
      <c r="N5990" s="1">
        <f t="shared" si="846"/>
        <v>177.14285714285714</v>
      </c>
      <c r="P5990">
        <f t="shared" si="844"/>
        <v>-10.216832618622906</v>
      </c>
      <c r="Q5990">
        <f t="shared" si="842"/>
        <v>-10.128076756556943</v>
      </c>
      <c r="R5990">
        <f t="shared" si="843"/>
        <v>2.7745393690148212</v>
      </c>
      <c r="S5990" s="1">
        <f t="shared" si="847"/>
        <v>50.18485043235664</v>
      </c>
      <c r="T5990" s="1">
        <f t="shared" si="848"/>
        <v>50.098994288612609</v>
      </c>
      <c r="U5990" s="1">
        <f t="shared" si="849"/>
        <v>28.884402756279027</v>
      </c>
      <c r="V5990">
        <f t="shared" si="850"/>
        <v>-21.452005711387393</v>
      </c>
    </row>
    <row r="5991" spans="1:22" x14ac:dyDescent="0.3">
      <c r="A5991" s="2">
        <f t="shared" si="845"/>
        <v>2.3135416666667079</v>
      </c>
      <c r="B5991" s="1">
        <v>0</v>
      </c>
      <c r="C5991" s="1">
        <v>65</v>
      </c>
      <c r="D5991" s="1">
        <v>71.551000000000002</v>
      </c>
      <c r="E5991" s="1">
        <v>71.522000000000006</v>
      </c>
      <c r="F5991" s="1">
        <v>29</v>
      </c>
      <c r="G5991" s="1">
        <v>29</v>
      </c>
      <c r="H5991" s="1">
        <v>1</v>
      </c>
      <c r="I5991" s="1">
        <v>4</v>
      </c>
      <c r="J5991" s="1">
        <v>68</v>
      </c>
      <c r="K5991" s="1">
        <v>65</v>
      </c>
      <c r="L5991" s="1">
        <v>62</v>
      </c>
      <c r="M5991" s="1">
        <v>58.341999999999999</v>
      </c>
      <c r="N5991" s="1">
        <f t="shared" si="846"/>
        <v>177.14285714285714</v>
      </c>
      <c r="P5991">
        <f t="shared" si="844"/>
        <v>-10.213165293115024</v>
      </c>
      <c r="Q5991">
        <f t="shared" si="842"/>
        <v>-10.127447665581053</v>
      </c>
      <c r="R5991">
        <f t="shared" si="843"/>
        <v>2.5861594404281405</v>
      </c>
      <c r="S5991" s="1">
        <f t="shared" si="847"/>
        <v>50.181302921030728</v>
      </c>
      <c r="T5991" s="1">
        <f t="shared" si="848"/>
        <v>50.095477595294362</v>
      </c>
      <c r="U5991" s="1">
        <f t="shared" si="849"/>
        <v>28.885366138004379</v>
      </c>
      <c r="V5991">
        <f t="shared" si="850"/>
        <v>-21.45552240470564</v>
      </c>
    </row>
    <row r="5992" spans="1:22" x14ac:dyDescent="0.3">
      <c r="A5992" s="2">
        <f t="shared" si="845"/>
        <v>2.31388888888893</v>
      </c>
      <c r="B5992" s="1">
        <v>0</v>
      </c>
      <c r="C5992" s="1">
        <v>65</v>
      </c>
      <c r="D5992" s="1">
        <v>71.533000000000001</v>
      </c>
      <c r="E5992" s="1">
        <v>71.465999999999994</v>
      </c>
      <c r="F5992" s="1">
        <v>29</v>
      </c>
      <c r="G5992" s="1">
        <v>29</v>
      </c>
      <c r="H5992" s="1">
        <v>1</v>
      </c>
      <c r="I5992" s="1">
        <v>4</v>
      </c>
      <c r="J5992" s="1">
        <v>68</v>
      </c>
      <c r="K5992" s="1">
        <v>65</v>
      </c>
      <c r="L5992" s="1">
        <v>62</v>
      </c>
      <c r="M5992" s="1">
        <v>58.337000000000003</v>
      </c>
      <c r="N5992" s="1">
        <f t="shared" si="846"/>
        <v>177.14285714285714</v>
      </c>
      <c r="P5992">
        <f t="shared" si="844"/>
        <v>-10.209623505174946</v>
      </c>
      <c r="Q5992">
        <f t="shared" si="842"/>
        <v>-10.126755974774895</v>
      </c>
      <c r="R5992">
        <f t="shared" si="843"/>
        <v>2.4107985135893841</v>
      </c>
      <c r="S5992" s="1">
        <f t="shared" si="847"/>
        <v>50.177756683081732</v>
      </c>
      <c r="T5992" s="1">
        <f t="shared" si="848"/>
        <v>50.091961120410481</v>
      </c>
      <c r="U5992" s="1">
        <f t="shared" si="849"/>
        <v>28.886264110032304</v>
      </c>
      <c r="V5992">
        <f t="shared" si="850"/>
        <v>-21.44103887958952</v>
      </c>
    </row>
    <row r="5993" spans="1:22" x14ac:dyDescent="0.3">
      <c r="A5993" s="2">
        <f t="shared" si="845"/>
        <v>2.314236111111152</v>
      </c>
      <c r="B5993" s="1">
        <v>0</v>
      </c>
      <c r="C5993" s="1">
        <v>65</v>
      </c>
      <c r="D5993" s="1">
        <v>71.533000000000001</v>
      </c>
      <c r="E5993" s="1">
        <v>71.221999999999994</v>
      </c>
      <c r="F5993" s="1">
        <v>29</v>
      </c>
      <c r="G5993" s="1">
        <v>29</v>
      </c>
      <c r="H5993" s="1">
        <v>1</v>
      </c>
      <c r="I5993" s="1">
        <v>4</v>
      </c>
      <c r="J5993" s="1">
        <v>68</v>
      </c>
      <c r="K5993" s="1">
        <v>65</v>
      </c>
      <c r="L5993" s="1">
        <v>62</v>
      </c>
      <c r="M5993" s="1">
        <v>58.332000000000001</v>
      </c>
      <c r="N5993" s="1">
        <f t="shared" si="846"/>
        <v>177.14285714285714</v>
      </c>
      <c r="P5993">
        <f t="shared" si="844"/>
        <v>-10.20619948110574</v>
      </c>
      <c r="Q5993">
        <f t="shared" si="842"/>
        <v>-10.126005143508893</v>
      </c>
      <c r="R5993">
        <f t="shared" si="843"/>
        <v>2.2475568054812243</v>
      </c>
      <c r="S5993" s="1">
        <f t="shared" si="847"/>
        <v>50.174211674920215</v>
      </c>
      <c r="T5993" s="1">
        <f t="shared" si="848"/>
        <v>50.088444885697022</v>
      </c>
      <c r="U5993" s="1">
        <f t="shared" si="849"/>
        <v>28.887101192849521</v>
      </c>
      <c r="V5993">
        <f t="shared" si="850"/>
        <v>-21.444555114302979</v>
      </c>
    </row>
    <row r="5994" spans="1:22" x14ac:dyDescent="0.3">
      <c r="A5994" s="2">
        <f t="shared" si="845"/>
        <v>2.3145833333333741</v>
      </c>
      <c r="B5994" s="1">
        <v>0</v>
      </c>
      <c r="C5994" s="1">
        <v>65</v>
      </c>
      <c r="D5994" s="1">
        <v>71.551000000000002</v>
      </c>
      <c r="E5994" s="1">
        <v>71.736999999999995</v>
      </c>
      <c r="F5994" s="1">
        <v>29</v>
      </c>
      <c r="G5994" s="1">
        <v>29</v>
      </c>
      <c r="H5994" s="1">
        <v>1</v>
      </c>
      <c r="I5994" s="1">
        <v>4</v>
      </c>
      <c r="J5994" s="1">
        <v>68</v>
      </c>
      <c r="K5994" s="1">
        <v>65</v>
      </c>
      <c r="L5994" s="1">
        <v>62</v>
      </c>
      <c r="M5994" s="1">
        <v>58.328000000000003</v>
      </c>
      <c r="N5994" s="1">
        <f t="shared" si="846"/>
        <v>177.14285714285714</v>
      </c>
      <c r="P5994">
        <f t="shared" si="844"/>
        <v>-10.202885911353752</v>
      </c>
      <c r="Q5994">
        <f t="shared" si="842"/>
        <v>-10.12519846547522</v>
      </c>
      <c r="R5994">
        <f t="shared" si="843"/>
        <v>2.0955967195526704</v>
      </c>
      <c r="S5994" s="1">
        <f t="shared" si="847"/>
        <v>50.170667855655942</v>
      </c>
      <c r="T5994" s="1">
        <f t="shared" si="848"/>
        <v>50.084928911688863</v>
      </c>
      <c r="U5994" s="1">
        <f t="shared" si="849"/>
        <v>28.887881594518092</v>
      </c>
      <c r="V5994">
        <f t="shared" si="850"/>
        <v>-21.466071088311139</v>
      </c>
    </row>
    <row r="5995" spans="1:22" x14ac:dyDescent="0.3">
      <c r="A5995" s="2">
        <f t="shared" si="845"/>
        <v>2.3149305555555961</v>
      </c>
      <c r="B5995" s="1">
        <v>0</v>
      </c>
      <c r="C5995" s="1">
        <v>65</v>
      </c>
      <c r="D5995" s="1">
        <v>71.478999999999999</v>
      </c>
      <c r="E5995" s="1">
        <v>71.025000000000006</v>
      </c>
      <c r="F5995" s="1">
        <v>29</v>
      </c>
      <c r="G5995" s="1">
        <v>29</v>
      </c>
      <c r="H5995" s="1">
        <v>1</v>
      </c>
      <c r="I5995" s="1">
        <v>4</v>
      </c>
      <c r="J5995" s="1">
        <v>68</v>
      </c>
      <c r="K5995" s="1">
        <v>65</v>
      </c>
      <c r="L5995" s="1">
        <v>62</v>
      </c>
      <c r="M5995" s="1">
        <v>58.323</v>
      </c>
      <c r="N5995" s="1">
        <f t="shared" si="846"/>
        <v>177.14285714285714</v>
      </c>
      <c r="P5995">
        <f t="shared" si="844"/>
        <v>-10.199675924483683</v>
      </c>
      <c r="Q5995">
        <f t="shared" si="842"/>
        <v>-10.124339074060545</v>
      </c>
      <c r="R5995">
        <f t="shared" si="843"/>
        <v>1.954138547868709</v>
      </c>
      <c r="S5995" s="1">
        <f t="shared" si="847"/>
        <v>50.167125186936723</v>
      </c>
      <c r="T5995" s="1">
        <f t="shared" si="848"/>
        <v>50.081413217777239</v>
      </c>
      <c r="U5995" s="1">
        <f t="shared" si="849"/>
        <v>28.888609232267935</v>
      </c>
      <c r="V5995">
        <f t="shared" si="850"/>
        <v>-21.39758678222276</v>
      </c>
    </row>
    <row r="5996" spans="1:22" x14ac:dyDescent="0.3">
      <c r="A5996" s="2">
        <f t="shared" si="845"/>
        <v>2.3152777777778182</v>
      </c>
      <c r="B5996" s="1">
        <v>0</v>
      </c>
      <c r="C5996" s="1">
        <v>65</v>
      </c>
      <c r="D5996" s="1">
        <v>71.497</v>
      </c>
      <c r="E5996" s="1">
        <v>71.69</v>
      </c>
      <c r="F5996" s="1">
        <v>29</v>
      </c>
      <c r="G5996" s="1">
        <v>29</v>
      </c>
      <c r="H5996" s="1">
        <v>1</v>
      </c>
      <c r="I5996" s="1">
        <v>4</v>
      </c>
      <c r="J5996" s="1">
        <v>68</v>
      </c>
      <c r="K5996" s="1">
        <v>65</v>
      </c>
      <c r="L5996" s="1">
        <v>62</v>
      </c>
      <c r="M5996" s="1">
        <v>58.317999999999998</v>
      </c>
      <c r="N5996" s="1">
        <f t="shared" si="846"/>
        <v>177.14285714285714</v>
      </c>
      <c r="P5996">
        <f t="shared" si="844"/>
        <v>-10.196563062450716</v>
      </c>
      <c r="Q5996">
        <f t="shared" si="842"/>
        <v>-10.123429947851074</v>
      </c>
      <c r="R5996">
        <f t="shared" si="843"/>
        <v>1.8224564702869763</v>
      </c>
      <c r="S5996" s="1">
        <f t="shared" si="847"/>
        <v>50.163583632796275</v>
      </c>
      <c r="T5996" s="1">
        <f t="shared" si="848"/>
        <v>50.077897822265413</v>
      </c>
      <c r="U5996" s="1">
        <f t="shared" si="849"/>
        <v>28.889287752597056</v>
      </c>
      <c r="V5996">
        <f t="shared" si="850"/>
        <v>-21.419102177734587</v>
      </c>
    </row>
    <row r="5997" spans="1:22" x14ac:dyDescent="0.3">
      <c r="A5997" s="2">
        <f t="shared" si="845"/>
        <v>2.3156250000000402</v>
      </c>
      <c r="B5997" s="1">
        <v>0</v>
      </c>
      <c r="C5997" s="1">
        <v>65</v>
      </c>
      <c r="D5997" s="1">
        <v>71.478999999999999</v>
      </c>
      <c r="E5997" s="1">
        <v>71.198999999999998</v>
      </c>
      <c r="F5997" s="1">
        <v>29</v>
      </c>
      <c r="G5997" s="1">
        <v>29</v>
      </c>
      <c r="H5997" s="1">
        <v>1</v>
      </c>
      <c r="I5997" s="1">
        <v>4</v>
      </c>
      <c r="J5997" s="1">
        <v>68</v>
      </c>
      <c r="K5997" s="1">
        <v>65</v>
      </c>
      <c r="L5997" s="1">
        <v>62</v>
      </c>
      <c r="M5997" s="1">
        <v>58.313000000000002</v>
      </c>
      <c r="N5997" s="1">
        <f t="shared" si="846"/>
        <v>177.14285714285714</v>
      </c>
      <c r="P5997">
        <f t="shared" si="844"/>
        <v>-10.193541257126574</v>
      </c>
      <c r="Q5997">
        <f t="shared" si="842"/>
        <v>-10.122473916214036</v>
      </c>
      <c r="R5997">
        <f t="shared" si="843"/>
        <v>1.6998748301447293</v>
      </c>
      <c r="S5997" s="1">
        <f t="shared" si="847"/>
        <v>50.160043159510707</v>
      </c>
      <c r="T5997" s="1">
        <f t="shared" si="848"/>
        <v>50.074382742422408</v>
      </c>
      <c r="U5997" s="1">
        <f t="shared" si="849"/>
        <v>28.889920549982573</v>
      </c>
      <c r="V5997">
        <f t="shared" si="850"/>
        <v>-21.404617257577591</v>
      </c>
    </row>
    <row r="5998" spans="1:22" x14ac:dyDescent="0.3">
      <c r="A5998" s="2">
        <f t="shared" si="845"/>
        <v>2.3159722222222623</v>
      </c>
      <c r="B5998" s="1">
        <v>0</v>
      </c>
      <c r="C5998" s="1">
        <v>65</v>
      </c>
      <c r="D5998" s="1">
        <v>71.497</v>
      </c>
      <c r="E5998" s="1">
        <v>71.471000000000004</v>
      </c>
      <c r="F5998" s="1">
        <v>29</v>
      </c>
      <c r="G5998" s="1">
        <v>29</v>
      </c>
      <c r="H5998" s="1">
        <v>1</v>
      </c>
      <c r="I5998" s="1">
        <v>4</v>
      </c>
      <c r="J5998" s="1">
        <v>68</v>
      </c>
      <c r="K5998" s="1">
        <v>65</v>
      </c>
      <c r="L5998" s="1">
        <v>62</v>
      </c>
      <c r="M5998" s="1">
        <v>58.308</v>
      </c>
      <c r="N5998" s="1">
        <f t="shared" si="846"/>
        <v>177.14285714285714</v>
      </c>
      <c r="P5998">
        <f t="shared" si="844"/>
        <v>-10.190604808017818</v>
      </c>
      <c r="Q5998">
        <f t="shared" si="842"/>
        <v>-10.12147366492526</v>
      </c>
      <c r="R5998">
        <f t="shared" si="843"/>
        <v>1.5857646673379477</v>
      </c>
      <c r="S5998" s="1">
        <f t="shared" si="847"/>
        <v>50.156503735463097</v>
      </c>
      <c r="T5998" s="1">
        <f t="shared" si="848"/>
        <v>50.070867994534836</v>
      </c>
      <c r="U5998" s="1">
        <f t="shared" si="849"/>
        <v>28.890510784298595</v>
      </c>
      <c r="V5998">
        <f t="shared" si="850"/>
        <v>-21.426132005465163</v>
      </c>
    </row>
    <row r="5999" spans="1:22" x14ac:dyDescent="0.3">
      <c r="A5999" s="2">
        <f t="shared" si="845"/>
        <v>2.3163194444444843</v>
      </c>
      <c r="B5999" s="1">
        <v>0</v>
      </c>
      <c r="C5999" s="1">
        <v>65</v>
      </c>
      <c r="D5999" s="1">
        <v>71.478999999999999</v>
      </c>
      <c r="E5999" s="1">
        <v>71.412999999999997</v>
      </c>
      <c r="F5999" s="1">
        <v>29</v>
      </c>
      <c r="G5999" s="1">
        <v>29</v>
      </c>
      <c r="H5999" s="1">
        <v>1</v>
      </c>
      <c r="I5999" s="1">
        <v>4</v>
      </c>
      <c r="J5999" s="1">
        <v>68</v>
      </c>
      <c r="K5999" s="1">
        <v>65</v>
      </c>
      <c r="L5999" s="1">
        <v>62</v>
      </c>
      <c r="M5999" s="1">
        <v>58.302999999999997</v>
      </c>
      <c r="N5999" s="1">
        <f t="shared" si="846"/>
        <v>177.14285714285714</v>
      </c>
      <c r="P5999">
        <f t="shared" si="844"/>
        <v>-10.187748361147579</v>
      </c>
      <c r="Q5999">
        <f t="shared" si="842"/>
        <v>-10.120431741785831</v>
      </c>
      <c r="R5999">
        <f t="shared" si="843"/>
        <v>1.4795404910046663</v>
      </c>
      <c r="S5999" s="1">
        <f t="shared" si="847"/>
        <v>50.152965331015871</v>
      </c>
      <c r="T5999" s="1">
        <f t="shared" si="848"/>
        <v>50.067353593956739</v>
      </c>
      <c r="U5999" s="1">
        <f t="shared" si="849"/>
        <v>28.89106139703031</v>
      </c>
      <c r="V5999">
        <f t="shared" si="850"/>
        <v>-21.411646406043261</v>
      </c>
    </row>
    <row r="6000" spans="1:22" x14ac:dyDescent="0.3">
      <c r="A6000" s="2">
        <f t="shared" si="845"/>
        <v>2.3166666666667064</v>
      </c>
      <c r="B6000" s="1">
        <v>0</v>
      </c>
      <c r="C6000" s="1">
        <v>65</v>
      </c>
      <c r="D6000" s="1">
        <v>71.478999999999999</v>
      </c>
      <c r="E6000" s="1">
        <v>71.483000000000004</v>
      </c>
      <c r="F6000" s="1">
        <v>29</v>
      </c>
      <c r="G6000" s="1">
        <v>29</v>
      </c>
      <c r="H6000" s="1">
        <v>1</v>
      </c>
      <c r="I6000" s="1">
        <v>4</v>
      </c>
      <c r="J6000" s="1">
        <v>68</v>
      </c>
      <c r="K6000" s="1">
        <v>65</v>
      </c>
      <c r="L6000" s="1">
        <v>62</v>
      </c>
      <c r="M6000" s="1">
        <v>58.298000000000002</v>
      </c>
      <c r="N6000" s="1">
        <f t="shared" si="846"/>
        <v>177.14285714285714</v>
      </c>
      <c r="P6000">
        <f t="shared" si="844"/>
        <v>-10.184966889033978</v>
      </c>
      <c r="Q6000">
        <f t="shared" si="842"/>
        <v>-10.119350562214899</v>
      </c>
      <c r="R6000">
        <f t="shared" si="843"/>
        <v>1.3806572752584003</v>
      </c>
      <c r="S6000" s="1">
        <f t="shared" si="847"/>
        <v>50.149427918390472</v>
      </c>
      <c r="T6000" s="1">
        <f t="shared" si="848"/>
        <v>50.063839555157507</v>
      </c>
      <c r="U6000" s="1">
        <f t="shared" si="849"/>
        <v>28.891575126367464</v>
      </c>
      <c r="V6000">
        <f t="shared" si="850"/>
        <v>-21.415160444842492</v>
      </c>
    </row>
    <row r="6001" spans="1:22" x14ac:dyDescent="0.3">
      <c r="A6001" s="2">
        <f t="shared" si="845"/>
        <v>2.3170138888889285</v>
      </c>
      <c r="B6001" s="1">
        <v>0</v>
      </c>
      <c r="C6001" s="1">
        <v>65</v>
      </c>
      <c r="D6001" s="1">
        <v>71.460999999999999</v>
      </c>
      <c r="E6001" s="1">
        <v>71.129000000000005</v>
      </c>
      <c r="F6001" s="1">
        <v>29</v>
      </c>
      <c r="G6001" s="1">
        <v>29</v>
      </c>
      <c r="H6001" s="1">
        <v>1</v>
      </c>
      <c r="I6001" s="1">
        <v>4</v>
      </c>
      <c r="J6001" s="1">
        <v>68</v>
      </c>
      <c r="K6001" s="1">
        <v>65</v>
      </c>
      <c r="L6001" s="1">
        <v>62</v>
      </c>
      <c r="M6001" s="1">
        <v>58.293999999999997</v>
      </c>
      <c r="N6001" s="1">
        <f t="shared" si="846"/>
        <v>177.14285714285714</v>
      </c>
      <c r="P6001">
        <f t="shared" si="844"/>
        <v>-10.182255671729703</v>
      </c>
      <c r="Q6001">
        <f t="shared" si="842"/>
        <v>-10.11823241477984</v>
      </c>
      <c r="R6001">
        <f t="shared" si="843"/>
        <v>1.2886076625490865</v>
      </c>
      <c r="S6001" s="1">
        <f t="shared" si="847"/>
        <v>50.145891471554002</v>
      </c>
      <c r="T6001" s="1">
        <f t="shared" si="848"/>
        <v>50.060325891767853</v>
      </c>
      <c r="U6001" s="1">
        <f t="shared" si="849"/>
        <v>28.892054521254707</v>
      </c>
      <c r="V6001">
        <f t="shared" si="850"/>
        <v>-21.400674108232145</v>
      </c>
    </row>
    <row r="6002" spans="1:22" x14ac:dyDescent="0.3">
      <c r="A6002" s="2">
        <f t="shared" si="845"/>
        <v>2.3173611111111505</v>
      </c>
      <c r="B6002" s="1">
        <v>0</v>
      </c>
      <c r="C6002" s="1">
        <v>65</v>
      </c>
      <c r="D6002" s="1">
        <v>71.478999999999999</v>
      </c>
      <c r="E6002" s="1">
        <v>71.659000000000006</v>
      </c>
      <c r="F6002" s="1">
        <v>29</v>
      </c>
      <c r="G6002" s="1">
        <v>29</v>
      </c>
      <c r="H6002" s="1">
        <v>1</v>
      </c>
      <c r="I6002" s="1">
        <v>4</v>
      </c>
      <c r="J6002" s="1">
        <v>68</v>
      </c>
      <c r="K6002" s="1">
        <v>65</v>
      </c>
      <c r="L6002" s="1">
        <v>62</v>
      </c>
      <c r="M6002" s="1">
        <v>58.289000000000001</v>
      </c>
      <c r="N6002" s="1">
        <f t="shared" si="846"/>
        <v>177.14285714285714</v>
      </c>
      <c r="P6002">
        <f t="shared" si="844"/>
        <v>-10.179610278875369</v>
      </c>
      <c r="Q6002">
        <f t="shared" si="842"/>
        <v>-10.117079466642007</v>
      </c>
      <c r="R6002">
        <f t="shared" si="843"/>
        <v>1.202919360308691</v>
      </c>
      <c r="S6002" s="1">
        <f t="shared" si="847"/>
        <v>50.142355966112433</v>
      </c>
      <c r="T6002" s="1">
        <f t="shared" si="848"/>
        <v>50.056812616623837</v>
      </c>
      <c r="U6002" s="1">
        <f t="shared" si="849"/>
        <v>28.89250195447087</v>
      </c>
      <c r="V6002">
        <f t="shared" si="850"/>
        <v>-21.422187383376162</v>
      </c>
    </row>
    <row r="6003" spans="1:22" x14ac:dyDescent="0.3">
      <c r="A6003" s="2">
        <f t="shared" si="845"/>
        <v>2.3177083333333726</v>
      </c>
      <c r="B6003" s="1">
        <v>0</v>
      </c>
      <c r="C6003" s="1">
        <v>65</v>
      </c>
      <c r="D6003" s="1">
        <v>71.460999999999999</v>
      </c>
      <c r="E6003" s="1">
        <v>71.247</v>
      </c>
      <c r="F6003" s="1">
        <v>29</v>
      </c>
      <c r="G6003" s="1">
        <v>29</v>
      </c>
      <c r="H6003" s="1">
        <v>1</v>
      </c>
      <c r="I6003" s="1">
        <v>4</v>
      </c>
      <c r="J6003" s="1">
        <v>68</v>
      </c>
      <c r="K6003" s="1">
        <v>65</v>
      </c>
      <c r="L6003" s="1">
        <v>62</v>
      </c>
      <c r="M6003" s="1">
        <v>58.283999999999999</v>
      </c>
      <c r="N6003" s="1">
        <f t="shared" si="846"/>
        <v>177.14285714285714</v>
      </c>
      <c r="P6003">
        <f t="shared" si="844"/>
        <v>-10.177026552715132</v>
      </c>
      <c r="Q6003">
        <f t="shared" si="842"/>
        <v>-10.115893768905332</v>
      </c>
      <c r="R6003">
        <f t="shared" si="843"/>
        <v>1.1231527175172644</v>
      </c>
      <c r="S6003" s="1">
        <f t="shared" si="847"/>
        <v>50.13882137921005</v>
      </c>
      <c r="T6003" s="1">
        <f t="shared" si="848"/>
        <v>50.053299741809035</v>
      </c>
      <c r="U6003" s="1">
        <f t="shared" si="849"/>
        <v>28.892919634804311</v>
      </c>
      <c r="V6003">
        <f t="shared" si="850"/>
        <v>-21.407700258190964</v>
      </c>
    </row>
    <row r="6004" spans="1:22" x14ac:dyDescent="0.3">
      <c r="A6004" s="2">
        <f t="shared" si="845"/>
        <v>2.3180555555555946</v>
      </c>
      <c r="B6004" s="1">
        <v>0</v>
      </c>
      <c r="C6004" s="1">
        <v>65</v>
      </c>
      <c r="D6004" s="1">
        <v>71.460999999999999</v>
      </c>
      <c r="E6004" s="1">
        <v>71.412999999999997</v>
      </c>
      <c r="F6004" s="1">
        <v>29</v>
      </c>
      <c r="G6004" s="1">
        <v>29</v>
      </c>
      <c r="H6004" s="1">
        <v>1</v>
      </c>
      <c r="I6004" s="1">
        <v>4</v>
      </c>
      <c r="J6004" s="1">
        <v>68</v>
      </c>
      <c r="K6004" s="1">
        <v>65</v>
      </c>
      <c r="L6004" s="1">
        <v>62</v>
      </c>
      <c r="M6004" s="1">
        <v>58.279000000000003</v>
      </c>
      <c r="N6004" s="1">
        <f t="shared" si="846"/>
        <v>177.14285714285714</v>
      </c>
      <c r="P6004">
        <f t="shared" si="844"/>
        <v>-10.174500592038147</v>
      </c>
      <c r="Q6004">
        <f t="shared" si="842"/>
        <v>-10.114677261844289</v>
      </c>
      <c r="R6004">
        <f t="shared" si="843"/>
        <v>1.0488984687607825</v>
      </c>
      <c r="S6004" s="1">
        <f t="shared" si="847"/>
        <v>50.135287689434804</v>
      </c>
      <c r="T6004" s="1">
        <f t="shared" si="848"/>
        <v>50.049787278694836</v>
      </c>
      <c r="U6004" s="1">
        <f t="shared" si="849"/>
        <v>28.893309618386784</v>
      </c>
      <c r="V6004">
        <f t="shared" si="850"/>
        <v>-21.411212721305162</v>
      </c>
    </row>
    <row r="6005" spans="1:22" x14ac:dyDescent="0.3">
      <c r="A6005" s="2">
        <f t="shared" si="845"/>
        <v>2.3184027777778167</v>
      </c>
      <c r="B6005" s="1">
        <v>0</v>
      </c>
      <c r="C6005" s="1">
        <v>65</v>
      </c>
      <c r="D6005" s="1">
        <v>71.460999999999999</v>
      </c>
      <c r="E6005" s="1">
        <v>71.673000000000002</v>
      </c>
      <c r="F6005" s="1">
        <v>29</v>
      </c>
      <c r="G6005" s="1">
        <v>29</v>
      </c>
      <c r="H6005" s="1">
        <v>1</v>
      </c>
      <c r="I6005" s="1">
        <v>4</v>
      </c>
      <c r="J6005" s="1">
        <v>68</v>
      </c>
      <c r="K6005" s="1">
        <v>65</v>
      </c>
      <c r="L6005" s="1">
        <v>62</v>
      </c>
      <c r="M6005" s="1">
        <v>58.274000000000001</v>
      </c>
      <c r="N6005" s="1">
        <f t="shared" si="846"/>
        <v>177.14285714285714</v>
      </c>
      <c r="P6005">
        <f t="shared" si="844"/>
        <v>-10.172028737001105</v>
      </c>
      <c r="Q6005">
        <f t="shared" si="842"/>
        <v>-10.113431780000186</v>
      </c>
      <c r="R6005">
        <f t="shared" si="843"/>
        <v>0.97977563420005964</v>
      </c>
      <c r="S6005" s="1">
        <f t="shared" si="847"/>
        <v>50.131754876729239</v>
      </c>
      <c r="T6005" s="1">
        <f t="shared" si="848"/>
        <v>50.046275237978918</v>
      </c>
      <c r="U6005" s="1">
        <f t="shared" si="849"/>
        <v>28.893673819243993</v>
      </c>
      <c r="V6005">
        <f t="shared" si="850"/>
        <v>-21.414724762021081</v>
      </c>
    </row>
    <row r="6006" spans="1:22" x14ac:dyDescent="0.3">
      <c r="A6006" s="2">
        <f t="shared" si="845"/>
        <v>2.3187500000000387</v>
      </c>
      <c r="B6006" s="1">
        <v>0</v>
      </c>
      <c r="C6006" s="1">
        <v>65</v>
      </c>
      <c r="D6006" s="1">
        <v>71.424000000000007</v>
      </c>
      <c r="E6006" s="1">
        <v>71.497</v>
      </c>
      <c r="F6006" s="1">
        <v>29</v>
      </c>
      <c r="G6006" s="1">
        <v>29</v>
      </c>
      <c r="H6006" s="1">
        <v>1</v>
      </c>
      <c r="I6006" s="1">
        <v>4</v>
      </c>
      <c r="J6006" s="1">
        <v>68</v>
      </c>
      <c r="K6006" s="1">
        <v>65</v>
      </c>
      <c r="L6006" s="1">
        <v>62</v>
      </c>
      <c r="M6006" s="1">
        <v>58.268999999999998</v>
      </c>
      <c r="N6006" s="1">
        <f t="shared" si="846"/>
        <v>177.14285714285714</v>
      </c>
      <c r="P6006">
        <f t="shared" si="844"/>
        <v>-10.169607554781914</v>
      </c>
      <c r="Q6006">
        <f t="shared" si="842"/>
        <v>-10.112159057143968</v>
      </c>
      <c r="R6006">
        <f t="shared" si="843"/>
        <v>0.91542956467805681</v>
      </c>
      <c r="S6006" s="1">
        <f t="shared" si="847"/>
        <v>50.128222922306669</v>
      </c>
      <c r="T6006" s="1">
        <f t="shared" si="848"/>
        <v>50.042763629721975</v>
      </c>
      <c r="U6006" s="1">
        <f t="shared" si="849"/>
        <v>28.89401401911698</v>
      </c>
      <c r="V6006">
        <f t="shared" si="850"/>
        <v>-21.381236370278032</v>
      </c>
    </row>
    <row r="6007" spans="1:22" x14ac:dyDescent="0.3">
      <c r="A6007" s="2">
        <f t="shared" si="845"/>
        <v>2.3190972222222608</v>
      </c>
      <c r="B6007" s="1">
        <v>0</v>
      </c>
      <c r="C6007" s="1">
        <v>65</v>
      </c>
      <c r="D6007" s="1">
        <v>71.424000000000007</v>
      </c>
      <c r="E6007" s="1">
        <v>71.227000000000004</v>
      </c>
      <c r="F6007" s="1">
        <v>29</v>
      </c>
      <c r="G6007" s="1">
        <v>29</v>
      </c>
      <c r="H6007" s="1">
        <v>1</v>
      </c>
      <c r="I6007" s="1">
        <v>4</v>
      </c>
      <c r="J6007" s="1">
        <v>68</v>
      </c>
      <c r="K6007" s="1">
        <v>65</v>
      </c>
      <c r="L6007" s="1">
        <v>62</v>
      </c>
      <c r="M6007" s="1">
        <v>58.265000000000001</v>
      </c>
      <c r="N6007" s="1">
        <f t="shared" si="846"/>
        <v>177.14285714285714</v>
      </c>
      <c r="P6007">
        <f t="shared" si="844"/>
        <v>-10.167233826040883</v>
      </c>
      <c r="Q6007">
        <f t="shared" si="842"/>
        <v>-10.110860731080761</v>
      </c>
      <c r="R6007">
        <f t="shared" si="843"/>
        <v>0.85553012193495093</v>
      </c>
      <c r="S6007" s="1">
        <f t="shared" si="847"/>
        <v>50.124691808572372</v>
      </c>
      <c r="T6007" s="1">
        <f t="shared" si="848"/>
        <v>50.039252463382688</v>
      </c>
      <c r="U6007" s="1">
        <f t="shared" si="849"/>
        <v>28.894331876604717</v>
      </c>
      <c r="V6007">
        <f t="shared" si="850"/>
        <v>-21.384747536617319</v>
      </c>
    </row>
    <row r="6008" spans="1:22" x14ac:dyDescent="0.3">
      <c r="A6008" s="2">
        <f t="shared" si="845"/>
        <v>2.3194444444444828</v>
      </c>
      <c r="B6008" s="1">
        <v>0</v>
      </c>
      <c r="C6008" s="1">
        <v>65</v>
      </c>
      <c r="D6008" s="1">
        <v>71.424000000000007</v>
      </c>
      <c r="E6008" s="1">
        <v>71.323999999999998</v>
      </c>
      <c r="F6008" s="1">
        <v>29</v>
      </c>
      <c r="G6008" s="1">
        <v>29</v>
      </c>
      <c r="H6008" s="1">
        <v>1</v>
      </c>
      <c r="I6008" s="1">
        <v>4</v>
      </c>
      <c r="J6008" s="1">
        <v>68</v>
      </c>
      <c r="K6008" s="1">
        <v>65</v>
      </c>
      <c r="L6008" s="1">
        <v>62</v>
      </c>
      <c r="M6008" s="1">
        <v>58.26</v>
      </c>
      <c r="N6008" s="1">
        <f t="shared" si="846"/>
        <v>177.14285714285714</v>
      </c>
      <c r="P6008">
        <f t="shared" si="844"/>
        <v>-10.164904532130222</v>
      </c>
      <c r="Q6008">
        <f t="shared" si="842"/>
        <v>-10.109538348310515</v>
      </c>
      <c r="R6008">
        <f t="shared" si="843"/>
        <v>0.79976998459236626</v>
      </c>
      <c r="S6008" s="1">
        <f t="shared" si="847"/>
        <v>50.121161519049444</v>
      </c>
      <c r="T6008" s="1">
        <f t="shared" si="848"/>
        <v>50.035741747851063</v>
      </c>
      <c r="U6008" s="1">
        <f t="shared" si="849"/>
        <v>28.894628935674834</v>
      </c>
      <c r="V6008">
        <f t="shared" si="850"/>
        <v>-21.388258252148944</v>
      </c>
    </row>
    <row r="6009" spans="1:22" x14ac:dyDescent="0.3">
      <c r="A6009" s="2">
        <f t="shared" si="845"/>
        <v>2.3197916666667049</v>
      </c>
      <c r="B6009" s="1">
        <v>0</v>
      </c>
      <c r="C6009" s="1">
        <v>65</v>
      </c>
      <c r="D6009" s="1">
        <v>71.406000000000006</v>
      </c>
      <c r="E6009" s="1">
        <v>71.123999999999995</v>
      </c>
      <c r="F6009" s="1">
        <v>29</v>
      </c>
      <c r="G6009" s="1">
        <v>29</v>
      </c>
      <c r="H6009" s="1">
        <v>1</v>
      </c>
      <c r="I6009" s="1">
        <v>4</v>
      </c>
      <c r="J6009" s="1">
        <v>68</v>
      </c>
      <c r="K6009" s="1">
        <v>65</v>
      </c>
      <c r="L6009" s="1">
        <v>62</v>
      </c>
      <c r="M6009" s="1">
        <v>58.255000000000003</v>
      </c>
      <c r="N6009" s="1">
        <f t="shared" si="846"/>
        <v>177.14285714285714</v>
      </c>
      <c r="P6009">
        <f t="shared" si="844"/>
        <v>-10.162616843030683</v>
      </c>
      <c r="Q6009">
        <f t="shared" si="842"/>
        <v>-10.108193368524006</v>
      </c>
      <c r="R6009">
        <f t="shared" si="843"/>
        <v>0.74786307121540574</v>
      </c>
      <c r="S6009" s="1">
        <f t="shared" si="847"/>
        <v>50.117632038309125</v>
      </c>
      <c r="T6009" s="1">
        <f t="shared" si="848"/>
        <v>50.032231491480125</v>
      </c>
      <c r="U6009" s="1">
        <f t="shared" si="849"/>
        <v>28.89490663358615</v>
      </c>
      <c r="V6009">
        <f t="shared" si="850"/>
        <v>-21.373768508519881</v>
      </c>
    </row>
    <row r="6010" spans="1:22" x14ac:dyDescent="0.3">
      <c r="A6010" s="2">
        <f t="shared" si="845"/>
        <v>2.3201388888889269</v>
      </c>
      <c r="B6010" s="1">
        <v>0</v>
      </c>
      <c r="C6010" s="1">
        <v>65</v>
      </c>
      <c r="D6010" s="1">
        <v>71.406000000000006</v>
      </c>
      <c r="E6010" s="1">
        <v>71.28</v>
      </c>
      <c r="F6010" s="1">
        <v>29</v>
      </c>
      <c r="G6010" s="1">
        <v>29</v>
      </c>
      <c r="H6010" s="1">
        <v>1</v>
      </c>
      <c r="I6010" s="1">
        <v>4</v>
      </c>
      <c r="J6010" s="1">
        <v>68</v>
      </c>
      <c r="K6010" s="1">
        <v>65</v>
      </c>
      <c r="L6010" s="1">
        <v>62</v>
      </c>
      <c r="M6010" s="1">
        <v>58.25</v>
      </c>
      <c r="N6010" s="1">
        <f t="shared" si="846"/>
        <v>177.14285714285714</v>
      </c>
      <c r="P6010">
        <f t="shared" si="844"/>
        <v>-10.160368105971418</v>
      </c>
      <c r="Q6010">
        <f t="shared" si="842"/>
        <v>-10.106827168939223</v>
      </c>
      <c r="R6010">
        <f t="shared" si="843"/>
        <v>0.69954307235850166</v>
      </c>
      <c r="S6010" s="1">
        <f t="shared" si="847"/>
        <v>50.1141033519053</v>
      </c>
      <c r="T6010" s="1">
        <f t="shared" si="848"/>
        <v>50.028721702116059</v>
      </c>
      <c r="U6010" s="1">
        <f t="shared" si="849"/>
        <v>28.895166308263654</v>
      </c>
      <c r="V6010">
        <f t="shared" si="850"/>
        <v>-21.377278297883947</v>
      </c>
    </row>
    <row r="6011" spans="1:22" x14ac:dyDescent="0.3">
      <c r="A6011" s="2">
        <f t="shared" si="845"/>
        <v>2.320486111111149</v>
      </c>
      <c r="B6011" s="1">
        <v>0</v>
      </c>
      <c r="C6011" s="1">
        <v>65</v>
      </c>
      <c r="D6011" s="1">
        <v>71.37</v>
      </c>
      <c r="E6011" s="1">
        <v>71.192999999999998</v>
      </c>
      <c r="F6011" s="1">
        <v>29</v>
      </c>
      <c r="G6011" s="1">
        <v>29</v>
      </c>
      <c r="H6011" s="1">
        <v>1</v>
      </c>
      <c r="I6011" s="1">
        <v>4</v>
      </c>
      <c r="J6011" s="1">
        <v>68</v>
      </c>
      <c r="K6011" s="1">
        <v>65</v>
      </c>
      <c r="L6011" s="1">
        <v>62</v>
      </c>
      <c r="M6011" s="1">
        <v>58.244999999999997</v>
      </c>
      <c r="N6011" s="1">
        <f t="shared" si="846"/>
        <v>177.14285714285714</v>
      </c>
      <c r="P6011">
        <f t="shared" si="844"/>
        <v>-10.158155834697517</v>
      </c>
      <c r="Q6011">
        <f t="shared" si="842"/>
        <v>-10.105441048477473</v>
      </c>
      <c r="R6011">
        <f t="shared" si="843"/>
        <v>0.65456208406899208</v>
      </c>
      <c r="S6011" s="1">
        <f t="shared" si="847"/>
        <v>50.11057544631295</v>
      </c>
      <c r="T6011" s="1">
        <f t="shared" si="848"/>
        <v>50.025212387126842</v>
      </c>
      <c r="U6011" s="1">
        <f t="shared" si="849"/>
        <v>28.89540920516378</v>
      </c>
      <c r="V6011">
        <f t="shared" si="850"/>
        <v>-21.344787612873162</v>
      </c>
    </row>
    <row r="6012" spans="1:22" x14ac:dyDescent="0.3">
      <c r="A6012" s="2">
        <f t="shared" si="845"/>
        <v>2.3208333333333711</v>
      </c>
      <c r="B6012" s="1">
        <v>0</v>
      </c>
      <c r="C6012" s="1">
        <v>65</v>
      </c>
      <c r="D6012" s="1">
        <v>71.37</v>
      </c>
      <c r="E6012" s="1">
        <v>71.185000000000002</v>
      </c>
      <c r="F6012" s="1">
        <v>29</v>
      </c>
      <c r="G6012" s="1">
        <v>29</v>
      </c>
      <c r="H6012" s="1">
        <v>1</v>
      </c>
      <c r="I6012" s="1">
        <v>4</v>
      </c>
      <c r="J6012" s="1">
        <v>68</v>
      </c>
      <c r="K6012" s="1">
        <v>65</v>
      </c>
      <c r="L6012" s="1">
        <v>62</v>
      </c>
      <c r="M6012" s="1">
        <v>58.24</v>
      </c>
      <c r="N6012" s="1">
        <f t="shared" si="846"/>
        <v>177.14285714285714</v>
      </c>
      <c r="P6012">
        <f t="shared" si="844"/>
        <v>-10.155977699353945</v>
      </c>
      <c r="Q6012">
        <f t="shared" si="842"/>
        <v>-10.10403623177673</v>
      </c>
      <c r="R6012">
        <f t="shared" si="843"/>
        <v>0.61268933583074769</v>
      </c>
      <c r="S6012" s="1">
        <f t="shared" si="847"/>
        <v>50.107048308870347</v>
      </c>
      <c r="T6012" s="1">
        <f t="shared" si="848"/>
        <v>50.021703553429454</v>
      </c>
      <c r="U6012" s="1">
        <f t="shared" si="849"/>
        <v>28.895636483665193</v>
      </c>
      <c r="V6012">
        <f t="shared" si="850"/>
        <v>-21.348296446570551</v>
      </c>
    </row>
    <row r="6013" spans="1:22" x14ac:dyDescent="0.3">
      <c r="A6013" s="2">
        <f t="shared" si="845"/>
        <v>2.3211805555555931</v>
      </c>
      <c r="B6013" s="1">
        <v>0</v>
      </c>
      <c r="C6013" s="1">
        <v>65</v>
      </c>
      <c r="D6013" s="1">
        <v>71.37</v>
      </c>
      <c r="E6013" s="1">
        <v>71.415000000000006</v>
      </c>
      <c r="F6013" s="1">
        <v>29</v>
      </c>
      <c r="G6013" s="1">
        <v>29</v>
      </c>
      <c r="H6013" s="1">
        <v>1</v>
      </c>
      <c r="I6013" s="1">
        <v>4</v>
      </c>
      <c r="J6013" s="1">
        <v>68</v>
      </c>
      <c r="K6013" s="1">
        <v>65</v>
      </c>
      <c r="L6013" s="1">
        <v>62</v>
      </c>
      <c r="M6013" s="1">
        <v>58.235999999999997</v>
      </c>
      <c r="N6013" s="1">
        <f t="shared" si="846"/>
        <v>177.14285714285714</v>
      </c>
      <c r="P6013">
        <f t="shared" si="844"/>
        <v>-10.153831516955442</v>
      </c>
      <c r="Q6013">
        <f t="shared" si="842"/>
        <v>-10.1026138730412</v>
      </c>
      <c r="R6013">
        <f t="shared" si="843"/>
        <v>0.57371000642099546</v>
      </c>
      <c r="S6013" s="1">
        <f t="shared" si="847"/>
        <v>50.103521927724742</v>
      </c>
      <c r="T6013" s="1">
        <f t="shared" si="848"/>
        <v>50.018195207515646</v>
      </c>
      <c r="U6013" s="1">
        <f t="shared" si="849"/>
        <v>28.895849223017912</v>
      </c>
      <c r="V6013">
        <f t="shared" si="850"/>
        <v>-21.351804792484359</v>
      </c>
    </row>
    <row r="6014" spans="1:22" x14ac:dyDescent="0.3">
      <c r="A6014" s="2">
        <f t="shared" si="845"/>
        <v>2.3215277777778152</v>
      </c>
      <c r="B6014" s="1">
        <v>0</v>
      </c>
      <c r="C6014" s="1">
        <v>65</v>
      </c>
      <c r="D6014" s="1">
        <v>71.37</v>
      </c>
      <c r="E6014" s="1">
        <v>71.215999999999994</v>
      </c>
      <c r="F6014" s="1">
        <v>29</v>
      </c>
      <c r="G6014" s="1">
        <v>29</v>
      </c>
      <c r="H6014" s="1">
        <v>1</v>
      </c>
      <c r="I6014" s="1">
        <v>4</v>
      </c>
      <c r="J6014" s="1">
        <v>68</v>
      </c>
      <c r="K6014" s="1">
        <v>65</v>
      </c>
      <c r="L6014" s="1">
        <v>62</v>
      </c>
      <c r="M6014" s="1">
        <v>58.231000000000002</v>
      </c>
      <c r="N6014" s="1">
        <f t="shared" si="846"/>
        <v>177.14285714285714</v>
      </c>
      <c r="P6014">
        <f t="shared" si="844"/>
        <v>-10.151715242406862</v>
      </c>
      <c r="Q6014">
        <f t="shared" si="842"/>
        <v>-10.101175059733539</v>
      </c>
      <c r="R6014">
        <f t="shared" si="843"/>
        <v>0.53742412160943331</v>
      </c>
      <c r="S6014" s="1">
        <f t="shared" si="847"/>
        <v>50.099996291781359</v>
      </c>
      <c r="T6014" s="1">
        <f t="shared" si="848"/>
        <v>50.014687355476397</v>
      </c>
      <c r="U6014" s="1">
        <f t="shared" si="849"/>
        <v>28.896048427881251</v>
      </c>
      <c r="V6014">
        <f t="shared" si="850"/>
        <v>-21.355312644523607</v>
      </c>
    </row>
    <row r="6015" spans="1:22" x14ac:dyDescent="0.3">
      <c r="A6015" s="2">
        <f t="shared" si="845"/>
        <v>2.3218750000000372</v>
      </c>
      <c r="B6015" s="1">
        <v>0</v>
      </c>
      <c r="C6015" s="1">
        <v>65</v>
      </c>
      <c r="D6015" s="1">
        <v>71.37</v>
      </c>
      <c r="E6015" s="1">
        <v>71.397999999999996</v>
      </c>
      <c r="F6015" s="1">
        <v>29</v>
      </c>
      <c r="G6015" s="1">
        <v>29</v>
      </c>
      <c r="H6015" s="1">
        <v>1</v>
      </c>
      <c r="I6015" s="1">
        <v>4</v>
      </c>
      <c r="J6015" s="1">
        <v>68</v>
      </c>
      <c r="K6015" s="1">
        <v>65</v>
      </c>
      <c r="L6015" s="1">
        <v>62</v>
      </c>
      <c r="M6015" s="1">
        <v>58.225999999999999</v>
      </c>
      <c r="N6015" s="1">
        <f t="shared" si="846"/>
        <v>177.14285714285714</v>
      </c>
      <c r="P6015">
        <f t="shared" si="844"/>
        <v>-10.149626960046913</v>
      </c>
      <c r="Q6015">
        <f t="shared" si="842"/>
        <v>-10.099720816109446</v>
      </c>
      <c r="R6015">
        <f t="shared" si="843"/>
        <v>0.50364552803761953</v>
      </c>
      <c r="S6015" s="1">
        <f t="shared" si="847"/>
        <v>50.096471390655523</v>
      </c>
      <c r="T6015" s="1">
        <f t="shared" si="848"/>
        <v>50.011180003025103</v>
      </c>
      <c r="U6015" s="1">
        <f t="shared" si="849"/>
        <v>28.89623503347903</v>
      </c>
      <c r="V6015">
        <f t="shared" si="850"/>
        <v>-21.358819996974901</v>
      </c>
    </row>
    <row r="6016" spans="1:22" x14ac:dyDescent="0.3">
      <c r="A6016" s="2">
        <f t="shared" si="845"/>
        <v>2.3222222222222593</v>
      </c>
      <c r="B6016" s="1">
        <v>0</v>
      </c>
      <c r="C6016" s="1">
        <v>65</v>
      </c>
      <c r="D6016" s="1">
        <v>71.37</v>
      </c>
      <c r="E6016" s="1">
        <v>71.379000000000005</v>
      </c>
      <c r="F6016" s="1">
        <v>29</v>
      </c>
      <c r="G6016" s="1">
        <v>29</v>
      </c>
      <c r="H6016" s="1">
        <v>1</v>
      </c>
      <c r="I6016" s="1">
        <v>4</v>
      </c>
      <c r="J6016" s="1">
        <v>68</v>
      </c>
      <c r="K6016" s="1">
        <v>65</v>
      </c>
      <c r="L6016" s="1">
        <v>62</v>
      </c>
      <c r="M6016" s="1">
        <v>58.220999999999997</v>
      </c>
      <c r="N6016" s="1">
        <f t="shared" si="846"/>
        <v>177.14285714285714</v>
      </c>
      <c r="P6016">
        <f t="shared" si="844"/>
        <v>-10.147564875690767</v>
      </c>
      <c r="Q6016">
        <f t="shared" si="842"/>
        <v>-10.098252106593934</v>
      </c>
      <c r="R6016">
        <f t="shared" si="843"/>
        <v>0.47220093801744412</v>
      </c>
      <c r="S6016" s="1">
        <f t="shared" si="847"/>
        <v>50.092947214627728</v>
      </c>
      <c r="T6016" s="1">
        <f t="shared" si="848"/>
        <v>50.007673155519512</v>
      </c>
      <c r="U6016" s="1">
        <f t="shared" si="849"/>
        <v>28.896409910398489</v>
      </c>
      <c r="V6016">
        <f t="shared" si="850"/>
        <v>-21.362326844480492</v>
      </c>
    </row>
    <row r="6017" spans="1:22" x14ac:dyDescent="0.3">
      <c r="A6017" s="2">
        <f t="shared" si="845"/>
        <v>2.3225694444444813</v>
      </c>
      <c r="B6017" s="1">
        <v>0</v>
      </c>
      <c r="C6017" s="1">
        <v>65</v>
      </c>
      <c r="D6017" s="1">
        <v>71.352000000000004</v>
      </c>
      <c r="E6017" s="1">
        <v>71.149000000000001</v>
      </c>
      <c r="F6017" s="1">
        <v>29</v>
      </c>
      <c r="G6017" s="1">
        <v>29</v>
      </c>
      <c r="H6017" s="1">
        <v>1</v>
      </c>
      <c r="I6017" s="1">
        <v>4</v>
      </c>
      <c r="J6017" s="1">
        <v>68</v>
      </c>
      <c r="K6017" s="1">
        <v>65</v>
      </c>
      <c r="L6017" s="1">
        <v>62</v>
      </c>
      <c r="M6017" s="1">
        <v>58.216000000000001</v>
      </c>
      <c r="N6017" s="1">
        <f t="shared" si="846"/>
        <v>177.14285714285714</v>
      </c>
      <c r="P6017">
        <f t="shared" si="844"/>
        <v>-10.145527309137707</v>
      </c>
      <c r="Q6017">
        <f t="shared" si="842"/>
        <v>-10.096769839009498</v>
      </c>
      <c r="R6017">
        <f t="shared" si="843"/>
        <v>0.4429290403482149</v>
      </c>
      <c r="S6017" s="1">
        <f t="shared" si="847"/>
        <v>50.089423754601448</v>
      </c>
      <c r="T6017" s="1">
        <f t="shared" si="848"/>
        <v>50.004166817982501</v>
      </c>
      <c r="U6017" s="1">
        <f t="shared" si="849"/>
        <v>28.896573869057523</v>
      </c>
      <c r="V6017">
        <f t="shared" si="850"/>
        <v>-21.347833182017503</v>
      </c>
    </row>
    <row r="6018" spans="1:22" x14ac:dyDescent="0.3">
      <c r="A6018" s="2">
        <f t="shared" si="845"/>
        <v>2.3229166666667034</v>
      </c>
      <c r="B6018" s="1">
        <v>0</v>
      </c>
      <c r="C6018" s="1">
        <v>65</v>
      </c>
      <c r="D6018" s="1">
        <v>71.352000000000004</v>
      </c>
      <c r="E6018" s="1">
        <v>71.213999999999999</v>
      </c>
      <c r="F6018" s="1">
        <v>29</v>
      </c>
      <c r="G6018" s="1">
        <v>29</v>
      </c>
      <c r="H6018" s="1">
        <v>1</v>
      </c>
      <c r="I6018" s="1">
        <v>4</v>
      </c>
      <c r="J6018" s="1">
        <v>68</v>
      </c>
      <c r="K6018" s="1">
        <v>65</v>
      </c>
      <c r="L6018" s="1">
        <v>62</v>
      </c>
      <c r="M6018" s="1">
        <v>58.210999999999999</v>
      </c>
      <c r="N6018" s="1">
        <f t="shared" si="846"/>
        <v>177.14285714285714</v>
      </c>
      <c r="P6018">
        <f t="shared" si="844"/>
        <v>-10.143512687121003</v>
      </c>
      <c r="Q6018">
        <f t="shared" ref="Q6018:Q6081" si="851">-(T6018-U6018)*$Y$23-(T6018-S6018)*$Y$22</f>
        <v>-10.095274867657029</v>
      </c>
      <c r="R6018">
        <f t="shared" ref="R6018:R6081" si="852">(U6018-T6018)*$Y$23-(U6018-F6018)*$Y$25</f>
        <v>0.41567967258209748</v>
      </c>
      <c r="S6018" s="1">
        <f t="shared" si="847"/>
        <v>50.085901002063558</v>
      </c>
      <c r="T6018" s="1">
        <f t="shared" si="848"/>
        <v>50.000660995121734</v>
      </c>
      <c r="U6018" s="1">
        <f t="shared" si="849"/>
        <v>28.896727663863199</v>
      </c>
      <c r="V6018">
        <f t="shared" si="850"/>
        <v>-21.35133900487827</v>
      </c>
    </row>
    <row r="6019" spans="1:22" x14ac:dyDescent="0.3">
      <c r="A6019" s="2">
        <f t="shared" si="845"/>
        <v>2.3232638888889254</v>
      </c>
      <c r="B6019" s="1">
        <v>0</v>
      </c>
      <c r="C6019" s="1">
        <v>65</v>
      </c>
      <c r="D6019" s="1">
        <v>71.352000000000004</v>
      </c>
      <c r="E6019" s="1">
        <v>71.320999999999998</v>
      </c>
      <c r="F6019" s="1">
        <v>29</v>
      </c>
      <c r="G6019" s="1">
        <v>29</v>
      </c>
      <c r="H6019" s="1">
        <v>1</v>
      </c>
      <c r="I6019" s="1">
        <v>4</v>
      </c>
      <c r="J6019" s="1">
        <v>68</v>
      </c>
      <c r="K6019" s="1">
        <v>65</v>
      </c>
      <c r="L6019" s="1">
        <v>62</v>
      </c>
      <c r="M6019" s="1">
        <v>58.207000000000001</v>
      </c>
      <c r="N6019" s="1">
        <f t="shared" si="846"/>
        <v>177.14285714285714</v>
      </c>
      <c r="P6019">
        <f t="shared" ref="P6019:P6082" si="853">-(S6019-T6019)*$Y$22+B6019*N6019*$Y$24</f>
        <v>-10.141519536678015</v>
      </c>
      <c r="Q6019">
        <f t="shared" si="851"/>
        <v>-10.093767996251163</v>
      </c>
      <c r="R6019">
        <f t="shared" si="852"/>
        <v>0.3903130505013479</v>
      </c>
      <c r="S6019" s="1">
        <f t="shared" si="847"/>
        <v>50.082378949047197</v>
      </c>
      <c r="T6019" s="1">
        <f t="shared" si="848"/>
        <v>49.997155691348247</v>
      </c>
      <c r="U6019" s="1">
        <f t="shared" si="849"/>
        <v>28.896871997082847</v>
      </c>
      <c r="V6019">
        <f t="shared" si="850"/>
        <v>-21.354844308651757</v>
      </c>
    </row>
    <row r="6020" spans="1:22" x14ac:dyDescent="0.3">
      <c r="A6020" s="2">
        <f t="shared" ref="A6020:A6083" si="854">A6019+30/86400</f>
        <v>2.3236111111111475</v>
      </c>
      <c r="B6020" s="1">
        <v>0</v>
      </c>
      <c r="C6020" s="1">
        <v>65</v>
      </c>
      <c r="D6020" s="1">
        <v>71.334000000000003</v>
      </c>
      <c r="E6020" s="1">
        <v>71.31</v>
      </c>
      <c r="F6020" s="1">
        <v>29</v>
      </c>
      <c r="G6020" s="1">
        <v>29</v>
      </c>
      <c r="H6020" s="1">
        <v>1</v>
      </c>
      <c r="I6020" s="1">
        <v>4</v>
      </c>
      <c r="J6020" s="1">
        <v>68</v>
      </c>
      <c r="K6020" s="1">
        <v>65</v>
      </c>
      <c r="L6020" s="1">
        <v>62</v>
      </c>
      <c r="M6020" s="1">
        <v>58.201999999999998</v>
      </c>
      <c r="N6020" s="1">
        <f t="shared" si="846"/>
        <v>177.14285714285714</v>
      </c>
      <c r="P6020">
        <f t="shared" si="853"/>
        <v>-10.139546478920243</v>
      </c>
      <c r="Q6020">
        <f t="shared" si="851"/>
        <v>-10.092249980711232</v>
      </c>
      <c r="R6020">
        <f t="shared" si="852"/>
        <v>0.36669905084742282</v>
      </c>
      <c r="S6020" s="1">
        <f t="shared" si="847"/>
        <v>50.078857588096966</v>
      </c>
      <c r="T6020" s="1">
        <f t="shared" si="848"/>
        <v>49.993650910793995</v>
      </c>
      <c r="U6020" s="1">
        <f t="shared" si="849"/>
        <v>28.897007522447606</v>
      </c>
      <c r="V6020">
        <f t="shared" si="850"/>
        <v>-21.340349089206008</v>
      </c>
    </row>
    <row r="6021" spans="1:22" x14ac:dyDescent="0.3">
      <c r="A6021" s="2">
        <f t="shared" si="854"/>
        <v>2.3239583333333695</v>
      </c>
      <c r="B6021" s="1">
        <v>0</v>
      </c>
      <c r="C6021" s="1">
        <v>65</v>
      </c>
      <c r="D6021" s="1">
        <v>71.334000000000003</v>
      </c>
      <c r="E6021" s="1">
        <v>71.486000000000004</v>
      </c>
      <c r="F6021" s="1">
        <v>29</v>
      </c>
      <c r="G6021" s="1">
        <v>29</v>
      </c>
      <c r="H6021" s="1">
        <v>1</v>
      </c>
      <c r="I6021" s="1">
        <v>4</v>
      </c>
      <c r="J6021" s="1">
        <v>68</v>
      </c>
      <c r="K6021" s="1">
        <v>65</v>
      </c>
      <c r="L6021" s="1">
        <v>62</v>
      </c>
      <c r="M6021" s="1">
        <v>58.197000000000003</v>
      </c>
      <c r="N6021" s="1">
        <f t="shared" si="846"/>
        <v>177.14285714285714</v>
      </c>
      <c r="P6021">
        <f t="shared" si="853"/>
        <v>-10.137592223164427</v>
      </c>
      <c r="Q6021">
        <f t="shared" si="851"/>
        <v>-10.090721531829109</v>
      </c>
      <c r="R6021">
        <f t="shared" si="852"/>
        <v>0.34471654362118898</v>
      </c>
      <c r="S6021" s="1">
        <f t="shared" si="847"/>
        <v>50.075336912236232</v>
      </c>
      <c r="T6021" s="1">
        <f t="shared" si="848"/>
        <v>49.990146657328474</v>
      </c>
      <c r="U6021" s="1">
        <f t="shared" si="849"/>
        <v>28.897134848506926</v>
      </c>
      <c r="V6021">
        <f t="shared" si="850"/>
        <v>-21.34385334267153</v>
      </c>
    </row>
    <row r="6022" spans="1:22" x14ac:dyDescent="0.3">
      <c r="A6022" s="2">
        <f t="shared" si="854"/>
        <v>2.3243055555555916</v>
      </c>
      <c r="B6022" s="1">
        <v>0</v>
      </c>
      <c r="C6022" s="1">
        <v>65</v>
      </c>
      <c r="D6022" s="1">
        <v>71.334000000000003</v>
      </c>
      <c r="E6022" s="1">
        <v>71.096000000000004</v>
      </c>
      <c r="F6022" s="1">
        <v>29</v>
      </c>
      <c r="G6022" s="1">
        <v>29</v>
      </c>
      <c r="H6022" s="1">
        <v>1</v>
      </c>
      <c r="I6022" s="1">
        <v>4</v>
      </c>
      <c r="J6022" s="1">
        <v>68</v>
      </c>
      <c r="K6022" s="1">
        <v>65</v>
      </c>
      <c r="L6022" s="1">
        <v>62</v>
      </c>
      <c r="M6022" s="1">
        <v>58.192</v>
      </c>
      <c r="N6022" s="1">
        <f t="shared" ref="N6022:N6085" si="855">MAX(MIN((F6022-$AB$23)/($AB$24-$AB$23)*($AC$24-$AC$23)+$AC$23, $AC$23), $AC$24)</f>
        <v>177.14285714285714</v>
      </c>
      <c r="P6022">
        <f t="shared" si="853"/>
        <v>-10.135655561428901</v>
      </c>
      <c r="Q6022">
        <f t="shared" si="851"/>
        <v>-10.089183317793211</v>
      </c>
      <c r="R6022">
        <f t="shared" si="852"/>
        <v>0.32425277053031465</v>
      </c>
      <c r="S6022" s="1">
        <f t="shared" si="847"/>
        <v>50.071816914936527</v>
      </c>
      <c r="T6022" s="1">
        <f t="shared" si="848"/>
        <v>49.98664293457437</v>
      </c>
      <c r="U6022" s="1">
        <f t="shared" si="849"/>
        <v>28.897254541751238</v>
      </c>
      <c r="V6022">
        <f t="shared" si="850"/>
        <v>-21.347357065425633</v>
      </c>
    </row>
    <row r="6023" spans="1:22" x14ac:dyDescent="0.3">
      <c r="A6023" s="2">
        <f t="shared" si="854"/>
        <v>2.3246527777778137</v>
      </c>
      <c r="B6023" s="1">
        <v>0</v>
      </c>
      <c r="C6023" s="1">
        <v>65</v>
      </c>
      <c r="D6023" s="1">
        <v>71.298000000000002</v>
      </c>
      <c r="E6023" s="1">
        <v>70.998000000000005</v>
      </c>
      <c r="F6023" s="1">
        <v>29</v>
      </c>
      <c r="G6023" s="1">
        <v>29</v>
      </c>
      <c r="H6023" s="1">
        <v>1</v>
      </c>
      <c r="I6023" s="1">
        <v>4</v>
      </c>
      <c r="J6023" s="1">
        <v>68</v>
      </c>
      <c r="K6023" s="1">
        <v>65</v>
      </c>
      <c r="L6023" s="1">
        <v>62</v>
      </c>
      <c r="M6023" s="1">
        <v>58.186999999999998</v>
      </c>
      <c r="N6023" s="1">
        <f t="shared" si="855"/>
        <v>177.14285714285714</v>
      </c>
      <c r="P6023">
        <f t="shared" si="853"/>
        <v>-10.133735363252971</v>
      </c>
      <c r="Q6023">
        <f t="shared" si="851"/>
        <v>-10.087635966595652</v>
      </c>
      <c r="R6023">
        <f t="shared" si="852"/>
        <v>0.3052027663945438</v>
      </c>
      <c r="S6023" s="1">
        <f t="shared" si="847"/>
        <v>50.068297590088811</v>
      </c>
      <c r="T6023" s="1">
        <f t="shared" si="848"/>
        <v>49.983139745922358</v>
      </c>
      <c r="U6023" s="1">
        <f t="shared" si="849"/>
        <v>28.897367129518784</v>
      </c>
      <c r="V6023">
        <f t="shared" si="850"/>
        <v>-21.314860254077644</v>
      </c>
    </row>
    <row r="6024" spans="1:22" x14ac:dyDescent="0.3">
      <c r="A6024" s="2">
        <f t="shared" si="854"/>
        <v>2.3250000000000357</v>
      </c>
      <c r="B6024" s="1">
        <v>0</v>
      </c>
      <c r="C6024" s="1">
        <v>65</v>
      </c>
      <c r="D6024" s="1">
        <v>71.298000000000002</v>
      </c>
      <c r="E6024" s="1">
        <v>71.3</v>
      </c>
      <c r="F6024" s="1">
        <v>30</v>
      </c>
      <c r="G6024" s="1">
        <v>29</v>
      </c>
      <c r="H6024" s="1">
        <v>1</v>
      </c>
      <c r="I6024" s="1">
        <v>4</v>
      </c>
      <c r="J6024" s="1">
        <v>68</v>
      </c>
      <c r="K6024" s="1">
        <v>65</v>
      </c>
      <c r="L6024" s="1">
        <v>62</v>
      </c>
      <c r="M6024" s="1">
        <v>58.182000000000002</v>
      </c>
      <c r="N6024" s="1">
        <f t="shared" si="855"/>
        <v>175.71428571428572</v>
      </c>
      <c r="P6024">
        <f t="shared" si="853"/>
        <v>-10.131830570833349</v>
      </c>
      <c r="Q6024">
        <f t="shared" si="851"/>
        <v>-10.086080068314173</v>
      </c>
      <c r="R6024">
        <f t="shared" si="852"/>
        <v>200.28746882054031</v>
      </c>
      <c r="S6024" s="1">
        <f t="shared" si="847"/>
        <v>50.064778931976569</v>
      </c>
      <c r="T6024" s="1">
        <f t="shared" si="848"/>
        <v>49.979637094545069</v>
      </c>
      <c r="U6024" s="1">
        <f t="shared" si="849"/>
        <v>28.897473102701561</v>
      </c>
      <c r="V6024">
        <f t="shared" si="850"/>
        <v>-21.318362905454933</v>
      </c>
    </row>
    <row r="6025" spans="1:22" x14ac:dyDescent="0.3">
      <c r="A6025" s="2">
        <f t="shared" si="854"/>
        <v>2.3253472222222578</v>
      </c>
      <c r="B6025" s="1">
        <v>0</v>
      </c>
      <c r="C6025" s="1">
        <v>65</v>
      </c>
      <c r="D6025" s="1">
        <v>71.298000000000002</v>
      </c>
      <c r="E6025" s="1">
        <v>71.209999999999994</v>
      </c>
      <c r="F6025" s="1">
        <v>30</v>
      </c>
      <c r="G6025" s="1">
        <v>29</v>
      </c>
      <c r="H6025" s="1">
        <v>1</v>
      </c>
      <c r="I6025" s="1">
        <v>4</v>
      </c>
      <c r="J6025" s="1">
        <v>68</v>
      </c>
      <c r="K6025" s="1">
        <v>65</v>
      </c>
      <c r="L6025" s="1">
        <v>62</v>
      </c>
      <c r="M6025" s="1">
        <v>58.177999999999997</v>
      </c>
      <c r="N6025" s="1">
        <f t="shared" si="855"/>
        <v>175.71428571428572</v>
      </c>
      <c r="P6025">
        <f t="shared" si="853"/>
        <v>-10.129940194457394</v>
      </c>
      <c r="Q6025">
        <f t="shared" si="851"/>
        <v>-10.017918575022815</v>
      </c>
      <c r="R6025">
        <f t="shared" si="852"/>
        <v>186.44866868878785</v>
      </c>
      <c r="S6025" s="1">
        <f t="shared" si="847"/>
        <v>50.061260935250587</v>
      </c>
      <c r="T6025" s="1">
        <f t="shared" si="848"/>
        <v>49.97613498341024</v>
      </c>
      <c r="U6025" s="1">
        <f t="shared" si="849"/>
        <v>28.96701736270866</v>
      </c>
      <c r="V6025">
        <f t="shared" si="850"/>
        <v>-21.321865016589761</v>
      </c>
    </row>
    <row r="6026" spans="1:22" x14ac:dyDescent="0.3">
      <c r="A6026" s="2">
        <f t="shared" si="854"/>
        <v>2.3256944444444798</v>
      </c>
      <c r="B6026" s="1">
        <v>0</v>
      </c>
      <c r="C6026" s="1">
        <v>65</v>
      </c>
      <c r="D6026" s="1">
        <v>71.298000000000002</v>
      </c>
      <c r="E6026" s="1">
        <v>71.501000000000005</v>
      </c>
      <c r="F6026" s="1">
        <v>30</v>
      </c>
      <c r="G6026" s="1">
        <v>29</v>
      </c>
      <c r="H6026" s="1">
        <v>1</v>
      </c>
      <c r="I6026" s="1">
        <v>4</v>
      </c>
      <c r="J6026" s="1">
        <v>68</v>
      </c>
      <c r="K6026" s="1">
        <v>65</v>
      </c>
      <c r="L6026" s="1">
        <v>62</v>
      </c>
      <c r="M6026" s="1">
        <v>58.173000000000002</v>
      </c>
      <c r="N6026" s="1">
        <f t="shared" si="855"/>
        <v>175.71428571428572</v>
      </c>
      <c r="P6026">
        <f t="shared" si="853"/>
        <v>-10.125311545343198</v>
      </c>
      <c r="Q6026">
        <f t="shared" si="851"/>
        <v>-9.9571262059639665</v>
      </c>
      <c r="R6026">
        <f t="shared" si="852"/>
        <v>173.56626549246818</v>
      </c>
      <c r="S6026" s="1">
        <f t="shared" si="847"/>
        <v>50.05774359490529</v>
      </c>
      <c r="T6026" s="1">
        <f t="shared" si="848"/>
        <v>49.97265653946058</v>
      </c>
      <c r="U6026" s="1">
        <f t="shared" si="849"/>
        <v>29.031756483781123</v>
      </c>
      <c r="V6026">
        <f t="shared" si="850"/>
        <v>-21.325343460539422</v>
      </c>
    </row>
    <row r="6027" spans="1:22" x14ac:dyDescent="0.3">
      <c r="A6027" s="2">
        <f t="shared" si="854"/>
        <v>2.3260416666667019</v>
      </c>
      <c r="B6027" s="1">
        <v>0</v>
      </c>
      <c r="C6027" s="1">
        <v>65</v>
      </c>
      <c r="D6027" s="1">
        <v>71.298000000000002</v>
      </c>
      <c r="E6027" s="1">
        <v>71.254999999999995</v>
      </c>
      <c r="F6027" s="1">
        <v>30</v>
      </c>
      <c r="G6027" s="1">
        <v>29</v>
      </c>
      <c r="H6027" s="1">
        <v>1</v>
      </c>
      <c r="I6027" s="1">
        <v>4</v>
      </c>
      <c r="J6027" s="1">
        <v>68</v>
      </c>
      <c r="K6027" s="1">
        <v>65</v>
      </c>
      <c r="L6027" s="1">
        <v>62</v>
      </c>
      <c r="M6027" s="1">
        <v>58.167999999999999</v>
      </c>
      <c r="N6027" s="1">
        <f t="shared" si="855"/>
        <v>175.71428571428572</v>
      </c>
      <c r="P6027">
        <f t="shared" si="853"/>
        <v>-10.118362253536358</v>
      </c>
      <c r="Q6027">
        <f t="shared" si="851"/>
        <v>-9.9029644085484954</v>
      </c>
      <c r="R6027">
        <f t="shared" si="852"/>
        <v>161.57416370027502</v>
      </c>
      <c r="S6027" s="1">
        <f t="shared" si="847"/>
        <v>50.054227861729828</v>
      </c>
      <c r="T6027" s="1">
        <f t="shared" si="848"/>
        <v>49.969199203972401</v>
      </c>
      <c r="U6027" s="1">
        <f t="shared" si="849"/>
        <v>29.092022548188201</v>
      </c>
      <c r="V6027">
        <f t="shared" si="850"/>
        <v>-21.3288007960276</v>
      </c>
    </row>
    <row r="6028" spans="1:22" x14ac:dyDescent="0.3">
      <c r="A6028" s="2">
        <f t="shared" si="854"/>
        <v>2.3263888888889239</v>
      </c>
      <c r="B6028" s="1">
        <v>0</v>
      </c>
      <c r="C6028" s="1">
        <v>65</v>
      </c>
      <c r="D6028" s="1">
        <v>71.278999999999996</v>
      </c>
      <c r="E6028" s="1">
        <v>71.078999999999994</v>
      </c>
      <c r="F6028" s="1">
        <v>30</v>
      </c>
      <c r="G6028" s="1">
        <v>29</v>
      </c>
      <c r="H6028" s="1">
        <v>1</v>
      </c>
      <c r="I6028" s="1">
        <v>4</v>
      </c>
      <c r="J6028" s="1">
        <v>68</v>
      </c>
      <c r="K6028" s="1">
        <v>65</v>
      </c>
      <c r="L6028" s="1">
        <v>62</v>
      </c>
      <c r="M6028" s="1">
        <v>58.162999999999997</v>
      </c>
      <c r="N6028" s="1">
        <f t="shared" si="855"/>
        <v>175.71428571428572</v>
      </c>
      <c r="P6028">
        <f t="shared" si="853"/>
        <v>-10.109462176484973</v>
      </c>
      <c r="Q6028">
        <f t="shared" si="851"/>
        <v>-9.8547646577334458</v>
      </c>
      <c r="R6028">
        <f t="shared" si="852"/>
        <v>150.41083549340584</v>
      </c>
      <c r="S6028" s="1">
        <f t="shared" si="847"/>
        <v>50.050714541502906</v>
      </c>
      <c r="T6028" s="1">
        <f t="shared" si="848"/>
        <v>49.965760674663876</v>
      </c>
      <c r="U6028" s="1">
        <f t="shared" si="849"/>
        <v>29.148124688361879</v>
      </c>
      <c r="V6028">
        <f t="shared" si="850"/>
        <v>-21.31323932533612</v>
      </c>
    </row>
    <row r="6029" spans="1:22" x14ac:dyDescent="0.3">
      <c r="A6029" s="2">
        <f t="shared" si="854"/>
        <v>2.326736111111146</v>
      </c>
      <c r="B6029" s="1">
        <v>0</v>
      </c>
      <c r="C6029" s="1">
        <v>65</v>
      </c>
      <c r="D6029" s="1">
        <v>71.298000000000002</v>
      </c>
      <c r="E6029" s="1">
        <v>71.42</v>
      </c>
      <c r="F6029" s="1">
        <v>30</v>
      </c>
      <c r="G6029" s="1">
        <v>29</v>
      </c>
      <c r="H6029" s="1">
        <v>1</v>
      </c>
      <c r="I6029" s="1">
        <v>4</v>
      </c>
      <c r="J6029" s="1">
        <v>68</v>
      </c>
      <c r="K6029" s="1">
        <v>65</v>
      </c>
      <c r="L6029" s="1">
        <v>62</v>
      </c>
      <c r="M6029" s="1">
        <v>58.158000000000001</v>
      </c>
      <c r="N6029" s="1">
        <f t="shared" si="855"/>
        <v>175.71428571428572</v>
      </c>
      <c r="P6029">
        <f t="shared" si="853"/>
        <v>-10.098938266452853</v>
      </c>
      <c r="Q6029">
        <f t="shared" si="851"/>
        <v>-9.8119220442970043</v>
      </c>
      <c r="R6029">
        <f t="shared" si="852"/>
        <v>140.01900510761502</v>
      </c>
      <c r="S6029" s="1">
        <f t="shared" si="847"/>
        <v>50.047204311580515</v>
      </c>
      <c r="T6029" s="1">
        <f t="shared" si="848"/>
        <v>49.962338881379942</v>
      </c>
      <c r="U6029" s="1">
        <f t="shared" si="849"/>
        <v>29.200350672908176</v>
      </c>
      <c r="V6029">
        <f t="shared" si="850"/>
        <v>-21.33566111862006</v>
      </c>
    </row>
    <row r="6030" spans="1:22" x14ac:dyDescent="0.3">
      <c r="A6030" s="2">
        <f t="shared" si="854"/>
        <v>2.327083333333368</v>
      </c>
      <c r="B6030" s="1">
        <v>0</v>
      </c>
      <c r="C6030" s="1">
        <v>65</v>
      </c>
      <c r="D6030" s="1">
        <v>71.278999999999996</v>
      </c>
      <c r="E6030" s="1">
        <v>71.207999999999998</v>
      </c>
      <c r="F6030" s="1">
        <v>30</v>
      </c>
      <c r="G6030" s="1">
        <v>29</v>
      </c>
      <c r="H6030" s="1">
        <v>1</v>
      </c>
      <c r="I6030" s="1">
        <v>4</v>
      </c>
      <c r="J6030" s="1">
        <v>68</v>
      </c>
      <c r="K6030" s="1">
        <v>65</v>
      </c>
      <c r="L6030" s="1">
        <v>62</v>
      </c>
      <c r="M6030" s="1">
        <v>58.154000000000003</v>
      </c>
      <c r="N6030" s="1">
        <f t="shared" si="855"/>
        <v>175.71428571428572</v>
      </c>
      <c r="P6030">
        <f t="shared" si="853"/>
        <v>-10.087078971887799</v>
      </c>
      <c r="Q6030">
        <f t="shared" si="851"/>
        <v>-9.7738894364037208</v>
      </c>
      <c r="R6030">
        <f t="shared" si="852"/>
        <v>130.34535498871617</v>
      </c>
      <c r="S6030" s="1">
        <f t="shared" si="847"/>
        <v>50.04369773579355</v>
      </c>
      <c r="T6030" s="1">
        <f t="shared" si="848"/>
        <v>49.958931964003455</v>
      </c>
      <c r="U6030" s="1">
        <f t="shared" si="849"/>
        <v>29.248968383014962</v>
      </c>
      <c r="V6030">
        <f t="shared" si="850"/>
        <v>-21.320068035996542</v>
      </c>
    </row>
    <row r="6031" spans="1:22" x14ac:dyDescent="0.3">
      <c r="A6031" s="2">
        <f t="shared" si="854"/>
        <v>2.3274305555555901</v>
      </c>
      <c r="B6031" s="1">
        <v>0</v>
      </c>
      <c r="C6031" s="1">
        <v>65</v>
      </c>
      <c r="D6031" s="1">
        <v>71.242999999999995</v>
      </c>
      <c r="E6031" s="1">
        <v>71.132999999999996</v>
      </c>
      <c r="F6031" s="1">
        <v>30</v>
      </c>
      <c r="G6031" s="1">
        <v>29</v>
      </c>
      <c r="H6031" s="1">
        <v>1</v>
      </c>
      <c r="I6031" s="1">
        <v>4</v>
      </c>
      <c r="J6031" s="1">
        <v>68</v>
      </c>
      <c r="K6031" s="1">
        <v>65</v>
      </c>
      <c r="L6031" s="1">
        <v>62</v>
      </c>
      <c r="M6031" s="1">
        <v>58.149000000000001</v>
      </c>
      <c r="N6031" s="1">
        <f t="shared" si="855"/>
        <v>175.71428571428572</v>
      </c>
      <c r="P6031">
        <f t="shared" si="853"/>
        <v>-10.07413821569005</v>
      </c>
      <c r="Q6031">
        <f t="shared" si="851"/>
        <v>-9.7401721640603629</v>
      </c>
      <c r="R6031">
        <f t="shared" si="852"/>
        <v>121.34025225415657</v>
      </c>
      <c r="S6031" s="1">
        <f t="shared" si="847"/>
        <v>50.040195277817205</v>
      </c>
      <c r="T6031" s="1">
        <f t="shared" si="848"/>
        <v>49.955538252393595</v>
      </c>
      <c r="U6031" s="1">
        <f t="shared" si="849"/>
        <v>29.294227186830465</v>
      </c>
      <c r="V6031">
        <f t="shared" si="850"/>
        <v>-21.2874617476064</v>
      </c>
    </row>
    <row r="6032" spans="1:22" x14ac:dyDescent="0.3">
      <c r="A6032" s="2">
        <f t="shared" si="854"/>
        <v>2.3277777777778121</v>
      </c>
      <c r="B6032" s="1">
        <v>0</v>
      </c>
      <c r="C6032" s="1">
        <v>65</v>
      </c>
      <c r="D6032" s="1">
        <v>71.278999999999996</v>
      </c>
      <c r="E6032" s="1">
        <v>71.456999999999994</v>
      </c>
      <c r="F6032" s="1">
        <v>30</v>
      </c>
      <c r="G6032" s="1">
        <v>29</v>
      </c>
      <c r="H6032" s="1">
        <v>1</v>
      </c>
      <c r="I6032" s="1">
        <v>4</v>
      </c>
      <c r="J6032" s="1">
        <v>68</v>
      </c>
      <c r="K6032" s="1">
        <v>65</v>
      </c>
      <c r="L6032" s="1">
        <v>62</v>
      </c>
      <c r="M6032" s="1">
        <v>58.143999999999998</v>
      </c>
      <c r="N6032" s="1">
        <f t="shared" si="855"/>
        <v>175.71428571428572</v>
      </c>
      <c r="P6032">
        <f t="shared" si="853"/>
        <v>-10.060338989461856</v>
      </c>
      <c r="Q6032">
        <f t="shared" si="851"/>
        <v>-9.7103231804457284</v>
      </c>
      <c r="R6032">
        <f t="shared" si="852"/>
        <v>112.95749405746497</v>
      </c>
      <c r="S6032" s="1">
        <f t="shared" si="847"/>
        <v>50.036697313158982</v>
      </c>
      <c r="T6032" s="1">
        <f t="shared" si="848"/>
        <v>49.952156248169963</v>
      </c>
      <c r="U6032" s="1">
        <f t="shared" si="849"/>
        <v>29.336359218863137</v>
      </c>
      <c r="V6032">
        <f t="shared" si="850"/>
        <v>-21.326843751830033</v>
      </c>
    </row>
    <row r="6033" spans="1:22" x14ac:dyDescent="0.3">
      <c r="A6033" s="2">
        <f t="shared" si="854"/>
        <v>2.3281250000000342</v>
      </c>
      <c r="B6033" s="1">
        <v>0</v>
      </c>
      <c r="C6033" s="1">
        <v>65</v>
      </c>
      <c r="D6033" s="1">
        <v>71.278999999999996</v>
      </c>
      <c r="E6033" s="1">
        <v>71.504000000000005</v>
      </c>
      <c r="F6033" s="1">
        <v>30</v>
      </c>
      <c r="G6033" s="1">
        <v>29</v>
      </c>
      <c r="H6033" s="1">
        <v>1</v>
      </c>
      <c r="I6033" s="1">
        <v>4</v>
      </c>
      <c r="J6033" s="1">
        <v>68</v>
      </c>
      <c r="K6033" s="1">
        <v>65</v>
      </c>
      <c r="L6033" s="1">
        <v>62</v>
      </c>
      <c r="M6033" s="1">
        <v>58.14</v>
      </c>
      <c r="N6033" s="1">
        <f t="shared" si="855"/>
        <v>175.71428571428572</v>
      </c>
      <c r="P6033">
        <f t="shared" si="853"/>
        <v>-10.045876599322764</v>
      </c>
      <c r="Q6033">
        <f t="shared" si="851"/>
        <v>-9.6839386580765172</v>
      </c>
      <c r="R6033">
        <f t="shared" si="852"/>
        <v>105.15407054931953</v>
      </c>
      <c r="S6033" s="1">
        <f t="shared" si="847"/>
        <v>50.033204139898757</v>
      </c>
      <c r="T6033" s="1">
        <f t="shared" si="848"/>
        <v>49.948784608176751</v>
      </c>
      <c r="U6033" s="1">
        <f t="shared" si="849"/>
        <v>29.375580570966406</v>
      </c>
      <c r="V6033">
        <f t="shared" si="850"/>
        <v>-21.330215391823245</v>
      </c>
    </row>
    <row r="6034" spans="1:22" x14ac:dyDescent="0.3">
      <c r="A6034" s="2">
        <f t="shared" si="854"/>
        <v>2.3284722222222562</v>
      </c>
      <c r="B6034" s="1">
        <v>0</v>
      </c>
      <c r="C6034" s="1">
        <v>65</v>
      </c>
      <c r="D6034" s="1">
        <v>71.242999999999995</v>
      </c>
      <c r="E6034" s="1">
        <v>70.841999999999999</v>
      </c>
      <c r="F6034" s="1">
        <v>30</v>
      </c>
      <c r="G6034" s="1">
        <v>29</v>
      </c>
      <c r="H6034" s="1">
        <v>1</v>
      </c>
      <c r="I6034" s="1">
        <v>4</v>
      </c>
      <c r="J6034" s="1">
        <v>68</v>
      </c>
      <c r="K6034" s="1">
        <v>65</v>
      </c>
      <c r="L6034" s="1">
        <v>62</v>
      </c>
      <c r="M6034" s="1">
        <v>58.134999999999998</v>
      </c>
      <c r="N6034" s="1">
        <f t="shared" si="855"/>
        <v>175.71428571428572</v>
      </c>
      <c r="P6034">
        <f t="shared" si="853"/>
        <v>-10.03092159564107</v>
      </c>
      <c r="Q6034">
        <f t="shared" si="851"/>
        <v>-9.660653981454578</v>
      </c>
      <c r="R6034">
        <f t="shared" si="852"/>
        <v>97.889944219257359</v>
      </c>
      <c r="S6034" s="1">
        <f t="shared" si="847"/>
        <v>50.029715988301774</v>
      </c>
      <c r="T6034" s="1">
        <f t="shared" si="848"/>
        <v>49.945422129476029</v>
      </c>
      <c r="U6034" s="1">
        <f t="shared" si="849"/>
        <v>29.412092401018235</v>
      </c>
      <c r="V6034">
        <f t="shared" si="850"/>
        <v>-21.297577870523966</v>
      </c>
    </row>
    <row r="6035" spans="1:22" x14ac:dyDescent="0.3">
      <c r="A6035" s="2">
        <f t="shared" si="854"/>
        <v>2.3288194444444783</v>
      </c>
      <c r="B6035" s="1">
        <v>0</v>
      </c>
      <c r="C6035" s="1">
        <v>65</v>
      </c>
      <c r="D6035" s="1">
        <v>71.224999999999994</v>
      </c>
      <c r="E6035" s="1">
        <v>70.899000000000001</v>
      </c>
      <c r="F6035" s="1">
        <v>30</v>
      </c>
      <c r="G6035" s="1">
        <v>29</v>
      </c>
      <c r="H6035" s="1">
        <v>1</v>
      </c>
      <c r="I6035" s="1">
        <v>4</v>
      </c>
      <c r="J6035" s="1">
        <v>68</v>
      </c>
      <c r="K6035" s="1">
        <v>65</v>
      </c>
      <c r="L6035" s="1">
        <v>62</v>
      </c>
      <c r="M6035" s="1">
        <v>58.13</v>
      </c>
      <c r="N6035" s="1">
        <f t="shared" si="855"/>
        <v>175.71428571428572</v>
      </c>
      <c r="P6035">
        <f t="shared" si="853"/>
        <v>-10.015622416133372</v>
      </c>
      <c r="Q6035">
        <f t="shared" si="851"/>
        <v>-9.6401401011570336</v>
      </c>
      <c r="R6035">
        <f t="shared" si="852"/>
        <v>91.12784448606169</v>
      </c>
      <c r="S6035" s="1">
        <f t="shared" si="847"/>
        <v>50.026233029414399</v>
      </c>
      <c r="T6035" s="1">
        <f t="shared" si="848"/>
        <v>49.942067735732472</v>
      </c>
      <c r="U6035" s="1">
        <f t="shared" si="849"/>
        <v>29.446081964983239</v>
      </c>
      <c r="V6035">
        <f t="shared" si="850"/>
        <v>-21.282932264267522</v>
      </c>
    </row>
    <row r="6036" spans="1:22" x14ac:dyDescent="0.3">
      <c r="A6036" s="2">
        <f t="shared" si="854"/>
        <v>2.3291666666667004</v>
      </c>
      <c r="B6036" s="1">
        <v>0</v>
      </c>
      <c r="C6036" s="1">
        <v>65</v>
      </c>
      <c r="D6036" s="1">
        <v>71.242999999999995</v>
      </c>
      <c r="E6036" s="1">
        <v>71.305000000000007</v>
      </c>
      <c r="F6036" s="1">
        <v>30</v>
      </c>
      <c r="G6036" s="1">
        <v>29</v>
      </c>
      <c r="H6036" s="1">
        <v>1</v>
      </c>
      <c r="I6036" s="1">
        <v>4</v>
      </c>
      <c r="J6036" s="1">
        <v>68</v>
      </c>
      <c r="K6036" s="1">
        <v>65</v>
      </c>
      <c r="L6036" s="1">
        <v>62</v>
      </c>
      <c r="M6036" s="1">
        <v>58.125999999999998</v>
      </c>
      <c r="N6036" s="1">
        <f t="shared" si="855"/>
        <v>175.71428571428572</v>
      </c>
      <c r="P6036">
        <f t="shared" si="853"/>
        <v>-10.0001077691088</v>
      </c>
      <c r="Q6036">
        <f t="shared" si="851"/>
        <v>-9.6221002173947046</v>
      </c>
      <c r="R6036">
        <f t="shared" si="852"/>
        <v>84.833076483097187</v>
      </c>
      <c r="S6036" s="1">
        <f t="shared" si="847"/>
        <v>50.022755382742133</v>
      </c>
      <c r="T6036" s="1">
        <f t="shared" si="848"/>
        <v>49.938720464864019</v>
      </c>
      <c r="U6036" s="1">
        <f t="shared" si="849"/>
        <v>29.477723577651997</v>
      </c>
      <c r="V6036">
        <f t="shared" si="850"/>
        <v>-21.304279535135976</v>
      </c>
    </row>
    <row r="6037" spans="1:22" x14ac:dyDescent="0.3">
      <c r="A6037" s="2">
        <f t="shared" si="854"/>
        <v>2.3295138888889224</v>
      </c>
      <c r="B6037" s="1">
        <v>0</v>
      </c>
      <c r="C6037" s="1">
        <v>65</v>
      </c>
      <c r="D6037" s="1">
        <v>71.224999999999994</v>
      </c>
      <c r="E6037" s="1">
        <v>71.248000000000005</v>
      </c>
      <c r="F6037" s="1">
        <v>30</v>
      </c>
      <c r="G6037" s="1">
        <v>29</v>
      </c>
      <c r="H6037" s="1">
        <v>1</v>
      </c>
      <c r="I6037" s="1">
        <v>4</v>
      </c>
      <c r="J6037" s="1">
        <v>68</v>
      </c>
      <c r="K6037" s="1">
        <v>65</v>
      </c>
      <c r="L6037" s="1">
        <v>62</v>
      </c>
      <c r="M6037" s="1">
        <v>58.121000000000002</v>
      </c>
      <c r="N6037" s="1">
        <f t="shared" si="855"/>
        <v>175.71428571428572</v>
      </c>
      <c r="P6037">
        <f t="shared" si="853"/>
        <v>-9.984488781200259</v>
      </c>
      <c r="Q6037">
        <f t="shared" si="851"/>
        <v>-9.6062667638600416</v>
      </c>
      <c r="R6037">
        <f t="shared" si="852"/>
        <v>78.973343057661779</v>
      </c>
      <c r="S6037" s="1">
        <f t="shared" si="847"/>
        <v>50.019283123100081</v>
      </c>
      <c r="T6037" s="1">
        <f t="shared" si="848"/>
        <v>49.935379457844093</v>
      </c>
      <c r="U6037" s="1">
        <f t="shared" si="849"/>
        <v>29.50717950698639</v>
      </c>
      <c r="V6037">
        <f t="shared" si="850"/>
        <v>-21.289620542155902</v>
      </c>
    </row>
    <row r="6038" spans="1:22" x14ac:dyDescent="0.3">
      <c r="A6038" s="2">
        <f t="shared" si="854"/>
        <v>2.3298611111111445</v>
      </c>
      <c r="B6038" s="1">
        <v>0</v>
      </c>
      <c r="C6038" s="1">
        <v>65</v>
      </c>
      <c r="D6038" s="1">
        <v>71.224999999999994</v>
      </c>
      <c r="E6038" s="1">
        <v>71.284000000000006</v>
      </c>
      <c r="F6038" s="1">
        <v>30</v>
      </c>
      <c r="G6038" s="1">
        <v>29</v>
      </c>
      <c r="H6038" s="1">
        <v>1</v>
      </c>
      <c r="I6038" s="1">
        <v>4</v>
      </c>
      <c r="J6038" s="1">
        <v>68</v>
      </c>
      <c r="K6038" s="1">
        <v>65</v>
      </c>
      <c r="L6038" s="1">
        <v>62</v>
      </c>
      <c r="M6038" s="1">
        <v>58.116</v>
      </c>
      <c r="N6038" s="1">
        <f t="shared" si="855"/>
        <v>175.71428571428572</v>
      </c>
      <c r="P6038">
        <f t="shared" si="853"/>
        <v>-9.9688609317333299</v>
      </c>
      <c r="Q6038">
        <f t="shared" si="851"/>
        <v>-9.5923986652138549</v>
      </c>
      <c r="R6038">
        <f t="shared" si="852"/>
        <v>73.518579071217957</v>
      </c>
      <c r="S6038" s="1">
        <f t="shared" si="847"/>
        <v>50.015816286717723</v>
      </c>
      <c r="T6038" s="1">
        <f t="shared" si="848"/>
        <v>49.93204394855109</v>
      </c>
      <c r="U6038" s="1">
        <f t="shared" si="849"/>
        <v>29.534600806659174</v>
      </c>
      <c r="V6038">
        <f t="shared" si="850"/>
        <v>-21.292956051448904</v>
      </c>
    </row>
    <row r="6039" spans="1:22" x14ac:dyDescent="0.3">
      <c r="A6039" s="2">
        <f t="shared" si="854"/>
        <v>2.3302083333333665</v>
      </c>
      <c r="B6039" s="1">
        <v>0</v>
      </c>
      <c r="C6039" s="1">
        <v>65</v>
      </c>
      <c r="D6039" s="1">
        <v>71.224999999999994</v>
      </c>
      <c r="E6039" s="1">
        <v>71.238</v>
      </c>
      <c r="F6039" s="1">
        <v>30</v>
      </c>
      <c r="G6039" s="1">
        <v>29</v>
      </c>
      <c r="H6039" s="1">
        <v>1</v>
      </c>
      <c r="I6039" s="1">
        <v>4</v>
      </c>
      <c r="J6039" s="1">
        <v>68</v>
      </c>
      <c r="K6039" s="1">
        <v>65</v>
      </c>
      <c r="L6039" s="1">
        <v>62</v>
      </c>
      <c r="M6039" s="1">
        <v>58.112000000000002</v>
      </c>
      <c r="N6039" s="1">
        <f t="shared" si="855"/>
        <v>175.71428571428572</v>
      </c>
      <c r="P6039">
        <f t="shared" si="853"/>
        <v>-9.9533057938482816</v>
      </c>
      <c r="Q6039">
        <f t="shared" si="851"/>
        <v>-9.5802788439081379</v>
      </c>
      <c r="R6039">
        <f t="shared" si="852"/>
        <v>68.44079715046577</v>
      </c>
      <c r="S6039" s="1">
        <f t="shared" si="847"/>
        <v>50.012354876671985</v>
      </c>
      <c r="T6039" s="1">
        <f t="shared" si="848"/>
        <v>49.928713254570113</v>
      </c>
      <c r="U6039" s="1">
        <f t="shared" si="849"/>
        <v>29.560128091058889</v>
      </c>
      <c r="V6039">
        <f t="shared" si="850"/>
        <v>-21.296286745429882</v>
      </c>
    </row>
    <row r="6040" spans="1:22" x14ac:dyDescent="0.3">
      <c r="A6040" s="2">
        <f t="shared" si="854"/>
        <v>2.3305555555555886</v>
      </c>
      <c r="B6040" s="1">
        <v>0</v>
      </c>
      <c r="C6040" s="1">
        <v>65</v>
      </c>
      <c r="D6040" s="1">
        <v>71.224999999999994</v>
      </c>
      <c r="E6040" s="1">
        <v>71.227999999999994</v>
      </c>
      <c r="F6040" s="1">
        <v>30</v>
      </c>
      <c r="G6040" s="1">
        <v>29</v>
      </c>
      <c r="H6040" s="1">
        <v>1</v>
      </c>
      <c r="I6040" s="1">
        <v>4</v>
      </c>
      <c r="J6040" s="1">
        <v>68</v>
      </c>
      <c r="K6040" s="1">
        <v>65</v>
      </c>
      <c r="L6040" s="1">
        <v>62</v>
      </c>
      <c r="M6040" s="1">
        <v>58.106999999999999</v>
      </c>
      <c r="N6040" s="1">
        <f t="shared" si="855"/>
        <v>175.71428571428572</v>
      </c>
      <c r="P6040">
        <f t="shared" si="853"/>
        <v>-9.9378926006617085</v>
      </c>
      <c r="Q6040">
        <f t="shared" si="851"/>
        <v>-9.5697119541625746</v>
      </c>
      <c r="R6040">
        <f t="shared" si="852"/>
        <v>63.71394409795154</v>
      </c>
      <c r="S6040" s="1">
        <f t="shared" si="847"/>
        <v>50.008898867715793</v>
      </c>
      <c r="T6040" s="1">
        <f t="shared" si="848"/>
        <v>49.925386768860427</v>
      </c>
      <c r="U6040" s="1">
        <f t="shared" si="849"/>
        <v>29.583892256736121</v>
      </c>
      <c r="V6040">
        <f t="shared" si="850"/>
        <v>-21.299613231139567</v>
      </c>
    </row>
    <row r="6041" spans="1:22" x14ac:dyDescent="0.3">
      <c r="A6041" s="2">
        <f t="shared" si="854"/>
        <v>2.3309027777778106</v>
      </c>
      <c r="B6041" s="1">
        <v>0</v>
      </c>
      <c r="C6041" s="1">
        <v>65</v>
      </c>
      <c r="D6041" s="1">
        <v>71.224999999999994</v>
      </c>
      <c r="E6041" s="1">
        <v>71.195999999999998</v>
      </c>
      <c r="F6041" s="1">
        <v>30</v>
      </c>
      <c r="G6041" s="1">
        <v>29</v>
      </c>
      <c r="H6041" s="1">
        <v>1</v>
      </c>
      <c r="I6041" s="1">
        <v>4</v>
      </c>
      <c r="J6041" s="1">
        <v>68</v>
      </c>
      <c r="K6041" s="1">
        <v>65</v>
      </c>
      <c r="L6041" s="1">
        <v>62</v>
      </c>
      <c r="M6041" s="1">
        <v>58.101999999999997</v>
      </c>
      <c r="N6041" s="1">
        <f t="shared" si="855"/>
        <v>175.71428571428572</v>
      </c>
      <c r="P6041">
        <f t="shared" si="853"/>
        <v>-9.9226796530911638</v>
      </c>
      <c r="Q6041">
        <f t="shared" si="851"/>
        <v>-9.5605223228460812</v>
      </c>
      <c r="R6041">
        <f t="shared" si="852"/>
        <v>59.313767225594404</v>
      </c>
      <c r="S6041" s="1">
        <f t="shared" si="847"/>
        <v>50.00544821056279</v>
      </c>
      <c r="T6041" s="1">
        <f t="shared" si="848"/>
        <v>49.922063952209676</v>
      </c>
      <c r="U6041" s="1">
        <f t="shared" si="849"/>
        <v>29.606015153992342</v>
      </c>
      <c r="V6041">
        <f t="shared" si="850"/>
        <v>-21.302936047790318</v>
      </c>
    </row>
    <row r="6042" spans="1:22" x14ac:dyDescent="0.3">
      <c r="A6042" s="2">
        <f t="shared" si="854"/>
        <v>2.3312500000000327</v>
      </c>
      <c r="B6042" s="1">
        <v>0</v>
      </c>
      <c r="C6042" s="1">
        <v>65</v>
      </c>
      <c r="D6042" s="1">
        <v>71.224999999999994</v>
      </c>
      <c r="E6042" s="1">
        <v>71.111000000000004</v>
      </c>
      <c r="F6042" s="1">
        <v>30</v>
      </c>
      <c r="G6042" s="1">
        <v>29</v>
      </c>
      <c r="H6042" s="1">
        <v>1</v>
      </c>
      <c r="I6042" s="1">
        <v>4</v>
      </c>
      <c r="J6042" s="1">
        <v>68</v>
      </c>
      <c r="K6042" s="1">
        <v>65</v>
      </c>
      <c r="L6042" s="1">
        <v>62</v>
      </c>
      <c r="M6042" s="1">
        <v>58.097999999999999</v>
      </c>
      <c r="N6042" s="1">
        <f t="shared" si="855"/>
        <v>175.71428571428572</v>
      </c>
      <c r="P6042">
        <f t="shared" si="853"/>
        <v>-9.9077155844196341</v>
      </c>
      <c r="Q6042">
        <f t="shared" si="851"/>
        <v>-9.5525520788135694</v>
      </c>
      <c r="R6042">
        <f t="shared" si="852"/>
        <v>55.217689925411769</v>
      </c>
      <c r="S6042" s="1">
        <f t="shared" si="847"/>
        <v>50.002002835683243</v>
      </c>
      <c r="T6042" s="1">
        <f t="shared" si="848"/>
        <v>49.918744326403136</v>
      </c>
      <c r="U6042" s="1">
        <f t="shared" si="849"/>
        <v>29.626610212056775</v>
      </c>
      <c r="V6042">
        <f t="shared" si="850"/>
        <v>-21.306255673596858</v>
      </c>
    </row>
    <row r="6043" spans="1:22" x14ac:dyDescent="0.3">
      <c r="A6043" s="2">
        <f t="shared" si="854"/>
        <v>2.3315972222222547</v>
      </c>
      <c r="B6043" s="1">
        <v>0</v>
      </c>
      <c r="C6043" s="1">
        <v>65</v>
      </c>
      <c r="D6043" s="1">
        <v>71.188999999999993</v>
      </c>
      <c r="E6043" s="1">
        <v>70.992999999999995</v>
      </c>
      <c r="F6043" s="1">
        <v>30</v>
      </c>
      <c r="G6043" s="1">
        <v>29</v>
      </c>
      <c r="H6043" s="1">
        <v>1</v>
      </c>
      <c r="I6043" s="1">
        <v>4</v>
      </c>
      <c r="J6043" s="1">
        <v>68</v>
      </c>
      <c r="K6043" s="1">
        <v>65</v>
      </c>
      <c r="L6043" s="1">
        <v>62</v>
      </c>
      <c r="M6043" s="1">
        <v>58.093000000000004</v>
      </c>
      <c r="N6043" s="1">
        <f t="shared" si="855"/>
        <v>175.71428571428572</v>
      </c>
      <c r="P6043">
        <f t="shared" si="853"/>
        <v>-9.8930404953255504</v>
      </c>
      <c r="Q6043">
        <f t="shared" si="851"/>
        <v>-9.5456594538334976</v>
      </c>
      <c r="R6043">
        <f t="shared" si="852"/>
        <v>51.40469583911208</v>
      </c>
      <c r="S6043" s="1">
        <f t="shared" si="847"/>
        <v>49.998562656660873</v>
      </c>
      <c r="T6043" s="1">
        <f t="shared" si="848"/>
        <v>49.915427468042438</v>
      </c>
      <c r="U6043" s="1">
        <f t="shared" si="849"/>
        <v>29.645783021058644</v>
      </c>
      <c r="V6043">
        <f t="shared" si="850"/>
        <v>-21.273572531957555</v>
      </c>
    </row>
    <row r="6044" spans="1:22" x14ac:dyDescent="0.3">
      <c r="A6044" s="2">
        <f t="shared" si="854"/>
        <v>2.3319444444444768</v>
      </c>
      <c r="B6044" s="1">
        <v>0</v>
      </c>
      <c r="C6044" s="1">
        <v>65</v>
      </c>
      <c r="D6044" s="1">
        <v>71.171000000000006</v>
      </c>
      <c r="E6044" s="1">
        <v>70.947999999999993</v>
      </c>
      <c r="F6044" s="1">
        <v>30</v>
      </c>
      <c r="G6044" s="1">
        <v>29</v>
      </c>
      <c r="H6044" s="1">
        <v>1</v>
      </c>
      <c r="I6044" s="1">
        <v>4</v>
      </c>
      <c r="J6044" s="1">
        <v>68</v>
      </c>
      <c r="K6044" s="1">
        <v>65</v>
      </c>
      <c r="L6044" s="1">
        <v>62</v>
      </c>
      <c r="M6044" s="1">
        <v>58.088000000000001</v>
      </c>
      <c r="N6044" s="1">
        <f t="shared" si="855"/>
        <v>175.71428571428572</v>
      </c>
      <c r="P6044">
        <f t="shared" si="853"/>
        <v>-9.8786869717993184</v>
      </c>
      <c r="Q6044">
        <f t="shared" si="851"/>
        <v>-9.5397172397648191</v>
      </c>
      <c r="R6044">
        <f t="shared" si="852"/>
        <v>47.855221032326085</v>
      </c>
      <c r="S6044" s="1">
        <f t="shared" si="847"/>
        <v>49.99512757315555</v>
      </c>
      <c r="T6044" s="1">
        <f t="shared" si="848"/>
        <v>49.9121130029543</v>
      </c>
      <c r="U6044" s="1">
        <f t="shared" si="849"/>
        <v>29.663631873780549</v>
      </c>
      <c r="V6044">
        <f t="shared" si="850"/>
        <v>-21.258886997045707</v>
      </c>
    </row>
    <row r="6045" spans="1:22" x14ac:dyDescent="0.3">
      <c r="A6045" s="2">
        <f t="shared" si="854"/>
        <v>2.3322916666666988</v>
      </c>
      <c r="B6045" s="1">
        <v>0</v>
      </c>
      <c r="C6045" s="1">
        <v>65</v>
      </c>
      <c r="D6045" s="1">
        <v>71.224999999999994</v>
      </c>
      <c r="E6045" s="1">
        <v>71.656000000000006</v>
      </c>
      <c r="F6045" s="1">
        <v>30</v>
      </c>
      <c r="G6045" s="1">
        <v>29</v>
      </c>
      <c r="H6045" s="1">
        <v>1</v>
      </c>
      <c r="I6045" s="1">
        <v>4</v>
      </c>
      <c r="J6045" s="1">
        <v>68</v>
      </c>
      <c r="K6045" s="1">
        <v>65</v>
      </c>
      <c r="L6045" s="1">
        <v>62</v>
      </c>
      <c r="M6045" s="1">
        <v>58.084000000000003</v>
      </c>
      <c r="N6045" s="1">
        <f t="shared" si="855"/>
        <v>175.71428571428572</v>
      </c>
      <c r="P6045">
        <f t="shared" si="853"/>
        <v>-9.8646809972580591</v>
      </c>
      <c r="Q6045">
        <f t="shared" si="851"/>
        <v>-9.5346113879541612</v>
      </c>
      <c r="R6045">
        <f t="shared" si="852"/>
        <v>44.551053620323643</v>
      </c>
      <c r="S6045" s="1">
        <f t="shared" ref="S6045:S6108" si="856">S6044+P6044*($A6045-$A6044)</f>
        <v>49.991697473512566</v>
      </c>
      <c r="T6045" s="1">
        <f t="shared" ref="T6045:T6108" si="857">T6044+Q6044*($A6045-$A6044)</f>
        <v>49.908800601134935</v>
      </c>
      <c r="U6045" s="1">
        <f t="shared" ref="U6045:U6108" si="858">U6044+R6044*($A6045-$A6044)</f>
        <v>29.680248269972321</v>
      </c>
      <c r="V6045">
        <f t="shared" ref="V6045:V6108" si="859">T6045-D6045</f>
        <v>-21.316199398865059</v>
      </c>
    </row>
    <row r="6046" spans="1:22" x14ac:dyDescent="0.3">
      <c r="A6046" s="2">
        <f t="shared" si="854"/>
        <v>2.3326388888889209</v>
      </c>
      <c r="B6046" s="1">
        <v>0</v>
      </c>
      <c r="C6046" s="1">
        <v>65</v>
      </c>
      <c r="D6046" s="1">
        <v>71.224999999999994</v>
      </c>
      <c r="E6046" s="1">
        <v>71.742999999999995</v>
      </c>
      <c r="F6046" s="1">
        <v>30</v>
      </c>
      <c r="G6046" s="1">
        <v>29</v>
      </c>
      <c r="H6046" s="1">
        <v>1</v>
      </c>
      <c r="I6046" s="1">
        <v>4</v>
      </c>
      <c r="J6046" s="1">
        <v>68</v>
      </c>
      <c r="K6046" s="1">
        <v>65</v>
      </c>
      <c r="L6046" s="1">
        <v>62</v>
      </c>
      <c r="M6046" s="1">
        <v>58.079000000000001</v>
      </c>
      <c r="N6046" s="1">
        <f t="shared" si="855"/>
        <v>175.71428571428572</v>
      </c>
      <c r="P6046">
        <f t="shared" si="853"/>
        <v>-9.8510427690972016</v>
      </c>
      <c r="Q6046">
        <f t="shared" si="851"/>
        <v>-9.5302397380859567</v>
      </c>
      <c r="R6046">
        <f t="shared" si="852"/>
        <v>41.475240330276279</v>
      </c>
      <c r="S6046" s="1">
        <f t="shared" si="856"/>
        <v>49.988272237055185</v>
      </c>
      <c r="T6046" s="1">
        <f t="shared" si="857"/>
        <v>49.905489972180789</v>
      </c>
      <c r="U6046" s="1">
        <f t="shared" si="858"/>
        <v>29.695717385812703</v>
      </c>
      <c r="V6046">
        <f t="shared" si="859"/>
        <v>-21.319510027819206</v>
      </c>
    </row>
    <row r="6047" spans="1:22" x14ac:dyDescent="0.3">
      <c r="A6047" s="2">
        <f t="shared" si="854"/>
        <v>2.332986111111143</v>
      </c>
      <c r="B6047" s="1">
        <v>0</v>
      </c>
      <c r="C6047" s="1">
        <v>65</v>
      </c>
      <c r="D6047" s="1">
        <v>71.188999999999993</v>
      </c>
      <c r="E6047" s="1">
        <v>71.370999999999995</v>
      </c>
      <c r="F6047" s="1">
        <v>30</v>
      </c>
      <c r="G6047" s="1">
        <v>29</v>
      </c>
      <c r="H6047" s="1">
        <v>1</v>
      </c>
      <c r="I6047" s="1">
        <v>4</v>
      </c>
      <c r="J6047" s="1">
        <v>68</v>
      </c>
      <c r="K6047" s="1">
        <v>65</v>
      </c>
      <c r="L6047" s="1">
        <v>62</v>
      </c>
      <c r="M6047" s="1">
        <v>58.075000000000003</v>
      </c>
      <c r="N6047" s="1">
        <f t="shared" si="855"/>
        <v>175.71428571428572</v>
      </c>
      <c r="P6047">
        <f t="shared" si="853"/>
        <v>-9.8377874289866618</v>
      </c>
      <c r="Q6047">
        <f t="shared" si="851"/>
        <v>-9.5265108648249033</v>
      </c>
      <c r="R6047">
        <f t="shared" si="852"/>
        <v>38.611999520713148</v>
      </c>
      <c r="S6047" s="1">
        <f t="shared" si="856"/>
        <v>49.984851736093695</v>
      </c>
      <c r="T6047" s="1">
        <f t="shared" si="857"/>
        <v>49.902180861160623</v>
      </c>
      <c r="U6047" s="1">
        <f t="shared" si="858"/>
        <v>29.710118510927376</v>
      </c>
      <c r="V6047">
        <f t="shared" si="859"/>
        <v>-21.28681913883937</v>
      </c>
    </row>
    <row r="6048" spans="1:22" x14ac:dyDescent="0.3">
      <c r="A6048" s="2">
        <f t="shared" si="854"/>
        <v>2.333333333333365</v>
      </c>
      <c r="B6048" s="1">
        <v>0</v>
      </c>
      <c r="C6048" s="1">
        <v>65</v>
      </c>
      <c r="D6048" s="1">
        <v>71.188999999999993</v>
      </c>
      <c r="E6048" s="1">
        <v>71.203999999999994</v>
      </c>
      <c r="F6048" s="1">
        <v>30</v>
      </c>
      <c r="G6048" s="1">
        <v>29</v>
      </c>
      <c r="H6048" s="1">
        <v>1</v>
      </c>
      <c r="I6048" s="1">
        <v>4</v>
      </c>
      <c r="J6048" s="1">
        <v>68</v>
      </c>
      <c r="K6048" s="1">
        <v>65</v>
      </c>
      <c r="L6048" s="1">
        <v>62</v>
      </c>
      <c r="M6048" s="1">
        <v>58.07</v>
      </c>
      <c r="N6048" s="1">
        <f t="shared" si="855"/>
        <v>175.71428571428572</v>
      </c>
      <c r="P6048">
        <f t="shared" si="853"/>
        <v>-9.8249257153264473</v>
      </c>
      <c r="Q6048">
        <f t="shared" si="851"/>
        <v>-9.523343031646565</v>
      </c>
      <c r="R6048">
        <f t="shared" si="852"/>
        <v>35.946640211948228</v>
      </c>
      <c r="S6048" s="1">
        <f t="shared" si="856"/>
        <v>49.981435837680856</v>
      </c>
      <c r="T6048" s="1">
        <f t="shared" si="857"/>
        <v>49.898873044888113</v>
      </c>
      <c r="U6048" s="1">
        <f t="shared" si="858"/>
        <v>29.723525455205394</v>
      </c>
      <c r="V6048">
        <f t="shared" si="859"/>
        <v>-21.29012695511188</v>
      </c>
    </row>
    <row r="6049" spans="1:22" x14ac:dyDescent="0.3">
      <c r="A6049" s="2">
        <f t="shared" si="854"/>
        <v>2.3336805555555871</v>
      </c>
      <c r="B6049" s="1">
        <v>0</v>
      </c>
      <c r="C6049" s="1">
        <v>65</v>
      </c>
      <c r="D6049" s="1">
        <v>71.188999999999993</v>
      </c>
      <c r="E6049" s="1">
        <v>71.239999999999995</v>
      </c>
      <c r="F6049" s="1">
        <v>30</v>
      </c>
      <c r="G6049" s="1">
        <v>29</v>
      </c>
      <c r="H6049" s="1">
        <v>1</v>
      </c>
      <c r="I6049" s="1">
        <v>4</v>
      </c>
      <c r="J6049" s="1">
        <v>68</v>
      </c>
      <c r="K6049" s="1">
        <v>65</v>
      </c>
      <c r="L6049" s="1">
        <v>62</v>
      </c>
      <c r="M6049" s="1">
        <v>58.064999999999998</v>
      </c>
      <c r="N6049" s="1">
        <f t="shared" si="855"/>
        <v>175.71428571428572</v>
      </c>
      <c r="P6049">
        <f t="shared" si="853"/>
        <v>-9.8124645455205837</v>
      </c>
      <c r="Q6049">
        <f t="shared" si="851"/>
        <v>-9.5206632421598805</v>
      </c>
      <c r="R6049">
        <f t="shared" si="852"/>
        <v>33.465486712078643</v>
      </c>
      <c r="S6049" s="1">
        <f t="shared" si="856"/>
        <v>49.978024405140815</v>
      </c>
      <c r="T6049" s="1">
        <f t="shared" si="857"/>
        <v>49.895566328557685</v>
      </c>
      <c r="U6049" s="1">
        <f t="shared" si="858"/>
        <v>29.736006927501204</v>
      </c>
      <c r="V6049">
        <f t="shared" si="859"/>
        <v>-21.293433671442308</v>
      </c>
    </row>
    <row r="6050" spans="1:22" x14ac:dyDescent="0.3">
      <c r="A6050" s="2">
        <f t="shared" si="854"/>
        <v>2.3340277777778091</v>
      </c>
      <c r="B6050" s="1">
        <v>0</v>
      </c>
      <c r="C6050" s="1">
        <v>65</v>
      </c>
      <c r="D6050" s="1">
        <v>71.171000000000006</v>
      </c>
      <c r="E6050" s="1">
        <v>70.876999999999995</v>
      </c>
      <c r="F6050" s="1">
        <v>30</v>
      </c>
      <c r="G6050" s="1">
        <v>29</v>
      </c>
      <c r="H6050" s="1">
        <v>1</v>
      </c>
      <c r="I6050" s="1">
        <v>4</v>
      </c>
      <c r="J6050" s="1">
        <v>68</v>
      </c>
      <c r="K6050" s="1">
        <v>65</v>
      </c>
      <c r="L6050" s="1">
        <v>62</v>
      </c>
      <c r="M6050" s="1">
        <v>58.061</v>
      </c>
      <c r="N6050" s="1">
        <f t="shared" si="855"/>
        <v>175.71428571428572</v>
      </c>
      <c r="P6050">
        <f t="shared" si="853"/>
        <v>-9.8004075349977633</v>
      </c>
      <c r="Q6050">
        <f t="shared" si="851"/>
        <v>-9.5184063800974883</v>
      </c>
      <c r="R6050">
        <f t="shared" si="852"/>
        <v>31.155808451881722</v>
      </c>
      <c r="S6050" s="1">
        <f t="shared" si="856"/>
        <v>49.974617299395845</v>
      </c>
      <c r="T6050" s="1">
        <f t="shared" si="857"/>
        <v>49.892260542709714</v>
      </c>
      <c r="U6050" s="1">
        <f t="shared" si="858"/>
        <v>29.747626888165115</v>
      </c>
      <c r="V6050">
        <f t="shared" si="859"/>
        <v>-21.278739457290293</v>
      </c>
    </row>
    <row r="6051" spans="1:22" x14ac:dyDescent="0.3">
      <c r="A6051" s="2">
        <f t="shared" si="854"/>
        <v>2.3343750000000312</v>
      </c>
      <c r="B6051" s="1">
        <v>0</v>
      </c>
      <c r="C6051" s="1">
        <v>65</v>
      </c>
      <c r="D6051" s="1">
        <v>71.188999999999993</v>
      </c>
      <c r="E6051" s="1">
        <v>71.540000000000006</v>
      </c>
      <c r="F6051" s="1">
        <v>30</v>
      </c>
      <c r="G6051" s="1">
        <v>29</v>
      </c>
      <c r="H6051" s="1">
        <v>1</v>
      </c>
      <c r="I6051" s="1">
        <v>4</v>
      </c>
      <c r="J6051" s="1">
        <v>68</v>
      </c>
      <c r="K6051" s="1">
        <v>65</v>
      </c>
      <c r="L6051" s="1">
        <v>62</v>
      </c>
      <c r="M6051" s="1">
        <v>58.055999999999997</v>
      </c>
      <c r="N6051" s="1">
        <f t="shared" si="855"/>
        <v>175.71428571428572</v>
      </c>
      <c r="P6051">
        <f t="shared" si="853"/>
        <v>-9.7887554592433048</v>
      </c>
      <c r="Q6051">
        <f t="shared" si="851"/>
        <v>-9.5165144299452678</v>
      </c>
      <c r="R6051">
        <f t="shared" si="852"/>
        <v>29.00575466863102</v>
      </c>
      <c r="S6051" s="1">
        <f t="shared" si="856"/>
        <v>49.971214380112862</v>
      </c>
      <c r="T6051" s="1">
        <f t="shared" si="857"/>
        <v>49.888955540494401</v>
      </c>
      <c r="U6051" s="1">
        <f t="shared" si="858"/>
        <v>29.758444877210902</v>
      </c>
      <c r="V6051">
        <f t="shared" si="859"/>
        <v>-21.300044459505592</v>
      </c>
    </row>
    <row r="6052" spans="1:22" x14ac:dyDescent="0.3">
      <c r="A6052" s="2">
        <f t="shared" si="854"/>
        <v>2.3347222222222532</v>
      </c>
      <c r="B6052" s="1">
        <v>0</v>
      </c>
      <c r="C6052" s="1">
        <v>65</v>
      </c>
      <c r="D6052" s="1">
        <v>71.171000000000006</v>
      </c>
      <c r="E6052" s="1">
        <v>71.075000000000003</v>
      </c>
      <c r="F6052" s="1">
        <v>30</v>
      </c>
      <c r="G6052" s="1">
        <v>29</v>
      </c>
      <c r="H6052" s="1">
        <v>1</v>
      </c>
      <c r="I6052" s="1">
        <v>4</v>
      </c>
      <c r="J6052" s="1">
        <v>68</v>
      </c>
      <c r="K6052" s="1">
        <v>65</v>
      </c>
      <c r="L6052" s="1">
        <v>62</v>
      </c>
      <c r="M6052" s="1">
        <v>58.051000000000002</v>
      </c>
      <c r="N6052" s="1">
        <f t="shared" si="855"/>
        <v>175.71428571428572</v>
      </c>
      <c r="P6052">
        <f t="shared" si="853"/>
        <v>-9.7775066645422442</v>
      </c>
      <c r="Q6052">
        <f t="shared" si="851"/>
        <v>-9.5149357708697728</v>
      </c>
      <c r="R6052">
        <f t="shared" si="852"/>
        <v>27.004293603753847</v>
      </c>
      <c r="S6052" s="1">
        <f t="shared" si="856"/>
        <v>49.967815506689519</v>
      </c>
      <c r="T6052" s="1">
        <f t="shared" si="857"/>
        <v>49.885651195206229</v>
      </c>
      <c r="U6052" s="1">
        <f t="shared" si="858"/>
        <v>29.768516319804171</v>
      </c>
      <c r="V6052">
        <f t="shared" si="859"/>
        <v>-21.285348804793777</v>
      </c>
    </row>
    <row r="6053" spans="1:22" x14ac:dyDescent="0.3">
      <c r="A6053" s="2">
        <f t="shared" si="854"/>
        <v>2.3350694444444753</v>
      </c>
      <c r="B6053" s="1">
        <v>0</v>
      </c>
      <c r="C6053" s="1">
        <v>65</v>
      </c>
      <c r="D6053" s="1">
        <v>71.171000000000006</v>
      </c>
      <c r="E6053" s="1">
        <v>71.367000000000004</v>
      </c>
      <c r="F6053" s="1">
        <v>30</v>
      </c>
      <c r="G6053" s="1">
        <v>29</v>
      </c>
      <c r="H6053" s="1">
        <v>1</v>
      </c>
      <c r="I6053" s="1">
        <v>4</v>
      </c>
      <c r="J6053" s="1">
        <v>68</v>
      </c>
      <c r="K6053" s="1">
        <v>65</v>
      </c>
      <c r="L6053" s="1">
        <v>62</v>
      </c>
      <c r="M6053" s="1">
        <v>58.046999999999997</v>
      </c>
      <c r="N6053" s="1">
        <f t="shared" si="855"/>
        <v>175.71428571428572</v>
      </c>
      <c r="P6053">
        <f t="shared" si="853"/>
        <v>-9.7666574325769755</v>
      </c>
      <c r="Q6053">
        <f t="shared" si="851"/>
        <v>-9.513624537272646</v>
      </c>
      <c r="R6053">
        <f t="shared" si="852"/>
        <v>25.141155902389645</v>
      </c>
      <c r="S6053" s="1">
        <f t="shared" si="856"/>
        <v>49.964420539097667</v>
      </c>
      <c r="T6053" s="1">
        <f t="shared" si="857"/>
        <v>49.882347398063565</v>
      </c>
      <c r="U6053" s="1">
        <f t="shared" si="858"/>
        <v>29.777892810638804</v>
      </c>
      <c r="V6053">
        <f t="shared" si="859"/>
        <v>-21.288652601936441</v>
      </c>
    </row>
    <row r="6054" spans="1:22" x14ac:dyDescent="0.3">
      <c r="A6054" s="2">
        <f t="shared" si="854"/>
        <v>2.3354166666666973</v>
      </c>
      <c r="B6054" s="1">
        <v>0</v>
      </c>
      <c r="C6054" s="1">
        <v>65</v>
      </c>
      <c r="D6054" s="1">
        <v>71.171000000000006</v>
      </c>
      <c r="E6054" s="1">
        <v>71.281999999999996</v>
      </c>
      <c r="F6054" s="1">
        <v>30</v>
      </c>
      <c r="G6054" s="1">
        <v>29</v>
      </c>
      <c r="H6054" s="1">
        <v>1</v>
      </c>
      <c r="I6054" s="1">
        <v>4</v>
      </c>
      <c r="J6054" s="1">
        <v>68</v>
      </c>
      <c r="K6054" s="1">
        <v>65</v>
      </c>
      <c r="L6054" s="1">
        <v>62</v>
      </c>
      <c r="M6054" s="1">
        <v>58.042000000000002</v>
      </c>
      <c r="N6054" s="1">
        <f t="shared" si="855"/>
        <v>175.71428571428572</v>
      </c>
      <c r="P6054">
        <f t="shared" si="853"/>
        <v>-9.7562023035350069</v>
      </c>
      <c r="Q6054">
        <f t="shared" si="851"/>
        <v>-9.5125400398951729</v>
      </c>
      <c r="R6054">
        <f t="shared" si="852"/>
        <v>23.40678192447697</v>
      </c>
      <c r="S6054" s="1">
        <f t="shared" si="856"/>
        <v>49.961029338600248</v>
      </c>
      <c r="T6054" s="1">
        <f t="shared" si="857"/>
        <v>49.879044056210347</v>
      </c>
      <c r="U6054" s="1">
        <f t="shared" si="858"/>
        <v>29.786622378660464</v>
      </c>
      <c r="V6054">
        <f t="shared" si="859"/>
        <v>-21.291955943789659</v>
      </c>
    </row>
    <row r="6055" spans="1:22" x14ac:dyDescent="0.3">
      <c r="A6055" s="2">
        <f t="shared" si="854"/>
        <v>2.3357638888889194</v>
      </c>
      <c r="B6055" s="1">
        <v>0</v>
      </c>
      <c r="C6055" s="1">
        <v>65</v>
      </c>
      <c r="D6055" s="1">
        <v>71.171000000000006</v>
      </c>
      <c r="E6055" s="1">
        <v>71.152000000000001</v>
      </c>
      <c r="F6055" s="1">
        <v>30</v>
      </c>
      <c r="G6055" s="1">
        <v>29</v>
      </c>
      <c r="H6055" s="1">
        <v>1</v>
      </c>
      <c r="I6055" s="1">
        <v>4</v>
      </c>
      <c r="J6055" s="1">
        <v>68</v>
      </c>
      <c r="K6055" s="1">
        <v>65</v>
      </c>
      <c r="L6055" s="1">
        <v>62</v>
      </c>
      <c r="M6055" s="1">
        <v>58.036999999999999</v>
      </c>
      <c r="N6055" s="1">
        <f t="shared" si="855"/>
        <v>175.71428571428572</v>
      </c>
      <c r="P6055">
        <f t="shared" si="853"/>
        <v>-9.7461343619502934</v>
      </c>
      <c r="Q6055">
        <f t="shared" si="851"/>
        <v>-9.5116462419267691</v>
      </c>
      <c r="R6055">
        <f t="shared" si="852"/>
        <v>21.792272697053438</v>
      </c>
      <c r="S6055" s="1">
        <f t="shared" si="856"/>
        <v>49.95764176835597</v>
      </c>
      <c r="T6055" s="1">
        <f t="shared" si="857"/>
        <v>49.875741090918716</v>
      </c>
      <c r="U6055" s="1">
        <f t="shared" si="858"/>
        <v>29.794749733495347</v>
      </c>
      <c r="V6055">
        <f t="shared" si="859"/>
        <v>-21.295258909081291</v>
      </c>
    </row>
    <row r="6056" spans="1:22" x14ac:dyDescent="0.3">
      <c r="A6056" s="2">
        <f t="shared" si="854"/>
        <v>2.3361111111111414</v>
      </c>
      <c r="B6056" s="1">
        <v>0</v>
      </c>
      <c r="C6056" s="1">
        <v>65</v>
      </c>
      <c r="D6056" s="1">
        <v>71.171000000000006</v>
      </c>
      <c r="E6056" s="1">
        <v>71.322999999999993</v>
      </c>
      <c r="F6056" s="1">
        <v>30</v>
      </c>
      <c r="G6056" s="1">
        <v>29</v>
      </c>
      <c r="H6056" s="1">
        <v>1</v>
      </c>
      <c r="I6056" s="1">
        <v>4</v>
      </c>
      <c r="J6056" s="1">
        <v>68</v>
      </c>
      <c r="K6056" s="1">
        <v>65</v>
      </c>
      <c r="L6056" s="1">
        <v>62</v>
      </c>
      <c r="M6056" s="1">
        <v>58.033000000000001</v>
      </c>
      <c r="N6056" s="1">
        <f t="shared" si="855"/>
        <v>175.71428571428572</v>
      </c>
      <c r="P6056">
        <f t="shared" si="853"/>
        <v>-9.7364454890830991</v>
      </c>
      <c r="Q6056">
        <f t="shared" si="851"/>
        <v>-9.5109112850816686</v>
      </c>
      <c r="R6056">
        <f t="shared" si="852"/>
        <v>20.289344256137856</v>
      </c>
      <c r="S6056" s="1">
        <f t="shared" si="856"/>
        <v>49.954257693924738</v>
      </c>
      <c r="T6056" s="1">
        <f t="shared" si="857"/>
        <v>49.872438435973606</v>
      </c>
      <c r="U6056" s="1">
        <f t="shared" si="858"/>
        <v>29.802316494848487</v>
      </c>
      <c r="V6056">
        <f t="shared" si="859"/>
        <v>-21.2985615640264</v>
      </c>
    </row>
    <row r="6057" spans="1:22" x14ac:dyDescent="0.3">
      <c r="A6057" s="2">
        <f t="shared" si="854"/>
        <v>2.3364583333333635</v>
      </c>
      <c r="B6057" s="1">
        <v>0</v>
      </c>
      <c r="C6057" s="1">
        <v>65</v>
      </c>
      <c r="D6057" s="1">
        <v>71.153000000000006</v>
      </c>
      <c r="E6057" s="1">
        <v>71.242999999999995</v>
      </c>
      <c r="F6057" s="1">
        <v>30</v>
      </c>
      <c r="G6057" s="1">
        <v>29</v>
      </c>
      <c r="H6057" s="1">
        <v>1</v>
      </c>
      <c r="I6057" s="1">
        <v>4</v>
      </c>
      <c r="J6057" s="1">
        <v>68</v>
      </c>
      <c r="K6057" s="1">
        <v>65</v>
      </c>
      <c r="L6057" s="1">
        <v>62</v>
      </c>
      <c r="M6057" s="1">
        <v>58.027999999999999</v>
      </c>
      <c r="N6057" s="1">
        <f t="shared" si="855"/>
        <v>175.71428571428572</v>
      </c>
      <c r="P6057">
        <f t="shared" si="853"/>
        <v>-9.7271265852958262</v>
      </c>
      <c r="Q6057">
        <f t="shared" si="851"/>
        <v>-9.5103070610410771</v>
      </c>
      <c r="R6057">
        <f t="shared" si="852"/>
        <v>18.890285143956937</v>
      </c>
      <c r="S6057" s="1">
        <f t="shared" si="856"/>
        <v>49.950876983685475</v>
      </c>
      <c r="T6057" s="1">
        <f t="shared" si="857"/>
        <v>49.869136036221846</v>
      </c>
      <c r="U6057" s="1">
        <f t="shared" si="858"/>
        <v>29.809361406048531</v>
      </c>
      <c r="V6057">
        <f t="shared" si="859"/>
        <v>-21.28386396377816</v>
      </c>
    </row>
    <row r="6058" spans="1:22" x14ac:dyDescent="0.3">
      <c r="A6058" s="2">
        <f t="shared" si="854"/>
        <v>2.3368055555555856</v>
      </c>
      <c r="B6058" s="1">
        <v>0</v>
      </c>
      <c r="C6058" s="1">
        <v>65</v>
      </c>
      <c r="D6058" s="1">
        <v>71.153000000000006</v>
      </c>
      <c r="E6058" s="1">
        <v>71.322000000000003</v>
      </c>
      <c r="F6058" s="1">
        <v>30</v>
      </c>
      <c r="G6058" s="1">
        <v>29</v>
      </c>
      <c r="H6058" s="1">
        <v>1</v>
      </c>
      <c r="I6058" s="1">
        <v>4</v>
      </c>
      <c r="J6058" s="1">
        <v>68</v>
      </c>
      <c r="K6058" s="1">
        <v>65</v>
      </c>
      <c r="L6058" s="1">
        <v>62</v>
      </c>
      <c r="M6058" s="1">
        <v>58.024000000000001</v>
      </c>
      <c r="N6058" s="1">
        <f t="shared" si="855"/>
        <v>175.71428571428572</v>
      </c>
      <c r="P6058">
        <f t="shared" si="853"/>
        <v>-9.718167765525358</v>
      </c>
      <c r="Q6058">
        <f t="shared" si="851"/>
        <v>-9.5098088240944492</v>
      </c>
      <c r="R6058">
        <f t="shared" si="852"/>
        <v>17.587916843455268</v>
      </c>
      <c r="S6058" s="1">
        <f t="shared" si="856"/>
        <v>49.947499509176694</v>
      </c>
      <c r="T6058" s="1">
        <f t="shared" si="857"/>
        <v>49.8658338462701</v>
      </c>
      <c r="U6058" s="1">
        <f t="shared" si="858"/>
        <v>29.815920532834625</v>
      </c>
      <c r="V6058">
        <f t="shared" si="859"/>
        <v>-21.287166153729906</v>
      </c>
    </row>
    <row r="6059" spans="1:22" x14ac:dyDescent="0.3">
      <c r="A6059" s="2">
        <f t="shared" si="854"/>
        <v>2.3371527777778076</v>
      </c>
      <c r="B6059" s="1">
        <v>0</v>
      </c>
      <c r="C6059" s="1">
        <v>65</v>
      </c>
      <c r="D6059" s="1">
        <v>71.171000000000006</v>
      </c>
      <c r="E6059" s="1">
        <v>71.533000000000001</v>
      </c>
      <c r="F6059" s="1">
        <v>30</v>
      </c>
      <c r="G6059" s="1">
        <v>29</v>
      </c>
      <c r="H6059" s="1">
        <v>1</v>
      </c>
      <c r="I6059" s="1">
        <v>4</v>
      </c>
      <c r="J6059" s="1">
        <v>68</v>
      </c>
      <c r="K6059" s="1">
        <v>65</v>
      </c>
      <c r="L6059" s="1">
        <v>62</v>
      </c>
      <c r="M6059" s="1">
        <v>58.018999999999998</v>
      </c>
      <c r="N6059" s="1">
        <f t="shared" si="855"/>
        <v>175.71428571428572</v>
      </c>
      <c r="P6059">
        <f t="shared" si="853"/>
        <v>-9.7095585306777874</v>
      </c>
      <c r="Q6059">
        <f t="shared" si="851"/>
        <v>-9.5093948411621714</v>
      </c>
      <c r="R6059">
        <f t="shared" si="852"/>
        <v>16.375556947107</v>
      </c>
      <c r="S6059" s="1">
        <f t="shared" si="856"/>
        <v>49.94412514536922</v>
      </c>
      <c r="T6059" s="1">
        <f t="shared" si="857"/>
        <v>49.862531829317291</v>
      </c>
      <c r="U6059" s="1">
        <f t="shared" si="858"/>
        <v>29.822027448405265</v>
      </c>
      <c r="V6059">
        <f t="shared" si="859"/>
        <v>-21.308468170682715</v>
      </c>
    </row>
    <row r="6060" spans="1:22" x14ac:dyDescent="0.3">
      <c r="A6060" s="2">
        <f t="shared" si="854"/>
        <v>2.3375000000000297</v>
      </c>
      <c r="B6060" s="1">
        <v>0</v>
      </c>
      <c r="C6060" s="1">
        <v>65</v>
      </c>
      <c r="D6060" s="1">
        <v>71.116</v>
      </c>
      <c r="E6060" s="1">
        <v>70.754000000000005</v>
      </c>
      <c r="F6060" s="1">
        <v>30</v>
      </c>
      <c r="G6060" s="1">
        <v>29</v>
      </c>
      <c r="H6060" s="1">
        <v>1</v>
      </c>
      <c r="I6060" s="1">
        <v>4</v>
      </c>
      <c r="J6060" s="1">
        <v>68</v>
      </c>
      <c r="K6060" s="1">
        <v>65</v>
      </c>
      <c r="L6060" s="1">
        <v>62</v>
      </c>
      <c r="M6060" s="1">
        <v>58.014000000000003</v>
      </c>
      <c r="N6060" s="1">
        <f t="shared" si="855"/>
        <v>175.71428571428572</v>
      </c>
      <c r="P6060">
        <f t="shared" si="853"/>
        <v>-9.7012879174795668</v>
      </c>
      <c r="Q6060">
        <f t="shared" si="851"/>
        <v>-9.509046075742722</v>
      </c>
      <c r="R6060">
        <f t="shared" si="852"/>
        <v>15.246984871065312</v>
      </c>
      <c r="S6060" s="1">
        <f t="shared" si="856"/>
        <v>49.940753770879404</v>
      </c>
      <c r="T6060" s="1">
        <f t="shared" si="857"/>
        <v>49.859229956108557</v>
      </c>
      <c r="U6060" s="1">
        <f t="shared" si="858"/>
        <v>29.827713405678562</v>
      </c>
      <c r="V6060">
        <f t="shared" si="859"/>
        <v>-21.256770043891443</v>
      </c>
    </row>
    <row r="6061" spans="1:22" x14ac:dyDescent="0.3">
      <c r="A6061" s="2">
        <f t="shared" si="854"/>
        <v>2.3378472222222517</v>
      </c>
      <c r="B6061" s="1">
        <v>0</v>
      </c>
      <c r="C6061" s="1">
        <v>65</v>
      </c>
      <c r="D6061" s="1">
        <v>71.116</v>
      </c>
      <c r="E6061" s="1">
        <v>70.587999999999994</v>
      </c>
      <c r="F6061" s="1">
        <v>30</v>
      </c>
      <c r="G6061" s="1">
        <v>29</v>
      </c>
      <c r="H6061" s="1">
        <v>1</v>
      </c>
      <c r="I6061" s="1">
        <v>4</v>
      </c>
      <c r="J6061" s="1">
        <v>68</v>
      </c>
      <c r="K6061" s="1">
        <v>65</v>
      </c>
      <c r="L6061" s="1">
        <v>62</v>
      </c>
      <c r="M6061" s="1">
        <v>58.01</v>
      </c>
      <c r="N6061" s="1">
        <f t="shared" si="855"/>
        <v>175.71428571428572</v>
      </c>
      <c r="P6061">
        <f t="shared" si="853"/>
        <v>-9.6933446290765151</v>
      </c>
      <c r="Q6061">
        <f t="shared" si="851"/>
        <v>-9.5087459026339776</v>
      </c>
      <c r="R6061">
        <f t="shared" si="852"/>
        <v>14.196409938753906</v>
      </c>
      <c r="S6061" s="1">
        <f t="shared" si="856"/>
        <v>49.937385268130278</v>
      </c>
      <c r="T6061" s="1">
        <f t="shared" si="857"/>
        <v>49.855928203998928</v>
      </c>
      <c r="U6061" s="1">
        <f t="shared" si="858"/>
        <v>29.833007497647678</v>
      </c>
      <c r="V6061">
        <f t="shared" si="859"/>
        <v>-21.260071796001071</v>
      </c>
    </row>
    <row r="6062" spans="1:22" x14ac:dyDescent="0.3">
      <c r="A6062" s="2">
        <f t="shared" si="854"/>
        <v>2.3381944444444738</v>
      </c>
      <c r="B6062" s="1">
        <v>0</v>
      </c>
      <c r="C6062" s="1">
        <v>65</v>
      </c>
      <c r="D6062" s="1">
        <v>71.097999999999999</v>
      </c>
      <c r="E6062" s="1">
        <v>71.05</v>
      </c>
      <c r="F6062" s="1">
        <v>30</v>
      </c>
      <c r="G6062" s="1">
        <v>29</v>
      </c>
      <c r="H6062" s="1">
        <v>1</v>
      </c>
      <c r="I6062" s="1">
        <v>4</v>
      </c>
      <c r="J6062" s="1">
        <v>68</v>
      </c>
      <c r="K6062" s="1">
        <v>65</v>
      </c>
      <c r="L6062" s="1">
        <v>62</v>
      </c>
      <c r="M6062" s="1">
        <v>58.005000000000003</v>
      </c>
      <c r="N6062" s="1">
        <f t="shared" si="855"/>
        <v>175.71428571428572</v>
      </c>
      <c r="P6062">
        <f t="shared" si="853"/>
        <v>-9.6857171484531115</v>
      </c>
      <c r="Q6062">
        <f t="shared" si="851"/>
        <v>-9.5084798505570269</v>
      </c>
      <c r="R6062">
        <f t="shared" si="852"/>
        <v>13.218441670152281</v>
      </c>
      <c r="S6062" s="1">
        <f t="shared" si="856"/>
        <v>49.934019523467406</v>
      </c>
      <c r="T6062" s="1">
        <f t="shared" si="857"/>
        <v>49.852626556116071</v>
      </c>
      <c r="U6062" s="1">
        <f t="shared" si="858"/>
        <v>29.837936806654188</v>
      </c>
      <c r="V6062">
        <f t="shared" si="859"/>
        <v>-21.245373443883928</v>
      </c>
    </row>
    <row r="6063" spans="1:22" x14ac:dyDescent="0.3">
      <c r="A6063" s="2">
        <f t="shared" si="854"/>
        <v>2.3385416666666958</v>
      </c>
      <c r="B6063" s="1">
        <v>0</v>
      </c>
      <c r="C6063" s="1">
        <v>65</v>
      </c>
      <c r="D6063" s="1">
        <v>71.116</v>
      </c>
      <c r="E6063" s="1">
        <v>71.373999999999995</v>
      </c>
      <c r="F6063" s="1">
        <v>30</v>
      </c>
      <c r="G6063" s="1">
        <v>29</v>
      </c>
      <c r="H6063" s="1">
        <v>1</v>
      </c>
      <c r="I6063" s="1">
        <v>4</v>
      </c>
      <c r="J6063" s="1">
        <v>68</v>
      </c>
      <c r="K6063" s="1">
        <v>65</v>
      </c>
      <c r="L6063" s="1">
        <v>62</v>
      </c>
      <c r="M6063" s="1">
        <v>58</v>
      </c>
      <c r="N6063" s="1">
        <f t="shared" si="855"/>
        <v>175.71428571428572</v>
      </c>
      <c r="P6063">
        <f t="shared" si="853"/>
        <v>-9.6783938365238065</v>
      </c>
      <c r="Q6063">
        <f t="shared" si="851"/>
        <v>-9.5082353700869717</v>
      </c>
      <c r="R6063">
        <f t="shared" si="852"/>
        <v>12.308062124346858</v>
      </c>
      <c r="S6063" s="1">
        <f t="shared" si="856"/>
        <v>49.930656427235306</v>
      </c>
      <c r="T6063" s="1">
        <f t="shared" si="857"/>
        <v>49.84932500061241</v>
      </c>
      <c r="U6063" s="1">
        <f t="shared" si="858"/>
        <v>29.842526543345212</v>
      </c>
      <c r="V6063">
        <f t="shared" si="859"/>
        <v>-21.26667499938759</v>
      </c>
    </row>
    <row r="6064" spans="1:22" x14ac:dyDescent="0.3">
      <c r="A6064" s="2">
        <f t="shared" si="854"/>
        <v>2.3388888888889179</v>
      </c>
      <c r="B6064" s="1">
        <v>0</v>
      </c>
      <c r="C6064" s="1">
        <v>65</v>
      </c>
      <c r="D6064" s="1">
        <v>71.116</v>
      </c>
      <c r="E6064" s="1">
        <v>71.197000000000003</v>
      </c>
      <c r="F6064" s="1">
        <v>30</v>
      </c>
      <c r="G6064" s="1">
        <v>29</v>
      </c>
      <c r="H6064" s="1">
        <v>1</v>
      </c>
      <c r="I6064" s="1">
        <v>4</v>
      </c>
      <c r="J6064" s="1">
        <v>68</v>
      </c>
      <c r="K6064" s="1">
        <v>65</v>
      </c>
      <c r="L6064" s="1">
        <v>62</v>
      </c>
      <c r="M6064" s="1">
        <v>57.996000000000002</v>
      </c>
      <c r="N6064" s="1">
        <f t="shared" si="855"/>
        <v>175.71428571428572</v>
      </c>
      <c r="P6064">
        <f t="shared" si="853"/>
        <v>-9.6713630165899644</v>
      </c>
      <c r="Q6064">
        <f t="shared" si="851"/>
        <v>-9.5080016245049706</v>
      </c>
      <c r="R6064">
        <f t="shared" si="852"/>
        <v>11.460600153449803</v>
      </c>
      <c r="S6064" s="1">
        <f t="shared" si="856"/>
        <v>49.927295873819851</v>
      </c>
      <c r="T6064" s="1">
        <f t="shared" si="857"/>
        <v>49.846023529997801</v>
      </c>
      <c r="U6064" s="1">
        <f t="shared" si="858"/>
        <v>29.846800176027276</v>
      </c>
      <c r="V6064">
        <f t="shared" si="859"/>
        <v>-21.269976470002199</v>
      </c>
    </row>
    <row r="6065" spans="1:22" x14ac:dyDescent="0.3">
      <c r="A6065" s="2">
        <f t="shared" si="854"/>
        <v>2.3392361111111399</v>
      </c>
      <c r="B6065" s="1">
        <v>0</v>
      </c>
      <c r="C6065" s="1">
        <v>65</v>
      </c>
      <c r="D6065" s="1">
        <v>71.116</v>
      </c>
      <c r="E6065" s="1">
        <v>70.989999999999995</v>
      </c>
      <c r="F6065" s="1">
        <v>30</v>
      </c>
      <c r="G6065" s="1">
        <v>29</v>
      </c>
      <c r="H6065" s="1">
        <v>1</v>
      </c>
      <c r="I6065" s="1">
        <v>4</v>
      </c>
      <c r="J6065" s="1">
        <v>68</v>
      </c>
      <c r="K6065" s="1">
        <v>65</v>
      </c>
      <c r="L6065" s="1">
        <v>62</v>
      </c>
      <c r="M6065" s="1">
        <v>57.991</v>
      </c>
      <c r="N6065" s="1">
        <f t="shared" si="855"/>
        <v>175.71428571428572</v>
      </c>
      <c r="P6065">
        <f t="shared" si="853"/>
        <v>-9.6646130466590616</v>
      </c>
      <c r="Q6065">
        <f t="shared" si="851"/>
        <v>-9.5077693014308213</v>
      </c>
      <c r="R6065">
        <f t="shared" si="852"/>
        <v>10.671707435798822</v>
      </c>
      <c r="S6065" s="1">
        <f t="shared" si="856"/>
        <v>49.923937761661314</v>
      </c>
      <c r="T6065" s="1">
        <f t="shared" si="857"/>
        <v>49.842722140544851</v>
      </c>
      <c r="U6065" s="1">
        <f t="shared" si="858"/>
        <v>29.850779551080556</v>
      </c>
      <c r="V6065">
        <f t="shared" si="859"/>
        <v>-21.273277859455149</v>
      </c>
    </row>
    <row r="6066" spans="1:22" x14ac:dyDescent="0.3">
      <c r="A6066" s="2">
        <f t="shared" si="854"/>
        <v>2.339583333333362</v>
      </c>
      <c r="B6066" s="1">
        <v>0</v>
      </c>
      <c r="C6066" s="1">
        <v>65</v>
      </c>
      <c r="D6066" s="1">
        <v>71.116</v>
      </c>
      <c r="E6066" s="1">
        <v>71.135999999999996</v>
      </c>
      <c r="F6066" s="1">
        <v>30</v>
      </c>
      <c r="G6066" s="1">
        <v>29</v>
      </c>
      <c r="H6066" s="1">
        <v>1</v>
      </c>
      <c r="I6066" s="1">
        <v>4</v>
      </c>
      <c r="J6066" s="1">
        <v>68</v>
      </c>
      <c r="K6066" s="1">
        <v>65</v>
      </c>
      <c r="L6066" s="1">
        <v>62</v>
      </c>
      <c r="M6066" s="1">
        <v>57.987000000000002</v>
      </c>
      <c r="N6066" s="1">
        <f t="shared" si="855"/>
        <v>175.71428571428572</v>
      </c>
      <c r="P6066">
        <f t="shared" si="853"/>
        <v>-9.6581323809975963</v>
      </c>
      <c r="Q6066">
        <f t="shared" si="851"/>
        <v>-9.5075304432651784</v>
      </c>
      <c r="R6066">
        <f t="shared" si="852"/>
        <v>9.9373361654732761</v>
      </c>
      <c r="S6066" s="1">
        <f t="shared" si="856"/>
        <v>49.920581993242337</v>
      </c>
      <c r="T6066" s="1">
        <f t="shared" si="857"/>
        <v>49.839420831759632</v>
      </c>
      <c r="U6066" s="1">
        <f t="shared" si="858"/>
        <v>29.85448500505132</v>
      </c>
      <c r="V6066">
        <f t="shared" si="859"/>
        <v>-21.276579168240367</v>
      </c>
    </row>
    <row r="6067" spans="1:22" x14ac:dyDescent="0.3">
      <c r="A6067" s="2">
        <f t="shared" si="854"/>
        <v>2.339930555555584</v>
      </c>
      <c r="B6067" s="1">
        <v>0</v>
      </c>
      <c r="C6067" s="1">
        <v>65</v>
      </c>
      <c r="D6067" s="1">
        <v>71.116</v>
      </c>
      <c r="E6067" s="1">
        <v>71.221000000000004</v>
      </c>
      <c r="F6067" s="1">
        <v>30</v>
      </c>
      <c r="G6067" s="1">
        <v>29</v>
      </c>
      <c r="H6067" s="1">
        <v>1</v>
      </c>
      <c r="I6067" s="1">
        <v>4</v>
      </c>
      <c r="J6067" s="1">
        <v>68</v>
      </c>
      <c r="K6067" s="1">
        <v>65</v>
      </c>
      <c r="L6067" s="1">
        <v>62</v>
      </c>
      <c r="M6067" s="1">
        <v>57.981999999999999</v>
      </c>
      <c r="N6067" s="1">
        <f t="shared" si="855"/>
        <v>175.71428571428572</v>
      </c>
      <c r="P6067">
        <f t="shared" si="853"/>
        <v>-9.6519096221302174</v>
      </c>
      <c r="Q6067">
        <f t="shared" si="851"/>
        <v>-9.5072782946711971</v>
      </c>
      <c r="R6067">
        <f t="shared" si="852"/>
        <v>9.2537182836659326</v>
      </c>
      <c r="S6067" s="1">
        <f t="shared" si="856"/>
        <v>49.917228475054493</v>
      </c>
      <c r="T6067" s="1">
        <f t="shared" si="857"/>
        <v>49.836119605911279</v>
      </c>
      <c r="U6067" s="1">
        <f t="shared" si="858"/>
        <v>29.857935468997663</v>
      </c>
      <c r="V6067">
        <f t="shared" si="859"/>
        <v>-21.279880394088721</v>
      </c>
    </row>
    <row r="6068" spans="1:22" x14ac:dyDescent="0.3">
      <c r="A6068" s="2">
        <f t="shared" si="854"/>
        <v>2.3402777777778061</v>
      </c>
      <c r="B6068" s="1">
        <v>0</v>
      </c>
      <c r="C6068" s="1">
        <v>65</v>
      </c>
      <c r="D6068" s="1">
        <v>71.116</v>
      </c>
      <c r="E6068" s="1">
        <v>71.14</v>
      </c>
      <c r="F6068" s="1">
        <v>30</v>
      </c>
      <c r="G6068" s="1">
        <v>29</v>
      </c>
      <c r="H6068" s="1">
        <v>1</v>
      </c>
      <c r="I6068" s="1">
        <v>4</v>
      </c>
      <c r="J6068" s="1">
        <v>68</v>
      </c>
      <c r="K6068" s="1">
        <v>65</v>
      </c>
      <c r="L6068" s="1">
        <v>62</v>
      </c>
      <c r="M6068" s="1">
        <v>57.976999999999997</v>
      </c>
      <c r="N6068" s="1">
        <f t="shared" si="855"/>
        <v>175.71428571428572</v>
      </c>
      <c r="P6068">
        <f t="shared" si="853"/>
        <v>-9.6459335643910489</v>
      </c>
      <c r="Q6068">
        <f t="shared" si="851"/>
        <v>-9.5070071654703927</v>
      </c>
      <c r="R6068">
        <f t="shared" si="852"/>
        <v>8.6173461453515046</v>
      </c>
      <c r="S6068" s="1">
        <f t="shared" si="856"/>
        <v>49.913877117546811</v>
      </c>
      <c r="T6068" s="1">
        <f t="shared" si="857"/>
        <v>49.832818467614523</v>
      </c>
      <c r="U6068" s="1">
        <f t="shared" si="858"/>
        <v>29.861148565623935</v>
      </c>
      <c r="V6068">
        <f t="shared" si="859"/>
        <v>-21.283181532385477</v>
      </c>
    </row>
    <row r="6069" spans="1:22" x14ac:dyDescent="0.3">
      <c r="A6069" s="2">
        <f t="shared" si="854"/>
        <v>2.3406250000000282</v>
      </c>
      <c r="B6069" s="1">
        <v>0</v>
      </c>
      <c r="C6069" s="1">
        <v>65</v>
      </c>
      <c r="D6069" s="1">
        <v>71.097999999999999</v>
      </c>
      <c r="E6069" s="1">
        <v>70.78</v>
      </c>
      <c r="F6069" s="1">
        <v>30</v>
      </c>
      <c r="G6069" s="1">
        <v>29</v>
      </c>
      <c r="H6069" s="1">
        <v>1</v>
      </c>
      <c r="I6069" s="1">
        <v>4</v>
      </c>
      <c r="J6069" s="1">
        <v>68</v>
      </c>
      <c r="K6069" s="1">
        <v>65</v>
      </c>
      <c r="L6069" s="1">
        <v>62</v>
      </c>
      <c r="M6069" s="1">
        <v>57.972999999999999</v>
      </c>
      <c r="N6069" s="1">
        <f t="shared" si="855"/>
        <v>175.71428571428572</v>
      </c>
      <c r="P6069">
        <f t="shared" si="853"/>
        <v>-9.6401932300114179</v>
      </c>
      <c r="Q6069">
        <f t="shared" si="851"/>
        <v>-9.5067123074855875</v>
      </c>
      <c r="R6069">
        <f t="shared" si="852"/>
        <v>8.0249545220670626</v>
      </c>
      <c r="S6069" s="1">
        <f t="shared" si="856"/>
        <v>49.910527835059177</v>
      </c>
      <c r="T6069" s="1">
        <f t="shared" si="857"/>
        <v>49.829517423459848</v>
      </c>
      <c r="U6069" s="1">
        <f t="shared" si="858"/>
        <v>29.86414069970218</v>
      </c>
      <c r="V6069">
        <f t="shared" si="859"/>
        <v>-21.268482576540151</v>
      </c>
    </row>
    <row r="6070" spans="1:22" x14ac:dyDescent="0.3">
      <c r="A6070" s="2">
        <f t="shared" si="854"/>
        <v>2.3409722222222502</v>
      </c>
      <c r="B6070" s="1">
        <v>0</v>
      </c>
      <c r="C6070" s="1">
        <v>65</v>
      </c>
      <c r="D6070" s="1">
        <v>71.061999999999998</v>
      </c>
      <c r="E6070" s="1">
        <v>71.016999999999996</v>
      </c>
      <c r="F6070" s="1">
        <v>30</v>
      </c>
      <c r="G6070" s="1">
        <v>29</v>
      </c>
      <c r="H6070" s="1">
        <v>1</v>
      </c>
      <c r="I6070" s="1">
        <v>4</v>
      </c>
      <c r="J6070" s="1">
        <v>68</v>
      </c>
      <c r="K6070" s="1">
        <v>65</v>
      </c>
      <c r="L6070" s="1">
        <v>62</v>
      </c>
      <c r="M6070" s="1">
        <v>57.968000000000004</v>
      </c>
      <c r="N6070" s="1">
        <f t="shared" si="855"/>
        <v>175.71428571428572</v>
      </c>
      <c r="P6070">
        <f t="shared" si="853"/>
        <v>-9.6346778986233446</v>
      </c>
      <c r="Q6070">
        <f t="shared" si="851"/>
        <v>-9.5063898040019232</v>
      </c>
      <c r="R6070">
        <f t="shared" si="852"/>
        <v>7.4735038484620837</v>
      </c>
      <c r="S6070" s="1">
        <f t="shared" si="856"/>
        <v>49.907180545743202</v>
      </c>
      <c r="T6070" s="1">
        <f t="shared" si="857"/>
        <v>49.826216481686416</v>
      </c>
      <c r="U6070" s="1">
        <f t="shared" si="858"/>
        <v>29.866927142244563</v>
      </c>
      <c r="V6070">
        <f t="shared" si="859"/>
        <v>-21.235783518313582</v>
      </c>
    </row>
    <row r="6071" spans="1:22" x14ac:dyDescent="0.3">
      <c r="A6071" s="2">
        <f t="shared" si="854"/>
        <v>2.3413194444444723</v>
      </c>
      <c r="B6071" s="1">
        <v>0</v>
      </c>
      <c r="C6071" s="1">
        <v>65</v>
      </c>
      <c r="D6071" s="1">
        <v>71.061999999999998</v>
      </c>
      <c r="E6071" s="1">
        <v>70.896000000000001</v>
      </c>
      <c r="F6071" s="1">
        <v>30</v>
      </c>
      <c r="G6071" s="1">
        <v>29</v>
      </c>
      <c r="H6071" s="1">
        <v>1</v>
      </c>
      <c r="I6071" s="1">
        <v>4</v>
      </c>
      <c r="J6071" s="1">
        <v>68</v>
      </c>
      <c r="K6071" s="1">
        <v>65</v>
      </c>
      <c r="L6071" s="1">
        <v>62</v>
      </c>
      <c r="M6071" s="1">
        <v>57.963999999999999</v>
      </c>
      <c r="N6071" s="1">
        <f t="shared" si="855"/>
        <v>175.71428571428572</v>
      </c>
      <c r="P6071">
        <f t="shared" si="853"/>
        <v>-9.6293771309812186</v>
      </c>
      <c r="Q6071">
        <f t="shared" si="851"/>
        <v>-9.5060364706252187</v>
      </c>
      <c r="R6071">
        <f t="shared" si="852"/>
        <v>6.9601646266713786</v>
      </c>
      <c r="S6071" s="1">
        <f t="shared" si="856"/>
        <v>49.903835171472849</v>
      </c>
      <c r="T6071" s="1">
        <f t="shared" si="857"/>
        <v>49.822915651893361</v>
      </c>
      <c r="U6071" s="1">
        <f t="shared" si="858"/>
        <v>29.869522108858611</v>
      </c>
      <c r="V6071">
        <f t="shared" si="859"/>
        <v>-21.239084348106637</v>
      </c>
    </row>
    <row r="6072" spans="1:22" x14ac:dyDescent="0.3">
      <c r="A6072" s="2">
        <f t="shared" si="854"/>
        <v>2.3416666666666943</v>
      </c>
      <c r="B6072" s="1">
        <v>0</v>
      </c>
      <c r="C6072" s="1">
        <v>65</v>
      </c>
      <c r="D6072" s="1">
        <v>71.061999999999998</v>
      </c>
      <c r="E6072" s="1">
        <v>70.838999999999999</v>
      </c>
      <c r="F6072" s="1">
        <v>30</v>
      </c>
      <c r="G6072" s="1">
        <v>29</v>
      </c>
      <c r="H6072" s="1">
        <v>1</v>
      </c>
      <c r="I6072" s="1">
        <v>4</v>
      </c>
      <c r="J6072" s="1">
        <v>68</v>
      </c>
      <c r="K6072" s="1">
        <v>65</v>
      </c>
      <c r="L6072" s="1">
        <v>62</v>
      </c>
      <c r="M6072" s="1">
        <v>57.959000000000003</v>
      </c>
      <c r="N6072" s="1">
        <f t="shared" si="855"/>
        <v>175.71428571428572</v>
      </c>
      <c r="P6072">
        <f t="shared" si="853"/>
        <v>-9.6242807876043042</v>
      </c>
      <c r="Q6072">
        <f t="shared" si="851"/>
        <v>-9.5056497664456483</v>
      </c>
      <c r="R6072">
        <f t="shared" si="852"/>
        <v>6.4823029084867407</v>
      </c>
      <c r="S6072" s="1">
        <f t="shared" si="856"/>
        <v>49.900491637746818</v>
      </c>
      <c r="T6072" s="1">
        <f t="shared" si="857"/>
        <v>49.819614944785506</v>
      </c>
      <c r="U6072" s="1">
        <f t="shared" si="858"/>
        <v>29.871938832687317</v>
      </c>
      <c r="V6072">
        <f t="shared" si="859"/>
        <v>-21.242385055214491</v>
      </c>
    </row>
    <row r="6073" spans="1:22" x14ac:dyDescent="0.3">
      <c r="A6073" s="2">
        <f t="shared" si="854"/>
        <v>2.3420138888889164</v>
      </c>
      <c r="B6073" s="1">
        <v>0</v>
      </c>
      <c r="C6073" s="1">
        <v>65</v>
      </c>
      <c r="D6073" s="1">
        <v>71.043999999999997</v>
      </c>
      <c r="E6073" s="1">
        <v>70.938999999999993</v>
      </c>
      <c r="F6073" s="1">
        <v>30</v>
      </c>
      <c r="G6073" s="1">
        <v>29</v>
      </c>
      <c r="H6073" s="1">
        <v>1</v>
      </c>
      <c r="I6073" s="1">
        <v>4</v>
      </c>
      <c r="J6073" s="1">
        <v>68</v>
      </c>
      <c r="K6073" s="1">
        <v>65</v>
      </c>
      <c r="L6073" s="1">
        <v>62</v>
      </c>
      <c r="M6073" s="1">
        <v>57.954000000000001</v>
      </c>
      <c r="N6073" s="1">
        <f t="shared" si="855"/>
        <v>175.71428571428572</v>
      </c>
      <c r="P6073">
        <f t="shared" si="853"/>
        <v>-9.6193790429784656</v>
      </c>
      <c r="Q6073">
        <f t="shared" si="851"/>
        <v>-9.5052277145060557</v>
      </c>
      <c r="R6073">
        <f t="shared" si="852"/>
        <v>6.0374667808516946</v>
      </c>
      <c r="S6073" s="1">
        <f t="shared" si="856"/>
        <v>49.897149873584453</v>
      </c>
      <c r="T6073" s="1">
        <f t="shared" si="857"/>
        <v>49.816314371949936</v>
      </c>
      <c r="U6073" s="1">
        <f t="shared" si="858"/>
        <v>29.874189632308319</v>
      </c>
      <c r="V6073">
        <f t="shared" si="859"/>
        <v>-21.227685628050061</v>
      </c>
    </row>
    <row r="6074" spans="1:22" x14ac:dyDescent="0.3">
      <c r="A6074" s="2">
        <f t="shared" si="854"/>
        <v>2.3423611111111384</v>
      </c>
      <c r="B6074" s="1">
        <v>0</v>
      </c>
      <c r="C6074" s="1">
        <v>65</v>
      </c>
      <c r="D6074" s="1">
        <v>71.043999999999997</v>
      </c>
      <c r="E6074" s="1">
        <v>70.698999999999998</v>
      </c>
      <c r="F6074" s="1">
        <v>30</v>
      </c>
      <c r="G6074" s="1">
        <v>29</v>
      </c>
      <c r="H6074" s="1">
        <v>1</v>
      </c>
      <c r="I6074" s="1">
        <v>4</v>
      </c>
      <c r="J6074" s="1">
        <v>68</v>
      </c>
      <c r="K6074" s="1">
        <v>65</v>
      </c>
      <c r="L6074" s="1">
        <v>62</v>
      </c>
      <c r="M6074" s="1">
        <v>57.95</v>
      </c>
      <c r="N6074" s="1">
        <f t="shared" si="855"/>
        <v>175.71428571428572</v>
      </c>
      <c r="P6074">
        <f t="shared" si="853"/>
        <v>-9.6146623958869935</v>
      </c>
      <c r="Q6074">
        <f t="shared" si="851"/>
        <v>-9.5047688306678193</v>
      </c>
      <c r="R6074">
        <f t="shared" si="852"/>
        <v>5.623373785333623</v>
      </c>
      <c r="S6074" s="1">
        <f t="shared" si="856"/>
        <v>49.893809811416752</v>
      </c>
      <c r="T6074" s="1">
        <f t="shared" si="857"/>
        <v>49.813013945660181</v>
      </c>
      <c r="U6074" s="1">
        <f t="shared" si="858"/>
        <v>29.876285974940558</v>
      </c>
      <c r="V6074">
        <f t="shared" si="859"/>
        <v>-21.230986054339816</v>
      </c>
    </row>
    <row r="6075" spans="1:22" x14ac:dyDescent="0.3">
      <c r="A6075" s="2">
        <f t="shared" si="854"/>
        <v>2.3427083333333605</v>
      </c>
      <c r="B6075" s="1">
        <v>0</v>
      </c>
      <c r="C6075" s="1">
        <v>65</v>
      </c>
      <c r="D6075" s="1">
        <v>71.043999999999997</v>
      </c>
      <c r="E6075" s="1">
        <v>71.105000000000004</v>
      </c>
      <c r="F6075" s="1">
        <v>30</v>
      </c>
      <c r="G6075" s="1">
        <v>29</v>
      </c>
      <c r="H6075" s="1">
        <v>1</v>
      </c>
      <c r="I6075" s="1">
        <v>4</v>
      </c>
      <c r="J6075" s="1">
        <v>68</v>
      </c>
      <c r="K6075" s="1">
        <v>65</v>
      </c>
      <c r="L6075" s="1">
        <v>62</v>
      </c>
      <c r="M6075" s="1">
        <v>57.945</v>
      </c>
      <c r="N6075" s="1">
        <f t="shared" si="855"/>
        <v>175.71428571428572</v>
      </c>
      <c r="P6075">
        <f t="shared" si="853"/>
        <v>-9.6101216763736428</v>
      </c>
      <c r="Q6075">
        <f t="shared" si="851"/>
        <v>-9.5042720600573265</v>
      </c>
      <c r="R6075">
        <f t="shared" si="852"/>
        <v>5.2378992070316031</v>
      </c>
      <c r="S6075" s="1">
        <f t="shared" si="856"/>
        <v>49.890471386973736</v>
      </c>
      <c r="T6075" s="1">
        <f t="shared" si="857"/>
        <v>49.809713678705087</v>
      </c>
      <c r="U6075" s="1">
        <f t="shared" si="858"/>
        <v>29.878238535282687</v>
      </c>
      <c r="V6075">
        <f t="shared" si="859"/>
        <v>-21.23428632129491</v>
      </c>
    </row>
    <row r="6076" spans="1:22" x14ac:dyDescent="0.3">
      <c r="A6076" s="2">
        <f t="shared" si="854"/>
        <v>2.3430555555555825</v>
      </c>
      <c r="B6076" s="1">
        <v>0</v>
      </c>
      <c r="C6076" s="1">
        <v>65</v>
      </c>
      <c r="D6076" s="1">
        <v>71.043999999999997</v>
      </c>
      <c r="E6076" s="1">
        <v>71.391000000000005</v>
      </c>
      <c r="F6076" s="1">
        <v>30</v>
      </c>
      <c r="G6076" s="1">
        <v>29</v>
      </c>
      <c r="H6076" s="1">
        <v>1</v>
      </c>
      <c r="I6076" s="1">
        <v>4</v>
      </c>
      <c r="J6076" s="1">
        <v>68</v>
      </c>
      <c r="K6076" s="1">
        <v>65</v>
      </c>
      <c r="L6076" s="1">
        <v>62</v>
      </c>
      <c r="M6076" s="1">
        <v>57.94</v>
      </c>
      <c r="N6076" s="1">
        <f t="shared" si="855"/>
        <v>175.71428571428572</v>
      </c>
      <c r="P6076">
        <f t="shared" si="853"/>
        <v>-9.6057480497893959</v>
      </c>
      <c r="Q6076">
        <f t="shared" si="851"/>
        <v>-9.5037367203496164</v>
      </c>
      <c r="R6076">
        <f t="shared" si="852"/>
        <v>4.8790651728356451</v>
      </c>
      <c r="S6076" s="1">
        <f t="shared" si="856"/>
        <v>49.887134539169445</v>
      </c>
      <c r="T6076" s="1">
        <f t="shared" si="857"/>
        <v>49.806413584239792</v>
      </c>
      <c r="U6076" s="1">
        <f t="shared" si="858"/>
        <v>29.880057250285127</v>
      </c>
      <c r="V6076">
        <f t="shared" si="859"/>
        <v>-21.237586415760205</v>
      </c>
    </row>
    <row r="6077" spans="1:22" x14ac:dyDescent="0.3">
      <c r="A6077" s="2">
        <f t="shared" si="854"/>
        <v>2.3434027777778046</v>
      </c>
      <c r="B6077" s="1">
        <v>0</v>
      </c>
      <c r="C6077" s="1">
        <v>65</v>
      </c>
      <c r="D6077" s="1">
        <v>71.061999999999998</v>
      </c>
      <c r="E6077" s="1">
        <v>70.98</v>
      </c>
      <c r="F6077" s="1">
        <v>30</v>
      </c>
      <c r="G6077" s="1">
        <v>29</v>
      </c>
      <c r="H6077" s="1">
        <v>1</v>
      </c>
      <c r="I6077" s="1">
        <v>4</v>
      </c>
      <c r="J6077" s="1">
        <v>68</v>
      </c>
      <c r="K6077" s="1">
        <v>65</v>
      </c>
      <c r="L6077" s="1">
        <v>62</v>
      </c>
      <c r="M6077" s="1">
        <v>57.936</v>
      </c>
      <c r="N6077" s="1">
        <f t="shared" si="855"/>
        <v>175.71428571428572</v>
      </c>
      <c r="P6077">
        <f t="shared" si="853"/>
        <v>-9.6015330183330381</v>
      </c>
      <c r="Q6077">
        <f t="shared" si="851"/>
        <v>-9.5031624512071442</v>
      </c>
      <c r="R6077">
        <f t="shared" si="852"/>
        <v>4.5450305030989639</v>
      </c>
      <c r="S6077" s="1">
        <f t="shared" si="856"/>
        <v>49.88379920998549</v>
      </c>
      <c r="T6077" s="1">
        <f t="shared" si="857"/>
        <v>49.803113675656341</v>
      </c>
      <c r="U6077" s="1">
        <f t="shared" si="858"/>
        <v>29.881751370136804</v>
      </c>
      <c r="V6077">
        <f t="shared" si="859"/>
        <v>-21.258886324343656</v>
      </c>
    </row>
    <row r="6078" spans="1:22" x14ac:dyDescent="0.3">
      <c r="A6078" s="2">
        <f t="shared" si="854"/>
        <v>2.3437500000000266</v>
      </c>
      <c r="B6078" s="1">
        <v>0</v>
      </c>
      <c r="C6078" s="1">
        <v>65</v>
      </c>
      <c r="D6078" s="1">
        <v>71.043999999999997</v>
      </c>
      <c r="E6078" s="1">
        <v>71.058999999999997</v>
      </c>
      <c r="F6078" s="1">
        <v>30</v>
      </c>
      <c r="G6078" s="1">
        <v>29</v>
      </c>
      <c r="H6078" s="1">
        <v>1</v>
      </c>
      <c r="I6078" s="1">
        <v>4</v>
      </c>
      <c r="J6078" s="1">
        <v>68</v>
      </c>
      <c r="K6078" s="1">
        <v>65</v>
      </c>
      <c r="L6078" s="1">
        <v>62</v>
      </c>
      <c r="M6078" s="1">
        <v>57.930999999999997</v>
      </c>
      <c r="N6078" s="1">
        <f t="shared" si="855"/>
        <v>175.71428571428572</v>
      </c>
      <c r="P6078">
        <f t="shared" si="853"/>
        <v>-9.5974684204398368</v>
      </c>
      <c r="Q6078">
        <f t="shared" si="851"/>
        <v>-9.5025491692666204</v>
      </c>
      <c r="R6078">
        <f t="shared" si="852"/>
        <v>4.2340812646623327</v>
      </c>
      <c r="S6078" s="1">
        <f t="shared" si="856"/>
        <v>49.880465344354128</v>
      </c>
      <c r="T6078" s="1">
        <f t="shared" si="857"/>
        <v>49.799813966471895</v>
      </c>
      <c r="U6078" s="1">
        <f t="shared" si="858"/>
        <v>29.883329505728156</v>
      </c>
      <c r="V6078">
        <f t="shared" si="859"/>
        <v>-21.244186033528102</v>
      </c>
    </row>
    <row r="6079" spans="1:22" x14ac:dyDescent="0.3">
      <c r="A6079" s="2">
        <f t="shared" si="854"/>
        <v>2.3440972222222487</v>
      </c>
      <c r="B6079" s="1">
        <v>0</v>
      </c>
      <c r="C6079" s="1">
        <v>65</v>
      </c>
      <c r="D6079" s="1">
        <v>71.007999999999996</v>
      </c>
      <c r="E6079" s="1">
        <v>70.519000000000005</v>
      </c>
      <c r="F6079" s="1">
        <v>30</v>
      </c>
      <c r="G6079" s="1">
        <v>29</v>
      </c>
      <c r="H6079" s="1">
        <v>1</v>
      </c>
      <c r="I6079" s="1">
        <v>4</v>
      </c>
      <c r="J6079" s="1">
        <v>68</v>
      </c>
      <c r="K6079" s="1">
        <v>65</v>
      </c>
      <c r="L6079" s="1">
        <v>62</v>
      </c>
      <c r="M6079" s="1">
        <v>57.927</v>
      </c>
      <c r="N6079" s="1">
        <f t="shared" si="855"/>
        <v>175.71428571428572</v>
      </c>
      <c r="P6079">
        <f t="shared" si="853"/>
        <v>-9.5935464283277714</v>
      </c>
      <c r="Q6079">
        <f t="shared" si="851"/>
        <v>-9.5018970281290027</v>
      </c>
      <c r="R6079">
        <f t="shared" si="852"/>
        <v>3.9446219767547355</v>
      </c>
      <c r="S6079" s="1">
        <f t="shared" si="856"/>
        <v>49.87713289004148</v>
      </c>
      <c r="T6079" s="1">
        <f t="shared" si="857"/>
        <v>49.796514470232566</v>
      </c>
      <c r="U6079" s="1">
        <f t="shared" si="858"/>
        <v>29.884799672833942</v>
      </c>
      <c r="V6079">
        <f t="shared" si="859"/>
        <v>-21.21148552976743</v>
      </c>
    </row>
    <row r="6080" spans="1:22" x14ac:dyDescent="0.3">
      <c r="A6080" s="2">
        <f t="shared" si="854"/>
        <v>2.3444444444444708</v>
      </c>
      <c r="B6080" s="1">
        <v>0</v>
      </c>
      <c r="C6080" s="1">
        <v>65</v>
      </c>
      <c r="D6080" s="1">
        <v>71.043999999999997</v>
      </c>
      <c r="E6080" s="1">
        <v>71.046000000000006</v>
      </c>
      <c r="F6080" s="1">
        <v>30</v>
      </c>
      <c r="G6080" s="1">
        <v>29</v>
      </c>
      <c r="H6080" s="1">
        <v>1</v>
      </c>
      <c r="I6080" s="1">
        <v>4</v>
      </c>
      <c r="J6080" s="1">
        <v>68</v>
      </c>
      <c r="K6080" s="1">
        <v>65</v>
      </c>
      <c r="L6080" s="1">
        <v>62</v>
      </c>
      <c r="M6080" s="1">
        <v>57.921999999999997</v>
      </c>
      <c r="N6080" s="1">
        <f t="shared" si="855"/>
        <v>175.71428571428572</v>
      </c>
      <c r="P6080">
        <f t="shared" si="853"/>
        <v>-9.5897595439998184</v>
      </c>
      <c r="Q6080">
        <f t="shared" si="851"/>
        <v>-9.501206382835079</v>
      </c>
      <c r="R6080">
        <f t="shared" si="852"/>
        <v>3.6751674246574595</v>
      </c>
      <c r="S6080" s="1">
        <f t="shared" si="856"/>
        <v>49.873801797531648</v>
      </c>
      <c r="T6080" s="1">
        <f t="shared" si="857"/>
        <v>49.793215200431135</v>
      </c>
      <c r="U6080" s="1">
        <f t="shared" si="858"/>
        <v>29.886169333242538</v>
      </c>
      <c r="V6080">
        <f t="shared" si="859"/>
        <v>-21.250784799568862</v>
      </c>
    </row>
    <row r="6081" spans="1:22" x14ac:dyDescent="0.3">
      <c r="A6081" s="2">
        <f t="shared" si="854"/>
        <v>2.3447916666666928</v>
      </c>
      <c r="B6081" s="1">
        <v>0</v>
      </c>
      <c r="C6081" s="1">
        <v>65</v>
      </c>
      <c r="D6081" s="1">
        <v>71.007999999999996</v>
      </c>
      <c r="E6081" s="1">
        <v>70.828000000000003</v>
      </c>
      <c r="F6081" s="1">
        <v>30</v>
      </c>
      <c r="G6081" s="1">
        <v>29</v>
      </c>
      <c r="H6081" s="1">
        <v>1</v>
      </c>
      <c r="I6081" s="1">
        <v>4</v>
      </c>
      <c r="J6081" s="1">
        <v>68</v>
      </c>
      <c r="K6081" s="1">
        <v>65</v>
      </c>
      <c r="L6081" s="1">
        <v>62</v>
      </c>
      <c r="M6081" s="1">
        <v>57.917000000000002</v>
      </c>
      <c r="N6081" s="1">
        <f t="shared" si="855"/>
        <v>175.71428571428572</v>
      </c>
      <c r="P6081">
        <f t="shared" si="853"/>
        <v>-9.5861005939415538</v>
      </c>
      <c r="Q6081">
        <f t="shared" si="851"/>
        <v>-9.5004777583834983</v>
      </c>
      <c r="R6081">
        <f t="shared" si="852"/>
        <v>3.4243350391214555</v>
      </c>
      <c r="S6081" s="1">
        <f t="shared" si="856"/>
        <v>49.870472019912206</v>
      </c>
      <c r="T6081" s="1">
        <f t="shared" si="857"/>
        <v>49.789916170437095</v>
      </c>
      <c r="U6081" s="1">
        <f t="shared" si="858"/>
        <v>29.887445433042767</v>
      </c>
      <c r="V6081">
        <f t="shared" si="859"/>
        <v>-21.2180838295629</v>
      </c>
    </row>
    <row r="6082" spans="1:22" x14ac:dyDescent="0.3">
      <c r="A6082" s="2">
        <f t="shared" si="854"/>
        <v>2.3451388888889149</v>
      </c>
      <c r="B6082" s="1">
        <v>0</v>
      </c>
      <c r="C6082" s="1">
        <v>65</v>
      </c>
      <c r="D6082" s="1">
        <v>71.007999999999996</v>
      </c>
      <c r="E6082" s="1">
        <v>70.966999999999999</v>
      </c>
      <c r="F6082" s="1">
        <v>30</v>
      </c>
      <c r="G6082" s="1">
        <v>29</v>
      </c>
      <c r="H6082" s="1">
        <v>1</v>
      </c>
      <c r="I6082" s="1">
        <v>4</v>
      </c>
      <c r="J6082" s="1">
        <v>68</v>
      </c>
      <c r="K6082" s="1">
        <v>65</v>
      </c>
      <c r="L6082" s="1">
        <v>62</v>
      </c>
      <c r="M6082" s="1">
        <v>57.912999999999997</v>
      </c>
      <c r="N6082" s="1">
        <f t="shared" si="855"/>
        <v>175.71428571428572</v>
      </c>
      <c r="P6082">
        <f t="shared" si="853"/>
        <v>-9.5825627227347745</v>
      </c>
      <c r="Q6082">
        <f t="shared" ref="Q6082:Q6145" si="860">-(T6082-U6082)*$Y$23-(T6082-S6082)*$Y$22</f>
        <v>-9.4997118218808616</v>
      </c>
      <c r="R6082">
        <f t="shared" ref="R6082:R6145" si="861">(U6082-T6082)*$Y$23-(U6082-F6082)*$Y$25</f>
        <v>3.190837802447426</v>
      </c>
      <c r="S6082" s="1">
        <f t="shared" si="856"/>
        <v>49.867143512761537</v>
      </c>
      <c r="T6082" s="1">
        <f t="shared" si="857"/>
        <v>49.786617393437659</v>
      </c>
      <c r="U6082" s="1">
        <f t="shared" si="858"/>
        <v>29.888634438264685</v>
      </c>
      <c r="V6082">
        <f t="shared" si="859"/>
        <v>-21.221382606562337</v>
      </c>
    </row>
    <row r="6083" spans="1:22" x14ac:dyDescent="0.3">
      <c r="A6083" s="2">
        <f t="shared" si="854"/>
        <v>2.3454861111111369</v>
      </c>
      <c r="B6083" s="1">
        <v>0</v>
      </c>
      <c r="C6083" s="1">
        <v>65</v>
      </c>
      <c r="D6083" s="1">
        <v>71.007999999999996</v>
      </c>
      <c r="E6083" s="1">
        <v>70.998999999999995</v>
      </c>
      <c r="F6083" s="1">
        <v>30</v>
      </c>
      <c r="G6083" s="1">
        <v>29</v>
      </c>
      <c r="H6083" s="1">
        <v>1</v>
      </c>
      <c r="I6083" s="1">
        <v>4</v>
      </c>
      <c r="J6083" s="1">
        <v>68</v>
      </c>
      <c r="K6083" s="1">
        <v>65</v>
      </c>
      <c r="L6083" s="1">
        <v>62</v>
      </c>
      <c r="M6083" s="1">
        <v>57.908000000000001</v>
      </c>
      <c r="N6083" s="1">
        <f t="shared" si="855"/>
        <v>175.71428571428572</v>
      </c>
      <c r="P6083">
        <f t="shared" ref="P6083:P6146" si="862">-(S6083-T6083)*$Y$22+B6083*N6083*$Y$24</f>
        <v>-9.5791393857866911</v>
      </c>
      <c r="Q6083">
        <f t="shared" si="860"/>
        <v>-9.4989093579476727</v>
      </c>
      <c r="R6083">
        <f t="shared" si="861"/>
        <v>2.9734776448258415</v>
      </c>
      <c r="S6083" s="1">
        <f t="shared" si="856"/>
        <v>49.863816234038367</v>
      </c>
      <c r="T6083" s="1">
        <f t="shared" si="857"/>
        <v>49.783318882388393</v>
      </c>
      <c r="U6083" s="1">
        <f t="shared" si="858"/>
        <v>29.889742368057199</v>
      </c>
      <c r="V6083">
        <f t="shared" si="859"/>
        <v>-21.224681117611603</v>
      </c>
    </row>
    <row r="6084" spans="1:22" x14ac:dyDescent="0.3">
      <c r="A6084" s="2">
        <f t="shared" ref="A6084:A6147" si="863">A6083+30/86400</f>
        <v>2.345833333333359</v>
      </c>
      <c r="B6084" s="1">
        <v>0</v>
      </c>
      <c r="C6084" s="1">
        <v>65</v>
      </c>
      <c r="D6084" s="1">
        <v>71.007999999999996</v>
      </c>
      <c r="E6084" s="1">
        <v>71.006</v>
      </c>
      <c r="F6084" s="1">
        <v>30</v>
      </c>
      <c r="G6084" s="1">
        <v>29</v>
      </c>
      <c r="H6084" s="1">
        <v>1</v>
      </c>
      <c r="I6084" s="1">
        <v>4</v>
      </c>
      <c r="J6084" s="1">
        <v>68</v>
      </c>
      <c r="K6084" s="1">
        <v>65</v>
      </c>
      <c r="L6084" s="1">
        <v>62</v>
      </c>
      <c r="M6084" s="1">
        <v>57.902999999999999</v>
      </c>
      <c r="N6084" s="1">
        <f t="shared" si="855"/>
        <v>175.71428571428572</v>
      </c>
      <c r="P6084">
        <f t="shared" si="862"/>
        <v>-9.5758243413412405</v>
      </c>
      <c r="Q6084">
        <f t="shared" si="860"/>
        <v>-9.498071247049344</v>
      </c>
      <c r="R6084">
        <f t="shared" si="861"/>
        <v>2.7711392970569051</v>
      </c>
      <c r="S6084" s="1">
        <f t="shared" si="856"/>
        <v>49.860490143973863</v>
      </c>
      <c r="T6084" s="1">
        <f t="shared" si="857"/>
        <v>49.780020649972442</v>
      </c>
      <c r="U6084" s="1">
        <f t="shared" si="858"/>
        <v>29.890774825572763</v>
      </c>
      <c r="V6084">
        <f t="shared" si="859"/>
        <v>-21.227979350027553</v>
      </c>
    </row>
    <row r="6085" spans="1:22" x14ac:dyDescent="0.3">
      <c r="A6085" s="2">
        <f t="shared" si="863"/>
        <v>2.346180555555581</v>
      </c>
      <c r="B6085" s="1">
        <v>0</v>
      </c>
      <c r="C6085" s="1">
        <v>65</v>
      </c>
      <c r="D6085" s="1">
        <v>71.007999999999996</v>
      </c>
      <c r="E6085" s="1">
        <v>71.055999999999997</v>
      </c>
      <c r="F6085" s="1">
        <v>30</v>
      </c>
      <c r="G6085" s="1">
        <v>29</v>
      </c>
      <c r="H6085" s="1">
        <v>1</v>
      </c>
      <c r="I6085" s="1">
        <v>4</v>
      </c>
      <c r="J6085" s="1">
        <v>68</v>
      </c>
      <c r="K6085" s="1">
        <v>65</v>
      </c>
      <c r="L6085" s="1">
        <v>62</v>
      </c>
      <c r="M6085" s="1">
        <v>57.899000000000001</v>
      </c>
      <c r="N6085" s="1">
        <f t="shared" si="855"/>
        <v>175.71428571428572</v>
      </c>
      <c r="P6085">
        <f t="shared" si="862"/>
        <v>-9.5726116419281269</v>
      </c>
      <c r="Q6085">
        <f t="shared" si="860"/>
        <v>-9.4971984464435799</v>
      </c>
      <c r="R6085">
        <f t="shared" si="861"/>
        <v>2.582784568113329</v>
      </c>
      <c r="S6085" s="1">
        <f t="shared" si="856"/>
        <v>49.857165204966456</v>
      </c>
      <c r="T6085" s="1">
        <f t="shared" si="857"/>
        <v>49.77672270856722</v>
      </c>
      <c r="U6085" s="1">
        <f t="shared" si="858"/>
        <v>29.891737026717575</v>
      </c>
      <c r="V6085">
        <f t="shared" si="859"/>
        <v>-21.231277291432775</v>
      </c>
    </row>
    <row r="6086" spans="1:22" x14ac:dyDescent="0.3">
      <c r="A6086" s="2">
        <f t="shared" si="863"/>
        <v>2.3465277777778031</v>
      </c>
      <c r="B6086" s="1">
        <v>0</v>
      </c>
      <c r="C6086" s="1">
        <v>65</v>
      </c>
      <c r="D6086" s="1">
        <v>71.007999999999996</v>
      </c>
      <c r="E6086" s="1">
        <v>70.902000000000001</v>
      </c>
      <c r="F6086" s="1">
        <v>30</v>
      </c>
      <c r="G6086" s="1">
        <v>29</v>
      </c>
      <c r="H6086" s="1">
        <v>1</v>
      </c>
      <c r="I6086" s="1">
        <v>4</v>
      </c>
      <c r="J6086" s="1">
        <v>68</v>
      </c>
      <c r="K6086" s="1">
        <v>65</v>
      </c>
      <c r="L6086" s="1">
        <v>62</v>
      </c>
      <c r="M6086" s="1">
        <v>57.893999999999998</v>
      </c>
      <c r="N6086" s="1">
        <f t="shared" ref="N6086:N6149" si="864">MAX(MIN((F6086-$AB$23)/($AB$24-$AB$23)*($AC$24-$AC$23)+$AC$23, $AC$23), $AC$24)</f>
        <v>175.71428571428572</v>
      </c>
      <c r="P6086">
        <f t="shared" si="862"/>
        <v>-9.5694956253747083</v>
      </c>
      <c r="Q6086">
        <f t="shared" si="860"/>
        <v>-9.4962919734768629</v>
      </c>
      <c r="R6086">
        <f t="shared" si="861"/>
        <v>2.4074470181813723</v>
      </c>
      <c r="S6086" s="1">
        <f t="shared" si="856"/>
        <v>49.853841381479675</v>
      </c>
      <c r="T6086" s="1">
        <f t="shared" si="857"/>
        <v>49.773425070217762</v>
      </c>
      <c r="U6086" s="1">
        <f t="shared" si="858"/>
        <v>29.892633826914835</v>
      </c>
      <c r="V6086">
        <f t="shared" si="859"/>
        <v>-21.234574929782234</v>
      </c>
    </row>
    <row r="6087" spans="1:22" x14ac:dyDescent="0.3">
      <c r="A6087" s="2">
        <f t="shared" si="863"/>
        <v>2.3468750000000251</v>
      </c>
      <c r="B6087" s="1">
        <v>0</v>
      </c>
      <c r="C6087" s="1">
        <v>65</v>
      </c>
      <c r="D6087" s="1">
        <v>71.007999999999996</v>
      </c>
      <c r="E6087" s="1">
        <v>71.028000000000006</v>
      </c>
      <c r="F6087" s="1">
        <v>30</v>
      </c>
      <c r="G6087" s="1">
        <v>29</v>
      </c>
      <c r="H6087" s="1">
        <v>1</v>
      </c>
      <c r="I6087" s="1">
        <v>4</v>
      </c>
      <c r="J6087" s="1">
        <v>68</v>
      </c>
      <c r="K6087" s="1">
        <v>65</v>
      </c>
      <c r="L6087" s="1">
        <v>62</v>
      </c>
      <c r="M6087" s="1">
        <v>57.89</v>
      </c>
      <c r="N6087" s="1">
        <f t="shared" si="864"/>
        <v>175.71428571428572</v>
      </c>
      <c r="P6087">
        <f t="shared" si="862"/>
        <v>-9.5664709055016584</v>
      </c>
      <c r="Q6087">
        <f t="shared" si="860"/>
        <v>-9.4953528909764646</v>
      </c>
      <c r="R6087">
        <f t="shared" si="861"/>
        <v>2.2442269998481805</v>
      </c>
      <c r="S6087" s="1">
        <f t="shared" si="856"/>
        <v>49.85051863994309</v>
      </c>
      <c r="T6087" s="1">
        <f t="shared" si="857"/>
        <v>49.770127746615863</v>
      </c>
      <c r="U6087" s="1">
        <f t="shared" si="858"/>
        <v>29.893469746018368</v>
      </c>
      <c r="V6087">
        <f t="shared" si="859"/>
        <v>-21.237872253384133</v>
      </c>
    </row>
    <row r="6088" spans="1:22" x14ac:dyDescent="0.3">
      <c r="A6088" s="2">
        <f t="shared" si="863"/>
        <v>2.3472222222222472</v>
      </c>
      <c r="B6088" s="1">
        <v>0</v>
      </c>
      <c r="C6088" s="1">
        <v>65</v>
      </c>
      <c r="D6088" s="1">
        <v>71.007999999999996</v>
      </c>
      <c r="E6088" s="1">
        <v>71.012</v>
      </c>
      <c r="F6088" s="1">
        <v>30</v>
      </c>
      <c r="G6088" s="1">
        <v>29</v>
      </c>
      <c r="H6088" s="1">
        <v>1</v>
      </c>
      <c r="I6088" s="1">
        <v>4</v>
      </c>
      <c r="J6088" s="1">
        <v>68</v>
      </c>
      <c r="K6088" s="1">
        <v>65</v>
      </c>
      <c r="L6088" s="1">
        <v>62</v>
      </c>
      <c r="M6088" s="1">
        <v>57.884999999999998</v>
      </c>
      <c r="N6088" s="1">
        <f t="shared" si="864"/>
        <v>175.71428571428572</v>
      </c>
      <c r="P6088">
        <f t="shared" si="862"/>
        <v>-9.5635323625970834</v>
      </c>
      <c r="Q6088">
        <f t="shared" si="860"/>
        <v>-9.4943822945201042</v>
      </c>
      <c r="R6088">
        <f t="shared" si="861"/>
        <v>2.0922870419975581</v>
      </c>
      <c r="S6088" s="1">
        <f t="shared" si="856"/>
        <v>49.84719694865646</v>
      </c>
      <c r="T6088" s="1">
        <f t="shared" si="857"/>
        <v>49.766830749084278</v>
      </c>
      <c r="U6088" s="1">
        <f t="shared" si="858"/>
        <v>29.894248991504426</v>
      </c>
      <c r="V6088">
        <f t="shared" si="859"/>
        <v>-21.241169250915718</v>
      </c>
    </row>
    <row r="6089" spans="1:22" x14ac:dyDescent="0.3">
      <c r="A6089" s="2">
        <f t="shared" si="863"/>
        <v>2.3475694444444692</v>
      </c>
      <c r="B6089" s="1">
        <v>0</v>
      </c>
      <c r="C6089" s="1">
        <v>65</v>
      </c>
      <c r="D6089" s="1">
        <v>71.007999999999996</v>
      </c>
      <c r="E6089" s="1">
        <v>71.057000000000002</v>
      </c>
      <c r="F6089" s="1">
        <v>30</v>
      </c>
      <c r="G6089" s="1">
        <v>29</v>
      </c>
      <c r="H6089" s="1">
        <v>1</v>
      </c>
      <c r="I6089" s="1">
        <v>4</v>
      </c>
      <c r="J6089" s="1">
        <v>68</v>
      </c>
      <c r="K6089" s="1">
        <v>65</v>
      </c>
      <c r="L6089" s="1">
        <v>62</v>
      </c>
      <c r="M6089" s="1">
        <v>57.88</v>
      </c>
      <c r="N6089" s="1">
        <f t="shared" si="864"/>
        <v>175.71428571428572</v>
      </c>
      <c r="P6089">
        <f t="shared" si="862"/>
        <v>-9.5606751337604461</v>
      </c>
      <c r="Q6089">
        <f t="shared" si="860"/>
        <v>-9.4933813013771893</v>
      </c>
      <c r="R6089">
        <f t="shared" si="861"/>
        <v>1.9508475527271294</v>
      </c>
      <c r="S6089" s="1">
        <f t="shared" si="856"/>
        <v>49.843876277697227</v>
      </c>
      <c r="T6089" s="1">
        <f t="shared" si="857"/>
        <v>49.763534088565351</v>
      </c>
      <c r="U6089" s="1">
        <f t="shared" si="858"/>
        <v>29.894975480060676</v>
      </c>
      <c r="V6089">
        <f t="shared" si="859"/>
        <v>-21.244465911434645</v>
      </c>
    </row>
    <row r="6090" spans="1:22" x14ac:dyDescent="0.3">
      <c r="A6090" s="2">
        <f t="shared" si="863"/>
        <v>2.3479166666666913</v>
      </c>
      <c r="B6090" s="1">
        <v>0</v>
      </c>
      <c r="C6090" s="1">
        <v>65</v>
      </c>
      <c r="D6090" s="1">
        <v>71.007999999999996</v>
      </c>
      <c r="E6090" s="1">
        <v>71.197999999999993</v>
      </c>
      <c r="F6090" s="1">
        <v>30</v>
      </c>
      <c r="G6090" s="1">
        <v>29</v>
      </c>
      <c r="H6090" s="1">
        <v>1</v>
      </c>
      <c r="I6090" s="1">
        <v>4</v>
      </c>
      <c r="J6090" s="1">
        <v>68</v>
      </c>
      <c r="K6090" s="1">
        <v>65</v>
      </c>
      <c r="L6090" s="1">
        <v>62</v>
      </c>
      <c r="M6090" s="1">
        <v>57.875999999999998</v>
      </c>
      <c r="N6090" s="1">
        <f t="shared" si="864"/>
        <v>175.71428571428572</v>
      </c>
      <c r="P6090">
        <f t="shared" si="862"/>
        <v>-9.557894603188128</v>
      </c>
      <c r="Q6090">
        <f t="shared" si="860"/>
        <v>-9.4923510409429142</v>
      </c>
      <c r="R6090">
        <f t="shared" si="861"/>
        <v>1.8191828192390567</v>
      </c>
      <c r="S6090" s="1">
        <f t="shared" si="856"/>
        <v>49.840556598831341</v>
      </c>
      <c r="T6090" s="1">
        <f t="shared" si="857"/>
        <v>49.760237775613483</v>
      </c>
      <c r="U6090" s="1">
        <f t="shared" si="858"/>
        <v>29.89565285768315</v>
      </c>
      <c r="V6090">
        <f t="shared" si="859"/>
        <v>-21.247762224386513</v>
      </c>
    </row>
    <row r="6091" spans="1:22" x14ac:dyDescent="0.3">
      <c r="A6091" s="2">
        <f t="shared" si="863"/>
        <v>2.3482638888889134</v>
      </c>
      <c r="B6091" s="1">
        <v>0</v>
      </c>
      <c r="C6091" s="1">
        <v>65</v>
      </c>
      <c r="D6091" s="1">
        <v>70.989000000000004</v>
      </c>
      <c r="E6091" s="1">
        <v>70.864999999999995</v>
      </c>
      <c r="F6091" s="1">
        <v>30</v>
      </c>
      <c r="G6091" s="1">
        <v>29</v>
      </c>
      <c r="H6091" s="1">
        <v>1</v>
      </c>
      <c r="I6091" s="1">
        <v>4</v>
      </c>
      <c r="J6091" s="1">
        <v>68</v>
      </c>
      <c r="K6091" s="1">
        <v>65</v>
      </c>
      <c r="L6091" s="1">
        <v>62</v>
      </c>
      <c r="M6091" s="1">
        <v>57.871000000000002</v>
      </c>
      <c r="N6091" s="1">
        <f t="shared" si="864"/>
        <v>175.71428571428572</v>
      </c>
      <c r="P6091">
        <f t="shared" si="862"/>
        <v>-9.5551863924615379</v>
      </c>
      <c r="Q6091">
        <f t="shared" si="860"/>
        <v>-9.4912926465050429</v>
      </c>
      <c r="R6091">
        <f t="shared" si="861"/>
        <v>1.6966172841786573</v>
      </c>
      <c r="S6091" s="1">
        <f t="shared" si="856"/>
        <v>49.837237885427456</v>
      </c>
      <c r="T6091" s="1">
        <f t="shared" si="857"/>
        <v>49.756941820390935</v>
      </c>
      <c r="U6091" s="1">
        <f t="shared" si="858"/>
        <v>29.896284518384274</v>
      </c>
      <c r="V6091">
        <f t="shared" si="859"/>
        <v>-21.232058179609069</v>
      </c>
    </row>
    <row r="6092" spans="1:22" x14ac:dyDescent="0.3">
      <c r="A6092" s="2">
        <f t="shared" si="863"/>
        <v>2.3486111111111354</v>
      </c>
      <c r="B6092" s="1">
        <v>0</v>
      </c>
      <c r="C6092" s="1">
        <v>65</v>
      </c>
      <c r="D6092" s="1">
        <v>70.989000000000004</v>
      </c>
      <c r="E6092" s="1">
        <v>70.894000000000005</v>
      </c>
      <c r="F6092" s="1">
        <v>30</v>
      </c>
      <c r="G6092" s="1">
        <v>29</v>
      </c>
      <c r="H6092" s="1">
        <v>1</v>
      </c>
      <c r="I6092" s="1">
        <v>4</v>
      </c>
      <c r="J6092" s="1">
        <v>68</v>
      </c>
      <c r="K6092" s="1">
        <v>65</v>
      </c>
      <c r="L6092" s="1">
        <v>62</v>
      </c>
      <c r="M6092" s="1">
        <v>57.866999999999997</v>
      </c>
      <c r="N6092" s="1">
        <f t="shared" si="864"/>
        <v>175.71428571428572</v>
      </c>
      <c r="P6092">
        <f t="shared" si="862"/>
        <v>-9.5525463509045494</v>
      </c>
      <c r="Q6092">
        <f t="shared" si="860"/>
        <v>-9.4902072481839994</v>
      </c>
      <c r="R6092">
        <f t="shared" si="861"/>
        <v>1.5825220793224659</v>
      </c>
      <c r="S6092" s="1">
        <f t="shared" si="856"/>
        <v>49.833920112374521</v>
      </c>
      <c r="T6092" s="1">
        <f t="shared" si="857"/>
        <v>49.753646232666455</v>
      </c>
      <c r="U6092" s="1">
        <f t="shared" si="858"/>
        <v>29.896873621607945</v>
      </c>
      <c r="V6092">
        <f t="shared" si="859"/>
        <v>-21.23535376733355</v>
      </c>
    </row>
    <row r="6093" spans="1:22" x14ac:dyDescent="0.3">
      <c r="A6093" s="2">
        <f t="shared" si="863"/>
        <v>2.3489583333333575</v>
      </c>
      <c r="B6093" s="1">
        <v>0</v>
      </c>
      <c r="C6093" s="1">
        <v>65</v>
      </c>
      <c r="D6093" s="1">
        <v>70.989000000000004</v>
      </c>
      <c r="E6093" s="1">
        <v>70.968000000000004</v>
      </c>
      <c r="F6093" s="1">
        <v>30</v>
      </c>
      <c r="G6093" s="1">
        <v>29</v>
      </c>
      <c r="H6093" s="1">
        <v>1</v>
      </c>
      <c r="I6093" s="1">
        <v>4</v>
      </c>
      <c r="J6093" s="1">
        <v>68</v>
      </c>
      <c r="K6093" s="1">
        <v>65</v>
      </c>
      <c r="L6093" s="1">
        <v>62</v>
      </c>
      <c r="M6093" s="1">
        <v>57.862000000000002</v>
      </c>
      <c r="N6093" s="1">
        <f t="shared" si="864"/>
        <v>175.71428571428572</v>
      </c>
      <c r="P6093">
        <f t="shared" si="862"/>
        <v>-9.5499705460373381</v>
      </c>
      <c r="Q6093">
        <f t="shared" si="860"/>
        <v>-9.4890959669331654</v>
      </c>
      <c r="R6093">
        <f t="shared" si="861"/>
        <v>1.4763117988209622</v>
      </c>
      <c r="S6093" s="1">
        <f t="shared" si="856"/>
        <v>49.830603256002682</v>
      </c>
      <c r="T6093" s="1">
        <f t="shared" si="857"/>
        <v>49.750351021816392</v>
      </c>
      <c r="U6093" s="1">
        <f t="shared" si="858"/>
        <v>29.897423108441043</v>
      </c>
      <c r="V6093">
        <f t="shared" si="859"/>
        <v>-21.238648978183612</v>
      </c>
    </row>
    <row r="6094" spans="1:22" x14ac:dyDescent="0.3">
      <c r="A6094" s="2">
        <f t="shared" si="863"/>
        <v>2.3493055555555795</v>
      </c>
      <c r="B6094" s="1">
        <v>0</v>
      </c>
      <c r="C6094" s="1">
        <v>65</v>
      </c>
      <c r="D6094" s="1">
        <v>70.989000000000004</v>
      </c>
      <c r="E6094" s="1">
        <v>70.984999999999999</v>
      </c>
      <c r="F6094" s="1">
        <v>30</v>
      </c>
      <c r="G6094" s="1">
        <v>29</v>
      </c>
      <c r="H6094" s="1">
        <v>1</v>
      </c>
      <c r="I6094" s="1">
        <v>4</v>
      </c>
      <c r="J6094" s="1">
        <v>68</v>
      </c>
      <c r="K6094" s="1">
        <v>65</v>
      </c>
      <c r="L6094" s="1">
        <v>62</v>
      </c>
      <c r="M6094" s="1">
        <v>57.856999999999999</v>
      </c>
      <c r="N6094" s="1">
        <f t="shared" si="864"/>
        <v>175.71428571428572</v>
      </c>
      <c r="P6094">
        <f t="shared" si="862"/>
        <v>-9.5474552541849498</v>
      </c>
      <c r="Q6094">
        <f t="shared" si="860"/>
        <v>-9.4879599094609226</v>
      </c>
      <c r="R6094">
        <f t="shared" si="861"/>
        <v>1.3774414954493963</v>
      </c>
      <c r="S6094" s="1">
        <f t="shared" si="856"/>
        <v>49.827287294007533</v>
      </c>
      <c r="T6094" s="1">
        <f t="shared" si="857"/>
        <v>49.747056196827877</v>
      </c>
      <c r="U6094" s="1">
        <f t="shared" si="858"/>
        <v>29.897935716704524</v>
      </c>
      <c r="V6094">
        <f t="shared" si="859"/>
        <v>-21.241943803172127</v>
      </c>
    </row>
    <row r="6095" spans="1:22" x14ac:dyDescent="0.3">
      <c r="A6095" s="2">
        <f t="shared" si="863"/>
        <v>2.3496527777778016</v>
      </c>
      <c r="B6095" s="1">
        <v>0</v>
      </c>
      <c r="C6095" s="1">
        <v>65</v>
      </c>
      <c r="D6095" s="1">
        <v>70.971000000000004</v>
      </c>
      <c r="E6095" s="1">
        <v>70.828000000000003</v>
      </c>
      <c r="F6095" s="1">
        <v>30</v>
      </c>
      <c r="G6095" s="1">
        <v>29</v>
      </c>
      <c r="H6095" s="1">
        <v>1</v>
      </c>
      <c r="I6095" s="1">
        <v>4</v>
      </c>
      <c r="J6095" s="1">
        <v>68</v>
      </c>
      <c r="K6095" s="1">
        <v>65</v>
      </c>
      <c r="L6095" s="1">
        <v>62</v>
      </c>
      <c r="M6095" s="1">
        <v>57.853000000000002</v>
      </c>
      <c r="N6095" s="1">
        <f t="shared" si="864"/>
        <v>175.71428571428572</v>
      </c>
      <c r="P6095">
        <f t="shared" si="862"/>
        <v>-9.544996951260039</v>
      </c>
      <c r="Q6095">
        <f t="shared" si="860"/>
        <v>-9.4868001639804156</v>
      </c>
      <c r="R6095">
        <f t="shared" si="861"/>
        <v>1.2854038844486233</v>
      </c>
      <c r="S6095" s="1">
        <f t="shared" si="856"/>
        <v>49.823972205377608</v>
      </c>
      <c r="T6095" s="1">
        <f t="shared" si="857"/>
        <v>49.743761766303763</v>
      </c>
      <c r="U6095" s="1">
        <f t="shared" si="858"/>
        <v>29.898413995001555</v>
      </c>
      <c r="V6095">
        <f t="shared" si="859"/>
        <v>-21.227238233696241</v>
      </c>
    </row>
    <row r="6096" spans="1:22" x14ac:dyDescent="0.3">
      <c r="A6096" s="2">
        <f t="shared" si="863"/>
        <v>2.3500000000000236</v>
      </c>
      <c r="B6096" s="1">
        <v>0</v>
      </c>
      <c r="C6096" s="1">
        <v>65</v>
      </c>
      <c r="D6096" s="1">
        <v>70.971000000000004</v>
      </c>
      <c r="E6096" s="1">
        <v>70.944000000000003</v>
      </c>
      <c r="F6096" s="1">
        <v>30</v>
      </c>
      <c r="G6096" s="1">
        <v>29</v>
      </c>
      <c r="H6096" s="1">
        <v>1</v>
      </c>
      <c r="I6096" s="1">
        <v>4</v>
      </c>
      <c r="J6096" s="1">
        <v>68</v>
      </c>
      <c r="K6096" s="1">
        <v>65</v>
      </c>
      <c r="L6096" s="1">
        <v>62</v>
      </c>
      <c r="M6096" s="1">
        <v>57.847999999999999</v>
      </c>
      <c r="N6096" s="1">
        <f t="shared" si="864"/>
        <v>175.71428571428572</v>
      </c>
      <c r="P6096">
        <f t="shared" si="862"/>
        <v>-9.5425923037527891</v>
      </c>
      <c r="Q6096">
        <f t="shared" si="860"/>
        <v>-9.4856177966846342</v>
      </c>
      <c r="R6096">
        <f t="shared" si="861"/>
        <v>1.1997267406091332</v>
      </c>
      <c r="S6096" s="1">
        <f t="shared" si="856"/>
        <v>49.820657970325087</v>
      </c>
      <c r="T6096" s="1">
        <f t="shared" si="857"/>
        <v>49.74046773846905</v>
      </c>
      <c r="U6096" s="1">
        <f t="shared" si="858"/>
        <v>29.898860315794767</v>
      </c>
      <c r="V6096">
        <f t="shared" si="859"/>
        <v>-21.230532261530954</v>
      </c>
    </row>
    <row r="6097" spans="1:22" x14ac:dyDescent="0.3">
      <c r="A6097" s="2">
        <f t="shared" si="863"/>
        <v>2.3503472222222457</v>
      </c>
      <c r="B6097" s="1">
        <v>0</v>
      </c>
      <c r="C6097" s="1">
        <v>65</v>
      </c>
      <c r="D6097" s="1">
        <v>70.989000000000004</v>
      </c>
      <c r="E6097" s="1">
        <v>71.006</v>
      </c>
      <c r="F6097" s="1">
        <v>30</v>
      </c>
      <c r="G6097" s="1">
        <v>29</v>
      </c>
      <c r="H6097" s="1">
        <v>1</v>
      </c>
      <c r="I6097" s="1">
        <v>4</v>
      </c>
      <c r="J6097" s="1">
        <v>68</v>
      </c>
      <c r="K6097" s="1">
        <v>65</v>
      </c>
      <c r="L6097" s="1">
        <v>62</v>
      </c>
      <c r="M6097" s="1">
        <v>57.844000000000001</v>
      </c>
      <c r="N6097" s="1">
        <f t="shared" si="864"/>
        <v>175.71428571428572</v>
      </c>
      <c r="P6097">
        <f t="shared" si="862"/>
        <v>-9.5402381599457193</v>
      </c>
      <c r="Q6097">
        <f t="shared" si="860"/>
        <v>-9.4844138488645449</v>
      </c>
      <c r="R6097">
        <f t="shared" si="861"/>
        <v>1.1199704752499287</v>
      </c>
      <c r="S6097" s="1">
        <f t="shared" si="856"/>
        <v>49.817344570219618</v>
      </c>
      <c r="T6097" s="1">
        <f t="shared" si="857"/>
        <v>49.737174121178533</v>
      </c>
      <c r="U6097" s="1">
        <f t="shared" si="858"/>
        <v>29.899276887579699</v>
      </c>
      <c r="V6097">
        <f t="shared" si="859"/>
        <v>-21.251825878821471</v>
      </c>
    </row>
    <row r="6098" spans="1:22" x14ac:dyDescent="0.3">
      <c r="A6098" s="2">
        <f t="shared" si="863"/>
        <v>2.3506944444444677</v>
      </c>
      <c r="B6098" s="1">
        <v>0</v>
      </c>
      <c r="C6098" s="1">
        <v>65</v>
      </c>
      <c r="D6098" s="1">
        <v>70.989000000000004</v>
      </c>
      <c r="E6098" s="1">
        <v>70.900999999999996</v>
      </c>
      <c r="F6098" s="1">
        <v>30</v>
      </c>
      <c r="G6098" s="1">
        <v>29</v>
      </c>
      <c r="H6098" s="1">
        <v>1</v>
      </c>
      <c r="I6098" s="1">
        <v>4</v>
      </c>
      <c r="J6098" s="1">
        <v>68</v>
      </c>
      <c r="K6098" s="1">
        <v>65</v>
      </c>
      <c r="L6098" s="1">
        <v>62</v>
      </c>
      <c r="M6098" s="1">
        <v>57.838999999999999</v>
      </c>
      <c r="N6098" s="1">
        <f t="shared" si="864"/>
        <v>175.71428571428572</v>
      </c>
      <c r="P6098">
        <f t="shared" si="862"/>
        <v>-9.5379315413720285</v>
      </c>
      <c r="Q6098">
        <f t="shared" si="860"/>
        <v>-9.483189334591458</v>
      </c>
      <c r="R6098">
        <f t="shared" si="861"/>
        <v>1.0457258806489911</v>
      </c>
      <c r="S6098" s="1">
        <f t="shared" si="856"/>
        <v>49.81403198752519</v>
      </c>
      <c r="T6098" s="1">
        <f t="shared" si="857"/>
        <v>49.733880921925454</v>
      </c>
      <c r="U6098" s="1">
        <f t="shared" si="858"/>
        <v>29.899665766216938</v>
      </c>
      <c r="V6098">
        <f t="shared" si="859"/>
        <v>-21.25511907807455</v>
      </c>
    </row>
    <row r="6099" spans="1:22" x14ac:dyDescent="0.3">
      <c r="A6099" s="2">
        <f t="shared" si="863"/>
        <v>2.3510416666666898</v>
      </c>
      <c r="B6099" s="1">
        <v>0</v>
      </c>
      <c r="C6099" s="1">
        <v>65</v>
      </c>
      <c r="D6099" s="1">
        <v>70.935000000000002</v>
      </c>
      <c r="E6099" s="1">
        <v>70.375</v>
      </c>
      <c r="F6099" s="1">
        <v>30</v>
      </c>
      <c r="G6099" s="1">
        <v>29</v>
      </c>
      <c r="H6099" s="1">
        <v>1</v>
      </c>
      <c r="I6099" s="1">
        <v>4</v>
      </c>
      <c r="J6099" s="1">
        <v>68</v>
      </c>
      <c r="K6099" s="1">
        <v>65</v>
      </c>
      <c r="L6099" s="1">
        <v>62</v>
      </c>
      <c r="M6099" s="1">
        <v>57.834000000000003</v>
      </c>
      <c r="N6099" s="1">
        <f t="shared" si="864"/>
        <v>175.71428571428572</v>
      </c>
      <c r="P6099">
        <f t="shared" si="862"/>
        <v>-9.5356696345343597</v>
      </c>
      <c r="Q6099">
        <f t="shared" si="860"/>
        <v>-9.4819452388908214</v>
      </c>
      <c r="R6099">
        <f t="shared" si="861"/>
        <v>0.97661203036459909</v>
      </c>
      <c r="S6099" s="1">
        <f t="shared" si="856"/>
        <v>49.81072020573999</v>
      </c>
      <c r="T6099" s="1">
        <f t="shared" si="857"/>
        <v>49.730588147850945</v>
      </c>
      <c r="U6099" s="1">
        <f t="shared" si="858"/>
        <v>29.900028865481051</v>
      </c>
      <c r="V6099">
        <f t="shared" si="859"/>
        <v>-21.204411852149057</v>
      </c>
    </row>
    <row r="6100" spans="1:22" x14ac:dyDescent="0.3">
      <c r="A6100" s="2">
        <f t="shared" si="863"/>
        <v>2.3513888888889118</v>
      </c>
      <c r="B6100" s="1">
        <v>0</v>
      </c>
      <c r="C6100" s="1">
        <v>65</v>
      </c>
      <c r="D6100" s="1">
        <v>70.935000000000002</v>
      </c>
      <c r="E6100" s="1">
        <v>70.596000000000004</v>
      </c>
      <c r="F6100" s="1">
        <v>30</v>
      </c>
      <c r="G6100" s="1">
        <v>29</v>
      </c>
      <c r="H6100" s="1">
        <v>1</v>
      </c>
      <c r="I6100" s="1">
        <v>4</v>
      </c>
      <c r="J6100" s="1">
        <v>68</v>
      </c>
      <c r="K6100" s="1">
        <v>65</v>
      </c>
      <c r="L6100" s="1">
        <v>62</v>
      </c>
      <c r="M6100" s="1">
        <v>57.83</v>
      </c>
      <c r="N6100" s="1">
        <f t="shared" si="864"/>
        <v>175.71428571428572</v>
      </c>
      <c r="P6100">
        <f t="shared" si="862"/>
        <v>-9.5334497828882103</v>
      </c>
      <c r="Q6100">
        <f t="shared" si="860"/>
        <v>-9.4806825163511785</v>
      </c>
      <c r="R6100">
        <f t="shared" si="861"/>
        <v>0.91227432466375902</v>
      </c>
      <c r="S6100" s="1">
        <f t="shared" si="856"/>
        <v>49.807409209339113</v>
      </c>
      <c r="T6100" s="1">
        <f t="shared" si="857"/>
        <v>49.72729580575411</v>
      </c>
      <c r="U6100" s="1">
        <f t="shared" si="858"/>
        <v>29.900367966880484</v>
      </c>
      <c r="V6100">
        <f t="shared" si="859"/>
        <v>-21.207704194245892</v>
      </c>
    </row>
    <row r="6101" spans="1:22" x14ac:dyDescent="0.3">
      <c r="A6101" s="2">
        <f t="shared" si="863"/>
        <v>2.3517361111111339</v>
      </c>
      <c r="B6101" s="1">
        <v>0</v>
      </c>
      <c r="C6101" s="1">
        <v>65</v>
      </c>
      <c r="D6101" s="1">
        <v>70.935000000000002</v>
      </c>
      <c r="E6101" s="1">
        <v>70.691000000000003</v>
      </c>
      <c r="F6101" s="1">
        <v>30</v>
      </c>
      <c r="G6101" s="1">
        <v>29</v>
      </c>
      <c r="H6101" s="1">
        <v>1</v>
      </c>
      <c r="I6101" s="1">
        <v>4</v>
      </c>
      <c r="J6101" s="1">
        <v>68</v>
      </c>
      <c r="K6101" s="1">
        <v>65</v>
      </c>
      <c r="L6101" s="1">
        <v>62</v>
      </c>
      <c r="M6101" s="1">
        <v>57.825000000000003</v>
      </c>
      <c r="N6101" s="1">
        <f t="shared" si="864"/>
        <v>175.71428571428572</v>
      </c>
      <c r="P6101">
        <f t="shared" si="862"/>
        <v>-9.5312694790967782</v>
      </c>
      <c r="Q6101">
        <f t="shared" si="860"/>
        <v>-9.4794020901129592</v>
      </c>
      <c r="R6101">
        <f t="shared" si="861"/>
        <v>0.85238267103647658</v>
      </c>
      <c r="S6101" s="1">
        <f t="shared" si="856"/>
        <v>49.804098983720053</v>
      </c>
      <c r="T6101" s="1">
        <f t="shared" si="857"/>
        <v>49.724003902102602</v>
      </c>
      <c r="U6101" s="1">
        <f t="shared" si="858"/>
        <v>29.900684728798769</v>
      </c>
      <c r="V6101">
        <f t="shared" si="859"/>
        <v>-21.2109960978974</v>
      </c>
    </row>
    <row r="6102" spans="1:22" x14ac:dyDescent="0.3">
      <c r="A6102" s="2">
        <f t="shared" si="863"/>
        <v>2.352083333333356</v>
      </c>
      <c r="B6102" s="1">
        <v>0</v>
      </c>
      <c r="C6102" s="1">
        <v>65</v>
      </c>
      <c r="D6102" s="1">
        <v>70.971000000000004</v>
      </c>
      <c r="E6102" s="1">
        <v>71.600999999999999</v>
      </c>
      <c r="F6102" s="1">
        <v>30</v>
      </c>
      <c r="G6102" s="1">
        <v>29</v>
      </c>
      <c r="H6102" s="1">
        <v>1</v>
      </c>
      <c r="I6102" s="1">
        <v>4</v>
      </c>
      <c r="J6102" s="1">
        <v>68</v>
      </c>
      <c r="K6102" s="1">
        <v>65</v>
      </c>
      <c r="L6102" s="1">
        <v>62</v>
      </c>
      <c r="M6102" s="1">
        <v>57.820999999999998</v>
      </c>
      <c r="N6102" s="1">
        <f t="shared" si="864"/>
        <v>175.71428571428572</v>
      </c>
      <c r="P6102">
        <f t="shared" si="862"/>
        <v>-9.5291263575698917</v>
      </c>
      <c r="Q6102">
        <f t="shared" si="860"/>
        <v>-9.4781048511794079</v>
      </c>
      <c r="R6102">
        <f t="shared" si="861"/>
        <v>0.79662979045251703</v>
      </c>
      <c r="S6102" s="1">
        <f t="shared" si="856"/>
        <v>49.800789515150925</v>
      </c>
      <c r="T6102" s="1">
        <f t="shared" si="857"/>
        <v>49.720712443043539</v>
      </c>
      <c r="U6102" s="1">
        <f t="shared" si="858"/>
        <v>29.900980695003991</v>
      </c>
      <c r="V6102">
        <f t="shared" si="859"/>
        <v>-21.250287556956465</v>
      </c>
    </row>
    <row r="6103" spans="1:22" x14ac:dyDescent="0.3">
      <c r="A6103" s="2">
        <f t="shared" si="863"/>
        <v>2.352430555555578</v>
      </c>
      <c r="B6103" s="1">
        <v>0</v>
      </c>
      <c r="C6103" s="1">
        <v>65</v>
      </c>
      <c r="D6103" s="1">
        <v>70.917000000000002</v>
      </c>
      <c r="E6103" s="1">
        <v>70.626999999999995</v>
      </c>
      <c r="F6103" s="1">
        <v>30</v>
      </c>
      <c r="G6103" s="1">
        <v>29</v>
      </c>
      <c r="H6103" s="1">
        <v>1</v>
      </c>
      <c r="I6103" s="1">
        <v>4</v>
      </c>
      <c r="J6103" s="1">
        <v>68</v>
      </c>
      <c r="K6103" s="1">
        <v>65</v>
      </c>
      <c r="L6103" s="1">
        <v>62</v>
      </c>
      <c r="M6103" s="1">
        <v>57.816000000000003</v>
      </c>
      <c r="N6103" s="1">
        <f t="shared" si="864"/>
        <v>175.71428571428572</v>
      </c>
      <c r="P6103">
        <f t="shared" si="862"/>
        <v>-9.5270181872760649</v>
      </c>
      <c r="Q6103">
        <f t="shared" si="860"/>
        <v>-9.4767916580186427</v>
      </c>
      <c r="R6103">
        <f t="shared" si="861"/>
        <v>0.74472964068141678</v>
      </c>
      <c r="S6103" s="1">
        <f t="shared" si="856"/>
        <v>49.797480790721217</v>
      </c>
      <c r="T6103" s="1">
        <f t="shared" si="857"/>
        <v>49.717421434414661</v>
      </c>
      <c r="U6103" s="1">
        <f t="shared" si="858"/>
        <v>29.901257302570119</v>
      </c>
      <c r="V6103">
        <f t="shared" si="859"/>
        <v>-21.199578565585341</v>
      </c>
    </row>
    <row r="6104" spans="1:22" x14ac:dyDescent="0.3">
      <c r="A6104" s="2">
        <f t="shared" si="863"/>
        <v>2.3527777777778001</v>
      </c>
      <c r="B6104" s="1">
        <v>0</v>
      </c>
      <c r="C6104" s="1">
        <v>65</v>
      </c>
      <c r="D6104" s="1">
        <v>70.971000000000004</v>
      </c>
      <c r="E6104" s="1">
        <v>71.129000000000005</v>
      </c>
      <c r="F6104" s="1">
        <v>30</v>
      </c>
      <c r="G6104" s="1">
        <v>29</v>
      </c>
      <c r="H6104" s="1">
        <v>1</v>
      </c>
      <c r="I6104" s="1">
        <v>4</v>
      </c>
      <c r="J6104" s="1">
        <v>68</v>
      </c>
      <c r="K6104" s="1">
        <v>65</v>
      </c>
      <c r="L6104" s="1">
        <v>62</v>
      </c>
      <c r="M6104" s="1">
        <v>57.811</v>
      </c>
      <c r="N6104" s="1">
        <f t="shared" si="864"/>
        <v>175.71428571428572</v>
      </c>
      <c r="P6104">
        <f t="shared" si="862"/>
        <v>-9.52494286483949</v>
      </c>
      <c r="Q6104">
        <f t="shared" si="860"/>
        <v>-9.4754633364058574</v>
      </c>
      <c r="R6104">
        <f t="shared" si="861"/>
        <v>0.69641594857210265</v>
      </c>
      <c r="S6104" s="1">
        <f t="shared" si="856"/>
        <v>49.794172798295079</v>
      </c>
      <c r="T6104" s="1">
        <f t="shared" si="857"/>
        <v>49.714130881755629</v>
      </c>
      <c r="U6104" s="1">
        <f t="shared" si="858"/>
        <v>29.901515889250913</v>
      </c>
      <c r="V6104">
        <f t="shared" si="859"/>
        <v>-21.256869118244374</v>
      </c>
    </row>
    <row r="6105" spans="1:22" x14ac:dyDescent="0.3">
      <c r="A6105" s="2">
        <f t="shared" si="863"/>
        <v>2.3531250000000221</v>
      </c>
      <c r="B6105" s="1">
        <v>0</v>
      </c>
      <c r="C6105" s="1">
        <v>65</v>
      </c>
      <c r="D6105" s="1">
        <v>70.935000000000002</v>
      </c>
      <c r="E6105" s="1">
        <v>70.771000000000001</v>
      </c>
      <c r="F6105" s="1">
        <v>30</v>
      </c>
      <c r="G6105" s="1">
        <v>29</v>
      </c>
      <c r="H6105" s="1">
        <v>1</v>
      </c>
      <c r="I6105" s="1">
        <v>4</v>
      </c>
      <c r="J6105" s="1">
        <v>68</v>
      </c>
      <c r="K6105" s="1">
        <v>65</v>
      </c>
      <c r="L6105" s="1">
        <v>62</v>
      </c>
      <c r="M6105" s="1">
        <v>57.807000000000002</v>
      </c>
      <c r="N6105" s="1">
        <f t="shared" si="864"/>
        <v>175.71428571428572</v>
      </c>
      <c r="P6105">
        <f t="shared" si="862"/>
        <v>-9.5228984079152212</v>
      </c>
      <c r="Q6105">
        <f t="shared" si="860"/>
        <v>-9.4741206794761936</v>
      </c>
      <c r="R6105">
        <f t="shared" si="861"/>
        <v>0.65144084377526923</v>
      </c>
      <c r="S6105" s="1">
        <f t="shared" si="856"/>
        <v>49.790865526467009</v>
      </c>
      <c r="T6105" s="1">
        <f t="shared" si="857"/>
        <v>49.710840790319381</v>
      </c>
      <c r="U6105" s="1">
        <f t="shared" si="858"/>
        <v>29.901757700344167</v>
      </c>
      <c r="V6105">
        <f t="shared" si="859"/>
        <v>-21.224159209680622</v>
      </c>
    </row>
    <row r="6106" spans="1:22" x14ac:dyDescent="0.3">
      <c r="A6106" s="2">
        <f t="shared" si="863"/>
        <v>2.3534722222222442</v>
      </c>
      <c r="B6106" s="1">
        <v>0</v>
      </c>
      <c r="C6106" s="1">
        <v>65</v>
      </c>
      <c r="D6106" s="1">
        <v>70.917000000000002</v>
      </c>
      <c r="E6106" s="1">
        <v>70.906999999999996</v>
      </c>
      <c r="F6106" s="1">
        <v>30</v>
      </c>
      <c r="G6106" s="1">
        <v>29</v>
      </c>
      <c r="H6106" s="1">
        <v>1</v>
      </c>
      <c r="I6106" s="1">
        <v>4</v>
      </c>
      <c r="J6106" s="1">
        <v>68</v>
      </c>
      <c r="K6106" s="1">
        <v>65</v>
      </c>
      <c r="L6106" s="1">
        <v>62</v>
      </c>
      <c r="M6106" s="1">
        <v>57.802</v>
      </c>
      <c r="N6106" s="1">
        <f t="shared" si="864"/>
        <v>175.71428571428572</v>
      </c>
      <c r="P6106">
        <f t="shared" si="862"/>
        <v>-9.5208829488399953</v>
      </c>
      <c r="Q6106">
        <f t="shared" si="860"/>
        <v>-9.4727644479568465</v>
      </c>
      <c r="R6106">
        <f t="shared" si="861"/>
        <v>0.60957358688539287</v>
      </c>
      <c r="S6106" s="1">
        <f t="shared" si="856"/>
        <v>49.787558964519818</v>
      </c>
      <c r="T6106" s="1">
        <f t="shared" si="857"/>
        <v>49.707551165083451</v>
      </c>
      <c r="U6106" s="1">
        <f t="shared" si="858"/>
        <v>29.901983895081589</v>
      </c>
      <c r="V6106">
        <f t="shared" si="859"/>
        <v>-21.20944883491655</v>
      </c>
    </row>
    <row r="6107" spans="1:22" x14ac:dyDescent="0.3">
      <c r="A6107" s="2">
        <f t="shared" si="863"/>
        <v>2.3538194444444662</v>
      </c>
      <c r="B6107" s="1">
        <v>0</v>
      </c>
      <c r="C6107" s="1">
        <v>65</v>
      </c>
      <c r="D6107" s="1">
        <v>70.917000000000002</v>
      </c>
      <c r="E6107" s="1">
        <v>70.754000000000005</v>
      </c>
      <c r="F6107" s="1">
        <v>30</v>
      </c>
      <c r="G6107" s="1">
        <v>29</v>
      </c>
      <c r="H6107" s="1">
        <v>1</v>
      </c>
      <c r="I6107" s="1">
        <v>4</v>
      </c>
      <c r="J6107" s="1">
        <v>68</v>
      </c>
      <c r="K6107" s="1">
        <v>65</v>
      </c>
      <c r="L6107" s="1">
        <v>62</v>
      </c>
      <c r="M6107" s="1">
        <v>57.798000000000002</v>
      </c>
      <c r="N6107" s="1">
        <f t="shared" si="864"/>
        <v>175.71428571428572</v>
      </c>
      <c r="P6107">
        <f t="shared" si="862"/>
        <v>-9.5188947285510981</v>
      </c>
      <c r="Q6107">
        <f t="shared" si="860"/>
        <v>-9.4713953705546228</v>
      </c>
      <c r="R6107">
        <f t="shared" si="861"/>
        <v>0.57059938548752598</v>
      </c>
      <c r="S6107" s="1">
        <f t="shared" si="856"/>
        <v>49.784253102384803</v>
      </c>
      <c r="T6107" s="1">
        <f t="shared" si="857"/>
        <v>49.704262010761248</v>
      </c>
      <c r="U6107" s="1">
        <f t="shared" si="858"/>
        <v>29.902195552577034</v>
      </c>
      <c r="V6107">
        <f t="shared" si="859"/>
        <v>-21.212737989238754</v>
      </c>
    </row>
    <row r="6108" spans="1:22" x14ac:dyDescent="0.3">
      <c r="A6108" s="2">
        <f t="shared" si="863"/>
        <v>2.3541666666666883</v>
      </c>
      <c r="B6108" s="1">
        <v>0</v>
      </c>
      <c r="C6108" s="1">
        <v>65</v>
      </c>
      <c r="D6108" s="1">
        <v>70.917000000000002</v>
      </c>
      <c r="E6108" s="1">
        <v>70.997</v>
      </c>
      <c r="F6108" s="1">
        <v>30</v>
      </c>
      <c r="G6108" s="1">
        <v>29</v>
      </c>
      <c r="H6108" s="1">
        <v>1</v>
      </c>
      <c r="I6108" s="1">
        <v>4</v>
      </c>
      <c r="J6108" s="1">
        <v>68</v>
      </c>
      <c r="K6108" s="1">
        <v>65</v>
      </c>
      <c r="L6108" s="1">
        <v>62</v>
      </c>
      <c r="M6108" s="1">
        <v>57.792999999999999</v>
      </c>
      <c r="N6108" s="1">
        <f t="shared" si="864"/>
        <v>175.71428571428572</v>
      </c>
      <c r="P6108">
        <f t="shared" si="862"/>
        <v>-9.5169320907817241</v>
      </c>
      <c r="Q6108">
        <f t="shared" si="860"/>
        <v>-9.4700141444610413</v>
      </c>
      <c r="R6108">
        <f t="shared" si="861"/>
        <v>0.53431829202482461</v>
      </c>
      <c r="S6108" s="1">
        <f t="shared" si="856"/>
        <v>49.780947930604057</v>
      </c>
      <c r="T6108" s="1">
        <f t="shared" si="857"/>
        <v>49.700973331813138</v>
      </c>
      <c r="U6108" s="1">
        <f t="shared" si="858"/>
        <v>29.902393677363662</v>
      </c>
      <c r="V6108">
        <f t="shared" si="859"/>
        <v>-21.216026668186863</v>
      </c>
    </row>
    <row r="6109" spans="1:22" x14ac:dyDescent="0.3">
      <c r="A6109" s="2">
        <f t="shared" si="863"/>
        <v>2.3545138888889103</v>
      </c>
      <c r="B6109" s="1">
        <v>0</v>
      </c>
      <c r="C6109" s="1">
        <v>65</v>
      </c>
      <c r="D6109" s="1">
        <v>70.917000000000002</v>
      </c>
      <c r="E6109" s="1">
        <v>70.891000000000005</v>
      </c>
      <c r="F6109" s="1">
        <v>30</v>
      </c>
      <c r="G6109" s="1">
        <v>29</v>
      </c>
      <c r="H6109" s="1">
        <v>1</v>
      </c>
      <c r="I6109" s="1">
        <v>4</v>
      </c>
      <c r="J6109" s="1">
        <v>68</v>
      </c>
      <c r="K6109" s="1">
        <v>65</v>
      </c>
      <c r="L6109" s="1">
        <v>62</v>
      </c>
      <c r="M6109" s="1">
        <v>57.787999999999997</v>
      </c>
      <c r="N6109" s="1">
        <f t="shared" si="864"/>
        <v>175.71428571428572</v>
      </c>
      <c r="P6109">
        <f t="shared" si="862"/>
        <v>-9.5149934765057544</v>
      </c>
      <c r="Q6109">
        <f t="shared" si="860"/>
        <v>-9.4686214359749492</v>
      </c>
      <c r="R6109">
        <f t="shared" si="861"/>
        <v>0.5005441778409363</v>
      </c>
      <c r="S6109" s="1">
        <f t="shared" ref="S6109:S6172" si="865">S6108+P6108*($A6109-$A6108)</f>
        <v>49.77764344029476</v>
      </c>
      <c r="T6109" s="1">
        <f t="shared" ref="T6109:T6172" si="866">T6108+Q6108*($A6109-$A6108)</f>
        <v>49.697685132457423</v>
      </c>
      <c r="U6109" s="1">
        <f t="shared" ref="U6109:U6172" si="867">U6108+R6108*($A6109-$A6108)</f>
        <v>29.902579204548392</v>
      </c>
      <c r="V6109">
        <f t="shared" ref="V6109:V6172" si="868">T6109-D6109</f>
        <v>-21.219314867542579</v>
      </c>
    </row>
    <row r="6110" spans="1:22" x14ac:dyDescent="0.3">
      <c r="A6110" s="2">
        <f t="shared" si="863"/>
        <v>2.3548611111111324</v>
      </c>
      <c r="B6110" s="1">
        <v>0</v>
      </c>
      <c r="C6110" s="1">
        <v>65</v>
      </c>
      <c r="D6110" s="1">
        <v>70.917000000000002</v>
      </c>
      <c r="E6110" s="1">
        <v>70.911000000000001</v>
      </c>
      <c r="F6110" s="1">
        <v>30</v>
      </c>
      <c r="G6110" s="1">
        <v>29</v>
      </c>
      <c r="H6110" s="1">
        <v>1</v>
      </c>
      <c r="I6110" s="1">
        <v>4</v>
      </c>
      <c r="J6110" s="1">
        <v>68</v>
      </c>
      <c r="K6110" s="1">
        <v>65</v>
      </c>
      <c r="L6110" s="1">
        <v>62</v>
      </c>
      <c r="M6110" s="1">
        <v>57.783999999999999</v>
      </c>
      <c r="N6110" s="1">
        <f t="shared" si="864"/>
        <v>175.71428571428572</v>
      </c>
      <c r="P6110">
        <f t="shared" si="862"/>
        <v>-9.5130774186463682</v>
      </c>
      <c r="Q6110">
        <f t="shared" si="860"/>
        <v>-9.4672178812026182</v>
      </c>
      <c r="R6110">
        <f t="shared" si="861"/>
        <v>0.46910377812293191</v>
      </c>
      <c r="S6110" s="1">
        <f t="shared" si="865"/>
        <v>49.774339623115416</v>
      </c>
      <c r="T6110" s="1">
        <f t="shared" si="866"/>
        <v>49.694397416681042</v>
      </c>
      <c r="U6110" s="1">
        <f t="shared" si="867"/>
        <v>29.90275300461014</v>
      </c>
      <c r="V6110">
        <f t="shared" si="868"/>
        <v>-21.22260258331896</v>
      </c>
    </row>
    <row r="6111" spans="1:22" x14ac:dyDescent="0.3">
      <c r="A6111" s="2">
        <f t="shared" si="863"/>
        <v>2.3552083333333544</v>
      </c>
      <c r="B6111" s="1">
        <v>0</v>
      </c>
      <c r="C6111" s="1">
        <v>65</v>
      </c>
      <c r="D6111" s="1">
        <v>70.917000000000002</v>
      </c>
      <c r="E6111" s="1">
        <v>70.915999999999997</v>
      </c>
      <c r="F6111" s="1">
        <v>30</v>
      </c>
      <c r="G6111" s="1">
        <v>29</v>
      </c>
      <c r="H6111" s="1">
        <v>1</v>
      </c>
      <c r="I6111" s="1">
        <v>4</v>
      </c>
      <c r="J6111" s="1">
        <v>68</v>
      </c>
      <c r="K6111" s="1">
        <v>65</v>
      </c>
      <c r="L6111" s="1">
        <v>62</v>
      </c>
      <c r="M6111" s="1">
        <v>57.779000000000003</v>
      </c>
      <c r="N6111" s="1">
        <f t="shared" si="864"/>
        <v>175.71428571428572</v>
      </c>
      <c r="P6111">
        <f t="shared" si="862"/>
        <v>-9.5111825370289989</v>
      </c>
      <c r="Q6111">
        <f t="shared" si="860"/>
        <v>-9.4658040868313567</v>
      </c>
      <c r="R6111">
        <f t="shared" si="861"/>
        <v>0.43983580285269852</v>
      </c>
      <c r="S6111" s="1">
        <f t="shared" si="865"/>
        <v>49.771036471233941</v>
      </c>
      <c r="T6111" s="1">
        <f t="shared" si="866"/>
        <v>49.691110188250072</v>
      </c>
      <c r="U6111" s="1">
        <f t="shared" si="867"/>
        <v>29.902915887866435</v>
      </c>
      <c r="V6111">
        <f t="shared" si="868"/>
        <v>-21.22588981174993</v>
      </c>
    </row>
    <row r="6112" spans="1:22" x14ac:dyDescent="0.3">
      <c r="A6112" s="2">
        <f t="shared" si="863"/>
        <v>2.3555555555555765</v>
      </c>
      <c r="B6112" s="1">
        <v>0</v>
      </c>
      <c r="C6112" s="1">
        <v>65</v>
      </c>
      <c r="D6112" s="1">
        <v>70.881</v>
      </c>
      <c r="E6112" s="1">
        <v>70.671999999999997</v>
      </c>
      <c r="F6112" s="1">
        <v>30</v>
      </c>
      <c r="G6112" s="1">
        <v>29</v>
      </c>
      <c r="H6112" s="1">
        <v>1</v>
      </c>
      <c r="I6112" s="1">
        <v>4</v>
      </c>
      <c r="J6112" s="1">
        <v>68</v>
      </c>
      <c r="K6112" s="1">
        <v>65</v>
      </c>
      <c r="L6112" s="1">
        <v>62</v>
      </c>
      <c r="M6112" s="1">
        <v>57.774999999999999</v>
      </c>
      <c r="N6112" s="1">
        <f t="shared" si="864"/>
        <v>175.71428571428572</v>
      </c>
      <c r="P6112">
        <f t="shared" si="862"/>
        <v>-9.5093075335752726</v>
      </c>
      <c r="Q6112">
        <f t="shared" si="860"/>
        <v>-9.4643806309579066</v>
      </c>
      <c r="R6112">
        <f t="shared" si="861"/>
        <v>0.41259010920375516</v>
      </c>
      <c r="S6112" s="1">
        <f t="shared" si="865"/>
        <v>49.767733977297475</v>
      </c>
      <c r="T6112" s="1">
        <f t="shared" si="866"/>
        <v>49.687823450719925</v>
      </c>
      <c r="U6112" s="1">
        <f t="shared" si="867"/>
        <v>29.903068608631315</v>
      </c>
      <c r="V6112">
        <f t="shared" si="868"/>
        <v>-21.193176549280075</v>
      </c>
    </row>
    <row r="6113" spans="1:22" x14ac:dyDescent="0.3">
      <c r="A6113" s="2">
        <f t="shared" si="863"/>
        <v>2.3559027777777986</v>
      </c>
      <c r="B6113" s="1">
        <v>0</v>
      </c>
      <c r="C6113" s="1">
        <v>65</v>
      </c>
      <c r="D6113" s="1">
        <v>70.917000000000002</v>
      </c>
      <c r="E6113" s="1">
        <v>70.855000000000004</v>
      </c>
      <c r="F6113" s="1">
        <v>30</v>
      </c>
      <c r="G6113" s="1">
        <v>29</v>
      </c>
      <c r="H6113" s="1">
        <v>1</v>
      </c>
      <c r="I6113" s="1">
        <v>4</v>
      </c>
      <c r="J6113" s="1">
        <v>68</v>
      </c>
      <c r="K6113" s="1">
        <v>65</v>
      </c>
      <c r="L6113" s="1">
        <v>62</v>
      </c>
      <c r="M6113" s="1">
        <v>57.77</v>
      </c>
      <c r="N6113" s="1">
        <f t="shared" si="864"/>
        <v>175.71428571428572</v>
      </c>
      <c r="P6113">
        <f t="shared" si="862"/>
        <v>-9.5074511877286287</v>
      </c>
      <c r="Q6113">
        <f t="shared" si="860"/>
        <v>-9.4629480639604591</v>
      </c>
      <c r="R6113">
        <f t="shared" si="861"/>
        <v>0.38722693113075479</v>
      </c>
      <c r="S6113" s="1">
        <f t="shared" si="865"/>
        <v>49.764432134403876</v>
      </c>
      <c r="T6113" s="1">
        <f t="shared" si="866"/>
        <v>49.684537207445288</v>
      </c>
      <c r="U6113" s="1">
        <f t="shared" si="867"/>
        <v>29.903211869085901</v>
      </c>
      <c r="V6113">
        <f t="shared" si="868"/>
        <v>-21.232462792554713</v>
      </c>
    </row>
    <row r="6114" spans="1:22" x14ac:dyDescent="0.3">
      <c r="A6114" s="2">
        <f t="shared" si="863"/>
        <v>2.3562500000000206</v>
      </c>
      <c r="B6114" s="1">
        <v>0</v>
      </c>
      <c r="C6114" s="1">
        <v>65</v>
      </c>
      <c r="D6114" s="1">
        <v>70.881</v>
      </c>
      <c r="E6114" s="1">
        <v>70.843999999999994</v>
      </c>
      <c r="F6114" s="1">
        <v>30</v>
      </c>
      <c r="G6114" s="1">
        <v>29</v>
      </c>
      <c r="H6114" s="1">
        <v>1</v>
      </c>
      <c r="I6114" s="1">
        <v>4</v>
      </c>
      <c r="J6114" s="1">
        <v>68</v>
      </c>
      <c r="K6114" s="1">
        <v>65</v>
      </c>
      <c r="L6114" s="1">
        <v>62</v>
      </c>
      <c r="M6114" s="1">
        <v>57.765000000000001</v>
      </c>
      <c r="N6114" s="1">
        <f t="shared" si="864"/>
        <v>175.71428571428572</v>
      </c>
      <c r="P6114">
        <f t="shared" si="862"/>
        <v>-9.505612352105695</v>
      </c>
      <c r="Q6114">
        <f t="shared" si="860"/>
        <v>-9.4615069094011606</v>
      </c>
      <c r="R6114">
        <f t="shared" si="861"/>
        <v>0.36361616220660764</v>
      </c>
      <c r="S6114" s="1">
        <f t="shared" si="865"/>
        <v>49.761130936074807</v>
      </c>
      <c r="T6114" s="1">
        <f t="shared" si="866"/>
        <v>49.681251461589746</v>
      </c>
      <c r="U6114" s="1">
        <f t="shared" si="867"/>
        <v>29.903346322881433</v>
      </c>
      <c r="V6114">
        <f t="shared" si="868"/>
        <v>-21.199748538410255</v>
      </c>
    </row>
    <row r="6115" spans="1:22" x14ac:dyDescent="0.3">
      <c r="A6115" s="2">
        <f t="shared" si="863"/>
        <v>2.3565972222222427</v>
      </c>
      <c r="B6115" s="1">
        <v>0</v>
      </c>
      <c r="C6115" s="1">
        <v>65</v>
      </c>
      <c r="D6115" s="1">
        <v>70.917000000000002</v>
      </c>
      <c r="E6115" s="1">
        <v>71.388000000000005</v>
      </c>
      <c r="F6115" s="1">
        <v>30</v>
      </c>
      <c r="G6115" s="1">
        <v>29</v>
      </c>
      <c r="H6115" s="1">
        <v>1</v>
      </c>
      <c r="I6115" s="1">
        <v>4</v>
      </c>
      <c r="J6115" s="1">
        <v>68</v>
      </c>
      <c r="K6115" s="1">
        <v>65</v>
      </c>
      <c r="L6115" s="1">
        <v>62</v>
      </c>
      <c r="M6115" s="1">
        <v>57.761000000000003</v>
      </c>
      <c r="N6115" s="1">
        <f t="shared" si="864"/>
        <v>175.71428571428572</v>
      </c>
      <c r="P6115">
        <f t="shared" si="862"/>
        <v>-9.5037899483641315</v>
      </c>
      <c r="Q6115">
        <f t="shared" si="860"/>
        <v>-9.4600576649506731</v>
      </c>
      <c r="R6115">
        <f t="shared" si="861"/>
        <v>0.34163668802302283</v>
      </c>
      <c r="S6115" s="1">
        <f t="shared" si="865"/>
        <v>49.757830376230324</v>
      </c>
      <c r="T6115" s="1">
        <f t="shared" si="866"/>
        <v>49.677966216135097</v>
      </c>
      <c r="U6115" s="1">
        <f t="shared" si="867"/>
        <v>29.903472578493311</v>
      </c>
      <c r="V6115">
        <f t="shared" si="868"/>
        <v>-21.239033783864905</v>
      </c>
    </row>
    <row r="6116" spans="1:22" x14ac:dyDescent="0.3">
      <c r="A6116" s="2">
        <f t="shared" si="863"/>
        <v>2.3569444444444647</v>
      </c>
      <c r="B6116" s="1">
        <v>0</v>
      </c>
      <c r="C6116" s="1">
        <v>65</v>
      </c>
      <c r="D6116" s="1">
        <v>70.861999999999995</v>
      </c>
      <c r="E6116" s="1">
        <v>70.591999999999999</v>
      </c>
      <c r="F6116" s="1">
        <v>30</v>
      </c>
      <c r="G6116" s="1">
        <v>29</v>
      </c>
      <c r="H6116" s="1">
        <v>1</v>
      </c>
      <c r="I6116" s="1">
        <v>4</v>
      </c>
      <c r="J6116" s="1">
        <v>68</v>
      </c>
      <c r="K6116" s="1">
        <v>65</v>
      </c>
      <c r="L6116" s="1">
        <v>62</v>
      </c>
      <c r="M6116" s="1">
        <v>57.756</v>
      </c>
      <c r="N6116" s="1">
        <f t="shared" si="864"/>
        <v>175.71428571428572</v>
      </c>
      <c r="P6116">
        <f t="shared" si="862"/>
        <v>-9.5019829632843855</v>
      </c>
      <c r="Q6116">
        <f t="shared" si="860"/>
        <v>-9.4586008033207936</v>
      </c>
      <c r="R6116">
        <f t="shared" si="861"/>
        <v>0.32117576473128295</v>
      </c>
      <c r="S6116" s="1">
        <f t="shared" si="865"/>
        <v>49.754530449164918</v>
      </c>
      <c r="T6116" s="1">
        <f t="shared" si="866"/>
        <v>49.674681473890324</v>
      </c>
      <c r="U6116" s="1">
        <f t="shared" si="867"/>
        <v>29.903591202343318</v>
      </c>
      <c r="V6116">
        <f t="shared" si="868"/>
        <v>-21.187318526109671</v>
      </c>
    </row>
    <row r="6117" spans="1:22" x14ac:dyDescent="0.3">
      <c r="A6117" s="2">
        <f t="shared" si="863"/>
        <v>2.3572916666666868</v>
      </c>
      <c r="B6117" s="1">
        <v>0</v>
      </c>
      <c r="C6117" s="1">
        <v>65</v>
      </c>
      <c r="D6117" s="1">
        <v>70.881</v>
      </c>
      <c r="E6117" s="1">
        <v>70.804000000000002</v>
      </c>
      <c r="F6117" s="1">
        <v>30</v>
      </c>
      <c r="G6117" s="1">
        <v>29</v>
      </c>
      <c r="H6117" s="1">
        <v>1</v>
      </c>
      <c r="I6117" s="1">
        <v>4</v>
      </c>
      <c r="J6117" s="1">
        <v>68</v>
      </c>
      <c r="K6117" s="1">
        <v>65</v>
      </c>
      <c r="L6117" s="1">
        <v>62</v>
      </c>
      <c r="M6117" s="1">
        <v>57.752000000000002</v>
      </c>
      <c r="N6117" s="1">
        <f t="shared" si="864"/>
        <v>175.71428571428572</v>
      </c>
      <c r="P6117">
        <f t="shared" si="862"/>
        <v>-9.5001904450425378</v>
      </c>
      <c r="Q6117">
        <f t="shared" si="860"/>
        <v>-9.4571367732126319</v>
      </c>
      <c r="R6117">
        <f t="shared" si="861"/>
        <v>0.3021284405304705</v>
      </c>
      <c r="S6117" s="1">
        <f t="shared" si="865"/>
        <v>49.751231149524891</v>
      </c>
      <c r="T6117" s="1">
        <f t="shared" si="866"/>
        <v>49.671397237500287</v>
      </c>
      <c r="U6117" s="1">
        <f t="shared" si="867"/>
        <v>29.903702721706072</v>
      </c>
      <c r="V6117">
        <f t="shared" si="868"/>
        <v>-21.209602762499713</v>
      </c>
    </row>
    <row r="6118" spans="1:22" x14ac:dyDescent="0.3">
      <c r="A6118" s="2">
        <f t="shared" si="863"/>
        <v>2.3576388888889088</v>
      </c>
      <c r="B6118" s="1">
        <v>0</v>
      </c>
      <c r="C6118" s="1">
        <v>65</v>
      </c>
      <c r="D6118" s="1">
        <v>70.917000000000002</v>
      </c>
      <c r="E6118" s="1">
        <v>71.180000000000007</v>
      </c>
      <c r="F6118" s="1">
        <v>30</v>
      </c>
      <c r="G6118" s="1">
        <v>29</v>
      </c>
      <c r="H6118" s="1">
        <v>1</v>
      </c>
      <c r="I6118" s="1">
        <v>4</v>
      </c>
      <c r="J6118" s="1">
        <v>68</v>
      </c>
      <c r="K6118" s="1">
        <v>65</v>
      </c>
      <c r="L6118" s="1">
        <v>62</v>
      </c>
      <c r="M6118" s="1">
        <v>57.747</v>
      </c>
      <c r="N6118" s="1">
        <f t="shared" si="864"/>
        <v>175.71428571428572</v>
      </c>
      <c r="P6118">
        <f t="shared" si="862"/>
        <v>-9.4984114996844031</v>
      </c>
      <c r="Q6118">
        <f t="shared" si="860"/>
        <v>-9.4556660002558264</v>
      </c>
      <c r="R6118">
        <f t="shared" si="861"/>
        <v>0.28439701714175314</v>
      </c>
      <c r="S6118" s="1">
        <f t="shared" si="865"/>
        <v>49.747932472287033</v>
      </c>
      <c r="T6118" s="1">
        <f t="shared" si="866"/>
        <v>49.668113509454031</v>
      </c>
      <c r="U6118" s="1">
        <f t="shared" si="867"/>
        <v>29.90380762741459</v>
      </c>
      <c r="V6118">
        <f t="shared" si="868"/>
        <v>-21.248886490545971</v>
      </c>
    </row>
    <row r="6119" spans="1:22" x14ac:dyDescent="0.3">
      <c r="A6119" s="2">
        <f t="shared" si="863"/>
        <v>2.3579861111111309</v>
      </c>
      <c r="B6119" s="1">
        <v>0</v>
      </c>
      <c r="C6119" s="1">
        <v>65</v>
      </c>
      <c r="D6119" s="1">
        <v>70.861999999999995</v>
      </c>
      <c r="E6119" s="1">
        <v>70.677000000000007</v>
      </c>
      <c r="F6119" s="1">
        <v>30</v>
      </c>
      <c r="G6119" s="1">
        <v>29</v>
      </c>
      <c r="H6119" s="1">
        <v>1</v>
      </c>
      <c r="I6119" s="1">
        <v>4</v>
      </c>
      <c r="J6119" s="1">
        <v>68</v>
      </c>
      <c r="K6119" s="1">
        <v>65</v>
      </c>
      <c r="L6119" s="1">
        <v>62</v>
      </c>
      <c r="M6119" s="1">
        <v>57.741999999999997</v>
      </c>
      <c r="N6119" s="1">
        <f t="shared" si="864"/>
        <v>175.71428571428572</v>
      </c>
      <c r="P6119">
        <f t="shared" si="862"/>
        <v>-9.4966452877780245</v>
      </c>
      <c r="Q6119">
        <f t="shared" si="860"/>
        <v>-9.4541888879484421</v>
      </c>
      <c r="R6119">
        <f t="shared" si="861"/>
        <v>0.26789054849874461</v>
      </c>
      <c r="S6119" s="1">
        <f t="shared" si="865"/>
        <v>49.744634412738534</v>
      </c>
      <c r="T6119" s="1">
        <f t="shared" si="866"/>
        <v>49.66483029209283</v>
      </c>
      <c r="U6119" s="1">
        <f t="shared" si="867"/>
        <v>29.903906376378874</v>
      </c>
      <c r="V6119">
        <f t="shared" si="868"/>
        <v>-21.197169707907165</v>
      </c>
    </row>
    <row r="6120" spans="1:22" x14ac:dyDescent="0.3">
      <c r="A6120" s="2">
        <f t="shared" si="863"/>
        <v>2.3583333333333529</v>
      </c>
      <c r="B6120" s="1">
        <v>0</v>
      </c>
      <c r="C6120" s="1">
        <v>65</v>
      </c>
      <c r="D6120" s="1">
        <v>70.861999999999995</v>
      </c>
      <c r="E6120" s="1">
        <v>70.793000000000006</v>
      </c>
      <c r="F6120" s="1">
        <v>30</v>
      </c>
      <c r="G6120" s="1">
        <v>29</v>
      </c>
      <c r="H6120" s="1">
        <v>1</v>
      </c>
      <c r="I6120" s="1">
        <v>4</v>
      </c>
      <c r="J6120" s="1">
        <v>68</v>
      </c>
      <c r="K6120" s="1">
        <v>65</v>
      </c>
      <c r="L6120" s="1">
        <v>62</v>
      </c>
      <c r="M6120" s="1">
        <v>57.738</v>
      </c>
      <c r="N6120" s="1">
        <f t="shared" si="864"/>
        <v>175.71428571428572</v>
      </c>
      <c r="P6120">
        <f t="shared" si="862"/>
        <v>-9.4948910212496553</v>
      </c>
      <c r="Q6120">
        <f t="shared" si="860"/>
        <v>-9.4527058185799024</v>
      </c>
      <c r="R6120">
        <f t="shared" si="861"/>
        <v>0.25252437408296657</v>
      </c>
      <c r="S6120" s="1">
        <f t="shared" si="865"/>
        <v>49.741336966458057</v>
      </c>
      <c r="T6120" s="1">
        <f t="shared" si="866"/>
        <v>49.661547587617846</v>
      </c>
      <c r="U6120" s="1">
        <f t="shared" si="867"/>
        <v>29.903999393930437</v>
      </c>
      <c r="V6120">
        <f t="shared" si="868"/>
        <v>-21.200452412382148</v>
      </c>
    </row>
    <row r="6121" spans="1:22" x14ac:dyDescent="0.3">
      <c r="A6121" s="2">
        <f t="shared" si="863"/>
        <v>2.358680555555575</v>
      </c>
      <c r="B6121" s="1">
        <v>0</v>
      </c>
      <c r="C6121" s="1">
        <v>65</v>
      </c>
      <c r="D6121" s="1">
        <v>70.825999999999993</v>
      </c>
      <c r="E6121" s="1">
        <v>70.37</v>
      </c>
      <c r="F6121" s="1">
        <v>30</v>
      </c>
      <c r="G6121" s="1">
        <v>29</v>
      </c>
      <c r="H6121" s="1">
        <v>1</v>
      </c>
      <c r="I6121" s="1">
        <v>4</v>
      </c>
      <c r="J6121" s="1">
        <v>68</v>
      </c>
      <c r="K6121" s="1">
        <v>65</v>
      </c>
      <c r="L6121" s="1">
        <v>62</v>
      </c>
      <c r="M6121" s="1">
        <v>57.732999999999997</v>
      </c>
      <c r="N6121" s="1">
        <f t="shared" si="864"/>
        <v>175.71428571428572</v>
      </c>
      <c r="P6121">
        <f t="shared" si="862"/>
        <v>-9.4931479603837783</v>
      </c>
      <c r="Q6121">
        <f t="shared" si="860"/>
        <v>-9.4512171541450503</v>
      </c>
      <c r="R6121">
        <f t="shared" si="861"/>
        <v>0.23821968451697018</v>
      </c>
      <c r="S6121" s="1">
        <f t="shared" si="865"/>
        <v>49.7380401292979</v>
      </c>
      <c r="T6121" s="1">
        <f t="shared" si="866"/>
        <v>49.658265398097505</v>
      </c>
      <c r="U6121" s="1">
        <f t="shared" si="867"/>
        <v>29.904087076004771</v>
      </c>
      <c r="V6121">
        <f t="shared" si="868"/>
        <v>-21.167734601902488</v>
      </c>
    </row>
    <row r="6122" spans="1:22" x14ac:dyDescent="0.3">
      <c r="A6122" s="2">
        <f t="shared" si="863"/>
        <v>2.359027777777797</v>
      </c>
      <c r="B6122" s="1">
        <v>0</v>
      </c>
      <c r="C6122" s="1">
        <v>65</v>
      </c>
      <c r="D6122" s="1">
        <v>70.861999999999995</v>
      </c>
      <c r="E6122" s="1">
        <v>70.819000000000003</v>
      </c>
      <c r="F6122" s="1">
        <v>30</v>
      </c>
      <c r="G6122" s="1">
        <v>29</v>
      </c>
      <c r="H6122" s="1">
        <v>1</v>
      </c>
      <c r="I6122" s="1">
        <v>4</v>
      </c>
      <c r="J6122" s="1">
        <v>68</v>
      </c>
      <c r="K6122" s="1">
        <v>65</v>
      </c>
      <c r="L6122" s="1">
        <v>62</v>
      </c>
      <c r="M6122" s="1">
        <v>57.728999999999999</v>
      </c>
      <c r="N6122" s="1">
        <f t="shared" si="864"/>
        <v>175.71428571428572</v>
      </c>
      <c r="P6122">
        <f t="shared" si="862"/>
        <v>-9.4914154109871607</v>
      </c>
      <c r="Q6122">
        <f t="shared" si="860"/>
        <v>-9.4497232372384783</v>
      </c>
      <c r="R6122">
        <f t="shared" si="861"/>
        <v>0.22490311717285039</v>
      </c>
      <c r="S6122" s="1">
        <f t="shared" si="865"/>
        <v>49.73474389736721</v>
      </c>
      <c r="T6122" s="1">
        <f t="shared" si="866"/>
        <v>49.654983725474537</v>
      </c>
      <c r="U6122" s="1">
        <f t="shared" si="867"/>
        <v>29.904169791173008</v>
      </c>
      <c r="V6122">
        <f t="shared" si="868"/>
        <v>-21.207016274525458</v>
      </c>
    </row>
    <row r="6123" spans="1:22" x14ac:dyDescent="0.3">
      <c r="A6123" s="2">
        <f t="shared" si="863"/>
        <v>2.3593750000000191</v>
      </c>
      <c r="B6123" s="1">
        <v>0</v>
      </c>
      <c r="C6123" s="1">
        <v>65</v>
      </c>
      <c r="D6123" s="1">
        <v>70.861999999999995</v>
      </c>
      <c r="E6123" s="1">
        <v>71.025000000000006</v>
      </c>
      <c r="F6123" s="1">
        <v>30</v>
      </c>
      <c r="G6123" s="1">
        <v>29</v>
      </c>
      <c r="H6123" s="1">
        <v>1</v>
      </c>
      <c r="I6123" s="1">
        <v>4</v>
      </c>
      <c r="J6123" s="1">
        <v>68</v>
      </c>
      <c r="K6123" s="1">
        <v>65</v>
      </c>
      <c r="L6123" s="1">
        <v>62</v>
      </c>
      <c r="M6123" s="1">
        <v>57.723999999999997</v>
      </c>
      <c r="N6123" s="1">
        <f t="shared" si="864"/>
        <v>175.71428571428572</v>
      </c>
      <c r="P6123">
        <f t="shared" si="862"/>
        <v>-9.4896927217059428</v>
      </c>
      <c r="Q6123">
        <f t="shared" si="860"/>
        <v>-9.4482243919302071</v>
      </c>
      <c r="R6123">
        <f t="shared" si="861"/>
        <v>0.21250637973626496</v>
      </c>
      <c r="S6123" s="1">
        <f t="shared" si="865"/>
        <v>49.731448267016177</v>
      </c>
      <c r="T6123" s="1">
        <f t="shared" si="866"/>
        <v>49.65170257157272</v>
      </c>
      <c r="U6123" s="1">
        <f t="shared" si="867"/>
        <v>29.904247882533138</v>
      </c>
      <c r="V6123">
        <f t="shared" si="868"/>
        <v>-21.210297428427275</v>
      </c>
    </row>
    <row r="6124" spans="1:22" x14ac:dyDescent="0.3">
      <c r="A6124" s="2">
        <f t="shared" si="863"/>
        <v>2.3597222222222412</v>
      </c>
      <c r="B6124" s="1">
        <v>0</v>
      </c>
      <c r="C6124" s="1">
        <v>65</v>
      </c>
      <c r="D6124" s="1">
        <v>70.825999999999993</v>
      </c>
      <c r="E6124" s="1">
        <v>70.762</v>
      </c>
      <c r="F6124" s="1">
        <v>30</v>
      </c>
      <c r="G6124" s="1">
        <v>29</v>
      </c>
      <c r="H6124" s="1">
        <v>1</v>
      </c>
      <c r="I6124" s="1">
        <v>4</v>
      </c>
      <c r="J6124" s="1">
        <v>68</v>
      </c>
      <c r="K6124" s="1">
        <v>65</v>
      </c>
      <c r="L6124" s="1">
        <v>62</v>
      </c>
      <c r="M6124" s="1">
        <v>57.719000000000001</v>
      </c>
      <c r="N6124" s="1">
        <f t="shared" si="864"/>
        <v>175.71428571428572</v>
      </c>
      <c r="P6124">
        <f t="shared" si="862"/>
        <v>-9.4879792814890198</v>
      </c>
      <c r="Q6124">
        <f t="shared" si="860"/>
        <v>-9.446720924620104</v>
      </c>
      <c r="R6124">
        <f t="shared" si="861"/>
        <v>0.20096589978131263</v>
      </c>
      <c r="S6124" s="1">
        <f t="shared" si="865"/>
        <v>49.728153234821143</v>
      </c>
      <c r="T6124" s="1">
        <f t="shared" si="866"/>
        <v>49.648421938103304</v>
      </c>
      <c r="U6124" s="1">
        <f t="shared" si="867"/>
        <v>29.904321669470548</v>
      </c>
      <c r="V6124">
        <f t="shared" si="868"/>
        <v>-21.177578061896689</v>
      </c>
    </row>
    <row r="6125" spans="1:22" x14ac:dyDescent="0.3">
      <c r="A6125" s="2">
        <f t="shared" si="863"/>
        <v>2.3600694444444632</v>
      </c>
      <c r="B6125" s="1">
        <v>0</v>
      </c>
      <c r="C6125" s="1">
        <v>65</v>
      </c>
      <c r="D6125" s="1">
        <v>70.825999999999993</v>
      </c>
      <c r="E6125" s="1">
        <v>70.956999999999994</v>
      </c>
      <c r="F6125" s="1">
        <v>30</v>
      </c>
      <c r="G6125" s="1">
        <v>29</v>
      </c>
      <c r="H6125" s="1">
        <v>1</v>
      </c>
      <c r="I6125" s="1">
        <v>4</v>
      </c>
      <c r="J6125" s="1">
        <v>68</v>
      </c>
      <c r="K6125" s="1">
        <v>65</v>
      </c>
      <c r="L6125" s="1">
        <v>62</v>
      </c>
      <c r="M6125" s="1">
        <v>57.715000000000003</v>
      </c>
      <c r="N6125" s="1">
        <f t="shared" si="864"/>
        <v>175.71428571428572</v>
      </c>
      <c r="P6125">
        <f t="shared" si="862"/>
        <v>-9.4862745171951541</v>
      </c>
      <c r="Q6125">
        <f t="shared" si="860"/>
        <v>-9.4452131248650009</v>
      </c>
      <c r="R6125">
        <f t="shared" si="861"/>
        <v>0.19022249856791262</v>
      </c>
      <c r="S6125" s="1">
        <f t="shared" si="865"/>
        <v>49.724858797570626</v>
      </c>
      <c r="T6125" s="1">
        <f t="shared" si="866"/>
        <v>49.645141826671143</v>
      </c>
      <c r="U6125" s="1">
        <f t="shared" si="867"/>
        <v>29.90439144929686</v>
      </c>
      <c r="V6125">
        <f t="shared" si="868"/>
        <v>-21.180858173328851</v>
      </c>
    </row>
    <row r="6126" spans="1:22" x14ac:dyDescent="0.3">
      <c r="A6126" s="2">
        <f t="shared" si="863"/>
        <v>2.3604166666666853</v>
      </c>
      <c r="B6126" s="1">
        <v>0</v>
      </c>
      <c r="C6126" s="1">
        <v>65</v>
      </c>
      <c r="D6126" s="1">
        <v>70.825999999999993</v>
      </c>
      <c r="E6126" s="1">
        <v>70.766999999999996</v>
      </c>
      <c r="F6126" s="1">
        <v>30</v>
      </c>
      <c r="G6126" s="1">
        <v>29</v>
      </c>
      <c r="H6126" s="1">
        <v>1</v>
      </c>
      <c r="I6126" s="1">
        <v>4</v>
      </c>
      <c r="J6126" s="1">
        <v>68</v>
      </c>
      <c r="K6126" s="1">
        <v>65</v>
      </c>
      <c r="L6126" s="1">
        <v>62</v>
      </c>
      <c r="M6126" s="1">
        <v>57.71</v>
      </c>
      <c r="N6126" s="1">
        <f t="shared" si="864"/>
        <v>175.71428571428572</v>
      </c>
      <c r="P6126">
        <f t="shared" si="862"/>
        <v>-9.4845778913277705</v>
      </c>
      <c r="Q6126">
        <f t="shared" si="860"/>
        <v>-9.4437012661864657</v>
      </c>
      <c r="R6126">
        <f t="shared" si="861"/>
        <v>0.180221087380108</v>
      </c>
      <c r="S6126" s="1">
        <f t="shared" si="865"/>
        <v>49.721564952252159</v>
      </c>
      <c r="T6126" s="1">
        <f t="shared" si="866"/>
        <v>49.641862238780568</v>
      </c>
      <c r="U6126" s="1">
        <f t="shared" si="867"/>
        <v>29.904457498775528</v>
      </c>
      <c r="V6126">
        <f t="shared" si="868"/>
        <v>-21.184137761219425</v>
      </c>
    </row>
    <row r="6127" spans="1:22" x14ac:dyDescent="0.3">
      <c r="A6127" s="2">
        <f t="shared" si="863"/>
        <v>2.3607638888889073</v>
      </c>
      <c r="B6127" s="1">
        <v>0</v>
      </c>
      <c r="C6127" s="1">
        <v>65</v>
      </c>
      <c r="D6127" s="1">
        <v>70.825999999999993</v>
      </c>
      <c r="E6127" s="1">
        <v>70.715000000000003</v>
      </c>
      <c r="F6127" s="1">
        <v>30</v>
      </c>
      <c r="G6127" s="1">
        <v>29</v>
      </c>
      <c r="H6127" s="1">
        <v>1</v>
      </c>
      <c r="I6127" s="1">
        <v>4</v>
      </c>
      <c r="J6127" s="1">
        <v>68</v>
      </c>
      <c r="K6127" s="1">
        <v>65</v>
      </c>
      <c r="L6127" s="1">
        <v>62</v>
      </c>
      <c r="M6127" s="1">
        <v>57.706000000000003</v>
      </c>
      <c r="N6127" s="1">
        <f t="shared" si="864"/>
        <v>175.71428571428572</v>
      </c>
      <c r="P6127">
        <f t="shared" si="862"/>
        <v>-9.4828888999016545</v>
      </c>
      <c r="Q6127">
        <f t="shared" si="860"/>
        <v>-9.4421856068474934</v>
      </c>
      <c r="R6127">
        <f t="shared" si="861"/>
        <v>0.17091038485458654</v>
      </c>
      <c r="S6127" s="1">
        <f t="shared" si="865"/>
        <v>49.718271696039892</v>
      </c>
      <c r="T6127" s="1">
        <f t="shared" si="866"/>
        <v>49.638583175840921</v>
      </c>
      <c r="U6127" s="1">
        <f t="shared" si="867"/>
        <v>29.904520075541981</v>
      </c>
      <c r="V6127">
        <f t="shared" si="868"/>
        <v>-21.187416824159072</v>
      </c>
    </row>
    <row r="6128" spans="1:22" x14ac:dyDescent="0.3">
      <c r="A6128" s="2">
        <f t="shared" si="863"/>
        <v>2.3611111111111294</v>
      </c>
      <c r="B6128" s="1">
        <v>0</v>
      </c>
      <c r="C6128" s="1">
        <v>65</v>
      </c>
      <c r="D6128" s="1">
        <v>70.808000000000007</v>
      </c>
      <c r="E6128" s="1">
        <v>70.491</v>
      </c>
      <c r="F6128" s="1">
        <v>30</v>
      </c>
      <c r="G6128" s="1">
        <v>29</v>
      </c>
      <c r="H6128" s="1">
        <v>1</v>
      </c>
      <c r="I6128" s="1">
        <v>4</v>
      </c>
      <c r="J6128" s="1">
        <v>68</v>
      </c>
      <c r="K6128" s="1">
        <v>65</v>
      </c>
      <c r="L6128" s="1">
        <v>62</v>
      </c>
      <c r="M6128" s="1">
        <v>57.701000000000001</v>
      </c>
      <c r="N6128" s="1">
        <f t="shared" si="864"/>
        <v>175.71428571428572</v>
      </c>
      <c r="P6128">
        <f t="shared" si="862"/>
        <v>-9.4812070704271765</v>
      </c>
      <c r="Q6128">
        <f t="shared" si="860"/>
        <v>-9.4406663906055908</v>
      </c>
      <c r="R6128">
        <f t="shared" si="861"/>
        <v>0.16224265384473568</v>
      </c>
      <c r="S6128" s="1">
        <f t="shared" si="865"/>
        <v>49.714979026282982</v>
      </c>
      <c r="T6128" s="1">
        <f t="shared" si="866"/>
        <v>49.635304639171878</v>
      </c>
      <c r="U6128" s="1">
        <f t="shared" si="867"/>
        <v>29.904579419425612</v>
      </c>
      <c r="V6128">
        <f t="shared" si="868"/>
        <v>-21.172695360828129</v>
      </c>
    </row>
    <row r="6129" spans="1:22" x14ac:dyDescent="0.3">
      <c r="A6129" s="2">
        <f t="shared" si="863"/>
        <v>2.3614583333333514</v>
      </c>
      <c r="B6129" s="1">
        <v>0</v>
      </c>
      <c r="C6129" s="1">
        <v>65</v>
      </c>
      <c r="D6129" s="1">
        <v>70.825999999999993</v>
      </c>
      <c r="E6129" s="1">
        <v>70.816000000000003</v>
      </c>
      <c r="F6129" s="1">
        <v>30</v>
      </c>
      <c r="G6129" s="1">
        <v>29</v>
      </c>
      <c r="H6129" s="1">
        <v>1</v>
      </c>
      <c r="I6129" s="1">
        <v>4</v>
      </c>
      <c r="J6129" s="1">
        <v>68</v>
      </c>
      <c r="K6129" s="1">
        <v>65</v>
      </c>
      <c r="L6129" s="1">
        <v>62</v>
      </c>
      <c r="M6129" s="1">
        <v>57.695999999999998</v>
      </c>
      <c r="N6129" s="1">
        <f t="shared" si="864"/>
        <v>175.71428571428572</v>
      </c>
      <c r="P6129">
        <f t="shared" si="862"/>
        <v>-9.4795319600095205</v>
      </c>
      <c r="Q6129">
        <f t="shared" si="860"/>
        <v>-9.4391438474381744</v>
      </c>
      <c r="R6129">
        <f t="shared" si="861"/>
        <v>0.15417345646827485</v>
      </c>
      <c r="S6129" s="1">
        <f t="shared" si="865"/>
        <v>49.711686940494644</v>
      </c>
      <c r="T6129" s="1">
        <f t="shared" si="866"/>
        <v>49.632026630008475</v>
      </c>
      <c r="U6129" s="1">
        <f t="shared" si="867"/>
        <v>29.90463575368042</v>
      </c>
      <c r="V6129">
        <f t="shared" si="868"/>
        <v>-21.193973369991518</v>
      </c>
    </row>
    <row r="6130" spans="1:22" x14ac:dyDescent="0.3">
      <c r="A6130" s="2">
        <f t="shared" si="863"/>
        <v>2.3618055555555735</v>
      </c>
      <c r="B6130" s="1">
        <v>0</v>
      </c>
      <c r="C6130" s="1">
        <v>65</v>
      </c>
      <c r="D6130" s="1">
        <v>70.825999999999993</v>
      </c>
      <c r="E6130" s="1">
        <v>70.861999999999995</v>
      </c>
      <c r="F6130" s="1">
        <v>30</v>
      </c>
      <c r="G6130" s="1">
        <v>29</v>
      </c>
      <c r="H6130" s="1">
        <v>1</v>
      </c>
      <c r="I6130" s="1">
        <v>4</v>
      </c>
      <c r="J6130" s="1">
        <v>68</v>
      </c>
      <c r="K6130" s="1">
        <v>65</v>
      </c>
      <c r="L6130" s="1">
        <v>62</v>
      </c>
      <c r="M6130" s="1">
        <v>57.692</v>
      </c>
      <c r="N6130" s="1">
        <f t="shared" si="864"/>
        <v>175.71428571428572</v>
      </c>
      <c r="P6130">
        <f t="shared" si="862"/>
        <v>-9.4778631535561324</v>
      </c>
      <c r="Q6130">
        <f t="shared" si="860"/>
        <v>-9.4376181942410966</v>
      </c>
      <c r="R6130">
        <f t="shared" si="861"/>
        <v>0.14666142608606592</v>
      </c>
      <c r="S6130" s="1">
        <f t="shared" si="865"/>
        <v>49.708395436341867</v>
      </c>
      <c r="T6130" s="1">
        <f t="shared" si="866"/>
        <v>49.628749149505893</v>
      </c>
      <c r="U6130" s="1">
        <f t="shared" si="867"/>
        <v>29.904689286130584</v>
      </c>
      <c r="V6130">
        <f t="shared" si="868"/>
        <v>-21.1972508504941</v>
      </c>
    </row>
    <row r="6131" spans="1:22" x14ac:dyDescent="0.3">
      <c r="A6131" s="2">
        <f t="shared" si="863"/>
        <v>2.3621527777777955</v>
      </c>
      <c r="B6131" s="1">
        <v>0</v>
      </c>
      <c r="C6131" s="1">
        <v>65</v>
      </c>
      <c r="D6131" s="1">
        <v>70.825999999999993</v>
      </c>
      <c r="E6131" s="1">
        <v>70.81</v>
      </c>
      <c r="F6131" s="1">
        <v>30</v>
      </c>
      <c r="G6131" s="1">
        <v>29</v>
      </c>
      <c r="H6131" s="1">
        <v>1</v>
      </c>
      <c r="I6131" s="1">
        <v>4</v>
      </c>
      <c r="J6131" s="1">
        <v>68</v>
      </c>
      <c r="K6131" s="1">
        <v>65</v>
      </c>
      <c r="L6131" s="1">
        <v>62</v>
      </c>
      <c r="M6131" s="1">
        <v>57.686999999999998</v>
      </c>
      <c r="N6131" s="1">
        <f t="shared" si="864"/>
        <v>175.71428571428572</v>
      </c>
      <c r="P6131">
        <f t="shared" si="862"/>
        <v>-9.4762002620873229</v>
      </c>
      <c r="Q6131">
        <f t="shared" si="860"/>
        <v>-9.4360896354997248</v>
      </c>
      <c r="R6131">
        <f t="shared" si="861"/>
        <v>0.13966805504037083</v>
      </c>
      <c r="S6131" s="1">
        <f t="shared" si="865"/>
        <v>49.705104511635774</v>
      </c>
      <c r="T6131" s="1">
        <f t="shared" si="866"/>
        <v>49.625472198744006</v>
      </c>
      <c r="U6131" s="1">
        <f t="shared" si="867"/>
        <v>29.904740210236863</v>
      </c>
      <c r="V6131">
        <f t="shared" si="868"/>
        <v>-21.200527801255987</v>
      </c>
    </row>
    <row r="6132" spans="1:22" x14ac:dyDescent="0.3">
      <c r="A6132" s="2">
        <f t="shared" si="863"/>
        <v>2.3625000000000176</v>
      </c>
      <c r="B6132" s="1">
        <v>0</v>
      </c>
      <c r="C6132" s="1">
        <v>65</v>
      </c>
      <c r="D6132" s="1">
        <v>70.808000000000007</v>
      </c>
      <c r="E6132" s="1">
        <v>70.744</v>
      </c>
      <c r="F6132" s="1">
        <v>30</v>
      </c>
      <c r="G6132" s="1">
        <v>29</v>
      </c>
      <c r="H6132" s="1">
        <v>1</v>
      </c>
      <c r="I6132" s="1">
        <v>4</v>
      </c>
      <c r="J6132" s="1">
        <v>68</v>
      </c>
      <c r="K6132" s="1">
        <v>65</v>
      </c>
      <c r="L6132" s="1">
        <v>62</v>
      </c>
      <c r="M6132" s="1">
        <v>57.683</v>
      </c>
      <c r="N6132" s="1">
        <f t="shared" si="864"/>
        <v>175.71428571428572</v>
      </c>
      <c r="P6132">
        <f t="shared" si="862"/>
        <v>-9.4745429211458099</v>
      </c>
      <c r="Q6132">
        <f t="shared" si="860"/>
        <v>-9.4345583639315063</v>
      </c>
      <c r="R6132">
        <f t="shared" si="861"/>
        <v>0.13315749706147173</v>
      </c>
      <c r="S6132" s="1">
        <f t="shared" si="865"/>
        <v>49.701814164322549</v>
      </c>
      <c r="T6132" s="1">
        <f t="shared" si="866"/>
        <v>49.62219577873168</v>
      </c>
      <c r="U6132" s="1">
        <f t="shared" si="867"/>
        <v>29.904788706089306</v>
      </c>
      <c r="V6132">
        <f t="shared" si="868"/>
        <v>-21.185804221268327</v>
      </c>
    </row>
    <row r="6133" spans="1:22" x14ac:dyDescent="0.3">
      <c r="A6133" s="2">
        <f t="shared" si="863"/>
        <v>2.3628472222222396</v>
      </c>
      <c r="B6133" s="1">
        <v>0</v>
      </c>
      <c r="C6133" s="1">
        <v>65</v>
      </c>
      <c r="D6133" s="1">
        <v>70.808000000000007</v>
      </c>
      <c r="E6133" s="1">
        <v>70.881</v>
      </c>
      <c r="F6133" s="1">
        <v>30</v>
      </c>
      <c r="G6133" s="1">
        <v>29</v>
      </c>
      <c r="H6133" s="1">
        <v>1</v>
      </c>
      <c r="I6133" s="1">
        <v>4</v>
      </c>
      <c r="J6133" s="1">
        <v>68</v>
      </c>
      <c r="K6133" s="1">
        <v>65</v>
      </c>
      <c r="L6133" s="1">
        <v>62</v>
      </c>
      <c r="M6133" s="1">
        <v>57.677999999999997</v>
      </c>
      <c r="N6133" s="1">
        <f t="shared" si="864"/>
        <v>175.71428571428572</v>
      </c>
      <c r="P6133">
        <f t="shared" si="862"/>
        <v>-9.472890789295878</v>
      </c>
      <c r="Q6133">
        <f t="shared" si="860"/>
        <v>-9.4330245611045385</v>
      </c>
      <c r="R6133">
        <f t="shared" si="861"/>
        <v>0.12709638333138074</v>
      </c>
      <c r="S6133" s="1">
        <f t="shared" si="865"/>
        <v>49.69852439247493</v>
      </c>
      <c r="T6133" s="1">
        <f t="shared" si="866"/>
        <v>49.618919890410872</v>
      </c>
      <c r="U6133" s="1">
        <f t="shared" si="867"/>
        <v>29.904834941331341</v>
      </c>
      <c r="V6133">
        <f t="shared" si="868"/>
        <v>-21.189080109589135</v>
      </c>
    </row>
    <row r="6134" spans="1:22" x14ac:dyDescent="0.3">
      <c r="A6134" s="2">
        <f t="shared" si="863"/>
        <v>2.3631944444444617</v>
      </c>
      <c r="B6134" s="1">
        <v>0</v>
      </c>
      <c r="C6134" s="1">
        <v>65</v>
      </c>
      <c r="D6134" s="1">
        <v>70.808000000000007</v>
      </c>
      <c r="E6134" s="1">
        <v>70.718000000000004</v>
      </c>
      <c r="F6134" s="1">
        <v>30</v>
      </c>
      <c r="G6134" s="1">
        <v>29</v>
      </c>
      <c r="H6134" s="1">
        <v>1</v>
      </c>
      <c r="I6134" s="1">
        <v>4</v>
      </c>
      <c r="J6134" s="1">
        <v>68</v>
      </c>
      <c r="K6134" s="1">
        <v>65</v>
      </c>
      <c r="L6134" s="1">
        <v>62</v>
      </c>
      <c r="M6134" s="1">
        <v>57.673999999999999</v>
      </c>
      <c r="N6134" s="1">
        <f t="shared" si="864"/>
        <v>175.71428571428572</v>
      </c>
      <c r="P6134">
        <f t="shared" si="862"/>
        <v>-9.4712435467121701</v>
      </c>
      <c r="Q6134">
        <f t="shared" si="860"/>
        <v>-9.4314883980275006</v>
      </c>
      <c r="R6134">
        <f t="shared" si="861"/>
        <v>0.12145365126069407</v>
      </c>
      <c r="S6134" s="1">
        <f t="shared" si="865"/>
        <v>49.695235194284201</v>
      </c>
      <c r="T6134" s="1">
        <f t="shared" si="866"/>
        <v>49.61564453466049</v>
      </c>
      <c r="U6134" s="1">
        <f t="shared" si="867"/>
        <v>29.904879072019998</v>
      </c>
      <c r="V6134">
        <f t="shared" si="868"/>
        <v>-21.192355465339517</v>
      </c>
    </row>
    <row r="6135" spans="1:22" x14ac:dyDescent="0.3">
      <c r="A6135" s="2">
        <f t="shared" si="863"/>
        <v>2.3635416666666837</v>
      </c>
      <c r="B6135" s="1">
        <v>0</v>
      </c>
      <c r="C6135" s="1">
        <v>65</v>
      </c>
      <c r="D6135" s="1">
        <v>70.790000000000006</v>
      </c>
      <c r="E6135" s="1">
        <v>70.602999999999994</v>
      </c>
      <c r="F6135" s="1">
        <v>30</v>
      </c>
      <c r="G6135" s="1">
        <v>29</v>
      </c>
      <c r="H6135" s="1">
        <v>1</v>
      </c>
      <c r="I6135" s="1">
        <v>4</v>
      </c>
      <c r="J6135" s="1">
        <v>68</v>
      </c>
      <c r="K6135" s="1">
        <v>65</v>
      </c>
      <c r="L6135" s="1">
        <v>62</v>
      </c>
      <c r="M6135" s="1">
        <v>57.668999999999997</v>
      </c>
      <c r="N6135" s="1">
        <f t="shared" si="864"/>
        <v>175.71428571428572</v>
      </c>
      <c r="P6135">
        <f t="shared" si="862"/>
        <v>-9.4696008938504992</v>
      </c>
      <c r="Q6135">
        <f t="shared" si="860"/>
        <v>-9.4299500357144499</v>
      </c>
      <c r="R6135">
        <f t="shared" si="861"/>
        <v>0.11620038509807173</v>
      </c>
      <c r="S6135" s="1">
        <f t="shared" si="865"/>
        <v>49.691946568052707</v>
      </c>
      <c r="T6135" s="1">
        <f t="shared" si="866"/>
        <v>49.612369712300065</v>
      </c>
      <c r="U6135" s="1">
        <f t="shared" si="867"/>
        <v>29.904921243426685</v>
      </c>
      <c r="V6135">
        <f t="shared" si="868"/>
        <v>-21.177630287699941</v>
      </c>
    </row>
    <row r="6136" spans="1:22" x14ac:dyDescent="0.3">
      <c r="A6136" s="2">
        <f t="shared" si="863"/>
        <v>2.3638888888889058</v>
      </c>
      <c r="B6136" s="1">
        <v>0</v>
      </c>
      <c r="C6136" s="1">
        <v>65</v>
      </c>
      <c r="D6136" s="1">
        <v>70.808000000000007</v>
      </c>
      <c r="E6136" s="1">
        <v>70.807000000000002</v>
      </c>
      <c r="F6136" s="1">
        <v>30</v>
      </c>
      <c r="G6136" s="1">
        <v>29</v>
      </c>
      <c r="H6136" s="1">
        <v>1</v>
      </c>
      <c r="I6136" s="1">
        <v>4</v>
      </c>
      <c r="J6136" s="1">
        <v>68</v>
      </c>
      <c r="K6136" s="1">
        <v>65</v>
      </c>
      <c r="L6136" s="1">
        <v>62</v>
      </c>
      <c r="M6136" s="1">
        <v>57.664000000000001</v>
      </c>
      <c r="N6136" s="1">
        <f t="shared" si="864"/>
        <v>175.71428571428572</v>
      </c>
      <c r="P6136">
        <f t="shared" si="862"/>
        <v>-9.4679625501964377</v>
      </c>
      <c r="Q6136">
        <f t="shared" si="860"/>
        <v>-9.4284096257246421</v>
      </c>
      <c r="R6136">
        <f t="shared" si="861"/>
        <v>0.11130966755433036</v>
      </c>
      <c r="S6136" s="1">
        <f t="shared" si="865"/>
        <v>49.688658512186791</v>
      </c>
      <c r="T6136" s="1">
        <f t="shared" si="866"/>
        <v>49.609095424093219</v>
      </c>
      <c r="U6136" s="1">
        <f t="shared" si="867"/>
        <v>29.904961590782623</v>
      </c>
      <c r="V6136">
        <f t="shared" si="868"/>
        <v>-21.198904575906788</v>
      </c>
    </row>
    <row r="6137" spans="1:22" x14ac:dyDescent="0.3">
      <c r="A6137" s="2">
        <f t="shared" si="863"/>
        <v>2.3642361111111279</v>
      </c>
      <c r="B6137" s="1">
        <v>0</v>
      </c>
      <c r="C6137" s="1">
        <v>65</v>
      </c>
      <c r="D6137" s="1">
        <v>70.808000000000007</v>
      </c>
      <c r="E6137" s="1">
        <v>70.754000000000005</v>
      </c>
      <c r="F6137" s="1">
        <v>30</v>
      </c>
      <c r="G6137" s="1">
        <v>29</v>
      </c>
      <c r="H6137" s="1">
        <v>1</v>
      </c>
      <c r="I6137" s="1">
        <v>4</v>
      </c>
      <c r="J6137" s="1">
        <v>68</v>
      </c>
      <c r="K6137" s="1">
        <v>65</v>
      </c>
      <c r="L6137" s="1">
        <v>62</v>
      </c>
      <c r="M6137" s="1">
        <v>57.66</v>
      </c>
      <c r="N6137" s="1">
        <f t="shared" si="864"/>
        <v>175.71428571428572</v>
      </c>
      <c r="P6137">
        <f t="shared" si="862"/>
        <v>-9.4663282530874842</v>
      </c>
      <c r="Q6137">
        <f t="shared" si="860"/>
        <v>-9.4268673106780962</v>
      </c>
      <c r="R6137">
        <f t="shared" si="861"/>
        <v>0.10675644168505727</v>
      </c>
      <c r="S6137" s="1">
        <f t="shared" si="865"/>
        <v>49.6853710251902</v>
      </c>
      <c r="T6137" s="1">
        <f t="shared" si="866"/>
        <v>49.605821670750956</v>
      </c>
      <c r="U6137" s="1">
        <f t="shared" si="867"/>
        <v>29.905000239972747</v>
      </c>
      <c r="V6137">
        <f t="shared" si="868"/>
        <v>-21.202178329249051</v>
      </c>
    </row>
    <row r="6138" spans="1:22" x14ac:dyDescent="0.3">
      <c r="A6138" s="2">
        <f t="shared" si="863"/>
        <v>2.3645833333333499</v>
      </c>
      <c r="B6138" s="1">
        <v>0</v>
      </c>
      <c r="C6138" s="1">
        <v>65</v>
      </c>
      <c r="D6138" s="1">
        <v>70.808000000000007</v>
      </c>
      <c r="E6138" s="1">
        <v>70.84</v>
      </c>
      <c r="F6138" s="1">
        <v>30</v>
      </c>
      <c r="G6138" s="1">
        <v>29</v>
      </c>
      <c r="H6138" s="1">
        <v>1</v>
      </c>
      <c r="I6138" s="1">
        <v>4</v>
      </c>
      <c r="J6138" s="1">
        <v>68</v>
      </c>
      <c r="K6138" s="1">
        <v>65</v>
      </c>
      <c r="L6138" s="1">
        <v>62</v>
      </c>
      <c r="M6138" s="1">
        <v>57.655000000000001</v>
      </c>
      <c r="N6138" s="1">
        <f t="shared" si="864"/>
        <v>175.71428571428572</v>
      </c>
      <c r="P6138">
        <f t="shared" si="862"/>
        <v>-9.4646977566079453</v>
      </c>
      <c r="Q6138">
        <f t="shared" si="860"/>
        <v>-9.4253232247441847</v>
      </c>
      <c r="R6138">
        <f t="shared" si="861"/>
        <v>0.10251738231483642</v>
      </c>
      <c r="S6138" s="1">
        <f t="shared" si="865"/>
        <v>49.682084105657879</v>
      </c>
      <c r="T6138" s="1">
        <f t="shared" si="866"/>
        <v>49.602548452934748</v>
      </c>
      <c r="U6138" s="1">
        <f t="shared" si="867"/>
        <v>29.905037308181665</v>
      </c>
      <c r="V6138">
        <f t="shared" si="868"/>
        <v>-21.205451547065259</v>
      </c>
    </row>
    <row r="6139" spans="1:22" x14ac:dyDescent="0.3">
      <c r="A6139" s="2">
        <f t="shared" si="863"/>
        <v>2.364930555555572</v>
      </c>
      <c r="B6139" s="1">
        <v>0</v>
      </c>
      <c r="C6139" s="1">
        <v>65</v>
      </c>
      <c r="D6139" s="1">
        <v>70.790000000000006</v>
      </c>
      <c r="E6139" s="1">
        <v>70.575999999999993</v>
      </c>
      <c r="F6139" s="1">
        <v>30</v>
      </c>
      <c r="G6139" s="1">
        <v>29</v>
      </c>
      <c r="H6139" s="1">
        <v>1</v>
      </c>
      <c r="I6139" s="1">
        <v>4</v>
      </c>
      <c r="J6139" s="1">
        <v>68</v>
      </c>
      <c r="K6139" s="1">
        <v>65</v>
      </c>
      <c r="L6139" s="1">
        <v>62</v>
      </c>
      <c r="M6139" s="1">
        <v>57.651000000000003</v>
      </c>
      <c r="N6139" s="1">
        <f t="shared" si="864"/>
        <v>175.71428571428572</v>
      </c>
      <c r="P6139">
        <f t="shared" si="862"/>
        <v>-9.4630708305472115</v>
      </c>
      <c r="Q6139">
        <f t="shared" si="860"/>
        <v>-9.4237774941095207</v>
      </c>
      <c r="R6139">
        <f t="shared" si="861"/>
        <v>9.8570776349596656E-2</v>
      </c>
      <c r="S6139" s="1">
        <f t="shared" si="865"/>
        <v>49.678797752270171</v>
      </c>
      <c r="T6139" s="1">
        <f t="shared" si="866"/>
        <v>49.599275771259492</v>
      </c>
      <c r="U6139" s="1">
        <f t="shared" si="867"/>
        <v>29.905072904494968</v>
      </c>
      <c r="V6139">
        <f t="shared" si="868"/>
        <v>-21.190724228740514</v>
      </c>
    </row>
    <row r="6140" spans="1:22" x14ac:dyDescent="0.3">
      <c r="A6140" s="2">
        <f t="shared" si="863"/>
        <v>2.365277777777794</v>
      </c>
      <c r="B6140" s="1">
        <v>0</v>
      </c>
      <c r="C6140" s="1">
        <v>65</v>
      </c>
      <c r="D6140" s="1">
        <v>70.808000000000007</v>
      </c>
      <c r="E6140" s="1">
        <v>70.644999999999996</v>
      </c>
      <c r="F6140" s="1">
        <v>30</v>
      </c>
      <c r="G6140" s="1">
        <v>29</v>
      </c>
      <c r="H6140" s="1">
        <v>1</v>
      </c>
      <c r="I6140" s="1">
        <v>4</v>
      </c>
      <c r="J6140" s="1">
        <v>68</v>
      </c>
      <c r="K6140" s="1">
        <v>65</v>
      </c>
      <c r="L6140" s="1">
        <v>62</v>
      </c>
      <c r="M6140" s="1">
        <v>57.646000000000001</v>
      </c>
      <c r="N6140" s="1">
        <f t="shared" si="864"/>
        <v>175.71428571428572</v>
      </c>
      <c r="P6140">
        <f t="shared" si="862"/>
        <v>-9.4614472594206376</v>
      </c>
      <c r="Q6140">
        <f t="shared" si="860"/>
        <v>-9.4222302374229372</v>
      </c>
      <c r="R6140">
        <f t="shared" si="861"/>
        <v>9.4896411360480215E-2</v>
      </c>
      <c r="S6140" s="1">
        <f t="shared" si="865"/>
        <v>49.675511963787343</v>
      </c>
      <c r="T6140" s="1">
        <f t="shared" si="866"/>
        <v>49.596003626296259</v>
      </c>
      <c r="U6140" s="1">
        <f t="shared" si="867"/>
        <v>29.90510713045898</v>
      </c>
      <c r="V6140">
        <f t="shared" si="868"/>
        <v>-21.211996373703748</v>
      </c>
    </row>
    <row r="6141" spans="1:22" x14ac:dyDescent="0.3">
      <c r="A6141" s="2">
        <f t="shared" si="863"/>
        <v>2.3656250000000161</v>
      </c>
      <c r="B6141" s="1">
        <v>0</v>
      </c>
      <c r="C6141" s="1">
        <v>65</v>
      </c>
      <c r="D6141" s="1">
        <v>70.808000000000007</v>
      </c>
      <c r="E6141" s="1">
        <v>71.082999999999998</v>
      </c>
      <c r="F6141" s="1">
        <v>30</v>
      </c>
      <c r="G6141" s="1">
        <v>29</v>
      </c>
      <c r="H6141" s="1">
        <v>1</v>
      </c>
      <c r="I6141" s="1">
        <v>4</v>
      </c>
      <c r="J6141" s="1">
        <v>68</v>
      </c>
      <c r="K6141" s="1">
        <v>65</v>
      </c>
      <c r="L6141" s="1">
        <v>62</v>
      </c>
      <c r="M6141" s="1">
        <v>57.642000000000003</v>
      </c>
      <c r="N6141" s="1">
        <f t="shared" si="864"/>
        <v>175.71428571428572</v>
      </c>
      <c r="P6141">
        <f t="shared" si="862"/>
        <v>-9.4598268415487361</v>
      </c>
      <c r="Q6141">
        <f t="shared" si="860"/>
        <v>-9.4206815662191019</v>
      </c>
      <c r="R6141">
        <f t="shared" si="861"/>
        <v>9.1475471869284064E-2</v>
      </c>
      <c r="S6141" s="1">
        <f t="shared" si="865"/>
        <v>49.67222673904449</v>
      </c>
      <c r="T6141" s="1">
        <f t="shared" si="866"/>
        <v>49.592732018574935</v>
      </c>
      <c r="U6141" s="1">
        <f t="shared" si="867"/>
        <v>29.905140080601814</v>
      </c>
      <c r="V6141">
        <f t="shared" si="868"/>
        <v>-21.215267981425072</v>
      </c>
    </row>
    <row r="6142" spans="1:22" x14ac:dyDescent="0.3">
      <c r="A6142" s="2">
        <f t="shared" si="863"/>
        <v>2.3659722222222381</v>
      </c>
      <c r="B6142" s="1">
        <v>0</v>
      </c>
      <c r="C6142" s="1">
        <v>65</v>
      </c>
      <c r="D6142" s="1">
        <v>70.790000000000006</v>
      </c>
      <c r="E6142" s="1">
        <v>70.873000000000005</v>
      </c>
      <c r="F6142" s="1">
        <v>30</v>
      </c>
      <c r="G6142" s="1">
        <v>29</v>
      </c>
      <c r="H6142" s="1">
        <v>1</v>
      </c>
      <c r="I6142" s="1">
        <v>4</v>
      </c>
      <c r="J6142" s="1">
        <v>68</v>
      </c>
      <c r="K6142" s="1">
        <v>65</v>
      </c>
      <c r="L6142" s="1">
        <v>62</v>
      </c>
      <c r="M6142" s="1">
        <v>57.637</v>
      </c>
      <c r="N6142" s="1">
        <f t="shared" si="864"/>
        <v>175.71428571428572</v>
      </c>
      <c r="P6142">
        <f t="shared" si="862"/>
        <v>-9.4582093881955789</v>
      </c>
      <c r="Q6142">
        <f t="shared" si="860"/>
        <v>-9.4191315853173077</v>
      </c>
      <c r="R6142">
        <f t="shared" si="861"/>
        <v>8.8290442800158075E-2</v>
      </c>
      <c r="S6142" s="1">
        <f t="shared" si="865"/>
        <v>49.668942076946735</v>
      </c>
      <c r="T6142" s="1">
        <f t="shared" si="866"/>
        <v>49.58946094858667</v>
      </c>
      <c r="U6142" s="1">
        <f t="shared" si="867"/>
        <v>29.905171842918435</v>
      </c>
      <c r="V6142">
        <f t="shared" si="868"/>
        <v>-21.200539051413337</v>
      </c>
    </row>
    <row r="6143" spans="1:22" x14ac:dyDescent="0.3">
      <c r="A6143" s="2">
        <f t="shared" si="863"/>
        <v>2.3663194444444602</v>
      </c>
      <c r="B6143" s="1">
        <v>0</v>
      </c>
      <c r="C6143" s="1">
        <v>65</v>
      </c>
      <c r="D6143" s="1">
        <v>70.754000000000005</v>
      </c>
      <c r="E6143" s="1">
        <v>70.611999999999995</v>
      </c>
      <c r="F6143" s="1">
        <v>30</v>
      </c>
      <c r="G6143" s="1">
        <v>29</v>
      </c>
      <c r="H6143" s="1">
        <v>1</v>
      </c>
      <c r="I6143" s="1">
        <v>4</v>
      </c>
      <c r="J6143" s="1">
        <v>68</v>
      </c>
      <c r="K6143" s="1">
        <v>65</v>
      </c>
      <c r="L6143" s="1">
        <v>62</v>
      </c>
      <c r="M6143" s="1">
        <v>57.631999999999998</v>
      </c>
      <c r="N6143" s="1">
        <f t="shared" si="864"/>
        <v>175.71428571428572</v>
      </c>
      <c r="P6143">
        <f t="shared" si="862"/>
        <v>-9.456594722752838</v>
      </c>
      <c r="Q6143">
        <f t="shared" si="860"/>
        <v>-9.4175803932066469</v>
      </c>
      <c r="R6143">
        <f t="shared" si="861"/>
        <v>8.5325019603249785E-2</v>
      </c>
      <c r="S6143" s="1">
        <f t="shared" si="865"/>
        <v>49.665657976464722</v>
      </c>
      <c r="T6143" s="1">
        <f t="shared" si="866"/>
        <v>49.586190416786216</v>
      </c>
      <c r="U6143" s="1">
        <f t="shared" si="867"/>
        <v>29.905202499322186</v>
      </c>
      <c r="V6143">
        <f t="shared" si="868"/>
        <v>-21.167809583213788</v>
      </c>
    </row>
    <row r="6144" spans="1:22" x14ac:dyDescent="0.3">
      <c r="A6144" s="2">
        <f t="shared" si="863"/>
        <v>2.3666666666666822</v>
      </c>
      <c r="B6144" s="1">
        <v>0</v>
      </c>
      <c r="C6144" s="1">
        <v>65</v>
      </c>
      <c r="D6144" s="1">
        <v>70.790000000000006</v>
      </c>
      <c r="E6144" s="1">
        <v>70.802999999999997</v>
      </c>
      <c r="F6144" s="1">
        <v>30</v>
      </c>
      <c r="G6144" s="1">
        <v>29</v>
      </c>
      <c r="H6144" s="1">
        <v>1</v>
      </c>
      <c r="I6144" s="1">
        <v>4</v>
      </c>
      <c r="J6144" s="1">
        <v>68</v>
      </c>
      <c r="K6144" s="1">
        <v>65</v>
      </c>
      <c r="L6144" s="1">
        <v>62</v>
      </c>
      <c r="M6144" s="1">
        <v>57.628</v>
      </c>
      <c r="N6144" s="1">
        <f t="shared" si="864"/>
        <v>175.71428571428572</v>
      </c>
      <c r="P6144">
        <f t="shared" si="862"/>
        <v>-9.4549826799813452</v>
      </c>
      <c r="Q6144">
        <f t="shared" si="860"/>
        <v>-9.4160280824034857</v>
      </c>
      <c r="R6144">
        <f t="shared" si="861"/>
        <v>8.2564024594201868E-2</v>
      </c>
      <c r="S6144" s="1">
        <f t="shared" si="865"/>
        <v>49.662374436630436</v>
      </c>
      <c r="T6144" s="1">
        <f t="shared" si="866"/>
        <v>49.582920423594132</v>
      </c>
      <c r="U6144" s="1">
        <f t="shared" si="867"/>
        <v>29.905232126065105</v>
      </c>
      <c r="V6144">
        <f t="shared" si="868"/>
        <v>-21.207079576405874</v>
      </c>
    </row>
    <row r="6145" spans="1:22" x14ac:dyDescent="0.3">
      <c r="A6145" s="2">
        <f t="shared" si="863"/>
        <v>2.3670138888889043</v>
      </c>
      <c r="B6145" s="1">
        <v>0</v>
      </c>
      <c r="C6145" s="1">
        <v>65</v>
      </c>
      <c r="D6145" s="1">
        <v>70.790000000000006</v>
      </c>
      <c r="E6145" s="1">
        <v>70.94</v>
      </c>
      <c r="F6145" s="1">
        <v>30</v>
      </c>
      <c r="G6145" s="1">
        <v>29</v>
      </c>
      <c r="H6145" s="1">
        <v>1</v>
      </c>
      <c r="I6145" s="1">
        <v>4</v>
      </c>
      <c r="J6145" s="1">
        <v>68</v>
      </c>
      <c r="K6145" s="1">
        <v>65</v>
      </c>
      <c r="L6145" s="1">
        <v>62</v>
      </c>
      <c r="M6145" s="1">
        <v>57.622999999999998</v>
      </c>
      <c r="N6145" s="1">
        <f t="shared" si="864"/>
        <v>175.71428571428572</v>
      </c>
      <c r="P6145">
        <f t="shared" si="862"/>
        <v>-9.4533731052898418</v>
      </c>
      <c r="Q6145">
        <f t="shared" si="860"/>
        <v>-9.4144747397994593</v>
      </c>
      <c r="R6145">
        <f t="shared" si="861"/>
        <v>7.9993329070362051E-2</v>
      </c>
      <c r="S6145" s="1">
        <f t="shared" si="865"/>
        <v>49.659091456533226</v>
      </c>
      <c r="T6145" s="1">
        <f t="shared" si="866"/>
        <v>49.579650969398855</v>
      </c>
      <c r="U6145" s="1">
        <f t="shared" si="867"/>
        <v>29.905260794129202</v>
      </c>
      <c r="V6145">
        <f t="shared" si="868"/>
        <v>-21.210349030601151</v>
      </c>
    </row>
    <row r="6146" spans="1:22" x14ac:dyDescent="0.3">
      <c r="A6146" s="2">
        <f t="shared" si="863"/>
        <v>2.3673611111111263</v>
      </c>
      <c r="B6146" s="1">
        <v>0</v>
      </c>
      <c r="C6146" s="1">
        <v>65</v>
      </c>
      <c r="D6146" s="1">
        <v>70.754000000000005</v>
      </c>
      <c r="E6146" s="1">
        <v>70.44</v>
      </c>
      <c r="F6146" s="1">
        <v>30</v>
      </c>
      <c r="G6146" s="1">
        <v>29</v>
      </c>
      <c r="H6146" s="1">
        <v>1</v>
      </c>
      <c r="I6146" s="1">
        <v>4</v>
      </c>
      <c r="J6146" s="1">
        <v>68</v>
      </c>
      <c r="K6146" s="1">
        <v>65</v>
      </c>
      <c r="L6146" s="1">
        <v>62</v>
      </c>
      <c r="M6146" s="1">
        <v>57.619</v>
      </c>
      <c r="N6146" s="1">
        <f t="shared" si="864"/>
        <v>175.71428571428572</v>
      </c>
      <c r="P6146">
        <f t="shared" si="862"/>
        <v>-9.4517658540653038</v>
      </c>
      <c r="Q6146">
        <f t="shared" ref="Q6146:Q6209" si="869">-(T6146-U6146)*$Y$23-(T6146-S6146)*$Y$22</f>
        <v>-9.4129204469837227</v>
      </c>
      <c r="R6146">
        <f t="shared" ref="R6146:R6209" si="870">(U6146-T6146)*$Y$23-(U6146-F6146)*$Y$25</f>
        <v>7.7599780814075814E-2</v>
      </c>
      <c r="S6146" s="1">
        <f t="shared" si="865"/>
        <v>49.655809035316111</v>
      </c>
      <c r="T6146" s="1">
        <f t="shared" si="866"/>
        <v>49.57638205455865</v>
      </c>
      <c r="U6146" s="1">
        <f t="shared" si="867"/>
        <v>29.905288569590684</v>
      </c>
      <c r="V6146">
        <f t="shared" si="868"/>
        <v>-21.177617945441355</v>
      </c>
    </row>
    <row r="6147" spans="1:22" x14ac:dyDescent="0.3">
      <c r="A6147" s="2">
        <f t="shared" si="863"/>
        <v>2.3677083333333484</v>
      </c>
      <c r="B6147" s="1">
        <v>0</v>
      </c>
      <c r="C6147" s="1">
        <v>65</v>
      </c>
      <c r="D6147" s="1">
        <v>70.754000000000005</v>
      </c>
      <c r="E6147" s="1">
        <v>70.534999999999997</v>
      </c>
      <c r="F6147" s="1">
        <v>30</v>
      </c>
      <c r="G6147" s="1">
        <v>29</v>
      </c>
      <c r="H6147" s="1">
        <v>1</v>
      </c>
      <c r="I6147" s="1">
        <v>4</v>
      </c>
      <c r="J6147" s="1">
        <v>68</v>
      </c>
      <c r="K6147" s="1">
        <v>65</v>
      </c>
      <c r="L6147" s="1">
        <v>62</v>
      </c>
      <c r="M6147" s="1">
        <v>57.613999999999997</v>
      </c>
      <c r="N6147" s="1">
        <f t="shared" si="864"/>
        <v>175.71428571428572</v>
      </c>
      <c r="P6147">
        <f t="shared" ref="P6147:P6210" si="871">-(S6147-T6147)*$Y$22+B6147*N6147*$Y$24</f>
        <v>-9.4501607910430216</v>
      </c>
      <c r="Q6147">
        <f t="shared" si="869"/>
        <v>-9.4113652805494787</v>
      </c>
      <c r="R6147">
        <f t="shared" si="870"/>
        <v>7.5371136603301636E-2</v>
      </c>
      <c r="S6147" s="1">
        <f t="shared" si="865"/>
        <v>49.652527172172341</v>
      </c>
      <c r="T6147" s="1">
        <f t="shared" si="866"/>
        <v>49.573113679403448</v>
      </c>
      <c r="U6147" s="1">
        <f t="shared" si="867"/>
        <v>29.905315513959021</v>
      </c>
      <c r="V6147">
        <f t="shared" si="868"/>
        <v>-21.180886320596557</v>
      </c>
    </row>
    <row r="6148" spans="1:22" x14ac:dyDescent="0.3">
      <c r="A6148" s="2">
        <f t="shared" ref="A6148:A6211" si="872">A6147+30/86400</f>
        <v>2.3680555555555705</v>
      </c>
      <c r="B6148" s="1">
        <v>0</v>
      </c>
      <c r="C6148" s="1">
        <v>65</v>
      </c>
      <c r="D6148" s="1">
        <v>70.754000000000005</v>
      </c>
      <c r="E6148" s="1">
        <v>70.650999999999996</v>
      </c>
      <c r="F6148" s="1">
        <v>30</v>
      </c>
      <c r="G6148" s="1">
        <v>29</v>
      </c>
      <c r="H6148" s="1">
        <v>1</v>
      </c>
      <c r="I6148" s="1">
        <v>4</v>
      </c>
      <c r="J6148" s="1">
        <v>68</v>
      </c>
      <c r="K6148" s="1">
        <v>65</v>
      </c>
      <c r="L6148" s="1">
        <v>62</v>
      </c>
      <c r="M6148" s="1">
        <v>57.609000000000002</v>
      </c>
      <c r="N6148" s="1">
        <f t="shared" si="864"/>
        <v>175.71428571428572</v>
      </c>
      <c r="P6148">
        <f t="shared" si="871"/>
        <v>-9.4485577897104882</v>
      </c>
      <c r="Q6148">
        <f t="shared" si="869"/>
        <v>-9.4098093123890685</v>
      </c>
      <c r="R6148">
        <f t="shared" si="870"/>
        <v>7.3295999388015787E-2</v>
      </c>
      <c r="S6148" s="1">
        <f t="shared" si="865"/>
        <v>49.64924586634212</v>
      </c>
      <c r="T6148" s="1">
        <f t="shared" si="866"/>
        <v>49.569845844236589</v>
      </c>
      <c r="U6148" s="1">
        <f t="shared" si="867"/>
        <v>29.905341684492562</v>
      </c>
      <c r="V6148">
        <f t="shared" si="868"/>
        <v>-21.184154155763416</v>
      </c>
    </row>
    <row r="6149" spans="1:22" x14ac:dyDescent="0.3">
      <c r="A6149" s="2">
        <f t="shared" si="872"/>
        <v>2.3684027777777925</v>
      </c>
      <c r="B6149" s="1">
        <v>0</v>
      </c>
      <c r="C6149" s="1">
        <v>65</v>
      </c>
      <c r="D6149" s="1">
        <v>70.736000000000004</v>
      </c>
      <c r="E6149" s="1">
        <v>70.486000000000004</v>
      </c>
      <c r="F6149" s="1">
        <v>30</v>
      </c>
      <c r="G6149" s="1">
        <v>29</v>
      </c>
      <c r="H6149" s="1">
        <v>1</v>
      </c>
      <c r="I6149" s="1">
        <v>4</v>
      </c>
      <c r="J6149" s="1">
        <v>68</v>
      </c>
      <c r="K6149" s="1">
        <v>65</v>
      </c>
      <c r="L6149" s="1">
        <v>62</v>
      </c>
      <c r="M6149" s="1">
        <v>57.604999999999997</v>
      </c>
      <c r="N6149" s="1">
        <f t="shared" si="864"/>
        <v>175.71428571428572</v>
      </c>
      <c r="P6149">
        <f t="shared" si="871"/>
        <v>-9.4469567317527243</v>
      </c>
      <c r="Q6149">
        <f t="shared" si="869"/>
        <v>-9.4082526099684429</v>
      </c>
      <c r="R6149">
        <f t="shared" si="870"/>
        <v>7.1363759809241145E-2</v>
      </c>
      <c r="S6149" s="1">
        <f t="shared" si="865"/>
        <v>49.645965117109583</v>
      </c>
      <c r="T6149" s="1">
        <f t="shared" si="866"/>
        <v>49.566578549336455</v>
      </c>
      <c r="U6149" s="1">
        <f t="shared" si="867"/>
        <v>29.905367134492348</v>
      </c>
      <c r="V6149">
        <f t="shared" si="868"/>
        <v>-21.169421450663549</v>
      </c>
    </row>
    <row r="6150" spans="1:22" x14ac:dyDescent="0.3">
      <c r="A6150" s="2">
        <f t="shared" si="872"/>
        <v>2.3687500000000146</v>
      </c>
      <c r="B6150" s="1">
        <v>0</v>
      </c>
      <c r="C6150" s="1">
        <v>65</v>
      </c>
      <c r="D6150" s="1">
        <v>70.736000000000004</v>
      </c>
      <c r="E6150" s="1">
        <v>70.635999999999996</v>
      </c>
      <c r="F6150" s="1">
        <v>30</v>
      </c>
      <c r="G6150" s="1">
        <v>29</v>
      </c>
      <c r="H6150" s="1">
        <v>1</v>
      </c>
      <c r="I6150" s="1">
        <v>4</v>
      </c>
      <c r="J6150" s="1">
        <v>68</v>
      </c>
      <c r="K6150" s="1">
        <v>65</v>
      </c>
      <c r="L6150" s="1">
        <v>62</v>
      </c>
      <c r="M6150" s="1">
        <v>57.6</v>
      </c>
      <c r="N6150" s="1">
        <f t="shared" ref="N6150:N6213" si="873">MAX(MIN((F6150-$AB$23)/($AB$24-$AB$23)*($AC$24-$AC$23)+$AC$23, $AC$23), $AC$24)</f>
        <v>175.71428571428572</v>
      </c>
      <c r="P6150">
        <f t="shared" si="871"/>
        <v>-9.4453575065322699</v>
      </c>
      <c r="Q6150">
        <f t="shared" si="869"/>
        <v>-9.4066952365863674</v>
      </c>
      <c r="R6150">
        <f t="shared" si="870"/>
        <v>6.9564541758008858E-2</v>
      </c>
      <c r="S6150" s="1">
        <f t="shared" si="865"/>
        <v>49.642684923799948</v>
      </c>
      <c r="T6150" s="1">
        <f t="shared" si="866"/>
        <v>49.563311794957997</v>
      </c>
      <c r="U6150" s="1">
        <f t="shared" si="867"/>
        <v>29.905391913575617</v>
      </c>
      <c r="V6150">
        <f t="shared" si="868"/>
        <v>-21.172688205042007</v>
      </c>
    </row>
    <row r="6151" spans="1:22" x14ac:dyDescent="0.3">
      <c r="A6151" s="2">
        <f t="shared" si="872"/>
        <v>2.3690972222222366</v>
      </c>
      <c r="B6151" s="1">
        <v>0</v>
      </c>
      <c r="C6151" s="1">
        <v>65</v>
      </c>
      <c r="D6151" s="1">
        <v>70.736000000000004</v>
      </c>
      <c r="E6151" s="1">
        <v>70.552999999999997</v>
      </c>
      <c r="F6151" s="1">
        <v>30</v>
      </c>
      <c r="G6151" s="1">
        <v>29</v>
      </c>
      <c r="H6151" s="1">
        <v>1</v>
      </c>
      <c r="I6151" s="1">
        <v>4</v>
      </c>
      <c r="J6151" s="1">
        <v>68</v>
      </c>
      <c r="K6151" s="1">
        <v>65</v>
      </c>
      <c r="L6151" s="1">
        <v>62</v>
      </c>
      <c r="M6151" s="1">
        <v>57.595999999999997</v>
      </c>
      <c r="N6151" s="1">
        <f t="shared" si="873"/>
        <v>175.71428571428572</v>
      </c>
      <c r="P6151">
        <f t="shared" si="871"/>
        <v>-9.4437600105979271</v>
      </c>
      <c r="Q6151">
        <f t="shared" si="869"/>
        <v>-9.405137251622893</v>
      </c>
      <c r="R6151">
        <f t="shared" si="870"/>
        <v>6.788915170065124E-2</v>
      </c>
      <c r="S6151" s="1">
        <f t="shared" si="865"/>
        <v>49.639405285776846</v>
      </c>
      <c r="T6151" s="1">
        <f t="shared" si="866"/>
        <v>49.560045581334187</v>
      </c>
      <c r="U6151" s="1">
        <f t="shared" si="867"/>
        <v>29.905416067930393</v>
      </c>
      <c r="V6151">
        <f t="shared" si="868"/>
        <v>-21.175954418665818</v>
      </c>
    </row>
    <row r="6152" spans="1:22" x14ac:dyDescent="0.3">
      <c r="A6152" s="2">
        <f t="shared" si="872"/>
        <v>2.3694444444444587</v>
      </c>
      <c r="B6152" s="1">
        <v>0</v>
      </c>
      <c r="C6152" s="1">
        <v>65</v>
      </c>
      <c r="D6152" s="1">
        <v>70.754000000000005</v>
      </c>
      <c r="E6152" s="1">
        <v>70.997</v>
      </c>
      <c r="F6152" s="1">
        <v>30</v>
      </c>
      <c r="G6152" s="1">
        <v>29</v>
      </c>
      <c r="H6152" s="1">
        <v>1</v>
      </c>
      <c r="I6152" s="1">
        <v>4</v>
      </c>
      <c r="J6152" s="1">
        <v>68</v>
      </c>
      <c r="K6152" s="1">
        <v>65</v>
      </c>
      <c r="L6152" s="1">
        <v>62</v>
      </c>
      <c r="M6152" s="1">
        <v>57.591000000000001</v>
      </c>
      <c r="N6152" s="1">
        <f t="shared" si="873"/>
        <v>175.71428571428572</v>
      </c>
      <c r="P6152">
        <f t="shared" si="871"/>
        <v>-9.4421641472273201</v>
      </c>
      <c r="Q6152">
        <f t="shared" si="869"/>
        <v>-9.4035787107707947</v>
      </c>
      <c r="R6152">
        <f t="shared" si="870"/>
        <v>6.6329031499524405E-2</v>
      </c>
      <c r="S6152" s="1">
        <f t="shared" si="865"/>
        <v>49.636126202439833</v>
      </c>
      <c r="T6152" s="1">
        <f t="shared" si="866"/>
        <v>49.556779908677377</v>
      </c>
      <c r="U6152" s="1">
        <f t="shared" si="867"/>
        <v>29.905439640552512</v>
      </c>
      <c r="V6152">
        <f t="shared" si="868"/>
        <v>-21.197220091322627</v>
      </c>
    </row>
    <row r="6153" spans="1:22" x14ac:dyDescent="0.3">
      <c r="A6153" s="2">
        <f t="shared" si="872"/>
        <v>2.3697916666666807</v>
      </c>
      <c r="B6153" s="1">
        <v>0</v>
      </c>
      <c r="C6153" s="1">
        <v>65</v>
      </c>
      <c r="D6153" s="1">
        <v>70.736000000000004</v>
      </c>
      <c r="E6153" s="1">
        <v>70.685000000000002</v>
      </c>
      <c r="F6153" s="1">
        <v>30</v>
      </c>
      <c r="G6153" s="1">
        <v>29</v>
      </c>
      <c r="H6153" s="1">
        <v>1</v>
      </c>
      <c r="I6153" s="1">
        <v>4</v>
      </c>
      <c r="J6153" s="1">
        <v>68</v>
      </c>
      <c r="K6153" s="1">
        <v>65</v>
      </c>
      <c r="L6153" s="1">
        <v>62</v>
      </c>
      <c r="M6153" s="1">
        <v>57.587000000000003</v>
      </c>
      <c r="N6153" s="1">
        <f t="shared" si="873"/>
        <v>175.71428571428572</v>
      </c>
      <c r="P6153">
        <f t="shared" si="871"/>
        <v>-9.4405698259956665</v>
      </c>
      <c r="Q6153">
        <f t="shared" si="869"/>
        <v>-9.4020196662564821</v>
      </c>
      <c r="R6153">
        <f t="shared" si="870"/>
        <v>6.4876214502174179E-2</v>
      </c>
      <c r="S6153" s="1">
        <f t="shared" si="865"/>
        <v>49.632847673222045</v>
      </c>
      <c r="T6153" s="1">
        <f t="shared" si="866"/>
        <v>49.553514777180581</v>
      </c>
      <c r="U6153" s="1">
        <f t="shared" si="867"/>
        <v>29.905462671466228</v>
      </c>
      <c r="V6153">
        <f t="shared" si="868"/>
        <v>-21.182485222819423</v>
      </c>
    </row>
    <row r="6154" spans="1:22" x14ac:dyDescent="0.3">
      <c r="A6154" s="2">
        <f t="shared" si="872"/>
        <v>2.3701388888889028</v>
      </c>
      <c r="B6154" s="1">
        <v>0</v>
      </c>
      <c r="C6154" s="1">
        <v>65</v>
      </c>
      <c r="D6154" s="1">
        <v>70.754000000000005</v>
      </c>
      <c r="E6154" s="1">
        <v>70.91</v>
      </c>
      <c r="F6154" s="1">
        <v>30</v>
      </c>
      <c r="G6154" s="1">
        <v>29</v>
      </c>
      <c r="H6154" s="1">
        <v>1</v>
      </c>
      <c r="I6154" s="1">
        <v>4</v>
      </c>
      <c r="J6154" s="1">
        <v>68</v>
      </c>
      <c r="K6154" s="1">
        <v>65</v>
      </c>
      <c r="L6154" s="1">
        <v>62</v>
      </c>
      <c r="M6154" s="1">
        <v>57.582000000000001</v>
      </c>
      <c r="N6154" s="1">
        <f t="shared" si="873"/>
        <v>175.71428571428572</v>
      </c>
      <c r="P6154">
        <f t="shared" si="871"/>
        <v>-9.4389769623707664</v>
      </c>
      <c r="Q6154">
        <f t="shared" si="869"/>
        <v>-9.400460167049193</v>
      </c>
      <c r="R6154">
        <f t="shared" si="870"/>
        <v>6.3523284660679025E-2</v>
      </c>
      <c r="S6154" s="1">
        <f t="shared" si="865"/>
        <v>49.629569697588018</v>
      </c>
      <c r="T6154" s="1">
        <f t="shared" si="866"/>
        <v>49.55025018701869</v>
      </c>
      <c r="U6154" s="1">
        <f t="shared" si="867"/>
        <v>29.905485197929597</v>
      </c>
      <c r="V6154">
        <f t="shared" si="868"/>
        <v>-21.203749812981314</v>
      </c>
    </row>
    <row r="6155" spans="1:22" x14ac:dyDescent="0.3">
      <c r="A6155" s="2">
        <f t="shared" si="872"/>
        <v>2.3704861111111248</v>
      </c>
      <c r="B6155" s="1">
        <v>0</v>
      </c>
      <c r="C6155" s="1">
        <v>65</v>
      </c>
      <c r="D6155" s="1">
        <v>70.698999999999998</v>
      </c>
      <c r="E6155" s="1">
        <v>70.465000000000003</v>
      </c>
      <c r="F6155" s="1">
        <v>30</v>
      </c>
      <c r="G6155" s="1">
        <v>29</v>
      </c>
      <c r="H6155" s="1">
        <v>1</v>
      </c>
      <c r="I6155" s="1">
        <v>4</v>
      </c>
      <c r="J6155" s="1">
        <v>68</v>
      </c>
      <c r="K6155" s="1">
        <v>65</v>
      </c>
      <c r="L6155" s="1">
        <v>62</v>
      </c>
      <c r="M6155" s="1">
        <v>57.578000000000003</v>
      </c>
      <c r="N6155" s="1">
        <f t="shared" si="873"/>
        <v>175.71428571428572</v>
      </c>
      <c r="P6155">
        <f t="shared" si="871"/>
        <v>-9.4373854773384238</v>
      </c>
      <c r="Q6155">
        <f t="shared" si="869"/>
        <v>-9.3989002590533062</v>
      </c>
      <c r="R6155">
        <f t="shared" si="870"/>
        <v>6.2263338476057584E-2</v>
      </c>
      <c r="S6155" s="1">
        <f t="shared" si="865"/>
        <v>49.626292275031638</v>
      </c>
      <c r="T6155" s="1">
        <f t="shared" si="866"/>
        <v>49.546986138349581</v>
      </c>
      <c r="U6155" s="1">
        <f t="shared" si="867"/>
        <v>29.905507254625661</v>
      </c>
      <c r="V6155">
        <f t="shared" si="868"/>
        <v>-21.152013861650417</v>
      </c>
    </row>
    <row r="6156" spans="1:22" x14ac:dyDescent="0.3">
      <c r="A6156" s="2">
        <f t="shared" si="872"/>
        <v>2.3708333333333469</v>
      </c>
      <c r="B6156" s="1">
        <v>0</v>
      </c>
      <c r="C6156" s="1">
        <v>65</v>
      </c>
      <c r="D6156" s="1">
        <v>70.698999999999998</v>
      </c>
      <c r="E6156" s="1">
        <v>70.433000000000007</v>
      </c>
      <c r="F6156" s="1">
        <v>30</v>
      </c>
      <c r="G6156" s="1">
        <v>29</v>
      </c>
      <c r="H6156" s="1">
        <v>1</v>
      </c>
      <c r="I6156" s="1">
        <v>4</v>
      </c>
      <c r="J6156" s="1">
        <v>68</v>
      </c>
      <c r="K6156" s="1">
        <v>65</v>
      </c>
      <c r="L6156" s="1">
        <v>62</v>
      </c>
      <c r="M6156" s="1">
        <v>57.573</v>
      </c>
      <c r="N6156" s="1">
        <f t="shared" si="873"/>
        <v>175.71428571428572</v>
      </c>
      <c r="P6156">
        <f t="shared" si="871"/>
        <v>-9.4357952970456349</v>
      </c>
      <c r="Q6156">
        <f t="shared" si="869"/>
        <v>-9.3973399852955009</v>
      </c>
      <c r="R6156">
        <f t="shared" si="870"/>
        <v>6.1089949576835778E-2</v>
      </c>
      <c r="S6156" s="1">
        <f t="shared" si="865"/>
        <v>49.623015405074227</v>
      </c>
      <c r="T6156" s="1">
        <f t="shared" si="866"/>
        <v>49.543722631315191</v>
      </c>
      <c r="U6156" s="1">
        <f t="shared" si="867"/>
        <v>29.90552887384041</v>
      </c>
      <c r="V6156">
        <f t="shared" si="868"/>
        <v>-21.155277368684807</v>
      </c>
    </row>
    <row r="6157" spans="1:22" x14ac:dyDescent="0.3">
      <c r="A6157" s="2">
        <f t="shared" si="872"/>
        <v>2.3711805555555689</v>
      </c>
      <c r="B6157" s="1">
        <v>0</v>
      </c>
      <c r="C6157" s="1">
        <v>65</v>
      </c>
      <c r="D6157" s="1">
        <v>70.698999999999998</v>
      </c>
      <c r="E6157" s="1">
        <v>70.813999999999993</v>
      </c>
      <c r="F6157" s="1">
        <v>30</v>
      </c>
      <c r="G6157" s="1">
        <v>29</v>
      </c>
      <c r="H6157" s="1">
        <v>1</v>
      </c>
      <c r="I6157" s="1">
        <v>4</v>
      </c>
      <c r="J6157" s="1">
        <v>68</v>
      </c>
      <c r="K6157" s="1">
        <v>65</v>
      </c>
      <c r="L6157" s="1">
        <v>62</v>
      </c>
      <c r="M6157" s="1">
        <v>57.567999999999998</v>
      </c>
      <c r="N6157" s="1">
        <f t="shared" si="873"/>
        <v>175.71428571428572</v>
      </c>
      <c r="P6157">
        <f t="shared" si="871"/>
        <v>-9.4342063524691255</v>
      </c>
      <c r="Q6157">
        <f t="shared" si="869"/>
        <v>-9.3957793860983045</v>
      </c>
      <c r="R6157">
        <f t="shared" si="870"/>
        <v>5.99971357408009E-2</v>
      </c>
      <c r="S6157" s="1">
        <f t="shared" si="865"/>
        <v>49.619739087262758</v>
      </c>
      <c r="T6157" s="1">
        <f t="shared" si="866"/>
        <v>49.540459666042523</v>
      </c>
      <c r="U6157" s="1">
        <f t="shared" si="867"/>
        <v>29.905550085628459</v>
      </c>
      <c r="V6157">
        <f t="shared" si="868"/>
        <v>-21.158540333957475</v>
      </c>
    </row>
    <row r="6158" spans="1:22" x14ac:dyDescent="0.3">
      <c r="A6158" s="2">
        <f t="shared" si="872"/>
        <v>2.371527777777791</v>
      </c>
      <c r="B6158" s="1">
        <v>0</v>
      </c>
      <c r="C6158" s="1">
        <v>65</v>
      </c>
      <c r="D6158" s="1">
        <v>70.698999999999998</v>
      </c>
      <c r="E6158" s="1">
        <v>70.637</v>
      </c>
      <c r="F6158" s="1">
        <v>30</v>
      </c>
      <c r="G6158" s="1">
        <v>29</v>
      </c>
      <c r="H6158" s="1">
        <v>1</v>
      </c>
      <c r="I6158" s="1">
        <v>4</v>
      </c>
      <c r="J6158" s="1">
        <v>68</v>
      </c>
      <c r="K6158" s="1">
        <v>65</v>
      </c>
      <c r="L6158" s="1">
        <v>62</v>
      </c>
      <c r="M6158" s="1">
        <v>57.564</v>
      </c>
      <c r="N6158" s="1">
        <f t="shared" si="873"/>
        <v>175.71428571428572</v>
      </c>
      <c r="P6158">
        <f t="shared" si="871"/>
        <v>-9.4326185791025097</v>
      </c>
      <c r="Q6158">
        <f t="shared" si="869"/>
        <v>-9.3942184992459481</v>
      </c>
      <c r="R6158">
        <f t="shared" si="870"/>
        <v>5.8979328200170045E-2</v>
      </c>
      <c r="S6158" s="1">
        <f t="shared" si="865"/>
        <v>49.616463321168155</v>
      </c>
      <c r="T6158" s="1">
        <f t="shared" si="866"/>
        <v>49.537197242644574</v>
      </c>
      <c r="U6158" s="1">
        <f t="shared" si="867"/>
        <v>29.905570917967257</v>
      </c>
      <c r="V6158">
        <f t="shared" si="868"/>
        <v>-21.161802757355424</v>
      </c>
    </row>
    <row r="6159" spans="1:22" x14ac:dyDescent="0.3">
      <c r="A6159" s="2">
        <f t="shared" si="872"/>
        <v>2.3718750000000131</v>
      </c>
      <c r="B6159" s="1">
        <v>0</v>
      </c>
      <c r="C6159" s="1">
        <v>65</v>
      </c>
      <c r="D6159" s="1">
        <v>70.680999999999997</v>
      </c>
      <c r="E6159" s="1">
        <v>70.5</v>
      </c>
      <c r="F6159" s="1">
        <v>30</v>
      </c>
      <c r="G6159" s="1">
        <v>29</v>
      </c>
      <c r="H6159" s="1">
        <v>1</v>
      </c>
      <c r="I6159" s="1">
        <v>4</v>
      </c>
      <c r="J6159" s="1">
        <v>68</v>
      </c>
      <c r="K6159" s="1">
        <v>65</v>
      </c>
      <c r="L6159" s="1">
        <v>62</v>
      </c>
      <c r="M6159" s="1">
        <v>57.558999999999997</v>
      </c>
      <c r="N6159" s="1">
        <f t="shared" si="873"/>
        <v>175.71428571428572</v>
      </c>
      <c r="P6159">
        <f t="shared" si="871"/>
        <v>-9.4310319166662637</v>
      </c>
      <c r="Q6159">
        <f t="shared" si="869"/>
        <v>-9.3926573601375338</v>
      </c>
      <c r="R6159">
        <f t="shared" si="870"/>
        <v>5.8031343063994711E-2</v>
      </c>
      <c r="S6159" s="1">
        <f t="shared" si="865"/>
        <v>49.613188106383745</v>
      </c>
      <c r="T6159" s="1">
        <f t="shared" si="866"/>
        <v>49.533935361221225</v>
      </c>
      <c r="U6159" s="1">
        <f t="shared" si="867"/>
        <v>29.905591396900661</v>
      </c>
      <c r="V6159">
        <f t="shared" si="868"/>
        <v>-21.147064638778772</v>
      </c>
    </row>
    <row r="6160" spans="1:22" x14ac:dyDescent="0.3">
      <c r="A6160" s="2">
        <f t="shared" si="872"/>
        <v>2.3722222222222351</v>
      </c>
      <c r="B6160" s="1">
        <v>0</v>
      </c>
      <c r="C6160" s="1">
        <v>65</v>
      </c>
      <c r="D6160" s="1">
        <v>70.680999999999997</v>
      </c>
      <c r="E6160" s="1">
        <v>70.566999999999993</v>
      </c>
      <c r="F6160" s="1">
        <v>30</v>
      </c>
      <c r="G6160" s="1">
        <v>29</v>
      </c>
      <c r="H6160" s="1">
        <v>1</v>
      </c>
      <c r="I6160" s="1">
        <v>4</v>
      </c>
      <c r="J6160" s="1">
        <v>68</v>
      </c>
      <c r="K6160" s="1">
        <v>65</v>
      </c>
      <c r="L6160" s="1">
        <v>62</v>
      </c>
      <c r="M6160" s="1">
        <v>57.555</v>
      </c>
      <c r="N6160" s="1">
        <f t="shared" si="873"/>
        <v>175.71428571428572</v>
      </c>
      <c r="P6160">
        <f t="shared" si="871"/>
        <v>-9.4294463088346188</v>
      </c>
      <c r="Q6160">
        <f t="shared" si="869"/>
        <v>-9.3910960019328105</v>
      </c>
      <c r="R6160">
        <f t="shared" si="870"/>
        <v>5.7148354721270778E-2</v>
      </c>
      <c r="S6160" s="1">
        <f t="shared" si="865"/>
        <v>49.609913442523791</v>
      </c>
      <c r="T6160" s="1">
        <f t="shared" si="866"/>
        <v>49.530674021860065</v>
      </c>
      <c r="U6160" s="1">
        <f t="shared" si="867"/>
        <v>29.905611546672556</v>
      </c>
      <c r="V6160">
        <f t="shared" si="868"/>
        <v>-21.150325978139932</v>
      </c>
    </row>
    <row r="6161" spans="1:22" x14ac:dyDescent="0.3">
      <c r="A6161" s="2">
        <f t="shared" si="872"/>
        <v>2.3725694444444572</v>
      </c>
      <c r="B6161" s="1">
        <v>0</v>
      </c>
      <c r="C6161" s="1">
        <v>65</v>
      </c>
      <c r="D6161" s="1">
        <v>70.698999999999998</v>
      </c>
      <c r="E6161" s="1">
        <v>70.802999999999997</v>
      </c>
      <c r="F6161" s="1">
        <v>30</v>
      </c>
      <c r="G6161" s="1">
        <v>29</v>
      </c>
      <c r="H6161" s="1">
        <v>1</v>
      </c>
      <c r="I6161" s="1">
        <v>4</v>
      </c>
      <c r="J6161" s="1">
        <v>68</v>
      </c>
      <c r="K6161" s="1">
        <v>65</v>
      </c>
      <c r="L6161" s="1">
        <v>62</v>
      </c>
      <c r="M6161" s="1">
        <v>57.55</v>
      </c>
      <c r="N6161" s="1">
        <f t="shared" si="873"/>
        <v>175.71428571428572</v>
      </c>
      <c r="P6161">
        <f t="shared" si="871"/>
        <v>-9.4278617029793583</v>
      </c>
      <c r="Q6161">
        <f t="shared" si="869"/>
        <v>-9.3895344556897999</v>
      </c>
      <c r="R6161">
        <f t="shared" si="870"/>
        <v>5.632587107488618E-2</v>
      </c>
      <c r="S6161" s="1">
        <f t="shared" si="865"/>
        <v>49.606639329222112</v>
      </c>
      <c r="T6161" s="1">
        <f t="shared" si="866"/>
        <v>49.527413224637172</v>
      </c>
      <c r="U6161" s="1">
        <f t="shared" si="867"/>
        <v>29.90563138985128</v>
      </c>
      <c r="V6161">
        <f t="shared" si="868"/>
        <v>-21.171586775362826</v>
      </c>
    </row>
    <row r="6162" spans="1:22" x14ac:dyDescent="0.3">
      <c r="A6162" s="2">
        <f t="shared" si="872"/>
        <v>2.3729166666666792</v>
      </c>
      <c r="B6162" s="1">
        <v>0</v>
      </c>
      <c r="C6162" s="1">
        <v>65</v>
      </c>
      <c r="D6162" s="1">
        <v>70.698999999999998</v>
      </c>
      <c r="E6162" s="1">
        <v>70.915999999999997</v>
      </c>
      <c r="F6162" s="1">
        <v>30</v>
      </c>
      <c r="G6162" s="1">
        <v>29</v>
      </c>
      <c r="H6162" s="1">
        <v>1</v>
      </c>
      <c r="I6162" s="1">
        <v>4</v>
      </c>
      <c r="J6162" s="1">
        <v>68</v>
      </c>
      <c r="K6162" s="1">
        <v>65</v>
      </c>
      <c r="L6162" s="1">
        <v>62</v>
      </c>
      <c r="M6162" s="1">
        <v>57.545999999999999</v>
      </c>
      <c r="N6162" s="1">
        <f t="shared" si="873"/>
        <v>175.71428571428572</v>
      </c>
      <c r="P6162">
        <f t="shared" si="871"/>
        <v>-9.426278049929687</v>
      </c>
      <c r="Q6162">
        <f t="shared" si="869"/>
        <v>-9.3879727504945745</v>
      </c>
      <c r="R6162">
        <f t="shared" si="870"/>
        <v>5.5559710495387549E-2</v>
      </c>
      <c r="S6162" s="1">
        <f t="shared" si="865"/>
        <v>49.6033657661308</v>
      </c>
      <c r="T6162" s="1">
        <f t="shared" si="866"/>
        <v>49.524152969617838</v>
      </c>
      <c r="U6162" s="1">
        <f t="shared" si="867"/>
        <v>29.905650947445402</v>
      </c>
      <c r="V6162">
        <f t="shared" si="868"/>
        <v>-21.174847030382161</v>
      </c>
    </row>
    <row r="6163" spans="1:22" x14ac:dyDescent="0.3">
      <c r="A6163" s="2">
        <f t="shared" si="872"/>
        <v>2.3732638888889013</v>
      </c>
      <c r="B6163" s="1">
        <v>0</v>
      </c>
      <c r="C6163" s="1">
        <v>65</v>
      </c>
      <c r="D6163" s="1">
        <v>70.680999999999997</v>
      </c>
      <c r="E6163" s="1">
        <v>70.575999999999993</v>
      </c>
      <c r="F6163" s="1">
        <v>30</v>
      </c>
      <c r="G6163" s="1">
        <v>29</v>
      </c>
      <c r="H6163" s="1">
        <v>1</v>
      </c>
      <c r="I6163" s="1">
        <v>4</v>
      </c>
      <c r="J6163" s="1">
        <v>68</v>
      </c>
      <c r="K6163" s="1">
        <v>65</v>
      </c>
      <c r="L6163" s="1">
        <v>62</v>
      </c>
      <c r="M6163" s="1">
        <v>57.540999999999997</v>
      </c>
      <c r="N6163" s="1">
        <f t="shared" si="873"/>
        <v>175.71428571428572</v>
      </c>
      <c r="P6163">
        <f t="shared" si="871"/>
        <v>-9.424695303749008</v>
      </c>
      <c r="Q6163">
        <f t="shared" si="869"/>
        <v>-9.3864109135817486</v>
      </c>
      <c r="R6163">
        <f t="shared" si="870"/>
        <v>5.484598036015953E-2</v>
      </c>
      <c r="S6163" s="1">
        <f t="shared" si="865"/>
        <v>49.600092752919018</v>
      </c>
      <c r="T6163" s="1">
        <f t="shared" si="866"/>
        <v>49.520893256857249</v>
      </c>
      <c r="U6163" s="1">
        <f t="shared" si="867"/>
        <v>29.905670239011545</v>
      </c>
      <c r="V6163">
        <f t="shared" si="868"/>
        <v>-21.160106743142748</v>
      </c>
    </row>
    <row r="6164" spans="1:22" x14ac:dyDescent="0.3">
      <c r="A6164" s="2">
        <f t="shared" si="872"/>
        <v>2.3736111111111233</v>
      </c>
      <c r="B6164" s="1">
        <v>0</v>
      </c>
      <c r="C6164" s="1">
        <v>65</v>
      </c>
      <c r="D6164" s="1">
        <v>70.680999999999997</v>
      </c>
      <c r="E6164" s="1">
        <v>70.658000000000001</v>
      </c>
      <c r="F6164" s="1">
        <v>30</v>
      </c>
      <c r="G6164" s="1">
        <v>29</v>
      </c>
      <c r="H6164" s="1">
        <v>1</v>
      </c>
      <c r="I6164" s="1">
        <v>4</v>
      </c>
      <c r="J6164" s="1">
        <v>68</v>
      </c>
      <c r="K6164" s="1">
        <v>65</v>
      </c>
      <c r="L6164" s="1">
        <v>62</v>
      </c>
      <c r="M6164" s="1">
        <v>57.536000000000001</v>
      </c>
      <c r="N6164" s="1">
        <f t="shared" si="873"/>
        <v>175.71428571428572</v>
      </c>
      <c r="P6164">
        <f t="shared" si="871"/>
        <v>-9.4231134215235386</v>
      </c>
      <c r="Q6164">
        <f t="shared" si="869"/>
        <v>-9.3848489704502605</v>
      </c>
      <c r="R6164">
        <f t="shared" si="870"/>
        <v>5.4181057081169826E-2</v>
      </c>
      <c r="S6164" s="1">
        <f t="shared" si="865"/>
        <v>49.596820289271882</v>
      </c>
      <c r="T6164" s="1">
        <f t="shared" si="866"/>
        <v>49.517634086401145</v>
      </c>
      <c r="U6164" s="1">
        <f t="shared" si="867"/>
        <v>29.905689282754725</v>
      </c>
      <c r="V6164">
        <f t="shared" si="868"/>
        <v>-21.163365913598852</v>
      </c>
    </row>
    <row r="6165" spans="1:22" x14ac:dyDescent="0.3">
      <c r="A6165" s="2">
        <f t="shared" si="872"/>
        <v>2.3739583333333454</v>
      </c>
      <c r="B6165" s="1">
        <v>0</v>
      </c>
      <c r="C6165" s="1">
        <v>65</v>
      </c>
      <c r="D6165" s="1">
        <v>70.662999999999997</v>
      </c>
      <c r="E6165" s="1">
        <v>70.436999999999998</v>
      </c>
      <c r="F6165" s="1">
        <v>30</v>
      </c>
      <c r="G6165" s="1">
        <v>29</v>
      </c>
      <c r="H6165" s="1">
        <v>1</v>
      </c>
      <c r="I6165" s="1">
        <v>4</v>
      </c>
      <c r="J6165" s="1">
        <v>68</v>
      </c>
      <c r="K6165" s="1">
        <v>65</v>
      </c>
      <c r="L6165" s="1">
        <v>62</v>
      </c>
      <c r="M6165" s="1">
        <v>57.531999999999996</v>
      </c>
      <c r="N6165" s="1">
        <f t="shared" si="873"/>
        <v>175.71428571428572</v>
      </c>
      <c r="P6165">
        <f t="shared" si="871"/>
        <v>-9.4215323631661363</v>
      </c>
      <c r="Q6165">
        <f t="shared" si="869"/>
        <v>-9.3832869449705214</v>
      </c>
      <c r="R6165">
        <f t="shared" si="870"/>
        <v>5.3561567509561314E-2</v>
      </c>
      <c r="S6165" s="1">
        <f t="shared" si="865"/>
        <v>49.593548374889409</v>
      </c>
      <c r="T6165" s="1">
        <f t="shared" si="866"/>
        <v>49.514375458286409</v>
      </c>
      <c r="U6165" s="1">
        <f t="shared" si="867"/>
        <v>29.905708095621769</v>
      </c>
      <c r="V6165">
        <f t="shared" si="868"/>
        <v>-21.148624541713588</v>
      </c>
    </row>
    <row r="6166" spans="1:22" x14ac:dyDescent="0.3">
      <c r="A6166" s="2">
        <f t="shared" si="872"/>
        <v>2.3743055555555674</v>
      </c>
      <c r="B6166" s="1">
        <v>0</v>
      </c>
      <c r="C6166" s="1">
        <v>65</v>
      </c>
      <c r="D6166" s="1">
        <v>70.662999999999997</v>
      </c>
      <c r="E6166" s="1">
        <v>70.512</v>
      </c>
      <c r="F6166" s="1">
        <v>30</v>
      </c>
      <c r="G6166" s="1">
        <v>29</v>
      </c>
      <c r="H6166" s="1">
        <v>1</v>
      </c>
      <c r="I6166" s="1">
        <v>4</v>
      </c>
      <c r="J6166" s="1">
        <v>68</v>
      </c>
      <c r="K6166" s="1">
        <v>65</v>
      </c>
      <c r="L6166" s="1">
        <v>62</v>
      </c>
      <c r="M6166" s="1">
        <v>57.527000000000001</v>
      </c>
      <c r="N6166" s="1">
        <f t="shared" si="873"/>
        <v>175.71428571428572</v>
      </c>
      <c r="P6166">
        <f t="shared" si="871"/>
        <v>-9.4199520912336734</v>
      </c>
      <c r="Q6166">
        <f t="shared" si="869"/>
        <v>-9.3817248594841995</v>
      </c>
      <c r="R6166">
        <f t="shared" si="870"/>
        <v>5.2984371629381855E-2</v>
      </c>
      <c r="S6166" s="1">
        <f t="shared" si="865"/>
        <v>49.590277009485533</v>
      </c>
      <c r="T6166" s="1">
        <f t="shared" si="866"/>
        <v>49.511117372541626</v>
      </c>
      <c r="U6166" s="1">
        <f t="shared" si="867"/>
        <v>29.905726693388264</v>
      </c>
      <c r="V6166">
        <f t="shared" si="868"/>
        <v>-21.15188262745837</v>
      </c>
    </row>
    <row r="6167" spans="1:22" x14ac:dyDescent="0.3">
      <c r="A6167" s="2">
        <f t="shared" si="872"/>
        <v>2.3746527777777895</v>
      </c>
      <c r="B6167" s="1">
        <v>0</v>
      </c>
      <c r="C6167" s="1">
        <v>65</v>
      </c>
      <c r="D6167" s="1">
        <v>70.680999999999997</v>
      </c>
      <c r="E6167" s="1">
        <v>70.673000000000002</v>
      </c>
      <c r="F6167" s="1">
        <v>30</v>
      </c>
      <c r="G6167" s="1">
        <v>29</v>
      </c>
      <c r="H6167" s="1">
        <v>1</v>
      </c>
      <c r="I6167" s="1">
        <v>4</v>
      </c>
      <c r="J6167" s="1">
        <v>68</v>
      </c>
      <c r="K6167" s="1">
        <v>65</v>
      </c>
      <c r="L6167" s="1">
        <v>62</v>
      </c>
      <c r="M6167" s="1">
        <v>57.523000000000003</v>
      </c>
      <c r="N6167" s="1">
        <f t="shared" si="873"/>
        <v>175.71428571428572</v>
      </c>
      <c r="P6167">
        <f t="shared" si="871"/>
        <v>-9.4183725707511563</v>
      </c>
      <c r="Q6167">
        <f t="shared" si="869"/>
        <v>-9.3801627349029779</v>
      </c>
      <c r="R6167">
        <f t="shared" si="870"/>
        <v>5.2446546440727104E-2</v>
      </c>
      <c r="S6167" s="1">
        <f t="shared" si="865"/>
        <v>49.587006192787186</v>
      </c>
      <c r="T6167" s="1">
        <f t="shared" si="866"/>
        <v>49.507859829187638</v>
      </c>
      <c r="U6167" s="1">
        <f t="shared" si="867"/>
        <v>29.905745090739526</v>
      </c>
      <c r="V6167">
        <f t="shared" si="868"/>
        <v>-21.17314017081236</v>
      </c>
    </row>
    <row r="6168" spans="1:22" x14ac:dyDescent="0.3">
      <c r="A6168" s="2">
        <f t="shared" si="872"/>
        <v>2.3750000000000115</v>
      </c>
      <c r="B6168" s="1">
        <v>0</v>
      </c>
      <c r="C6168" s="1">
        <v>65</v>
      </c>
      <c r="D6168" s="1">
        <v>70.662999999999997</v>
      </c>
      <c r="E6168" s="1">
        <v>70.563000000000002</v>
      </c>
      <c r="F6168" s="1">
        <v>30</v>
      </c>
      <c r="G6168" s="1">
        <v>29</v>
      </c>
      <c r="H6168" s="1">
        <v>1</v>
      </c>
      <c r="I6168" s="1">
        <v>4</v>
      </c>
      <c r="J6168" s="1">
        <v>68</v>
      </c>
      <c r="K6168" s="1">
        <v>65</v>
      </c>
      <c r="L6168" s="1">
        <v>62</v>
      </c>
      <c r="M6168" s="1">
        <v>57.518000000000001</v>
      </c>
      <c r="N6168" s="1">
        <f t="shared" si="873"/>
        <v>175.71428571428572</v>
      </c>
      <c r="P6168">
        <f t="shared" si="871"/>
        <v>-9.4167937690544594</v>
      </c>
      <c r="Q6168">
        <f t="shared" si="869"/>
        <v>-9.3786005907940417</v>
      </c>
      <c r="R6168">
        <f t="shared" si="870"/>
        <v>5.1945370965881921E-2</v>
      </c>
      <c r="S6168" s="1">
        <f t="shared" si="865"/>
        <v>49.583735924533457</v>
      </c>
      <c r="T6168" s="1">
        <f t="shared" si="866"/>
        <v>49.504602828238021</v>
      </c>
      <c r="U6168" s="1">
        <f t="shared" si="867"/>
        <v>29.905763301345928</v>
      </c>
      <c r="V6168">
        <f t="shared" si="868"/>
        <v>-21.158397171761976</v>
      </c>
    </row>
    <row r="6169" spans="1:22" x14ac:dyDescent="0.3">
      <c r="A6169" s="2">
        <f t="shared" si="872"/>
        <v>2.3753472222222336</v>
      </c>
      <c r="B6169" s="1">
        <v>0</v>
      </c>
      <c r="C6169" s="1">
        <v>65</v>
      </c>
      <c r="D6169" s="1">
        <v>70.662999999999997</v>
      </c>
      <c r="E6169" s="1">
        <v>70.548000000000002</v>
      </c>
      <c r="F6169" s="1">
        <v>30</v>
      </c>
      <c r="G6169" s="1">
        <v>29</v>
      </c>
      <c r="H6169" s="1">
        <v>1</v>
      </c>
      <c r="I6169" s="1">
        <v>4</v>
      </c>
      <c r="J6169" s="1">
        <v>68</v>
      </c>
      <c r="K6169" s="1">
        <v>65</v>
      </c>
      <c r="L6169" s="1">
        <v>62</v>
      </c>
      <c r="M6169" s="1">
        <v>57.514000000000003</v>
      </c>
      <c r="N6169" s="1">
        <f t="shared" si="873"/>
        <v>175.71428571428572</v>
      </c>
      <c r="P6169">
        <f t="shared" si="871"/>
        <v>-9.4152156556364339</v>
      </c>
      <c r="Q6169">
        <f t="shared" si="869"/>
        <v>-9.3770384454671181</v>
      </c>
      <c r="R6169">
        <f t="shared" si="870"/>
        <v>5.1478312282952743E-2</v>
      </c>
      <c r="S6169" s="1">
        <f t="shared" si="865"/>
        <v>49.58046620447476</v>
      </c>
      <c r="T6169" s="1">
        <f t="shared" si="866"/>
        <v>49.501346369699554</v>
      </c>
      <c r="U6169" s="1">
        <f t="shared" si="867"/>
        <v>29.905781337933067</v>
      </c>
      <c r="V6169">
        <f t="shared" si="868"/>
        <v>-21.161653630300442</v>
      </c>
    </row>
    <row r="6170" spans="1:22" x14ac:dyDescent="0.3">
      <c r="A6170" s="2">
        <f t="shared" si="872"/>
        <v>2.3756944444444557</v>
      </c>
      <c r="B6170" s="1">
        <v>0</v>
      </c>
      <c r="C6170" s="1">
        <v>65</v>
      </c>
      <c r="D6170" s="1">
        <v>70.662999999999997</v>
      </c>
      <c r="E6170" s="1">
        <v>70.340999999999994</v>
      </c>
      <c r="F6170" s="1">
        <v>30</v>
      </c>
      <c r="G6170" s="1">
        <v>29</v>
      </c>
      <c r="H6170" s="1">
        <v>1</v>
      </c>
      <c r="I6170" s="1">
        <v>4</v>
      </c>
      <c r="J6170" s="1">
        <v>68</v>
      </c>
      <c r="K6170" s="1">
        <v>65</v>
      </c>
      <c r="L6170" s="1">
        <v>62</v>
      </c>
      <c r="M6170" s="1">
        <v>57.509</v>
      </c>
      <c r="N6170" s="1">
        <f t="shared" si="873"/>
        <v>175.71428571428572</v>
      </c>
      <c r="P6170">
        <f t="shared" si="871"/>
        <v>-9.4136382020082348</v>
      </c>
      <c r="Q6170">
        <f t="shared" si="869"/>
        <v>-9.3754763160509729</v>
      </c>
      <c r="R6170">
        <f t="shared" si="870"/>
        <v>5.1043012529689236E-2</v>
      </c>
      <c r="S6170" s="1">
        <f t="shared" si="865"/>
        <v>49.577197032372112</v>
      </c>
      <c r="T6170" s="1">
        <f t="shared" si="866"/>
        <v>49.498090453572658</v>
      </c>
      <c r="U6170" s="1">
        <f t="shared" si="867"/>
        <v>29.905799212347056</v>
      </c>
      <c r="V6170">
        <f t="shared" si="868"/>
        <v>-21.164909546427339</v>
      </c>
    </row>
    <row r="6171" spans="1:22" x14ac:dyDescent="0.3">
      <c r="A6171" s="2">
        <f t="shared" si="872"/>
        <v>2.3760416666666777</v>
      </c>
      <c r="B6171" s="1">
        <v>0</v>
      </c>
      <c r="C6171" s="1">
        <v>65</v>
      </c>
      <c r="D6171" s="1">
        <v>70.662999999999997</v>
      </c>
      <c r="E6171" s="1">
        <v>70.713999999999999</v>
      </c>
      <c r="F6171" s="1">
        <v>30</v>
      </c>
      <c r="G6171" s="1">
        <v>29</v>
      </c>
      <c r="H6171" s="1">
        <v>1</v>
      </c>
      <c r="I6171" s="1">
        <v>4</v>
      </c>
      <c r="J6171" s="1">
        <v>68</v>
      </c>
      <c r="K6171" s="1">
        <v>65</v>
      </c>
      <c r="L6171" s="1">
        <v>62</v>
      </c>
      <c r="M6171" s="1">
        <v>57.505000000000003</v>
      </c>
      <c r="N6171" s="1">
        <f t="shared" si="873"/>
        <v>175.71428571428572</v>
      </c>
      <c r="P6171">
        <f t="shared" si="871"/>
        <v>-9.4120613815648912</v>
      </c>
      <c r="Q6171">
        <f t="shared" si="869"/>
        <v>-9.3739142185699382</v>
      </c>
      <c r="R6171">
        <f t="shared" si="870"/>
        <v>5.0637276806131837E-2</v>
      </c>
      <c r="S6171" s="1">
        <f t="shared" si="865"/>
        <v>49.573928407996419</v>
      </c>
      <c r="T6171" s="1">
        <f t="shared" si="866"/>
        <v>49.494835079851811</v>
      </c>
      <c r="U6171" s="1">
        <f t="shared" si="867"/>
        <v>29.905816935615295</v>
      </c>
      <c r="V6171">
        <f t="shared" si="868"/>
        <v>-21.168164920148186</v>
      </c>
    </row>
    <row r="6172" spans="1:22" x14ac:dyDescent="0.3">
      <c r="A6172" s="2">
        <f t="shared" si="872"/>
        <v>2.3763888888888998</v>
      </c>
      <c r="B6172" s="1">
        <v>0</v>
      </c>
      <c r="C6172" s="1">
        <v>65</v>
      </c>
      <c r="D6172" s="1">
        <v>70.662999999999997</v>
      </c>
      <c r="E6172" s="1">
        <v>70.790999999999997</v>
      </c>
      <c r="F6172" s="1">
        <v>30</v>
      </c>
      <c r="G6172" s="1">
        <v>29</v>
      </c>
      <c r="H6172" s="1">
        <v>1</v>
      </c>
      <c r="I6172" s="1">
        <v>4</v>
      </c>
      <c r="J6172" s="1">
        <v>68</v>
      </c>
      <c r="K6172" s="1">
        <v>65</v>
      </c>
      <c r="L6172" s="1">
        <v>62</v>
      </c>
      <c r="M6172" s="1">
        <v>57.5</v>
      </c>
      <c r="N6172" s="1">
        <f t="shared" si="873"/>
        <v>175.71428571428572</v>
      </c>
      <c r="P6172">
        <f t="shared" si="871"/>
        <v>-9.4104851694626923</v>
      </c>
      <c r="Q6172">
        <f t="shared" si="869"/>
        <v>-9.3723521680126254</v>
      </c>
      <c r="R6172">
        <f t="shared" si="870"/>
        <v>5.0259061909567748E-2</v>
      </c>
      <c r="S6172" s="1">
        <f t="shared" si="865"/>
        <v>49.570660331127819</v>
      </c>
      <c r="T6172" s="1">
        <f t="shared" si="866"/>
        <v>49.491580248525921</v>
      </c>
      <c r="U6172" s="1">
        <f t="shared" si="867"/>
        <v>29.905834518003076</v>
      </c>
      <c r="V6172">
        <f t="shared" si="868"/>
        <v>-21.171419751474076</v>
      </c>
    </row>
    <row r="6173" spans="1:22" x14ac:dyDescent="0.3">
      <c r="A6173" s="2">
        <f t="shared" si="872"/>
        <v>2.3767361111111218</v>
      </c>
      <c r="B6173" s="1">
        <v>0</v>
      </c>
      <c r="C6173" s="1">
        <v>65</v>
      </c>
      <c r="D6173" s="1">
        <v>70.662999999999997</v>
      </c>
      <c r="E6173" s="1">
        <v>70.881</v>
      </c>
      <c r="F6173" s="1">
        <v>30</v>
      </c>
      <c r="G6173" s="1">
        <v>29</v>
      </c>
      <c r="H6173" s="1">
        <v>1</v>
      </c>
      <c r="I6173" s="1">
        <v>4</v>
      </c>
      <c r="J6173" s="1">
        <v>68</v>
      </c>
      <c r="K6173" s="1">
        <v>65</v>
      </c>
      <c r="L6173" s="1">
        <v>62</v>
      </c>
      <c r="M6173" s="1">
        <v>57.494999999999997</v>
      </c>
      <c r="N6173" s="1">
        <f t="shared" si="873"/>
        <v>175.71428571428572</v>
      </c>
      <c r="P6173">
        <f t="shared" si="871"/>
        <v>-9.4089095425050413</v>
      </c>
      <c r="Q6173">
        <f t="shared" si="869"/>
        <v>-9.370790178395902</v>
      </c>
      <c r="R6173">
        <f t="shared" si="870"/>
        <v>4.9906465851613291E-2</v>
      </c>
      <c r="S6173" s="1">
        <f t="shared" ref="S6173:S6236" si="874">S6172+P6172*($A6173-$A6172)</f>
        <v>49.567392801555087</v>
      </c>
      <c r="T6173" s="1">
        <f t="shared" ref="T6173:T6236" si="875">T6172+Q6172*($A6173-$A6172)</f>
        <v>49.488325959578695</v>
      </c>
      <c r="U6173" s="1">
        <f t="shared" ref="U6173:U6236" si="876">U6172+R6172*($A6173-$A6172)</f>
        <v>29.905851969066237</v>
      </c>
      <c r="V6173">
        <f t="shared" ref="V6173:V6236" si="877">T6173-D6173</f>
        <v>-21.174674040421301</v>
      </c>
    </row>
    <row r="6174" spans="1:22" x14ac:dyDescent="0.3">
      <c r="A6174" s="2">
        <f t="shared" si="872"/>
        <v>2.3770833333333439</v>
      </c>
      <c r="B6174" s="1">
        <v>0</v>
      </c>
      <c r="C6174" s="1">
        <v>65</v>
      </c>
      <c r="D6174" s="1">
        <v>70.662999999999997</v>
      </c>
      <c r="E6174" s="1">
        <v>70.712000000000003</v>
      </c>
      <c r="F6174" s="1">
        <v>30</v>
      </c>
      <c r="G6174" s="1">
        <v>29</v>
      </c>
      <c r="H6174" s="1">
        <v>1</v>
      </c>
      <c r="I6174" s="1">
        <v>4</v>
      </c>
      <c r="J6174" s="1">
        <v>68</v>
      </c>
      <c r="K6174" s="1">
        <v>65</v>
      </c>
      <c r="L6174" s="1">
        <v>62</v>
      </c>
      <c r="M6174" s="1">
        <v>57.491</v>
      </c>
      <c r="N6174" s="1">
        <f t="shared" si="873"/>
        <v>175.71428571428572</v>
      </c>
      <c r="P6174">
        <f t="shared" si="871"/>
        <v>-9.4073344790325404</v>
      </c>
      <c r="Q6174">
        <f t="shared" si="869"/>
        <v>-9.3692282628281003</v>
      </c>
      <c r="R6174">
        <f t="shared" si="870"/>
        <v>4.9577718096589507E-2</v>
      </c>
      <c r="S6174" s="1">
        <f t="shared" si="874"/>
        <v>49.564125819075052</v>
      </c>
      <c r="T6174" s="1">
        <f t="shared" si="875"/>
        <v>49.485072212988975</v>
      </c>
      <c r="U6174" s="1">
        <f t="shared" si="876"/>
        <v>29.905869297700214</v>
      </c>
      <c r="V6174">
        <f t="shared" si="877"/>
        <v>-21.177927787011022</v>
      </c>
    </row>
    <row r="6175" spans="1:22" x14ac:dyDescent="0.3">
      <c r="A6175" s="2">
        <f t="shared" si="872"/>
        <v>2.3774305555555659</v>
      </c>
      <c r="B6175" s="1">
        <v>0</v>
      </c>
      <c r="C6175" s="1">
        <v>65</v>
      </c>
      <c r="D6175" s="1">
        <v>70.626999999999995</v>
      </c>
      <c r="E6175" s="1">
        <v>70.369</v>
      </c>
      <c r="F6175" s="1">
        <v>30</v>
      </c>
      <c r="G6175" s="1">
        <v>29</v>
      </c>
      <c r="H6175" s="1">
        <v>1</v>
      </c>
      <c r="I6175" s="1">
        <v>4</v>
      </c>
      <c r="J6175" s="1">
        <v>68</v>
      </c>
      <c r="K6175" s="1">
        <v>65</v>
      </c>
      <c r="L6175" s="1">
        <v>62</v>
      </c>
      <c r="M6175" s="1">
        <v>57.485999999999997</v>
      </c>
      <c r="N6175" s="1">
        <f t="shared" si="873"/>
        <v>175.71428571428572</v>
      </c>
      <c r="P6175">
        <f t="shared" si="871"/>
        <v>-9.4057599588215197</v>
      </c>
      <c r="Q6175">
        <f t="shared" si="869"/>
        <v>-9.3676664335670417</v>
      </c>
      <c r="R6175">
        <f t="shared" si="870"/>
        <v>4.9271170478757398E-2</v>
      </c>
      <c r="S6175" s="1">
        <f t="shared" si="874"/>
        <v>49.560859383492058</v>
      </c>
      <c r="T6175" s="1">
        <f t="shared" si="875"/>
        <v>49.481819008731051</v>
      </c>
      <c r="U6175" s="1">
        <f t="shared" si="876"/>
        <v>29.905886512185663</v>
      </c>
      <c r="V6175">
        <f t="shared" si="877"/>
        <v>-21.145180991268944</v>
      </c>
    </row>
    <row r="6176" spans="1:22" x14ac:dyDescent="0.3">
      <c r="A6176" s="2">
        <f t="shared" si="872"/>
        <v>2.377777777777788</v>
      </c>
      <c r="B6176" s="1">
        <v>0</v>
      </c>
      <c r="C6176" s="1">
        <v>65</v>
      </c>
      <c r="D6176" s="1">
        <v>70.626999999999995</v>
      </c>
      <c r="E6176" s="1">
        <v>70.569000000000003</v>
      </c>
      <c r="F6176" s="1">
        <v>30</v>
      </c>
      <c r="G6176" s="1">
        <v>29</v>
      </c>
      <c r="H6176" s="1">
        <v>1</v>
      </c>
      <c r="I6176" s="1">
        <v>4</v>
      </c>
      <c r="J6176" s="1">
        <v>68</v>
      </c>
      <c r="K6176" s="1">
        <v>65</v>
      </c>
      <c r="L6176" s="1">
        <v>62</v>
      </c>
      <c r="M6176" s="1">
        <v>57.481999999999999</v>
      </c>
      <c r="N6176" s="1">
        <f t="shared" si="873"/>
        <v>175.71428571428572</v>
      </c>
      <c r="P6176">
        <f t="shared" si="871"/>
        <v>-9.4041859629910274</v>
      </c>
      <c r="Q6176">
        <f t="shared" si="869"/>
        <v>-9.366104702072553</v>
      </c>
      <c r="R6176">
        <f t="shared" si="870"/>
        <v>4.8985288742589006E-2</v>
      </c>
      <c r="S6176" s="1">
        <f t="shared" si="874"/>
        <v>49.557593494617471</v>
      </c>
      <c r="T6176" s="1">
        <f t="shared" si="875"/>
        <v>49.478566346774954</v>
      </c>
      <c r="U6176" s="1">
        <f t="shared" si="876"/>
        <v>29.905903620230969</v>
      </c>
      <c r="V6176">
        <f t="shared" si="877"/>
        <v>-21.148433653225041</v>
      </c>
    </row>
    <row r="6177" spans="1:22" x14ac:dyDescent="0.3">
      <c r="A6177" s="2">
        <f t="shared" si="872"/>
        <v>2.37812500000001</v>
      </c>
      <c r="B6177" s="1">
        <v>0</v>
      </c>
      <c r="C6177" s="1">
        <v>65</v>
      </c>
      <c r="D6177" s="1">
        <v>70.626999999999995</v>
      </c>
      <c r="E6177" s="1">
        <v>70.614000000000004</v>
      </c>
      <c r="F6177" s="1">
        <v>30</v>
      </c>
      <c r="G6177" s="1">
        <v>29</v>
      </c>
      <c r="H6177" s="1">
        <v>1</v>
      </c>
      <c r="I6177" s="1">
        <v>4</v>
      </c>
      <c r="J6177" s="1">
        <v>68</v>
      </c>
      <c r="K6177" s="1">
        <v>65</v>
      </c>
      <c r="L6177" s="1">
        <v>62</v>
      </c>
      <c r="M6177" s="1">
        <v>57.476999999999997</v>
      </c>
      <c r="N6177" s="1">
        <f t="shared" si="873"/>
        <v>175.71428571428572</v>
      </c>
      <c r="P6177">
        <f t="shared" si="871"/>
        <v>-9.402612473914056</v>
      </c>
      <c r="Q6177">
        <f t="shared" si="869"/>
        <v>-9.364543079057599</v>
      </c>
      <c r="R6177">
        <f t="shared" si="870"/>
        <v>4.8718644672067768E-2</v>
      </c>
      <c r="S6177" s="1">
        <f t="shared" si="874"/>
        <v>49.554328152269214</v>
      </c>
      <c r="T6177" s="1">
        <f t="shared" si="875"/>
        <v>49.475314227086734</v>
      </c>
      <c r="U6177" s="1">
        <f t="shared" si="876"/>
        <v>29.905920629011781</v>
      </c>
      <c r="V6177">
        <f t="shared" si="877"/>
        <v>-21.151685772913261</v>
      </c>
    </row>
    <row r="6178" spans="1:22" x14ac:dyDescent="0.3">
      <c r="A6178" s="2">
        <f t="shared" si="872"/>
        <v>2.3784722222222321</v>
      </c>
      <c r="B6178" s="1">
        <v>0</v>
      </c>
      <c r="C6178" s="1">
        <v>65</v>
      </c>
      <c r="D6178" s="1">
        <v>70.626999999999995</v>
      </c>
      <c r="E6178" s="1">
        <v>70.623999999999995</v>
      </c>
      <c r="F6178" s="1">
        <v>30</v>
      </c>
      <c r="G6178" s="1">
        <v>29</v>
      </c>
      <c r="H6178" s="1">
        <v>1</v>
      </c>
      <c r="I6178" s="1">
        <v>4</v>
      </c>
      <c r="J6178" s="1">
        <v>68</v>
      </c>
      <c r="K6178" s="1">
        <v>65</v>
      </c>
      <c r="L6178" s="1">
        <v>62</v>
      </c>
      <c r="M6178" s="1">
        <v>57.472999999999999</v>
      </c>
      <c r="N6178" s="1">
        <f t="shared" si="873"/>
        <v>175.71428571428572</v>
      </c>
      <c r="P6178">
        <f t="shared" si="871"/>
        <v>-9.4010394751329773</v>
      </c>
      <c r="Q6178">
        <f t="shared" si="869"/>
        <v>-9.3629815745377751</v>
      </c>
      <c r="R6178">
        <f t="shared" si="870"/>
        <v>4.8469908759564362E-2</v>
      </c>
      <c r="S6178" s="1">
        <f t="shared" si="874"/>
        <v>49.551063356271328</v>
      </c>
      <c r="T6178" s="1">
        <f t="shared" si="875"/>
        <v>49.472062649628732</v>
      </c>
      <c r="U6178" s="1">
        <f t="shared" si="876"/>
        <v>29.905937545207848</v>
      </c>
      <c r="V6178">
        <f t="shared" si="877"/>
        <v>-21.154937350371263</v>
      </c>
    </row>
    <row r="6179" spans="1:22" x14ac:dyDescent="0.3">
      <c r="A6179" s="2">
        <f t="shared" si="872"/>
        <v>2.3788194444444541</v>
      </c>
      <c r="B6179" s="1">
        <v>0</v>
      </c>
      <c r="C6179" s="1">
        <v>65</v>
      </c>
      <c r="D6179" s="1">
        <v>70.626999999999995</v>
      </c>
      <c r="E6179" s="1">
        <v>70.539000000000001</v>
      </c>
      <c r="F6179" s="1">
        <v>30</v>
      </c>
      <c r="G6179" s="1">
        <v>29</v>
      </c>
      <c r="H6179" s="1">
        <v>1</v>
      </c>
      <c r="I6179" s="1">
        <v>4</v>
      </c>
      <c r="J6179" s="1">
        <v>68</v>
      </c>
      <c r="K6179" s="1">
        <v>65</v>
      </c>
      <c r="L6179" s="1">
        <v>62</v>
      </c>
      <c r="M6179" s="1">
        <v>57.468000000000004</v>
      </c>
      <c r="N6179" s="1">
        <f t="shared" si="873"/>
        <v>175.71428571428572</v>
      </c>
      <c r="P6179">
        <f t="shared" si="871"/>
        <v>-9.3994669512868327</v>
      </c>
      <c r="Q6179">
        <f t="shared" si="869"/>
        <v>-9.3614201978713751</v>
      </c>
      <c r="R6179">
        <f t="shared" si="870"/>
        <v>4.8237843386004897E-2</v>
      </c>
      <c r="S6179" s="1">
        <f t="shared" si="874"/>
        <v>49.547799106453574</v>
      </c>
      <c r="T6179" s="1">
        <f t="shared" si="875"/>
        <v>49.468811614359794</v>
      </c>
      <c r="U6179" s="1">
        <f t="shared" si="876"/>
        <v>29.905954375037279</v>
      </c>
      <c r="V6179">
        <f t="shared" si="877"/>
        <v>-21.158188385640202</v>
      </c>
    </row>
    <row r="6180" spans="1:22" x14ac:dyDescent="0.3">
      <c r="A6180" s="2">
        <f t="shared" si="872"/>
        <v>2.3791666666666762</v>
      </c>
      <c r="B6180" s="1">
        <v>0</v>
      </c>
      <c r="C6180" s="1">
        <v>65</v>
      </c>
      <c r="D6180" s="1">
        <v>70.626999999999995</v>
      </c>
      <c r="E6180" s="1">
        <v>70.650999999999996</v>
      </c>
      <c r="F6180" s="1">
        <v>30</v>
      </c>
      <c r="G6180" s="1">
        <v>29</v>
      </c>
      <c r="H6180" s="1">
        <v>1</v>
      </c>
      <c r="I6180" s="1">
        <v>4</v>
      </c>
      <c r="J6180" s="1">
        <v>68</v>
      </c>
      <c r="K6180" s="1">
        <v>65</v>
      </c>
      <c r="L6180" s="1">
        <v>62</v>
      </c>
      <c r="M6180" s="1">
        <v>57.463999999999999</v>
      </c>
      <c r="N6180" s="1">
        <f t="shared" si="873"/>
        <v>175.71428571428572</v>
      </c>
      <c r="P6180">
        <f t="shared" si="871"/>
        <v>-9.3978948880335409</v>
      </c>
      <c r="Q6180">
        <f t="shared" si="869"/>
        <v>-9.3598589578068179</v>
      </c>
      <c r="R6180">
        <f t="shared" si="870"/>
        <v>4.8021296468430563E-2</v>
      </c>
      <c r="S6180" s="1">
        <f t="shared" si="874"/>
        <v>49.544535402651043</v>
      </c>
      <c r="T6180" s="1">
        <f t="shared" si="875"/>
        <v>49.465561121235531</v>
      </c>
      <c r="U6180" s="1">
        <f t="shared" si="876"/>
        <v>29.905971124288456</v>
      </c>
      <c r="V6180">
        <f t="shared" si="877"/>
        <v>-21.161438878764464</v>
      </c>
    </row>
    <row r="6181" spans="1:22" x14ac:dyDescent="0.3">
      <c r="A6181" s="2">
        <f t="shared" si="872"/>
        <v>2.3795138888888983</v>
      </c>
      <c r="B6181" s="1">
        <v>0</v>
      </c>
      <c r="C6181" s="1">
        <v>65</v>
      </c>
      <c r="D6181" s="1">
        <v>70.626999999999995</v>
      </c>
      <c r="E6181" s="1">
        <v>70.632000000000005</v>
      </c>
      <c r="F6181" s="1">
        <v>30</v>
      </c>
      <c r="G6181" s="1">
        <v>29</v>
      </c>
      <c r="H6181" s="1">
        <v>1</v>
      </c>
      <c r="I6181" s="1">
        <v>4</v>
      </c>
      <c r="J6181" s="1">
        <v>68</v>
      </c>
      <c r="K6181" s="1">
        <v>65</v>
      </c>
      <c r="L6181" s="1">
        <v>62</v>
      </c>
      <c r="M6181" s="1">
        <v>57.459000000000003</v>
      </c>
      <c r="N6181" s="1">
        <f t="shared" si="873"/>
        <v>175.71428571428572</v>
      </c>
      <c r="P6181">
        <f t="shared" si="871"/>
        <v>-9.3963232719864855</v>
      </c>
      <c r="Q6181">
        <f t="shared" si="869"/>
        <v>-9.3582978625177802</v>
      </c>
      <c r="R6181">
        <f t="shared" si="870"/>
        <v>4.7819195549561044E-2</v>
      </c>
      <c r="S6181" s="1">
        <f t="shared" si="874"/>
        <v>49.541272244703812</v>
      </c>
      <c r="T6181" s="1">
        <f t="shared" si="875"/>
        <v>49.462311170208515</v>
      </c>
      <c r="U6181" s="1">
        <f t="shared" si="876"/>
        <v>29.905987798349731</v>
      </c>
      <c r="V6181">
        <f t="shared" si="877"/>
        <v>-21.16468882979148</v>
      </c>
    </row>
    <row r="6182" spans="1:22" x14ac:dyDescent="0.3">
      <c r="A6182" s="2">
        <f t="shared" si="872"/>
        <v>2.3798611111111203</v>
      </c>
      <c r="B6182" s="1">
        <v>0</v>
      </c>
      <c r="C6182" s="1">
        <v>65</v>
      </c>
      <c r="D6182" s="1">
        <v>70.626999999999995</v>
      </c>
      <c r="E6182" s="1">
        <v>70.628</v>
      </c>
      <c r="F6182" s="1">
        <v>30</v>
      </c>
      <c r="G6182" s="1">
        <v>29</v>
      </c>
      <c r="H6182" s="1">
        <v>1</v>
      </c>
      <c r="I6182" s="1">
        <v>4</v>
      </c>
      <c r="J6182" s="1">
        <v>68</v>
      </c>
      <c r="K6182" s="1">
        <v>65</v>
      </c>
      <c r="L6182" s="1">
        <v>62</v>
      </c>
      <c r="M6182" s="1">
        <v>57.454999999999998</v>
      </c>
      <c r="N6182" s="1">
        <f t="shared" si="873"/>
        <v>175.71428571428572</v>
      </c>
      <c r="P6182">
        <f t="shared" si="871"/>
        <v>-9.3947520906485558</v>
      </c>
      <c r="Q6182">
        <f t="shared" si="869"/>
        <v>-9.3567369196428167</v>
      </c>
      <c r="R6182">
        <f t="shared" si="870"/>
        <v>4.7630542293980227E-2</v>
      </c>
      <c r="S6182" s="1">
        <f t="shared" si="874"/>
        <v>49.538009632456593</v>
      </c>
      <c r="T6182" s="1">
        <f t="shared" si="875"/>
        <v>49.459061761228476</v>
      </c>
      <c r="U6182" s="1">
        <f t="shared" si="876"/>
        <v>29.906004402237073</v>
      </c>
      <c r="V6182">
        <f t="shared" si="877"/>
        <v>-21.167938238771519</v>
      </c>
    </row>
    <row r="6183" spans="1:22" x14ac:dyDescent="0.3">
      <c r="A6183" s="2">
        <f t="shared" si="872"/>
        <v>2.3802083333333424</v>
      </c>
      <c r="B6183" s="1">
        <v>0</v>
      </c>
      <c r="C6183" s="1">
        <v>65</v>
      </c>
      <c r="D6183" s="1">
        <v>70.608999999999995</v>
      </c>
      <c r="E6183" s="1">
        <v>70.415000000000006</v>
      </c>
      <c r="F6183" s="1">
        <v>30</v>
      </c>
      <c r="G6183" s="1">
        <v>29</v>
      </c>
      <c r="H6183" s="1">
        <v>1</v>
      </c>
      <c r="I6183" s="1">
        <v>4</v>
      </c>
      <c r="J6183" s="1">
        <v>68</v>
      </c>
      <c r="K6183" s="1">
        <v>65</v>
      </c>
      <c r="L6183" s="1">
        <v>62</v>
      </c>
      <c r="M6183" s="1">
        <v>57.45</v>
      </c>
      <c r="N6183" s="1">
        <f t="shared" si="873"/>
        <v>175.71428571428572</v>
      </c>
      <c r="P6183">
        <f t="shared" si="871"/>
        <v>-9.3931813323563489</v>
      </c>
      <c r="Q6183">
        <f t="shared" si="869"/>
        <v>-9.3551761363166648</v>
      </c>
      <c r="R6183">
        <f t="shared" si="870"/>
        <v>4.7454407364035944E-2</v>
      </c>
      <c r="S6183" s="1">
        <f t="shared" si="874"/>
        <v>49.534747565758451</v>
      </c>
      <c r="T6183" s="1">
        <f t="shared" si="875"/>
        <v>49.455812894242491</v>
      </c>
      <c r="U6183" s="1">
        <f t="shared" si="876"/>
        <v>29.906020940619815</v>
      </c>
      <c r="V6183">
        <f t="shared" si="877"/>
        <v>-21.153187105757503</v>
      </c>
    </row>
    <row r="6184" spans="1:22" x14ac:dyDescent="0.3">
      <c r="A6184" s="2">
        <f t="shared" si="872"/>
        <v>2.3805555555555644</v>
      </c>
      <c r="B6184" s="1">
        <v>0</v>
      </c>
      <c r="C6184" s="1">
        <v>65</v>
      </c>
      <c r="D6184" s="1">
        <v>70.626999999999995</v>
      </c>
      <c r="E6184" s="1">
        <v>70.644000000000005</v>
      </c>
      <c r="F6184" s="1">
        <v>30</v>
      </c>
      <c r="G6184" s="1">
        <v>29</v>
      </c>
      <c r="H6184" s="1">
        <v>1</v>
      </c>
      <c r="I6184" s="1">
        <v>4</v>
      </c>
      <c r="J6184" s="1">
        <v>68</v>
      </c>
      <c r="K6184" s="1">
        <v>65</v>
      </c>
      <c r="L6184" s="1">
        <v>62</v>
      </c>
      <c r="M6184" s="1">
        <v>57.445</v>
      </c>
      <c r="N6184" s="1">
        <f t="shared" si="873"/>
        <v>175.71428571428572</v>
      </c>
      <c r="P6184">
        <f t="shared" si="871"/>
        <v>-9.391610986222668</v>
      </c>
      <c r="Q6184">
        <f t="shared" si="869"/>
        <v>-9.3536155192049453</v>
      </c>
      <c r="R6184">
        <f t="shared" si="870"/>
        <v>4.7289925653583254E-2</v>
      </c>
      <c r="S6184" s="1">
        <f t="shared" si="874"/>
        <v>49.531486044462497</v>
      </c>
      <c r="T6184" s="1">
        <f t="shared" si="875"/>
        <v>49.452564569195161</v>
      </c>
      <c r="U6184" s="1">
        <f t="shared" si="876"/>
        <v>29.906037417844594</v>
      </c>
      <c r="V6184">
        <f t="shared" si="877"/>
        <v>-21.174435430804834</v>
      </c>
    </row>
    <row r="6185" spans="1:22" x14ac:dyDescent="0.3">
      <c r="A6185" s="2">
        <f t="shared" si="872"/>
        <v>2.3809027777777865</v>
      </c>
      <c r="B6185" s="1">
        <v>0</v>
      </c>
      <c r="C6185" s="1">
        <v>65</v>
      </c>
      <c r="D6185" s="1">
        <v>70.608999999999995</v>
      </c>
      <c r="E6185" s="1">
        <v>70.421000000000006</v>
      </c>
      <c r="F6185" s="1">
        <v>30</v>
      </c>
      <c r="G6185" s="1">
        <v>29</v>
      </c>
      <c r="H6185" s="1">
        <v>1</v>
      </c>
      <c r="I6185" s="1">
        <v>4</v>
      </c>
      <c r="J6185" s="1">
        <v>68</v>
      </c>
      <c r="K6185" s="1">
        <v>65</v>
      </c>
      <c r="L6185" s="1">
        <v>62</v>
      </c>
      <c r="M6185" s="1">
        <v>57.441000000000003</v>
      </c>
      <c r="N6185" s="1">
        <f t="shared" si="873"/>
        <v>175.71428571428572</v>
      </c>
      <c r="P6185">
        <f t="shared" si="871"/>
        <v>-9.3900410420840998</v>
      </c>
      <c r="Q6185">
        <f t="shared" si="869"/>
        <v>-9.3520550745353397</v>
      </c>
      <c r="R6185">
        <f t="shared" si="870"/>
        <v>4.7136291847021283E-2</v>
      </c>
      <c r="S6185" s="1">
        <f t="shared" si="874"/>
        <v>49.528225068425613</v>
      </c>
      <c r="T6185" s="1">
        <f t="shared" si="875"/>
        <v>49.449316786028774</v>
      </c>
      <c r="U6185" s="1">
        <f t="shared" si="876"/>
        <v>29.906053837957668</v>
      </c>
      <c r="V6185">
        <f t="shared" si="877"/>
        <v>-21.159683213971221</v>
      </c>
    </row>
    <row r="6186" spans="1:22" x14ac:dyDescent="0.3">
      <c r="A6186" s="2">
        <f t="shared" si="872"/>
        <v>2.3812500000000085</v>
      </c>
      <c r="B6186" s="1">
        <v>0</v>
      </c>
      <c r="C6186" s="1">
        <v>65</v>
      </c>
      <c r="D6186" s="1">
        <v>70.608999999999995</v>
      </c>
      <c r="E6186" s="1">
        <v>70.566999999999993</v>
      </c>
      <c r="F6186" s="1">
        <v>30</v>
      </c>
      <c r="G6186" s="1">
        <v>29</v>
      </c>
      <c r="H6186" s="1">
        <v>1</v>
      </c>
      <c r="I6186" s="1">
        <v>4</v>
      </c>
      <c r="J6186" s="1">
        <v>68</v>
      </c>
      <c r="K6186" s="1">
        <v>65</v>
      </c>
      <c r="L6186" s="1">
        <v>62</v>
      </c>
      <c r="M6186" s="1">
        <v>57.436</v>
      </c>
      <c r="N6186" s="1">
        <f t="shared" si="873"/>
        <v>175.71428571428572</v>
      </c>
      <c r="P6186">
        <f t="shared" si="871"/>
        <v>-9.3884714904570465</v>
      </c>
      <c r="Q6186">
        <f t="shared" si="869"/>
        <v>-9.3504948081218018</v>
      </c>
      <c r="R6186">
        <f t="shared" si="870"/>
        <v>4.6992756287348669E-2</v>
      </c>
      <c r="S6186" s="1">
        <f t="shared" si="874"/>
        <v>49.524964637508226</v>
      </c>
      <c r="T6186" s="1">
        <f t="shared" si="875"/>
        <v>49.446069544683454</v>
      </c>
      <c r="U6186" s="1">
        <f t="shared" si="876"/>
        <v>29.906070204725669</v>
      </c>
      <c r="V6186">
        <f t="shared" si="877"/>
        <v>-21.162930455316541</v>
      </c>
    </row>
    <row r="6187" spans="1:22" x14ac:dyDescent="0.3">
      <c r="A6187" s="2">
        <f t="shared" si="872"/>
        <v>2.3815972222222306</v>
      </c>
      <c r="B6187" s="1">
        <v>0</v>
      </c>
      <c r="C6187" s="1">
        <v>65</v>
      </c>
      <c r="D6187" s="1">
        <v>70.608999999999995</v>
      </c>
      <c r="E6187" s="1">
        <v>70.366</v>
      </c>
      <c r="F6187" s="1">
        <v>30</v>
      </c>
      <c r="G6187" s="1">
        <v>29</v>
      </c>
      <c r="H6187" s="1">
        <v>1</v>
      </c>
      <c r="I6187" s="1">
        <v>4</v>
      </c>
      <c r="J6187" s="1">
        <v>68</v>
      </c>
      <c r="K6187" s="1">
        <v>65</v>
      </c>
      <c r="L6187" s="1">
        <v>62</v>
      </c>
      <c r="M6187" s="1">
        <v>57.432000000000002</v>
      </c>
      <c r="N6187" s="1">
        <f t="shared" si="873"/>
        <v>175.71428571428572</v>
      </c>
      <c r="P6187">
        <f t="shared" si="871"/>
        <v>-9.3869023224878418</v>
      </c>
      <c r="Q6187">
        <f t="shared" si="869"/>
        <v>-9.3489347253960489</v>
      </c>
      <c r="R6187">
        <f t="shared" si="870"/>
        <v>4.685862112920347E-2</v>
      </c>
      <c r="S6187" s="1">
        <f t="shared" si="874"/>
        <v>49.521704751574042</v>
      </c>
      <c r="T6187" s="1">
        <f t="shared" si="875"/>
        <v>49.442822845097304</v>
      </c>
      <c r="U6187" s="1">
        <f t="shared" si="876"/>
        <v>29.906086521654935</v>
      </c>
      <c r="V6187">
        <f t="shared" si="877"/>
        <v>-21.166177154902691</v>
      </c>
    </row>
    <row r="6188" spans="1:22" x14ac:dyDescent="0.3">
      <c r="A6188" s="2">
        <f t="shared" si="872"/>
        <v>2.3819444444444526</v>
      </c>
      <c r="B6188" s="1">
        <v>0</v>
      </c>
      <c r="C6188" s="1">
        <v>65</v>
      </c>
      <c r="D6188" s="1">
        <v>70.572000000000003</v>
      </c>
      <c r="E6188" s="1">
        <v>70.37</v>
      </c>
      <c r="F6188" s="1">
        <v>30</v>
      </c>
      <c r="G6188" s="1">
        <v>29</v>
      </c>
      <c r="H6188" s="1">
        <v>1</v>
      </c>
      <c r="I6188" s="1">
        <v>4</v>
      </c>
      <c r="J6188" s="1">
        <v>68</v>
      </c>
      <c r="K6188" s="1">
        <v>65</v>
      </c>
      <c r="L6188" s="1">
        <v>62</v>
      </c>
      <c r="M6188" s="1">
        <v>57.427</v>
      </c>
      <c r="N6188" s="1">
        <f t="shared" si="873"/>
        <v>175.71428571428572</v>
      </c>
      <c r="P6188">
        <f t="shared" si="871"/>
        <v>-9.3853335299146927</v>
      </c>
      <c r="Q6188">
        <f t="shared" si="869"/>
        <v>-9.3473748314284748</v>
      </c>
      <c r="R6188">
        <f t="shared" si="870"/>
        <v>4.6733236758530694E-2</v>
      </c>
      <c r="S6188" s="1">
        <f t="shared" si="874"/>
        <v>49.518445410489846</v>
      </c>
      <c r="T6188" s="1">
        <f t="shared" si="875"/>
        <v>49.439576687206539</v>
      </c>
      <c r="U6188" s="1">
        <f t="shared" si="876"/>
        <v>29.906102792009492</v>
      </c>
      <c r="V6188">
        <f t="shared" si="877"/>
        <v>-21.132423312793463</v>
      </c>
    </row>
    <row r="6189" spans="1:22" x14ac:dyDescent="0.3">
      <c r="A6189" s="2">
        <f t="shared" si="872"/>
        <v>2.3822916666666747</v>
      </c>
      <c r="B6189" s="1">
        <v>0</v>
      </c>
      <c r="C6189" s="1">
        <v>65</v>
      </c>
      <c r="D6189" s="1">
        <v>70.572000000000003</v>
      </c>
      <c r="E6189" s="1">
        <v>70.313999999999993</v>
      </c>
      <c r="F6189" s="1">
        <v>30</v>
      </c>
      <c r="G6189" s="1">
        <v>29</v>
      </c>
      <c r="H6189" s="1">
        <v>1</v>
      </c>
      <c r="I6189" s="1">
        <v>4</v>
      </c>
      <c r="J6189" s="1">
        <v>68</v>
      </c>
      <c r="K6189" s="1">
        <v>65</v>
      </c>
      <c r="L6189" s="1">
        <v>62</v>
      </c>
      <c r="M6189" s="1">
        <v>57.423000000000002</v>
      </c>
      <c r="N6189" s="1">
        <f t="shared" si="873"/>
        <v>175.71428571428572</v>
      </c>
      <c r="P6189">
        <f t="shared" si="871"/>
        <v>-9.383765105024569</v>
      </c>
      <c r="Q6189">
        <f t="shared" si="869"/>
        <v>-9.3458151309553656</v>
      </c>
      <c r="R6189">
        <f t="shared" si="870"/>
        <v>4.6615998458268137E-2</v>
      </c>
      <c r="S6189" s="1">
        <f t="shared" si="874"/>
        <v>49.515186614125291</v>
      </c>
      <c r="T6189" s="1">
        <f t="shared" si="875"/>
        <v>49.436331070945627</v>
      </c>
      <c r="U6189" s="1">
        <f t="shared" si="876"/>
        <v>29.906119018827809</v>
      </c>
      <c r="V6189">
        <f t="shared" si="877"/>
        <v>-21.135668929054376</v>
      </c>
    </row>
    <row r="6190" spans="1:22" x14ac:dyDescent="0.3">
      <c r="A6190" s="2">
        <f t="shared" si="872"/>
        <v>2.3826388888888967</v>
      </c>
      <c r="B6190" s="1">
        <v>0</v>
      </c>
      <c r="C6190" s="1">
        <v>65</v>
      </c>
      <c r="D6190" s="1">
        <v>70.608999999999995</v>
      </c>
      <c r="E6190" s="1">
        <v>70.807000000000002</v>
      </c>
      <c r="F6190" s="1">
        <v>30</v>
      </c>
      <c r="G6190" s="1">
        <v>29</v>
      </c>
      <c r="H6190" s="1">
        <v>1</v>
      </c>
      <c r="I6190" s="1">
        <v>4</v>
      </c>
      <c r="J6190" s="1">
        <v>68</v>
      </c>
      <c r="K6190" s="1">
        <v>65</v>
      </c>
      <c r="L6190" s="1">
        <v>62</v>
      </c>
      <c r="M6190" s="1">
        <v>57.417999999999999</v>
      </c>
      <c r="N6190" s="1">
        <f t="shared" si="873"/>
        <v>175.71428571428572</v>
      </c>
      <c r="P6190">
        <f t="shared" si="871"/>
        <v>-9.3821970406210635</v>
      </c>
      <c r="Q6190">
        <f t="shared" si="869"/>
        <v>-9.3442556283961391</v>
      </c>
      <c r="R6190">
        <f t="shared" si="870"/>
        <v>4.6506343306095488E-2</v>
      </c>
      <c r="S6190" s="1">
        <f t="shared" si="874"/>
        <v>49.511928362352712</v>
      </c>
      <c r="T6190" s="1">
        <f t="shared" si="875"/>
        <v>49.433085996247378</v>
      </c>
      <c r="U6190" s="1">
        <f t="shared" si="876"/>
        <v>29.906135204938384</v>
      </c>
      <c r="V6190">
        <f t="shared" si="877"/>
        <v>-21.175914003752617</v>
      </c>
    </row>
    <row r="6191" spans="1:22" x14ac:dyDescent="0.3">
      <c r="A6191" s="2">
        <f t="shared" si="872"/>
        <v>2.3829861111111188</v>
      </c>
      <c r="B6191" s="1">
        <v>0</v>
      </c>
      <c r="C6191" s="1">
        <v>65</v>
      </c>
      <c r="D6191" s="1">
        <v>70.572000000000003</v>
      </c>
      <c r="E6191" s="1">
        <v>70.251000000000005</v>
      </c>
      <c r="F6191" s="1">
        <v>30</v>
      </c>
      <c r="G6191" s="1">
        <v>29</v>
      </c>
      <c r="H6191" s="1">
        <v>1</v>
      </c>
      <c r="I6191" s="1">
        <v>4</v>
      </c>
      <c r="J6191" s="1">
        <v>68</v>
      </c>
      <c r="K6191" s="1">
        <v>65</v>
      </c>
      <c r="L6191" s="1">
        <v>62</v>
      </c>
      <c r="M6191" s="1">
        <v>57.414000000000001</v>
      </c>
      <c r="N6191" s="1">
        <f t="shared" si="873"/>
        <v>175.71428571428572</v>
      </c>
      <c r="P6191">
        <f t="shared" si="871"/>
        <v>-9.3806293299863466</v>
      </c>
      <c r="Q6191">
        <f t="shared" si="869"/>
        <v>-9.3426963278776345</v>
      </c>
      <c r="R6191">
        <f t="shared" si="870"/>
        <v>4.6403747285623353E-2</v>
      </c>
      <c r="S6191" s="1">
        <f t="shared" si="874"/>
        <v>49.508670655046942</v>
      </c>
      <c r="T6191" s="1">
        <f t="shared" si="875"/>
        <v>49.429841463043076</v>
      </c>
      <c r="U6191" s="1">
        <f t="shared" si="876"/>
        <v>29.906151352974252</v>
      </c>
      <c r="V6191">
        <f t="shared" si="877"/>
        <v>-21.142158536956927</v>
      </c>
    </row>
    <row r="6192" spans="1:22" x14ac:dyDescent="0.3">
      <c r="A6192" s="2">
        <f t="shared" si="872"/>
        <v>2.3833333333333409</v>
      </c>
      <c r="B6192" s="1">
        <v>0</v>
      </c>
      <c r="C6192" s="1">
        <v>65</v>
      </c>
      <c r="D6192" s="1">
        <v>70.572000000000003</v>
      </c>
      <c r="E6192" s="1">
        <v>70.501000000000005</v>
      </c>
      <c r="F6192" s="1">
        <v>30</v>
      </c>
      <c r="G6192" s="1">
        <v>29</v>
      </c>
      <c r="H6192" s="1">
        <v>1</v>
      </c>
      <c r="I6192" s="1">
        <v>4</v>
      </c>
      <c r="J6192" s="1">
        <v>68</v>
      </c>
      <c r="K6192" s="1">
        <v>65</v>
      </c>
      <c r="L6192" s="1">
        <v>62</v>
      </c>
      <c r="M6192" s="1">
        <v>57.408999999999999</v>
      </c>
      <c r="N6192" s="1">
        <f t="shared" si="873"/>
        <v>175.71428571428572</v>
      </c>
      <c r="P6192">
        <f t="shared" si="871"/>
        <v>-9.3790619668515696</v>
      </c>
      <c r="Q6192">
        <f t="shared" si="869"/>
        <v>-9.3411372332508122</v>
      </c>
      <c r="R6192">
        <f t="shared" si="870"/>
        <v>4.6307722597095591E-2</v>
      </c>
      <c r="S6192" s="1">
        <f t="shared" si="874"/>
        <v>49.50541349208514</v>
      </c>
      <c r="T6192" s="1">
        <f t="shared" si="875"/>
        <v>49.426597471262561</v>
      </c>
      <c r="U6192" s="1">
        <f t="shared" si="876"/>
        <v>29.906167465386503</v>
      </c>
      <c r="V6192">
        <f t="shared" si="877"/>
        <v>-21.145402528737442</v>
      </c>
    </row>
    <row r="6193" spans="1:22" x14ac:dyDescent="0.3">
      <c r="A6193" s="2">
        <f t="shared" si="872"/>
        <v>2.3836805555555629</v>
      </c>
      <c r="B6193" s="1">
        <v>0</v>
      </c>
      <c r="C6193" s="1">
        <v>65</v>
      </c>
      <c r="D6193" s="1">
        <v>70.572000000000003</v>
      </c>
      <c r="E6193" s="1">
        <v>70.48</v>
      </c>
      <c r="F6193" s="1">
        <v>30</v>
      </c>
      <c r="G6193" s="1">
        <v>29</v>
      </c>
      <c r="H6193" s="1">
        <v>1</v>
      </c>
      <c r="I6193" s="1">
        <v>4</v>
      </c>
      <c r="J6193" s="1">
        <v>68</v>
      </c>
      <c r="K6193" s="1">
        <v>65</v>
      </c>
      <c r="L6193" s="1">
        <v>62</v>
      </c>
      <c r="M6193" s="1">
        <v>57.405000000000001</v>
      </c>
      <c r="N6193" s="1">
        <f t="shared" si="873"/>
        <v>175.71428571428572</v>
      </c>
      <c r="P6193">
        <f t="shared" si="871"/>
        <v>-9.3774949453647398</v>
      </c>
      <c r="Q6193">
        <f t="shared" si="869"/>
        <v>-9.3395783481109351</v>
      </c>
      <c r="R6193">
        <f t="shared" si="870"/>
        <v>4.6217815154722786E-2</v>
      </c>
      <c r="S6193" s="1">
        <f t="shared" si="874"/>
        <v>49.502156873346649</v>
      </c>
      <c r="T6193" s="1">
        <f t="shared" si="875"/>
        <v>49.423354020834353</v>
      </c>
      <c r="U6193" s="1">
        <f t="shared" si="876"/>
        <v>29.906183544456848</v>
      </c>
      <c r="V6193">
        <f t="shared" si="877"/>
        <v>-21.14864597916565</v>
      </c>
    </row>
    <row r="6194" spans="1:22" x14ac:dyDescent="0.3">
      <c r="A6194" s="2">
        <f t="shared" si="872"/>
        <v>2.384027777777785</v>
      </c>
      <c r="B6194" s="1">
        <v>0</v>
      </c>
      <c r="C6194" s="1">
        <v>65</v>
      </c>
      <c r="D6194" s="1">
        <v>70.572000000000003</v>
      </c>
      <c r="E6194" s="1">
        <v>70.614999999999995</v>
      </c>
      <c r="F6194" s="1">
        <v>30</v>
      </c>
      <c r="G6194" s="1">
        <v>29</v>
      </c>
      <c r="H6194" s="1">
        <v>1</v>
      </c>
      <c r="I6194" s="1">
        <v>4</v>
      </c>
      <c r="J6194" s="1">
        <v>68</v>
      </c>
      <c r="K6194" s="1">
        <v>65</v>
      </c>
      <c r="L6194" s="1">
        <v>62</v>
      </c>
      <c r="M6194" s="1">
        <v>57.4</v>
      </c>
      <c r="N6194" s="1">
        <f t="shared" si="873"/>
        <v>175.71428571428572</v>
      </c>
      <c r="P6194">
        <f t="shared" si="871"/>
        <v>-9.3759282600661908</v>
      </c>
      <c r="Q6194">
        <f t="shared" si="869"/>
        <v>-9.3380196758109388</v>
      </c>
      <c r="R6194">
        <f t="shared" si="870"/>
        <v>4.6133602256603012E-2</v>
      </c>
      <c r="S6194" s="1">
        <f t="shared" si="874"/>
        <v>49.498900798712846</v>
      </c>
      <c r="T6194" s="1">
        <f t="shared" si="875"/>
        <v>49.420111111685706</v>
      </c>
      <c r="U6194" s="1">
        <f t="shared" si="876"/>
        <v>29.906199592309331</v>
      </c>
      <c r="V6194">
        <f t="shared" si="877"/>
        <v>-21.151888888314296</v>
      </c>
    </row>
    <row r="6195" spans="1:22" x14ac:dyDescent="0.3">
      <c r="A6195" s="2">
        <f t="shared" si="872"/>
        <v>2.384375000000007</v>
      </c>
      <c r="B6195" s="1">
        <v>0</v>
      </c>
      <c r="C6195" s="1">
        <v>65</v>
      </c>
      <c r="D6195" s="1">
        <v>70.572000000000003</v>
      </c>
      <c r="E6195" s="1">
        <v>70.631</v>
      </c>
      <c r="F6195" s="1">
        <v>30</v>
      </c>
      <c r="G6195" s="1">
        <v>29</v>
      </c>
      <c r="H6195" s="1">
        <v>1</v>
      </c>
      <c r="I6195" s="1">
        <v>4</v>
      </c>
      <c r="J6195" s="1">
        <v>68</v>
      </c>
      <c r="K6195" s="1">
        <v>65</v>
      </c>
      <c r="L6195" s="1">
        <v>62</v>
      </c>
      <c r="M6195" s="1">
        <v>57.396000000000001</v>
      </c>
      <c r="N6195" s="1">
        <f t="shared" si="873"/>
        <v>175.71428571428572</v>
      </c>
      <c r="P6195">
        <f t="shared" si="871"/>
        <v>-9.3743619058589989</v>
      </c>
      <c r="Q6195">
        <f t="shared" si="869"/>
        <v>-9.3364612194806593</v>
      </c>
      <c r="R6195">
        <f t="shared" si="870"/>
        <v>4.6054690415132882E-2</v>
      </c>
      <c r="S6195" s="1">
        <f t="shared" si="874"/>
        <v>49.495645268066994</v>
      </c>
      <c r="T6195" s="1">
        <f t="shared" si="875"/>
        <v>49.416868743742718</v>
      </c>
      <c r="U6195" s="1">
        <f t="shared" si="876"/>
        <v>29.906215610921226</v>
      </c>
      <c r="V6195">
        <f t="shared" si="877"/>
        <v>-21.155131256257285</v>
      </c>
    </row>
    <row r="6196" spans="1:22" x14ac:dyDescent="0.3">
      <c r="A6196" s="2">
        <f t="shared" si="872"/>
        <v>2.3847222222222291</v>
      </c>
      <c r="B6196" s="1">
        <v>0</v>
      </c>
      <c r="C6196" s="1">
        <v>65</v>
      </c>
      <c r="D6196" s="1">
        <v>70.554000000000002</v>
      </c>
      <c r="E6196" s="1">
        <v>70.433000000000007</v>
      </c>
      <c r="F6196" s="1">
        <v>30</v>
      </c>
      <c r="G6196" s="1">
        <v>29</v>
      </c>
      <c r="H6196" s="1">
        <v>1</v>
      </c>
      <c r="I6196" s="1">
        <v>4</v>
      </c>
      <c r="J6196" s="1">
        <v>68</v>
      </c>
      <c r="K6196" s="1">
        <v>65</v>
      </c>
      <c r="L6196" s="1">
        <v>62</v>
      </c>
      <c r="M6196" s="1">
        <v>57.390999999999998</v>
      </c>
      <c r="N6196" s="1">
        <f t="shared" si="873"/>
        <v>175.71428571428572</v>
      </c>
      <c r="P6196">
        <f t="shared" si="871"/>
        <v>-9.3727958779861442</v>
      </c>
      <c r="Q6196">
        <f t="shared" si="869"/>
        <v>-9.3349029820400116</v>
      </c>
      <c r="R6196">
        <f t="shared" si="870"/>
        <v>4.5980713338778401E-2</v>
      </c>
      <c r="S6196" s="1">
        <f t="shared" si="874"/>
        <v>49.492390281294128</v>
      </c>
      <c r="T6196" s="1">
        <f t="shared" si="875"/>
        <v>49.413626916930397</v>
      </c>
      <c r="U6196" s="1">
        <f t="shared" si="876"/>
        <v>29.906231602133175</v>
      </c>
      <c r="V6196">
        <f t="shared" si="877"/>
        <v>-21.140373083069605</v>
      </c>
    </row>
    <row r="6197" spans="1:22" x14ac:dyDescent="0.3">
      <c r="A6197" s="2">
        <f t="shared" si="872"/>
        <v>2.3850694444444511</v>
      </c>
      <c r="B6197" s="1">
        <v>0</v>
      </c>
      <c r="C6197" s="1">
        <v>65</v>
      </c>
      <c r="D6197" s="1">
        <v>70.554000000000002</v>
      </c>
      <c r="E6197" s="1">
        <v>70.527000000000001</v>
      </c>
      <c r="F6197" s="1">
        <v>30</v>
      </c>
      <c r="G6197" s="1">
        <v>29</v>
      </c>
      <c r="H6197" s="1">
        <v>1</v>
      </c>
      <c r="I6197" s="1">
        <v>4</v>
      </c>
      <c r="J6197" s="1">
        <v>68</v>
      </c>
      <c r="K6197" s="1">
        <v>65</v>
      </c>
      <c r="L6197" s="1">
        <v>62</v>
      </c>
      <c r="M6197" s="1">
        <v>57.386000000000003</v>
      </c>
      <c r="N6197" s="1">
        <f t="shared" si="873"/>
        <v>175.71428571428572</v>
      </c>
      <c r="P6197">
        <f t="shared" si="871"/>
        <v>-9.3712301720076869</v>
      </c>
      <c r="Q6197">
        <f t="shared" si="869"/>
        <v>-9.3333449662128327</v>
      </c>
      <c r="R6197">
        <f t="shared" si="870"/>
        <v>4.5911330051723098E-2</v>
      </c>
      <c r="S6197" s="1">
        <f t="shared" si="874"/>
        <v>49.489135838280937</v>
      </c>
      <c r="T6197" s="1">
        <f t="shared" si="875"/>
        <v>49.410385631172744</v>
      </c>
      <c r="U6197" s="1">
        <f t="shared" si="876"/>
        <v>29.906247567658639</v>
      </c>
      <c r="V6197">
        <f t="shared" si="877"/>
        <v>-21.143614368827258</v>
      </c>
    </row>
    <row r="6198" spans="1:22" x14ac:dyDescent="0.3">
      <c r="A6198" s="2">
        <f t="shared" si="872"/>
        <v>2.3854166666666732</v>
      </c>
      <c r="B6198" s="1">
        <v>0</v>
      </c>
      <c r="C6198" s="1">
        <v>65</v>
      </c>
      <c r="D6198" s="1">
        <v>70.518000000000001</v>
      </c>
      <c r="E6198" s="1">
        <v>70.254000000000005</v>
      </c>
      <c r="F6198" s="1">
        <v>30</v>
      </c>
      <c r="G6198" s="1">
        <v>29</v>
      </c>
      <c r="H6198" s="1">
        <v>1</v>
      </c>
      <c r="I6198" s="1">
        <v>4</v>
      </c>
      <c r="J6198" s="1">
        <v>68</v>
      </c>
      <c r="K6198" s="1">
        <v>65</v>
      </c>
      <c r="L6198" s="1">
        <v>62</v>
      </c>
      <c r="M6198" s="1">
        <v>57.381999999999998</v>
      </c>
      <c r="N6198" s="1">
        <f t="shared" si="873"/>
        <v>175.71428571428572</v>
      </c>
      <c r="P6198">
        <f t="shared" si="871"/>
        <v>-9.3696647837804736</v>
      </c>
      <c r="Q6198">
        <f t="shared" si="869"/>
        <v>-9.3317871745388086</v>
      </c>
      <c r="R6198">
        <f t="shared" si="870"/>
        <v>4.5846223143641396E-2</v>
      </c>
      <c r="S6198" s="1">
        <f t="shared" si="874"/>
        <v>49.485881938915661</v>
      </c>
      <c r="T6198" s="1">
        <f t="shared" si="875"/>
        <v>49.407144886392814</v>
      </c>
      <c r="U6198" s="1">
        <f t="shared" si="876"/>
        <v>29.906263509092685</v>
      </c>
      <c r="V6198">
        <f t="shared" si="877"/>
        <v>-21.110855113607187</v>
      </c>
    </row>
    <row r="6199" spans="1:22" x14ac:dyDescent="0.3">
      <c r="A6199" s="2">
        <f t="shared" si="872"/>
        <v>2.3857638888888952</v>
      </c>
      <c r="B6199" s="1">
        <v>0</v>
      </c>
      <c r="C6199" s="1">
        <v>65</v>
      </c>
      <c r="D6199" s="1">
        <v>70.554000000000002</v>
      </c>
      <c r="E6199" s="1">
        <v>70.713999999999999</v>
      </c>
      <c r="F6199" s="1">
        <v>30</v>
      </c>
      <c r="G6199" s="1">
        <v>29</v>
      </c>
      <c r="H6199" s="1">
        <v>1</v>
      </c>
      <c r="I6199" s="1">
        <v>4</v>
      </c>
      <c r="J6199" s="1">
        <v>68</v>
      </c>
      <c r="K6199" s="1">
        <v>65</v>
      </c>
      <c r="L6199" s="1">
        <v>62</v>
      </c>
      <c r="M6199" s="1">
        <v>57.377000000000002</v>
      </c>
      <c r="N6199" s="1">
        <f t="shared" si="873"/>
        <v>175.71428571428572</v>
      </c>
      <c r="P6199">
        <f t="shared" si="871"/>
        <v>-9.3680997094369918</v>
      </c>
      <c r="Q6199">
        <f t="shared" si="869"/>
        <v>-9.3302296093868211</v>
      </c>
      <c r="R6199">
        <f t="shared" si="870"/>
        <v>4.5785097143248521E-2</v>
      </c>
      <c r="S6199" s="1">
        <f t="shared" si="874"/>
        <v>49.482628583087958</v>
      </c>
      <c r="T6199" s="1">
        <f t="shared" si="875"/>
        <v>49.403904682512767</v>
      </c>
      <c r="U6199" s="1">
        <f t="shared" si="876"/>
        <v>29.906279427920165</v>
      </c>
      <c r="V6199">
        <f t="shared" si="877"/>
        <v>-21.150095317487235</v>
      </c>
    </row>
    <row r="6200" spans="1:22" x14ac:dyDescent="0.3">
      <c r="A6200" s="2">
        <f t="shared" si="872"/>
        <v>2.3861111111111173</v>
      </c>
      <c r="B6200" s="1">
        <v>0</v>
      </c>
      <c r="C6200" s="1">
        <v>65</v>
      </c>
      <c r="D6200" s="1">
        <v>70.554000000000002</v>
      </c>
      <c r="E6200" s="1">
        <v>70.715000000000003</v>
      </c>
      <c r="F6200" s="1">
        <v>30</v>
      </c>
      <c r="G6200" s="1">
        <v>29</v>
      </c>
      <c r="H6200" s="1">
        <v>1</v>
      </c>
      <c r="I6200" s="1">
        <v>4</v>
      </c>
      <c r="J6200" s="1">
        <v>68</v>
      </c>
      <c r="K6200" s="1">
        <v>65</v>
      </c>
      <c r="L6200" s="1">
        <v>62</v>
      </c>
      <c r="M6200" s="1">
        <v>57.372999999999998</v>
      </c>
      <c r="N6200" s="1">
        <f t="shared" si="873"/>
        <v>175.71428571428572</v>
      </c>
      <c r="P6200">
        <f t="shared" si="871"/>
        <v>-9.3665349453676274</v>
      </c>
      <c r="Q6200">
        <f t="shared" si="869"/>
        <v>-9.3286722729654681</v>
      </c>
      <c r="R6200">
        <f t="shared" si="870"/>
        <v>4.5727676999277378E-2</v>
      </c>
      <c r="S6200" s="1">
        <f t="shared" si="874"/>
        <v>49.479375770688847</v>
      </c>
      <c r="T6200" s="1">
        <f t="shared" si="875"/>
        <v>49.400665019453953</v>
      </c>
      <c r="U6200" s="1">
        <f t="shared" si="876"/>
        <v>29.906295325523338</v>
      </c>
      <c r="V6200">
        <f t="shared" si="877"/>
        <v>-21.153334980546049</v>
      </c>
    </row>
    <row r="6201" spans="1:22" x14ac:dyDescent="0.3">
      <c r="A6201" s="2">
        <f t="shared" si="872"/>
        <v>2.3864583333333393</v>
      </c>
      <c r="B6201" s="1">
        <v>0</v>
      </c>
      <c r="C6201" s="1">
        <v>65</v>
      </c>
      <c r="D6201" s="1">
        <v>70.554000000000002</v>
      </c>
      <c r="E6201" s="1">
        <v>70.688000000000002</v>
      </c>
      <c r="F6201" s="1">
        <v>30</v>
      </c>
      <c r="G6201" s="1">
        <v>29</v>
      </c>
      <c r="H6201" s="1">
        <v>1</v>
      </c>
      <c r="I6201" s="1">
        <v>4</v>
      </c>
      <c r="J6201" s="1">
        <v>68</v>
      </c>
      <c r="K6201" s="1">
        <v>65</v>
      </c>
      <c r="L6201" s="1">
        <v>62</v>
      </c>
      <c r="M6201" s="1">
        <v>57.368000000000002</v>
      </c>
      <c r="N6201" s="1">
        <f t="shared" si="873"/>
        <v>175.71428571428572</v>
      </c>
      <c r="P6201">
        <f t="shared" si="871"/>
        <v>-9.3649704882028946</v>
      </c>
      <c r="Q6201">
        <f t="shared" si="869"/>
        <v>-9.3271151673340587</v>
      </c>
      <c r="R6201">
        <f t="shared" si="870"/>
        <v>4.5673706670431358E-2</v>
      </c>
      <c r="S6201" s="1">
        <f t="shared" si="874"/>
        <v>49.476123501610594</v>
      </c>
      <c r="T6201" s="1">
        <f t="shared" si="875"/>
        <v>49.397425897136955</v>
      </c>
      <c r="U6201" s="1">
        <f t="shared" si="876"/>
        <v>29.906311203188963</v>
      </c>
      <c r="V6201">
        <f t="shared" si="877"/>
        <v>-21.156574102863047</v>
      </c>
    </row>
    <row r="6202" spans="1:22" x14ac:dyDescent="0.3">
      <c r="A6202" s="2">
        <f t="shared" si="872"/>
        <v>2.3868055555555614</v>
      </c>
      <c r="B6202" s="1">
        <v>0</v>
      </c>
      <c r="C6202" s="1">
        <v>65</v>
      </c>
      <c r="D6202" s="1">
        <v>70.518000000000001</v>
      </c>
      <c r="E6202" s="1">
        <v>70.28</v>
      </c>
      <c r="F6202" s="1">
        <v>30</v>
      </c>
      <c r="G6202" s="1">
        <v>29</v>
      </c>
      <c r="H6202" s="1">
        <v>1</v>
      </c>
      <c r="I6202" s="1">
        <v>4</v>
      </c>
      <c r="J6202" s="1">
        <v>68</v>
      </c>
      <c r="K6202" s="1">
        <v>65</v>
      </c>
      <c r="L6202" s="1">
        <v>62</v>
      </c>
      <c r="M6202" s="1">
        <v>57.363999999999997</v>
      </c>
      <c r="N6202" s="1">
        <f t="shared" si="873"/>
        <v>175.71428571428572</v>
      </c>
      <c r="P6202">
        <f t="shared" si="871"/>
        <v>-9.3634063347990679</v>
      </c>
      <c r="Q6202">
        <f t="shared" si="869"/>
        <v>-9.3255582944107172</v>
      </c>
      <c r="R6202">
        <f t="shared" si="870"/>
        <v>4.5622947812169912E-2</v>
      </c>
      <c r="S6202" s="1">
        <f t="shared" si="874"/>
        <v>49.47287177574664</v>
      </c>
      <c r="T6202" s="1">
        <f t="shared" si="875"/>
        <v>49.394187315481631</v>
      </c>
      <c r="U6202" s="1">
        <f t="shared" si="876"/>
        <v>29.90632706211489</v>
      </c>
      <c r="V6202">
        <f t="shared" si="877"/>
        <v>-21.12381268451837</v>
      </c>
    </row>
    <row r="6203" spans="1:22" x14ac:dyDescent="0.3">
      <c r="A6203" s="2">
        <f t="shared" si="872"/>
        <v>2.3871527777777835</v>
      </c>
      <c r="B6203" s="1">
        <v>0</v>
      </c>
      <c r="C6203" s="1">
        <v>65</v>
      </c>
      <c r="D6203" s="1">
        <v>70.518000000000001</v>
      </c>
      <c r="E6203" s="1">
        <v>70.465000000000003</v>
      </c>
      <c r="F6203" s="1">
        <v>30</v>
      </c>
      <c r="G6203" s="1">
        <v>29</v>
      </c>
      <c r="H6203" s="1">
        <v>1</v>
      </c>
      <c r="I6203" s="1">
        <v>4</v>
      </c>
      <c r="J6203" s="1">
        <v>68</v>
      </c>
      <c r="K6203" s="1">
        <v>65</v>
      </c>
      <c r="L6203" s="1">
        <v>62</v>
      </c>
      <c r="M6203" s="1">
        <v>57.359000000000002</v>
      </c>
      <c r="N6203" s="1">
        <f t="shared" si="873"/>
        <v>175.71428571428572</v>
      </c>
      <c r="P6203">
        <f t="shared" si="871"/>
        <v>-9.3618424822187354</v>
      </c>
      <c r="Q6203">
        <f t="shared" si="869"/>
        <v>-9.3240016559859971</v>
      </c>
      <c r="R6203">
        <f t="shared" si="870"/>
        <v>4.5575178552592632E-2</v>
      </c>
      <c r="S6203" s="1">
        <f t="shared" si="874"/>
        <v>49.469620592991504</v>
      </c>
      <c r="T6203" s="1">
        <f t="shared" si="875"/>
        <v>49.390949274407184</v>
      </c>
      <c r="U6203" s="1">
        <f t="shared" si="876"/>
        <v>29.906342903416213</v>
      </c>
      <c r="V6203">
        <f t="shared" si="877"/>
        <v>-21.127050725592817</v>
      </c>
    </row>
    <row r="6204" spans="1:22" x14ac:dyDescent="0.3">
      <c r="A6204" s="2">
        <f t="shared" si="872"/>
        <v>2.3875000000000055</v>
      </c>
      <c r="B6204" s="1">
        <v>0</v>
      </c>
      <c r="C6204" s="1">
        <v>65</v>
      </c>
      <c r="D6204" s="1">
        <v>70.518000000000001</v>
      </c>
      <c r="E6204" s="1">
        <v>70.506</v>
      </c>
      <c r="F6204" s="1">
        <v>30</v>
      </c>
      <c r="G6204" s="1">
        <v>29</v>
      </c>
      <c r="H6204" s="1">
        <v>1</v>
      </c>
      <c r="I6204" s="1">
        <v>4</v>
      </c>
      <c r="J6204" s="1">
        <v>68</v>
      </c>
      <c r="K6204" s="1">
        <v>65</v>
      </c>
      <c r="L6204" s="1">
        <v>62</v>
      </c>
      <c r="M6204" s="1">
        <v>57.354999999999997</v>
      </c>
      <c r="N6204" s="1">
        <f t="shared" si="873"/>
        <v>175.71428571428572</v>
      </c>
      <c r="P6204">
        <f t="shared" si="871"/>
        <v>-9.3602789277223426</v>
      </c>
      <c r="Q6204">
        <f t="shared" si="869"/>
        <v>-9.3224452537258582</v>
      </c>
      <c r="R6204">
        <f t="shared" si="870"/>
        <v>4.5530192353943733E-2</v>
      </c>
      <c r="S6204" s="1">
        <f t="shared" si="874"/>
        <v>49.466369953240736</v>
      </c>
      <c r="T6204" s="1">
        <f t="shared" si="875"/>
        <v>49.387711773832187</v>
      </c>
      <c r="U6204" s="1">
        <f t="shared" si="876"/>
        <v>29.906358728130989</v>
      </c>
      <c r="V6204">
        <f t="shared" si="877"/>
        <v>-21.130288226167814</v>
      </c>
    </row>
    <row r="6205" spans="1:22" x14ac:dyDescent="0.3">
      <c r="A6205" s="2">
        <f t="shared" si="872"/>
        <v>2.3878472222222276</v>
      </c>
      <c r="B6205" s="1">
        <v>0</v>
      </c>
      <c r="C6205" s="1">
        <v>65</v>
      </c>
      <c r="D6205" s="1">
        <v>70.518000000000001</v>
      </c>
      <c r="E6205" s="1">
        <v>70.545000000000002</v>
      </c>
      <c r="F6205" s="1">
        <v>30</v>
      </c>
      <c r="G6205" s="1">
        <v>29</v>
      </c>
      <c r="H6205" s="1">
        <v>1</v>
      </c>
      <c r="I6205" s="1">
        <v>4</v>
      </c>
      <c r="J6205" s="1">
        <v>68</v>
      </c>
      <c r="K6205" s="1">
        <v>65</v>
      </c>
      <c r="L6205" s="1">
        <v>62</v>
      </c>
      <c r="M6205" s="1">
        <v>57.35</v>
      </c>
      <c r="N6205" s="1">
        <f t="shared" si="873"/>
        <v>175.71428571428572</v>
      </c>
      <c r="P6205">
        <f t="shared" si="871"/>
        <v>-9.3587156687504347</v>
      </c>
      <c r="Q6205">
        <f t="shared" si="869"/>
        <v>-9.3208890891843907</v>
      </c>
      <c r="R6205">
        <f t="shared" si="870"/>
        <v>4.5487796953963766E-2</v>
      </c>
      <c r="S6205" s="1">
        <f t="shared" si="874"/>
        <v>49.463119856390833</v>
      </c>
      <c r="T6205" s="1">
        <f t="shared" si="875"/>
        <v>49.384474813674643</v>
      </c>
      <c r="U6205" s="1">
        <f t="shared" si="876"/>
        <v>29.906374537225556</v>
      </c>
      <c r="V6205">
        <f t="shared" si="877"/>
        <v>-21.133525186325357</v>
      </c>
    </row>
    <row r="6206" spans="1:22" x14ac:dyDescent="0.3">
      <c r="A6206" s="2">
        <f t="shared" si="872"/>
        <v>2.3881944444444496</v>
      </c>
      <c r="B6206" s="1">
        <v>0</v>
      </c>
      <c r="C6206" s="1">
        <v>65</v>
      </c>
      <c r="D6206" s="1">
        <v>70.518000000000001</v>
      </c>
      <c r="E6206" s="1">
        <v>70.406999999999996</v>
      </c>
      <c r="F6206" s="1">
        <v>30</v>
      </c>
      <c r="G6206" s="1">
        <v>29</v>
      </c>
      <c r="H6206" s="1">
        <v>1</v>
      </c>
      <c r="I6206" s="1">
        <v>4</v>
      </c>
      <c r="J6206" s="1">
        <v>68</v>
      </c>
      <c r="K6206" s="1">
        <v>65</v>
      </c>
      <c r="L6206" s="1">
        <v>62</v>
      </c>
      <c r="M6206" s="1">
        <v>57.345999999999997</v>
      </c>
      <c r="N6206" s="1">
        <f t="shared" si="873"/>
        <v>175.71428571428572</v>
      </c>
      <c r="P6206">
        <f t="shared" si="871"/>
        <v>-9.3571527029151991</v>
      </c>
      <c r="Q6206">
        <f t="shared" si="869"/>
        <v>-9.3193331638075474</v>
      </c>
      <c r="R6206">
        <f t="shared" si="870"/>
        <v>4.5447813377275992E-2</v>
      </c>
      <c r="S6206" s="1">
        <f t="shared" si="874"/>
        <v>49.459870302339183</v>
      </c>
      <c r="T6206" s="1">
        <f t="shared" si="875"/>
        <v>49.381238393852009</v>
      </c>
      <c r="U6206" s="1">
        <f t="shared" si="876"/>
        <v>29.9063903315995</v>
      </c>
      <c r="V6206">
        <f t="shared" si="877"/>
        <v>-21.136761606147992</v>
      </c>
    </row>
    <row r="6207" spans="1:22" x14ac:dyDescent="0.3">
      <c r="A6207" s="2">
        <f t="shared" si="872"/>
        <v>2.3885416666666717</v>
      </c>
      <c r="B6207" s="1">
        <v>0</v>
      </c>
      <c r="C6207" s="1">
        <v>65</v>
      </c>
      <c r="D6207" s="1">
        <v>70.518000000000001</v>
      </c>
      <c r="E6207" s="1">
        <v>70.63</v>
      </c>
      <c r="F6207" s="1">
        <v>30</v>
      </c>
      <c r="G6207" s="1">
        <v>29</v>
      </c>
      <c r="H6207" s="1">
        <v>1</v>
      </c>
      <c r="I6207" s="1">
        <v>4</v>
      </c>
      <c r="J6207" s="1">
        <v>68</v>
      </c>
      <c r="K6207" s="1">
        <v>65</v>
      </c>
      <c r="L6207" s="1">
        <v>62</v>
      </c>
      <c r="M6207" s="1">
        <v>57.341000000000001</v>
      </c>
      <c r="N6207" s="1">
        <f t="shared" si="873"/>
        <v>175.71428571428572</v>
      </c>
      <c r="P6207">
        <f t="shared" si="871"/>
        <v>-9.3555900279860982</v>
      </c>
      <c r="Q6207">
        <f t="shared" si="869"/>
        <v>-9.3177774789431194</v>
      </c>
      <c r="R6207">
        <f t="shared" si="870"/>
        <v>4.5410075019624685E-2</v>
      </c>
      <c r="S6207" s="1">
        <f t="shared" si="874"/>
        <v>49.456621290984003</v>
      </c>
      <c r="T6207" s="1">
        <f t="shared" si="875"/>
        <v>49.378002514281242</v>
      </c>
      <c r="U6207" s="1">
        <f t="shared" si="876"/>
        <v>29.906406112090256</v>
      </c>
      <c r="V6207">
        <f t="shared" si="877"/>
        <v>-21.139997485718759</v>
      </c>
    </row>
    <row r="6208" spans="1:22" x14ac:dyDescent="0.3">
      <c r="A6208" s="2">
        <f t="shared" si="872"/>
        <v>2.3888888888888937</v>
      </c>
      <c r="B6208" s="1">
        <v>0</v>
      </c>
      <c r="C6208" s="1">
        <v>65</v>
      </c>
      <c r="D6208" s="1">
        <v>70.5</v>
      </c>
      <c r="E6208" s="1">
        <v>70.382000000000005</v>
      </c>
      <c r="F6208" s="1">
        <v>30</v>
      </c>
      <c r="G6208" s="1">
        <v>29</v>
      </c>
      <c r="H6208" s="1">
        <v>1</v>
      </c>
      <c r="I6208" s="1">
        <v>4</v>
      </c>
      <c r="J6208" s="1">
        <v>68</v>
      </c>
      <c r="K6208" s="1">
        <v>65</v>
      </c>
      <c r="L6208" s="1">
        <v>62</v>
      </c>
      <c r="M6208" s="1">
        <v>57.337000000000003</v>
      </c>
      <c r="N6208" s="1">
        <f t="shared" si="873"/>
        <v>175.71428571428572</v>
      </c>
      <c r="P6208">
        <f t="shared" si="871"/>
        <v>-9.3540276418814088</v>
      </c>
      <c r="Q6208">
        <f t="shared" si="869"/>
        <v>-9.3162220358451115</v>
      </c>
      <c r="R6208">
        <f t="shared" si="870"/>
        <v>4.537442679007242E-2</v>
      </c>
      <c r="S6208" s="1">
        <f t="shared" si="874"/>
        <v>49.453372822224289</v>
      </c>
      <c r="T6208" s="1">
        <f t="shared" si="875"/>
        <v>49.374767174878833</v>
      </c>
      <c r="U6208" s="1">
        <f t="shared" si="876"/>
        <v>29.906421879477417</v>
      </c>
      <c r="V6208">
        <f t="shared" si="877"/>
        <v>-21.125232825121167</v>
      </c>
    </row>
    <row r="6209" spans="1:22" x14ac:dyDescent="0.3">
      <c r="A6209" s="2">
        <f t="shared" si="872"/>
        <v>2.3892361111111158</v>
      </c>
      <c r="B6209" s="1">
        <v>0</v>
      </c>
      <c r="C6209" s="1">
        <v>65</v>
      </c>
      <c r="D6209" s="1">
        <v>70.481999999999999</v>
      </c>
      <c r="E6209" s="1">
        <v>70.337000000000003</v>
      </c>
      <c r="F6209" s="1">
        <v>30</v>
      </c>
      <c r="G6209" s="1">
        <v>29</v>
      </c>
      <c r="H6209" s="1">
        <v>1</v>
      </c>
      <c r="I6209" s="1">
        <v>4</v>
      </c>
      <c r="J6209" s="1">
        <v>68</v>
      </c>
      <c r="K6209" s="1">
        <v>65</v>
      </c>
      <c r="L6209" s="1">
        <v>62</v>
      </c>
      <c r="M6209" s="1">
        <v>57.332000000000001</v>
      </c>
      <c r="N6209" s="1">
        <f t="shared" si="873"/>
        <v>175.71428571428572</v>
      </c>
      <c r="P6209">
        <f t="shared" si="871"/>
        <v>-9.3524655426563825</v>
      </c>
      <c r="Q6209">
        <f t="shared" si="869"/>
        <v>-9.314666835681777</v>
      </c>
      <c r="R6209">
        <f t="shared" si="870"/>
        <v>4.5340724318286618E-2</v>
      </c>
      <c r="S6209" s="1">
        <f t="shared" si="874"/>
        <v>49.450124895959746</v>
      </c>
      <c r="T6209" s="1">
        <f t="shared" si="875"/>
        <v>49.371532375560832</v>
      </c>
      <c r="U6209" s="1">
        <f t="shared" si="876"/>
        <v>29.906437634486718</v>
      </c>
      <c r="V6209">
        <f t="shared" si="877"/>
        <v>-21.110467624439167</v>
      </c>
    </row>
    <row r="6210" spans="1:22" x14ac:dyDescent="0.3">
      <c r="A6210" s="2">
        <f t="shared" si="872"/>
        <v>2.3895833333333378</v>
      </c>
      <c r="B6210" s="1">
        <v>0</v>
      </c>
      <c r="C6210" s="1">
        <v>65</v>
      </c>
      <c r="D6210" s="1">
        <v>70.5</v>
      </c>
      <c r="E6210" s="1">
        <v>70.590999999999994</v>
      </c>
      <c r="F6210" s="1">
        <v>30</v>
      </c>
      <c r="G6210" s="1">
        <v>29</v>
      </c>
      <c r="H6210" s="1">
        <v>1</v>
      </c>
      <c r="I6210" s="1">
        <v>4</v>
      </c>
      <c r="J6210" s="1">
        <v>68</v>
      </c>
      <c r="K6210" s="1">
        <v>65</v>
      </c>
      <c r="L6210" s="1">
        <v>62</v>
      </c>
      <c r="M6210" s="1">
        <v>57.328000000000003</v>
      </c>
      <c r="N6210" s="1">
        <f t="shared" si="873"/>
        <v>175.71428571428572</v>
      </c>
      <c r="P6210">
        <f t="shared" si="871"/>
        <v>-9.3509037284956431</v>
      </c>
      <c r="Q6210">
        <f t="shared" ref="Q6210:Q6273" si="878">-(T6210-U6210)*$Y$23-(T6210-S6210)*$Y$22</f>
        <v>-9.3131118795396848</v>
      </c>
      <c r="R6210">
        <f t="shared" ref="R6210:R6273" si="879">(U6210-T6210)*$Y$23-(U6210-F6210)*$Y$25</f>
        <v>4.5308833209873001E-2</v>
      </c>
      <c r="S6210" s="1">
        <f t="shared" si="874"/>
        <v>49.446877512090772</v>
      </c>
      <c r="T6210" s="1">
        <f t="shared" si="875"/>
        <v>49.36829811624289</v>
      </c>
      <c r="U6210" s="1">
        <f t="shared" si="876"/>
        <v>29.906453377793774</v>
      </c>
      <c r="V6210">
        <f t="shared" si="877"/>
        <v>-21.13170188375711</v>
      </c>
    </row>
    <row r="6211" spans="1:22" x14ac:dyDescent="0.3">
      <c r="A6211" s="2">
        <f t="shared" si="872"/>
        <v>2.3899305555555599</v>
      </c>
      <c r="B6211" s="1">
        <v>0</v>
      </c>
      <c r="C6211" s="1">
        <v>65</v>
      </c>
      <c r="D6211" s="1">
        <v>70.481999999999999</v>
      </c>
      <c r="E6211" s="1">
        <v>70.296999999999997</v>
      </c>
      <c r="F6211" s="1">
        <v>30</v>
      </c>
      <c r="G6211" s="1">
        <v>29</v>
      </c>
      <c r="H6211" s="1">
        <v>1</v>
      </c>
      <c r="I6211" s="1">
        <v>4</v>
      </c>
      <c r="J6211" s="1">
        <v>68</v>
      </c>
      <c r="K6211" s="1">
        <v>65</v>
      </c>
      <c r="L6211" s="1">
        <v>62</v>
      </c>
      <c r="M6211" s="1">
        <v>57.323</v>
      </c>
      <c r="N6211" s="1">
        <f t="shared" si="873"/>
        <v>175.71428571428572</v>
      </c>
      <c r="P6211">
        <f t="shared" ref="P6211:P6274" si="880">-(S6211-T6211)*$Y$22+B6211*N6211*$Y$24</f>
        <v>-9.3493421977030309</v>
      </c>
      <c r="Q6211">
        <f t="shared" si="878"/>
        <v>-9.3115571684305749</v>
      </c>
      <c r="R6211">
        <f t="shared" si="879"/>
        <v>4.5278628361160145E-2</v>
      </c>
      <c r="S6211" s="1">
        <f t="shared" si="874"/>
        <v>49.443630670518381</v>
      </c>
      <c r="T6211" s="1">
        <f t="shared" si="875"/>
        <v>49.365064396840275</v>
      </c>
      <c r="U6211" s="1">
        <f t="shared" si="876"/>
        <v>29.906469110027526</v>
      </c>
      <c r="V6211">
        <f t="shared" si="877"/>
        <v>-21.116935603159725</v>
      </c>
    </row>
    <row r="6212" spans="1:22" x14ac:dyDescent="0.3">
      <c r="A6212" s="2">
        <f t="shared" ref="A6212:A6275" si="881">A6211+30/86400</f>
        <v>2.3902777777777819</v>
      </c>
      <c r="B6212" s="1">
        <v>0</v>
      </c>
      <c r="C6212" s="1">
        <v>65</v>
      </c>
      <c r="D6212" s="1">
        <v>70.481999999999999</v>
      </c>
      <c r="E6212" s="1">
        <v>70.332999999999998</v>
      </c>
      <c r="F6212" s="1">
        <v>30</v>
      </c>
      <c r="G6212" s="1">
        <v>29</v>
      </c>
      <c r="H6212" s="1">
        <v>1</v>
      </c>
      <c r="I6212" s="1">
        <v>4</v>
      </c>
      <c r="J6212" s="1">
        <v>68</v>
      </c>
      <c r="K6212" s="1">
        <v>65</v>
      </c>
      <c r="L6212" s="1">
        <v>62</v>
      </c>
      <c r="M6212" s="1">
        <v>57.319000000000003</v>
      </c>
      <c r="N6212" s="1">
        <f t="shared" si="873"/>
        <v>175.71428571428572</v>
      </c>
      <c r="P6212">
        <f t="shared" si="880"/>
        <v>-9.3477809486940036</v>
      </c>
      <c r="Q6212">
        <f t="shared" si="878"/>
        <v>-9.3100027032958952</v>
      </c>
      <c r="R6212">
        <f t="shared" si="879"/>
        <v>4.5249993312825865E-2</v>
      </c>
      <c r="S6212" s="1">
        <f t="shared" si="874"/>
        <v>49.440384371144177</v>
      </c>
      <c r="T6212" s="1">
        <f t="shared" si="875"/>
        <v>49.361831217267905</v>
      </c>
      <c r="U6212" s="1">
        <f t="shared" si="876"/>
        <v>29.906484831773486</v>
      </c>
      <c r="V6212">
        <f t="shared" si="877"/>
        <v>-21.120168782732094</v>
      </c>
    </row>
    <row r="6213" spans="1:22" x14ac:dyDescent="0.3">
      <c r="A6213" s="2">
        <f t="shared" si="881"/>
        <v>2.390625000000004</v>
      </c>
      <c r="B6213" s="1">
        <v>0</v>
      </c>
      <c r="C6213" s="1">
        <v>65</v>
      </c>
      <c r="D6213" s="1">
        <v>70.481999999999999</v>
      </c>
      <c r="E6213" s="1">
        <v>70.602999999999994</v>
      </c>
      <c r="F6213" s="1">
        <v>30</v>
      </c>
      <c r="G6213" s="1">
        <v>29</v>
      </c>
      <c r="H6213" s="1">
        <v>1</v>
      </c>
      <c r="I6213" s="1">
        <v>4</v>
      </c>
      <c r="J6213" s="1">
        <v>68</v>
      </c>
      <c r="K6213" s="1">
        <v>65</v>
      </c>
      <c r="L6213" s="1">
        <v>62</v>
      </c>
      <c r="M6213" s="1">
        <v>57.314</v>
      </c>
      <c r="N6213" s="1">
        <f t="shared" si="873"/>
        <v>175.71428571428572</v>
      </c>
      <c r="P6213">
        <f t="shared" si="880"/>
        <v>-9.3462199799897068</v>
      </c>
      <c r="Q6213">
        <f t="shared" si="878"/>
        <v>-9.3084484850098672</v>
      </c>
      <c r="R6213">
        <f t="shared" si="879"/>
        <v>4.5222819656615343E-2</v>
      </c>
      <c r="S6213" s="1">
        <f t="shared" si="874"/>
        <v>49.437138613870324</v>
      </c>
      <c r="T6213" s="1">
        <f t="shared" si="875"/>
        <v>49.358598577440375</v>
      </c>
      <c r="U6213" s="1">
        <f t="shared" si="876"/>
        <v>29.906500543576719</v>
      </c>
      <c r="V6213">
        <f t="shared" si="877"/>
        <v>-21.123401422559624</v>
      </c>
    </row>
    <row r="6214" spans="1:22" x14ac:dyDescent="0.3">
      <c r="A6214" s="2">
        <f t="shared" si="881"/>
        <v>2.3909722222222261</v>
      </c>
      <c r="B6214" s="1">
        <v>0</v>
      </c>
      <c r="C6214" s="1">
        <v>65</v>
      </c>
      <c r="D6214" s="1">
        <v>70.445999999999998</v>
      </c>
      <c r="E6214" s="1">
        <v>70.167000000000002</v>
      </c>
      <c r="F6214" s="1">
        <v>30</v>
      </c>
      <c r="G6214" s="1">
        <v>29</v>
      </c>
      <c r="H6214" s="1">
        <v>1</v>
      </c>
      <c r="I6214" s="1">
        <v>4</v>
      </c>
      <c r="J6214" s="1">
        <v>68</v>
      </c>
      <c r="K6214" s="1">
        <v>65</v>
      </c>
      <c r="L6214" s="1">
        <v>62</v>
      </c>
      <c r="M6214" s="1">
        <v>57.308999999999997</v>
      </c>
      <c r="N6214" s="1">
        <f t="shared" ref="N6214:N6277" si="882">MAX(MIN((F6214-$AB$23)/($AB$24-$AB$23)*($AC$24-$AC$23)+$AC$23, $AC$23), $AC$24)</f>
        <v>175.71428571428572</v>
      </c>
      <c r="P6214">
        <f t="shared" si="880"/>
        <v>-9.3446592902076784</v>
      </c>
      <c r="Q6214">
        <f t="shared" si="878"/>
        <v>-9.3068945143861246</v>
      </c>
      <c r="R6214">
        <f t="shared" si="879"/>
        <v>4.5197006475248713E-2</v>
      </c>
      <c r="S6214" s="1">
        <f t="shared" si="874"/>
        <v>49.433893398599494</v>
      </c>
      <c r="T6214" s="1">
        <f t="shared" si="875"/>
        <v>49.355366477271971</v>
      </c>
      <c r="U6214" s="1">
        <f t="shared" si="876"/>
        <v>29.906516245944655</v>
      </c>
      <c r="V6214">
        <f t="shared" si="877"/>
        <v>-21.090633522728027</v>
      </c>
    </row>
    <row r="6215" spans="1:22" x14ac:dyDescent="0.3">
      <c r="A6215" s="2">
        <f t="shared" si="881"/>
        <v>2.3913194444444481</v>
      </c>
      <c r="B6215" s="1">
        <v>0</v>
      </c>
      <c r="C6215" s="1">
        <v>65</v>
      </c>
      <c r="D6215" s="1">
        <v>70.445999999999998</v>
      </c>
      <c r="E6215" s="1">
        <v>70.450999999999993</v>
      </c>
      <c r="F6215" s="1">
        <v>30</v>
      </c>
      <c r="G6215" s="1">
        <v>29</v>
      </c>
      <c r="H6215" s="1">
        <v>1</v>
      </c>
      <c r="I6215" s="1">
        <v>4</v>
      </c>
      <c r="J6215" s="1">
        <v>68</v>
      </c>
      <c r="K6215" s="1">
        <v>65</v>
      </c>
      <c r="L6215" s="1">
        <v>62</v>
      </c>
      <c r="M6215" s="1">
        <v>57.305</v>
      </c>
      <c r="N6215" s="1">
        <f t="shared" si="882"/>
        <v>175.71428571428572</v>
      </c>
      <c r="P6215">
        <f t="shared" si="880"/>
        <v>-9.3430988780567787</v>
      </c>
      <c r="Q6215">
        <f t="shared" si="878"/>
        <v>-9.3053407921803206</v>
      </c>
      <c r="R6215">
        <f t="shared" si="879"/>
        <v>4.5172459826897438E-2</v>
      </c>
      <c r="S6215" s="1">
        <f t="shared" si="874"/>
        <v>49.430648725234839</v>
      </c>
      <c r="T6215" s="1">
        <f t="shared" si="875"/>
        <v>49.352134916676697</v>
      </c>
      <c r="U6215" s="1">
        <f t="shared" si="876"/>
        <v>29.90653193934968</v>
      </c>
      <c r="V6215">
        <f t="shared" si="877"/>
        <v>-21.093865083323301</v>
      </c>
    </row>
    <row r="6216" spans="1:22" x14ac:dyDescent="0.3">
      <c r="A6216" s="2">
        <f t="shared" si="881"/>
        <v>2.3916666666666702</v>
      </c>
      <c r="B6216" s="1">
        <v>0</v>
      </c>
      <c r="C6216" s="1">
        <v>65</v>
      </c>
      <c r="D6216" s="1">
        <v>70.445999999999998</v>
      </c>
      <c r="E6216" s="1">
        <v>70.447000000000003</v>
      </c>
      <c r="F6216" s="1">
        <v>30</v>
      </c>
      <c r="G6216" s="1">
        <v>29</v>
      </c>
      <c r="H6216" s="1">
        <v>1</v>
      </c>
      <c r="I6216" s="1">
        <v>4</v>
      </c>
      <c r="J6216" s="1">
        <v>68</v>
      </c>
      <c r="K6216" s="1">
        <v>65</v>
      </c>
      <c r="L6216" s="1">
        <v>62</v>
      </c>
      <c r="M6216" s="1">
        <v>57.3</v>
      </c>
      <c r="N6216" s="1">
        <f t="shared" si="882"/>
        <v>175.71428571428572</v>
      </c>
      <c r="P6216">
        <f t="shared" si="880"/>
        <v>-9.3415387423287264</v>
      </c>
      <c r="Q6216">
        <f t="shared" si="878"/>
        <v>-9.3037873190962799</v>
      </c>
      <c r="R6216">
        <f t="shared" si="879"/>
        <v>4.5149092262196433E-2</v>
      </c>
      <c r="S6216" s="1">
        <f t="shared" si="874"/>
        <v>49.42740459367996</v>
      </c>
      <c r="T6216" s="1">
        <f t="shared" si="875"/>
        <v>49.348903895568306</v>
      </c>
      <c r="U6216" s="1">
        <f t="shared" si="876"/>
        <v>29.906547624231564</v>
      </c>
      <c r="V6216">
        <f t="shared" si="877"/>
        <v>-21.097096104431692</v>
      </c>
    </row>
    <row r="6217" spans="1:22" x14ac:dyDescent="0.3">
      <c r="A6217" s="2">
        <f t="shared" si="881"/>
        <v>2.3920138888888922</v>
      </c>
      <c r="B6217" s="1">
        <v>0</v>
      </c>
      <c r="C6217" s="1">
        <v>65</v>
      </c>
      <c r="D6217" s="1">
        <v>70.427000000000007</v>
      </c>
      <c r="E6217" s="1">
        <v>70.41</v>
      </c>
      <c r="F6217" s="1">
        <v>30</v>
      </c>
      <c r="G6217" s="1">
        <v>29</v>
      </c>
      <c r="H6217" s="1">
        <v>1</v>
      </c>
      <c r="I6217" s="1">
        <v>4</v>
      </c>
      <c r="J6217" s="1">
        <v>68</v>
      </c>
      <c r="K6217" s="1">
        <v>65</v>
      </c>
      <c r="L6217" s="1">
        <v>62</v>
      </c>
      <c r="M6217" s="1">
        <v>57.295999999999999</v>
      </c>
      <c r="N6217" s="1">
        <f t="shared" si="882"/>
        <v>175.71428571428572</v>
      </c>
      <c r="P6217">
        <f t="shared" si="880"/>
        <v>-9.3399788818964158</v>
      </c>
      <c r="Q6217">
        <f t="shared" si="878"/>
        <v>-9.302234095785531</v>
      </c>
      <c r="R6217">
        <f t="shared" si="879"/>
        <v>4.512682237590937E-2</v>
      </c>
      <c r="S6217" s="1">
        <f t="shared" si="874"/>
        <v>49.424161003838876</v>
      </c>
      <c r="T6217" s="1">
        <f t="shared" si="875"/>
        <v>49.34567341386029</v>
      </c>
      <c r="U6217" s="1">
        <f t="shared" si="876"/>
        <v>29.906563300999711</v>
      </c>
      <c r="V6217">
        <f t="shared" si="877"/>
        <v>-21.081326586139717</v>
      </c>
    </row>
    <row r="6218" spans="1:22" x14ac:dyDescent="0.3">
      <c r="A6218" s="2">
        <f t="shared" si="881"/>
        <v>2.3923611111111143</v>
      </c>
      <c r="B6218" s="1">
        <v>0</v>
      </c>
      <c r="C6218" s="1">
        <v>65</v>
      </c>
      <c r="D6218" s="1">
        <v>70.445999999999998</v>
      </c>
      <c r="E6218" s="1">
        <v>70.516000000000005</v>
      </c>
      <c r="F6218" s="1">
        <v>30</v>
      </c>
      <c r="G6218" s="1">
        <v>29</v>
      </c>
      <c r="H6218" s="1">
        <v>1</v>
      </c>
      <c r="I6218" s="1">
        <v>4</v>
      </c>
      <c r="J6218" s="1">
        <v>68</v>
      </c>
      <c r="K6218" s="1">
        <v>65</v>
      </c>
      <c r="L6218" s="1">
        <v>62</v>
      </c>
      <c r="M6218" s="1">
        <v>57.290999999999997</v>
      </c>
      <c r="N6218" s="1">
        <f t="shared" si="882"/>
        <v>175.71428571428572</v>
      </c>
      <c r="P6218">
        <f t="shared" si="880"/>
        <v>-9.3384192957054566</v>
      </c>
      <c r="Q6218">
        <f t="shared" si="878"/>
        <v>-9.3006811228537707</v>
      </c>
      <c r="R6218">
        <f t="shared" si="879"/>
        <v>4.510557438899454E-2</v>
      </c>
      <c r="S6218" s="1">
        <f t="shared" si="874"/>
        <v>49.420917955615998</v>
      </c>
      <c r="T6218" s="1">
        <f t="shared" si="875"/>
        <v>49.34244347146592</v>
      </c>
      <c r="U6218" s="1">
        <f t="shared" si="876"/>
        <v>29.906578970035259</v>
      </c>
      <c r="V6218">
        <f t="shared" si="877"/>
        <v>-21.103556528534078</v>
      </c>
    </row>
    <row r="6219" spans="1:22" x14ac:dyDescent="0.3">
      <c r="A6219" s="2">
        <f t="shared" si="881"/>
        <v>2.3927083333333363</v>
      </c>
      <c r="B6219" s="1">
        <v>0</v>
      </c>
      <c r="C6219" s="1">
        <v>65</v>
      </c>
      <c r="D6219" s="1">
        <v>70.427000000000007</v>
      </c>
      <c r="E6219" s="1">
        <v>70.567999999999998</v>
      </c>
      <c r="F6219" s="1">
        <v>30</v>
      </c>
      <c r="G6219" s="1">
        <v>29</v>
      </c>
      <c r="H6219" s="1">
        <v>1</v>
      </c>
      <c r="I6219" s="1">
        <v>4</v>
      </c>
      <c r="J6219" s="1">
        <v>68</v>
      </c>
      <c r="K6219" s="1">
        <v>65</v>
      </c>
      <c r="L6219" s="1">
        <v>62</v>
      </c>
      <c r="M6219" s="1">
        <v>57.286999999999999</v>
      </c>
      <c r="N6219" s="1">
        <f t="shared" si="882"/>
        <v>175.71428571428572</v>
      </c>
      <c r="P6219">
        <f t="shared" si="880"/>
        <v>-9.3368599827690986</v>
      </c>
      <c r="Q6219">
        <f t="shared" si="878"/>
        <v>-9.2991284008641024</v>
      </c>
      <c r="R6219">
        <f t="shared" si="879"/>
        <v>4.5085277760353648E-2</v>
      </c>
      <c r="S6219" s="1">
        <f t="shared" si="874"/>
        <v>49.4176754489161</v>
      </c>
      <c r="T6219" s="1">
        <f t="shared" si="875"/>
        <v>49.339214068298261</v>
      </c>
      <c r="U6219" s="1">
        <f t="shared" si="876"/>
        <v>29.906594631693032</v>
      </c>
      <c r="V6219">
        <f t="shared" si="877"/>
        <v>-21.087785931701745</v>
      </c>
    </row>
    <row r="6220" spans="1:22" x14ac:dyDescent="0.3">
      <c r="A6220" s="2">
        <f t="shared" si="881"/>
        <v>2.3930555555555584</v>
      </c>
      <c r="B6220" s="1">
        <v>0</v>
      </c>
      <c r="C6220" s="1">
        <v>65</v>
      </c>
      <c r="D6220" s="1">
        <v>70.391000000000005</v>
      </c>
      <c r="E6220" s="1">
        <v>69.816999999999993</v>
      </c>
      <c r="F6220" s="1">
        <v>30</v>
      </c>
      <c r="G6220" s="1">
        <v>29</v>
      </c>
      <c r="H6220" s="1">
        <v>1</v>
      </c>
      <c r="I6220" s="1">
        <v>4</v>
      </c>
      <c r="J6220" s="1">
        <v>68</v>
      </c>
      <c r="K6220" s="1">
        <v>65</v>
      </c>
      <c r="L6220" s="1">
        <v>62</v>
      </c>
      <c r="M6220" s="1">
        <v>57.281999999999996</v>
      </c>
      <c r="N6220" s="1">
        <f t="shared" si="882"/>
        <v>175.71428571428572</v>
      </c>
      <c r="P6220">
        <f t="shared" si="880"/>
        <v>-9.3353009421657021</v>
      </c>
      <c r="Q6220">
        <f t="shared" si="878"/>
        <v>-9.2975759303378176</v>
      </c>
      <c r="R6220">
        <f t="shared" si="879"/>
        <v>4.5065866823360778E-2</v>
      </c>
      <c r="S6220" s="1">
        <f t="shared" si="874"/>
        <v>49.414433483644309</v>
      </c>
      <c r="T6220" s="1">
        <f t="shared" si="875"/>
        <v>49.335985204270187</v>
      </c>
      <c r="U6220" s="1">
        <f t="shared" si="876"/>
        <v>29.906610286303366</v>
      </c>
      <c r="V6220">
        <f t="shared" si="877"/>
        <v>-21.055014795729818</v>
      </c>
    </row>
    <row r="6221" spans="1:22" x14ac:dyDescent="0.3">
      <c r="A6221" s="2">
        <f t="shared" si="881"/>
        <v>2.3934027777777804</v>
      </c>
      <c r="B6221" s="1">
        <v>0</v>
      </c>
      <c r="C6221" s="1">
        <v>65</v>
      </c>
      <c r="D6221" s="1">
        <v>70.391000000000005</v>
      </c>
      <c r="E6221" s="1">
        <v>70.495999999999995</v>
      </c>
      <c r="F6221" s="1">
        <v>30</v>
      </c>
      <c r="G6221" s="1">
        <v>29</v>
      </c>
      <c r="H6221" s="1">
        <v>1</v>
      </c>
      <c r="I6221" s="1">
        <v>4</v>
      </c>
      <c r="J6221" s="1">
        <v>68</v>
      </c>
      <c r="K6221" s="1">
        <v>65</v>
      </c>
      <c r="L6221" s="1">
        <v>62</v>
      </c>
      <c r="M6221" s="1">
        <v>57.277999999999999</v>
      </c>
      <c r="N6221" s="1">
        <f t="shared" si="882"/>
        <v>175.71428571428572</v>
      </c>
      <c r="P6221">
        <f t="shared" si="880"/>
        <v>-9.3337421730328174</v>
      </c>
      <c r="Q6221">
        <f t="shared" si="878"/>
        <v>-9.296023711758707</v>
      </c>
      <c r="R6221">
        <f t="shared" si="879"/>
        <v>4.5047280450674521E-2</v>
      </c>
      <c r="S6221" s="1">
        <f t="shared" si="874"/>
        <v>49.41119205970606</v>
      </c>
      <c r="T6221" s="1">
        <f t="shared" si="875"/>
        <v>49.332756879294379</v>
      </c>
      <c r="U6221" s="1">
        <f t="shared" si="876"/>
        <v>29.906625934173789</v>
      </c>
      <c r="V6221">
        <f t="shared" si="877"/>
        <v>-21.058243120705626</v>
      </c>
    </row>
    <row r="6222" spans="1:22" x14ac:dyDescent="0.3">
      <c r="A6222" s="2">
        <f t="shared" si="881"/>
        <v>2.3937500000000025</v>
      </c>
      <c r="B6222" s="1">
        <v>0</v>
      </c>
      <c r="C6222" s="1">
        <v>65</v>
      </c>
      <c r="D6222" s="1">
        <v>70.391000000000005</v>
      </c>
      <c r="E6222" s="1">
        <v>70.56</v>
      </c>
      <c r="F6222" s="1">
        <v>30</v>
      </c>
      <c r="G6222" s="1">
        <v>29</v>
      </c>
      <c r="H6222" s="1">
        <v>1</v>
      </c>
      <c r="I6222" s="1">
        <v>4</v>
      </c>
      <c r="J6222" s="1">
        <v>68</v>
      </c>
      <c r="K6222" s="1">
        <v>65</v>
      </c>
      <c r="L6222" s="1">
        <v>62</v>
      </c>
      <c r="M6222" s="1">
        <v>57.273000000000003</v>
      </c>
      <c r="N6222" s="1">
        <f t="shared" si="882"/>
        <v>175.71428571428572</v>
      </c>
      <c r="P6222">
        <f t="shared" si="880"/>
        <v>-9.3321836745637938</v>
      </c>
      <c r="Q6222">
        <f t="shared" si="878"/>
        <v>-9.294471745574949</v>
      </c>
      <c r="R6222">
        <f t="shared" si="879"/>
        <v>4.5029461738838705E-2</v>
      </c>
      <c r="S6222" s="1">
        <f t="shared" si="874"/>
        <v>49.407951177007092</v>
      </c>
      <c r="T6222" s="1">
        <f t="shared" si="875"/>
        <v>49.329529093283355</v>
      </c>
      <c r="U6222" s="1">
        <f t="shared" si="876"/>
        <v>29.906641575590612</v>
      </c>
      <c r="V6222">
        <f t="shared" si="877"/>
        <v>-21.06147090671665</v>
      </c>
    </row>
    <row r="6223" spans="1:22" x14ac:dyDescent="0.3">
      <c r="A6223" s="2">
        <f t="shared" si="881"/>
        <v>2.3940972222222245</v>
      </c>
      <c r="B6223" s="1">
        <v>0</v>
      </c>
      <c r="C6223" s="1">
        <v>65</v>
      </c>
      <c r="D6223" s="1">
        <v>70.391000000000005</v>
      </c>
      <c r="E6223" s="1">
        <v>70.340999999999994</v>
      </c>
      <c r="F6223" s="1">
        <v>30</v>
      </c>
      <c r="G6223" s="1">
        <v>29</v>
      </c>
      <c r="H6223" s="1">
        <v>1</v>
      </c>
      <c r="I6223" s="1">
        <v>4</v>
      </c>
      <c r="J6223" s="1">
        <v>68</v>
      </c>
      <c r="K6223" s="1">
        <v>65</v>
      </c>
      <c r="L6223" s="1">
        <v>62</v>
      </c>
      <c r="M6223" s="1">
        <v>57.268999999999998</v>
      </c>
      <c r="N6223" s="1">
        <f t="shared" si="882"/>
        <v>175.71428571428572</v>
      </c>
      <c r="P6223">
        <f t="shared" si="880"/>
        <v>-9.3306254460044098</v>
      </c>
      <c r="Q6223">
        <f t="shared" si="878"/>
        <v>-9.292920032201101</v>
      </c>
      <c r="R6223">
        <f t="shared" si="879"/>
        <v>4.5012357718338336E-2</v>
      </c>
      <c r="S6223" s="1">
        <f t="shared" si="874"/>
        <v>49.404710835453429</v>
      </c>
      <c r="T6223" s="1">
        <f t="shared" si="875"/>
        <v>49.326301846149477</v>
      </c>
      <c r="U6223" s="1">
        <f t="shared" si="876"/>
        <v>29.906657210820381</v>
      </c>
      <c r="V6223">
        <f t="shared" si="877"/>
        <v>-21.064698153850529</v>
      </c>
    </row>
    <row r="6224" spans="1:22" x14ac:dyDescent="0.3">
      <c r="A6224" s="2">
        <f t="shared" si="881"/>
        <v>2.3944444444444466</v>
      </c>
      <c r="B6224" s="1">
        <v>0</v>
      </c>
      <c r="C6224" s="1">
        <v>65</v>
      </c>
      <c r="D6224" s="1">
        <v>70.391000000000005</v>
      </c>
      <c r="E6224" s="1">
        <v>70.38</v>
      </c>
      <c r="F6224" s="1">
        <v>30</v>
      </c>
      <c r="G6224" s="1">
        <v>29</v>
      </c>
      <c r="H6224" s="1">
        <v>1</v>
      </c>
      <c r="I6224" s="1">
        <v>4</v>
      </c>
      <c r="J6224" s="1">
        <v>68</v>
      </c>
      <c r="K6224" s="1">
        <v>65</v>
      </c>
      <c r="L6224" s="1">
        <v>62</v>
      </c>
      <c r="M6224" s="1">
        <v>57.264000000000003</v>
      </c>
      <c r="N6224" s="1">
        <f t="shared" si="882"/>
        <v>175.71428571428572</v>
      </c>
      <c r="P6224">
        <f t="shared" si="880"/>
        <v>-9.329067486646947</v>
      </c>
      <c r="Q6224">
        <f t="shared" si="878"/>
        <v>-9.2913685720227139</v>
      </c>
      <c r="R6224">
        <f t="shared" si="879"/>
        <v>4.4995919079219959E-2</v>
      </c>
      <c r="S6224" s="1">
        <f t="shared" si="874"/>
        <v>49.401471034951342</v>
      </c>
      <c r="T6224" s="1">
        <f t="shared" si="875"/>
        <v>49.323075137804963</v>
      </c>
      <c r="U6224" s="1">
        <f t="shared" si="876"/>
        <v>29.906672840111256</v>
      </c>
      <c r="V6224">
        <f t="shared" si="877"/>
        <v>-21.067924862195042</v>
      </c>
    </row>
    <row r="6225" spans="1:22" x14ac:dyDescent="0.3">
      <c r="A6225" s="2">
        <f t="shared" si="881"/>
        <v>2.3947916666666687</v>
      </c>
      <c r="B6225" s="1">
        <v>0</v>
      </c>
      <c r="C6225" s="1">
        <v>65</v>
      </c>
      <c r="D6225" s="1">
        <v>70.373000000000005</v>
      </c>
      <c r="E6225" s="1">
        <v>70.334000000000003</v>
      </c>
      <c r="F6225" s="1">
        <v>30</v>
      </c>
      <c r="G6225" s="1">
        <v>29</v>
      </c>
      <c r="H6225" s="1">
        <v>1</v>
      </c>
      <c r="I6225" s="1">
        <v>4</v>
      </c>
      <c r="J6225" s="1">
        <v>68</v>
      </c>
      <c r="K6225" s="1">
        <v>65</v>
      </c>
      <c r="L6225" s="1">
        <v>62</v>
      </c>
      <c r="M6225" s="1">
        <v>57.26</v>
      </c>
      <c r="N6225" s="1">
        <f t="shared" si="882"/>
        <v>175.71428571428572</v>
      </c>
      <c r="P6225">
        <f t="shared" si="880"/>
        <v>-9.3275097958310358</v>
      </c>
      <c r="Q6225">
        <f t="shared" si="878"/>
        <v>-9.289817365394283</v>
      </c>
      <c r="R6225">
        <f t="shared" si="879"/>
        <v>4.4980099920763905E-2</v>
      </c>
      <c r="S6225" s="1">
        <f t="shared" si="874"/>
        <v>49.398231775407368</v>
      </c>
      <c r="T6225" s="1">
        <f t="shared" si="875"/>
        <v>49.319848968161899</v>
      </c>
      <c r="U6225" s="1">
        <f t="shared" si="876"/>
        <v>29.90668846369427</v>
      </c>
      <c r="V6225">
        <f t="shared" si="877"/>
        <v>-21.053151031838105</v>
      </c>
    </row>
    <row r="6226" spans="1:22" x14ac:dyDescent="0.3">
      <c r="A6226" s="2">
        <f t="shared" si="881"/>
        <v>2.3951388888888907</v>
      </c>
      <c r="B6226" s="1">
        <v>0</v>
      </c>
      <c r="C6226" s="1">
        <v>65</v>
      </c>
      <c r="D6226" s="1">
        <v>70.373000000000005</v>
      </c>
      <c r="E6226" s="1">
        <v>70.445999999999998</v>
      </c>
      <c r="F6226" s="1">
        <v>30</v>
      </c>
      <c r="G6226" s="1">
        <v>29</v>
      </c>
      <c r="H6226" s="1">
        <v>1</v>
      </c>
      <c r="I6226" s="1">
        <v>4</v>
      </c>
      <c r="J6226" s="1">
        <v>68</v>
      </c>
      <c r="K6226" s="1">
        <v>65</v>
      </c>
      <c r="L6226" s="1">
        <v>62</v>
      </c>
      <c r="M6226" s="1">
        <v>57.255000000000003</v>
      </c>
      <c r="N6226" s="1">
        <f t="shared" si="882"/>
        <v>175.71428571428572</v>
      </c>
      <c r="P6226">
        <f t="shared" si="880"/>
        <v>-9.3259523729368965</v>
      </c>
      <c r="Q6226">
        <f t="shared" si="878"/>
        <v>-9.2882664126448837</v>
      </c>
      <c r="R6226">
        <f t="shared" si="879"/>
        <v>4.4964857514575129E-2</v>
      </c>
      <c r="S6226" s="1">
        <f t="shared" si="874"/>
        <v>49.394993056728261</v>
      </c>
      <c r="T6226" s="1">
        <f t="shared" si="875"/>
        <v>49.316623337132249</v>
      </c>
      <c r="U6226" s="1">
        <f t="shared" si="876"/>
        <v>29.906704081784518</v>
      </c>
      <c r="V6226">
        <f t="shared" si="877"/>
        <v>-21.056376662867756</v>
      </c>
    </row>
    <row r="6227" spans="1:22" x14ac:dyDescent="0.3">
      <c r="A6227" s="2">
        <f t="shared" si="881"/>
        <v>2.3954861111111128</v>
      </c>
      <c r="B6227" s="1">
        <v>0</v>
      </c>
      <c r="C6227" s="1">
        <v>65</v>
      </c>
      <c r="D6227" s="1">
        <v>70.373000000000005</v>
      </c>
      <c r="E6227" s="1">
        <v>70.254000000000005</v>
      </c>
      <c r="F6227" s="1">
        <v>30</v>
      </c>
      <c r="G6227" s="1">
        <v>29</v>
      </c>
      <c r="H6227" s="1">
        <v>1</v>
      </c>
      <c r="I6227" s="1">
        <v>4</v>
      </c>
      <c r="J6227" s="1">
        <v>68</v>
      </c>
      <c r="K6227" s="1">
        <v>65</v>
      </c>
      <c r="L6227" s="1">
        <v>62</v>
      </c>
      <c r="M6227" s="1">
        <v>57.250999999999998</v>
      </c>
      <c r="N6227" s="1">
        <f t="shared" si="882"/>
        <v>175.71428571428572</v>
      </c>
      <c r="P6227">
        <f t="shared" si="880"/>
        <v>-9.3243952173836391</v>
      </c>
      <c r="Q6227">
        <f t="shared" si="878"/>
        <v>-9.286715714078813</v>
      </c>
      <c r="R6227">
        <f t="shared" si="879"/>
        <v>4.4950152083952588E-2</v>
      </c>
      <c r="S6227" s="1">
        <f t="shared" si="874"/>
        <v>49.39175487882099</v>
      </c>
      <c r="T6227" s="1">
        <f t="shared" si="875"/>
        <v>49.313398244627862</v>
      </c>
      <c r="U6227" s="1">
        <f t="shared" si="876"/>
        <v>29.906719694582268</v>
      </c>
      <c r="V6227">
        <f t="shared" si="877"/>
        <v>-21.059601755372142</v>
      </c>
    </row>
    <row r="6228" spans="1:22" x14ac:dyDescent="0.3">
      <c r="A6228" s="2">
        <f t="shared" si="881"/>
        <v>2.3958333333333348</v>
      </c>
      <c r="B6228" s="1">
        <v>0</v>
      </c>
      <c r="C6228" s="1">
        <v>65</v>
      </c>
      <c r="D6228" s="1">
        <v>70.337000000000003</v>
      </c>
      <c r="E6228" s="1">
        <v>70.015000000000001</v>
      </c>
      <c r="F6228" s="1">
        <v>30</v>
      </c>
      <c r="G6228" s="1">
        <v>29</v>
      </c>
      <c r="H6228" s="1">
        <v>1</v>
      </c>
      <c r="I6228" s="1">
        <v>4</v>
      </c>
      <c r="J6228" s="1">
        <v>68</v>
      </c>
      <c r="K6228" s="1">
        <v>65</v>
      </c>
      <c r="L6228" s="1">
        <v>62</v>
      </c>
      <c r="M6228" s="1">
        <v>57.246000000000002</v>
      </c>
      <c r="N6228" s="1">
        <f t="shared" si="882"/>
        <v>175.71428571428572</v>
      </c>
      <c r="P6228">
        <f t="shared" si="880"/>
        <v>-9.3228383286284284</v>
      </c>
      <c r="Q6228">
        <f t="shared" si="878"/>
        <v>-9.2851652699754581</v>
      </c>
      <c r="R6228">
        <f t="shared" si="879"/>
        <v>4.4935946603061439E-2</v>
      </c>
      <c r="S6228" s="1">
        <f t="shared" si="874"/>
        <v>49.38851724159273</v>
      </c>
      <c r="T6228" s="1">
        <f t="shared" si="875"/>
        <v>49.310173690560475</v>
      </c>
      <c r="U6228" s="1">
        <f t="shared" si="876"/>
        <v>29.906735302273965</v>
      </c>
      <c r="V6228">
        <f t="shared" si="877"/>
        <v>-21.026826309439528</v>
      </c>
    </row>
    <row r="6229" spans="1:22" x14ac:dyDescent="0.3">
      <c r="A6229" s="2">
        <f t="shared" si="881"/>
        <v>2.3961805555555569</v>
      </c>
      <c r="B6229" s="1">
        <v>0</v>
      </c>
      <c r="C6229" s="1">
        <v>65</v>
      </c>
      <c r="D6229" s="1">
        <v>70.337000000000003</v>
      </c>
      <c r="E6229" s="1">
        <v>70.138999999999996</v>
      </c>
      <c r="F6229" s="1">
        <v>30</v>
      </c>
      <c r="G6229" s="1">
        <v>29</v>
      </c>
      <c r="H6229" s="1">
        <v>1</v>
      </c>
      <c r="I6229" s="1">
        <v>4</v>
      </c>
      <c r="J6229" s="1">
        <v>68</v>
      </c>
      <c r="K6229" s="1">
        <v>65</v>
      </c>
      <c r="L6229" s="1">
        <v>62</v>
      </c>
      <c r="M6229" s="1">
        <v>57.241999999999997</v>
      </c>
      <c r="N6229" s="1">
        <f t="shared" si="882"/>
        <v>175.71428571428572</v>
      </c>
      <c r="P6229">
        <f t="shared" si="880"/>
        <v>-9.3212817061622459</v>
      </c>
      <c r="Q6229">
        <f t="shared" si="878"/>
        <v>-9.2836150805926252</v>
      </c>
      <c r="R6229">
        <f t="shared" si="879"/>
        <v>4.492220660457491E-2</v>
      </c>
      <c r="S6229" s="1">
        <f t="shared" si="874"/>
        <v>49.385280144950848</v>
      </c>
      <c r="T6229" s="1">
        <f t="shared" si="875"/>
        <v>49.306949674841732</v>
      </c>
      <c r="U6229" s="1">
        <f t="shared" si="876"/>
        <v>29.906750905033203</v>
      </c>
      <c r="V6229">
        <f t="shared" si="877"/>
        <v>-21.030050325158271</v>
      </c>
    </row>
    <row r="6230" spans="1:22" x14ac:dyDescent="0.3">
      <c r="A6230" s="2">
        <f t="shared" si="881"/>
        <v>2.3965277777777789</v>
      </c>
      <c r="B6230" s="1">
        <v>0</v>
      </c>
      <c r="C6230" s="1">
        <v>65</v>
      </c>
      <c r="D6230" s="1">
        <v>70.319000000000003</v>
      </c>
      <c r="E6230" s="1">
        <v>70.156000000000006</v>
      </c>
      <c r="F6230" s="1">
        <v>30</v>
      </c>
      <c r="G6230" s="1">
        <v>29</v>
      </c>
      <c r="H6230" s="1">
        <v>1</v>
      </c>
      <c r="I6230" s="1">
        <v>4</v>
      </c>
      <c r="J6230" s="1">
        <v>68</v>
      </c>
      <c r="K6230" s="1">
        <v>65</v>
      </c>
      <c r="L6230" s="1">
        <v>62</v>
      </c>
      <c r="M6230" s="1">
        <v>57.237000000000002</v>
      </c>
      <c r="N6230" s="1">
        <f t="shared" si="882"/>
        <v>175.71428571428572</v>
      </c>
      <c r="P6230">
        <f t="shared" si="880"/>
        <v>-9.3197253495065162</v>
      </c>
      <c r="Q6230">
        <f t="shared" si="878"/>
        <v>-9.2820651461690744</v>
      </c>
      <c r="R6230">
        <f t="shared" si="879"/>
        <v>4.4908900002877061E-2</v>
      </c>
      <c r="S6230" s="1">
        <f t="shared" si="874"/>
        <v>49.38204358880288</v>
      </c>
      <c r="T6230" s="1">
        <f t="shared" si="875"/>
        <v>49.303726197383192</v>
      </c>
      <c r="U6230" s="1">
        <f t="shared" si="876"/>
        <v>29.906766503021608</v>
      </c>
      <c r="V6230">
        <f t="shared" si="877"/>
        <v>-21.015273802616811</v>
      </c>
    </row>
    <row r="6231" spans="1:22" x14ac:dyDescent="0.3">
      <c r="A6231" s="2">
        <f t="shared" si="881"/>
        <v>2.396875000000001</v>
      </c>
      <c r="B6231" s="1">
        <v>0</v>
      </c>
      <c r="C6231" s="1">
        <v>65</v>
      </c>
      <c r="D6231" s="1">
        <v>70.319000000000003</v>
      </c>
      <c r="E6231" s="1">
        <v>70.122</v>
      </c>
      <c r="F6231" s="1">
        <v>30</v>
      </c>
      <c r="G6231" s="1">
        <v>29</v>
      </c>
      <c r="H6231" s="1">
        <v>1</v>
      </c>
      <c r="I6231" s="1">
        <v>4</v>
      </c>
      <c r="J6231" s="1">
        <v>68</v>
      </c>
      <c r="K6231" s="1">
        <v>65</v>
      </c>
      <c r="L6231" s="1">
        <v>62</v>
      </c>
      <c r="M6231" s="1">
        <v>57.232999999999997</v>
      </c>
      <c r="N6231" s="1">
        <f t="shared" si="882"/>
        <v>175.71428571428572</v>
      </c>
      <c r="P6231">
        <f t="shared" si="880"/>
        <v>-9.3181692582122562</v>
      </c>
      <c r="Q6231">
        <f t="shared" si="878"/>
        <v>-9.2805154669245749</v>
      </c>
      <c r="R6231">
        <f t="shared" si="879"/>
        <v>4.4895996930012672E-2</v>
      </c>
      <c r="S6231" s="1">
        <f t="shared" si="874"/>
        <v>49.378807573056527</v>
      </c>
      <c r="T6231" s="1">
        <f t="shared" si="875"/>
        <v>49.300503258096327</v>
      </c>
      <c r="U6231" s="1">
        <f t="shared" si="876"/>
        <v>29.906782096389666</v>
      </c>
      <c r="V6231">
        <f t="shared" si="877"/>
        <v>-21.018496741903675</v>
      </c>
    </row>
    <row r="6232" spans="1:22" x14ac:dyDescent="0.3">
      <c r="A6232" s="2">
        <f t="shared" si="881"/>
        <v>2.397222222222223</v>
      </c>
      <c r="B6232" s="1">
        <v>0</v>
      </c>
      <c r="C6232" s="1">
        <v>65</v>
      </c>
      <c r="D6232" s="1">
        <v>70.319000000000003</v>
      </c>
      <c r="E6232" s="1">
        <v>70.275000000000006</v>
      </c>
      <c r="F6232" s="1">
        <v>30</v>
      </c>
      <c r="G6232" s="1">
        <v>29</v>
      </c>
      <c r="H6232" s="1">
        <v>1</v>
      </c>
      <c r="I6232" s="1">
        <v>4</v>
      </c>
      <c r="J6232" s="1">
        <v>68</v>
      </c>
      <c r="K6232" s="1">
        <v>65</v>
      </c>
      <c r="L6232" s="1">
        <v>62</v>
      </c>
      <c r="M6232" s="1">
        <v>57.228000000000002</v>
      </c>
      <c r="N6232" s="1">
        <f t="shared" si="882"/>
        <v>175.71428571428572</v>
      </c>
      <c r="P6232">
        <f t="shared" si="880"/>
        <v>-9.3166134318583875</v>
      </c>
      <c r="Q6232">
        <f t="shared" si="878"/>
        <v>-9.2789660430608603</v>
      </c>
      <c r="R6232">
        <f t="shared" si="879"/>
        <v>4.4883469582941871E-2</v>
      </c>
      <c r="S6232" s="1">
        <f t="shared" si="874"/>
        <v>49.375572097619646</v>
      </c>
      <c r="T6232" s="1">
        <f t="shared" si="875"/>
        <v>49.297280856892534</v>
      </c>
      <c r="U6232" s="1">
        <f t="shared" si="876"/>
        <v>29.906797685277489</v>
      </c>
      <c r="V6232">
        <f t="shared" si="877"/>
        <v>-21.021719143107468</v>
      </c>
    </row>
    <row r="6233" spans="1:22" x14ac:dyDescent="0.3">
      <c r="A6233" s="2">
        <f t="shared" si="881"/>
        <v>2.3975694444444451</v>
      </c>
      <c r="B6233" s="1">
        <v>0</v>
      </c>
      <c r="C6233" s="1">
        <v>65</v>
      </c>
      <c r="D6233" s="1">
        <v>70.3</v>
      </c>
      <c r="E6233" s="1">
        <v>70.055999999999997</v>
      </c>
      <c r="F6233" s="1">
        <v>30</v>
      </c>
      <c r="G6233" s="1">
        <v>29</v>
      </c>
      <c r="H6233" s="1">
        <v>1</v>
      </c>
      <c r="I6233" s="1">
        <v>4</v>
      </c>
      <c r="J6233" s="1">
        <v>68</v>
      </c>
      <c r="K6233" s="1">
        <v>65</v>
      </c>
      <c r="L6233" s="1">
        <v>62</v>
      </c>
      <c r="M6233" s="1">
        <v>57.223999999999997</v>
      </c>
      <c r="N6233" s="1">
        <f t="shared" si="882"/>
        <v>175.71428571428572</v>
      </c>
      <c r="P6233">
        <f t="shared" si="880"/>
        <v>-9.3150578700508841</v>
      </c>
      <c r="Q6233">
        <f t="shared" si="878"/>
        <v>-9.2774168747618102</v>
      </c>
      <c r="R6233">
        <f t="shared" si="879"/>
        <v>4.4871292079260883E-2</v>
      </c>
      <c r="S6233" s="1">
        <f t="shared" si="874"/>
        <v>49.37233716240025</v>
      </c>
      <c r="T6233" s="1">
        <f t="shared" si="875"/>
        <v>49.294058993683137</v>
      </c>
      <c r="U6233" s="1">
        <f t="shared" si="876"/>
        <v>29.90681326981554</v>
      </c>
      <c r="V6233">
        <f t="shared" si="877"/>
        <v>-21.00594100631686</v>
      </c>
    </row>
    <row r="6234" spans="1:22" x14ac:dyDescent="0.3">
      <c r="A6234" s="2">
        <f t="shared" si="881"/>
        <v>2.3979166666666671</v>
      </c>
      <c r="B6234" s="1">
        <v>0</v>
      </c>
      <c r="C6234" s="1">
        <v>65</v>
      </c>
      <c r="D6234" s="1">
        <v>70.319000000000003</v>
      </c>
      <c r="E6234" s="1">
        <v>70.363</v>
      </c>
      <c r="F6234" s="1">
        <v>30</v>
      </c>
      <c r="G6234" s="1">
        <v>29</v>
      </c>
      <c r="H6234" s="1">
        <v>1</v>
      </c>
      <c r="I6234" s="1">
        <v>4</v>
      </c>
      <c r="J6234" s="1">
        <v>68</v>
      </c>
      <c r="K6234" s="1">
        <v>65</v>
      </c>
      <c r="L6234" s="1">
        <v>62</v>
      </c>
      <c r="M6234" s="1">
        <v>57.219000000000001</v>
      </c>
      <c r="N6234" s="1">
        <f t="shared" si="882"/>
        <v>175.71428571428572</v>
      </c>
      <c r="P6234">
        <f t="shared" si="880"/>
        <v>-9.3135025724185567</v>
      </c>
      <c r="Q6234">
        <f t="shared" si="878"/>
        <v>-9.2758679621970188</v>
      </c>
      <c r="R6234">
        <f t="shared" si="879"/>
        <v>4.4859440326398214E-2</v>
      </c>
      <c r="S6234" s="1">
        <f t="shared" si="874"/>
        <v>49.369102767306487</v>
      </c>
      <c r="T6234" s="1">
        <f t="shared" si="875"/>
        <v>49.290837668379403</v>
      </c>
      <c r="U6234" s="1">
        <f t="shared" si="876"/>
        <v>29.90682885012529</v>
      </c>
      <c r="V6234">
        <f t="shared" si="877"/>
        <v>-21.028162331620599</v>
      </c>
    </row>
    <row r="6235" spans="1:22" x14ac:dyDescent="0.3">
      <c r="A6235" s="2">
        <f t="shared" si="881"/>
        <v>2.3982638888888892</v>
      </c>
      <c r="B6235" s="1">
        <v>0</v>
      </c>
      <c r="C6235" s="1">
        <v>65</v>
      </c>
      <c r="D6235" s="1">
        <v>70.3</v>
      </c>
      <c r="E6235" s="1">
        <v>70.25</v>
      </c>
      <c r="F6235" s="1">
        <v>30</v>
      </c>
      <c r="G6235" s="1">
        <v>29</v>
      </c>
      <c r="H6235" s="1">
        <v>1</v>
      </c>
      <c r="I6235" s="1">
        <v>4</v>
      </c>
      <c r="J6235" s="1">
        <v>68</v>
      </c>
      <c r="K6235" s="1">
        <v>65</v>
      </c>
      <c r="L6235" s="1">
        <v>62</v>
      </c>
      <c r="M6235" s="1">
        <v>57.215000000000003</v>
      </c>
      <c r="N6235" s="1">
        <f t="shared" si="882"/>
        <v>175.71428571428572</v>
      </c>
      <c r="P6235">
        <f t="shared" si="880"/>
        <v>-9.3119475386121948</v>
      </c>
      <c r="Q6235">
        <f t="shared" si="878"/>
        <v>-9.2743193055220701</v>
      </c>
      <c r="R6235">
        <f t="shared" si="879"/>
        <v>4.4847891896431236E-2</v>
      </c>
      <c r="S6235" s="1">
        <f t="shared" si="874"/>
        <v>49.365868912246619</v>
      </c>
      <c r="T6235" s="1">
        <f t="shared" si="875"/>
        <v>49.287616880892529</v>
      </c>
      <c r="U6235" s="1">
        <f t="shared" si="876"/>
        <v>29.906844426319847</v>
      </c>
      <c r="V6235">
        <f t="shared" si="877"/>
        <v>-21.012383119107469</v>
      </c>
    </row>
    <row r="6236" spans="1:22" x14ac:dyDescent="0.3">
      <c r="A6236" s="2">
        <f t="shared" si="881"/>
        <v>2.3986111111111112</v>
      </c>
      <c r="B6236" s="1">
        <v>0</v>
      </c>
      <c r="C6236" s="1">
        <v>65</v>
      </c>
      <c r="D6236" s="1">
        <v>70.263999999999996</v>
      </c>
      <c r="E6236" s="1">
        <v>69.84</v>
      </c>
      <c r="F6236" s="1">
        <v>30</v>
      </c>
      <c r="G6236" s="1">
        <v>29</v>
      </c>
      <c r="H6236" s="1">
        <v>1</v>
      </c>
      <c r="I6236" s="1">
        <v>4</v>
      </c>
      <c r="J6236" s="1">
        <v>68</v>
      </c>
      <c r="K6236" s="1">
        <v>65</v>
      </c>
      <c r="L6236" s="1">
        <v>62</v>
      </c>
      <c r="M6236" s="1">
        <v>57.21</v>
      </c>
      <c r="N6236" s="1">
        <f t="shared" si="882"/>
        <v>175.71428571428572</v>
      </c>
      <c r="P6236">
        <f t="shared" si="880"/>
        <v>-9.310392768304574</v>
      </c>
      <c r="Q6236">
        <f t="shared" si="878"/>
        <v>-9.272770904877973</v>
      </c>
      <c r="R6236">
        <f t="shared" si="879"/>
        <v>4.4836625910825489E-2</v>
      </c>
      <c r="S6236" s="1">
        <f t="shared" si="874"/>
        <v>49.362635597129049</v>
      </c>
      <c r="T6236" s="1">
        <f t="shared" si="875"/>
        <v>49.284396631133667</v>
      </c>
      <c r="U6236" s="1">
        <f t="shared" si="876"/>
        <v>29.906859998504533</v>
      </c>
      <c r="V6236">
        <f t="shared" si="877"/>
        <v>-20.979603368866329</v>
      </c>
    </row>
    <row r="6237" spans="1:22" x14ac:dyDescent="0.3">
      <c r="A6237" s="2">
        <f t="shared" si="881"/>
        <v>2.3989583333333333</v>
      </c>
      <c r="B6237" s="1">
        <v>0</v>
      </c>
      <c r="C6237" s="1">
        <v>65</v>
      </c>
      <c r="D6237" s="1">
        <v>70.3</v>
      </c>
      <c r="E6237" s="1">
        <v>70.587999999999994</v>
      </c>
      <c r="F6237" s="1">
        <v>30</v>
      </c>
      <c r="G6237" s="1">
        <v>29</v>
      </c>
      <c r="H6237" s="1">
        <v>1</v>
      </c>
      <c r="I6237" s="1">
        <v>4</v>
      </c>
      <c r="J6237" s="1">
        <v>68</v>
      </c>
      <c r="K6237" s="1">
        <v>65</v>
      </c>
      <c r="L6237" s="1">
        <v>62</v>
      </c>
      <c r="M6237" s="1">
        <v>57.206000000000003</v>
      </c>
      <c r="N6237" s="1">
        <f t="shared" si="882"/>
        <v>175.71428571428572</v>
      </c>
      <c r="P6237">
        <f t="shared" si="880"/>
        <v>-9.3088382611862244</v>
      </c>
      <c r="Q6237">
        <f t="shared" si="878"/>
        <v>-9.2712227603948882</v>
      </c>
      <c r="R6237">
        <f t="shared" si="879"/>
        <v>4.482562293506831E-2</v>
      </c>
      <c r="S6237" s="1">
        <f t="shared" ref="S6237:S6300" si="883">S6236+P6236*($A6237-$A6236)</f>
        <v>49.359402821862275</v>
      </c>
      <c r="T6237" s="1">
        <f t="shared" ref="T6237:T6300" si="884">T6236+Q6236*($A6237-$A6236)</f>
        <v>49.281176919013916</v>
      </c>
      <c r="U6237" s="1">
        <f t="shared" ref="U6237:U6300" si="885">U6236+R6236*($A6237-$A6236)</f>
        <v>29.906875566777419</v>
      </c>
      <c r="V6237">
        <f t="shared" ref="V6237:V6300" si="886">T6237-D6237</f>
        <v>-21.018823080986081</v>
      </c>
    </row>
    <row r="6238" spans="1:22" x14ac:dyDescent="0.3">
      <c r="A6238" s="2">
        <f t="shared" si="881"/>
        <v>2.3993055555555554</v>
      </c>
      <c r="B6238" s="1">
        <v>0</v>
      </c>
      <c r="C6238" s="1">
        <v>65</v>
      </c>
      <c r="D6238" s="1">
        <v>70.263999999999996</v>
      </c>
      <c r="E6238" s="1">
        <v>70.091999999999999</v>
      </c>
      <c r="F6238" s="1">
        <v>30</v>
      </c>
      <c r="G6238" s="1">
        <v>29</v>
      </c>
      <c r="H6238" s="1">
        <v>1</v>
      </c>
      <c r="I6238" s="1">
        <v>4</v>
      </c>
      <c r="J6238" s="1">
        <v>68</v>
      </c>
      <c r="K6238" s="1">
        <v>65</v>
      </c>
      <c r="L6238" s="1">
        <v>62</v>
      </c>
      <c r="M6238" s="1">
        <v>57.201000000000001</v>
      </c>
      <c r="N6238" s="1">
        <f t="shared" si="882"/>
        <v>175.71428571428572</v>
      </c>
      <c r="P6238">
        <f t="shared" si="880"/>
        <v>-9.3072840169671291</v>
      </c>
      <c r="Q6238">
        <f t="shared" si="878"/>
        <v>-9.2696748721899684</v>
      </c>
      <c r="R6238">
        <f t="shared" si="879"/>
        <v>4.4814864877523064E-2</v>
      </c>
      <c r="S6238" s="1">
        <f t="shared" si="883"/>
        <v>49.356170586354921</v>
      </c>
      <c r="T6238" s="1">
        <f t="shared" si="884"/>
        <v>49.277957744444336</v>
      </c>
      <c r="U6238" s="1">
        <f t="shared" si="885"/>
        <v>29.906891131229827</v>
      </c>
      <c r="V6238">
        <f t="shared" si="886"/>
        <v>-20.98604225555566</v>
      </c>
    </row>
    <row r="6239" spans="1:22" x14ac:dyDescent="0.3">
      <c r="A6239" s="2">
        <f t="shared" si="881"/>
        <v>2.3996527777777774</v>
      </c>
      <c r="B6239" s="1">
        <v>0</v>
      </c>
      <c r="C6239" s="1">
        <v>65</v>
      </c>
      <c r="D6239" s="1">
        <v>70.3</v>
      </c>
      <c r="E6239" s="1">
        <v>70.644000000000005</v>
      </c>
      <c r="F6239" s="1">
        <v>30</v>
      </c>
      <c r="G6239" s="1">
        <v>29</v>
      </c>
      <c r="H6239" s="1">
        <v>1</v>
      </c>
      <c r="I6239" s="1">
        <v>4</v>
      </c>
      <c r="J6239" s="1">
        <v>68</v>
      </c>
      <c r="K6239" s="1">
        <v>65</v>
      </c>
      <c r="L6239" s="1">
        <v>62</v>
      </c>
      <c r="M6239" s="1">
        <v>57.197000000000003</v>
      </c>
      <c r="N6239" s="1">
        <f t="shared" si="882"/>
        <v>175.71428571428572</v>
      </c>
      <c r="P6239">
        <f t="shared" si="880"/>
        <v>-9.3057300353733279</v>
      </c>
      <c r="Q6239">
        <f t="shared" si="878"/>
        <v>-9.2681272403702746</v>
      </c>
      <c r="R6239">
        <f t="shared" si="879"/>
        <v>4.4804334896827669E-2</v>
      </c>
      <c r="S6239" s="1">
        <f t="shared" si="883"/>
        <v>49.352938890515695</v>
      </c>
      <c r="T6239" s="1">
        <f t="shared" si="884"/>
        <v>49.27473910733594</v>
      </c>
      <c r="U6239" s="1">
        <f t="shared" si="885"/>
        <v>29.906906691946798</v>
      </c>
      <c r="V6239">
        <f t="shared" si="886"/>
        <v>-21.025260892664058</v>
      </c>
    </row>
    <row r="6240" spans="1:22" x14ac:dyDescent="0.3">
      <c r="A6240" s="2">
        <f t="shared" si="881"/>
        <v>2.3999999999999995</v>
      </c>
      <c r="B6240" s="1">
        <v>0</v>
      </c>
      <c r="C6240" s="1">
        <v>65</v>
      </c>
      <c r="D6240" s="1">
        <v>70.263999999999996</v>
      </c>
      <c r="E6240" s="1">
        <v>70.132000000000005</v>
      </c>
      <c r="F6240" s="1">
        <v>30</v>
      </c>
      <c r="G6240" s="1">
        <v>29</v>
      </c>
      <c r="H6240" s="1">
        <v>1</v>
      </c>
      <c r="I6240" s="1">
        <v>4</v>
      </c>
      <c r="J6240" s="1">
        <v>68</v>
      </c>
      <c r="K6240" s="1">
        <v>65</v>
      </c>
      <c r="L6240" s="1">
        <v>62</v>
      </c>
      <c r="M6240" s="1">
        <v>57.192</v>
      </c>
      <c r="N6240" s="1">
        <f t="shared" si="882"/>
        <v>175.71428571428572</v>
      </c>
      <c r="P6240">
        <f t="shared" si="880"/>
        <v>-9.30417631614778</v>
      </c>
      <c r="Q6240">
        <f t="shared" si="878"/>
        <v>-9.2665798650315256</v>
      </c>
      <c r="R6240">
        <f t="shared" si="879"/>
        <v>4.4794017315595624E-2</v>
      </c>
      <c r="S6240" s="1">
        <f t="shared" si="883"/>
        <v>49.349707734253414</v>
      </c>
      <c r="T6240" s="1">
        <f t="shared" si="884"/>
        <v>49.271521007599702</v>
      </c>
      <c r="U6240" s="1">
        <f t="shared" si="885"/>
        <v>29.906922249007525</v>
      </c>
      <c r="V6240">
        <f t="shared" si="886"/>
        <v>-20.992478992400294</v>
      </c>
    </row>
    <row r="6241" spans="1:22" x14ac:dyDescent="0.3">
      <c r="A6241" s="2">
        <f t="shared" si="881"/>
        <v>2.4003472222222215</v>
      </c>
      <c r="B6241" s="1">
        <v>0</v>
      </c>
      <c r="C6241" s="1">
        <v>65</v>
      </c>
      <c r="D6241" s="1">
        <v>70.245999999999995</v>
      </c>
      <c r="E6241" s="1">
        <v>70.05</v>
      </c>
      <c r="F6241" s="1">
        <v>30</v>
      </c>
      <c r="G6241" s="1">
        <v>29</v>
      </c>
      <c r="H6241" s="1">
        <v>1</v>
      </c>
      <c r="I6241" s="1">
        <v>4</v>
      </c>
      <c r="J6241" s="1">
        <v>68</v>
      </c>
      <c r="K6241" s="1">
        <v>65</v>
      </c>
      <c r="L6241" s="1">
        <v>62</v>
      </c>
      <c r="M6241" s="1">
        <v>57.188000000000002</v>
      </c>
      <c r="N6241" s="1">
        <f t="shared" si="882"/>
        <v>175.71428571428572</v>
      </c>
      <c r="P6241">
        <f t="shared" si="880"/>
        <v>-9.3026228590469682</v>
      </c>
      <c r="Q6241">
        <f t="shared" si="878"/>
        <v>-9.2650327462611042</v>
      </c>
      <c r="R6241">
        <f t="shared" si="879"/>
        <v>4.478389753980494E-2</v>
      </c>
      <c r="S6241" s="1">
        <f t="shared" si="883"/>
        <v>49.346477117476972</v>
      </c>
      <c r="T6241" s="1">
        <f t="shared" si="884"/>
        <v>49.268303445146564</v>
      </c>
      <c r="U6241" s="1">
        <f t="shared" si="885"/>
        <v>29.906937802485761</v>
      </c>
      <c r="V6241">
        <f t="shared" si="886"/>
        <v>-20.977696554853431</v>
      </c>
    </row>
    <row r="6242" spans="1:22" x14ac:dyDescent="0.3">
      <c r="A6242" s="2">
        <f t="shared" si="881"/>
        <v>2.4006944444444436</v>
      </c>
      <c r="B6242" s="1">
        <v>0</v>
      </c>
      <c r="C6242" s="1">
        <v>65</v>
      </c>
      <c r="D6242" s="1">
        <v>70.245999999999995</v>
      </c>
      <c r="E6242" s="1">
        <v>70.042000000000002</v>
      </c>
      <c r="F6242" s="1">
        <v>30</v>
      </c>
      <c r="G6242" s="1">
        <v>29</v>
      </c>
      <c r="H6242" s="1">
        <v>1</v>
      </c>
      <c r="I6242" s="1">
        <v>4</v>
      </c>
      <c r="J6242" s="1">
        <v>68</v>
      </c>
      <c r="K6242" s="1">
        <v>65</v>
      </c>
      <c r="L6242" s="1">
        <v>62</v>
      </c>
      <c r="M6242" s="1">
        <v>57.183</v>
      </c>
      <c r="N6242" s="1">
        <f t="shared" si="882"/>
        <v>175.71428571428572</v>
      </c>
      <c r="P6242">
        <f t="shared" si="880"/>
        <v>-9.3010696638417496</v>
      </c>
      <c r="Q6242">
        <f t="shared" si="878"/>
        <v>-9.2634858841368573</v>
      </c>
      <c r="R6242">
        <f t="shared" si="879"/>
        <v>4.4773961984539312E-2</v>
      </c>
      <c r="S6242" s="1">
        <f t="shared" si="883"/>
        <v>49.343247040095363</v>
      </c>
      <c r="T6242" s="1">
        <f t="shared" si="884"/>
        <v>49.265086419887446</v>
      </c>
      <c r="U6242" s="1">
        <f t="shared" si="885"/>
        <v>29.906953352450184</v>
      </c>
      <c r="V6242">
        <f t="shared" si="886"/>
        <v>-20.980913580112549</v>
      </c>
    </row>
    <row r="6243" spans="1:22" x14ac:dyDescent="0.3">
      <c r="A6243" s="2">
        <f t="shared" si="881"/>
        <v>2.4010416666666656</v>
      </c>
      <c r="B6243" s="1">
        <v>0</v>
      </c>
      <c r="C6243" s="1">
        <v>65</v>
      </c>
      <c r="D6243" s="1">
        <v>70.209999999999994</v>
      </c>
      <c r="E6243" s="1">
        <v>69.83</v>
      </c>
      <c r="F6243" s="1">
        <v>30</v>
      </c>
      <c r="G6243" s="1">
        <v>29</v>
      </c>
      <c r="H6243" s="1">
        <v>1</v>
      </c>
      <c r="I6243" s="1">
        <v>4</v>
      </c>
      <c r="J6243" s="1">
        <v>68</v>
      </c>
      <c r="K6243" s="1">
        <v>65</v>
      </c>
      <c r="L6243" s="1">
        <v>62</v>
      </c>
      <c r="M6243" s="1">
        <v>57.179000000000002</v>
      </c>
      <c r="N6243" s="1">
        <f t="shared" si="882"/>
        <v>175.71428571428572</v>
      </c>
      <c r="P6243">
        <f t="shared" si="880"/>
        <v>-9.299516730314819</v>
      </c>
      <c r="Q6243">
        <f t="shared" si="878"/>
        <v>-9.2619392787292849</v>
      </c>
      <c r="R6243">
        <f t="shared" si="879"/>
        <v>4.4764198003282019E-2</v>
      </c>
      <c r="S6243" s="1">
        <f t="shared" si="883"/>
        <v>49.340017502017645</v>
      </c>
      <c r="T6243" s="1">
        <f t="shared" si="884"/>
        <v>49.26186993173323</v>
      </c>
      <c r="U6243" s="1">
        <f t="shared" si="885"/>
        <v>29.906968898964763</v>
      </c>
      <c r="V6243">
        <f t="shared" si="886"/>
        <v>-20.948130068266764</v>
      </c>
    </row>
    <row r="6244" spans="1:22" x14ac:dyDescent="0.3">
      <c r="A6244" s="2">
        <f t="shared" si="881"/>
        <v>2.4013888888888877</v>
      </c>
      <c r="B6244" s="1">
        <v>0</v>
      </c>
      <c r="C6244" s="1">
        <v>65</v>
      </c>
      <c r="D6244" s="1">
        <v>70.245999999999995</v>
      </c>
      <c r="E6244" s="1">
        <v>70.340999999999994</v>
      </c>
      <c r="F6244" s="1">
        <v>30</v>
      </c>
      <c r="G6244" s="1">
        <v>29</v>
      </c>
      <c r="H6244" s="1">
        <v>1</v>
      </c>
      <c r="I6244" s="1">
        <v>4</v>
      </c>
      <c r="J6244" s="1">
        <v>68</v>
      </c>
      <c r="K6244" s="1">
        <v>65</v>
      </c>
      <c r="L6244" s="1">
        <v>62</v>
      </c>
      <c r="M6244" s="1">
        <v>57.173999999999999</v>
      </c>
      <c r="N6244" s="1">
        <f t="shared" si="882"/>
        <v>175.71428571428572</v>
      </c>
      <c r="P6244">
        <f t="shared" si="880"/>
        <v>-9.2979640582598666</v>
      </c>
      <c r="Q6244">
        <f t="shared" si="878"/>
        <v>-9.2603929301020873</v>
      </c>
      <c r="R6244">
        <f t="shared" si="879"/>
        <v>4.4754593824261946E-2</v>
      </c>
      <c r="S6244" s="1">
        <f t="shared" si="883"/>
        <v>49.336788503152953</v>
      </c>
      <c r="T6244" s="1">
        <f t="shared" si="884"/>
        <v>49.258653980594787</v>
      </c>
      <c r="U6244" s="1">
        <f t="shared" si="885"/>
        <v>29.906984442089069</v>
      </c>
      <c r="V6244">
        <f t="shared" si="886"/>
        <v>-20.987346019405209</v>
      </c>
    </row>
    <row r="6245" spans="1:22" x14ac:dyDescent="0.3">
      <c r="A6245" s="2">
        <f t="shared" si="881"/>
        <v>2.4017361111111097</v>
      </c>
      <c r="B6245" s="1">
        <v>0</v>
      </c>
      <c r="C6245" s="1">
        <v>65</v>
      </c>
      <c r="D6245" s="1">
        <v>70.245999999999995</v>
      </c>
      <c r="E6245" s="1">
        <v>70.159000000000006</v>
      </c>
      <c r="F6245" s="1">
        <v>30</v>
      </c>
      <c r="G6245" s="1">
        <v>29</v>
      </c>
      <c r="H6245" s="1">
        <v>1</v>
      </c>
      <c r="I6245" s="1">
        <v>4</v>
      </c>
      <c r="J6245" s="1">
        <v>68</v>
      </c>
      <c r="K6245" s="1">
        <v>65</v>
      </c>
      <c r="L6245" s="1">
        <v>62</v>
      </c>
      <c r="M6245" s="1">
        <v>57.17</v>
      </c>
      <c r="N6245" s="1">
        <f t="shared" si="882"/>
        <v>175.71428571428572</v>
      </c>
      <c r="P6245">
        <f t="shared" si="880"/>
        <v>-9.2964116474841081</v>
      </c>
      <c r="Q6245">
        <f t="shared" si="878"/>
        <v>-9.2588468383093261</v>
      </c>
      <c r="R6245">
        <f t="shared" si="879"/>
        <v>4.4745138488234915E-2</v>
      </c>
      <c r="S6245" s="1">
        <f t="shared" si="883"/>
        <v>49.3335600434105</v>
      </c>
      <c r="T6245" s="1">
        <f t="shared" si="884"/>
        <v>49.255438566382949</v>
      </c>
      <c r="U6245" s="1">
        <f t="shared" si="885"/>
        <v>29.906999981878592</v>
      </c>
      <c r="V6245">
        <f t="shared" si="886"/>
        <v>-20.990561433617046</v>
      </c>
    </row>
    <row r="6246" spans="1:22" x14ac:dyDescent="0.3">
      <c r="A6246" s="2">
        <f t="shared" si="881"/>
        <v>2.4020833333333318</v>
      </c>
      <c r="B6246" s="1">
        <v>0</v>
      </c>
      <c r="C6246" s="1">
        <v>65</v>
      </c>
      <c r="D6246" s="1">
        <v>70.209999999999994</v>
      </c>
      <c r="E6246" s="1">
        <v>70.010000000000005</v>
      </c>
      <c r="F6246" s="1">
        <v>30</v>
      </c>
      <c r="G6246" s="1">
        <v>29</v>
      </c>
      <c r="H6246" s="1">
        <v>1</v>
      </c>
      <c r="I6246" s="1">
        <v>4</v>
      </c>
      <c r="J6246" s="1">
        <v>68</v>
      </c>
      <c r="K6246" s="1">
        <v>65</v>
      </c>
      <c r="L6246" s="1">
        <v>62</v>
      </c>
      <c r="M6246" s="1">
        <v>57.164999999999999</v>
      </c>
      <c r="N6246" s="1">
        <f t="shared" si="882"/>
        <v>175.71428571428572</v>
      </c>
      <c r="P6246">
        <f t="shared" si="880"/>
        <v>-9.2948594978049073</v>
      </c>
      <c r="Q6246">
        <f t="shared" si="878"/>
        <v>-9.257301003398549</v>
      </c>
      <c r="R6246">
        <f t="shared" si="879"/>
        <v>4.4735821794024133E-2</v>
      </c>
      <c r="S6246" s="1">
        <f t="shared" si="883"/>
        <v>49.330332122699573</v>
      </c>
      <c r="T6246" s="1">
        <f t="shared" si="884"/>
        <v>49.252223689008538</v>
      </c>
      <c r="U6246" s="1">
        <f t="shared" si="885"/>
        <v>29.907015518385013</v>
      </c>
      <c r="V6246">
        <f t="shared" si="886"/>
        <v>-20.957776310991456</v>
      </c>
    </row>
    <row r="6247" spans="1:22" x14ac:dyDescent="0.3">
      <c r="A6247" s="2">
        <f t="shared" si="881"/>
        <v>2.4024305555555538</v>
      </c>
      <c r="B6247" s="1">
        <v>0</v>
      </c>
      <c r="C6247" s="1">
        <v>65</v>
      </c>
      <c r="D6247" s="1">
        <v>70.209999999999994</v>
      </c>
      <c r="E6247" s="1">
        <v>70.165000000000006</v>
      </c>
      <c r="F6247" s="1">
        <v>30</v>
      </c>
      <c r="G6247" s="1">
        <v>29</v>
      </c>
      <c r="H6247" s="1">
        <v>1</v>
      </c>
      <c r="I6247" s="1">
        <v>4</v>
      </c>
      <c r="J6247" s="1">
        <v>68</v>
      </c>
      <c r="K6247" s="1">
        <v>65</v>
      </c>
      <c r="L6247" s="1">
        <v>62</v>
      </c>
      <c r="M6247" s="1">
        <v>57.161000000000001</v>
      </c>
      <c r="N6247" s="1">
        <f t="shared" si="882"/>
        <v>175.71428571428572</v>
      </c>
      <c r="P6247">
        <f t="shared" si="880"/>
        <v>-9.2933076090472344</v>
      </c>
      <c r="Q6247">
        <f t="shared" si="878"/>
        <v>-9.2557554254130867</v>
      </c>
      <c r="R6247">
        <f t="shared" si="879"/>
        <v>4.4726634246185171E-2</v>
      </c>
      <c r="S6247" s="1">
        <f t="shared" si="883"/>
        <v>49.327104740929506</v>
      </c>
      <c r="T6247" s="1">
        <f t="shared" si="884"/>
        <v>49.249009348382359</v>
      </c>
      <c r="U6247" s="1">
        <f t="shared" si="885"/>
        <v>29.907031051656467</v>
      </c>
      <c r="V6247">
        <f t="shared" si="886"/>
        <v>-20.960990651617635</v>
      </c>
    </row>
    <row r="6248" spans="1:22" x14ac:dyDescent="0.3">
      <c r="A6248" s="2">
        <f t="shared" si="881"/>
        <v>2.4027777777777759</v>
      </c>
      <c r="B6248" s="1">
        <v>0</v>
      </c>
      <c r="C6248" s="1">
        <v>65</v>
      </c>
      <c r="D6248" s="1">
        <v>70.209999999999994</v>
      </c>
      <c r="E6248" s="1">
        <v>70.113</v>
      </c>
      <c r="F6248" s="1">
        <v>30</v>
      </c>
      <c r="G6248" s="1">
        <v>29</v>
      </c>
      <c r="H6248" s="1">
        <v>1</v>
      </c>
      <c r="I6248" s="1">
        <v>4</v>
      </c>
      <c r="J6248" s="1">
        <v>68</v>
      </c>
      <c r="K6248" s="1">
        <v>65</v>
      </c>
      <c r="L6248" s="1">
        <v>62</v>
      </c>
      <c r="M6248" s="1">
        <v>57.155999999999999</v>
      </c>
      <c r="N6248" s="1">
        <f t="shared" si="882"/>
        <v>175.71428571428572</v>
      </c>
      <c r="P6248">
        <f t="shared" si="880"/>
        <v>-9.291755981045366</v>
      </c>
      <c r="Q6248">
        <f t="shared" si="878"/>
        <v>-9.2542101043901006</v>
      </c>
      <c r="R6248">
        <f t="shared" si="879"/>
        <v>4.4717567004099124E-2</v>
      </c>
      <c r="S6248" s="1">
        <f t="shared" si="883"/>
        <v>49.323877898009698</v>
      </c>
      <c r="T6248" s="1">
        <f t="shared" si="884"/>
        <v>49.245795544415202</v>
      </c>
      <c r="U6248" s="1">
        <f t="shared" si="885"/>
        <v>29.907046581737802</v>
      </c>
      <c r="V6248">
        <f t="shared" si="886"/>
        <v>-20.964204455584792</v>
      </c>
    </row>
    <row r="6249" spans="1:22" x14ac:dyDescent="0.3">
      <c r="A6249" s="2">
        <f t="shared" si="881"/>
        <v>2.403124999999998</v>
      </c>
      <c r="B6249" s="1">
        <v>0</v>
      </c>
      <c r="C6249" s="1">
        <v>65</v>
      </c>
      <c r="D6249" s="1">
        <v>70.191999999999993</v>
      </c>
      <c r="E6249" s="1">
        <v>70.084999999999994</v>
      </c>
      <c r="F6249" s="1">
        <v>30</v>
      </c>
      <c r="G6249" s="1">
        <v>29</v>
      </c>
      <c r="H6249" s="1">
        <v>1</v>
      </c>
      <c r="I6249" s="1">
        <v>4</v>
      </c>
      <c r="J6249" s="1">
        <v>68</v>
      </c>
      <c r="K6249" s="1">
        <v>65</v>
      </c>
      <c r="L6249" s="1">
        <v>62</v>
      </c>
      <c r="M6249" s="1">
        <v>57.152000000000001</v>
      </c>
      <c r="N6249" s="1">
        <f t="shared" si="882"/>
        <v>175.71428571428572</v>
      </c>
      <c r="P6249">
        <f t="shared" si="880"/>
        <v>-9.2902046136428762</v>
      </c>
      <c r="Q6249">
        <f t="shared" si="878"/>
        <v>-9.2526650403603927</v>
      </c>
      <c r="R6249">
        <f t="shared" si="879"/>
        <v>4.470861183882846E-2</v>
      </c>
      <c r="S6249" s="1">
        <f t="shared" si="883"/>
        <v>49.320651593849611</v>
      </c>
      <c r="T6249" s="1">
        <f t="shared" si="884"/>
        <v>49.242582277017846</v>
      </c>
      <c r="U6249" s="1">
        <f t="shared" si="885"/>
        <v>29.90706210867079</v>
      </c>
      <c r="V6249">
        <f t="shared" si="886"/>
        <v>-20.949417722982147</v>
      </c>
    </row>
    <row r="6250" spans="1:22" x14ac:dyDescent="0.3">
      <c r="A6250" s="2">
        <f t="shared" si="881"/>
        <v>2.40347222222222</v>
      </c>
      <c r="B6250" s="1">
        <v>0</v>
      </c>
      <c r="C6250" s="1">
        <v>65</v>
      </c>
      <c r="D6250" s="1">
        <v>70.191999999999993</v>
      </c>
      <c r="E6250" s="1">
        <v>70.123999999999995</v>
      </c>
      <c r="F6250" s="1">
        <v>30</v>
      </c>
      <c r="G6250" s="1">
        <v>29</v>
      </c>
      <c r="H6250" s="1">
        <v>1</v>
      </c>
      <c r="I6250" s="1">
        <v>4</v>
      </c>
      <c r="J6250" s="1">
        <v>68</v>
      </c>
      <c r="K6250" s="1">
        <v>65</v>
      </c>
      <c r="L6250" s="1">
        <v>62</v>
      </c>
      <c r="M6250" s="1">
        <v>57.146999999999998</v>
      </c>
      <c r="N6250" s="1">
        <f t="shared" si="882"/>
        <v>175.71428571428572</v>
      </c>
      <c r="P6250">
        <f t="shared" si="880"/>
        <v>-9.2886535066917926</v>
      </c>
      <c r="Q6250">
        <f t="shared" si="878"/>
        <v>-9.2511202333490363</v>
      </c>
      <c r="R6250">
        <f t="shared" si="879"/>
        <v>4.4699761089987078E-2</v>
      </c>
      <c r="S6250" s="1">
        <f t="shared" si="883"/>
        <v>49.317425828358765</v>
      </c>
      <c r="T6250" s="1">
        <f t="shared" si="884"/>
        <v>49.239369546101052</v>
      </c>
      <c r="U6250" s="1">
        <f t="shared" si="885"/>
        <v>29.907077632494346</v>
      </c>
      <c r="V6250">
        <f t="shared" si="886"/>
        <v>-20.952630453898941</v>
      </c>
    </row>
    <row r="6251" spans="1:22" x14ac:dyDescent="0.3">
      <c r="A6251" s="2">
        <f t="shared" si="881"/>
        <v>2.4038194444444421</v>
      </c>
      <c r="B6251" s="1">
        <v>0</v>
      </c>
      <c r="C6251" s="1">
        <v>65</v>
      </c>
      <c r="D6251" s="1">
        <v>70.174000000000007</v>
      </c>
      <c r="E6251" s="1">
        <v>70.016000000000005</v>
      </c>
      <c r="F6251" s="1">
        <v>30</v>
      </c>
      <c r="G6251" s="1">
        <v>29</v>
      </c>
      <c r="H6251" s="1">
        <v>1</v>
      </c>
      <c r="I6251" s="1">
        <v>4</v>
      </c>
      <c r="J6251" s="1">
        <v>68</v>
      </c>
      <c r="K6251" s="1">
        <v>65</v>
      </c>
      <c r="L6251" s="1">
        <v>62</v>
      </c>
      <c r="M6251" s="1">
        <v>57.143000000000001</v>
      </c>
      <c r="N6251" s="1">
        <f t="shared" si="882"/>
        <v>175.71428571428572</v>
      </c>
      <c r="P6251">
        <f t="shared" si="880"/>
        <v>-9.2871026600492232</v>
      </c>
      <c r="Q6251">
        <f t="shared" si="878"/>
        <v>-9.2495756833785787</v>
      </c>
      <c r="R6251">
        <f t="shared" si="879"/>
        <v>4.4691007627541524E-2</v>
      </c>
      <c r="S6251" s="1">
        <f t="shared" si="883"/>
        <v>49.314200601446721</v>
      </c>
      <c r="T6251" s="1">
        <f t="shared" si="884"/>
        <v>49.236157351575585</v>
      </c>
      <c r="U6251" s="1">
        <f t="shared" si="885"/>
        <v>29.907093153244723</v>
      </c>
      <c r="V6251">
        <f t="shared" si="886"/>
        <v>-20.937842648424422</v>
      </c>
    </row>
    <row r="6252" spans="1:22" x14ac:dyDescent="0.3">
      <c r="A6252" s="2">
        <f t="shared" si="881"/>
        <v>2.4041666666666641</v>
      </c>
      <c r="B6252" s="1">
        <v>0</v>
      </c>
      <c r="C6252" s="1">
        <v>65</v>
      </c>
      <c r="D6252" s="1">
        <v>70.191999999999993</v>
      </c>
      <c r="E6252" s="1">
        <v>70.275000000000006</v>
      </c>
      <c r="F6252" s="1">
        <v>30</v>
      </c>
      <c r="G6252" s="1">
        <v>29</v>
      </c>
      <c r="H6252" s="1">
        <v>1</v>
      </c>
      <c r="I6252" s="1">
        <v>4</v>
      </c>
      <c r="J6252" s="1">
        <v>68</v>
      </c>
      <c r="K6252" s="1">
        <v>65</v>
      </c>
      <c r="L6252" s="1">
        <v>62</v>
      </c>
      <c r="M6252" s="1">
        <v>57.137999999999998</v>
      </c>
      <c r="N6252" s="1">
        <f t="shared" si="882"/>
        <v>175.71428571428572</v>
      </c>
      <c r="P6252">
        <f t="shared" si="880"/>
        <v>-9.2855520735798773</v>
      </c>
      <c r="Q6252">
        <f t="shared" si="878"/>
        <v>-9.2480313904663181</v>
      </c>
      <c r="R6252">
        <f t="shared" si="879"/>
        <v>4.468234481293365E-2</v>
      </c>
      <c r="S6252" s="1">
        <f t="shared" si="883"/>
        <v>49.310975913023093</v>
      </c>
      <c r="T6252" s="1">
        <f t="shared" si="884"/>
        <v>49.232945693352193</v>
      </c>
      <c r="U6252" s="1">
        <f t="shared" si="885"/>
        <v>29.907108670955704</v>
      </c>
      <c r="V6252">
        <f t="shared" si="886"/>
        <v>-20.959054306647801</v>
      </c>
    </row>
    <row r="6253" spans="1:22" x14ac:dyDescent="0.3">
      <c r="A6253" s="2">
        <f t="shared" si="881"/>
        <v>2.4045138888888862</v>
      </c>
      <c r="B6253" s="1">
        <v>0</v>
      </c>
      <c r="C6253" s="1">
        <v>65</v>
      </c>
      <c r="D6253" s="1">
        <v>70.174000000000007</v>
      </c>
      <c r="E6253" s="1">
        <v>70.063999999999993</v>
      </c>
      <c r="F6253" s="1">
        <v>30</v>
      </c>
      <c r="G6253" s="1">
        <v>29</v>
      </c>
      <c r="H6253" s="1">
        <v>1</v>
      </c>
      <c r="I6253" s="1">
        <v>4</v>
      </c>
      <c r="J6253" s="1">
        <v>68</v>
      </c>
      <c r="K6253" s="1">
        <v>65</v>
      </c>
      <c r="L6253" s="1">
        <v>62</v>
      </c>
      <c r="M6253" s="1">
        <v>57.134</v>
      </c>
      <c r="N6253" s="1">
        <f t="shared" si="882"/>
        <v>175.71428571428572</v>
      </c>
      <c r="P6253">
        <f t="shared" si="880"/>
        <v>-9.2840017471560792</v>
      </c>
      <c r="Q6253">
        <f t="shared" si="878"/>
        <v>-9.2464873546241542</v>
      </c>
      <c r="R6253">
        <f t="shared" si="879"/>
        <v>4.4673766467241194E-2</v>
      </c>
      <c r="S6253" s="1">
        <f t="shared" si="883"/>
        <v>49.307751762997547</v>
      </c>
      <c r="T6253" s="1">
        <f t="shared" si="884"/>
        <v>49.229734571341616</v>
      </c>
      <c r="U6253" s="1">
        <f t="shared" si="885"/>
        <v>29.907124185658763</v>
      </c>
      <c r="V6253">
        <f t="shared" si="886"/>
        <v>-20.94426542865839</v>
      </c>
    </row>
    <row r="6254" spans="1:22" x14ac:dyDescent="0.3">
      <c r="A6254" s="2">
        <f t="shared" si="881"/>
        <v>2.4048611111111082</v>
      </c>
      <c r="B6254" s="1">
        <v>0</v>
      </c>
      <c r="C6254" s="1">
        <v>65</v>
      </c>
      <c r="D6254" s="1">
        <v>70.174000000000007</v>
      </c>
      <c r="E6254" s="1">
        <v>70.149000000000001</v>
      </c>
      <c r="F6254" s="1">
        <v>30</v>
      </c>
      <c r="G6254" s="1">
        <v>29</v>
      </c>
      <c r="H6254" s="1">
        <v>1</v>
      </c>
      <c r="I6254" s="1">
        <v>4</v>
      </c>
      <c r="J6254" s="1">
        <v>68</v>
      </c>
      <c r="K6254" s="1">
        <v>65</v>
      </c>
      <c r="L6254" s="1">
        <v>62</v>
      </c>
      <c r="M6254" s="1">
        <v>57.128999999999998</v>
      </c>
      <c r="N6254" s="1">
        <f t="shared" si="882"/>
        <v>175.71428571428572</v>
      </c>
      <c r="P6254">
        <f t="shared" si="880"/>
        <v>-9.2824516806543809</v>
      </c>
      <c r="Q6254">
        <f t="shared" si="878"/>
        <v>-9.2449435758617984</v>
      </c>
      <c r="R6254">
        <f t="shared" si="879"/>
        <v>4.4665266837959905E-2</v>
      </c>
      <c r="S6254" s="1">
        <f t="shared" si="883"/>
        <v>49.30452815127979</v>
      </c>
      <c r="T6254" s="1">
        <f t="shared" si="884"/>
        <v>49.226523985454598</v>
      </c>
      <c r="U6254" s="1">
        <f t="shared" si="885"/>
        <v>29.907139697383229</v>
      </c>
      <c r="V6254">
        <f t="shared" si="886"/>
        <v>-20.947476014545408</v>
      </c>
    </row>
    <row r="6255" spans="1:22" x14ac:dyDescent="0.3">
      <c r="A6255" s="2">
        <f t="shared" si="881"/>
        <v>2.4052083333333303</v>
      </c>
      <c r="B6255" s="1">
        <v>0</v>
      </c>
      <c r="C6255" s="1">
        <v>65</v>
      </c>
      <c r="D6255" s="1">
        <v>70.174000000000007</v>
      </c>
      <c r="E6255" s="1">
        <v>69.994</v>
      </c>
      <c r="F6255" s="1">
        <v>30</v>
      </c>
      <c r="G6255" s="1">
        <v>29</v>
      </c>
      <c r="H6255" s="1">
        <v>1</v>
      </c>
      <c r="I6255" s="1">
        <v>4</v>
      </c>
      <c r="J6255" s="1">
        <v>68</v>
      </c>
      <c r="K6255" s="1">
        <v>65</v>
      </c>
      <c r="L6255" s="1">
        <v>62</v>
      </c>
      <c r="M6255" s="1">
        <v>57.125</v>
      </c>
      <c r="N6255" s="1">
        <f t="shared" si="882"/>
        <v>175.71428571428572</v>
      </c>
      <c r="P6255">
        <f t="shared" si="880"/>
        <v>-9.2809018739572515</v>
      </c>
      <c r="Q6255">
        <f t="shared" si="878"/>
        <v>-9.243400054184967</v>
      </c>
      <c r="R6255">
        <f t="shared" si="879"/>
        <v>4.4656840570699075E-2</v>
      </c>
      <c r="S6255" s="1">
        <f t="shared" si="883"/>
        <v>49.301305077779567</v>
      </c>
      <c r="T6255" s="1">
        <f t="shared" si="884"/>
        <v>49.223313935601873</v>
      </c>
      <c r="U6255" s="1">
        <f t="shared" si="885"/>
        <v>29.907155206156435</v>
      </c>
      <c r="V6255">
        <f t="shared" si="886"/>
        <v>-20.950686064398134</v>
      </c>
    </row>
    <row r="6256" spans="1:22" x14ac:dyDescent="0.3">
      <c r="A6256" s="2">
        <f t="shared" si="881"/>
        <v>2.4055555555555523</v>
      </c>
      <c r="B6256" s="1">
        <v>0</v>
      </c>
      <c r="C6256" s="1">
        <v>65</v>
      </c>
      <c r="D6256" s="1">
        <v>70.137</v>
      </c>
      <c r="E6256" s="1">
        <v>69.975999999999999</v>
      </c>
      <c r="F6256" s="1">
        <v>30</v>
      </c>
      <c r="G6256" s="1">
        <v>29</v>
      </c>
      <c r="H6256" s="1">
        <v>1</v>
      </c>
      <c r="I6256" s="1">
        <v>4</v>
      </c>
      <c r="J6256" s="1">
        <v>68</v>
      </c>
      <c r="K6256" s="1">
        <v>65</v>
      </c>
      <c r="L6256" s="1">
        <v>62</v>
      </c>
      <c r="M6256" s="1">
        <v>57.12</v>
      </c>
      <c r="N6256" s="1">
        <f t="shared" si="882"/>
        <v>175.71428571428572</v>
      </c>
      <c r="P6256">
        <f t="shared" si="880"/>
        <v>-9.2793523269522336</v>
      </c>
      <c r="Q6256">
        <f t="shared" si="878"/>
        <v>-9.241856789596083</v>
      </c>
      <c r="R6256">
        <f t="shared" si="879"/>
        <v>4.4648482680191393E-2</v>
      </c>
      <c r="S6256" s="1">
        <f t="shared" si="883"/>
        <v>49.298082542406668</v>
      </c>
      <c r="T6256" s="1">
        <f t="shared" si="884"/>
        <v>49.220104421694174</v>
      </c>
      <c r="U6256" s="1">
        <f t="shared" si="885"/>
        <v>29.907170712003857</v>
      </c>
      <c r="V6256">
        <f t="shared" si="886"/>
        <v>-20.916895578305827</v>
      </c>
    </row>
    <row r="6257" spans="1:22" x14ac:dyDescent="0.3">
      <c r="A6257" s="2">
        <f t="shared" si="881"/>
        <v>2.4059027777777744</v>
      </c>
      <c r="B6257" s="1">
        <v>0</v>
      </c>
      <c r="C6257" s="1">
        <v>65</v>
      </c>
      <c r="D6257" s="1">
        <v>70.137</v>
      </c>
      <c r="E6257" s="1">
        <v>69.984999999999999</v>
      </c>
      <c r="F6257" s="1">
        <v>30</v>
      </c>
      <c r="G6257" s="1">
        <v>29</v>
      </c>
      <c r="H6257" s="1">
        <v>1</v>
      </c>
      <c r="I6257" s="1">
        <v>4</v>
      </c>
      <c r="J6257" s="1">
        <v>68</v>
      </c>
      <c r="K6257" s="1">
        <v>65</v>
      </c>
      <c r="L6257" s="1">
        <v>62</v>
      </c>
      <c r="M6257" s="1">
        <v>57.116</v>
      </c>
      <c r="N6257" s="1">
        <f t="shared" si="882"/>
        <v>175.71428571428572</v>
      </c>
      <c r="P6257">
        <f t="shared" si="880"/>
        <v>-9.27780303953279</v>
      </c>
      <c r="Q6257">
        <f t="shared" si="878"/>
        <v>-9.2403137820933079</v>
      </c>
      <c r="R6257">
        <f t="shared" si="879"/>
        <v>4.4640188527676372E-2</v>
      </c>
      <c r="S6257" s="1">
        <f t="shared" si="883"/>
        <v>49.294860545070925</v>
      </c>
      <c r="T6257" s="1">
        <f t="shared" si="884"/>
        <v>49.21689544364223</v>
      </c>
      <c r="U6257" s="1">
        <f t="shared" si="885"/>
        <v>29.907186214949231</v>
      </c>
      <c r="V6257">
        <f t="shared" si="886"/>
        <v>-20.920104556357771</v>
      </c>
    </row>
    <row r="6258" spans="1:22" x14ac:dyDescent="0.3">
      <c r="A6258" s="2">
        <f t="shared" si="881"/>
        <v>2.4062499999999964</v>
      </c>
      <c r="B6258" s="1">
        <v>0</v>
      </c>
      <c r="C6258" s="1">
        <v>65</v>
      </c>
      <c r="D6258" s="1">
        <v>70.137</v>
      </c>
      <c r="E6258" s="1">
        <v>70.141999999999996</v>
      </c>
      <c r="F6258" s="1">
        <v>30</v>
      </c>
      <c r="G6258" s="1">
        <v>29</v>
      </c>
      <c r="H6258" s="1">
        <v>1</v>
      </c>
      <c r="I6258" s="1">
        <v>4</v>
      </c>
      <c r="J6258" s="1">
        <v>68</v>
      </c>
      <c r="K6258" s="1">
        <v>65</v>
      </c>
      <c r="L6258" s="1">
        <v>62</v>
      </c>
      <c r="M6258" s="1">
        <v>57.110999999999997</v>
      </c>
      <c r="N6258" s="1">
        <f t="shared" si="882"/>
        <v>175.71428571428572</v>
      </c>
      <c r="P6258">
        <f t="shared" si="880"/>
        <v>-9.2762540115940713</v>
      </c>
      <c r="Q6258">
        <f t="shared" si="878"/>
        <v>-9.2387710316746574</v>
      </c>
      <c r="R6258">
        <f t="shared" si="879"/>
        <v>4.463195379259588E-2</v>
      </c>
      <c r="S6258" s="1">
        <f t="shared" si="883"/>
        <v>49.291639085682199</v>
      </c>
      <c r="T6258" s="1">
        <f t="shared" si="884"/>
        <v>49.213687001356782</v>
      </c>
      <c r="U6258" s="1">
        <f t="shared" si="885"/>
        <v>29.907201715014693</v>
      </c>
      <c r="V6258">
        <f t="shared" si="886"/>
        <v>-20.923312998643219</v>
      </c>
    </row>
    <row r="6259" spans="1:22" x14ac:dyDescent="0.3">
      <c r="A6259" s="2">
        <f t="shared" si="881"/>
        <v>2.4065972222222185</v>
      </c>
      <c r="B6259" s="1">
        <v>0</v>
      </c>
      <c r="C6259" s="1">
        <v>65</v>
      </c>
      <c r="D6259" s="1">
        <v>70.119</v>
      </c>
      <c r="E6259" s="1">
        <v>70.022000000000006</v>
      </c>
      <c r="F6259" s="1">
        <v>30</v>
      </c>
      <c r="G6259" s="1">
        <v>29</v>
      </c>
      <c r="H6259" s="1">
        <v>1</v>
      </c>
      <c r="I6259" s="1">
        <v>4</v>
      </c>
      <c r="J6259" s="1">
        <v>68</v>
      </c>
      <c r="K6259" s="1">
        <v>65</v>
      </c>
      <c r="L6259" s="1">
        <v>62</v>
      </c>
      <c r="M6259" s="1">
        <v>57.106999999999999</v>
      </c>
      <c r="N6259" s="1">
        <f t="shared" si="882"/>
        <v>175.71428571428572</v>
      </c>
      <c r="P6259">
        <f t="shared" si="880"/>
        <v>-9.2747052430379977</v>
      </c>
      <c r="Q6259">
        <f t="shared" si="878"/>
        <v>-9.2372285383328272</v>
      </c>
      <c r="R6259">
        <f t="shared" si="879"/>
        <v>4.4623774454922938E-2</v>
      </c>
      <c r="S6259" s="1">
        <f t="shared" si="883"/>
        <v>49.2884181641504</v>
      </c>
      <c r="T6259" s="1">
        <f t="shared" si="884"/>
        <v>49.210479094748564</v>
      </c>
      <c r="U6259" s="1">
        <f t="shared" si="885"/>
        <v>29.907217212220871</v>
      </c>
      <c r="V6259">
        <f t="shared" si="886"/>
        <v>-20.908520905251436</v>
      </c>
    </row>
    <row r="6260" spans="1:22" x14ac:dyDescent="0.3">
      <c r="A6260" s="2">
        <f t="shared" si="881"/>
        <v>2.4069444444444406</v>
      </c>
      <c r="B6260" s="1">
        <v>0</v>
      </c>
      <c r="C6260" s="1">
        <v>65</v>
      </c>
      <c r="D6260" s="1">
        <v>70.137</v>
      </c>
      <c r="E6260" s="1">
        <v>70.215000000000003</v>
      </c>
      <c r="F6260" s="1">
        <v>30</v>
      </c>
      <c r="G6260" s="1">
        <v>29</v>
      </c>
      <c r="H6260" s="1">
        <v>1</v>
      </c>
      <c r="I6260" s="1">
        <v>4</v>
      </c>
      <c r="J6260" s="1">
        <v>68</v>
      </c>
      <c r="K6260" s="1">
        <v>65</v>
      </c>
      <c r="L6260" s="1">
        <v>62</v>
      </c>
      <c r="M6260" s="1">
        <v>57.101999999999997</v>
      </c>
      <c r="N6260" s="1">
        <f t="shared" si="882"/>
        <v>175.71428571428572</v>
      </c>
      <c r="P6260">
        <f t="shared" si="880"/>
        <v>-9.2731567337690191</v>
      </c>
      <c r="Q6260">
        <f t="shared" si="878"/>
        <v>-9.2356863020593121</v>
      </c>
      <c r="R6260">
        <f t="shared" si="879"/>
        <v>4.4615646771124062E-2</v>
      </c>
      <c r="S6260" s="1">
        <f t="shared" si="883"/>
        <v>49.28519778038546</v>
      </c>
      <c r="T6260" s="1">
        <f t="shared" si="884"/>
        <v>49.207271723728311</v>
      </c>
      <c r="U6260" s="1">
        <f t="shared" si="885"/>
        <v>29.907232706587003</v>
      </c>
      <c r="V6260">
        <f t="shared" si="886"/>
        <v>-20.929728276271689</v>
      </c>
    </row>
    <row r="6261" spans="1:22" x14ac:dyDescent="0.3">
      <c r="A6261" s="2">
        <f t="shared" si="881"/>
        <v>2.4072916666666626</v>
      </c>
      <c r="B6261" s="1">
        <v>0</v>
      </c>
      <c r="C6261" s="1">
        <v>65</v>
      </c>
      <c r="D6261" s="1">
        <v>70.119</v>
      </c>
      <c r="E6261" s="1">
        <v>70.046000000000006</v>
      </c>
      <c r="F6261" s="1">
        <v>30</v>
      </c>
      <c r="G6261" s="1">
        <v>29</v>
      </c>
      <c r="H6261" s="1">
        <v>1</v>
      </c>
      <c r="I6261" s="1">
        <v>4</v>
      </c>
      <c r="J6261" s="1">
        <v>68</v>
      </c>
      <c r="K6261" s="1">
        <v>65</v>
      </c>
      <c r="L6261" s="1">
        <v>62</v>
      </c>
      <c r="M6261" s="1">
        <v>57.097999999999999</v>
      </c>
      <c r="N6261" s="1">
        <f t="shared" si="882"/>
        <v>175.71428571428572</v>
      </c>
      <c r="P6261">
        <f t="shared" si="880"/>
        <v>-9.2716084836949744</v>
      </c>
      <c r="Q6261">
        <f t="shared" si="878"/>
        <v>-9.2341443228434752</v>
      </c>
      <c r="R6261">
        <f t="shared" si="879"/>
        <v>4.4607567257177294E-2</v>
      </c>
      <c r="S6261" s="1">
        <f t="shared" si="883"/>
        <v>49.281977934297345</v>
      </c>
      <c r="T6261" s="1">
        <f t="shared" si="884"/>
        <v>49.204064888206766</v>
      </c>
      <c r="U6261" s="1">
        <f t="shared" si="885"/>
        <v>29.907248198131022</v>
      </c>
      <c r="V6261">
        <f t="shared" si="886"/>
        <v>-20.914935111793234</v>
      </c>
    </row>
    <row r="6262" spans="1:22" x14ac:dyDescent="0.3">
      <c r="A6262" s="2">
        <f t="shared" si="881"/>
        <v>2.4076388888888847</v>
      </c>
      <c r="B6262" s="1">
        <v>0</v>
      </c>
      <c r="C6262" s="1">
        <v>65</v>
      </c>
      <c r="D6262" s="1">
        <v>70.119</v>
      </c>
      <c r="E6262" s="1">
        <v>69.945999999999998</v>
      </c>
      <c r="F6262" s="1">
        <v>30</v>
      </c>
      <c r="G6262" s="1">
        <v>29</v>
      </c>
      <c r="H6262" s="1">
        <v>1</v>
      </c>
      <c r="I6262" s="1">
        <v>4</v>
      </c>
      <c r="J6262" s="1">
        <v>68</v>
      </c>
      <c r="K6262" s="1">
        <v>65</v>
      </c>
      <c r="L6262" s="1">
        <v>62</v>
      </c>
      <c r="M6262" s="1">
        <v>57.093000000000004</v>
      </c>
      <c r="N6262" s="1">
        <f t="shared" si="882"/>
        <v>175.71428571428572</v>
      </c>
      <c r="P6262">
        <f t="shared" si="880"/>
        <v>-9.2700604927287724</v>
      </c>
      <c r="Q6262">
        <f t="shared" si="878"/>
        <v>-9.2326026006707682</v>
      </c>
      <c r="R6262">
        <f t="shared" si="879"/>
        <v>4.4599532670197561E-2</v>
      </c>
      <c r="S6262" s="1">
        <f t="shared" si="883"/>
        <v>49.278758625796065</v>
      </c>
      <c r="T6262" s="1">
        <f t="shared" si="884"/>
        <v>49.200858588094668</v>
      </c>
      <c r="U6262" s="1">
        <f t="shared" si="885"/>
        <v>29.907263686869651</v>
      </c>
      <c r="V6262">
        <f t="shared" si="886"/>
        <v>-20.918141411905331</v>
      </c>
    </row>
    <row r="6263" spans="1:22" x14ac:dyDescent="0.3">
      <c r="A6263" s="2">
        <f t="shared" si="881"/>
        <v>2.4079861111111067</v>
      </c>
      <c r="B6263" s="1">
        <v>0</v>
      </c>
      <c r="C6263" s="1">
        <v>65</v>
      </c>
      <c r="D6263" s="1">
        <v>70.082999999999998</v>
      </c>
      <c r="E6263" s="1">
        <v>69.864000000000004</v>
      </c>
      <c r="F6263" s="1">
        <v>30</v>
      </c>
      <c r="G6263" s="1">
        <v>29</v>
      </c>
      <c r="H6263" s="1">
        <v>1</v>
      </c>
      <c r="I6263" s="1">
        <v>4</v>
      </c>
      <c r="J6263" s="1">
        <v>68</v>
      </c>
      <c r="K6263" s="1">
        <v>65</v>
      </c>
      <c r="L6263" s="1">
        <v>62</v>
      </c>
      <c r="M6263" s="1">
        <v>57.088999999999999</v>
      </c>
      <c r="N6263" s="1">
        <f t="shared" si="882"/>
        <v>175.71428571428572</v>
      </c>
      <c r="P6263">
        <f t="shared" si="880"/>
        <v>-9.2685127607841675</v>
      </c>
      <c r="Q6263">
        <f t="shared" si="878"/>
        <v>-9.2310611355268843</v>
      </c>
      <c r="R6263">
        <f t="shared" si="879"/>
        <v>4.4591539990033624E-2</v>
      </c>
      <c r="S6263" s="1">
        <f t="shared" si="883"/>
        <v>49.275539854791646</v>
      </c>
      <c r="T6263" s="1">
        <f t="shared" si="884"/>
        <v>49.197652823302768</v>
      </c>
      <c r="U6263" s="1">
        <f t="shared" si="885"/>
        <v>29.907279172818495</v>
      </c>
      <c r="V6263">
        <f t="shared" si="886"/>
        <v>-20.885347176697231</v>
      </c>
    </row>
    <row r="6264" spans="1:22" x14ac:dyDescent="0.3">
      <c r="A6264" s="2">
        <f t="shared" si="881"/>
        <v>2.4083333333333288</v>
      </c>
      <c r="B6264" s="1">
        <v>0</v>
      </c>
      <c r="C6264" s="1">
        <v>65</v>
      </c>
      <c r="D6264" s="1">
        <v>70.082999999999998</v>
      </c>
      <c r="E6264" s="1">
        <v>70.072000000000003</v>
      </c>
      <c r="F6264" s="1">
        <v>30</v>
      </c>
      <c r="G6264" s="1">
        <v>29</v>
      </c>
      <c r="H6264" s="1">
        <v>1</v>
      </c>
      <c r="I6264" s="1">
        <v>4</v>
      </c>
      <c r="J6264" s="1">
        <v>68</v>
      </c>
      <c r="K6264" s="1">
        <v>65</v>
      </c>
      <c r="L6264" s="1">
        <v>62</v>
      </c>
      <c r="M6264" s="1">
        <v>57.084000000000003</v>
      </c>
      <c r="N6264" s="1">
        <f t="shared" si="882"/>
        <v>175.71428571428572</v>
      </c>
      <c r="P6264">
        <f t="shared" si="880"/>
        <v>-9.2669652877791417</v>
      </c>
      <c r="Q6264">
        <f t="shared" si="878"/>
        <v>-9.2295199273943016</v>
      </c>
      <c r="R6264">
        <f t="shared" si="879"/>
        <v>4.4583586405842368E-2</v>
      </c>
      <c r="S6264" s="1">
        <f t="shared" si="883"/>
        <v>49.272321621194152</v>
      </c>
      <c r="T6264" s="1">
        <f t="shared" si="884"/>
        <v>49.19444759374182</v>
      </c>
      <c r="U6264" s="1">
        <f t="shared" si="885"/>
        <v>29.907294655992104</v>
      </c>
      <c r="V6264">
        <f t="shared" si="886"/>
        <v>-20.888552406258178</v>
      </c>
    </row>
    <row r="6265" spans="1:22" x14ac:dyDescent="0.3">
      <c r="A6265" s="2">
        <f t="shared" si="881"/>
        <v>2.4086805555555508</v>
      </c>
      <c r="B6265" s="1">
        <v>0</v>
      </c>
      <c r="C6265" s="1">
        <v>65</v>
      </c>
      <c r="D6265" s="1">
        <v>70.082999999999998</v>
      </c>
      <c r="E6265" s="1">
        <v>70.191999999999993</v>
      </c>
      <c r="F6265" s="1">
        <v>30</v>
      </c>
      <c r="G6265" s="1">
        <v>29</v>
      </c>
      <c r="H6265" s="1">
        <v>1</v>
      </c>
      <c r="I6265" s="1">
        <v>4</v>
      </c>
      <c r="J6265" s="1">
        <v>68</v>
      </c>
      <c r="K6265" s="1">
        <v>65</v>
      </c>
      <c r="L6265" s="1">
        <v>62</v>
      </c>
      <c r="M6265" s="1">
        <v>57.08</v>
      </c>
      <c r="N6265" s="1">
        <f t="shared" si="882"/>
        <v>175.71428571428572</v>
      </c>
      <c r="P6265">
        <f t="shared" si="880"/>
        <v>-9.26541807363337</v>
      </c>
      <c r="Q6265">
        <f t="shared" si="878"/>
        <v>-9.2279789762547466</v>
      </c>
      <c r="R6265">
        <f t="shared" si="879"/>
        <v>4.4575669301949006E-2</v>
      </c>
      <c r="S6265" s="1">
        <f t="shared" si="883"/>
        <v>49.269103924913672</v>
      </c>
      <c r="T6265" s="1">
        <f t="shared" si="884"/>
        <v>49.191242899322589</v>
      </c>
      <c r="U6265" s="1">
        <f t="shared" si="885"/>
        <v>29.90731013640405</v>
      </c>
      <c r="V6265">
        <f t="shared" si="886"/>
        <v>-20.89175710067741</v>
      </c>
    </row>
    <row r="6266" spans="1:22" x14ac:dyDescent="0.3">
      <c r="A6266" s="2">
        <f t="shared" si="881"/>
        <v>2.4090277777777729</v>
      </c>
      <c r="B6266" s="1">
        <v>0</v>
      </c>
      <c r="C6266" s="1">
        <v>65</v>
      </c>
      <c r="D6266" s="1">
        <v>70.028999999999996</v>
      </c>
      <c r="E6266" s="1">
        <v>69.584999999999994</v>
      </c>
      <c r="F6266" s="1">
        <v>30</v>
      </c>
      <c r="G6266" s="1">
        <v>29</v>
      </c>
      <c r="H6266" s="1">
        <v>1</v>
      </c>
      <c r="I6266" s="1">
        <v>4</v>
      </c>
      <c r="J6266" s="1">
        <v>68</v>
      </c>
      <c r="K6266" s="1">
        <v>65</v>
      </c>
      <c r="L6266" s="1">
        <v>62</v>
      </c>
      <c r="M6266" s="1">
        <v>57.075000000000003</v>
      </c>
      <c r="N6266" s="1">
        <f t="shared" si="882"/>
        <v>175.71428571428572</v>
      </c>
      <c r="P6266">
        <f t="shared" si="880"/>
        <v>-9.2638711182707514</v>
      </c>
      <c r="Q6266">
        <f t="shared" si="878"/>
        <v>-9.2264382820865922</v>
      </c>
      <c r="R6266">
        <f t="shared" si="879"/>
        <v>4.4567786242286189E-2</v>
      </c>
      <c r="S6266" s="1">
        <f t="shared" si="883"/>
        <v>49.26588676586033</v>
      </c>
      <c r="T6266" s="1">
        <f t="shared" si="884"/>
        <v>49.188038739955836</v>
      </c>
      <c r="U6266" s="1">
        <f t="shared" si="885"/>
        <v>29.907325614067002</v>
      </c>
      <c r="V6266">
        <f t="shared" si="886"/>
        <v>-20.84096126004416</v>
      </c>
    </row>
    <row r="6267" spans="1:22" x14ac:dyDescent="0.3">
      <c r="A6267" s="2">
        <f t="shared" si="881"/>
        <v>2.4093749999999949</v>
      </c>
      <c r="B6267" s="1">
        <v>0</v>
      </c>
      <c r="C6267" s="1">
        <v>65</v>
      </c>
      <c r="D6267" s="1">
        <v>70.028999999999996</v>
      </c>
      <c r="E6267" s="1">
        <v>69.558999999999997</v>
      </c>
      <c r="F6267" s="1">
        <v>30</v>
      </c>
      <c r="G6267" s="1">
        <v>29</v>
      </c>
      <c r="H6267" s="1">
        <v>1</v>
      </c>
      <c r="I6267" s="1">
        <v>4</v>
      </c>
      <c r="J6267" s="1">
        <v>68</v>
      </c>
      <c r="K6267" s="1">
        <v>65</v>
      </c>
      <c r="L6267" s="1">
        <v>62</v>
      </c>
      <c r="M6267" s="1">
        <v>57.070999999999998</v>
      </c>
      <c r="N6267" s="1">
        <f t="shared" si="882"/>
        <v>175.71428571428572</v>
      </c>
      <c r="P6267">
        <f t="shared" si="880"/>
        <v>-9.2623244216160341</v>
      </c>
      <c r="Q6267">
        <f t="shared" si="878"/>
        <v>-9.2248978448681864</v>
      </c>
      <c r="R6267">
        <f t="shared" si="879"/>
        <v>4.4559934959782055E-2</v>
      </c>
      <c r="S6267" s="1">
        <f t="shared" si="883"/>
        <v>49.262670143944263</v>
      </c>
      <c r="T6267" s="1">
        <f t="shared" si="884"/>
        <v>49.184835115552332</v>
      </c>
      <c r="U6267" s="1">
        <f t="shared" si="885"/>
        <v>29.90734108899278</v>
      </c>
      <c r="V6267">
        <f t="shared" si="886"/>
        <v>-20.844164884447665</v>
      </c>
    </row>
    <row r="6268" spans="1:22" x14ac:dyDescent="0.3">
      <c r="A6268" s="2">
        <f t="shared" si="881"/>
        <v>2.409722222222217</v>
      </c>
      <c r="B6268" s="1">
        <v>0</v>
      </c>
      <c r="C6268" s="1">
        <v>65</v>
      </c>
      <c r="D6268" s="1">
        <v>70.028999999999996</v>
      </c>
      <c r="E6268" s="1">
        <v>69.924000000000007</v>
      </c>
      <c r="F6268" s="1">
        <v>30</v>
      </c>
      <c r="G6268" s="1">
        <v>29</v>
      </c>
      <c r="H6268" s="1">
        <v>1</v>
      </c>
      <c r="I6268" s="1">
        <v>4</v>
      </c>
      <c r="J6268" s="1">
        <v>68</v>
      </c>
      <c r="K6268" s="1">
        <v>65</v>
      </c>
      <c r="L6268" s="1">
        <v>62</v>
      </c>
      <c r="M6268" s="1">
        <v>57.066000000000003</v>
      </c>
      <c r="N6268" s="1">
        <f t="shared" si="882"/>
        <v>175.71428571428572</v>
      </c>
      <c r="P6268">
        <f t="shared" si="880"/>
        <v>-9.2607779835965012</v>
      </c>
      <c r="Q6268">
        <f t="shared" si="878"/>
        <v>-9.2233576645761097</v>
      </c>
      <c r="R6268">
        <f t="shared" si="879"/>
        <v>4.4552113343627298E-2</v>
      </c>
      <c r="S6268" s="1">
        <f t="shared" si="883"/>
        <v>49.259454059075651</v>
      </c>
      <c r="T6268" s="1">
        <f t="shared" si="884"/>
        <v>49.181632026022868</v>
      </c>
      <c r="U6268" s="1">
        <f t="shared" si="885"/>
        <v>29.907356561192419</v>
      </c>
      <c r="V6268">
        <f t="shared" si="886"/>
        <v>-20.847367973977128</v>
      </c>
    </row>
    <row r="6269" spans="1:22" x14ac:dyDescent="0.3">
      <c r="A6269" s="2">
        <f t="shared" si="881"/>
        <v>2.410069444444439</v>
      </c>
      <c r="B6269" s="1">
        <v>0</v>
      </c>
      <c r="C6269" s="1">
        <v>65</v>
      </c>
      <c r="D6269" s="1">
        <v>70.010000000000005</v>
      </c>
      <c r="E6269" s="1">
        <v>69.819999999999993</v>
      </c>
      <c r="F6269" s="1">
        <v>30</v>
      </c>
      <c r="G6269" s="1">
        <v>29</v>
      </c>
      <c r="H6269" s="1">
        <v>1</v>
      </c>
      <c r="I6269" s="1">
        <v>4</v>
      </c>
      <c r="J6269" s="1">
        <v>68</v>
      </c>
      <c r="K6269" s="1">
        <v>65</v>
      </c>
      <c r="L6269" s="1">
        <v>62</v>
      </c>
      <c r="M6269" s="1">
        <v>57.061999999999998</v>
      </c>
      <c r="N6269" s="1">
        <f t="shared" si="882"/>
        <v>175.71428571428572</v>
      </c>
      <c r="P6269">
        <f t="shared" si="880"/>
        <v>-9.2592318041411268</v>
      </c>
      <c r="Q6269">
        <f t="shared" si="878"/>
        <v>-9.2218177411859514</v>
      </c>
      <c r="R6269">
        <f t="shared" si="879"/>
        <v>4.4544319429395074E-2</v>
      </c>
      <c r="S6269" s="1">
        <f t="shared" si="883"/>
        <v>49.256238511164682</v>
      </c>
      <c r="T6269" s="1">
        <f t="shared" si="884"/>
        <v>49.178429471278228</v>
      </c>
      <c r="U6269" s="1">
        <f t="shared" si="885"/>
        <v>29.907372030676218</v>
      </c>
      <c r="V6269">
        <f t="shared" si="886"/>
        <v>-20.831570528721777</v>
      </c>
    </row>
    <row r="6270" spans="1:22" x14ac:dyDescent="0.3">
      <c r="A6270" s="2">
        <f t="shared" si="881"/>
        <v>2.4104166666666611</v>
      </c>
      <c r="B6270" s="1">
        <v>0</v>
      </c>
      <c r="C6270" s="1">
        <v>65</v>
      </c>
      <c r="D6270" s="1">
        <v>70.028999999999996</v>
      </c>
      <c r="E6270" s="1">
        <v>70.328999999999994</v>
      </c>
      <c r="F6270" s="1">
        <v>30</v>
      </c>
      <c r="G6270" s="1">
        <v>29</v>
      </c>
      <c r="H6270" s="1">
        <v>1</v>
      </c>
      <c r="I6270" s="1">
        <v>4</v>
      </c>
      <c r="J6270" s="1">
        <v>68</v>
      </c>
      <c r="K6270" s="1">
        <v>65</v>
      </c>
      <c r="L6270" s="1">
        <v>62</v>
      </c>
      <c r="M6270" s="1">
        <v>57.058</v>
      </c>
      <c r="N6270" s="1">
        <f t="shared" si="882"/>
        <v>175.71428571428572</v>
      </c>
      <c r="P6270">
        <f t="shared" si="880"/>
        <v>-9.257685883182269</v>
      </c>
      <c r="Q6270">
        <f t="shared" si="878"/>
        <v>-9.2202780746705812</v>
      </c>
      <c r="R6270">
        <f t="shared" si="879"/>
        <v>4.4536551387707846E-2</v>
      </c>
      <c r="S6270" s="1">
        <f t="shared" si="883"/>
        <v>49.253023500121579</v>
      </c>
      <c r="T6270" s="1">
        <f t="shared" si="884"/>
        <v>49.175227451229205</v>
      </c>
      <c r="U6270" s="1">
        <f t="shared" si="885"/>
        <v>29.907387497453797</v>
      </c>
      <c r="V6270">
        <f t="shared" si="886"/>
        <v>-20.853772548770792</v>
      </c>
    </row>
    <row r="6271" spans="1:22" x14ac:dyDescent="0.3">
      <c r="A6271" s="2">
        <f t="shared" si="881"/>
        <v>2.4107638888888832</v>
      </c>
      <c r="B6271" s="1">
        <v>0</v>
      </c>
      <c r="C6271" s="1">
        <v>65</v>
      </c>
      <c r="D6271" s="1">
        <v>70.010000000000005</v>
      </c>
      <c r="E6271" s="1">
        <v>69.870999999999995</v>
      </c>
      <c r="F6271" s="1">
        <v>30</v>
      </c>
      <c r="G6271" s="1">
        <v>29</v>
      </c>
      <c r="H6271" s="1">
        <v>1</v>
      </c>
      <c r="I6271" s="1">
        <v>4</v>
      </c>
      <c r="J6271" s="1">
        <v>68</v>
      </c>
      <c r="K6271" s="1">
        <v>65</v>
      </c>
      <c r="L6271" s="1">
        <v>62</v>
      </c>
      <c r="M6271" s="1">
        <v>57.052999999999997</v>
      </c>
      <c r="N6271" s="1">
        <f t="shared" si="882"/>
        <v>175.71428571428572</v>
      </c>
      <c r="P6271">
        <f t="shared" si="880"/>
        <v>-9.2561402206522825</v>
      </c>
      <c r="Q6271">
        <f t="shared" si="878"/>
        <v>-9.2187386650034941</v>
      </c>
      <c r="R6271">
        <f t="shared" si="879"/>
        <v>4.4528807516464042E-2</v>
      </c>
      <c r="S6271" s="1">
        <f t="shared" si="883"/>
        <v>49.249809025856585</v>
      </c>
      <c r="T6271" s="1">
        <f t="shared" si="884"/>
        <v>49.172025965786609</v>
      </c>
      <c r="U6271" s="1">
        <f t="shared" si="885"/>
        <v>29.907402961534139</v>
      </c>
      <c r="V6271">
        <f t="shared" si="886"/>
        <v>-20.837974034213396</v>
      </c>
    </row>
    <row r="6272" spans="1:22" x14ac:dyDescent="0.3">
      <c r="A6272" s="2">
        <f t="shared" si="881"/>
        <v>2.4111111111111052</v>
      </c>
      <c r="B6272" s="1">
        <v>0</v>
      </c>
      <c r="C6272" s="1">
        <v>65</v>
      </c>
      <c r="D6272" s="1">
        <v>70.010000000000005</v>
      </c>
      <c r="E6272" s="1">
        <v>69.834000000000003</v>
      </c>
      <c r="F6272" s="1">
        <v>30</v>
      </c>
      <c r="G6272" s="1">
        <v>29</v>
      </c>
      <c r="H6272" s="1">
        <v>1</v>
      </c>
      <c r="I6272" s="1">
        <v>4</v>
      </c>
      <c r="J6272" s="1">
        <v>68</v>
      </c>
      <c r="K6272" s="1">
        <v>65</v>
      </c>
      <c r="L6272" s="1">
        <v>62</v>
      </c>
      <c r="M6272" s="1">
        <v>57.048999999999999</v>
      </c>
      <c r="N6272" s="1">
        <f t="shared" si="882"/>
        <v>175.71428571428572</v>
      </c>
      <c r="P6272">
        <f t="shared" si="880"/>
        <v>-9.2545948164860619</v>
      </c>
      <c r="Q6272">
        <f t="shared" si="878"/>
        <v>-9.2171995121562205</v>
      </c>
      <c r="R6272">
        <f t="shared" si="879"/>
        <v>4.4521086230226103E-2</v>
      </c>
      <c r="S6272" s="1">
        <f t="shared" si="883"/>
        <v>49.246595088279975</v>
      </c>
      <c r="T6272" s="1">
        <f t="shared" si="884"/>
        <v>49.168825014861262</v>
      </c>
      <c r="U6272" s="1">
        <f t="shared" si="885"/>
        <v>29.907418422925637</v>
      </c>
      <c r="V6272">
        <f t="shared" si="886"/>
        <v>-20.841174985138743</v>
      </c>
    </row>
    <row r="6273" spans="1:22" x14ac:dyDescent="0.3">
      <c r="A6273" s="2">
        <f t="shared" si="881"/>
        <v>2.4114583333333273</v>
      </c>
      <c r="B6273" s="1">
        <v>0</v>
      </c>
      <c r="C6273" s="1">
        <v>65</v>
      </c>
      <c r="D6273" s="1">
        <v>69.992000000000004</v>
      </c>
      <c r="E6273" s="1">
        <v>69.786000000000001</v>
      </c>
      <c r="F6273" s="1">
        <v>30</v>
      </c>
      <c r="G6273" s="1">
        <v>29</v>
      </c>
      <c r="H6273" s="1">
        <v>1</v>
      </c>
      <c r="I6273" s="1">
        <v>4</v>
      </c>
      <c r="J6273" s="1">
        <v>68</v>
      </c>
      <c r="K6273" s="1">
        <v>65</v>
      </c>
      <c r="L6273" s="1">
        <v>62</v>
      </c>
      <c r="M6273" s="1">
        <v>57.043999999999997</v>
      </c>
      <c r="N6273" s="1">
        <f t="shared" si="882"/>
        <v>175.71428571428572</v>
      </c>
      <c r="P6273">
        <f t="shared" si="880"/>
        <v>-9.2530496706185001</v>
      </c>
      <c r="Q6273">
        <f t="shared" si="878"/>
        <v>-9.2156606161008359</v>
      </c>
      <c r="R6273">
        <f t="shared" si="879"/>
        <v>4.4513386053857573E-2</v>
      </c>
      <c r="S6273" s="1">
        <f t="shared" si="883"/>
        <v>49.243381687302026</v>
      </c>
      <c r="T6273" s="1">
        <f t="shared" si="884"/>
        <v>49.165624598363991</v>
      </c>
      <c r="U6273" s="1">
        <f t="shared" si="885"/>
        <v>29.907433881636134</v>
      </c>
      <c r="V6273">
        <f t="shared" si="886"/>
        <v>-20.826375401636014</v>
      </c>
    </row>
    <row r="6274" spans="1:22" x14ac:dyDescent="0.3">
      <c r="A6274" s="2">
        <f t="shared" si="881"/>
        <v>2.4118055555555493</v>
      </c>
      <c r="B6274" s="1">
        <v>0</v>
      </c>
      <c r="C6274" s="1">
        <v>65</v>
      </c>
      <c r="D6274" s="1">
        <v>69.992000000000004</v>
      </c>
      <c r="E6274" s="1">
        <v>69.81</v>
      </c>
      <c r="F6274" s="1">
        <v>30</v>
      </c>
      <c r="G6274" s="1">
        <v>29</v>
      </c>
      <c r="H6274" s="1">
        <v>1</v>
      </c>
      <c r="I6274" s="1">
        <v>4</v>
      </c>
      <c r="J6274" s="1">
        <v>68</v>
      </c>
      <c r="K6274" s="1">
        <v>65</v>
      </c>
      <c r="L6274" s="1">
        <v>62</v>
      </c>
      <c r="M6274" s="1">
        <v>57.04</v>
      </c>
      <c r="N6274" s="1">
        <f t="shared" si="882"/>
        <v>175.71428571428572</v>
      </c>
      <c r="P6274">
        <f t="shared" si="880"/>
        <v>-9.2515047829895636</v>
      </c>
      <c r="Q6274">
        <f t="shared" ref="Q6274:Q6337" si="887">-(T6274-U6274)*$Y$23-(T6274-S6274)*$Y$22</f>
        <v>-9.2141219768048224</v>
      </c>
      <c r="R6274">
        <f t="shared" ref="R6274:R6337" si="888">(U6274-T6274)*$Y$23-(U6274-F6274)*$Y$25</f>
        <v>4.4505705614060531E-2</v>
      </c>
      <c r="S6274" s="1">
        <f t="shared" si="883"/>
        <v>49.240168822833063</v>
      </c>
      <c r="T6274" s="1">
        <f t="shared" si="884"/>
        <v>49.162424716205621</v>
      </c>
      <c r="U6274" s="1">
        <f t="shared" si="885"/>
        <v>29.907449337672958</v>
      </c>
      <c r="V6274">
        <f t="shared" si="886"/>
        <v>-20.829575283794384</v>
      </c>
    </row>
    <row r="6275" spans="1:22" x14ac:dyDescent="0.3">
      <c r="A6275" s="2">
        <f t="shared" si="881"/>
        <v>2.4121527777777714</v>
      </c>
      <c r="B6275" s="1">
        <v>0</v>
      </c>
      <c r="C6275" s="1">
        <v>65</v>
      </c>
      <c r="D6275" s="1">
        <v>69.992000000000004</v>
      </c>
      <c r="E6275" s="1">
        <v>69.921999999999997</v>
      </c>
      <c r="F6275" s="1">
        <v>30</v>
      </c>
      <c r="G6275" s="1">
        <v>29</v>
      </c>
      <c r="H6275" s="1">
        <v>1</v>
      </c>
      <c r="I6275" s="1">
        <v>4</v>
      </c>
      <c r="J6275" s="1">
        <v>68</v>
      </c>
      <c r="K6275" s="1">
        <v>65</v>
      </c>
      <c r="L6275" s="1">
        <v>62</v>
      </c>
      <c r="M6275" s="1">
        <v>57.034999999999997</v>
      </c>
      <c r="N6275" s="1">
        <f t="shared" si="882"/>
        <v>175.71428571428572</v>
      </c>
      <c r="P6275">
        <f t="shared" ref="P6275:P6338" si="889">-(S6275-T6275)*$Y$22+B6275*N6275*$Y$24</f>
        <v>-9.2499601535366818</v>
      </c>
      <c r="Q6275">
        <f t="shared" si="887"/>
        <v>-9.2125835942386889</v>
      </c>
      <c r="R6275">
        <f t="shared" si="888"/>
        <v>4.449804363225951E-2</v>
      </c>
      <c r="S6275" s="1">
        <f t="shared" si="883"/>
        <v>49.236956494783414</v>
      </c>
      <c r="T6275" s="1">
        <f t="shared" si="884"/>
        <v>49.159225368297008</v>
      </c>
      <c r="U6275" s="1">
        <f t="shared" si="885"/>
        <v>29.907464791042962</v>
      </c>
      <c r="V6275">
        <f t="shared" si="886"/>
        <v>-20.832774631702996</v>
      </c>
    </row>
    <row r="6276" spans="1:22" x14ac:dyDescent="0.3">
      <c r="A6276" s="2">
        <f t="shared" ref="A6276:A6339" si="890">A6275+30/86400</f>
        <v>2.4124999999999934</v>
      </c>
      <c r="B6276" s="1">
        <v>0</v>
      </c>
      <c r="C6276" s="1">
        <v>65</v>
      </c>
      <c r="D6276" s="1">
        <v>69.992000000000004</v>
      </c>
      <c r="E6276" s="1">
        <v>70.073999999999998</v>
      </c>
      <c r="F6276" s="1">
        <v>30</v>
      </c>
      <c r="G6276" s="1">
        <v>29</v>
      </c>
      <c r="H6276" s="1">
        <v>1</v>
      </c>
      <c r="I6276" s="1">
        <v>4</v>
      </c>
      <c r="J6276" s="1">
        <v>68</v>
      </c>
      <c r="K6276" s="1">
        <v>65</v>
      </c>
      <c r="L6276" s="1">
        <v>62</v>
      </c>
      <c r="M6276" s="1">
        <v>57.030999999999999</v>
      </c>
      <c r="N6276" s="1">
        <f t="shared" si="882"/>
        <v>175.71428571428572</v>
      </c>
      <c r="P6276">
        <f t="shared" si="889"/>
        <v>-9.2484157822006683</v>
      </c>
      <c r="Q6276">
        <f t="shared" si="887"/>
        <v>-9.2110454683699867</v>
      </c>
      <c r="R6276">
        <f t="shared" si="888"/>
        <v>4.4490398918270557E-2</v>
      </c>
      <c r="S6276" s="1">
        <f t="shared" si="883"/>
        <v>49.233744703063437</v>
      </c>
      <c r="T6276" s="1">
        <f t="shared" si="884"/>
        <v>49.156026554549008</v>
      </c>
      <c r="U6276" s="1">
        <f t="shared" si="885"/>
        <v>29.907480241752555</v>
      </c>
      <c r="V6276">
        <f t="shared" si="886"/>
        <v>-20.835973445450996</v>
      </c>
    </row>
    <row r="6277" spans="1:22" x14ac:dyDescent="0.3">
      <c r="A6277" s="2">
        <f t="shared" si="890"/>
        <v>2.4128472222222155</v>
      </c>
      <c r="B6277" s="1">
        <v>0</v>
      </c>
      <c r="C6277" s="1">
        <v>65</v>
      </c>
      <c r="D6277" s="1">
        <v>69.956000000000003</v>
      </c>
      <c r="E6277" s="1">
        <v>69.841999999999999</v>
      </c>
      <c r="F6277" s="1">
        <v>30</v>
      </c>
      <c r="G6277" s="1">
        <v>29</v>
      </c>
      <c r="H6277" s="1">
        <v>1</v>
      </c>
      <c r="I6277" s="1">
        <v>4</v>
      </c>
      <c r="J6277" s="1">
        <v>68</v>
      </c>
      <c r="K6277" s="1">
        <v>65</v>
      </c>
      <c r="L6277" s="1">
        <v>62</v>
      </c>
      <c r="M6277" s="1">
        <v>57.026000000000003</v>
      </c>
      <c r="N6277" s="1">
        <f t="shared" si="882"/>
        <v>175.71428571428572</v>
      </c>
      <c r="P6277">
        <f t="shared" si="889"/>
        <v>-9.2468716689223331</v>
      </c>
      <c r="Q6277">
        <f t="shared" si="887"/>
        <v>-9.2095075991666757</v>
      </c>
      <c r="R6277">
        <f t="shared" si="888"/>
        <v>4.4482770363927671E-2</v>
      </c>
      <c r="S6277" s="1">
        <f t="shared" si="883"/>
        <v>49.230533447583504</v>
      </c>
      <c r="T6277" s="1">
        <f t="shared" si="884"/>
        <v>49.152828274872491</v>
      </c>
      <c r="U6277" s="1">
        <f t="shared" si="885"/>
        <v>29.907495689807735</v>
      </c>
      <c r="V6277">
        <f t="shared" si="886"/>
        <v>-20.803171725127513</v>
      </c>
    </row>
    <row r="6278" spans="1:22" x14ac:dyDescent="0.3">
      <c r="A6278" s="2">
        <f t="shared" si="890"/>
        <v>2.4131944444444375</v>
      </c>
      <c r="B6278" s="1">
        <v>0</v>
      </c>
      <c r="C6278" s="1">
        <v>65</v>
      </c>
      <c r="D6278" s="1">
        <v>69.956000000000003</v>
      </c>
      <c r="E6278" s="1">
        <v>69.658000000000001</v>
      </c>
      <c r="F6278" s="1">
        <v>30</v>
      </c>
      <c r="G6278" s="1">
        <v>29</v>
      </c>
      <c r="H6278" s="1">
        <v>1</v>
      </c>
      <c r="I6278" s="1">
        <v>4</v>
      </c>
      <c r="J6278" s="1">
        <v>68</v>
      </c>
      <c r="K6278" s="1">
        <v>65</v>
      </c>
      <c r="L6278" s="1">
        <v>62</v>
      </c>
      <c r="M6278" s="1">
        <v>57.021999999999998</v>
      </c>
      <c r="N6278" s="1">
        <f t="shared" ref="N6278:N6341" si="891">MAX(MIN((F6278-$AB$23)/($AB$24-$AB$23)*($AC$24-$AC$23)+$AC$23, $AC$23), $AC$24)</f>
        <v>175.71428571428572</v>
      </c>
      <c r="P6278">
        <f t="shared" si="889"/>
        <v>-9.245327813644181</v>
      </c>
      <c r="Q6278">
        <f t="shared" si="887"/>
        <v>-9.2079699865954154</v>
      </c>
      <c r="R6278">
        <f t="shared" si="888"/>
        <v>4.4475156938119653E-2</v>
      </c>
      <c r="S6278" s="1">
        <f t="shared" si="883"/>
        <v>49.227322728254016</v>
      </c>
      <c r="T6278" s="1">
        <f t="shared" si="884"/>
        <v>49.149630529178339</v>
      </c>
      <c r="U6278" s="1">
        <f t="shared" si="885"/>
        <v>29.907511135214111</v>
      </c>
      <c r="V6278">
        <f t="shared" si="886"/>
        <v>-20.806369470821664</v>
      </c>
    </row>
    <row r="6279" spans="1:22" x14ac:dyDescent="0.3">
      <c r="A6279" s="2">
        <f t="shared" si="890"/>
        <v>2.4135416666666596</v>
      </c>
      <c r="B6279" s="1">
        <v>0</v>
      </c>
      <c r="C6279" s="1">
        <v>65</v>
      </c>
      <c r="D6279" s="1">
        <v>69.956000000000003</v>
      </c>
      <c r="E6279" s="1">
        <v>69.811000000000007</v>
      </c>
      <c r="F6279" s="1">
        <v>30</v>
      </c>
      <c r="G6279" s="1">
        <v>29</v>
      </c>
      <c r="H6279" s="1">
        <v>1</v>
      </c>
      <c r="I6279" s="1">
        <v>4</v>
      </c>
      <c r="J6279" s="1">
        <v>68</v>
      </c>
      <c r="K6279" s="1">
        <v>65</v>
      </c>
      <c r="L6279" s="1">
        <v>62</v>
      </c>
      <c r="M6279" s="1">
        <v>57.017000000000003</v>
      </c>
      <c r="N6279" s="1">
        <f t="shared" si="891"/>
        <v>175.71428571428572</v>
      </c>
      <c r="P6279">
        <f t="shared" si="889"/>
        <v>-9.243784216310404</v>
      </c>
      <c r="Q6279">
        <f t="shared" si="887"/>
        <v>-9.2064326306215012</v>
      </c>
      <c r="R6279">
        <f t="shared" si="888"/>
        <v>4.4467557680466285E-2</v>
      </c>
      <c r="S6279" s="1">
        <f t="shared" si="883"/>
        <v>49.224112544985388</v>
      </c>
      <c r="T6279" s="1">
        <f t="shared" si="884"/>
        <v>49.146433317377436</v>
      </c>
      <c r="U6279" s="1">
        <f t="shared" si="885"/>
        <v>29.907526577976938</v>
      </c>
      <c r="V6279">
        <f t="shared" si="886"/>
        <v>-20.809566682622567</v>
      </c>
    </row>
    <row r="6280" spans="1:22" x14ac:dyDescent="0.3">
      <c r="A6280" s="2">
        <f t="shared" si="890"/>
        <v>2.4138888888888816</v>
      </c>
      <c r="B6280" s="1">
        <v>0</v>
      </c>
      <c r="C6280" s="1">
        <v>65</v>
      </c>
      <c r="D6280" s="1">
        <v>69.938000000000002</v>
      </c>
      <c r="E6280" s="1">
        <v>69.665999999999997</v>
      </c>
      <c r="F6280" s="1">
        <v>30</v>
      </c>
      <c r="G6280" s="1">
        <v>29</v>
      </c>
      <c r="H6280" s="1">
        <v>1</v>
      </c>
      <c r="I6280" s="1">
        <v>4</v>
      </c>
      <c r="J6280" s="1">
        <v>68</v>
      </c>
      <c r="K6280" s="1">
        <v>65</v>
      </c>
      <c r="L6280" s="1">
        <v>62</v>
      </c>
      <c r="M6280" s="1">
        <v>57.012999999999998</v>
      </c>
      <c r="N6280" s="1">
        <f t="shared" si="891"/>
        <v>175.71428571428572</v>
      </c>
      <c r="P6280">
        <f t="shared" si="889"/>
        <v>-9.2422408768651998</v>
      </c>
      <c r="Q6280">
        <f t="shared" si="887"/>
        <v>-9.2048955312105925</v>
      </c>
      <c r="R6280">
        <f t="shared" si="888"/>
        <v>4.4459971697719425E-2</v>
      </c>
      <c r="S6280" s="1">
        <f t="shared" si="883"/>
        <v>49.220902897688063</v>
      </c>
      <c r="T6280" s="1">
        <f t="shared" si="884"/>
        <v>49.143236639380696</v>
      </c>
      <c r="U6280" s="1">
        <f t="shared" si="885"/>
        <v>29.907542018101132</v>
      </c>
      <c r="V6280">
        <f t="shared" si="886"/>
        <v>-20.794763360619307</v>
      </c>
    </row>
    <row r="6281" spans="1:22" x14ac:dyDescent="0.3">
      <c r="A6281" s="2">
        <f t="shared" si="890"/>
        <v>2.4142361111111037</v>
      </c>
      <c r="B6281" s="1">
        <v>0</v>
      </c>
      <c r="C6281" s="1">
        <v>65</v>
      </c>
      <c r="D6281" s="1">
        <v>69.956000000000003</v>
      </c>
      <c r="E6281" s="1">
        <v>69.974999999999994</v>
      </c>
      <c r="F6281" s="1">
        <v>30</v>
      </c>
      <c r="G6281" s="1">
        <v>29</v>
      </c>
      <c r="H6281" s="1">
        <v>1</v>
      </c>
      <c r="I6281" s="1">
        <v>4</v>
      </c>
      <c r="J6281" s="1">
        <v>68</v>
      </c>
      <c r="K6281" s="1">
        <v>65</v>
      </c>
      <c r="L6281" s="1">
        <v>62</v>
      </c>
      <c r="M6281" s="1">
        <v>57.008000000000003</v>
      </c>
      <c r="N6281" s="1">
        <f t="shared" si="891"/>
        <v>175.71428571428572</v>
      </c>
      <c r="P6281">
        <f t="shared" si="889"/>
        <v>-9.2406977952527605</v>
      </c>
      <c r="Q6281">
        <f t="shared" si="887"/>
        <v>-9.2033586883286347</v>
      </c>
      <c r="R6281">
        <f t="shared" si="888"/>
        <v>4.445239815745694E-2</v>
      </c>
      <c r="S6281" s="1">
        <f t="shared" si="883"/>
        <v>49.217693786272484</v>
      </c>
      <c r="T6281" s="1">
        <f t="shared" si="884"/>
        <v>49.140040495099029</v>
      </c>
      <c r="U6281" s="1">
        <f t="shared" si="885"/>
        <v>29.907557455591306</v>
      </c>
      <c r="V6281">
        <f t="shared" si="886"/>
        <v>-20.815959504900974</v>
      </c>
    </row>
    <row r="6282" spans="1:22" x14ac:dyDescent="0.3">
      <c r="A6282" s="2">
        <f t="shared" si="890"/>
        <v>2.4145833333333258</v>
      </c>
      <c r="B6282" s="1">
        <v>0</v>
      </c>
      <c r="C6282" s="1">
        <v>65</v>
      </c>
      <c r="D6282" s="1">
        <v>69.956000000000003</v>
      </c>
      <c r="E6282" s="1">
        <v>70.037000000000006</v>
      </c>
      <c r="F6282" s="1">
        <v>30</v>
      </c>
      <c r="G6282" s="1">
        <v>29</v>
      </c>
      <c r="H6282" s="1">
        <v>1</v>
      </c>
      <c r="I6282" s="1">
        <v>4</v>
      </c>
      <c r="J6282" s="1">
        <v>68</v>
      </c>
      <c r="K6282" s="1">
        <v>65</v>
      </c>
      <c r="L6282" s="1">
        <v>62</v>
      </c>
      <c r="M6282" s="1">
        <v>57.003999999999998</v>
      </c>
      <c r="N6282" s="1">
        <f t="shared" si="891"/>
        <v>175.71428571428572</v>
      </c>
      <c r="P6282">
        <f t="shared" si="889"/>
        <v>-9.2391549714206622</v>
      </c>
      <c r="Q6282">
        <f t="shared" si="887"/>
        <v>-9.2018221019384878</v>
      </c>
      <c r="R6282">
        <f t="shared" si="888"/>
        <v>4.4444836285222777E-2</v>
      </c>
      <c r="S6282" s="1">
        <f t="shared" si="883"/>
        <v>49.214485210649137</v>
      </c>
      <c r="T6282" s="1">
        <f t="shared" si="884"/>
        <v>49.136844884443363</v>
      </c>
      <c r="U6282" s="1">
        <f t="shared" si="885"/>
        <v>29.907572890451778</v>
      </c>
      <c r="V6282">
        <f t="shared" si="886"/>
        <v>-20.81915511555664</v>
      </c>
    </row>
    <row r="6283" spans="1:22" x14ac:dyDescent="0.3">
      <c r="A6283" s="2">
        <f t="shared" si="890"/>
        <v>2.4149305555555478</v>
      </c>
      <c r="B6283" s="1">
        <v>0</v>
      </c>
      <c r="C6283" s="1">
        <v>65</v>
      </c>
      <c r="D6283" s="1">
        <v>69.938000000000002</v>
      </c>
      <c r="E6283" s="1">
        <v>69.760000000000005</v>
      </c>
      <c r="F6283" s="1">
        <v>30</v>
      </c>
      <c r="G6283" s="1">
        <v>29</v>
      </c>
      <c r="H6283" s="1">
        <v>1</v>
      </c>
      <c r="I6283" s="1">
        <v>4</v>
      </c>
      <c r="J6283" s="1">
        <v>68</v>
      </c>
      <c r="K6283" s="1">
        <v>65</v>
      </c>
      <c r="L6283" s="1">
        <v>62</v>
      </c>
      <c r="M6283" s="1">
        <v>56.999000000000002</v>
      </c>
      <c r="N6283" s="1">
        <f t="shared" si="891"/>
        <v>175.71428571428572</v>
      </c>
      <c r="P6283">
        <f t="shared" si="889"/>
        <v>-9.2376124053147919</v>
      </c>
      <c r="Q6283">
        <f t="shared" si="887"/>
        <v>-9.2002857720049711</v>
      </c>
      <c r="R6283">
        <f t="shared" si="888"/>
        <v>4.4437285360292123E-2</v>
      </c>
      <c r="S6283" s="1">
        <f t="shared" si="883"/>
        <v>49.211277170728508</v>
      </c>
      <c r="T6283" s="1">
        <f t="shared" si="884"/>
        <v>49.133649807324637</v>
      </c>
      <c r="U6283" s="1">
        <f t="shared" si="885"/>
        <v>29.9075883226866</v>
      </c>
      <c r="V6283">
        <f t="shared" si="886"/>
        <v>-20.804350192675365</v>
      </c>
    </row>
    <row r="6284" spans="1:22" x14ac:dyDescent="0.3">
      <c r="A6284" s="2">
        <f t="shared" si="890"/>
        <v>2.4152777777777699</v>
      </c>
      <c r="B6284" s="1">
        <v>0</v>
      </c>
      <c r="C6284" s="1">
        <v>65</v>
      </c>
      <c r="D6284" s="1">
        <v>69.902000000000001</v>
      </c>
      <c r="E6284" s="1">
        <v>69.682000000000002</v>
      </c>
      <c r="F6284" s="1">
        <v>30</v>
      </c>
      <c r="G6284" s="1">
        <v>29</v>
      </c>
      <c r="H6284" s="1">
        <v>1</v>
      </c>
      <c r="I6284" s="1">
        <v>4</v>
      </c>
      <c r="J6284" s="1">
        <v>68</v>
      </c>
      <c r="K6284" s="1">
        <v>65</v>
      </c>
      <c r="L6284" s="1">
        <v>62</v>
      </c>
      <c r="M6284" s="1">
        <v>56.994999999999997</v>
      </c>
      <c r="N6284" s="1">
        <f t="shared" si="891"/>
        <v>175.71428571428572</v>
      </c>
      <c r="P6284">
        <f t="shared" si="889"/>
        <v>-9.2360700968835694</v>
      </c>
      <c r="Q6284">
        <f t="shared" si="887"/>
        <v>-9.1987496984906194</v>
      </c>
      <c r="R6284">
        <f t="shared" si="888"/>
        <v>4.4429744711429464E-2</v>
      </c>
      <c r="S6284" s="1">
        <f t="shared" si="883"/>
        <v>49.20806966642111</v>
      </c>
      <c r="T6284" s="1">
        <f t="shared" si="884"/>
        <v>49.130455263653801</v>
      </c>
      <c r="U6284" s="1">
        <f t="shared" si="885"/>
        <v>29.907603752299572</v>
      </c>
      <c r="V6284">
        <f t="shared" si="886"/>
        <v>-20.7715447363462</v>
      </c>
    </row>
    <row r="6285" spans="1:22" x14ac:dyDescent="0.3">
      <c r="A6285" s="2">
        <f t="shared" si="890"/>
        <v>2.4156249999999919</v>
      </c>
      <c r="B6285" s="1">
        <v>0</v>
      </c>
      <c r="C6285" s="1">
        <v>65</v>
      </c>
      <c r="D6285" s="1">
        <v>69.902000000000001</v>
      </c>
      <c r="E6285" s="1">
        <v>69.852999999999994</v>
      </c>
      <c r="F6285" s="1">
        <v>30</v>
      </c>
      <c r="G6285" s="1">
        <v>28</v>
      </c>
      <c r="H6285" s="1">
        <v>1</v>
      </c>
      <c r="I6285" s="1">
        <v>4</v>
      </c>
      <c r="J6285" s="1">
        <v>68</v>
      </c>
      <c r="K6285" s="1">
        <v>65</v>
      </c>
      <c r="L6285" s="1">
        <v>62</v>
      </c>
      <c r="M6285" s="1">
        <v>56.99</v>
      </c>
      <c r="N6285" s="1">
        <f t="shared" si="891"/>
        <v>175.71428571428572</v>
      </c>
      <c r="P6285">
        <f t="shared" si="889"/>
        <v>-9.2345280460737271</v>
      </c>
      <c r="Q6285">
        <f t="shared" si="887"/>
        <v>-9.1972138813599074</v>
      </c>
      <c r="R6285">
        <f t="shared" si="888"/>
        <v>4.4422213714042869E-2</v>
      </c>
      <c r="S6285" s="1">
        <f t="shared" si="883"/>
        <v>49.204862697637473</v>
      </c>
      <c r="T6285" s="1">
        <f t="shared" si="884"/>
        <v>49.127261253341828</v>
      </c>
      <c r="U6285" s="1">
        <f t="shared" si="885"/>
        <v>29.907619179294262</v>
      </c>
      <c r="V6285">
        <f t="shared" si="886"/>
        <v>-20.774738746658173</v>
      </c>
    </row>
    <row r="6286" spans="1:22" x14ac:dyDescent="0.3">
      <c r="A6286" s="2">
        <f t="shared" si="890"/>
        <v>2.415972222222214</v>
      </c>
      <c r="B6286" s="1">
        <v>0</v>
      </c>
      <c r="C6286" s="1">
        <v>65</v>
      </c>
      <c r="D6286" s="1">
        <v>69.902000000000001</v>
      </c>
      <c r="E6286" s="1">
        <v>69.822999999999993</v>
      </c>
      <c r="F6286" s="1">
        <v>30</v>
      </c>
      <c r="G6286" s="1">
        <v>28</v>
      </c>
      <c r="H6286" s="1">
        <v>1</v>
      </c>
      <c r="I6286" s="1">
        <v>4</v>
      </c>
      <c r="J6286" s="1">
        <v>68</v>
      </c>
      <c r="K6286" s="1">
        <v>65</v>
      </c>
      <c r="L6286" s="1">
        <v>62</v>
      </c>
      <c r="M6286" s="1">
        <v>56.985999999999997</v>
      </c>
      <c r="N6286" s="1">
        <f t="shared" si="891"/>
        <v>175.71428571428572</v>
      </c>
      <c r="P6286">
        <f t="shared" si="889"/>
        <v>-9.2329862528353779</v>
      </c>
      <c r="Q6286">
        <f t="shared" si="887"/>
        <v>-9.195678320574121</v>
      </c>
      <c r="R6286">
        <f t="shared" si="888"/>
        <v>4.441469178598112E-2</v>
      </c>
      <c r="S6286" s="1">
        <f t="shared" si="883"/>
        <v>49.201656264288147</v>
      </c>
      <c r="T6286" s="1">
        <f t="shared" si="884"/>
        <v>49.12406777629969</v>
      </c>
      <c r="U6286" s="1">
        <f t="shared" si="885"/>
        <v>29.907634603674023</v>
      </c>
      <c r="V6286">
        <f t="shared" si="886"/>
        <v>-20.777932223700311</v>
      </c>
    </row>
    <row r="6287" spans="1:22" x14ac:dyDescent="0.3">
      <c r="A6287" s="2">
        <f t="shared" si="890"/>
        <v>2.416319444444436</v>
      </c>
      <c r="B6287" s="1">
        <v>0</v>
      </c>
      <c r="C6287" s="1">
        <v>65</v>
      </c>
      <c r="D6287" s="1">
        <v>69.884</v>
      </c>
      <c r="E6287" s="1">
        <v>69.738</v>
      </c>
      <c r="F6287" s="1">
        <v>30</v>
      </c>
      <c r="G6287" s="1">
        <v>28</v>
      </c>
      <c r="H6287" s="1">
        <v>1</v>
      </c>
      <c r="I6287" s="1">
        <v>4</v>
      </c>
      <c r="J6287" s="1">
        <v>68</v>
      </c>
      <c r="K6287" s="1">
        <v>65</v>
      </c>
      <c r="L6287" s="1">
        <v>62</v>
      </c>
      <c r="M6287" s="1">
        <v>56.981000000000002</v>
      </c>
      <c r="N6287" s="1">
        <f t="shared" si="891"/>
        <v>175.71428571428572</v>
      </c>
      <c r="P6287">
        <f t="shared" si="889"/>
        <v>-9.2314447171169434</v>
      </c>
      <c r="Q6287">
        <f t="shared" si="887"/>
        <v>-9.194143016096465</v>
      </c>
      <c r="R6287">
        <f t="shared" si="888"/>
        <v>4.4407178386077106E-2</v>
      </c>
      <c r="S6287" s="1">
        <f t="shared" si="883"/>
        <v>49.198450366283694</v>
      </c>
      <c r="T6287" s="1">
        <f t="shared" si="884"/>
        <v>49.120874832438382</v>
      </c>
      <c r="U6287" s="1">
        <f t="shared" si="885"/>
        <v>29.907650025442003</v>
      </c>
      <c r="V6287">
        <f t="shared" si="886"/>
        <v>-20.763125167561618</v>
      </c>
    </row>
    <row r="6288" spans="1:22" x14ac:dyDescent="0.3">
      <c r="A6288" s="2">
        <f t="shared" si="890"/>
        <v>2.4166666666666581</v>
      </c>
      <c r="B6288" s="1">
        <v>0</v>
      </c>
      <c r="C6288" s="1">
        <v>65</v>
      </c>
      <c r="D6288" s="1">
        <v>69.884</v>
      </c>
      <c r="E6288" s="1">
        <v>69.850999999999999</v>
      </c>
      <c r="F6288" s="1">
        <v>30</v>
      </c>
      <c r="G6288" s="1">
        <v>28</v>
      </c>
      <c r="H6288" s="1">
        <v>1</v>
      </c>
      <c r="I6288" s="1">
        <v>4</v>
      </c>
      <c r="J6288" s="1">
        <v>68</v>
      </c>
      <c r="K6288" s="1">
        <v>65</v>
      </c>
      <c r="L6288" s="1">
        <v>62</v>
      </c>
      <c r="M6288" s="1">
        <v>56.976999999999997</v>
      </c>
      <c r="N6288" s="1">
        <f t="shared" si="891"/>
        <v>175.71428571428572</v>
      </c>
      <c r="P6288">
        <f t="shared" si="889"/>
        <v>-9.2299034388685364</v>
      </c>
      <c r="Q6288">
        <f t="shared" si="887"/>
        <v>-9.1926079678886339</v>
      </c>
      <c r="R6288">
        <f t="shared" si="888"/>
        <v>4.4399673009930751E-2</v>
      </c>
      <c r="S6288" s="1">
        <f t="shared" si="883"/>
        <v>49.195245003534694</v>
      </c>
      <c r="T6288" s="1">
        <f t="shared" si="884"/>
        <v>49.117682421668903</v>
      </c>
      <c r="U6288" s="1">
        <f t="shared" si="885"/>
        <v>29.907665444601164</v>
      </c>
      <c r="V6288">
        <f t="shared" si="886"/>
        <v>-20.766317578331098</v>
      </c>
    </row>
    <row r="6289" spans="1:22" x14ac:dyDescent="0.3">
      <c r="A6289" s="2">
        <f t="shared" si="890"/>
        <v>2.4170138888888801</v>
      </c>
      <c r="B6289" s="1">
        <v>0</v>
      </c>
      <c r="C6289" s="1">
        <v>65</v>
      </c>
      <c r="D6289" s="1">
        <v>69.884</v>
      </c>
      <c r="E6289" s="1">
        <v>69.866</v>
      </c>
      <c r="F6289" s="1">
        <v>30</v>
      </c>
      <c r="G6289" s="1">
        <v>28</v>
      </c>
      <c r="H6289" s="1">
        <v>1</v>
      </c>
      <c r="I6289" s="1">
        <v>4</v>
      </c>
      <c r="J6289" s="1">
        <v>68</v>
      </c>
      <c r="K6289" s="1">
        <v>65</v>
      </c>
      <c r="L6289" s="1">
        <v>62</v>
      </c>
      <c r="M6289" s="1">
        <v>56.972999999999999</v>
      </c>
      <c r="N6289" s="1">
        <f t="shared" si="891"/>
        <v>175.71428571428572</v>
      </c>
      <c r="P6289">
        <f t="shared" si="889"/>
        <v>-9.2283624180402697</v>
      </c>
      <c r="Q6289">
        <f t="shared" si="887"/>
        <v>-9.1910731759125177</v>
      </c>
      <c r="R6289">
        <f t="shared" si="888"/>
        <v>4.4392175188473715E-2</v>
      </c>
      <c r="S6289" s="1">
        <f t="shared" si="883"/>
        <v>49.192040175951753</v>
      </c>
      <c r="T6289" s="1">
        <f t="shared" si="884"/>
        <v>49.114490543902278</v>
      </c>
      <c r="U6289" s="1">
        <f t="shared" si="885"/>
        <v>29.907680861154294</v>
      </c>
      <c r="V6289">
        <f t="shared" si="886"/>
        <v>-20.769509456097722</v>
      </c>
    </row>
    <row r="6290" spans="1:22" x14ac:dyDescent="0.3">
      <c r="A6290" s="2">
        <f t="shared" si="890"/>
        <v>2.4173611111111022</v>
      </c>
      <c r="B6290" s="1">
        <v>0</v>
      </c>
      <c r="C6290" s="1">
        <v>65</v>
      </c>
      <c r="D6290" s="1">
        <v>69.846999999999994</v>
      </c>
      <c r="E6290" s="1">
        <v>69.646000000000001</v>
      </c>
      <c r="F6290" s="1">
        <v>30</v>
      </c>
      <c r="G6290" s="1">
        <v>28</v>
      </c>
      <c r="H6290" s="1">
        <v>1</v>
      </c>
      <c r="I6290" s="1">
        <v>4</v>
      </c>
      <c r="J6290" s="1">
        <v>68</v>
      </c>
      <c r="K6290" s="1">
        <v>65</v>
      </c>
      <c r="L6290" s="1">
        <v>62</v>
      </c>
      <c r="M6290" s="1">
        <v>56.968000000000004</v>
      </c>
      <c r="N6290" s="1">
        <f t="shared" si="891"/>
        <v>175.71428571428572</v>
      </c>
      <c r="P6290">
        <f t="shared" si="889"/>
        <v>-9.2268216545839472</v>
      </c>
      <c r="Q6290">
        <f t="shared" si="887"/>
        <v>-9.1895386401284682</v>
      </c>
      <c r="R6290">
        <f t="shared" si="888"/>
        <v>4.4384684485169856E-2</v>
      </c>
      <c r="S6290" s="1">
        <f t="shared" si="883"/>
        <v>49.188835883445492</v>
      </c>
      <c r="T6290" s="1">
        <f t="shared" si="884"/>
        <v>49.111299199049533</v>
      </c>
      <c r="U6290" s="1">
        <f t="shared" si="885"/>
        <v>29.907696275104012</v>
      </c>
      <c r="V6290">
        <f t="shared" si="886"/>
        <v>-20.735700800950461</v>
      </c>
    </row>
    <row r="6291" spans="1:22" x14ac:dyDescent="0.3">
      <c r="A6291" s="2">
        <f t="shared" si="890"/>
        <v>2.4177083333333242</v>
      </c>
      <c r="B6291" s="1">
        <v>0</v>
      </c>
      <c r="C6291" s="1">
        <v>65</v>
      </c>
      <c r="D6291" s="1">
        <v>69.846999999999994</v>
      </c>
      <c r="E6291" s="1">
        <v>69.56</v>
      </c>
      <c r="F6291" s="1">
        <v>30</v>
      </c>
      <c r="G6291" s="1">
        <v>28</v>
      </c>
      <c r="H6291" s="1">
        <v>1</v>
      </c>
      <c r="I6291" s="1">
        <v>4</v>
      </c>
      <c r="J6291" s="1">
        <v>68</v>
      </c>
      <c r="K6291" s="1">
        <v>65</v>
      </c>
      <c r="L6291" s="1">
        <v>62</v>
      </c>
      <c r="M6291" s="1">
        <v>56.963999999999999</v>
      </c>
      <c r="N6291" s="1">
        <f t="shared" si="891"/>
        <v>175.71428571428572</v>
      </c>
      <c r="P6291">
        <f t="shared" si="889"/>
        <v>-9.2252811484496853</v>
      </c>
      <c r="Q6291">
        <f t="shared" si="887"/>
        <v>-9.1880043604986952</v>
      </c>
      <c r="R6291">
        <f t="shared" si="888"/>
        <v>4.43772004931553E-2</v>
      </c>
      <c r="S6291" s="1">
        <f t="shared" si="883"/>
        <v>49.185632125926539</v>
      </c>
      <c r="T6291" s="1">
        <f t="shared" si="884"/>
        <v>49.108108387021716</v>
      </c>
      <c r="U6291" s="1">
        <f t="shared" si="885"/>
        <v>29.907711686452792</v>
      </c>
      <c r="V6291">
        <f t="shared" si="886"/>
        <v>-20.738891612978279</v>
      </c>
    </row>
    <row r="6292" spans="1:22" x14ac:dyDescent="0.3">
      <c r="A6292" s="2">
        <f t="shared" si="890"/>
        <v>2.4180555555555463</v>
      </c>
      <c r="B6292" s="1">
        <v>0</v>
      </c>
      <c r="C6292" s="1">
        <v>65</v>
      </c>
      <c r="D6292" s="1">
        <v>69.828999999999994</v>
      </c>
      <c r="E6292" s="1">
        <v>69.587999999999994</v>
      </c>
      <c r="F6292" s="1">
        <v>30</v>
      </c>
      <c r="G6292" s="1">
        <v>28</v>
      </c>
      <c r="H6292" s="1">
        <v>1</v>
      </c>
      <c r="I6292" s="1">
        <v>4</v>
      </c>
      <c r="J6292" s="1">
        <v>68</v>
      </c>
      <c r="K6292" s="1">
        <v>65</v>
      </c>
      <c r="L6292" s="1">
        <v>62</v>
      </c>
      <c r="M6292" s="1">
        <v>56.959000000000003</v>
      </c>
      <c r="N6292" s="1">
        <f t="shared" si="891"/>
        <v>175.71428571428572</v>
      </c>
      <c r="P6292">
        <f t="shared" si="889"/>
        <v>-9.223740899590128</v>
      </c>
      <c r="Q6292">
        <f t="shared" si="887"/>
        <v>-9.1864703369830156</v>
      </c>
      <c r="R6292">
        <f t="shared" si="888"/>
        <v>4.4369722833852876E-2</v>
      </c>
      <c r="S6292" s="1">
        <f t="shared" si="883"/>
        <v>49.182428903305549</v>
      </c>
      <c r="T6292" s="1">
        <f t="shared" si="884"/>
        <v>49.10491810772988</v>
      </c>
      <c r="U6292" s="1">
        <f t="shared" si="885"/>
        <v>29.907727095202965</v>
      </c>
      <c r="V6292">
        <f t="shared" si="886"/>
        <v>-20.724081892270114</v>
      </c>
    </row>
    <row r="6293" spans="1:22" x14ac:dyDescent="0.3">
      <c r="A6293" s="2">
        <f t="shared" si="890"/>
        <v>2.4184027777777684</v>
      </c>
      <c r="B6293" s="1">
        <v>0</v>
      </c>
      <c r="C6293" s="1">
        <v>65</v>
      </c>
      <c r="D6293" s="1">
        <v>69.828999999999994</v>
      </c>
      <c r="E6293" s="1">
        <v>69.775000000000006</v>
      </c>
      <c r="F6293" s="1">
        <v>30</v>
      </c>
      <c r="G6293" s="1">
        <v>28</v>
      </c>
      <c r="H6293" s="1">
        <v>1</v>
      </c>
      <c r="I6293" s="1">
        <v>4</v>
      </c>
      <c r="J6293" s="1">
        <v>68</v>
      </c>
      <c r="K6293" s="1">
        <v>65</v>
      </c>
      <c r="L6293" s="1">
        <v>62</v>
      </c>
      <c r="M6293" s="1">
        <v>56.954999999999998</v>
      </c>
      <c r="N6293" s="1">
        <f t="shared" si="891"/>
        <v>175.71428571428572</v>
      </c>
      <c r="P6293">
        <f t="shared" si="889"/>
        <v>-9.2222009079579301</v>
      </c>
      <c r="Q6293">
        <f t="shared" si="887"/>
        <v>-9.1849365695413887</v>
      </c>
      <c r="R6293">
        <f t="shared" si="888"/>
        <v>4.4362251155533272E-2</v>
      </c>
      <c r="S6293" s="1">
        <f t="shared" si="883"/>
        <v>49.179226215493195</v>
      </c>
      <c r="T6293" s="1">
        <f t="shared" si="884"/>
        <v>49.101728361085094</v>
      </c>
      <c r="U6293" s="1">
        <f t="shared" si="885"/>
        <v>29.907742501356726</v>
      </c>
      <c r="V6293">
        <f t="shared" si="886"/>
        <v>-20.7272716389149</v>
      </c>
    </row>
    <row r="6294" spans="1:22" x14ac:dyDescent="0.3">
      <c r="A6294" s="2">
        <f t="shared" si="890"/>
        <v>2.4187499999999904</v>
      </c>
      <c r="B6294" s="1">
        <v>0</v>
      </c>
      <c r="C6294" s="1">
        <v>65</v>
      </c>
      <c r="D6294" s="1">
        <v>69.811000000000007</v>
      </c>
      <c r="E6294" s="1">
        <v>69.632000000000005</v>
      </c>
      <c r="F6294" s="1">
        <v>30</v>
      </c>
      <c r="G6294" s="1">
        <v>28</v>
      </c>
      <c r="H6294" s="1">
        <v>1</v>
      </c>
      <c r="I6294" s="1">
        <v>4</v>
      </c>
      <c r="J6294" s="1">
        <v>68</v>
      </c>
      <c r="K6294" s="1">
        <v>65</v>
      </c>
      <c r="L6294" s="1">
        <v>62</v>
      </c>
      <c r="M6294" s="1">
        <v>56.95</v>
      </c>
      <c r="N6294" s="1">
        <f t="shared" si="891"/>
        <v>175.71428571428572</v>
      </c>
      <c r="P6294">
        <f t="shared" si="889"/>
        <v>-9.2206611735040482</v>
      </c>
      <c r="Q6294">
        <f t="shared" si="887"/>
        <v>-9.183403058135589</v>
      </c>
      <c r="R6294">
        <f t="shared" si="888"/>
        <v>4.4354785129087304E-2</v>
      </c>
      <c r="S6294" s="1">
        <f t="shared" si="883"/>
        <v>49.176024062400153</v>
      </c>
      <c r="T6294" s="1">
        <f t="shared" si="884"/>
        <v>49.098539146998448</v>
      </c>
      <c r="U6294" s="1">
        <f t="shared" si="885"/>
        <v>29.907757904916156</v>
      </c>
      <c r="V6294">
        <f t="shared" si="886"/>
        <v>-20.712460853001559</v>
      </c>
    </row>
    <row r="6295" spans="1:22" x14ac:dyDescent="0.3">
      <c r="A6295" s="2">
        <f t="shared" si="890"/>
        <v>2.4190972222222125</v>
      </c>
      <c r="B6295" s="1">
        <v>0</v>
      </c>
      <c r="C6295" s="1">
        <v>65</v>
      </c>
      <c r="D6295" s="1">
        <v>69.811000000000007</v>
      </c>
      <c r="E6295" s="1">
        <v>69.585999999999999</v>
      </c>
      <c r="F6295" s="1">
        <v>30</v>
      </c>
      <c r="G6295" s="1">
        <v>28</v>
      </c>
      <c r="H6295" s="1">
        <v>1</v>
      </c>
      <c r="I6295" s="1">
        <v>4</v>
      </c>
      <c r="J6295" s="1">
        <v>68</v>
      </c>
      <c r="K6295" s="1">
        <v>65</v>
      </c>
      <c r="L6295" s="1">
        <v>62</v>
      </c>
      <c r="M6295" s="1">
        <v>56.945999999999998</v>
      </c>
      <c r="N6295" s="1">
        <f t="shared" si="891"/>
        <v>175.71428571428572</v>
      </c>
      <c r="P6295">
        <f t="shared" si="889"/>
        <v>-9.2191216961819755</v>
      </c>
      <c r="Q6295">
        <f t="shared" si="887"/>
        <v>-9.181869802724993</v>
      </c>
      <c r="R6295">
        <f t="shared" si="888"/>
        <v>4.4347324450136227E-2</v>
      </c>
      <c r="S6295" s="1">
        <f t="shared" si="883"/>
        <v>49.172822443937129</v>
      </c>
      <c r="T6295" s="1">
        <f t="shared" si="884"/>
        <v>49.095350465381038</v>
      </c>
      <c r="U6295" s="1">
        <f t="shared" si="885"/>
        <v>29.907773305883214</v>
      </c>
      <c r="V6295">
        <f t="shared" si="886"/>
        <v>-20.715649534618969</v>
      </c>
    </row>
    <row r="6296" spans="1:22" x14ac:dyDescent="0.3">
      <c r="A6296" s="2">
        <f t="shared" si="890"/>
        <v>2.4194444444444345</v>
      </c>
      <c r="B6296" s="1">
        <v>0</v>
      </c>
      <c r="C6296" s="1">
        <v>65</v>
      </c>
      <c r="D6296" s="1">
        <v>69.811000000000007</v>
      </c>
      <c r="E6296" s="1">
        <v>69.760999999999996</v>
      </c>
      <c r="F6296" s="1">
        <v>30</v>
      </c>
      <c r="G6296" s="1">
        <v>29</v>
      </c>
      <c r="H6296" s="1">
        <v>1</v>
      </c>
      <c r="I6296" s="1">
        <v>4</v>
      </c>
      <c r="J6296" s="1">
        <v>68</v>
      </c>
      <c r="K6296" s="1">
        <v>65</v>
      </c>
      <c r="L6296" s="1">
        <v>62</v>
      </c>
      <c r="M6296" s="1">
        <v>56.941000000000003</v>
      </c>
      <c r="N6296" s="1">
        <f t="shared" si="891"/>
        <v>175.71428571428572</v>
      </c>
      <c r="P6296">
        <f t="shared" si="889"/>
        <v>-9.217582475944365</v>
      </c>
      <c r="Q6296">
        <f t="shared" si="887"/>
        <v>-9.1803368032699275</v>
      </c>
      <c r="R6296">
        <f t="shared" si="888"/>
        <v>4.433986883408636E-2</v>
      </c>
      <c r="S6296" s="1">
        <f t="shared" si="883"/>
        <v>49.169621360014844</v>
      </c>
      <c r="T6296" s="1">
        <f t="shared" si="884"/>
        <v>49.092162316143984</v>
      </c>
      <c r="U6296" s="1">
        <f t="shared" si="885"/>
        <v>29.907788704259758</v>
      </c>
      <c r="V6296">
        <f t="shared" si="886"/>
        <v>-20.718837683856023</v>
      </c>
    </row>
    <row r="6297" spans="1:22" x14ac:dyDescent="0.3">
      <c r="A6297" s="2">
        <f t="shared" si="890"/>
        <v>2.4197916666666566</v>
      </c>
      <c r="B6297" s="1">
        <v>0</v>
      </c>
      <c r="C6297" s="1">
        <v>65</v>
      </c>
      <c r="D6297" s="1">
        <v>69.811000000000007</v>
      </c>
      <c r="E6297" s="1">
        <v>69.641999999999996</v>
      </c>
      <c r="F6297" s="1">
        <v>30</v>
      </c>
      <c r="G6297" s="1">
        <v>29</v>
      </c>
      <c r="H6297" s="1">
        <v>1</v>
      </c>
      <c r="I6297" s="1">
        <v>4</v>
      </c>
      <c r="J6297" s="1">
        <v>68</v>
      </c>
      <c r="K6297" s="1">
        <v>65</v>
      </c>
      <c r="L6297" s="1">
        <v>62</v>
      </c>
      <c r="M6297" s="1">
        <v>56.936999999999998</v>
      </c>
      <c r="N6297" s="1">
        <f t="shared" si="891"/>
        <v>175.71428571428572</v>
      </c>
      <c r="P6297">
        <f t="shared" si="889"/>
        <v>-9.2160435127455553</v>
      </c>
      <c r="Q6297">
        <f t="shared" si="887"/>
        <v>-9.1788040597291261</v>
      </c>
      <c r="R6297">
        <f t="shared" si="888"/>
        <v>4.4332418015436303E-2</v>
      </c>
      <c r="S6297" s="1">
        <f t="shared" si="883"/>
        <v>49.166420810544032</v>
      </c>
      <c r="T6297" s="1">
        <f t="shared" si="884"/>
        <v>49.088974699198403</v>
      </c>
      <c r="U6297" s="1">
        <f t="shared" si="885"/>
        <v>29.907804100047549</v>
      </c>
      <c r="V6297">
        <f t="shared" si="886"/>
        <v>-20.722025300801604</v>
      </c>
    </row>
    <row r="6298" spans="1:22" x14ac:dyDescent="0.3">
      <c r="A6298" s="2">
        <f t="shared" si="890"/>
        <v>2.4201388888888786</v>
      </c>
      <c r="B6298" s="1">
        <v>0</v>
      </c>
      <c r="C6298" s="1">
        <v>65</v>
      </c>
      <c r="D6298" s="1">
        <v>69.775000000000006</v>
      </c>
      <c r="E6298" s="1">
        <v>69.692999999999998</v>
      </c>
      <c r="F6298" s="1">
        <v>30</v>
      </c>
      <c r="G6298" s="1">
        <v>29</v>
      </c>
      <c r="H6298" s="1">
        <v>1</v>
      </c>
      <c r="I6298" s="1">
        <v>4</v>
      </c>
      <c r="J6298" s="1">
        <v>68</v>
      </c>
      <c r="K6298" s="1">
        <v>65</v>
      </c>
      <c r="L6298" s="1">
        <v>62</v>
      </c>
      <c r="M6298" s="1">
        <v>56.932000000000002</v>
      </c>
      <c r="N6298" s="1">
        <f t="shared" si="891"/>
        <v>175.71428571428572</v>
      </c>
      <c r="P6298">
        <f t="shared" si="889"/>
        <v>-9.214504806538196</v>
      </c>
      <c r="Q6298">
        <f t="shared" si="887"/>
        <v>-9.1772715720631322</v>
      </c>
      <c r="R6298">
        <f t="shared" si="888"/>
        <v>4.4324971749169606E-2</v>
      </c>
      <c r="S6298" s="1">
        <f t="shared" si="883"/>
        <v>49.163220795435443</v>
      </c>
      <c r="T6298" s="1">
        <f t="shared" si="884"/>
        <v>49.085787614455441</v>
      </c>
      <c r="U6298" s="1">
        <f t="shared" si="885"/>
        <v>29.907819493248248</v>
      </c>
      <c r="V6298">
        <f t="shared" si="886"/>
        <v>-20.689212385544565</v>
      </c>
    </row>
    <row r="6299" spans="1:22" x14ac:dyDescent="0.3">
      <c r="A6299" s="2">
        <f t="shared" si="890"/>
        <v>2.4204861111111007</v>
      </c>
      <c r="B6299" s="1">
        <v>0</v>
      </c>
      <c r="C6299" s="1">
        <v>65</v>
      </c>
      <c r="D6299" s="1">
        <v>69.811000000000007</v>
      </c>
      <c r="E6299" s="1">
        <v>70.114999999999995</v>
      </c>
      <c r="F6299" s="1">
        <v>30</v>
      </c>
      <c r="G6299" s="1">
        <v>29</v>
      </c>
      <c r="H6299" s="1">
        <v>1</v>
      </c>
      <c r="I6299" s="1">
        <v>4</v>
      </c>
      <c r="J6299" s="1">
        <v>68</v>
      </c>
      <c r="K6299" s="1">
        <v>65</v>
      </c>
      <c r="L6299" s="1">
        <v>62</v>
      </c>
      <c r="M6299" s="1">
        <v>56.927999999999997</v>
      </c>
      <c r="N6299" s="1">
        <f t="shared" si="891"/>
        <v>175.71428571428572</v>
      </c>
      <c r="P6299">
        <f t="shared" si="889"/>
        <v>-9.2129663572757838</v>
      </c>
      <c r="Q6299">
        <f t="shared" si="887"/>
        <v>-9.1757393402317309</v>
      </c>
      <c r="R6299">
        <f t="shared" si="888"/>
        <v>4.4317529805102396E-2</v>
      </c>
      <c r="S6299" s="1">
        <f t="shared" si="883"/>
        <v>49.160021314599838</v>
      </c>
      <c r="T6299" s="1">
        <f t="shared" si="884"/>
        <v>49.082601061826253</v>
      </c>
      <c r="U6299" s="1">
        <f t="shared" si="885"/>
        <v>29.907834883863437</v>
      </c>
      <c r="V6299">
        <f t="shared" si="886"/>
        <v>-20.728398938173754</v>
      </c>
    </row>
    <row r="6300" spans="1:22" x14ac:dyDescent="0.3">
      <c r="A6300" s="2">
        <f t="shared" si="890"/>
        <v>2.4208333333333227</v>
      </c>
      <c r="B6300" s="1">
        <v>0</v>
      </c>
      <c r="C6300" s="1">
        <v>65</v>
      </c>
      <c r="D6300" s="1">
        <v>69.775000000000006</v>
      </c>
      <c r="E6300" s="1">
        <v>69.930000000000007</v>
      </c>
      <c r="F6300" s="1">
        <v>30</v>
      </c>
      <c r="G6300" s="1">
        <v>29</v>
      </c>
      <c r="H6300" s="1">
        <v>1</v>
      </c>
      <c r="I6300" s="1">
        <v>4</v>
      </c>
      <c r="J6300" s="1">
        <v>68</v>
      </c>
      <c r="K6300" s="1">
        <v>65</v>
      </c>
      <c r="L6300" s="1">
        <v>62</v>
      </c>
      <c r="M6300" s="1">
        <v>56.923000000000002</v>
      </c>
      <c r="N6300" s="1">
        <f t="shared" si="891"/>
        <v>175.71428571428572</v>
      </c>
      <c r="P6300">
        <f t="shared" si="889"/>
        <v>-9.2114281649135048</v>
      </c>
      <c r="Q6300">
        <f t="shared" si="887"/>
        <v>-9.1742073641930997</v>
      </c>
      <c r="R6300">
        <f t="shared" si="888"/>
        <v>4.4310091969311571E-2</v>
      </c>
      <c r="S6300" s="1">
        <f t="shared" si="883"/>
        <v>49.15682236794801</v>
      </c>
      <c r="T6300" s="1">
        <f t="shared" si="884"/>
        <v>49.079415041222006</v>
      </c>
      <c r="U6300" s="1">
        <f t="shared" si="885"/>
        <v>29.90785027189462</v>
      </c>
      <c r="V6300">
        <f t="shared" si="886"/>
        <v>-20.695584958777999</v>
      </c>
    </row>
    <row r="6301" spans="1:22" x14ac:dyDescent="0.3">
      <c r="A6301" s="2">
        <f t="shared" si="890"/>
        <v>2.4211805555555448</v>
      </c>
      <c r="B6301" s="1">
        <v>0</v>
      </c>
      <c r="C6301" s="1">
        <v>65</v>
      </c>
      <c r="D6301" s="1">
        <v>69.811000000000007</v>
      </c>
      <c r="E6301" s="1">
        <v>70.091999999999999</v>
      </c>
      <c r="F6301" s="1">
        <v>30</v>
      </c>
      <c r="G6301" s="1">
        <v>29</v>
      </c>
      <c r="H6301" s="1">
        <v>1</v>
      </c>
      <c r="I6301" s="1">
        <v>4</v>
      </c>
      <c r="J6301" s="1">
        <v>68</v>
      </c>
      <c r="K6301" s="1">
        <v>65</v>
      </c>
      <c r="L6301" s="1">
        <v>62</v>
      </c>
      <c r="M6301" s="1">
        <v>56.918999999999997</v>
      </c>
      <c r="N6301" s="1">
        <f t="shared" si="891"/>
        <v>175.71428571428572</v>
      </c>
      <c r="P6301">
        <f t="shared" si="889"/>
        <v>-9.2098902294048521</v>
      </c>
      <c r="Q6301">
        <f t="shared" si="887"/>
        <v>-9.1726756439072119</v>
      </c>
      <c r="R6301">
        <f t="shared" si="888"/>
        <v>4.4302658044113485E-2</v>
      </c>
      <c r="S6301" s="1">
        <f t="shared" ref="S6301:S6364" si="892">S6300+P6300*($A6301-$A6300)</f>
        <v>49.153623955390749</v>
      </c>
      <c r="T6301" s="1">
        <f t="shared" ref="T6301:T6364" si="893">T6300+Q6300*($A6301-$A6300)</f>
        <v>49.076229552553883</v>
      </c>
      <c r="U6301" s="1">
        <f t="shared" ref="U6301:U6364" si="894">U6300+R6300*($A6301-$A6300)</f>
        <v>29.907865657343219</v>
      </c>
      <c r="V6301">
        <f t="shared" ref="V6301:V6364" si="895">T6301-D6301</f>
        <v>-20.734770447446124</v>
      </c>
    </row>
    <row r="6302" spans="1:22" x14ac:dyDescent="0.3">
      <c r="A6302" s="2">
        <f t="shared" si="890"/>
        <v>2.4215277777777668</v>
      </c>
      <c r="B6302" s="1">
        <v>0</v>
      </c>
      <c r="C6302" s="1">
        <v>65</v>
      </c>
      <c r="D6302" s="1">
        <v>69.775000000000006</v>
      </c>
      <c r="E6302" s="1">
        <v>69.716999999999999</v>
      </c>
      <c r="F6302" s="1">
        <v>30</v>
      </c>
      <c r="G6302" s="1">
        <v>29</v>
      </c>
      <c r="H6302" s="1">
        <v>1</v>
      </c>
      <c r="I6302" s="1">
        <v>4</v>
      </c>
      <c r="J6302" s="1">
        <v>68</v>
      </c>
      <c r="K6302" s="1">
        <v>65</v>
      </c>
      <c r="L6302" s="1">
        <v>62</v>
      </c>
      <c r="M6302" s="1">
        <v>56.914999999999999</v>
      </c>
      <c r="N6302" s="1">
        <f t="shared" si="891"/>
        <v>175.71428571428572</v>
      </c>
      <c r="P6302">
        <f t="shared" si="889"/>
        <v>-9.2083525507050137</v>
      </c>
      <c r="Q6302">
        <f t="shared" si="887"/>
        <v>-9.1711441793324031</v>
      </c>
      <c r="R6302">
        <f t="shared" si="888"/>
        <v>4.4295227843136331E-2</v>
      </c>
      <c r="S6302" s="1">
        <f t="shared" si="892"/>
        <v>49.150426076838876</v>
      </c>
      <c r="T6302" s="1">
        <f t="shared" si="893"/>
        <v>49.07304459573308</v>
      </c>
      <c r="U6302" s="1">
        <f t="shared" si="894"/>
        <v>29.907881040210597</v>
      </c>
      <c r="V6302">
        <f t="shared" si="895"/>
        <v>-20.701955404266926</v>
      </c>
    </row>
    <row r="6303" spans="1:22" x14ac:dyDescent="0.3">
      <c r="A6303" s="2">
        <f t="shared" si="890"/>
        <v>2.4218749999999889</v>
      </c>
      <c r="B6303" s="1">
        <v>0</v>
      </c>
      <c r="C6303" s="1">
        <v>65</v>
      </c>
      <c r="D6303" s="1">
        <v>69.757000000000005</v>
      </c>
      <c r="E6303" s="1">
        <v>69.725999999999999</v>
      </c>
      <c r="F6303" s="1">
        <v>30</v>
      </c>
      <c r="G6303" s="1">
        <v>29</v>
      </c>
      <c r="H6303" s="1">
        <v>1</v>
      </c>
      <c r="I6303" s="1">
        <v>4</v>
      </c>
      <c r="J6303" s="1">
        <v>68</v>
      </c>
      <c r="K6303" s="1">
        <v>65</v>
      </c>
      <c r="L6303" s="1">
        <v>62</v>
      </c>
      <c r="M6303" s="1">
        <v>56.91</v>
      </c>
      <c r="N6303" s="1">
        <f t="shared" si="891"/>
        <v>175.71428571428572</v>
      </c>
      <c r="P6303">
        <f t="shared" si="889"/>
        <v>-9.2068151287674862</v>
      </c>
      <c r="Q6303">
        <f t="shared" si="887"/>
        <v>-9.1696129704287994</v>
      </c>
      <c r="R6303">
        <f t="shared" si="888"/>
        <v>4.4287801194830223E-2</v>
      </c>
      <c r="S6303" s="1">
        <f t="shared" si="892"/>
        <v>49.147228732203217</v>
      </c>
      <c r="T6303" s="1">
        <f t="shared" si="893"/>
        <v>49.069860170670815</v>
      </c>
      <c r="U6303" s="1">
        <f t="shared" si="894"/>
        <v>29.907896420498044</v>
      </c>
      <c r="V6303">
        <f t="shared" si="895"/>
        <v>-20.68713982932919</v>
      </c>
    </row>
    <row r="6304" spans="1:22" x14ac:dyDescent="0.3">
      <c r="A6304" s="2">
        <f t="shared" si="890"/>
        <v>2.422222222222211</v>
      </c>
      <c r="B6304" s="1">
        <v>0</v>
      </c>
      <c r="C6304" s="1">
        <v>65</v>
      </c>
      <c r="D6304" s="1">
        <v>69.757000000000005</v>
      </c>
      <c r="E6304" s="1">
        <v>69.656999999999996</v>
      </c>
      <c r="F6304" s="1">
        <v>30</v>
      </c>
      <c r="G6304" s="1">
        <v>29</v>
      </c>
      <c r="H6304" s="1">
        <v>1</v>
      </c>
      <c r="I6304" s="1">
        <v>4</v>
      </c>
      <c r="J6304" s="1">
        <v>68</v>
      </c>
      <c r="K6304" s="1">
        <v>65</v>
      </c>
      <c r="L6304" s="1">
        <v>62</v>
      </c>
      <c r="M6304" s="1">
        <v>56.905999999999999</v>
      </c>
      <c r="N6304" s="1">
        <f t="shared" si="891"/>
        <v>175.71428571428572</v>
      </c>
      <c r="P6304">
        <f t="shared" si="889"/>
        <v>-9.2052779635482977</v>
      </c>
      <c r="Q6304">
        <f t="shared" si="887"/>
        <v>-9.1680820171540489</v>
      </c>
      <c r="R6304">
        <f t="shared" si="888"/>
        <v>4.4280377938960669E-2</v>
      </c>
      <c r="S6304" s="1">
        <f t="shared" si="892"/>
        <v>49.144031921394621</v>
      </c>
      <c r="T6304" s="1">
        <f t="shared" si="893"/>
        <v>49.066676277278304</v>
      </c>
      <c r="U6304" s="1">
        <f t="shared" si="894"/>
        <v>29.907911798206793</v>
      </c>
      <c r="V6304">
        <f t="shared" si="895"/>
        <v>-20.690323722721701</v>
      </c>
    </row>
    <row r="6305" spans="1:22" x14ac:dyDescent="0.3">
      <c r="A6305" s="2">
        <f t="shared" si="890"/>
        <v>2.422569444444433</v>
      </c>
      <c r="B6305" s="1">
        <v>0</v>
      </c>
      <c r="C6305" s="1">
        <v>65</v>
      </c>
      <c r="D6305" s="1">
        <v>69.72</v>
      </c>
      <c r="E6305" s="1">
        <v>69.364000000000004</v>
      </c>
      <c r="F6305" s="1">
        <v>30</v>
      </c>
      <c r="G6305" s="1">
        <v>29</v>
      </c>
      <c r="H6305" s="1">
        <v>1</v>
      </c>
      <c r="I6305" s="1">
        <v>4</v>
      </c>
      <c r="J6305" s="1">
        <v>68</v>
      </c>
      <c r="K6305" s="1">
        <v>65</v>
      </c>
      <c r="L6305" s="1">
        <v>62</v>
      </c>
      <c r="M6305" s="1">
        <v>56.901000000000003</v>
      </c>
      <c r="N6305" s="1">
        <f t="shared" si="891"/>
        <v>175.71428571428572</v>
      </c>
      <c r="P6305">
        <f t="shared" si="889"/>
        <v>-9.2037410550009469</v>
      </c>
      <c r="Q6305">
        <f t="shared" si="887"/>
        <v>-9.1665513194684003</v>
      </c>
      <c r="R6305">
        <f t="shared" si="888"/>
        <v>4.4272957925880263E-2</v>
      </c>
      <c r="S6305" s="1">
        <f t="shared" si="892"/>
        <v>49.140835644323943</v>
      </c>
      <c r="T6305" s="1">
        <f t="shared" si="893"/>
        <v>49.063492915466796</v>
      </c>
      <c r="U6305" s="1">
        <f t="shared" si="894"/>
        <v>29.907927173338024</v>
      </c>
      <c r="V6305">
        <f t="shared" si="895"/>
        <v>-20.656507084533203</v>
      </c>
    </row>
    <row r="6306" spans="1:22" x14ac:dyDescent="0.3">
      <c r="A6306" s="2">
        <f t="shared" si="890"/>
        <v>2.4229166666666551</v>
      </c>
      <c r="B6306" s="1">
        <v>0</v>
      </c>
      <c r="C6306" s="1">
        <v>65</v>
      </c>
      <c r="D6306" s="1">
        <v>69.72</v>
      </c>
      <c r="E6306" s="1">
        <v>69.727000000000004</v>
      </c>
      <c r="F6306" s="1">
        <v>30</v>
      </c>
      <c r="G6306" s="1">
        <v>29</v>
      </c>
      <c r="H6306" s="1">
        <v>1</v>
      </c>
      <c r="I6306" s="1">
        <v>4</v>
      </c>
      <c r="J6306" s="1">
        <v>68</v>
      </c>
      <c r="K6306" s="1">
        <v>65</v>
      </c>
      <c r="L6306" s="1">
        <v>62</v>
      </c>
      <c r="M6306" s="1">
        <v>56.896999999999998</v>
      </c>
      <c r="N6306" s="1">
        <f t="shared" si="891"/>
        <v>175.71428571428572</v>
      </c>
      <c r="P6306">
        <f t="shared" si="889"/>
        <v>-9.2022044030823089</v>
      </c>
      <c r="Q6306">
        <f t="shared" si="887"/>
        <v>-9.1650208773287964</v>
      </c>
      <c r="R6306">
        <f t="shared" si="888"/>
        <v>4.4265541017239229E-2</v>
      </c>
      <c r="S6306" s="1">
        <f t="shared" si="892"/>
        <v>49.137639900902066</v>
      </c>
      <c r="T6306" s="1">
        <f t="shared" si="893"/>
        <v>49.060310085147535</v>
      </c>
      <c r="U6306" s="1">
        <f t="shared" si="894"/>
        <v>29.907942545892858</v>
      </c>
      <c r="V6306">
        <f t="shared" si="895"/>
        <v>-20.659689914852464</v>
      </c>
    </row>
    <row r="6307" spans="1:22" x14ac:dyDescent="0.3">
      <c r="A6307" s="2">
        <f t="shared" si="890"/>
        <v>2.4232638888888771</v>
      </c>
      <c r="B6307" s="1">
        <v>0</v>
      </c>
      <c r="C6307" s="1">
        <v>65</v>
      </c>
      <c r="D6307" s="1">
        <v>69.72</v>
      </c>
      <c r="E6307" s="1">
        <v>69.536000000000001</v>
      </c>
      <c r="F6307" s="1">
        <v>30</v>
      </c>
      <c r="G6307" s="1">
        <v>29</v>
      </c>
      <c r="H6307" s="1">
        <v>1</v>
      </c>
      <c r="I6307" s="1">
        <v>4</v>
      </c>
      <c r="J6307" s="1">
        <v>68</v>
      </c>
      <c r="K6307" s="1">
        <v>65</v>
      </c>
      <c r="L6307" s="1">
        <v>62</v>
      </c>
      <c r="M6307" s="1">
        <v>56.892000000000003</v>
      </c>
      <c r="N6307" s="1">
        <f t="shared" si="891"/>
        <v>175.71428571428572</v>
      </c>
      <c r="P6307">
        <f t="shared" si="889"/>
        <v>-9.20066800774757</v>
      </c>
      <c r="Q6307">
        <f t="shared" si="887"/>
        <v>-9.1634906906939158</v>
      </c>
      <c r="R6307">
        <f t="shared" si="888"/>
        <v>4.4258127083168119E-2</v>
      </c>
      <c r="S6307" s="1">
        <f t="shared" si="892"/>
        <v>49.134444691039889</v>
      </c>
      <c r="T6307" s="1">
        <f t="shared" si="893"/>
        <v>49.057127786231796</v>
      </c>
      <c r="U6307" s="1">
        <f t="shared" si="894"/>
        <v>29.907957915872377</v>
      </c>
      <c r="V6307">
        <f t="shared" si="895"/>
        <v>-20.662872213768203</v>
      </c>
    </row>
    <row r="6308" spans="1:22" x14ac:dyDescent="0.3">
      <c r="A6308" s="2">
        <f t="shared" si="890"/>
        <v>2.4236111111110992</v>
      </c>
      <c r="B6308" s="1">
        <v>0</v>
      </c>
      <c r="C6308" s="1">
        <v>65</v>
      </c>
      <c r="D6308" s="1">
        <v>69.72</v>
      </c>
      <c r="E6308" s="1">
        <v>69.679000000000002</v>
      </c>
      <c r="F6308" s="1">
        <v>30</v>
      </c>
      <c r="G6308" s="1">
        <v>29</v>
      </c>
      <c r="H6308" s="1">
        <v>1</v>
      </c>
      <c r="I6308" s="1">
        <v>4</v>
      </c>
      <c r="J6308" s="1">
        <v>68</v>
      </c>
      <c r="K6308" s="1">
        <v>65</v>
      </c>
      <c r="L6308" s="1">
        <v>62</v>
      </c>
      <c r="M6308" s="1">
        <v>56.887999999999998</v>
      </c>
      <c r="N6308" s="1">
        <f t="shared" si="891"/>
        <v>175.71428571428572</v>
      </c>
      <c r="P6308">
        <f t="shared" si="889"/>
        <v>-9.1991318689510724</v>
      </c>
      <c r="Q6308">
        <f t="shared" si="887"/>
        <v>-9.1619607595233514</v>
      </c>
      <c r="R6308">
        <f t="shared" si="888"/>
        <v>4.4250716002963486E-2</v>
      </c>
      <c r="S6308" s="1">
        <f t="shared" si="892"/>
        <v>49.131250014648309</v>
      </c>
      <c r="T6308" s="1">
        <f t="shared" si="893"/>
        <v>49.05394601863086</v>
      </c>
      <c r="U6308" s="1">
        <f t="shared" si="894"/>
        <v>29.907973283277613</v>
      </c>
      <c r="V6308">
        <f t="shared" si="895"/>
        <v>-20.666053981369139</v>
      </c>
    </row>
    <row r="6309" spans="1:22" x14ac:dyDescent="0.3">
      <c r="A6309" s="2">
        <f t="shared" si="890"/>
        <v>2.4239583333333212</v>
      </c>
      <c r="B6309" s="1">
        <v>0</v>
      </c>
      <c r="C6309" s="1">
        <v>65</v>
      </c>
      <c r="D6309" s="1">
        <v>69.701999999999998</v>
      </c>
      <c r="E6309" s="1">
        <v>69.477000000000004</v>
      </c>
      <c r="F6309" s="1">
        <v>30</v>
      </c>
      <c r="G6309" s="1">
        <v>29</v>
      </c>
      <c r="H6309" s="1">
        <v>1</v>
      </c>
      <c r="I6309" s="1">
        <v>4</v>
      </c>
      <c r="J6309" s="1">
        <v>68</v>
      </c>
      <c r="K6309" s="1">
        <v>65</v>
      </c>
      <c r="L6309" s="1">
        <v>62</v>
      </c>
      <c r="M6309" s="1">
        <v>56.883000000000003</v>
      </c>
      <c r="N6309" s="1">
        <f t="shared" si="891"/>
        <v>175.71428571428572</v>
      </c>
      <c r="P6309">
        <f t="shared" si="889"/>
        <v>-9.1975959866496932</v>
      </c>
      <c r="Q6309">
        <f t="shared" si="887"/>
        <v>-9.1604310837742045</v>
      </c>
      <c r="R6309">
        <f t="shared" si="888"/>
        <v>4.4243307664405762E-2</v>
      </c>
      <c r="S6309" s="1">
        <f t="shared" si="892"/>
        <v>49.12805587163826</v>
      </c>
      <c r="T6309" s="1">
        <f t="shared" si="893"/>
        <v>49.050764782256024</v>
      </c>
      <c r="U6309" s="1">
        <f t="shared" si="894"/>
        <v>29.907988648109558</v>
      </c>
      <c r="V6309">
        <f t="shared" si="895"/>
        <v>-20.651235217743974</v>
      </c>
    </row>
    <row r="6310" spans="1:22" x14ac:dyDescent="0.3">
      <c r="A6310" s="2">
        <f t="shared" si="890"/>
        <v>2.4243055555555433</v>
      </c>
      <c r="B6310" s="1">
        <v>0</v>
      </c>
      <c r="C6310" s="1">
        <v>65</v>
      </c>
      <c r="D6310" s="1">
        <v>69.72</v>
      </c>
      <c r="E6310" s="1">
        <v>69.787999999999997</v>
      </c>
      <c r="F6310" s="1">
        <v>30</v>
      </c>
      <c r="G6310" s="1">
        <v>29</v>
      </c>
      <c r="H6310" s="1">
        <v>1</v>
      </c>
      <c r="I6310" s="1">
        <v>4</v>
      </c>
      <c r="J6310" s="1">
        <v>68</v>
      </c>
      <c r="K6310" s="1">
        <v>65</v>
      </c>
      <c r="L6310" s="1">
        <v>62</v>
      </c>
      <c r="M6310" s="1">
        <v>56.878999999999998</v>
      </c>
      <c r="N6310" s="1">
        <f t="shared" si="891"/>
        <v>175.71428571428572</v>
      </c>
      <c r="P6310">
        <f t="shared" si="889"/>
        <v>-9.1960603607977731</v>
      </c>
      <c r="Q6310">
        <f t="shared" si="887"/>
        <v>-9.1589016634061764</v>
      </c>
      <c r="R6310">
        <f t="shared" si="888"/>
        <v>4.4235901963027402E-2</v>
      </c>
      <c r="S6310" s="1">
        <f t="shared" si="892"/>
        <v>49.124862261920676</v>
      </c>
      <c r="T6310" s="1">
        <f t="shared" si="893"/>
        <v>49.047584077018605</v>
      </c>
      <c r="U6310" s="1">
        <f t="shared" si="894"/>
        <v>29.908004010369165</v>
      </c>
      <c r="V6310">
        <f t="shared" si="895"/>
        <v>-20.672415922981394</v>
      </c>
    </row>
    <row r="6311" spans="1:22" x14ac:dyDescent="0.3">
      <c r="A6311" s="2">
        <f t="shared" si="890"/>
        <v>2.4246527777777653</v>
      </c>
      <c r="B6311" s="1">
        <v>0</v>
      </c>
      <c r="C6311" s="1">
        <v>65</v>
      </c>
      <c r="D6311" s="1">
        <v>69.701999999999998</v>
      </c>
      <c r="E6311" s="1">
        <v>69.656999999999996</v>
      </c>
      <c r="F6311" s="1">
        <v>30</v>
      </c>
      <c r="G6311" s="1">
        <v>29</v>
      </c>
      <c r="H6311" s="1">
        <v>1</v>
      </c>
      <c r="I6311" s="1">
        <v>4</v>
      </c>
      <c r="J6311" s="1">
        <v>68</v>
      </c>
      <c r="K6311" s="1">
        <v>65</v>
      </c>
      <c r="L6311" s="1">
        <v>62</v>
      </c>
      <c r="M6311" s="1">
        <v>56.874000000000002</v>
      </c>
      <c r="N6311" s="1">
        <f t="shared" si="891"/>
        <v>175.71428571428572</v>
      </c>
      <c r="P6311">
        <f t="shared" si="889"/>
        <v>-9.1945249913513436</v>
      </c>
      <c r="Q6311">
        <f t="shared" si="887"/>
        <v>-9.1573724983773168</v>
      </c>
      <c r="R6311">
        <f t="shared" si="888"/>
        <v>4.422849880213775E-2</v>
      </c>
      <c r="S6311" s="1">
        <f t="shared" si="892"/>
        <v>49.12166918540651</v>
      </c>
      <c r="T6311" s="1">
        <f t="shared" si="893"/>
        <v>49.044403902829927</v>
      </c>
      <c r="U6311" s="1">
        <f t="shared" si="894"/>
        <v>29.908019370057346</v>
      </c>
      <c r="V6311">
        <f t="shared" si="895"/>
        <v>-20.657596097170071</v>
      </c>
    </row>
    <row r="6312" spans="1:22" x14ac:dyDescent="0.3">
      <c r="A6312" s="2">
        <f t="shared" si="890"/>
        <v>2.4249999999999874</v>
      </c>
      <c r="B6312" s="1">
        <v>0</v>
      </c>
      <c r="C6312" s="1">
        <v>65</v>
      </c>
      <c r="D6312" s="1">
        <v>69.683999999999997</v>
      </c>
      <c r="E6312" s="1">
        <v>69.477000000000004</v>
      </c>
      <c r="F6312" s="1">
        <v>30</v>
      </c>
      <c r="G6312" s="1">
        <v>29</v>
      </c>
      <c r="H6312" s="1">
        <v>1</v>
      </c>
      <c r="I6312" s="1">
        <v>4</v>
      </c>
      <c r="J6312" s="1">
        <v>68</v>
      </c>
      <c r="K6312" s="1">
        <v>65</v>
      </c>
      <c r="L6312" s="1">
        <v>62</v>
      </c>
      <c r="M6312" s="1">
        <v>56.87</v>
      </c>
      <c r="N6312" s="1">
        <f t="shared" si="891"/>
        <v>175.71428571428572</v>
      </c>
      <c r="P6312">
        <f t="shared" si="889"/>
        <v>-9.1929898782672819</v>
      </c>
      <c r="Q6312">
        <f t="shared" si="887"/>
        <v>-9.1558435886448759</v>
      </c>
      <c r="R6312">
        <f t="shared" si="888"/>
        <v>4.4221098090684308E-2</v>
      </c>
      <c r="S6312" s="1">
        <f t="shared" si="892"/>
        <v>49.11847664200674</v>
      </c>
      <c r="T6312" s="1">
        <f t="shared" si="893"/>
        <v>49.041224259601329</v>
      </c>
      <c r="U6312" s="1">
        <f t="shared" si="894"/>
        <v>29.908034727174986</v>
      </c>
      <c r="V6312">
        <f t="shared" si="895"/>
        <v>-20.642775740398669</v>
      </c>
    </row>
    <row r="6313" spans="1:22" x14ac:dyDescent="0.3">
      <c r="A6313" s="2">
        <f t="shared" si="890"/>
        <v>2.4253472222222094</v>
      </c>
      <c r="B6313" s="1">
        <v>0</v>
      </c>
      <c r="C6313" s="1">
        <v>65</v>
      </c>
      <c r="D6313" s="1">
        <v>69.683999999999997</v>
      </c>
      <c r="E6313" s="1">
        <v>69.754999999999995</v>
      </c>
      <c r="F6313" s="1">
        <v>30</v>
      </c>
      <c r="G6313" s="1">
        <v>29</v>
      </c>
      <c r="H6313" s="1">
        <v>1</v>
      </c>
      <c r="I6313" s="1">
        <v>4</v>
      </c>
      <c r="J6313" s="1">
        <v>68</v>
      </c>
      <c r="K6313" s="1">
        <v>65</v>
      </c>
      <c r="L6313" s="1">
        <v>62</v>
      </c>
      <c r="M6313" s="1">
        <v>56.866</v>
      </c>
      <c r="N6313" s="1">
        <f t="shared" si="891"/>
        <v>175.71428571428572</v>
      </c>
      <c r="P6313">
        <f t="shared" si="889"/>
        <v>-9.191455021500774</v>
      </c>
      <c r="Q6313">
        <f t="shared" si="887"/>
        <v>-9.154314934167834</v>
      </c>
      <c r="R6313">
        <f t="shared" si="888"/>
        <v>4.4213699744680923E-2</v>
      </c>
      <c r="S6313" s="1">
        <f t="shared" si="892"/>
        <v>49.115284631632342</v>
      </c>
      <c r="T6313" s="1">
        <f t="shared" si="893"/>
        <v>49.038045147244162</v>
      </c>
      <c r="U6313" s="1">
        <f t="shared" si="894"/>
        <v>29.908050081722934</v>
      </c>
      <c r="V6313">
        <f t="shared" si="895"/>
        <v>-20.645954852755835</v>
      </c>
    </row>
    <row r="6314" spans="1:22" x14ac:dyDescent="0.3">
      <c r="A6314" s="2">
        <f t="shared" si="890"/>
        <v>2.4256944444444315</v>
      </c>
      <c r="B6314" s="1">
        <v>0</v>
      </c>
      <c r="C6314" s="1">
        <v>65</v>
      </c>
      <c r="D6314" s="1">
        <v>69.647999999999996</v>
      </c>
      <c r="E6314" s="1">
        <v>69.256</v>
      </c>
      <c r="F6314" s="1">
        <v>30</v>
      </c>
      <c r="G6314" s="1">
        <v>29</v>
      </c>
      <c r="H6314" s="1">
        <v>1</v>
      </c>
      <c r="I6314" s="1">
        <v>4</v>
      </c>
      <c r="J6314" s="1">
        <v>68</v>
      </c>
      <c r="K6314" s="1">
        <v>65</v>
      </c>
      <c r="L6314" s="1">
        <v>62</v>
      </c>
      <c r="M6314" s="1">
        <v>56.860999999999997</v>
      </c>
      <c r="N6314" s="1">
        <f t="shared" si="891"/>
        <v>175.71428571428572</v>
      </c>
      <c r="P6314">
        <f t="shared" si="889"/>
        <v>-9.1899204210078516</v>
      </c>
      <c r="Q6314">
        <f t="shared" si="887"/>
        <v>-9.1527865349043864</v>
      </c>
      <c r="R6314">
        <f t="shared" si="888"/>
        <v>4.4206303685765391E-2</v>
      </c>
      <c r="S6314" s="1">
        <f t="shared" si="892"/>
        <v>49.112093154194319</v>
      </c>
      <c r="T6314" s="1">
        <f t="shared" si="893"/>
        <v>49.034866565669802</v>
      </c>
      <c r="U6314" s="1">
        <f t="shared" si="894"/>
        <v>29.90806543370201</v>
      </c>
      <c r="V6314">
        <f t="shared" si="895"/>
        <v>-20.613133434330194</v>
      </c>
    </row>
    <row r="6315" spans="1:22" x14ac:dyDescent="0.3">
      <c r="A6315" s="2">
        <f t="shared" si="890"/>
        <v>2.4260416666666536</v>
      </c>
      <c r="B6315" s="1">
        <v>0</v>
      </c>
      <c r="C6315" s="1">
        <v>65</v>
      </c>
      <c r="D6315" s="1">
        <v>69.647999999999996</v>
      </c>
      <c r="E6315" s="1">
        <v>69.444999999999993</v>
      </c>
      <c r="F6315" s="1">
        <v>30</v>
      </c>
      <c r="G6315" s="1">
        <v>29</v>
      </c>
      <c r="H6315" s="1">
        <v>1</v>
      </c>
      <c r="I6315" s="1">
        <v>4</v>
      </c>
      <c r="J6315" s="1">
        <v>68</v>
      </c>
      <c r="K6315" s="1">
        <v>65</v>
      </c>
      <c r="L6315" s="1">
        <v>62</v>
      </c>
      <c r="M6315" s="1">
        <v>56.856999999999999</v>
      </c>
      <c r="N6315" s="1">
        <f t="shared" si="891"/>
        <v>175.71428571428572</v>
      </c>
      <c r="P6315">
        <f t="shared" si="889"/>
        <v>-9.1883860767453935</v>
      </c>
      <c r="Q6315">
        <f t="shared" si="887"/>
        <v>-9.1512583908119058</v>
      </c>
      <c r="R6315">
        <f t="shared" si="888"/>
        <v>4.4198909840524436E-2</v>
      </c>
      <c r="S6315" s="1">
        <f t="shared" si="892"/>
        <v>49.108902209603691</v>
      </c>
      <c r="T6315" s="1">
        <f t="shared" si="893"/>
        <v>49.031688514789629</v>
      </c>
      <c r="U6315" s="1">
        <f t="shared" si="894"/>
        <v>29.908080783113011</v>
      </c>
      <c r="V6315">
        <f t="shared" si="895"/>
        <v>-20.616311485210367</v>
      </c>
    </row>
    <row r="6316" spans="1:22" x14ac:dyDescent="0.3">
      <c r="A6316" s="2">
        <f t="shared" si="890"/>
        <v>2.4263888888888756</v>
      </c>
      <c r="B6316" s="1">
        <v>0</v>
      </c>
      <c r="C6316" s="1">
        <v>65</v>
      </c>
      <c r="D6316" s="1">
        <v>69.683999999999997</v>
      </c>
      <c r="E6316" s="1">
        <v>69.885000000000005</v>
      </c>
      <c r="F6316" s="1">
        <v>30</v>
      </c>
      <c r="G6316" s="1">
        <v>29</v>
      </c>
      <c r="H6316" s="1">
        <v>1</v>
      </c>
      <c r="I6316" s="1">
        <v>4</v>
      </c>
      <c r="J6316" s="1">
        <v>68</v>
      </c>
      <c r="K6316" s="1">
        <v>65</v>
      </c>
      <c r="L6316" s="1">
        <v>62</v>
      </c>
      <c r="M6316" s="1">
        <v>56.851999999999997</v>
      </c>
      <c r="N6316" s="1">
        <f t="shared" si="891"/>
        <v>175.71428571428572</v>
      </c>
      <c r="P6316">
        <f t="shared" si="889"/>
        <v>-9.1868519886694298</v>
      </c>
      <c r="Q6316">
        <f t="shared" si="887"/>
        <v>-9.1497305018486497</v>
      </c>
      <c r="R6316">
        <f t="shared" si="888"/>
        <v>4.4191518140483055E-2</v>
      </c>
      <c r="S6316" s="1">
        <f t="shared" si="892"/>
        <v>49.105711797771491</v>
      </c>
      <c r="T6316" s="1">
        <f t="shared" si="893"/>
        <v>49.028510994515045</v>
      </c>
      <c r="U6316" s="1">
        <f t="shared" si="894"/>
        <v>29.908096129956707</v>
      </c>
      <c r="V6316">
        <f t="shared" si="895"/>
        <v>-20.655489005484952</v>
      </c>
    </row>
    <row r="6317" spans="1:22" x14ac:dyDescent="0.3">
      <c r="A6317" s="2">
        <f t="shared" si="890"/>
        <v>2.4267361111110977</v>
      </c>
      <c r="B6317" s="1">
        <v>0</v>
      </c>
      <c r="C6317" s="1">
        <v>65</v>
      </c>
      <c r="D6317" s="1">
        <v>69.63</v>
      </c>
      <c r="E6317" s="1">
        <v>69.387</v>
      </c>
      <c r="F6317" s="1">
        <v>30</v>
      </c>
      <c r="G6317" s="1">
        <v>29</v>
      </c>
      <c r="H6317" s="1">
        <v>1</v>
      </c>
      <c r="I6317" s="1">
        <v>4</v>
      </c>
      <c r="J6317" s="1">
        <v>68</v>
      </c>
      <c r="K6317" s="1">
        <v>65</v>
      </c>
      <c r="L6317" s="1">
        <v>62</v>
      </c>
      <c r="M6317" s="1">
        <v>56.847999999999999</v>
      </c>
      <c r="N6317" s="1">
        <f t="shared" si="891"/>
        <v>175.71428571428572</v>
      </c>
      <c r="P6317">
        <f t="shared" si="889"/>
        <v>-9.1853181567359954</v>
      </c>
      <c r="Q6317">
        <f t="shared" si="887"/>
        <v>-9.1482028679729233</v>
      </c>
      <c r="R6317">
        <f t="shared" si="888"/>
        <v>4.4184128523507837E-2</v>
      </c>
      <c r="S6317" s="1">
        <f t="shared" si="892"/>
        <v>49.102521918608758</v>
      </c>
      <c r="T6317" s="1">
        <f t="shared" si="893"/>
        <v>49.025334004757461</v>
      </c>
      <c r="U6317" s="1">
        <f t="shared" si="894"/>
        <v>29.908111474233838</v>
      </c>
      <c r="V6317">
        <f t="shared" si="895"/>
        <v>-20.604665995242534</v>
      </c>
    </row>
    <row r="6318" spans="1:22" x14ac:dyDescent="0.3">
      <c r="A6318" s="2">
        <f t="shared" si="890"/>
        <v>2.4270833333333197</v>
      </c>
      <c r="B6318" s="1">
        <v>0</v>
      </c>
      <c r="C6318" s="1">
        <v>65</v>
      </c>
      <c r="D6318" s="1">
        <v>69.63</v>
      </c>
      <c r="E6318" s="1">
        <v>69.453000000000003</v>
      </c>
      <c r="F6318" s="1">
        <v>30</v>
      </c>
      <c r="G6318" s="1">
        <v>29</v>
      </c>
      <c r="H6318" s="1">
        <v>1</v>
      </c>
      <c r="I6318" s="1">
        <v>4</v>
      </c>
      <c r="J6318" s="1">
        <v>68</v>
      </c>
      <c r="K6318" s="1">
        <v>65</v>
      </c>
      <c r="L6318" s="1">
        <v>62</v>
      </c>
      <c r="M6318" s="1">
        <v>56.843000000000004</v>
      </c>
      <c r="N6318" s="1">
        <f t="shared" si="891"/>
        <v>175.71428571428572</v>
      </c>
      <c r="P6318">
        <f t="shared" si="889"/>
        <v>-9.1837845809019623</v>
      </c>
      <c r="Q6318">
        <f t="shared" si="887"/>
        <v>-9.1466754891422131</v>
      </c>
      <c r="R6318">
        <f t="shared" si="888"/>
        <v>4.4176740929579239E-2</v>
      </c>
      <c r="S6318" s="1">
        <f t="shared" si="892"/>
        <v>49.099332572026562</v>
      </c>
      <c r="T6318" s="1">
        <f t="shared" si="893"/>
        <v>49.022157545428307</v>
      </c>
      <c r="U6318" s="1">
        <f t="shared" si="894"/>
        <v>29.908126815945131</v>
      </c>
      <c r="V6318">
        <f t="shared" si="895"/>
        <v>-20.607842454571689</v>
      </c>
    </row>
    <row r="6319" spans="1:22" x14ac:dyDescent="0.3">
      <c r="A6319" s="2">
        <f t="shared" si="890"/>
        <v>2.4274305555555418</v>
      </c>
      <c r="B6319" s="1">
        <v>0</v>
      </c>
      <c r="C6319" s="1">
        <v>65</v>
      </c>
      <c r="D6319" s="1">
        <v>69.63</v>
      </c>
      <c r="E6319" s="1">
        <v>69.478999999999999</v>
      </c>
      <c r="F6319" s="1">
        <v>30</v>
      </c>
      <c r="G6319" s="1">
        <v>29</v>
      </c>
      <c r="H6319" s="1">
        <v>1</v>
      </c>
      <c r="I6319" s="1">
        <v>4</v>
      </c>
      <c r="J6319" s="1">
        <v>68</v>
      </c>
      <c r="K6319" s="1">
        <v>65</v>
      </c>
      <c r="L6319" s="1">
        <v>62</v>
      </c>
      <c r="M6319" s="1">
        <v>56.838999999999999</v>
      </c>
      <c r="N6319" s="1">
        <f t="shared" si="891"/>
        <v>175.71428571428572</v>
      </c>
      <c r="P6319">
        <f t="shared" si="889"/>
        <v>-9.1822512611233673</v>
      </c>
      <c r="Q6319">
        <f t="shared" si="887"/>
        <v>-9.1451483653148831</v>
      </c>
      <c r="R6319">
        <f t="shared" si="888"/>
        <v>4.4169355304319424E-2</v>
      </c>
      <c r="S6319" s="1">
        <f t="shared" si="892"/>
        <v>49.09614375793597</v>
      </c>
      <c r="T6319" s="1">
        <f t="shared" si="893"/>
        <v>49.018981616439021</v>
      </c>
      <c r="U6319" s="1">
        <f t="shared" si="894"/>
        <v>29.908142155091287</v>
      </c>
      <c r="V6319">
        <f t="shared" si="895"/>
        <v>-20.611018383560975</v>
      </c>
    </row>
    <row r="6320" spans="1:22" x14ac:dyDescent="0.3">
      <c r="A6320" s="2">
        <f t="shared" si="890"/>
        <v>2.4277777777777638</v>
      </c>
      <c r="B6320" s="1">
        <v>0</v>
      </c>
      <c r="C6320" s="1">
        <v>65</v>
      </c>
      <c r="D6320" s="1">
        <v>69.647999999999996</v>
      </c>
      <c r="E6320" s="1">
        <v>69.718000000000004</v>
      </c>
      <c r="F6320" s="1">
        <v>30</v>
      </c>
      <c r="G6320" s="1">
        <v>29</v>
      </c>
      <c r="H6320" s="1">
        <v>1</v>
      </c>
      <c r="I6320" s="1">
        <v>4</v>
      </c>
      <c r="J6320" s="1">
        <v>68</v>
      </c>
      <c r="K6320" s="1">
        <v>65</v>
      </c>
      <c r="L6320" s="1">
        <v>62</v>
      </c>
      <c r="M6320" s="1">
        <v>56.834000000000003</v>
      </c>
      <c r="N6320" s="1">
        <f t="shared" si="891"/>
        <v>175.71428571428572</v>
      </c>
      <c r="P6320">
        <f t="shared" si="889"/>
        <v>-9.1807181973562404</v>
      </c>
      <c r="Q6320">
        <f t="shared" si="887"/>
        <v>-9.1436214964493363</v>
      </c>
      <c r="R6320">
        <f t="shared" si="888"/>
        <v>4.4161971596160754E-2</v>
      </c>
      <c r="S6320" s="1">
        <f t="shared" si="892"/>
        <v>49.092955476248079</v>
      </c>
      <c r="T6320" s="1">
        <f t="shared" si="893"/>
        <v>49.015806217701069</v>
      </c>
      <c r="U6320" s="1">
        <f t="shared" si="894"/>
        <v>29.908157491672991</v>
      </c>
      <c r="V6320">
        <f t="shared" si="895"/>
        <v>-20.632193782298927</v>
      </c>
    </row>
    <row r="6321" spans="1:22" x14ac:dyDescent="0.3">
      <c r="A6321" s="2">
        <f t="shared" si="890"/>
        <v>2.4281249999999859</v>
      </c>
      <c r="B6321" s="1">
        <v>0</v>
      </c>
      <c r="C6321" s="1">
        <v>65</v>
      </c>
      <c r="D6321" s="1">
        <v>69.63</v>
      </c>
      <c r="E6321" s="1">
        <v>69.584999999999994</v>
      </c>
      <c r="F6321" s="1">
        <v>30</v>
      </c>
      <c r="G6321" s="1">
        <v>29</v>
      </c>
      <c r="H6321" s="1">
        <v>1</v>
      </c>
      <c r="I6321" s="1">
        <v>4</v>
      </c>
      <c r="J6321" s="1">
        <v>68</v>
      </c>
      <c r="K6321" s="1">
        <v>65</v>
      </c>
      <c r="L6321" s="1">
        <v>62</v>
      </c>
      <c r="M6321" s="1">
        <v>56.83</v>
      </c>
      <c r="N6321" s="1">
        <f t="shared" si="891"/>
        <v>175.71428571428572</v>
      </c>
      <c r="P6321">
        <f t="shared" si="889"/>
        <v>-9.1791853895591498</v>
      </c>
      <c r="Q6321">
        <f t="shared" si="887"/>
        <v>-9.1420948825014623</v>
      </c>
      <c r="R6321">
        <f t="shared" si="888"/>
        <v>4.4154589757773977E-2</v>
      </c>
      <c r="S6321" s="1">
        <f t="shared" si="892"/>
        <v>49.089767726874001</v>
      </c>
      <c r="T6321" s="1">
        <f t="shared" si="893"/>
        <v>49.012631349125911</v>
      </c>
      <c r="U6321" s="1">
        <f t="shared" si="894"/>
        <v>29.908172825690908</v>
      </c>
      <c r="V6321">
        <f t="shared" si="895"/>
        <v>-20.617368650874084</v>
      </c>
    </row>
    <row r="6322" spans="1:22" x14ac:dyDescent="0.3">
      <c r="A6322" s="2">
        <f t="shared" si="890"/>
        <v>2.4284722222222079</v>
      </c>
      <c r="B6322" s="1">
        <v>0</v>
      </c>
      <c r="C6322" s="1">
        <v>65</v>
      </c>
      <c r="D6322" s="1">
        <v>69.593000000000004</v>
      </c>
      <c r="E6322" s="1">
        <v>69.299000000000007</v>
      </c>
      <c r="F6322" s="1">
        <v>30</v>
      </c>
      <c r="G6322" s="1">
        <v>29</v>
      </c>
      <c r="H6322" s="1">
        <v>1</v>
      </c>
      <c r="I6322" s="1">
        <v>4</v>
      </c>
      <c r="J6322" s="1">
        <v>68</v>
      </c>
      <c r="K6322" s="1">
        <v>65</v>
      </c>
      <c r="L6322" s="1">
        <v>62</v>
      </c>
      <c r="M6322" s="1">
        <v>56.826000000000001</v>
      </c>
      <c r="N6322" s="1">
        <f t="shared" si="891"/>
        <v>175.71428571428572</v>
      </c>
      <c r="P6322">
        <f t="shared" si="889"/>
        <v>-9.1776528376864359</v>
      </c>
      <c r="Q6322">
        <f t="shared" si="887"/>
        <v>-9.1405685234314209</v>
      </c>
      <c r="R6322">
        <f t="shared" si="888"/>
        <v>4.4147209745339921E-2</v>
      </c>
      <c r="S6322" s="1">
        <f t="shared" si="892"/>
        <v>49.086580509724847</v>
      </c>
      <c r="T6322" s="1">
        <f t="shared" si="893"/>
        <v>49.009457010625042</v>
      </c>
      <c r="U6322" s="1">
        <f t="shared" si="894"/>
        <v>29.908188157145684</v>
      </c>
      <c r="V6322">
        <f t="shared" si="895"/>
        <v>-20.583542989374962</v>
      </c>
    </row>
    <row r="6323" spans="1:22" x14ac:dyDescent="0.3">
      <c r="A6323" s="2">
        <f t="shared" si="890"/>
        <v>2.42881944444443</v>
      </c>
      <c r="B6323" s="1">
        <v>0</v>
      </c>
      <c r="C6323" s="1">
        <v>65</v>
      </c>
      <c r="D6323" s="1">
        <v>69.593000000000004</v>
      </c>
      <c r="E6323" s="1">
        <v>69.451999999999998</v>
      </c>
      <c r="F6323" s="1">
        <v>30</v>
      </c>
      <c r="G6323" s="1">
        <v>29</v>
      </c>
      <c r="H6323" s="1">
        <v>1</v>
      </c>
      <c r="I6323" s="1">
        <v>4</v>
      </c>
      <c r="J6323" s="1">
        <v>68</v>
      </c>
      <c r="K6323" s="1">
        <v>65</v>
      </c>
      <c r="L6323" s="1">
        <v>62</v>
      </c>
      <c r="M6323" s="1">
        <v>56.820999999999998</v>
      </c>
      <c r="N6323" s="1">
        <f t="shared" si="891"/>
        <v>175.71428571428572</v>
      </c>
      <c r="P6323">
        <f t="shared" si="889"/>
        <v>-9.1761205416958234</v>
      </c>
      <c r="Q6323">
        <f t="shared" si="887"/>
        <v>-9.1390424191960093</v>
      </c>
      <c r="R6323">
        <f t="shared" si="888"/>
        <v>4.413983151714973E-2</v>
      </c>
      <c r="S6323" s="1">
        <f t="shared" si="892"/>
        <v>49.083393824711763</v>
      </c>
      <c r="T6323" s="1">
        <f t="shared" si="893"/>
        <v>49.006283202109962</v>
      </c>
      <c r="U6323" s="1">
        <f t="shared" si="894"/>
        <v>29.908203486037955</v>
      </c>
      <c r="V6323">
        <f t="shared" si="895"/>
        <v>-20.586716797890041</v>
      </c>
    </row>
    <row r="6324" spans="1:22" x14ac:dyDescent="0.3">
      <c r="A6324" s="2">
        <f t="shared" si="890"/>
        <v>2.429166666666652</v>
      </c>
      <c r="B6324" s="1">
        <v>0</v>
      </c>
      <c r="C6324" s="1">
        <v>65</v>
      </c>
      <c r="D6324" s="1">
        <v>69.63</v>
      </c>
      <c r="E6324" s="1">
        <v>70.228999999999999</v>
      </c>
      <c r="F6324" s="1">
        <v>30</v>
      </c>
      <c r="G6324" s="1">
        <v>29</v>
      </c>
      <c r="H6324" s="1">
        <v>1</v>
      </c>
      <c r="I6324" s="1">
        <v>4</v>
      </c>
      <c r="J6324" s="1">
        <v>68</v>
      </c>
      <c r="K6324" s="1">
        <v>65</v>
      </c>
      <c r="L6324" s="1">
        <v>62</v>
      </c>
      <c r="M6324" s="1">
        <v>56.817</v>
      </c>
      <c r="N6324" s="1">
        <f t="shared" si="891"/>
        <v>175.71428571428572</v>
      </c>
      <c r="P6324">
        <f t="shared" si="889"/>
        <v>-9.1745885015433419</v>
      </c>
      <c r="Q6324">
        <f t="shared" si="887"/>
        <v>-9.1375165697537408</v>
      </c>
      <c r="R6324">
        <f t="shared" si="888"/>
        <v>4.4132455034315399E-2</v>
      </c>
      <c r="S6324" s="1">
        <f t="shared" si="892"/>
        <v>49.080207671745896</v>
      </c>
      <c r="T6324" s="1">
        <f t="shared" si="893"/>
        <v>49.00310992349219</v>
      </c>
      <c r="U6324" s="1">
        <f t="shared" si="894"/>
        <v>29.908218812368343</v>
      </c>
      <c r="V6324">
        <f t="shared" si="895"/>
        <v>-20.626890076507806</v>
      </c>
    </row>
    <row r="6325" spans="1:22" x14ac:dyDescent="0.3">
      <c r="A6325" s="2">
        <f t="shared" si="890"/>
        <v>2.4295138888888741</v>
      </c>
      <c r="B6325" s="1">
        <v>0</v>
      </c>
      <c r="C6325" s="1">
        <v>65</v>
      </c>
      <c r="D6325" s="1">
        <v>69.593000000000004</v>
      </c>
      <c r="E6325" s="1">
        <v>69.566999999999993</v>
      </c>
      <c r="F6325" s="1">
        <v>30</v>
      </c>
      <c r="G6325" s="1">
        <v>29</v>
      </c>
      <c r="H6325" s="1">
        <v>1</v>
      </c>
      <c r="I6325" s="1">
        <v>4</v>
      </c>
      <c r="J6325" s="1">
        <v>68</v>
      </c>
      <c r="K6325" s="1">
        <v>65</v>
      </c>
      <c r="L6325" s="1">
        <v>62</v>
      </c>
      <c r="M6325" s="1">
        <v>56.811999999999998</v>
      </c>
      <c r="N6325" s="1">
        <f t="shared" si="891"/>
        <v>175.71428571428572</v>
      </c>
      <c r="P6325">
        <f t="shared" si="889"/>
        <v>-9.1730567171867161</v>
      </c>
      <c r="Q6325">
        <f t="shared" si="887"/>
        <v>-9.1359909750614658</v>
      </c>
      <c r="R6325">
        <f t="shared" si="888"/>
        <v>4.4125080261469662E-2</v>
      </c>
      <c r="S6325" s="1">
        <f t="shared" si="892"/>
        <v>49.077022050738414</v>
      </c>
      <c r="T6325" s="1">
        <f t="shared" si="893"/>
        <v>48.999937174683247</v>
      </c>
      <c r="U6325" s="1">
        <f t="shared" si="894"/>
        <v>29.908234136137452</v>
      </c>
      <c r="V6325">
        <f t="shared" si="895"/>
        <v>-20.593062825316757</v>
      </c>
    </row>
    <row r="6326" spans="1:22" x14ac:dyDescent="0.3">
      <c r="A6326" s="2">
        <f t="shared" si="890"/>
        <v>2.4298611111110962</v>
      </c>
      <c r="B6326" s="1">
        <v>0</v>
      </c>
      <c r="C6326" s="1">
        <v>65</v>
      </c>
      <c r="D6326" s="1">
        <v>69.575000000000003</v>
      </c>
      <c r="E6326" s="1">
        <v>69.427000000000007</v>
      </c>
      <c r="F6326" s="1">
        <v>30</v>
      </c>
      <c r="G6326" s="1">
        <v>29</v>
      </c>
      <c r="H6326" s="1">
        <v>1</v>
      </c>
      <c r="I6326" s="1">
        <v>4</v>
      </c>
      <c r="J6326" s="1">
        <v>68</v>
      </c>
      <c r="K6326" s="1">
        <v>65</v>
      </c>
      <c r="L6326" s="1">
        <v>62</v>
      </c>
      <c r="M6326" s="1">
        <v>56.808</v>
      </c>
      <c r="N6326" s="1">
        <f t="shared" si="891"/>
        <v>175.71428571428572</v>
      </c>
      <c r="P6326">
        <f t="shared" si="889"/>
        <v>-9.1715251885828213</v>
      </c>
      <c r="Q6326">
        <f t="shared" si="887"/>
        <v>-9.134465635076916</v>
      </c>
      <c r="R6326">
        <f t="shared" si="888"/>
        <v>4.411770716534491E-2</v>
      </c>
      <c r="S6326" s="1">
        <f t="shared" si="892"/>
        <v>49.073836961600506</v>
      </c>
      <c r="T6326" s="1">
        <f t="shared" si="893"/>
        <v>48.996764955594685</v>
      </c>
      <c r="U6326" s="1">
        <f t="shared" si="894"/>
        <v>29.908249457345875</v>
      </c>
      <c r="V6326">
        <f t="shared" si="895"/>
        <v>-20.578235044405318</v>
      </c>
    </row>
    <row r="6327" spans="1:22" x14ac:dyDescent="0.3">
      <c r="A6327" s="2">
        <f t="shared" si="890"/>
        <v>2.4302083333333182</v>
      </c>
      <c r="B6327" s="1">
        <v>0</v>
      </c>
      <c r="C6327" s="1">
        <v>65</v>
      </c>
      <c r="D6327" s="1">
        <v>69.575000000000003</v>
      </c>
      <c r="E6327" s="1">
        <v>69.542000000000002</v>
      </c>
      <c r="F6327" s="1">
        <v>30</v>
      </c>
      <c r="G6327" s="1">
        <v>29</v>
      </c>
      <c r="H6327" s="1">
        <v>1</v>
      </c>
      <c r="I6327" s="1">
        <v>4</v>
      </c>
      <c r="J6327" s="1">
        <v>68</v>
      </c>
      <c r="K6327" s="1">
        <v>65</v>
      </c>
      <c r="L6327" s="1">
        <v>62</v>
      </c>
      <c r="M6327" s="1">
        <v>56.802999999999997</v>
      </c>
      <c r="N6327" s="1">
        <f t="shared" si="891"/>
        <v>175.71428571428572</v>
      </c>
      <c r="P6327">
        <f t="shared" si="889"/>
        <v>-9.1699939156876908</v>
      </c>
      <c r="Q6327">
        <f t="shared" si="887"/>
        <v>-9.1329405497586826</v>
      </c>
      <c r="R6327">
        <f t="shared" si="888"/>
        <v>4.4110335714787396E-2</v>
      </c>
      <c r="S6327" s="1">
        <f t="shared" si="892"/>
        <v>49.070652404243361</v>
      </c>
      <c r="T6327" s="1">
        <f t="shared" si="893"/>
        <v>48.993593266138063</v>
      </c>
      <c r="U6327" s="1">
        <f t="shared" si="894"/>
        <v>29.908264775994194</v>
      </c>
      <c r="V6327">
        <f t="shared" si="895"/>
        <v>-20.58140673386194</v>
      </c>
    </row>
    <row r="6328" spans="1:22" x14ac:dyDescent="0.3">
      <c r="A6328" s="2">
        <f t="shared" si="890"/>
        <v>2.4305555555555403</v>
      </c>
      <c r="B6328" s="1">
        <v>0</v>
      </c>
      <c r="C6328" s="1">
        <v>65</v>
      </c>
      <c r="D6328" s="1">
        <v>69.575000000000003</v>
      </c>
      <c r="E6328" s="1">
        <v>69.567999999999998</v>
      </c>
      <c r="F6328" s="1">
        <v>30</v>
      </c>
      <c r="G6328" s="1">
        <v>29</v>
      </c>
      <c r="H6328" s="1">
        <v>1</v>
      </c>
      <c r="I6328" s="1">
        <v>4</v>
      </c>
      <c r="J6328" s="1">
        <v>68</v>
      </c>
      <c r="K6328" s="1">
        <v>65</v>
      </c>
      <c r="L6328" s="1">
        <v>62</v>
      </c>
      <c r="M6328" s="1">
        <v>56.798999999999999</v>
      </c>
      <c r="N6328" s="1">
        <f t="shared" si="891"/>
        <v>175.71428571428572</v>
      </c>
      <c r="P6328">
        <f t="shared" si="889"/>
        <v>-9.1684628984582019</v>
      </c>
      <c r="Q6328">
        <f t="shared" si="887"/>
        <v>-9.1314157190645382</v>
      </c>
      <c r="R6328">
        <f t="shared" si="888"/>
        <v>4.4102965880750133E-2</v>
      </c>
      <c r="S6328" s="1">
        <f t="shared" si="892"/>
        <v>49.067468378578191</v>
      </c>
      <c r="T6328" s="1">
        <f t="shared" si="893"/>
        <v>48.990422106224955</v>
      </c>
      <c r="U6328" s="1">
        <f t="shared" si="894"/>
        <v>29.908280092082983</v>
      </c>
      <c r="V6328">
        <f t="shared" si="895"/>
        <v>-20.584577893775048</v>
      </c>
    </row>
    <row r="6329" spans="1:22" x14ac:dyDescent="0.3">
      <c r="A6329" s="2">
        <f t="shared" si="890"/>
        <v>2.4309027777777623</v>
      </c>
      <c r="B6329" s="1">
        <v>0</v>
      </c>
      <c r="C6329" s="1">
        <v>65</v>
      </c>
      <c r="D6329" s="1">
        <v>69.575000000000003</v>
      </c>
      <c r="E6329" s="1">
        <v>69.573999999999998</v>
      </c>
      <c r="F6329" s="1">
        <v>30</v>
      </c>
      <c r="G6329" s="1">
        <v>29</v>
      </c>
      <c r="H6329" s="1">
        <v>1</v>
      </c>
      <c r="I6329" s="1">
        <v>4</v>
      </c>
      <c r="J6329" s="1">
        <v>68</v>
      </c>
      <c r="K6329" s="1">
        <v>65</v>
      </c>
      <c r="L6329" s="1">
        <v>62</v>
      </c>
      <c r="M6329" s="1">
        <v>56.795000000000002</v>
      </c>
      <c r="N6329" s="1">
        <f t="shared" si="891"/>
        <v>175.71428571428572</v>
      </c>
      <c r="P6329">
        <f t="shared" si="889"/>
        <v>-9.1669321368520791</v>
      </c>
      <c r="Q6329">
        <f t="shared" si="887"/>
        <v>-9.1298911429514362</v>
      </c>
      <c r="R6329">
        <f t="shared" si="888"/>
        <v>4.4095597636289341E-2</v>
      </c>
      <c r="S6329" s="1">
        <f t="shared" si="892"/>
        <v>49.064284884516226</v>
      </c>
      <c r="T6329" s="1">
        <f t="shared" si="893"/>
        <v>48.987251475766946</v>
      </c>
      <c r="U6329" s="1">
        <f t="shared" si="894"/>
        <v>29.908295405612801</v>
      </c>
      <c r="V6329">
        <f t="shared" si="895"/>
        <v>-20.587748524233056</v>
      </c>
    </row>
    <row r="6330" spans="1:22" x14ac:dyDescent="0.3">
      <c r="A6330" s="2">
        <f t="shared" si="890"/>
        <v>2.4312499999999844</v>
      </c>
      <c r="B6330" s="1">
        <v>0</v>
      </c>
      <c r="C6330" s="1">
        <v>65</v>
      </c>
      <c r="D6330" s="1">
        <v>69.575000000000003</v>
      </c>
      <c r="E6330" s="1">
        <v>69.575000000000003</v>
      </c>
      <c r="F6330" s="1">
        <v>30</v>
      </c>
      <c r="G6330" s="1">
        <v>29</v>
      </c>
      <c r="H6330" s="1">
        <v>1</v>
      </c>
      <c r="I6330" s="1">
        <v>4</v>
      </c>
      <c r="J6330" s="1">
        <v>68</v>
      </c>
      <c r="K6330" s="1">
        <v>65</v>
      </c>
      <c r="L6330" s="1">
        <v>62</v>
      </c>
      <c r="M6330" s="1">
        <v>56.79</v>
      </c>
      <c r="N6330" s="1">
        <f t="shared" si="891"/>
        <v>175.71428571428572</v>
      </c>
      <c r="P6330">
        <f t="shared" si="889"/>
        <v>-9.1654016308253503</v>
      </c>
      <c r="Q6330">
        <f t="shared" si="887"/>
        <v>-9.1283668213780409</v>
      </c>
      <c r="R6330">
        <f t="shared" si="888"/>
        <v>4.4088230955868113E-2</v>
      </c>
      <c r="S6330" s="1">
        <f t="shared" si="892"/>
        <v>49.061101921968707</v>
      </c>
      <c r="T6330" s="1">
        <f t="shared" si="893"/>
        <v>48.984081374675647</v>
      </c>
      <c r="U6330" s="1">
        <f t="shared" si="894"/>
        <v>29.908310716584204</v>
      </c>
      <c r="V6330">
        <f t="shared" si="895"/>
        <v>-20.590918625324356</v>
      </c>
    </row>
    <row r="6331" spans="1:22" x14ac:dyDescent="0.3">
      <c r="A6331" s="2">
        <f t="shared" si="890"/>
        <v>2.4315972222222064</v>
      </c>
      <c r="B6331" s="1">
        <v>0</v>
      </c>
      <c r="C6331" s="1">
        <v>65</v>
      </c>
      <c r="D6331" s="1">
        <v>69.539000000000001</v>
      </c>
      <c r="E6331" s="1">
        <v>69.33</v>
      </c>
      <c r="F6331" s="1">
        <v>30</v>
      </c>
      <c r="G6331" s="1">
        <v>29</v>
      </c>
      <c r="H6331" s="1">
        <v>1</v>
      </c>
      <c r="I6331" s="1">
        <v>4</v>
      </c>
      <c r="J6331" s="1">
        <v>68</v>
      </c>
      <c r="K6331" s="1">
        <v>65</v>
      </c>
      <c r="L6331" s="1">
        <v>62</v>
      </c>
      <c r="M6331" s="1">
        <v>56.786000000000001</v>
      </c>
      <c r="N6331" s="1">
        <f t="shared" si="891"/>
        <v>175.71428571428572</v>
      </c>
      <c r="P6331">
        <f t="shared" si="889"/>
        <v>-9.1638713803357419</v>
      </c>
      <c r="Q6331">
        <f t="shared" si="887"/>
        <v>-9.1268427543013537</v>
      </c>
      <c r="R6331">
        <f t="shared" si="888"/>
        <v>4.4080865816756187E-2</v>
      </c>
      <c r="S6331" s="1">
        <f t="shared" si="892"/>
        <v>49.057919490846892</v>
      </c>
      <c r="T6331" s="1">
        <f t="shared" si="893"/>
        <v>48.980911802862671</v>
      </c>
      <c r="U6331" s="1">
        <f t="shared" si="894"/>
        <v>29.908326024997731</v>
      </c>
      <c r="V6331">
        <f t="shared" si="895"/>
        <v>-20.55808819713733</v>
      </c>
    </row>
    <row r="6332" spans="1:22" x14ac:dyDescent="0.3">
      <c r="A6332" s="2">
        <f t="shared" si="890"/>
        <v>2.4319444444444285</v>
      </c>
      <c r="B6332" s="1">
        <v>0</v>
      </c>
      <c r="C6332" s="1">
        <v>65</v>
      </c>
      <c r="D6332" s="1">
        <v>69.539000000000001</v>
      </c>
      <c r="E6332" s="1">
        <v>69.403999999999996</v>
      </c>
      <c r="F6332" s="1">
        <v>30</v>
      </c>
      <c r="G6332" s="1">
        <v>29</v>
      </c>
      <c r="H6332" s="1">
        <v>1</v>
      </c>
      <c r="I6332" s="1">
        <v>4</v>
      </c>
      <c r="J6332" s="1">
        <v>68</v>
      </c>
      <c r="K6332" s="1">
        <v>65</v>
      </c>
      <c r="L6332" s="1">
        <v>62</v>
      </c>
      <c r="M6332" s="1">
        <v>56.780999999999999</v>
      </c>
      <c r="N6332" s="1">
        <f t="shared" si="891"/>
        <v>175.71428571428572</v>
      </c>
      <c r="P6332">
        <f t="shared" si="889"/>
        <v>-9.1623413853409748</v>
      </c>
      <c r="Q6332">
        <f t="shared" si="887"/>
        <v>-9.1253189416783886</v>
      </c>
      <c r="R6332">
        <f t="shared" si="888"/>
        <v>4.4073502196926739E-2</v>
      </c>
      <c r="S6332" s="1">
        <f t="shared" si="892"/>
        <v>49.054737591062057</v>
      </c>
      <c r="T6332" s="1">
        <f t="shared" si="893"/>
        <v>48.97774276023965</v>
      </c>
      <c r="U6332" s="1">
        <f t="shared" si="894"/>
        <v>29.908341330853919</v>
      </c>
      <c r="V6332">
        <f t="shared" si="895"/>
        <v>-20.561257239760351</v>
      </c>
    </row>
    <row r="6333" spans="1:22" x14ac:dyDescent="0.3">
      <c r="A6333" s="2">
        <f t="shared" si="890"/>
        <v>2.4322916666666505</v>
      </c>
      <c r="B6333" s="1">
        <v>0</v>
      </c>
      <c r="C6333" s="1">
        <v>65</v>
      </c>
      <c r="D6333" s="1">
        <v>69.539000000000001</v>
      </c>
      <c r="E6333" s="1">
        <v>69.805000000000007</v>
      </c>
      <c r="F6333" s="1">
        <v>30</v>
      </c>
      <c r="G6333" s="1">
        <v>29</v>
      </c>
      <c r="H6333" s="1">
        <v>1</v>
      </c>
      <c r="I6333" s="1">
        <v>4</v>
      </c>
      <c r="J6333" s="1">
        <v>68</v>
      </c>
      <c r="K6333" s="1">
        <v>65</v>
      </c>
      <c r="L6333" s="1">
        <v>62</v>
      </c>
      <c r="M6333" s="1">
        <v>56.777000000000001</v>
      </c>
      <c r="N6333" s="1">
        <f t="shared" si="891"/>
        <v>175.71428571428572</v>
      </c>
      <c r="P6333">
        <f t="shared" si="889"/>
        <v>-9.1608116457970823</v>
      </c>
      <c r="Q6333">
        <f t="shared" si="887"/>
        <v>-9.1237953834678827</v>
      </c>
      <c r="R6333">
        <f t="shared" si="888"/>
        <v>4.4066140076449045E-2</v>
      </c>
      <c r="S6333" s="1">
        <f t="shared" si="892"/>
        <v>49.051556222525484</v>
      </c>
      <c r="T6333" s="1">
        <f t="shared" si="893"/>
        <v>48.974574246718234</v>
      </c>
      <c r="U6333" s="1">
        <f t="shared" si="894"/>
        <v>29.908356634153293</v>
      </c>
      <c r="V6333">
        <f t="shared" si="895"/>
        <v>-20.564425753281768</v>
      </c>
    </row>
    <row r="6334" spans="1:22" x14ac:dyDescent="0.3">
      <c r="A6334" s="2">
        <f t="shared" si="890"/>
        <v>2.4326388888888726</v>
      </c>
      <c r="B6334" s="1">
        <v>0</v>
      </c>
      <c r="C6334" s="1">
        <v>65</v>
      </c>
      <c r="D6334" s="1">
        <v>69.521000000000001</v>
      </c>
      <c r="E6334" s="1">
        <v>69.275999999999996</v>
      </c>
      <c r="F6334" s="1">
        <v>30</v>
      </c>
      <c r="G6334" s="1">
        <v>29</v>
      </c>
      <c r="H6334" s="1">
        <v>1</v>
      </c>
      <c r="I6334" s="1">
        <v>4</v>
      </c>
      <c r="J6334" s="1">
        <v>68</v>
      </c>
      <c r="K6334" s="1">
        <v>65</v>
      </c>
      <c r="L6334" s="1">
        <v>62</v>
      </c>
      <c r="M6334" s="1">
        <v>56.771999999999998</v>
      </c>
      <c r="N6334" s="1">
        <f t="shared" si="891"/>
        <v>175.71428571428572</v>
      </c>
      <c r="P6334">
        <f t="shared" si="889"/>
        <v>-9.1592821616609399</v>
      </c>
      <c r="Q6334">
        <f t="shared" si="887"/>
        <v>-9.122272079627745</v>
      </c>
      <c r="R6334">
        <f t="shared" si="888"/>
        <v>4.4058779436088713E-2</v>
      </c>
      <c r="S6334" s="1">
        <f t="shared" si="892"/>
        <v>49.048375385148475</v>
      </c>
      <c r="T6334" s="1">
        <f t="shared" si="893"/>
        <v>48.971406262210088</v>
      </c>
      <c r="U6334" s="1">
        <f t="shared" si="894"/>
        <v>29.908371934896376</v>
      </c>
      <c r="V6334">
        <f t="shared" si="895"/>
        <v>-20.549593737789912</v>
      </c>
    </row>
    <row r="6335" spans="1:22" x14ac:dyDescent="0.3">
      <c r="A6335" s="2">
        <f t="shared" si="890"/>
        <v>2.4329861111110946</v>
      </c>
      <c r="B6335" s="1">
        <v>0</v>
      </c>
      <c r="C6335" s="1">
        <v>65</v>
      </c>
      <c r="D6335" s="1">
        <v>69.521000000000001</v>
      </c>
      <c r="E6335" s="1">
        <v>69.515000000000001</v>
      </c>
      <c r="F6335" s="1">
        <v>30</v>
      </c>
      <c r="G6335" s="1">
        <v>29</v>
      </c>
      <c r="H6335" s="1">
        <v>1</v>
      </c>
      <c r="I6335" s="1">
        <v>4</v>
      </c>
      <c r="J6335" s="1">
        <v>68</v>
      </c>
      <c r="K6335" s="1">
        <v>65</v>
      </c>
      <c r="L6335" s="1">
        <v>62</v>
      </c>
      <c r="M6335" s="1">
        <v>56.768000000000001</v>
      </c>
      <c r="N6335" s="1">
        <f t="shared" si="891"/>
        <v>175.71428571428572</v>
      </c>
      <c r="P6335">
        <f t="shared" si="889"/>
        <v>-9.157752932890272</v>
      </c>
      <c r="Q6335">
        <f t="shared" si="887"/>
        <v>-9.1207490301150571</v>
      </c>
      <c r="R6335">
        <f t="shared" si="888"/>
        <v>4.4051420258721663E-2</v>
      </c>
      <c r="S6335" s="1">
        <f t="shared" si="892"/>
        <v>49.045195078842347</v>
      </c>
      <c r="T6335" s="1">
        <f t="shared" si="893"/>
        <v>48.968238806626886</v>
      </c>
      <c r="U6335" s="1">
        <f t="shared" si="894"/>
        <v>29.90838723308368</v>
      </c>
      <c r="V6335">
        <f t="shared" si="895"/>
        <v>-20.552761193373115</v>
      </c>
    </row>
    <row r="6336" spans="1:22" x14ac:dyDescent="0.3">
      <c r="A6336" s="2">
        <f t="shared" si="890"/>
        <v>2.4333333333333167</v>
      </c>
      <c r="B6336" s="1">
        <v>0</v>
      </c>
      <c r="C6336" s="1">
        <v>65</v>
      </c>
      <c r="D6336" s="1">
        <v>69.503</v>
      </c>
      <c r="E6336" s="1">
        <v>69.334000000000003</v>
      </c>
      <c r="F6336" s="1">
        <v>30</v>
      </c>
      <c r="G6336" s="1">
        <v>28</v>
      </c>
      <c r="H6336" s="1">
        <v>1</v>
      </c>
      <c r="I6336" s="1">
        <v>4</v>
      </c>
      <c r="J6336" s="1">
        <v>68</v>
      </c>
      <c r="K6336" s="1">
        <v>65</v>
      </c>
      <c r="L6336" s="1">
        <v>62</v>
      </c>
      <c r="M6336" s="1">
        <v>56.762999999999998</v>
      </c>
      <c r="N6336" s="1">
        <f t="shared" si="891"/>
        <v>175.71428571428572</v>
      </c>
      <c r="P6336">
        <f t="shared" si="889"/>
        <v>-9.1562239594411103</v>
      </c>
      <c r="Q6336">
        <f t="shared" si="887"/>
        <v>-9.119226234888604</v>
      </c>
      <c r="R6336">
        <f t="shared" si="888"/>
        <v>4.4044062527213157E-2</v>
      </c>
      <c r="S6336" s="1">
        <f t="shared" si="892"/>
        <v>49.042015303518426</v>
      </c>
      <c r="T6336" s="1">
        <f t="shared" si="893"/>
        <v>48.96507187988032</v>
      </c>
      <c r="U6336" s="1">
        <f t="shared" si="894"/>
        <v>29.908402528715715</v>
      </c>
      <c r="V6336">
        <f t="shared" si="895"/>
        <v>-20.53792812011968</v>
      </c>
    </row>
    <row r="6337" spans="1:22" x14ac:dyDescent="0.3">
      <c r="A6337" s="2">
        <f t="shared" si="890"/>
        <v>2.4336805555555387</v>
      </c>
      <c r="B6337" s="1">
        <v>0</v>
      </c>
      <c r="C6337" s="1">
        <v>65</v>
      </c>
      <c r="D6337" s="1">
        <v>69.503</v>
      </c>
      <c r="E6337" s="1">
        <v>69.459000000000003</v>
      </c>
      <c r="F6337" s="1">
        <v>30</v>
      </c>
      <c r="G6337" s="1">
        <v>28</v>
      </c>
      <c r="H6337" s="1">
        <v>1</v>
      </c>
      <c r="I6337" s="1">
        <v>4</v>
      </c>
      <c r="J6337" s="1">
        <v>68</v>
      </c>
      <c r="K6337" s="1">
        <v>65</v>
      </c>
      <c r="L6337" s="1">
        <v>62</v>
      </c>
      <c r="M6337" s="1">
        <v>56.759</v>
      </c>
      <c r="N6337" s="1">
        <f t="shared" si="891"/>
        <v>175.71428571428572</v>
      </c>
      <c r="P6337">
        <f t="shared" si="889"/>
        <v>-9.1546952412711775</v>
      </c>
      <c r="Q6337">
        <f t="shared" si="887"/>
        <v>-9.1177036939055185</v>
      </c>
      <c r="R6337">
        <f t="shared" si="888"/>
        <v>4.4036706227231548E-2</v>
      </c>
      <c r="S6337" s="1">
        <f t="shared" si="892"/>
        <v>49.038836059088062</v>
      </c>
      <c r="T6337" s="1">
        <f t="shared" si="893"/>
        <v>48.961905481882098</v>
      </c>
      <c r="U6337" s="1">
        <f t="shared" si="894"/>
        <v>29.90841782179298</v>
      </c>
      <c r="V6337">
        <f t="shared" si="895"/>
        <v>-20.541094518117902</v>
      </c>
    </row>
    <row r="6338" spans="1:22" x14ac:dyDescent="0.3">
      <c r="A6338" s="2">
        <f t="shared" si="890"/>
        <v>2.4340277777777608</v>
      </c>
      <c r="B6338" s="1">
        <v>0</v>
      </c>
      <c r="C6338" s="1">
        <v>65</v>
      </c>
      <c r="D6338" s="1">
        <v>69.503</v>
      </c>
      <c r="E6338" s="1">
        <v>69.418999999999997</v>
      </c>
      <c r="F6338" s="1">
        <v>30</v>
      </c>
      <c r="G6338" s="1">
        <v>28</v>
      </c>
      <c r="H6338" s="1">
        <v>1</v>
      </c>
      <c r="I6338" s="1">
        <v>4</v>
      </c>
      <c r="J6338" s="1">
        <v>68</v>
      </c>
      <c r="K6338" s="1">
        <v>65</v>
      </c>
      <c r="L6338" s="1">
        <v>62</v>
      </c>
      <c r="M6338" s="1">
        <v>56.755000000000003</v>
      </c>
      <c r="N6338" s="1">
        <f t="shared" si="891"/>
        <v>175.71428571428572</v>
      </c>
      <c r="P6338">
        <f t="shared" si="889"/>
        <v>-9.1531667783390418</v>
      </c>
      <c r="Q6338">
        <f t="shared" ref="Q6338:Q6401" si="896">-(T6338-U6338)*$Y$23-(T6338-S6338)*$Y$22</f>
        <v>-9.1161814071220846</v>
      </c>
      <c r="R6338">
        <f t="shared" ref="R6338:R6401" si="897">(U6338-T6338)*$Y$23-(U6338-F6338)*$Y$25</f>
        <v>4.4029351343738199E-2</v>
      </c>
      <c r="S6338" s="1">
        <f t="shared" si="892"/>
        <v>49.035657345462624</v>
      </c>
      <c r="T6338" s="1">
        <f t="shared" si="893"/>
        <v>48.958739612543937</v>
      </c>
      <c r="U6338" s="1">
        <f t="shared" si="894"/>
        <v>29.908433112315976</v>
      </c>
      <c r="V6338">
        <f t="shared" si="895"/>
        <v>-20.544260387456063</v>
      </c>
    </row>
    <row r="6339" spans="1:22" x14ac:dyDescent="0.3">
      <c r="A6339" s="2">
        <f t="shared" si="890"/>
        <v>2.4343749999999829</v>
      </c>
      <c r="B6339" s="1">
        <v>0</v>
      </c>
      <c r="C6339" s="1">
        <v>65</v>
      </c>
      <c r="D6339" s="1">
        <v>69.503</v>
      </c>
      <c r="E6339" s="1">
        <v>69.483999999999995</v>
      </c>
      <c r="F6339" s="1">
        <v>30</v>
      </c>
      <c r="G6339" s="1">
        <v>28</v>
      </c>
      <c r="H6339" s="1">
        <v>1</v>
      </c>
      <c r="I6339" s="1">
        <v>4</v>
      </c>
      <c r="J6339" s="1">
        <v>68</v>
      </c>
      <c r="K6339" s="1">
        <v>65</v>
      </c>
      <c r="L6339" s="1">
        <v>62</v>
      </c>
      <c r="M6339" s="1">
        <v>56.75</v>
      </c>
      <c r="N6339" s="1">
        <f t="shared" si="891"/>
        <v>175.71428571428572</v>
      </c>
      <c r="P6339">
        <f t="shared" ref="P6339:P6402" si="898">-(S6339-T6339)*$Y$22+B6339*N6339*$Y$24</f>
        <v>-9.1516385705998893</v>
      </c>
      <c r="Q6339">
        <f t="shared" si="896"/>
        <v>-9.1146593744980073</v>
      </c>
      <c r="R6339">
        <f t="shared" si="897"/>
        <v>4.4021997863787021E-2</v>
      </c>
      <c r="S6339" s="1">
        <f t="shared" si="892"/>
        <v>49.032479162553479</v>
      </c>
      <c r="T6339" s="1">
        <f t="shared" si="893"/>
        <v>48.955574271777579</v>
      </c>
      <c r="U6339" s="1">
        <f t="shared" si="894"/>
        <v>29.908448400285192</v>
      </c>
      <c r="V6339">
        <f t="shared" si="895"/>
        <v>-20.547425728222422</v>
      </c>
    </row>
    <row r="6340" spans="1:22" x14ac:dyDescent="0.3">
      <c r="A6340" s="2">
        <f t="shared" ref="A6340:A6403" si="899">A6339+30/86400</f>
        <v>2.4347222222222049</v>
      </c>
      <c r="B6340" s="1">
        <v>0</v>
      </c>
      <c r="C6340" s="1">
        <v>65</v>
      </c>
      <c r="D6340" s="1">
        <v>69.466999999999999</v>
      </c>
      <c r="E6340" s="1">
        <v>69.069000000000003</v>
      </c>
      <c r="F6340" s="1">
        <v>30</v>
      </c>
      <c r="G6340" s="1">
        <v>28</v>
      </c>
      <c r="H6340" s="1">
        <v>1</v>
      </c>
      <c r="I6340" s="1">
        <v>4</v>
      </c>
      <c r="J6340" s="1">
        <v>68</v>
      </c>
      <c r="K6340" s="1">
        <v>65</v>
      </c>
      <c r="L6340" s="1">
        <v>62</v>
      </c>
      <c r="M6340" s="1">
        <v>56.746000000000002</v>
      </c>
      <c r="N6340" s="1">
        <f t="shared" si="891"/>
        <v>175.71428571428572</v>
      </c>
      <c r="P6340">
        <f t="shared" si="898"/>
        <v>-9.15011061801229</v>
      </c>
      <c r="Q6340">
        <f t="shared" si="896"/>
        <v>-9.1131375959896115</v>
      </c>
      <c r="R6340">
        <f t="shared" si="897"/>
        <v>4.4014645775138916E-2</v>
      </c>
      <c r="S6340" s="1">
        <f t="shared" si="892"/>
        <v>49.02930151027202</v>
      </c>
      <c r="T6340" s="1">
        <f t="shared" si="893"/>
        <v>48.952409459494767</v>
      </c>
      <c r="U6340" s="1">
        <f t="shared" si="894"/>
        <v>29.908463685701115</v>
      </c>
      <c r="V6340">
        <f t="shared" si="895"/>
        <v>-20.514590540505232</v>
      </c>
    </row>
    <row r="6341" spans="1:22" x14ac:dyDescent="0.3">
      <c r="A6341" s="2">
        <f t="shared" si="899"/>
        <v>2.435069444444427</v>
      </c>
      <c r="B6341" s="1">
        <v>0</v>
      </c>
      <c r="C6341" s="1">
        <v>65</v>
      </c>
      <c r="D6341" s="1">
        <v>69.447999999999993</v>
      </c>
      <c r="E6341" s="1">
        <v>69</v>
      </c>
      <c r="F6341" s="1">
        <v>30</v>
      </c>
      <c r="G6341" s="1">
        <v>28</v>
      </c>
      <c r="H6341" s="1">
        <v>1</v>
      </c>
      <c r="I6341" s="1">
        <v>4</v>
      </c>
      <c r="J6341" s="1">
        <v>68</v>
      </c>
      <c r="K6341" s="1">
        <v>65</v>
      </c>
      <c r="L6341" s="1">
        <v>62</v>
      </c>
      <c r="M6341" s="1">
        <v>56.741</v>
      </c>
      <c r="N6341" s="1">
        <f t="shared" si="891"/>
        <v>175.71428571428572</v>
      </c>
      <c r="P6341">
        <f t="shared" si="898"/>
        <v>-9.1485829205331193</v>
      </c>
      <c r="Q6341">
        <f t="shared" si="896"/>
        <v>-9.1116160715549448</v>
      </c>
      <c r="R6341">
        <f t="shared" si="897"/>
        <v>4.4007295065526364E-2</v>
      </c>
      <c r="S6341" s="1">
        <f t="shared" si="892"/>
        <v>49.026124388529659</v>
      </c>
      <c r="T6341" s="1">
        <f t="shared" si="893"/>
        <v>48.949245175607274</v>
      </c>
      <c r="U6341" s="1">
        <f t="shared" si="894"/>
        <v>29.908478968564232</v>
      </c>
      <c r="V6341">
        <f t="shared" si="895"/>
        <v>-20.498754824392719</v>
      </c>
    </row>
    <row r="6342" spans="1:22" x14ac:dyDescent="0.3">
      <c r="A6342" s="2">
        <f t="shared" si="899"/>
        <v>2.435416666666649</v>
      </c>
      <c r="B6342" s="1">
        <v>0</v>
      </c>
      <c r="C6342" s="1">
        <v>65</v>
      </c>
      <c r="D6342" s="1">
        <v>69.466999999999999</v>
      </c>
      <c r="E6342" s="1">
        <v>69.384</v>
      </c>
      <c r="F6342" s="1">
        <v>30</v>
      </c>
      <c r="G6342" s="1">
        <v>28</v>
      </c>
      <c r="H6342" s="1">
        <v>1</v>
      </c>
      <c r="I6342" s="1">
        <v>4</v>
      </c>
      <c r="J6342" s="1">
        <v>68</v>
      </c>
      <c r="K6342" s="1">
        <v>65</v>
      </c>
      <c r="L6342" s="1">
        <v>62</v>
      </c>
      <c r="M6342" s="1">
        <v>56.737000000000002</v>
      </c>
      <c r="N6342" s="1">
        <f t="shared" ref="N6342:N6405" si="900">MAX(MIN((F6342-$AB$23)/($AB$24-$AB$23)*($AC$24-$AC$23)+$AC$23, $AC$23), $AC$24)</f>
        <v>175.71428571428572</v>
      </c>
      <c r="P6342">
        <f t="shared" si="898"/>
        <v>-9.1470554781201017</v>
      </c>
      <c r="Q6342">
        <f t="shared" si="896"/>
        <v>-9.1100948011512131</v>
      </c>
      <c r="R6342">
        <f t="shared" si="897"/>
        <v>4.3999945724806366E-2</v>
      </c>
      <c r="S6342" s="1">
        <f t="shared" si="892"/>
        <v>49.022947797237812</v>
      </c>
      <c r="T6342" s="1">
        <f t="shared" si="893"/>
        <v>48.946081420026871</v>
      </c>
      <c r="U6342" s="1">
        <f t="shared" si="894"/>
        <v>29.908494248875019</v>
      </c>
      <c r="V6342">
        <f t="shared" si="895"/>
        <v>-20.520918579973127</v>
      </c>
    </row>
    <row r="6343" spans="1:22" x14ac:dyDescent="0.3">
      <c r="A6343" s="2">
        <f t="shared" si="899"/>
        <v>2.4357638888888711</v>
      </c>
      <c r="B6343" s="1">
        <v>0</v>
      </c>
      <c r="C6343" s="1">
        <v>65</v>
      </c>
      <c r="D6343" s="1">
        <v>69.466999999999999</v>
      </c>
      <c r="E6343" s="1">
        <v>69.486999999999995</v>
      </c>
      <c r="F6343" s="1">
        <v>30</v>
      </c>
      <c r="G6343" s="1">
        <v>28</v>
      </c>
      <c r="H6343" s="1">
        <v>1</v>
      </c>
      <c r="I6343" s="1">
        <v>4</v>
      </c>
      <c r="J6343" s="1">
        <v>68</v>
      </c>
      <c r="K6343" s="1">
        <v>65</v>
      </c>
      <c r="L6343" s="1">
        <v>62</v>
      </c>
      <c r="M6343" s="1">
        <v>56.732999999999997</v>
      </c>
      <c r="N6343" s="1">
        <f t="shared" si="900"/>
        <v>175.71428571428572</v>
      </c>
      <c r="P6343">
        <f t="shared" si="898"/>
        <v>-9.145528290729267</v>
      </c>
      <c r="Q6343">
        <f t="shared" si="896"/>
        <v>-9.1085737847373487</v>
      </c>
      <c r="R6343">
        <f t="shared" si="897"/>
        <v>4.3992597742803952E-2</v>
      </c>
      <c r="S6343" s="1">
        <f t="shared" si="892"/>
        <v>49.019771736307909</v>
      </c>
      <c r="T6343" s="1">
        <f t="shared" si="893"/>
        <v>48.94291819266536</v>
      </c>
      <c r="U6343" s="1">
        <f t="shared" si="894"/>
        <v>29.908509526633953</v>
      </c>
      <c r="V6343">
        <f t="shared" si="895"/>
        <v>-20.524081807334639</v>
      </c>
    </row>
    <row r="6344" spans="1:22" x14ac:dyDescent="0.3">
      <c r="A6344" s="2">
        <f t="shared" si="899"/>
        <v>2.4361111111110931</v>
      </c>
      <c r="B6344" s="1">
        <v>0</v>
      </c>
      <c r="C6344" s="1">
        <v>65</v>
      </c>
      <c r="D6344" s="1">
        <v>69.447999999999993</v>
      </c>
      <c r="E6344" s="1">
        <v>69.363</v>
      </c>
      <c r="F6344" s="1">
        <v>30</v>
      </c>
      <c r="G6344" s="1">
        <v>28</v>
      </c>
      <c r="H6344" s="1">
        <v>1</v>
      </c>
      <c r="I6344" s="1">
        <v>4</v>
      </c>
      <c r="J6344" s="1">
        <v>68</v>
      </c>
      <c r="K6344" s="1">
        <v>65</v>
      </c>
      <c r="L6344" s="1">
        <v>62</v>
      </c>
      <c r="M6344" s="1">
        <v>56.728000000000002</v>
      </c>
      <c r="N6344" s="1">
        <f t="shared" si="900"/>
        <v>175.71428571428572</v>
      </c>
      <c r="P6344">
        <f t="shared" si="898"/>
        <v>-9.1440013583191853</v>
      </c>
      <c r="Q6344">
        <f t="shared" si="896"/>
        <v>-9.1070530222697545</v>
      </c>
      <c r="R6344">
        <f t="shared" si="897"/>
        <v>4.3985251110754575E-2</v>
      </c>
      <c r="S6344" s="1">
        <f t="shared" si="892"/>
        <v>49.01659620565141</v>
      </c>
      <c r="T6344" s="1">
        <f t="shared" si="893"/>
        <v>48.939755493434546</v>
      </c>
      <c r="U6344" s="1">
        <f t="shared" si="894"/>
        <v>29.908524801841502</v>
      </c>
      <c r="V6344">
        <f t="shared" si="895"/>
        <v>-20.508244506565447</v>
      </c>
    </row>
    <row r="6345" spans="1:22" x14ac:dyDescent="0.3">
      <c r="A6345" s="2">
        <f t="shared" si="899"/>
        <v>2.4364583333333152</v>
      </c>
      <c r="B6345" s="1">
        <v>0</v>
      </c>
      <c r="C6345" s="1">
        <v>65</v>
      </c>
      <c r="D6345" s="1">
        <v>69.447999999999993</v>
      </c>
      <c r="E6345" s="1">
        <v>69.429000000000002</v>
      </c>
      <c r="F6345" s="1">
        <v>30</v>
      </c>
      <c r="G6345" s="1">
        <v>28</v>
      </c>
      <c r="H6345" s="1">
        <v>1</v>
      </c>
      <c r="I6345" s="1">
        <v>4</v>
      </c>
      <c r="J6345" s="1">
        <v>68</v>
      </c>
      <c r="K6345" s="1">
        <v>65</v>
      </c>
      <c r="L6345" s="1">
        <v>62</v>
      </c>
      <c r="M6345" s="1">
        <v>56.723999999999997</v>
      </c>
      <c r="N6345" s="1">
        <f t="shared" si="900"/>
        <v>175.71428571428572</v>
      </c>
      <c r="P6345">
        <f t="shared" si="898"/>
        <v>-9.1424746808458881</v>
      </c>
      <c r="Q6345">
        <f t="shared" si="896"/>
        <v>-9.1055325137073861</v>
      </c>
      <c r="R6345">
        <f t="shared" si="897"/>
        <v>4.3977905819168939E-2</v>
      </c>
      <c r="S6345" s="1">
        <f t="shared" si="892"/>
        <v>49.013421205179775</v>
      </c>
      <c r="T6345" s="1">
        <f t="shared" si="893"/>
        <v>48.93659332224626</v>
      </c>
      <c r="U6345" s="1">
        <f t="shared" si="894"/>
        <v>29.908540074498138</v>
      </c>
      <c r="V6345">
        <f t="shared" si="895"/>
        <v>-20.511406677753733</v>
      </c>
    </row>
    <row r="6346" spans="1:22" x14ac:dyDescent="0.3">
      <c r="A6346" s="2">
        <f t="shared" si="899"/>
        <v>2.4368055555555372</v>
      </c>
      <c r="B6346" s="1">
        <v>0</v>
      </c>
      <c r="C6346" s="1">
        <v>65</v>
      </c>
      <c r="D6346" s="1">
        <v>69.447999999999993</v>
      </c>
      <c r="E6346" s="1">
        <v>69.308000000000007</v>
      </c>
      <c r="F6346" s="1">
        <v>30</v>
      </c>
      <c r="G6346" s="1">
        <v>28</v>
      </c>
      <c r="H6346" s="1">
        <v>1</v>
      </c>
      <c r="I6346" s="1">
        <v>4</v>
      </c>
      <c r="J6346" s="1">
        <v>68</v>
      </c>
      <c r="K6346" s="1">
        <v>65</v>
      </c>
      <c r="L6346" s="1">
        <v>62</v>
      </c>
      <c r="M6346" s="1">
        <v>56.719000000000001</v>
      </c>
      <c r="N6346" s="1">
        <f t="shared" si="900"/>
        <v>175.71428571428572</v>
      </c>
      <c r="P6346">
        <f t="shared" si="898"/>
        <v>-9.1409482582670982</v>
      </c>
      <c r="Q6346">
        <f t="shared" si="896"/>
        <v>-9.1040122590075292</v>
      </c>
      <c r="R6346">
        <f t="shared" si="897"/>
        <v>4.3970561860668056E-2</v>
      </c>
      <c r="S6346" s="1">
        <f t="shared" si="892"/>
        <v>49.010246734804483</v>
      </c>
      <c r="T6346" s="1">
        <f t="shared" si="893"/>
        <v>48.933431679012337</v>
      </c>
      <c r="U6346" s="1">
        <f t="shared" si="894"/>
        <v>29.908555344604324</v>
      </c>
      <c r="V6346">
        <f t="shared" si="895"/>
        <v>-20.514568320987657</v>
      </c>
    </row>
    <row r="6347" spans="1:22" x14ac:dyDescent="0.3">
      <c r="A6347" s="2">
        <f t="shared" si="899"/>
        <v>2.4371527777777593</v>
      </c>
      <c r="B6347" s="1">
        <v>0</v>
      </c>
      <c r="C6347" s="1">
        <v>65</v>
      </c>
      <c r="D6347" s="1">
        <v>69.412000000000006</v>
      </c>
      <c r="E6347" s="1">
        <v>69.075000000000003</v>
      </c>
      <c r="F6347" s="1">
        <v>30</v>
      </c>
      <c r="G6347" s="1">
        <v>28</v>
      </c>
      <c r="H6347" s="1">
        <v>1</v>
      </c>
      <c r="I6347" s="1">
        <v>4</v>
      </c>
      <c r="J6347" s="1">
        <v>68</v>
      </c>
      <c r="K6347" s="1">
        <v>65</v>
      </c>
      <c r="L6347" s="1">
        <v>62</v>
      </c>
      <c r="M6347" s="1">
        <v>56.715000000000003</v>
      </c>
      <c r="N6347" s="1">
        <f t="shared" si="900"/>
        <v>175.71428571428572</v>
      </c>
      <c r="P6347">
        <f t="shared" si="898"/>
        <v>-9.1394220905405383</v>
      </c>
      <c r="Q6347">
        <f t="shared" si="896"/>
        <v>-9.1024922581274801</v>
      </c>
      <c r="R6347">
        <f t="shared" si="897"/>
        <v>4.396321922715174E-2</v>
      </c>
      <c r="S6347" s="1">
        <f t="shared" si="892"/>
        <v>49.007072794437029</v>
      </c>
      <c r="T6347" s="1">
        <f t="shared" si="893"/>
        <v>48.930270563644626</v>
      </c>
      <c r="U6347" s="1">
        <f t="shared" si="894"/>
        <v>29.908570612160524</v>
      </c>
      <c r="V6347">
        <f t="shared" si="895"/>
        <v>-20.48172943635538</v>
      </c>
    </row>
    <row r="6348" spans="1:22" x14ac:dyDescent="0.3">
      <c r="A6348" s="2">
        <f t="shared" si="899"/>
        <v>2.4374999999999813</v>
      </c>
      <c r="B6348" s="1">
        <v>0</v>
      </c>
      <c r="C6348" s="1">
        <v>65</v>
      </c>
      <c r="D6348" s="1">
        <v>69.412000000000006</v>
      </c>
      <c r="E6348" s="1">
        <v>69.210999999999999</v>
      </c>
      <c r="F6348" s="1">
        <v>30</v>
      </c>
      <c r="G6348" s="1">
        <v>28</v>
      </c>
      <c r="H6348" s="1">
        <v>1</v>
      </c>
      <c r="I6348" s="1">
        <v>4</v>
      </c>
      <c r="J6348" s="1">
        <v>68</v>
      </c>
      <c r="K6348" s="1">
        <v>65</v>
      </c>
      <c r="L6348" s="1">
        <v>62</v>
      </c>
      <c r="M6348" s="1">
        <v>56.71</v>
      </c>
      <c r="N6348" s="1">
        <f t="shared" si="900"/>
        <v>175.71428571428572</v>
      </c>
      <c r="P6348">
        <f t="shared" si="898"/>
        <v>-9.1378961776230856</v>
      </c>
      <c r="Q6348">
        <f t="shared" si="896"/>
        <v>-9.1009725110254021</v>
      </c>
      <c r="R6348">
        <f t="shared" si="897"/>
        <v>4.3955877911209029E-2</v>
      </c>
      <c r="S6348" s="1">
        <f t="shared" si="892"/>
        <v>49.003899383988923</v>
      </c>
      <c r="T6348" s="1">
        <f t="shared" si="893"/>
        <v>48.927109976055</v>
      </c>
      <c r="U6348" s="1">
        <f t="shared" si="894"/>
        <v>29.908585877167202</v>
      </c>
      <c r="V6348">
        <f t="shared" si="895"/>
        <v>-20.484890023945006</v>
      </c>
    </row>
    <row r="6349" spans="1:22" x14ac:dyDescent="0.3">
      <c r="A6349" s="2">
        <f t="shared" si="899"/>
        <v>2.4378472222222034</v>
      </c>
      <c r="B6349" s="1">
        <v>0</v>
      </c>
      <c r="C6349" s="1">
        <v>65</v>
      </c>
      <c r="D6349" s="1">
        <v>69.394000000000005</v>
      </c>
      <c r="E6349" s="1">
        <v>69.094999999999999</v>
      </c>
      <c r="F6349" s="1">
        <v>30</v>
      </c>
      <c r="G6349" s="1">
        <v>28</v>
      </c>
      <c r="H6349" s="1">
        <v>1</v>
      </c>
      <c r="I6349" s="1">
        <v>4</v>
      </c>
      <c r="J6349" s="1">
        <v>68</v>
      </c>
      <c r="K6349" s="1">
        <v>65</v>
      </c>
      <c r="L6349" s="1">
        <v>62</v>
      </c>
      <c r="M6349" s="1">
        <v>56.706000000000003</v>
      </c>
      <c r="N6349" s="1">
        <f t="shared" si="900"/>
        <v>175.71428571428572</v>
      </c>
      <c r="P6349">
        <f t="shared" si="898"/>
        <v>-9.13637051947331</v>
      </c>
      <c r="Q6349">
        <f t="shared" si="896"/>
        <v>-9.0994530176577761</v>
      </c>
      <c r="R6349">
        <f t="shared" si="897"/>
        <v>4.3948537906839391E-2</v>
      </c>
      <c r="S6349" s="1">
        <f t="shared" si="892"/>
        <v>49.000726503371695</v>
      </c>
      <c r="T6349" s="1">
        <f t="shared" si="893"/>
        <v>48.923949916155337</v>
      </c>
      <c r="U6349" s="1">
        <f t="shared" si="894"/>
        <v>29.90860113962481</v>
      </c>
      <c r="V6349">
        <f t="shared" si="895"/>
        <v>-20.470050083844669</v>
      </c>
    </row>
    <row r="6350" spans="1:22" x14ac:dyDescent="0.3">
      <c r="A6350" s="2">
        <f t="shared" si="899"/>
        <v>2.4381944444444255</v>
      </c>
      <c r="B6350" s="1">
        <v>0</v>
      </c>
      <c r="C6350" s="1">
        <v>65</v>
      </c>
      <c r="D6350" s="1">
        <v>69.394000000000005</v>
      </c>
      <c r="E6350" s="1">
        <v>69.298000000000002</v>
      </c>
      <c r="F6350" s="1">
        <v>30</v>
      </c>
      <c r="G6350" s="1">
        <v>28</v>
      </c>
      <c r="H6350" s="1">
        <v>1</v>
      </c>
      <c r="I6350" s="1">
        <v>4</v>
      </c>
      <c r="J6350" s="1">
        <v>68</v>
      </c>
      <c r="K6350" s="1">
        <v>65</v>
      </c>
      <c r="L6350" s="1">
        <v>62</v>
      </c>
      <c r="M6350" s="1">
        <v>56.701999999999998</v>
      </c>
      <c r="N6350" s="1">
        <f t="shared" si="900"/>
        <v>175.71428571428572</v>
      </c>
      <c r="P6350">
        <f t="shared" si="898"/>
        <v>-9.1348451160472415</v>
      </c>
      <c r="Q6350">
        <f t="shared" si="896"/>
        <v>-9.0979337779836627</v>
      </c>
      <c r="R6350">
        <f t="shared" si="897"/>
        <v>4.3941199208003212E-2</v>
      </c>
      <c r="S6350" s="1">
        <f t="shared" si="892"/>
        <v>48.997554152496882</v>
      </c>
      <c r="T6350" s="1">
        <f t="shared" si="893"/>
        <v>48.920790383857543</v>
      </c>
      <c r="U6350" s="1">
        <f t="shared" si="894"/>
        <v>29.908616399533805</v>
      </c>
      <c r="V6350">
        <f t="shared" si="895"/>
        <v>-20.473209616142462</v>
      </c>
    </row>
    <row r="6351" spans="1:22" x14ac:dyDescent="0.3">
      <c r="A6351" s="2">
        <f t="shared" si="899"/>
        <v>2.4385416666666475</v>
      </c>
      <c r="B6351" s="1">
        <v>0</v>
      </c>
      <c r="C6351" s="1">
        <v>65</v>
      </c>
      <c r="D6351" s="1">
        <v>69.394000000000005</v>
      </c>
      <c r="E6351" s="1">
        <v>69.373000000000005</v>
      </c>
      <c r="F6351" s="1">
        <v>30</v>
      </c>
      <c r="G6351" s="1">
        <v>28</v>
      </c>
      <c r="H6351" s="1">
        <v>1</v>
      </c>
      <c r="I6351" s="1">
        <v>4</v>
      </c>
      <c r="J6351" s="1">
        <v>68</v>
      </c>
      <c r="K6351" s="1">
        <v>65</v>
      </c>
      <c r="L6351" s="1">
        <v>62</v>
      </c>
      <c r="M6351" s="1">
        <v>56.697000000000003</v>
      </c>
      <c r="N6351" s="1">
        <f t="shared" si="900"/>
        <v>175.71428571428572</v>
      </c>
      <c r="P6351">
        <f t="shared" si="898"/>
        <v>-9.13331996730345</v>
      </c>
      <c r="Q6351">
        <f t="shared" si="896"/>
        <v>-9.0964147919595604</v>
      </c>
      <c r="R6351">
        <f t="shared" si="897"/>
        <v>4.3933861808682195E-2</v>
      </c>
      <c r="S6351" s="1">
        <f t="shared" si="892"/>
        <v>48.994382331276036</v>
      </c>
      <c r="T6351" s="1">
        <f t="shared" si="893"/>
        <v>48.917631379073519</v>
      </c>
      <c r="U6351" s="1">
        <f t="shared" si="894"/>
        <v>29.908631656894642</v>
      </c>
      <c r="V6351">
        <f t="shared" si="895"/>
        <v>-20.476368620926486</v>
      </c>
    </row>
    <row r="6352" spans="1:22" x14ac:dyDescent="0.3">
      <c r="A6352" s="2">
        <f t="shared" si="899"/>
        <v>2.4388888888888696</v>
      </c>
      <c r="B6352" s="1">
        <v>0</v>
      </c>
      <c r="C6352" s="1">
        <v>65</v>
      </c>
      <c r="D6352" s="1">
        <v>69.394000000000005</v>
      </c>
      <c r="E6352" s="1">
        <v>69.388999999999996</v>
      </c>
      <c r="F6352" s="1">
        <v>30</v>
      </c>
      <c r="G6352" s="1">
        <v>28</v>
      </c>
      <c r="H6352" s="1">
        <v>1</v>
      </c>
      <c r="I6352" s="1">
        <v>4</v>
      </c>
      <c r="J6352" s="1">
        <v>68</v>
      </c>
      <c r="K6352" s="1">
        <v>65</v>
      </c>
      <c r="L6352" s="1">
        <v>62</v>
      </c>
      <c r="M6352" s="1">
        <v>56.692999999999998</v>
      </c>
      <c r="N6352" s="1">
        <f t="shared" si="900"/>
        <v>175.71428571428572</v>
      </c>
      <c r="P6352">
        <f t="shared" si="898"/>
        <v>-9.1317950731979654</v>
      </c>
      <c r="Q6352">
        <f t="shared" si="896"/>
        <v>-9.0948960595445545</v>
      </c>
      <c r="R6352">
        <f t="shared" si="897"/>
        <v>4.3926525703522401E-2</v>
      </c>
      <c r="S6352" s="1">
        <f t="shared" si="892"/>
        <v>48.991211039620723</v>
      </c>
      <c r="T6352" s="1">
        <f t="shared" si="893"/>
        <v>48.9144729017152</v>
      </c>
      <c r="U6352" s="1">
        <f t="shared" si="894"/>
        <v>29.90864691170777</v>
      </c>
      <c r="V6352">
        <f t="shared" si="895"/>
        <v>-20.479527098284805</v>
      </c>
    </row>
    <row r="6353" spans="1:22" x14ac:dyDescent="0.3">
      <c r="A6353" s="2">
        <f t="shared" si="899"/>
        <v>2.4392361111110916</v>
      </c>
      <c r="B6353" s="1">
        <v>0</v>
      </c>
      <c r="C6353" s="1">
        <v>65</v>
      </c>
      <c r="D6353" s="1">
        <v>69.358000000000004</v>
      </c>
      <c r="E6353" s="1">
        <v>69.284000000000006</v>
      </c>
      <c r="F6353" s="1">
        <v>30</v>
      </c>
      <c r="G6353" s="1">
        <v>28</v>
      </c>
      <c r="H6353" s="1">
        <v>1</v>
      </c>
      <c r="I6353" s="1">
        <v>4</v>
      </c>
      <c r="J6353" s="1">
        <v>68</v>
      </c>
      <c r="K6353" s="1">
        <v>65</v>
      </c>
      <c r="L6353" s="1">
        <v>62</v>
      </c>
      <c r="M6353" s="1">
        <v>56.688000000000002</v>
      </c>
      <c r="N6353" s="1">
        <f t="shared" si="900"/>
        <v>175.71428571428572</v>
      </c>
      <c r="P6353">
        <f t="shared" si="898"/>
        <v>-9.1302704336885121</v>
      </c>
      <c r="Q6353">
        <f t="shared" si="896"/>
        <v>-9.0933775806960426</v>
      </c>
      <c r="R6353">
        <f t="shared" si="897"/>
        <v>4.3919190887873327E-2</v>
      </c>
      <c r="S6353" s="1">
        <f t="shared" si="892"/>
        <v>48.988040277442529</v>
      </c>
      <c r="T6353" s="1">
        <f t="shared" si="893"/>
        <v>48.911314951694528</v>
      </c>
      <c r="U6353" s="1">
        <f t="shared" si="894"/>
        <v>29.908662163973638</v>
      </c>
      <c r="V6353">
        <f t="shared" si="895"/>
        <v>-20.446685048305476</v>
      </c>
    </row>
    <row r="6354" spans="1:22" x14ac:dyDescent="0.3">
      <c r="A6354" s="2">
        <f t="shared" si="899"/>
        <v>2.4395833333333137</v>
      </c>
      <c r="B6354" s="1">
        <v>0</v>
      </c>
      <c r="C6354" s="1">
        <v>65</v>
      </c>
      <c r="D6354" s="1">
        <v>69.358000000000004</v>
      </c>
      <c r="E6354" s="1">
        <v>69.198999999999998</v>
      </c>
      <c r="F6354" s="1">
        <v>30</v>
      </c>
      <c r="G6354" s="1">
        <v>28</v>
      </c>
      <c r="H6354" s="1">
        <v>1</v>
      </c>
      <c r="I6354" s="1">
        <v>4</v>
      </c>
      <c r="J6354" s="1">
        <v>68</v>
      </c>
      <c r="K6354" s="1">
        <v>65</v>
      </c>
      <c r="L6354" s="1">
        <v>62</v>
      </c>
      <c r="M6354" s="1">
        <v>56.683999999999997</v>
      </c>
      <c r="N6354" s="1">
        <f t="shared" si="900"/>
        <v>175.71428571428572</v>
      </c>
      <c r="P6354">
        <f t="shared" si="898"/>
        <v>-9.1287460487336585</v>
      </c>
      <c r="Q6354">
        <f t="shared" si="896"/>
        <v>-9.0918593553705822</v>
      </c>
      <c r="R6354">
        <f t="shared" si="897"/>
        <v>4.3911857356370376E-2</v>
      </c>
      <c r="S6354" s="1">
        <f t="shared" si="892"/>
        <v>48.984870044653057</v>
      </c>
      <c r="T6354" s="1">
        <f t="shared" si="893"/>
        <v>48.908157528923454</v>
      </c>
      <c r="U6354" s="1">
        <f t="shared" si="894"/>
        <v>29.908677413692697</v>
      </c>
      <c r="V6354">
        <f t="shared" si="895"/>
        <v>-20.449842471076551</v>
      </c>
    </row>
    <row r="6355" spans="1:22" x14ac:dyDescent="0.3">
      <c r="A6355" s="2">
        <f t="shared" si="899"/>
        <v>2.4399305555555357</v>
      </c>
      <c r="B6355" s="1">
        <v>0</v>
      </c>
      <c r="C6355" s="1">
        <v>65</v>
      </c>
      <c r="D6355" s="1">
        <v>69.34</v>
      </c>
      <c r="E6355" s="1">
        <v>69.331000000000003</v>
      </c>
      <c r="F6355" s="1">
        <v>30</v>
      </c>
      <c r="G6355" s="1">
        <v>28</v>
      </c>
      <c r="H6355" s="1">
        <v>1</v>
      </c>
      <c r="I6355" s="1">
        <v>4</v>
      </c>
      <c r="J6355" s="1">
        <v>68</v>
      </c>
      <c r="K6355" s="1">
        <v>65</v>
      </c>
      <c r="L6355" s="1">
        <v>62</v>
      </c>
      <c r="M6355" s="1">
        <v>56.679000000000002</v>
      </c>
      <c r="N6355" s="1">
        <f t="shared" si="900"/>
        <v>175.71428571428572</v>
      </c>
      <c r="P6355">
        <f t="shared" si="898"/>
        <v>-9.1272219182894379</v>
      </c>
      <c r="Q6355">
        <f t="shared" si="896"/>
        <v>-9.0903413835273046</v>
      </c>
      <c r="R6355">
        <f t="shared" si="897"/>
        <v>4.3904525105030956E-2</v>
      </c>
      <c r="S6355" s="1">
        <f t="shared" si="892"/>
        <v>48.981700341163915</v>
      </c>
      <c r="T6355" s="1">
        <f t="shared" si="893"/>
        <v>48.905000633313954</v>
      </c>
      <c r="U6355" s="1">
        <f t="shared" si="894"/>
        <v>29.908692660865391</v>
      </c>
      <c r="V6355">
        <f t="shared" si="895"/>
        <v>-20.43499936668605</v>
      </c>
    </row>
    <row r="6356" spans="1:22" x14ac:dyDescent="0.3">
      <c r="A6356" s="2">
        <f t="shared" si="899"/>
        <v>2.4402777777777578</v>
      </c>
      <c r="B6356" s="1">
        <v>0</v>
      </c>
      <c r="C6356" s="1">
        <v>65</v>
      </c>
      <c r="D6356" s="1">
        <v>69.322000000000003</v>
      </c>
      <c r="E6356" s="1">
        <v>69.108999999999995</v>
      </c>
      <c r="F6356" s="1">
        <v>30</v>
      </c>
      <c r="G6356" s="1">
        <v>28</v>
      </c>
      <c r="H6356" s="1">
        <v>1</v>
      </c>
      <c r="I6356" s="1">
        <v>4</v>
      </c>
      <c r="J6356" s="1">
        <v>68</v>
      </c>
      <c r="K6356" s="1">
        <v>65</v>
      </c>
      <c r="L6356" s="1">
        <v>62</v>
      </c>
      <c r="M6356" s="1">
        <v>56.674999999999997</v>
      </c>
      <c r="N6356" s="1">
        <f t="shared" si="900"/>
        <v>175.71428571428572</v>
      </c>
      <c r="P6356">
        <f t="shared" si="898"/>
        <v>-9.1256980423144149</v>
      </c>
      <c r="Q6356">
        <f t="shared" si="896"/>
        <v>-9.0888236651228027</v>
      </c>
      <c r="R6356">
        <f t="shared" si="897"/>
        <v>4.389719412987958E-2</v>
      </c>
      <c r="S6356" s="1">
        <f t="shared" si="892"/>
        <v>48.978531166886732</v>
      </c>
      <c r="T6356" s="1">
        <f t="shared" si="893"/>
        <v>48.901844264778006</v>
      </c>
      <c r="U6356" s="1">
        <f t="shared" si="894"/>
        <v>29.908707905492165</v>
      </c>
      <c r="V6356">
        <f t="shared" si="895"/>
        <v>-20.420155735221996</v>
      </c>
    </row>
    <row r="6357" spans="1:22" x14ac:dyDescent="0.3">
      <c r="A6357" s="2">
        <f t="shared" si="899"/>
        <v>2.4406249999999798</v>
      </c>
      <c r="B6357" s="1">
        <v>0</v>
      </c>
      <c r="C6357" s="1">
        <v>65</v>
      </c>
      <c r="D6357" s="1">
        <v>69.34</v>
      </c>
      <c r="E6357" s="1">
        <v>69.352999999999994</v>
      </c>
      <c r="F6357" s="1">
        <v>30</v>
      </c>
      <c r="G6357" s="1">
        <v>28</v>
      </c>
      <c r="H6357" s="1">
        <v>1</v>
      </c>
      <c r="I6357" s="1">
        <v>4</v>
      </c>
      <c r="J6357" s="1">
        <v>68</v>
      </c>
      <c r="K6357" s="1">
        <v>65</v>
      </c>
      <c r="L6357" s="1">
        <v>62</v>
      </c>
      <c r="M6357" s="1">
        <v>56.670999999999999</v>
      </c>
      <c r="N6357" s="1">
        <f t="shared" si="900"/>
        <v>175.71428571428572</v>
      </c>
      <c r="P6357">
        <f t="shared" si="898"/>
        <v>-9.1241744207654687</v>
      </c>
      <c r="Q6357">
        <f t="shared" si="896"/>
        <v>-9.0873062001153837</v>
      </c>
      <c r="R6357">
        <f t="shared" si="897"/>
        <v>4.3889864426912339E-2</v>
      </c>
      <c r="S6357" s="1">
        <f t="shared" si="892"/>
        <v>48.975362521733153</v>
      </c>
      <c r="T6357" s="1">
        <f t="shared" si="893"/>
        <v>48.898688423227618</v>
      </c>
      <c r="U6357" s="1">
        <f t="shared" si="894"/>
        <v>29.908723147573461</v>
      </c>
      <c r="V6357">
        <f t="shared" si="895"/>
        <v>-20.441311576772385</v>
      </c>
    </row>
    <row r="6358" spans="1:22" x14ac:dyDescent="0.3">
      <c r="A6358" s="2">
        <f t="shared" si="899"/>
        <v>2.4409722222222019</v>
      </c>
      <c r="B6358" s="1">
        <v>0</v>
      </c>
      <c r="C6358" s="1">
        <v>65</v>
      </c>
      <c r="D6358" s="1">
        <v>69.322000000000003</v>
      </c>
      <c r="E6358" s="1">
        <v>69.171000000000006</v>
      </c>
      <c r="F6358" s="1">
        <v>30</v>
      </c>
      <c r="G6358" s="1">
        <v>28</v>
      </c>
      <c r="H6358" s="1">
        <v>1</v>
      </c>
      <c r="I6358" s="1">
        <v>4</v>
      </c>
      <c r="J6358" s="1">
        <v>68</v>
      </c>
      <c r="K6358" s="1">
        <v>65</v>
      </c>
      <c r="L6358" s="1">
        <v>62</v>
      </c>
      <c r="M6358" s="1">
        <v>56.665999999999997</v>
      </c>
      <c r="N6358" s="1">
        <f t="shared" si="900"/>
        <v>175.71428571428572</v>
      </c>
      <c r="P6358">
        <f t="shared" si="898"/>
        <v>-9.1226510536003236</v>
      </c>
      <c r="Q6358">
        <f t="shared" si="896"/>
        <v>-9.0857889884625234</v>
      </c>
      <c r="R6358">
        <f t="shared" si="897"/>
        <v>4.3882535992821659E-2</v>
      </c>
      <c r="S6358" s="1">
        <f t="shared" si="892"/>
        <v>48.972194405614836</v>
      </c>
      <c r="T6358" s="1">
        <f t="shared" si="893"/>
        <v>48.895533108574803</v>
      </c>
      <c r="U6358" s="1">
        <f t="shared" si="894"/>
        <v>29.908738387109722</v>
      </c>
      <c r="V6358">
        <f t="shared" si="895"/>
        <v>-20.4264668914252</v>
      </c>
    </row>
    <row r="6359" spans="1:22" x14ac:dyDescent="0.3">
      <c r="A6359" s="2">
        <f t="shared" si="899"/>
        <v>2.4413194444444239</v>
      </c>
      <c r="B6359" s="1">
        <v>0</v>
      </c>
      <c r="C6359" s="1">
        <v>65</v>
      </c>
      <c r="D6359" s="1">
        <v>69.322000000000003</v>
      </c>
      <c r="E6359" s="1">
        <v>69.510999999999996</v>
      </c>
      <c r="F6359" s="1">
        <v>30</v>
      </c>
      <c r="G6359" s="1">
        <v>28</v>
      </c>
      <c r="H6359" s="1">
        <v>1</v>
      </c>
      <c r="I6359" s="1">
        <v>4</v>
      </c>
      <c r="J6359" s="1">
        <v>68</v>
      </c>
      <c r="K6359" s="1">
        <v>65</v>
      </c>
      <c r="L6359" s="1">
        <v>62</v>
      </c>
      <c r="M6359" s="1">
        <v>56.661999999999999</v>
      </c>
      <c r="N6359" s="1">
        <f t="shared" si="900"/>
        <v>175.71428571428572</v>
      </c>
      <c r="P6359">
        <f t="shared" si="898"/>
        <v>-9.1211279407758568</v>
      </c>
      <c r="Q6359">
        <f t="shared" si="896"/>
        <v>-9.0842720301225555</v>
      </c>
      <c r="R6359">
        <f t="shared" si="897"/>
        <v>4.3875208824289302E-2</v>
      </c>
      <c r="S6359" s="1">
        <f t="shared" si="892"/>
        <v>48.969026818443446</v>
      </c>
      <c r="T6359" s="1">
        <f t="shared" si="893"/>
        <v>48.892378320731588</v>
      </c>
      <c r="U6359" s="1">
        <f t="shared" si="894"/>
        <v>29.908753624101386</v>
      </c>
      <c r="V6359">
        <f t="shared" si="895"/>
        <v>-20.429621679268415</v>
      </c>
    </row>
    <row r="6360" spans="1:22" x14ac:dyDescent="0.3">
      <c r="A6360" s="2">
        <f t="shared" si="899"/>
        <v>2.441666666666646</v>
      </c>
      <c r="B6360" s="1">
        <v>0</v>
      </c>
      <c r="C6360" s="1">
        <v>65</v>
      </c>
      <c r="D6360" s="1">
        <v>69.284999999999997</v>
      </c>
      <c r="E6360" s="1">
        <v>69.275999999999996</v>
      </c>
      <c r="F6360" s="1">
        <v>30</v>
      </c>
      <c r="G6360" s="1">
        <v>28</v>
      </c>
      <c r="H6360" s="1">
        <v>1</v>
      </c>
      <c r="I6360" s="1">
        <v>4</v>
      </c>
      <c r="J6360" s="1">
        <v>68</v>
      </c>
      <c r="K6360" s="1">
        <v>65</v>
      </c>
      <c r="L6360" s="1">
        <v>62</v>
      </c>
      <c r="M6360" s="1">
        <v>56.656999999999996</v>
      </c>
      <c r="N6360" s="1">
        <f t="shared" si="900"/>
        <v>175.71428571428572</v>
      </c>
      <c r="P6360">
        <f t="shared" si="898"/>
        <v>-9.1196050822497892</v>
      </c>
      <c r="Q6360">
        <f t="shared" si="896"/>
        <v>-9.0827553250529913</v>
      </c>
      <c r="R6360">
        <f t="shared" si="897"/>
        <v>4.386788291797572E-2</v>
      </c>
      <c r="S6360" s="1">
        <f t="shared" si="892"/>
        <v>48.965859760130677</v>
      </c>
      <c r="T6360" s="1">
        <f t="shared" si="893"/>
        <v>48.889224059610022</v>
      </c>
      <c r="U6360" s="1">
        <f t="shared" si="894"/>
        <v>29.908768858548896</v>
      </c>
      <c r="V6360">
        <f t="shared" si="895"/>
        <v>-20.395775940389974</v>
      </c>
    </row>
    <row r="6361" spans="1:22" x14ac:dyDescent="0.3">
      <c r="A6361" s="2">
        <f t="shared" si="899"/>
        <v>2.4420138888888681</v>
      </c>
      <c r="B6361" s="1">
        <v>0</v>
      </c>
      <c r="C6361" s="1">
        <v>65</v>
      </c>
      <c r="D6361" s="1">
        <v>69.284999999999997</v>
      </c>
      <c r="E6361" s="1">
        <v>69.037999999999997</v>
      </c>
      <c r="F6361" s="1">
        <v>30</v>
      </c>
      <c r="G6361" s="1">
        <v>28</v>
      </c>
      <c r="H6361" s="1">
        <v>1</v>
      </c>
      <c r="I6361" s="1">
        <v>4</v>
      </c>
      <c r="J6361" s="1">
        <v>68</v>
      </c>
      <c r="K6361" s="1">
        <v>65</v>
      </c>
      <c r="L6361" s="1">
        <v>62</v>
      </c>
      <c r="M6361" s="1">
        <v>56.652999999999999</v>
      </c>
      <c r="N6361" s="1">
        <f t="shared" si="900"/>
        <v>175.71428571428572</v>
      </c>
      <c r="P6361">
        <f t="shared" si="898"/>
        <v>-9.1180824779806908</v>
      </c>
      <c r="Q6361">
        <f t="shared" si="896"/>
        <v>-9.0812388732104967</v>
      </c>
      <c r="R6361">
        <f t="shared" si="897"/>
        <v>4.3860558271248351E-2</v>
      </c>
      <c r="S6361" s="1">
        <f t="shared" si="892"/>
        <v>48.962693230588229</v>
      </c>
      <c r="T6361" s="1">
        <f t="shared" si="893"/>
        <v>48.886070325122155</v>
      </c>
      <c r="U6361" s="1">
        <f t="shared" si="894"/>
        <v>29.908784090452688</v>
      </c>
      <c r="V6361">
        <f t="shared" si="895"/>
        <v>-20.398929674877841</v>
      </c>
    </row>
    <row r="6362" spans="1:22" x14ac:dyDescent="0.3">
      <c r="A6362" s="2">
        <f t="shared" si="899"/>
        <v>2.4423611111110901</v>
      </c>
      <c r="B6362" s="1">
        <v>0</v>
      </c>
      <c r="C6362" s="1">
        <v>65</v>
      </c>
      <c r="D6362" s="1">
        <v>69.266999999999996</v>
      </c>
      <c r="E6362" s="1">
        <v>69.082999999999998</v>
      </c>
      <c r="F6362" s="1">
        <v>30</v>
      </c>
      <c r="G6362" s="1">
        <v>28</v>
      </c>
      <c r="H6362" s="1">
        <v>1</v>
      </c>
      <c r="I6362" s="1">
        <v>4</v>
      </c>
      <c r="J6362" s="1">
        <v>68</v>
      </c>
      <c r="K6362" s="1">
        <v>65</v>
      </c>
      <c r="L6362" s="1">
        <v>62</v>
      </c>
      <c r="M6362" s="1">
        <v>56.649000000000001</v>
      </c>
      <c r="N6362" s="1">
        <f t="shared" si="900"/>
        <v>175.71428571428572</v>
      </c>
      <c r="P6362">
        <f t="shared" si="898"/>
        <v>-9.1165601279245916</v>
      </c>
      <c r="Q6362">
        <f t="shared" si="896"/>
        <v>-9.0797226745543131</v>
      </c>
      <c r="R6362">
        <f t="shared" si="897"/>
        <v>4.3853234881439107E-2</v>
      </c>
      <c r="S6362" s="1">
        <f t="shared" si="892"/>
        <v>48.959527229727819</v>
      </c>
      <c r="T6362" s="1">
        <f t="shared" si="893"/>
        <v>48.882917117180071</v>
      </c>
      <c r="U6362" s="1">
        <f t="shared" si="894"/>
        <v>29.908799319813198</v>
      </c>
      <c r="V6362">
        <f t="shared" si="895"/>
        <v>-20.384082882819925</v>
      </c>
    </row>
    <row r="6363" spans="1:22" x14ac:dyDescent="0.3">
      <c r="A6363" s="2">
        <f t="shared" si="899"/>
        <v>2.4427083333333122</v>
      </c>
      <c r="B6363" s="1">
        <v>0</v>
      </c>
      <c r="C6363" s="1">
        <v>65</v>
      </c>
      <c r="D6363" s="1">
        <v>69.266999999999996</v>
      </c>
      <c r="E6363" s="1">
        <v>69.182000000000002</v>
      </c>
      <c r="F6363" s="1">
        <v>30</v>
      </c>
      <c r="G6363" s="1">
        <v>28</v>
      </c>
      <c r="H6363" s="1">
        <v>1</v>
      </c>
      <c r="I6363" s="1">
        <v>4</v>
      </c>
      <c r="J6363" s="1">
        <v>68</v>
      </c>
      <c r="K6363" s="1">
        <v>65</v>
      </c>
      <c r="L6363" s="1">
        <v>62</v>
      </c>
      <c r="M6363" s="1">
        <v>56.643999999999998</v>
      </c>
      <c r="N6363" s="1">
        <f t="shared" si="900"/>
        <v>175.71428571428572</v>
      </c>
      <c r="P6363">
        <f t="shared" si="898"/>
        <v>-9.1150380320400632</v>
      </c>
      <c r="Q6363">
        <f t="shared" si="896"/>
        <v>-9.078206729041133</v>
      </c>
      <c r="R6363">
        <f t="shared" si="897"/>
        <v>4.3845912745887006E-2</v>
      </c>
      <c r="S6363" s="1">
        <f t="shared" si="892"/>
        <v>48.956361757461181</v>
      </c>
      <c r="T6363" s="1">
        <f t="shared" si="893"/>
        <v>48.879764435695854</v>
      </c>
      <c r="U6363" s="1">
        <f t="shared" si="894"/>
        <v>29.908814546630865</v>
      </c>
      <c r="V6363">
        <f t="shared" si="895"/>
        <v>-20.387235564304142</v>
      </c>
    </row>
    <row r="6364" spans="1:22" x14ac:dyDescent="0.3">
      <c r="A6364" s="2">
        <f t="shared" si="899"/>
        <v>2.4430555555555342</v>
      </c>
      <c r="B6364" s="1">
        <v>0</v>
      </c>
      <c r="C6364" s="1">
        <v>65</v>
      </c>
      <c r="D6364" s="1">
        <v>69.266999999999996</v>
      </c>
      <c r="E6364" s="1">
        <v>69.421999999999997</v>
      </c>
      <c r="F6364" s="1">
        <v>30</v>
      </c>
      <c r="G6364" s="1">
        <v>28</v>
      </c>
      <c r="H6364" s="1">
        <v>1</v>
      </c>
      <c r="I6364" s="1">
        <v>4</v>
      </c>
      <c r="J6364" s="1">
        <v>68</v>
      </c>
      <c r="K6364" s="1">
        <v>65</v>
      </c>
      <c r="L6364" s="1">
        <v>62</v>
      </c>
      <c r="M6364" s="1">
        <v>56.64</v>
      </c>
      <c r="N6364" s="1">
        <f t="shared" si="900"/>
        <v>175.71428571428572</v>
      </c>
      <c r="P6364">
        <f t="shared" si="898"/>
        <v>-9.1135161902848267</v>
      </c>
      <c r="Q6364">
        <f t="shared" si="896"/>
        <v>-9.0766910366285209</v>
      </c>
      <c r="R6364">
        <f t="shared" si="897"/>
        <v>4.3838591861909748E-2</v>
      </c>
      <c r="S6364" s="1">
        <f t="shared" si="892"/>
        <v>48.95319681370006</v>
      </c>
      <c r="T6364" s="1">
        <f t="shared" si="893"/>
        <v>48.876612280581604</v>
      </c>
      <c r="U6364" s="1">
        <f t="shared" si="894"/>
        <v>29.908829770906124</v>
      </c>
      <c r="V6364">
        <f t="shared" si="895"/>
        <v>-20.390387719418392</v>
      </c>
    </row>
    <row r="6365" spans="1:22" x14ac:dyDescent="0.3">
      <c r="A6365" s="2">
        <f t="shared" si="899"/>
        <v>2.4434027777777563</v>
      </c>
      <c r="B6365" s="1">
        <v>0</v>
      </c>
      <c r="C6365" s="1">
        <v>65</v>
      </c>
      <c r="D6365" s="1">
        <v>69.230999999999995</v>
      </c>
      <c r="E6365" s="1">
        <v>69.028999999999996</v>
      </c>
      <c r="F6365" s="1">
        <v>30</v>
      </c>
      <c r="G6365" s="1">
        <v>28</v>
      </c>
      <c r="H6365" s="1">
        <v>1</v>
      </c>
      <c r="I6365" s="1">
        <v>4</v>
      </c>
      <c r="J6365" s="1">
        <v>68</v>
      </c>
      <c r="K6365" s="1">
        <v>65</v>
      </c>
      <c r="L6365" s="1">
        <v>62</v>
      </c>
      <c r="M6365" s="1">
        <v>56.634999999999998</v>
      </c>
      <c r="N6365" s="1">
        <f t="shared" si="900"/>
        <v>175.71428571428572</v>
      </c>
      <c r="P6365">
        <f t="shared" si="898"/>
        <v>-9.1119946026157574</v>
      </c>
      <c r="Q6365">
        <f t="shared" si="896"/>
        <v>-9.075175597274912</v>
      </c>
      <c r="R6365">
        <f t="shared" si="897"/>
        <v>4.3831272227510709E-2</v>
      </c>
      <c r="S6365" s="1">
        <f t="shared" ref="S6365:S6428" si="901">S6364+P6364*($A6365-$A6364)</f>
        <v>48.950032398356214</v>
      </c>
      <c r="T6365" s="1">
        <f t="shared" ref="T6365:T6428" si="902">T6364+Q6364*($A6365-$A6364)</f>
        <v>48.87346065174944</v>
      </c>
      <c r="U6365" s="1">
        <f t="shared" ref="U6365:U6428" si="903">U6364+R6364*($A6365-$A6364)</f>
        <v>29.908844992639409</v>
      </c>
      <c r="V6365">
        <f t="shared" ref="V6365:V6428" si="904">T6365-D6365</f>
        <v>-20.357539348250555</v>
      </c>
    </row>
    <row r="6366" spans="1:22" x14ac:dyDescent="0.3">
      <c r="A6366" s="2">
        <f t="shared" si="899"/>
        <v>2.4437499999999783</v>
      </c>
      <c r="B6366" s="1">
        <v>0</v>
      </c>
      <c r="C6366" s="1">
        <v>65</v>
      </c>
      <c r="D6366" s="1">
        <v>69.230999999999995</v>
      </c>
      <c r="E6366" s="1">
        <v>68.873999999999995</v>
      </c>
      <c r="F6366" s="1">
        <v>30</v>
      </c>
      <c r="G6366" s="1">
        <v>28</v>
      </c>
      <c r="H6366" s="1">
        <v>1</v>
      </c>
      <c r="I6366" s="1">
        <v>4</v>
      </c>
      <c r="J6366" s="1">
        <v>68</v>
      </c>
      <c r="K6366" s="1">
        <v>65</v>
      </c>
      <c r="L6366" s="1">
        <v>62</v>
      </c>
      <c r="M6366" s="1">
        <v>56.631</v>
      </c>
      <c r="N6366" s="1">
        <f t="shared" si="900"/>
        <v>175.71428571428572</v>
      </c>
      <c r="P6366">
        <f t="shared" si="898"/>
        <v>-9.1104732689905834</v>
      </c>
      <c r="Q6366">
        <f t="shared" si="896"/>
        <v>-9.0736604109378955</v>
      </c>
      <c r="R6366">
        <f t="shared" si="897"/>
        <v>4.3823953840686158E-2</v>
      </c>
      <c r="S6366" s="1">
        <f t="shared" si="901"/>
        <v>48.946868511341421</v>
      </c>
      <c r="T6366" s="1">
        <f t="shared" si="902"/>
        <v>48.870309549111496</v>
      </c>
      <c r="U6366" s="1">
        <f t="shared" si="903"/>
        <v>29.908860211831154</v>
      </c>
      <c r="V6366">
        <f t="shared" si="904"/>
        <v>-20.360690450888498</v>
      </c>
    </row>
    <row r="6367" spans="1:22" x14ac:dyDescent="0.3">
      <c r="A6367" s="2">
        <f t="shared" si="899"/>
        <v>2.4440972222222004</v>
      </c>
      <c r="B6367" s="1">
        <v>0</v>
      </c>
      <c r="C6367" s="1">
        <v>65</v>
      </c>
      <c r="D6367" s="1">
        <v>69.230999999999995</v>
      </c>
      <c r="E6367" s="1">
        <v>69.150999999999996</v>
      </c>
      <c r="F6367" s="1">
        <v>30</v>
      </c>
      <c r="G6367" s="1">
        <v>28</v>
      </c>
      <c r="H6367" s="1">
        <v>1</v>
      </c>
      <c r="I6367" s="1">
        <v>4</v>
      </c>
      <c r="J6367" s="1">
        <v>68</v>
      </c>
      <c r="K6367" s="1">
        <v>65</v>
      </c>
      <c r="L6367" s="1">
        <v>62</v>
      </c>
      <c r="M6367" s="1">
        <v>56.627000000000002</v>
      </c>
      <c r="N6367" s="1">
        <f t="shared" si="900"/>
        <v>175.71428571428572</v>
      </c>
      <c r="P6367">
        <f t="shared" si="898"/>
        <v>-9.1089521893661765</v>
      </c>
      <c r="Q6367">
        <f t="shared" si="896"/>
        <v>-9.0721454775759316</v>
      </c>
      <c r="R6367">
        <f t="shared" si="897"/>
        <v>4.3816636699418154E-2</v>
      </c>
      <c r="S6367" s="1">
        <f t="shared" si="901"/>
        <v>48.943705152567468</v>
      </c>
      <c r="T6367" s="1">
        <f t="shared" si="902"/>
        <v>48.867158972579922</v>
      </c>
      <c r="U6367" s="1">
        <f t="shared" si="903"/>
        <v>29.908875428481792</v>
      </c>
      <c r="V6367">
        <f t="shared" si="904"/>
        <v>-20.363841027420072</v>
      </c>
    </row>
    <row r="6368" spans="1:22" x14ac:dyDescent="0.3">
      <c r="A6368" s="2">
        <f t="shared" si="899"/>
        <v>2.4444444444444224</v>
      </c>
      <c r="B6368" s="1">
        <v>0</v>
      </c>
      <c r="C6368" s="1">
        <v>65</v>
      </c>
      <c r="D6368" s="1">
        <v>69.230999999999995</v>
      </c>
      <c r="E6368" s="1">
        <v>69.159000000000006</v>
      </c>
      <c r="F6368" s="1">
        <v>30</v>
      </c>
      <c r="G6368" s="1">
        <v>28</v>
      </c>
      <c r="H6368" s="1">
        <v>1</v>
      </c>
      <c r="I6368" s="1">
        <v>4</v>
      </c>
      <c r="J6368" s="1">
        <v>68</v>
      </c>
      <c r="K6368" s="1">
        <v>65</v>
      </c>
      <c r="L6368" s="1">
        <v>62</v>
      </c>
      <c r="M6368" s="1">
        <v>56.622</v>
      </c>
      <c r="N6368" s="1">
        <f t="shared" si="900"/>
        <v>175.71428571428572</v>
      </c>
      <c r="P6368">
        <f t="shared" si="898"/>
        <v>-9.1074313637002628</v>
      </c>
      <c r="Q6368">
        <f t="shared" si="896"/>
        <v>-9.0706307971466469</v>
      </c>
      <c r="R6368">
        <f t="shared" si="897"/>
        <v>4.380932080166744E-2</v>
      </c>
      <c r="S6368" s="1">
        <f t="shared" si="901"/>
        <v>48.940542321946161</v>
      </c>
      <c r="T6368" s="1">
        <f t="shared" si="902"/>
        <v>48.86400892206688</v>
      </c>
      <c r="U6368" s="1">
        <f t="shared" si="903"/>
        <v>29.908890642591757</v>
      </c>
      <c r="V6368">
        <f t="shared" si="904"/>
        <v>-20.366991077933115</v>
      </c>
    </row>
    <row r="6369" spans="1:22" x14ac:dyDescent="0.3">
      <c r="A6369" s="2">
        <f t="shared" si="899"/>
        <v>2.4447916666666445</v>
      </c>
      <c r="B6369" s="1">
        <v>0</v>
      </c>
      <c r="C6369" s="1">
        <v>65</v>
      </c>
      <c r="D6369" s="1">
        <v>69.230999999999995</v>
      </c>
      <c r="E6369" s="1">
        <v>69.284000000000006</v>
      </c>
      <c r="F6369" s="1">
        <v>30</v>
      </c>
      <c r="G6369" s="1">
        <v>28</v>
      </c>
      <c r="H6369" s="1">
        <v>1</v>
      </c>
      <c r="I6369" s="1">
        <v>4</v>
      </c>
      <c r="J6369" s="1">
        <v>68</v>
      </c>
      <c r="K6369" s="1">
        <v>65</v>
      </c>
      <c r="L6369" s="1">
        <v>62</v>
      </c>
      <c r="M6369" s="1">
        <v>56.618000000000002</v>
      </c>
      <c r="N6369" s="1">
        <f t="shared" si="900"/>
        <v>175.71428571428572</v>
      </c>
      <c r="P6369">
        <f t="shared" si="898"/>
        <v>-9.1059107919514108</v>
      </c>
      <c r="Q6369">
        <f t="shared" si="896"/>
        <v>-9.0691163696068298</v>
      </c>
      <c r="R6369">
        <f t="shared" si="897"/>
        <v>4.3802006146101746E-2</v>
      </c>
      <c r="S6369" s="1">
        <f t="shared" si="901"/>
        <v>48.937380019389323</v>
      </c>
      <c r="T6369" s="1">
        <f t="shared" si="902"/>
        <v>48.860859397484539</v>
      </c>
      <c r="U6369" s="1">
        <f t="shared" si="903"/>
        <v>29.908905854161478</v>
      </c>
      <c r="V6369">
        <f t="shared" si="904"/>
        <v>-20.370140602515455</v>
      </c>
    </row>
    <row r="6370" spans="1:22" x14ac:dyDescent="0.3">
      <c r="A6370" s="2">
        <f t="shared" si="899"/>
        <v>2.4451388888888665</v>
      </c>
      <c r="B6370" s="1">
        <v>0</v>
      </c>
      <c r="C6370" s="1">
        <v>65</v>
      </c>
      <c r="D6370" s="1">
        <v>69.212999999999994</v>
      </c>
      <c r="E6370" s="1">
        <v>69.424999999999997</v>
      </c>
      <c r="F6370" s="1">
        <v>30</v>
      </c>
      <c r="G6370" s="1">
        <v>28</v>
      </c>
      <c r="H6370" s="1">
        <v>1</v>
      </c>
      <c r="I6370" s="1">
        <v>4</v>
      </c>
      <c r="J6370" s="1">
        <v>68</v>
      </c>
      <c r="K6370" s="1">
        <v>65</v>
      </c>
      <c r="L6370" s="1">
        <v>62</v>
      </c>
      <c r="M6370" s="1">
        <v>56.613</v>
      </c>
      <c r="N6370" s="1">
        <f t="shared" si="900"/>
        <v>175.71428571428572</v>
      </c>
      <c r="P6370">
        <f t="shared" si="898"/>
        <v>-9.1043904740764958</v>
      </c>
      <c r="Q6370">
        <f t="shared" si="896"/>
        <v>-9.0676021949149792</v>
      </c>
      <c r="R6370">
        <f t="shared" si="897"/>
        <v>4.3794692730660501E-2</v>
      </c>
      <c r="S6370" s="1">
        <f t="shared" si="901"/>
        <v>48.934218244808783</v>
      </c>
      <c r="T6370" s="1">
        <f t="shared" si="902"/>
        <v>48.857710398745091</v>
      </c>
      <c r="U6370" s="1">
        <f t="shared" si="903"/>
        <v>29.908921063191389</v>
      </c>
      <c r="V6370">
        <f t="shared" si="904"/>
        <v>-20.355289601254903</v>
      </c>
    </row>
    <row r="6371" spans="1:22" x14ac:dyDescent="0.3">
      <c r="A6371" s="2">
        <f t="shared" si="899"/>
        <v>2.4454861111110886</v>
      </c>
      <c r="B6371" s="1">
        <v>0</v>
      </c>
      <c r="C6371" s="1">
        <v>65</v>
      </c>
      <c r="D6371" s="1">
        <v>69.177000000000007</v>
      </c>
      <c r="E6371" s="1">
        <v>68.724000000000004</v>
      </c>
      <c r="F6371" s="1">
        <v>30</v>
      </c>
      <c r="G6371" s="1">
        <v>28</v>
      </c>
      <c r="H6371" s="1">
        <v>1</v>
      </c>
      <c r="I6371" s="1">
        <v>4</v>
      </c>
      <c r="J6371" s="1">
        <v>68</v>
      </c>
      <c r="K6371" s="1">
        <v>65</v>
      </c>
      <c r="L6371" s="1">
        <v>62</v>
      </c>
      <c r="M6371" s="1">
        <v>56.609000000000002</v>
      </c>
      <c r="N6371" s="1">
        <f t="shared" si="900"/>
        <v>175.71428571428572</v>
      </c>
      <c r="P6371">
        <f t="shared" si="898"/>
        <v>-9.1028704100332423</v>
      </c>
      <c r="Q6371">
        <f t="shared" si="896"/>
        <v>-9.06608827302877</v>
      </c>
      <c r="R6371">
        <f t="shared" si="897"/>
        <v>4.3787380553968802E-2</v>
      </c>
      <c r="S6371" s="1">
        <f t="shared" si="901"/>
        <v>48.931056998116397</v>
      </c>
      <c r="T6371" s="1">
        <f t="shared" si="902"/>
        <v>48.854561925760748</v>
      </c>
      <c r="U6371" s="1">
        <f t="shared" si="903"/>
        <v>29.90893626968192</v>
      </c>
      <c r="V6371">
        <f t="shared" si="904"/>
        <v>-20.322438074239258</v>
      </c>
    </row>
    <row r="6372" spans="1:22" x14ac:dyDescent="0.3">
      <c r="A6372" s="2">
        <f t="shared" si="899"/>
        <v>2.4458333333333107</v>
      </c>
      <c r="B6372" s="1">
        <v>0</v>
      </c>
      <c r="C6372" s="1">
        <v>65</v>
      </c>
      <c r="D6372" s="1">
        <v>69.177000000000007</v>
      </c>
      <c r="E6372" s="1">
        <v>68.918999999999997</v>
      </c>
      <c r="F6372" s="1">
        <v>30</v>
      </c>
      <c r="G6372" s="1">
        <v>28</v>
      </c>
      <c r="H6372" s="1">
        <v>1</v>
      </c>
      <c r="I6372" s="1">
        <v>4</v>
      </c>
      <c r="J6372" s="1">
        <v>68</v>
      </c>
      <c r="K6372" s="1">
        <v>65</v>
      </c>
      <c r="L6372" s="1">
        <v>62</v>
      </c>
      <c r="M6372" s="1">
        <v>56.603999999999999</v>
      </c>
      <c r="N6372" s="1">
        <f t="shared" si="900"/>
        <v>175.71428571428572</v>
      </c>
      <c r="P6372">
        <f t="shared" si="898"/>
        <v>-9.1013505997793729</v>
      </c>
      <c r="Q6372">
        <f t="shared" si="896"/>
        <v>-9.064574603905875</v>
      </c>
      <c r="R6372">
        <f t="shared" si="897"/>
        <v>4.3780069614655304E-2</v>
      </c>
      <c r="S6372" s="1">
        <f t="shared" si="901"/>
        <v>48.927896279224022</v>
      </c>
      <c r="T6372" s="1">
        <f t="shared" si="902"/>
        <v>48.851413978443723</v>
      </c>
      <c r="U6372" s="1">
        <f t="shared" si="903"/>
        <v>29.9089514736335</v>
      </c>
      <c r="V6372">
        <f t="shared" si="904"/>
        <v>-20.325586021556283</v>
      </c>
    </row>
    <row r="6373" spans="1:22" x14ac:dyDescent="0.3">
      <c r="A6373" s="2">
        <f t="shared" si="899"/>
        <v>2.4461805555555327</v>
      </c>
      <c r="B6373" s="1">
        <v>0</v>
      </c>
      <c r="C6373" s="1">
        <v>65</v>
      </c>
      <c r="D6373" s="1">
        <v>69.158000000000001</v>
      </c>
      <c r="E6373" s="1">
        <v>68.88</v>
      </c>
      <c r="F6373" s="1">
        <v>30</v>
      </c>
      <c r="G6373" s="1">
        <v>28</v>
      </c>
      <c r="H6373" s="1">
        <v>1</v>
      </c>
      <c r="I6373" s="1">
        <v>4</v>
      </c>
      <c r="J6373" s="1">
        <v>68</v>
      </c>
      <c r="K6373" s="1">
        <v>65</v>
      </c>
      <c r="L6373" s="1">
        <v>62</v>
      </c>
      <c r="M6373" s="1">
        <v>56.6</v>
      </c>
      <c r="N6373" s="1">
        <f t="shared" si="900"/>
        <v>175.71428571428572</v>
      </c>
      <c r="P6373">
        <f t="shared" si="898"/>
        <v>-9.0998310432726122</v>
      </c>
      <c r="Q6373">
        <f t="shared" si="896"/>
        <v>-9.0630611875040046</v>
      </c>
      <c r="R6373">
        <f t="shared" si="897"/>
        <v>4.3772759911309578E-2</v>
      </c>
      <c r="S6373" s="1">
        <f t="shared" si="901"/>
        <v>48.924736088043545</v>
      </c>
      <c r="T6373" s="1">
        <f t="shared" si="902"/>
        <v>48.848266556706257</v>
      </c>
      <c r="U6373" s="1">
        <f t="shared" si="903"/>
        <v>29.90896667504656</v>
      </c>
      <c r="V6373">
        <f t="shared" si="904"/>
        <v>-20.309733443293744</v>
      </c>
    </row>
    <row r="6374" spans="1:22" x14ac:dyDescent="0.3">
      <c r="A6374" s="2">
        <f t="shared" si="899"/>
        <v>2.4465277777777548</v>
      </c>
      <c r="B6374" s="1">
        <v>0</v>
      </c>
      <c r="C6374" s="1">
        <v>65</v>
      </c>
      <c r="D6374" s="1">
        <v>69.158000000000001</v>
      </c>
      <c r="E6374" s="1">
        <v>69.096000000000004</v>
      </c>
      <c r="F6374" s="1">
        <v>30</v>
      </c>
      <c r="G6374" s="1">
        <v>28</v>
      </c>
      <c r="H6374" s="1">
        <v>1</v>
      </c>
      <c r="I6374" s="1">
        <v>4</v>
      </c>
      <c r="J6374" s="1">
        <v>68</v>
      </c>
      <c r="K6374" s="1">
        <v>65</v>
      </c>
      <c r="L6374" s="1">
        <v>62</v>
      </c>
      <c r="M6374" s="1">
        <v>56.595999999999997</v>
      </c>
      <c r="N6374" s="1">
        <f t="shared" si="900"/>
        <v>175.71428571428572</v>
      </c>
      <c r="P6374">
        <f t="shared" si="898"/>
        <v>-9.0983117404706793</v>
      </c>
      <c r="Q6374">
        <f t="shared" si="896"/>
        <v>-9.0615480237808637</v>
      </c>
      <c r="R6374">
        <f t="shared" si="897"/>
        <v>4.3765451442531855E-2</v>
      </c>
      <c r="S6374" s="1">
        <f t="shared" si="901"/>
        <v>48.921576424486858</v>
      </c>
      <c r="T6374" s="1">
        <f t="shared" si="902"/>
        <v>48.845119660460597</v>
      </c>
      <c r="U6374" s="1">
        <f t="shared" si="903"/>
        <v>29.90898187392153</v>
      </c>
      <c r="V6374">
        <f t="shared" si="904"/>
        <v>-20.312880339539404</v>
      </c>
    </row>
    <row r="6375" spans="1:22" x14ac:dyDescent="0.3">
      <c r="A6375" s="2">
        <f t="shared" si="899"/>
        <v>2.4468749999999768</v>
      </c>
      <c r="B6375" s="1">
        <v>0</v>
      </c>
      <c r="C6375" s="1">
        <v>65</v>
      </c>
      <c r="D6375" s="1">
        <v>69.158000000000001</v>
      </c>
      <c r="E6375" s="1">
        <v>69.206999999999994</v>
      </c>
      <c r="F6375" s="1">
        <v>30</v>
      </c>
      <c r="G6375" s="1">
        <v>28</v>
      </c>
      <c r="H6375" s="1">
        <v>1</v>
      </c>
      <c r="I6375" s="1">
        <v>4</v>
      </c>
      <c r="J6375" s="1">
        <v>68</v>
      </c>
      <c r="K6375" s="1">
        <v>65</v>
      </c>
      <c r="L6375" s="1">
        <v>62</v>
      </c>
      <c r="M6375" s="1">
        <v>56.591000000000001</v>
      </c>
      <c r="N6375" s="1">
        <f t="shared" si="900"/>
        <v>175.71428571428572</v>
      </c>
      <c r="P6375">
        <f t="shared" si="898"/>
        <v>-9.0967926913304549</v>
      </c>
      <c r="Q6375">
        <f t="shared" si="896"/>
        <v>-9.060035112695024</v>
      </c>
      <c r="R6375">
        <f t="shared" si="897"/>
        <v>4.3758144207604488E-2</v>
      </c>
      <c r="S6375" s="1">
        <f t="shared" si="901"/>
        <v>48.918417288465861</v>
      </c>
      <c r="T6375" s="1">
        <f t="shared" si="902"/>
        <v>48.841973289619006</v>
      </c>
      <c r="U6375" s="1">
        <f t="shared" si="903"/>
        <v>29.908997070258835</v>
      </c>
      <c r="V6375">
        <f t="shared" si="904"/>
        <v>-20.316026710380996</v>
      </c>
    </row>
    <row r="6376" spans="1:22" x14ac:dyDescent="0.3">
      <c r="A6376" s="2">
        <f t="shared" si="899"/>
        <v>2.4472222222221989</v>
      </c>
      <c r="B6376" s="1">
        <v>0</v>
      </c>
      <c r="C6376" s="1">
        <v>65</v>
      </c>
      <c r="D6376" s="1">
        <v>69.158000000000001</v>
      </c>
      <c r="E6376" s="1">
        <v>69.090999999999994</v>
      </c>
      <c r="F6376" s="1">
        <v>30</v>
      </c>
      <c r="G6376" s="1">
        <v>28</v>
      </c>
      <c r="H6376" s="1">
        <v>1</v>
      </c>
      <c r="I6376" s="1">
        <v>4</v>
      </c>
      <c r="J6376" s="1">
        <v>68</v>
      </c>
      <c r="K6376" s="1">
        <v>65</v>
      </c>
      <c r="L6376" s="1">
        <v>62</v>
      </c>
      <c r="M6376" s="1">
        <v>56.587000000000003</v>
      </c>
      <c r="N6376" s="1">
        <f t="shared" si="900"/>
        <v>175.71428571428572</v>
      </c>
      <c r="P6376">
        <f t="shared" si="898"/>
        <v>-9.0952738958096599</v>
      </c>
      <c r="Q6376">
        <f t="shared" si="896"/>
        <v>-9.0585224542042351</v>
      </c>
      <c r="R6376">
        <f t="shared" si="897"/>
        <v>4.3750838205081521E-2</v>
      </c>
      <c r="S6376" s="1">
        <f t="shared" si="901"/>
        <v>48.915258679892482</v>
      </c>
      <c r="T6376" s="1">
        <f t="shared" si="902"/>
        <v>48.838827444093766</v>
      </c>
      <c r="U6376" s="1">
        <f t="shared" si="903"/>
        <v>29.909012264058905</v>
      </c>
      <c r="V6376">
        <f t="shared" si="904"/>
        <v>-20.319172555906235</v>
      </c>
    </row>
    <row r="6377" spans="1:22" x14ac:dyDescent="0.3">
      <c r="A6377" s="2">
        <f t="shared" si="899"/>
        <v>2.4475694444444209</v>
      </c>
      <c r="B6377" s="1">
        <v>0</v>
      </c>
      <c r="C6377" s="1">
        <v>65</v>
      </c>
      <c r="D6377" s="1">
        <v>69.14</v>
      </c>
      <c r="E6377" s="1">
        <v>69.016000000000005</v>
      </c>
      <c r="F6377" s="1">
        <v>30</v>
      </c>
      <c r="G6377" s="1">
        <v>28</v>
      </c>
      <c r="H6377" s="1">
        <v>1</v>
      </c>
      <c r="I6377" s="1">
        <v>4</v>
      </c>
      <c r="J6377" s="1">
        <v>68</v>
      </c>
      <c r="K6377" s="1">
        <v>65</v>
      </c>
      <c r="L6377" s="1">
        <v>62</v>
      </c>
      <c r="M6377" s="1">
        <v>56.582000000000001</v>
      </c>
      <c r="N6377" s="1">
        <f t="shared" si="900"/>
        <v>175.71428571428572</v>
      </c>
      <c r="P6377">
        <f t="shared" si="898"/>
        <v>-9.0937553538668645</v>
      </c>
      <c r="Q6377">
        <f t="shared" si="896"/>
        <v>-9.0570100482654006</v>
      </c>
      <c r="R6377">
        <f t="shared" si="897"/>
        <v>4.3743533433513448E-2</v>
      </c>
      <c r="S6377" s="1">
        <f t="shared" si="901"/>
        <v>48.912100598678663</v>
      </c>
      <c r="T6377" s="1">
        <f t="shared" si="902"/>
        <v>48.83568212379717</v>
      </c>
      <c r="U6377" s="1">
        <f t="shared" si="903"/>
        <v>29.909027455322171</v>
      </c>
      <c r="V6377">
        <f t="shared" si="904"/>
        <v>-20.30431787620283</v>
      </c>
    </row>
    <row r="6378" spans="1:22" x14ac:dyDescent="0.3">
      <c r="A6378" s="2">
        <f t="shared" si="899"/>
        <v>2.447916666666643</v>
      </c>
      <c r="B6378" s="1">
        <v>0</v>
      </c>
      <c r="C6378" s="1">
        <v>65</v>
      </c>
      <c r="D6378" s="1">
        <v>69.14</v>
      </c>
      <c r="E6378" s="1">
        <v>69.05</v>
      </c>
      <c r="F6378" s="1">
        <v>30</v>
      </c>
      <c r="G6378" s="1">
        <v>28</v>
      </c>
      <c r="H6378" s="1">
        <v>1</v>
      </c>
      <c r="I6378" s="1">
        <v>4</v>
      </c>
      <c r="J6378" s="1">
        <v>68</v>
      </c>
      <c r="K6378" s="1">
        <v>65</v>
      </c>
      <c r="L6378" s="1">
        <v>62</v>
      </c>
      <c r="M6378" s="1">
        <v>56.578000000000003</v>
      </c>
      <c r="N6378" s="1">
        <f t="shared" si="900"/>
        <v>175.71428571428572</v>
      </c>
      <c r="P6378">
        <f t="shared" si="898"/>
        <v>-9.0922370654589439</v>
      </c>
      <c r="Q6378">
        <f t="shared" si="896"/>
        <v>-9.0554978948371332</v>
      </c>
      <c r="R6378">
        <f t="shared" si="897"/>
        <v>4.3736229892147094E-2</v>
      </c>
      <c r="S6378" s="1">
        <f t="shared" si="901"/>
        <v>48.908943044736347</v>
      </c>
      <c r="T6378" s="1">
        <f t="shared" si="902"/>
        <v>48.832537328641521</v>
      </c>
      <c r="U6378" s="1">
        <f t="shared" si="903"/>
        <v>29.909042644049059</v>
      </c>
      <c r="V6378">
        <f t="shared" si="904"/>
        <v>-20.307462671358479</v>
      </c>
    </row>
    <row r="6379" spans="1:22" x14ac:dyDescent="0.3">
      <c r="A6379" s="2">
        <f t="shared" si="899"/>
        <v>2.448263888888865</v>
      </c>
      <c r="B6379" s="1">
        <v>0</v>
      </c>
      <c r="C6379" s="1">
        <v>65</v>
      </c>
      <c r="D6379" s="1">
        <v>69.14</v>
      </c>
      <c r="E6379" s="1">
        <v>68.983999999999995</v>
      </c>
      <c r="F6379" s="1">
        <v>30</v>
      </c>
      <c r="G6379" s="1">
        <v>28</v>
      </c>
      <c r="H6379" s="1">
        <v>1</v>
      </c>
      <c r="I6379" s="1">
        <v>4</v>
      </c>
      <c r="J6379" s="1">
        <v>68</v>
      </c>
      <c r="K6379" s="1">
        <v>65</v>
      </c>
      <c r="L6379" s="1">
        <v>62</v>
      </c>
      <c r="M6379" s="1">
        <v>56.573999999999998</v>
      </c>
      <c r="N6379" s="1">
        <f t="shared" si="900"/>
        <v>175.71428571428572</v>
      </c>
      <c r="P6379">
        <f t="shared" si="898"/>
        <v>-9.0907190305444683</v>
      </c>
      <c r="Q6379">
        <f t="shared" si="896"/>
        <v>-9.0539859938763723</v>
      </c>
      <c r="R6379">
        <f t="shared" si="897"/>
        <v>4.3728927580207966E-2</v>
      </c>
      <c r="S6379" s="1">
        <f t="shared" si="901"/>
        <v>48.905786017977512</v>
      </c>
      <c r="T6379" s="1">
        <f t="shared" si="902"/>
        <v>48.829393058539146</v>
      </c>
      <c r="U6379" s="1">
        <f t="shared" si="903"/>
        <v>29.909057830239995</v>
      </c>
      <c r="V6379">
        <f t="shared" si="904"/>
        <v>-20.310606941460854</v>
      </c>
    </row>
    <row r="6380" spans="1:22" x14ac:dyDescent="0.3">
      <c r="A6380" s="2">
        <f t="shared" si="899"/>
        <v>2.4486111111110871</v>
      </c>
      <c r="B6380" s="1">
        <v>0</v>
      </c>
      <c r="C6380" s="1">
        <v>65</v>
      </c>
      <c r="D6380" s="1">
        <v>69.103999999999999</v>
      </c>
      <c r="E6380" s="1">
        <v>69.182000000000002</v>
      </c>
      <c r="F6380" s="1">
        <v>30</v>
      </c>
      <c r="G6380" s="1">
        <v>28</v>
      </c>
      <c r="H6380" s="1">
        <v>1</v>
      </c>
      <c r="I6380" s="1">
        <v>4</v>
      </c>
      <c r="J6380" s="1">
        <v>68</v>
      </c>
      <c r="K6380" s="1">
        <v>65</v>
      </c>
      <c r="L6380" s="1">
        <v>62</v>
      </c>
      <c r="M6380" s="1">
        <v>56.569000000000003</v>
      </c>
      <c r="N6380" s="1">
        <f t="shared" si="900"/>
        <v>175.71428571428572</v>
      </c>
      <c r="P6380">
        <f t="shared" si="898"/>
        <v>-9.0892012490794691</v>
      </c>
      <c r="Q6380">
        <f t="shared" si="896"/>
        <v>-9.0524743453426204</v>
      </c>
      <c r="R6380">
        <f t="shared" si="897"/>
        <v>4.3721626496896704E-2</v>
      </c>
      <c r="S6380" s="1">
        <f t="shared" si="901"/>
        <v>48.902629518314129</v>
      </c>
      <c r="T6380" s="1">
        <f t="shared" si="902"/>
        <v>48.826249313402386</v>
      </c>
      <c r="U6380" s="1">
        <f t="shared" si="903"/>
        <v>29.909073013895405</v>
      </c>
      <c r="V6380">
        <f t="shared" si="904"/>
        <v>-20.277750686597614</v>
      </c>
    </row>
    <row r="6381" spans="1:22" x14ac:dyDescent="0.3">
      <c r="A6381" s="2">
        <f t="shared" si="899"/>
        <v>2.4489583333333091</v>
      </c>
      <c r="B6381" s="1">
        <v>0</v>
      </c>
      <c r="C6381" s="1">
        <v>65</v>
      </c>
      <c r="D6381" s="1">
        <v>69.14</v>
      </c>
      <c r="E6381" s="1">
        <v>69.287000000000006</v>
      </c>
      <c r="F6381" s="1">
        <v>30</v>
      </c>
      <c r="G6381" s="1">
        <v>28</v>
      </c>
      <c r="H6381" s="1">
        <v>1</v>
      </c>
      <c r="I6381" s="1">
        <v>4</v>
      </c>
      <c r="J6381" s="1">
        <v>68</v>
      </c>
      <c r="K6381" s="1">
        <v>65</v>
      </c>
      <c r="L6381" s="1">
        <v>62</v>
      </c>
      <c r="M6381" s="1">
        <v>56.564999999999998</v>
      </c>
      <c r="N6381" s="1">
        <f t="shared" si="900"/>
        <v>175.71428571428572</v>
      </c>
      <c r="P6381">
        <f t="shared" si="898"/>
        <v>-9.0876837210225148</v>
      </c>
      <c r="Q6381">
        <f t="shared" si="896"/>
        <v>-9.0509629491928294</v>
      </c>
      <c r="R6381">
        <f t="shared" si="897"/>
        <v>4.3714326641428158E-2</v>
      </c>
      <c r="S6381" s="1">
        <f t="shared" si="901"/>
        <v>48.899473545658196</v>
      </c>
      <c r="T6381" s="1">
        <f t="shared" si="902"/>
        <v>48.823106093143586</v>
      </c>
      <c r="U6381" s="1">
        <f t="shared" si="903"/>
        <v>29.909088195015716</v>
      </c>
      <c r="V6381">
        <f t="shared" si="904"/>
        <v>-20.316893906856414</v>
      </c>
    </row>
    <row r="6382" spans="1:22" x14ac:dyDescent="0.3">
      <c r="A6382" s="2">
        <f t="shared" si="899"/>
        <v>2.4493055555555312</v>
      </c>
      <c r="B6382" s="1">
        <v>0</v>
      </c>
      <c r="C6382" s="1">
        <v>65</v>
      </c>
      <c r="D6382" s="1">
        <v>69.085999999999999</v>
      </c>
      <c r="E6382" s="1">
        <v>69.025000000000006</v>
      </c>
      <c r="F6382" s="1">
        <v>30</v>
      </c>
      <c r="G6382" s="1">
        <v>28</v>
      </c>
      <c r="H6382" s="1">
        <v>1</v>
      </c>
      <c r="I6382" s="1">
        <v>4</v>
      </c>
      <c r="J6382" s="1">
        <v>68</v>
      </c>
      <c r="K6382" s="1">
        <v>65</v>
      </c>
      <c r="L6382" s="1">
        <v>62</v>
      </c>
      <c r="M6382" s="1">
        <v>56.56</v>
      </c>
      <c r="N6382" s="1">
        <f t="shared" si="900"/>
        <v>175.71428571428572</v>
      </c>
      <c r="P6382">
        <f t="shared" si="898"/>
        <v>-9.0861664463313279</v>
      </c>
      <c r="Q6382">
        <f t="shared" si="896"/>
        <v>-9.0494518053848392</v>
      </c>
      <c r="R6382">
        <f t="shared" si="897"/>
        <v>4.3707028012974547E-2</v>
      </c>
      <c r="S6382" s="1">
        <f t="shared" si="901"/>
        <v>48.896318099921729</v>
      </c>
      <c r="T6382" s="1">
        <f t="shared" si="902"/>
        <v>48.819963397675117</v>
      </c>
      <c r="U6382" s="1">
        <f t="shared" si="903"/>
        <v>29.909103373601354</v>
      </c>
      <c r="V6382">
        <f t="shared" si="904"/>
        <v>-20.266036602324881</v>
      </c>
    </row>
    <row r="6383" spans="1:22" x14ac:dyDescent="0.3">
      <c r="A6383" s="2">
        <f t="shared" si="899"/>
        <v>2.4496527777777533</v>
      </c>
      <c r="B6383" s="1">
        <v>0</v>
      </c>
      <c r="C6383" s="1">
        <v>65</v>
      </c>
      <c r="D6383" s="1">
        <v>69.085999999999999</v>
      </c>
      <c r="E6383" s="1">
        <v>69.028000000000006</v>
      </c>
      <c r="F6383" s="1">
        <v>30</v>
      </c>
      <c r="G6383" s="1">
        <v>28</v>
      </c>
      <c r="H6383" s="1">
        <v>1</v>
      </c>
      <c r="I6383" s="1">
        <v>4</v>
      </c>
      <c r="J6383" s="1">
        <v>68</v>
      </c>
      <c r="K6383" s="1">
        <v>65</v>
      </c>
      <c r="L6383" s="1">
        <v>62</v>
      </c>
      <c r="M6383" s="1">
        <v>56.555999999999997</v>
      </c>
      <c r="N6383" s="1">
        <f t="shared" si="900"/>
        <v>175.71428571428572</v>
      </c>
      <c r="P6383">
        <f t="shared" si="898"/>
        <v>-9.0846494249636329</v>
      </c>
      <c r="Q6383">
        <f t="shared" si="896"/>
        <v>-9.0479409138764808</v>
      </c>
      <c r="R6383">
        <f t="shared" si="897"/>
        <v>4.369973061000465E-2</v>
      </c>
      <c r="S6383" s="1">
        <f t="shared" si="901"/>
        <v>48.893163181016753</v>
      </c>
      <c r="T6383" s="1">
        <f t="shared" si="902"/>
        <v>48.816821226909362</v>
      </c>
      <c r="U6383" s="1">
        <f t="shared" si="903"/>
        <v>29.909118549652749</v>
      </c>
      <c r="V6383">
        <f t="shared" si="904"/>
        <v>-20.269178773090637</v>
      </c>
    </row>
    <row r="6384" spans="1:22" x14ac:dyDescent="0.3">
      <c r="A6384" s="2">
        <f t="shared" si="899"/>
        <v>2.4499999999999753</v>
      </c>
      <c r="B6384" s="1">
        <v>0</v>
      </c>
      <c r="C6384" s="1">
        <v>65</v>
      </c>
      <c r="D6384" s="1">
        <v>69.085999999999999</v>
      </c>
      <c r="E6384" s="1">
        <v>69.010000000000005</v>
      </c>
      <c r="F6384" s="1">
        <v>30</v>
      </c>
      <c r="G6384" s="1">
        <v>28</v>
      </c>
      <c r="H6384" s="1">
        <v>1</v>
      </c>
      <c r="I6384" s="1">
        <v>4</v>
      </c>
      <c r="J6384" s="1">
        <v>68</v>
      </c>
      <c r="K6384" s="1">
        <v>65</v>
      </c>
      <c r="L6384" s="1">
        <v>62</v>
      </c>
      <c r="M6384" s="1">
        <v>56.552</v>
      </c>
      <c r="N6384" s="1">
        <f t="shared" si="900"/>
        <v>175.71428571428572</v>
      </c>
      <c r="P6384">
        <f t="shared" si="898"/>
        <v>-9.0831326568779946</v>
      </c>
      <c r="Q6384">
        <f t="shared" si="896"/>
        <v>-9.0464302746247736</v>
      </c>
      <c r="R6384">
        <f t="shared" si="897"/>
        <v>4.3692434433090455E-2</v>
      </c>
      <c r="S6384" s="1">
        <f t="shared" si="901"/>
        <v>48.890008788855312</v>
      </c>
      <c r="T6384" s="1">
        <f t="shared" si="902"/>
        <v>48.813679580758709</v>
      </c>
      <c r="U6384" s="1">
        <f t="shared" si="903"/>
        <v>29.909133723170321</v>
      </c>
      <c r="V6384">
        <f t="shared" si="904"/>
        <v>-20.272320419241289</v>
      </c>
    </row>
    <row r="6385" spans="1:22" x14ac:dyDescent="0.3">
      <c r="A6385" s="2">
        <f t="shared" si="899"/>
        <v>2.4503472222221974</v>
      </c>
      <c r="B6385" s="1">
        <v>0</v>
      </c>
      <c r="C6385" s="1">
        <v>65</v>
      </c>
      <c r="D6385" s="1">
        <v>69.05</v>
      </c>
      <c r="E6385" s="1">
        <v>68.540999999999997</v>
      </c>
      <c r="F6385" s="1">
        <v>30</v>
      </c>
      <c r="G6385" s="1">
        <v>28</v>
      </c>
      <c r="H6385" s="1">
        <v>1</v>
      </c>
      <c r="I6385" s="1">
        <v>4</v>
      </c>
      <c r="J6385" s="1">
        <v>68</v>
      </c>
      <c r="K6385" s="1">
        <v>65</v>
      </c>
      <c r="L6385" s="1">
        <v>62</v>
      </c>
      <c r="M6385" s="1">
        <v>56.546999999999997</v>
      </c>
      <c r="N6385" s="1">
        <f t="shared" si="900"/>
        <v>175.71428571428572</v>
      </c>
      <c r="P6385">
        <f t="shared" si="898"/>
        <v>-9.0816161420304482</v>
      </c>
      <c r="Q6385">
        <f t="shared" si="896"/>
        <v>-9.0449198875892769</v>
      </c>
      <c r="R6385">
        <f t="shared" si="897"/>
        <v>4.3685139480661661E-2</v>
      </c>
      <c r="S6385" s="1">
        <f t="shared" si="901"/>
        <v>48.886854923349453</v>
      </c>
      <c r="T6385" s="1">
        <f t="shared" si="902"/>
        <v>48.810538459135579</v>
      </c>
      <c r="U6385" s="1">
        <f t="shared" si="903"/>
        <v>29.909148894154498</v>
      </c>
      <c r="V6385">
        <f t="shared" si="904"/>
        <v>-20.239461540864419</v>
      </c>
    </row>
    <row r="6386" spans="1:22" x14ac:dyDescent="0.3">
      <c r="A6386" s="2">
        <f t="shared" si="899"/>
        <v>2.4506944444444194</v>
      </c>
      <c r="B6386" s="1">
        <v>0</v>
      </c>
      <c r="C6386" s="1">
        <v>65</v>
      </c>
      <c r="D6386" s="1">
        <v>69.05</v>
      </c>
      <c r="E6386" s="1">
        <v>68.936000000000007</v>
      </c>
      <c r="F6386" s="1">
        <v>30</v>
      </c>
      <c r="G6386" s="1">
        <v>28</v>
      </c>
      <c r="H6386" s="1">
        <v>1</v>
      </c>
      <c r="I6386" s="1">
        <v>4</v>
      </c>
      <c r="J6386" s="1">
        <v>68</v>
      </c>
      <c r="K6386" s="1">
        <v>65</v>
      </c>
      <c r="L6386" s="1">
        <v>62</v>
      </c>
      <c r="M6386" s="1">
        <v>56.542999999999999</v>
      </c>
      <c r="N6386" s="1">
        <f t="shared" si="900"/>
        <v>175.71428571428572</v>
      </c>
      <c r="P6386">
        <f t="shared" si="898"/>
        <v>-9.0800998803795618</v>
      </c>
      <c r="Q6386">
        <f t="shared" si="896"/>
        <v>-9.0434097527270207</v>
      </c>
      <c r="R6386">
        <f t="shared" si="897"/>
        <v>4.367784575185496E-2</v>
      </c>
      <c r="S6386" s="1">
        <f t="shared" si="901"/>
        <v>48.883701584411249</v>
      </c>
      <c r="T6386" s="1">
        <f t="shared" si="902"/>
        <v>48.807397861952388</v>
      </c>
      <c r="U6386" s="1">
        <f t="shared" si="903"/>
        <v>29.909164062605708</v>
      </c>
      <c r="V6386">
        <f t="shared" si="904"/>
        <v>-20.242602138047609</v>
      </c>
    </row>
    <row r="6387" spans="1:22" x14ac:dyDescent="0.3">
      <c r="A6387" s="2">
        <f t="shared" si="899"/>
        <v>2.4510416666666415</v>
      </c>
      <c r="B6387" s="1">
        <v>0</v>
      </c>
      <c r="C6387" s="1">
        <v>65</v>
      </c>
      <c r="D6387" s="1">
        <v>69.031000000000006</v>
      </c>
      <c r="E6387" s="1">
        <v>68.760000000000005</v>
      </c>
      <c r="F6387" s="1">
        <v>30</v>
      </c>
      <c r="G6387" s="1">
        <v>28</v>
      </c>
      <c r="H6387" s="1">
        <v>1</v>
      </c>
      <c r="I6387" s="1">
        <v>4</v>
      </c>
      <c r="J6387" s="1">
        <v>68</v>
      </c>
      <c r="K6387" s="1">
        <v>65</v>
      </c>
      <c r="L6387" s="1">
        <v>62</v>
      </c>
      <c r="M6387" s="1">
        <v>56.537999999999997</v>
      </c>
      <c r="N6387" s="1">
        <f t="shared" si="900"/>
        <v>175.71428571428572</v>
      </c>
      <c r="P6387">
        <f t="shared" si="898"/>
        <v>-9.0785838718830565</v>
      </c>
      <c r="Q6387">
        <f t="shared" si="896"/>
        <v>-9.0418998699959108</v>
      </c>
      <c r="R6387">
        <f t="shared" si="897"/>
        <v>4.3670553246489163E-2</v>
      </c>
      <c r="S6387" s="1">
        <f t="shared" si="901"/>
        <v>48.880548771952782</v>
      </c>
      <c r="T6387" s="1">
        <f t="shared" si="902"/>
        <v>48.804257789121579</v>
      </c>
      <c r="U6387" s="1">
        <f t="shared" si="903"/>
        <v>29.909179228524373</v>
      </c>
      <c r="V6387">
        <f t="shared" si="904"/>
        <v>-20.226742210878427</v>
      </c>
    </row>
    <row r="6388" spans="1:22" x14ac:dyDescent="0.3">
      <c r="A6388" s="2">
        <f t="shared" si="899"/>
        <v>2.4513888888888635</v>
      </c>
      <c r="B6388" s="1">
        <v>0</v>
      </c>
      <c r="C6388" s="1">
        <v>65</v>
      </c>
      <c r="D6388" s="1">
        <v>69.05</v>
      </c>
      <c r="E6388" s="1">
        <v>69.117999999999995</v>
      </c>
      <c r="F6388" s="1">
        <v>30</v>
      </c>
      <c r="G6388" s="1">
        <v>28</v>
      </c>
      <c r="H6388" s="1">
        <v>1</v>
      </c>
      <c r="I6388" s="1">
        <v>4</v>
      </c>
      <c r="J6388" s="1">
        <v>68</v>
      </c>
      <c r="K6388" s="1">
        <v>65</v>
      </c>
      <c r="L6388" s="1">
        <v>62</v>
      </c>
      <c r="M6388" s="1">
        <v>56.533999999999999</v>
      </c>
      <c r="N6388" s="1">
        <f t="shared" si="900"/>
        <v>175.71428571428572</v>
      </c>
      <c r="P6388">
        <f t="shared" si="898"/>
        <v>-9.0770681164986566</v>
      </c>
      <c r="Q6388">
        <f t="shared" si="896"/>
        <v>-9.0403902393538669</v>
      </c>
      <c r="R6388">
        <f t="shared" si="897"/>
        <v>4.3663261964365319E-2</v>
      </c>
      <c r="S6388" s="1">
        <f t="shared" si="901"/>
        <v>48.877396485886159</v>
      </c>
      <c r="T6388" s="1">
        <f t="shared" si="902"/>
        <v>48.80111824055561</v>
      </c>
      <c r="U6388" s="1">
        <f t="shared" si="903"/>
        <v>29.909194391910916</v>
      </c>
      <c r="V6388">
        <f t="shared" si="904"/>
        <v>-20.248881759444387</v>
      </c>
    </row>
    <row r="6389" spans="1:22" x14ac:dyDescent="0.3">
      <c r="A6389" s="2">
        <f t="shared" si="899"/>
        <v>2.4517361111110856</v>
      </c>
      <c r="B6389" s="1">
        <v>0</v>
      </c>
      <c r="C6389" s="1">
        <v>65</v>
      </c>
      <c r="D6389" s="1">
        <v>69.031000000000006</v>
      </c>
      <c r="E6389" s="1">
        <v>68.947999999999993</v>
      </c>
      <c r="F6389" s="1">
        <v>30</v>
      </c>
      <c r="G6389" s="1">
        <v>28</v>
      </c>
      <c r="H6389" s="1">
        <v>1</v>
      </c>
      <c r="I6389" s="1">
        <v>4</v>
      </c>
      <c r="J6389" s="1">
        <v>68</v>
      </c>
      <c r="K6389" s="1">
        <v>65</v>
      </c>
      <c r="L6389" s="1">
        <v>62</v>
      </c>
      <c r="M6389" s="1">
        <v>56.53</v>
      </c>
      <c r="N6389" s="1">
        <f t="shared" si="900"/>
        <v>175.71428571428572</v>
      </c>
      <c r="P6389">
        <f t="shared" si="898"/>
        <v>-9.075552614184085</v>
      </c>
      <c r="Q6389">
        <f t="shared" si="896"/>
        <v>-9.0388808607588071</v>
      </c>
      <c r="R6389">
        <f t="shared" si="897"/>
        <v>4.3655971904577484E-2</v>
      </c>
      <c r="S6389" s="1">
        <f t="shared" si="901"/>
        <v>48.874244726123486</v>
      </c>
      <c r="T6389" s="1">
        <f t="shared" si="902"/>
        <v>48.797979216166944</v>
      </c>
      <c r="U6389" s="1">
        <f t="shared" si="903"/>
        <v>29.909209552765763</v>
      </c>
      <c r="V6389">
        <f t="shared" si="904"/>
        <v>-20.233020783833062</v>
      </c>
    </row>
    <row r="6390" spans="1:22" x14ac:dyDescent="0.3">
      <c r="A6390" s="2">
        <f t="shared" si="899"/>
        <v>2.4520833333333076</v>
      </c>
      <c r="B6390" s="1">
        <v>0</v>
      </c>
      <c r="C6390" s="1">
        <v>65</v>
      </c>
      <c r="D6390" s="1">
        <v>69.013000000000005</v>
      </c>
      <c r="E6390" s="1">
        <v>68.680999999999997</v>
      </c>
      <c r="F6390" s="1">
        <v>30</v>
      </c>
      <c r="G6390" s="1">
        <v>28</v>
      </c>
      <c r="H6390" s="1">
        <v>1</v>
      </c>
      <c r="I6390" s="1">
        <v>4</v>
      </c>
      <c r="J6390" s="1">
        <v>68</v>
      </c>
      <c r="K6390" s="1">
        <v>65</v>
      </c>
      <c r="L6390" s="1">
        <v>62</v>
      </c>
      <c r="M6390" s="1">
        <v>56.524999999999999</v>
      </c>
      <c r="N6390" s="1">
        <f t="shared" si="900"/>
        <v>175.71428571428572</v>
      </c>
      <c r="P6390">
        <f t="shared" si="898"/>
        <v>-9.0740373648970643</v>
      </c>
      <c r="Q6390">
        <f t="shared" si="896"/>
        <v>-9.0373717341686746</v>
      </c>
      <c r="R6390">
        <f t="shared" si="897"/>
        <v>4.3648683066194849E-2</v>
      </c>
      <c r="S6390" s="1">
        <f t="shared" si="901"/>
        <v>48.871093492576897</v>
      </c>
      <c r="T6390" s="1">
        <f t="shared" si="902"/>
        <v>48.794840715868069</v>
      </c>
      <c r="U6390" s="1">
        <f t="shared" si="903"/>
        <v>29.90922471108934</v>
      </c>
      <c r="V6390">
        <f t="shared" si="904"/>
        <v>-20.218159284131936</v>
      </c>
    </row>
    <row r="6391" spans="1:22" x14ac:dyDescent="0.3">
      <c r="A6391" s="2">
        <f t="shared" si="899"/>
        <v>2.4524305555555297</v>
      </c>
      <c r="B6391" s="1">
        <v>0</v>
      </c>
      <c r="C6391" s="1">
        <v>65</v>
      </c>
      <c r="D6391" s="1">
        <v>69.013000000000005</v>
      </c>
      <c r="E6391" s="1">
        <v>68.846999999999994</v>
      </c>
      <c r="F6391" s="1">
        <v>30</v>
      </c>
      <c r="G6391" s="1">
        <v>28</v>
      </c>
      <c r="H6391" s="1">
        <v>1</v>
      </c>
      <c r="I6391" s="1">
        <v>4</v>
      </c>
      <c r="J6391" s="1">
        <v>68</v>
      </c>
      <c r="K6391" s="1">
        <v>65</v>
      </c>
      <c r="L6391" s="1">
        <v>62</v>
      </c>
      <c r="M6391" s="1">
        <v>56.521000000000001</v>
      </c>
      <c r="N6391" s="1">
        <f t="shared" si="900"/>
        <v>175.71428571428572</v>
      </c>
      <c r="P6391">
        <f t="shared" si="898"/>
        <v>-9.0725223685953171</v>
      </c>
      <c r="Q6391">
        <f t="shared" si="896"/>
        <v>-9.0358628595414263</v>
      </c>
      <c r="R6391">
        <f t="shared" si="897"/>
        <v>4.3641395448982934E-2</v>
      </c>
      <c r="S6391" s="1">
        <f t="shared" si="901"/>
        <v>48.867942785158533</v>
      </c>
      <c r="T6391" s="1">
        <f t="shared" si="902"/>
        <v>48.791702739571484</v>
      </c>
      <c r="U6391" s="1">
        <f t="shared" si="903"/>
        <v>29.909239866882071</v>
      </c>
      <c r="V6391">
        <f t="shared" si="904"/>
        <v>-20.221297260428521</v>
      </c>
    </row>
    <row r="6392" spans="1:22" x14ac:dyDescent="0.3">
      <c r="A6392" s="2">
        <f t="shared" si="899"/>
        <v>2.4527777777777517</v>
      </c>
      <c r="B6392" s="1">
        <v>0</v>
      </c>
      <c r="C6392" s="1">
        <v>65</v>
      </c>
      <c r="D6392" s="1">
        <v>68.977000000000004</v>
      </c>
      <c r="E6392" s="1">
        <v>68.47</v>
      </c>
      <c r="F6392" s="1">
        <v>30</v>
      </c>
      <c r="G6392" s="1">
        <v>28</v>
      </c>
      <c r="H6392" s="1">
        <v>1</v>
      </c>
      <c r="I6392" s="1">
        <v>4</v>
      </c>
      <c r="J6392" s="1">
        <v>68</v>
      </c>
      <c r="K6392" s="1">
        <v>65</v>
      </c>
      <c r="L6392" s="1">
        <v>62</v>
      </c>
      <c r="M6392" s="1">
        <v>56.517000000000003</v>
      </c>
      <c r="N6392" s="1">
        <f t="shared" si="900"/>
        <v>175.71428571428572</v>
      </c>
      <c r="P6392">
        <f t="shared" si="898"/>
        <v>-9.0710076252365663</v>
      </c>
      <c r="Q6392">
        <f t="shared" si="896"/>
        <v>-9.0343542368350338</v>
      </c>
      <c r="R6392">
        <f t="shared" si="897"/>
        <v>4.3634109052693049E-2</v>
      </c>
      <c r="S6392" s="1">
        <f t="shared" si="901"/>
        <v>48.86479260378055</v>
      </c>
      <c r="T6392" s="1">
        <f t="shared" si="902"/>
        <v>48.788565287189698</v>
      </c>
      <c r="U6392" s="1">
        <f t="shared" si="903"/>
        <v>29.909255020144379</v>
      </c>
      <c r="V6392">
        <f t="shared" si="904"/>
        <v>-20.188434712810306</v>
      </c>
    </row>
    <row r="6393" spans="1:22" x14ac:dyDescent="0.3">
      <c r="A6393" s="2">
        <f t="shared" si="899"/>
        <v>2.4531249999999738</v>
      </c>
      <c r="B6393" s="1">
        <v>0</v>
      </c>
      <c r="C6393" s="1">
        <v>65</v>
      </c>
      <c r="D6393" s="1">
        <v>68.977000000000004</v>
      </c>
      <c r="E6393" s="1">
        <v>68.864000000000004</v>
      </c>
      <c r="F6393" s="1">
        <v>30</v>
      </c>
      <c r="G6393" s="1">
        <v>28</v>
      </c>
      <c r="H6393" s="1">
        <v>1</v>
      </c>
      <c r="I6393" s="1">
        <v>4</v>
      </c>
      <c r="J6393" s="1">
        <v>68</v>
      </c>
      <c r="K6393" s="1">
        <v>65</v>
      </c>
      <c r="L6393" s="1">
        <v>62</v>
      </c>
      <c r="M6393" s="1">
        <v>56.512</v>
      </c>
      <c r="N6393" s="1">
        <f t="shared" si="900"/>
        <v>175.71428571428572</v>
      </c>
      <c r="P6393">
        <f t="shared" si="898"/>
        <v>-9.0694931347785364</v>
      </c>
      <c r="Q6393">
        <f t="shared" si="896"/>
        <v>-9.0328458660074773</v>
      </c>
      <c r="R6393">
        <f t="shared" si="897"/>
        <v>4.3626823876355303E-2</v>
      </c>
      <c r="S6393" s="1">
        <f t="shared" si="901"/>
        <v>48.861642948355126</v>
      </c>
      <c r="T6393" s="1">
        <f t="shared" si="902"/>
        <v>48.785428358635244</v>
      </c>
      <c r="U6393" s="1">
        <f t="shared" si="903"/>
        <v>29.909270170876688</v>
      </c>
      <c r="V6393">
        <f t="shared" si="904"/>
        <v>-20.19157164136476</v>
      </c>
    </row>
    <row r="6394" spans="1:22" x14ac:dyDescent="0.3">
      <c r="A6394" s="2">
        <f t="shared" si="899"/>
        <v>2.4534722222221959</v>
      </c>
      <c r="B6394" s="1">
        <v>0</v>
      </c>
      <c r="C6394" s="1">
        <v>65</v>
      </c>
      <c r="D6394" s="1">
        <v>68.977000000000004</v>
      </c>
      <c r="E6394" s="1">
        <v>68.873000000000005</v>
      </c>
      <c r="F6394" s="1">
        <v>30</v>
      </c>
      <c r="G6394" s="1">
        <v>28</v>
      </c>
      <c r="H6394" s="1">
        <v>1</v>
      </c>
      <c r="I6394" s="1">
        <v>4</v>
      </c>
      <c r="J6394" s="1">
        <v>68</v>
      </c>
      <c r="K6394" s="1">
        <v>65</v>
      </c>
      <c r="L6394" s="1">
        <v>62</v>
      </c>
      <c r="M6394" s="1">
        <v>56.508000000000003</v>
      </c>
      <c r="N6394" s="1">
        <f t="shared" si="900"/>
        <v>175.71428571428572</v>
      </c>
      <c r="P6394">
        <f t="shared" si="898"/>
        <v>-9.0679788971789481</v>
      </c>
      <c r="Q6394">
        <f t="shared" si="896"/>
        <v>-9.0313377470167584</v>
      </c>
      <c r="R6394">
        <f t="shared" si="897"/>
        <v>4.3619539919692585E-2</v>
      </c>
      <c r="S6394" s="1">
        <f t="shared" si="901"/>
        <v>48.858493818794443</v>
      </c>
      <c r="T6394" s="1">
        <f t="shared" si="902"/>
        <v>48.782291953820661</v>
      </c>
      <c r="U6394" s="1">
        <f t="shared" si="903"/>
        <v>29.909285319079423</v>
      </c>
      <c r="V6394">
        <f t="shared" si="904"/>
        <v>-20.194708046179343</v>
      </c>
    </row>
    <row r="6395" spans="1:22" x14ac:dyDescent="0.3">
      <c r="A6395" s="2">
        <f t="shared" si="899"/>
        <v>2.4538194444444179</v>
      </c>
      <c r="B6395" s="1">
        <v>0</v>
      </c>
      <c r="C6395" s="1">
        <v>65</v>
      </c>
      <c r="D6395" s="1">
        <v>68.959000000000003</v>
      </c>
      <c r="E6395" s="1">
        <v>68.745000000000005</v>
      </c>
      <c r="F6395" s="1">
        <v>30</v>
      </c>
      <c r="G6395" s="1">
        <v>28</v>
      </c>
      <c r="H6395" s="1">
        <v>1</v>
      </c>
      <c r="I6395" s="1">
        <v>4</v>
      </c>
      <c r="J6395" s="1">
        <v>68</v>
      </c>
      <c r="K6395" s="1">
        <v>65</v>
      </c>
      <c r="L6395" s="1">
        <v>62</v>
      </c>
      <c r="M6395" s="1">
        <v>56.503</v>
      </c>
      <c r="N6395" s="1">
        <f t="shared" si="900"/>
        <v>175.71428571428572</v>
      </c>
      <c r="P6395">
        <f t="shared" si="898"/>
        <v>-9.0664649123955261</v>
      </c>
      <c r="Q6395">
        <f t="shared" si="896"/>
        <v>-9.0298298798208858</v>
      </c>
      <c r="R6395">
        <f t="shared" si="897"/>
        <v>4.3612257182417125E-2</v>
      </c>
      <c r="S6395" s="1">
        <f t="shared" si="901"/>
        <v>48.855345215010701</v>
      </c>
      <c r="T6395" s="1">
        <f t="shared" si="902"/>
        <v>48.779156072658502</v>
      </c>
      <c r="U6395" s="1">
        <f t="shared" si="903"/>
        <v>29.909300464753006</v>
      </c>
      <c r="V6395">
        <f t="shared" si="904"/>
        <v>-20.179843927341501</v>
      </c>
    </row>
    <row r="6396" spans="1:22" x14ac:dyDescent="0.3">
      <c r="A6396" s="2">
        <f t="shared" si="899"/>
        <v>2.45416666666664</v>
      </c>
      <c r="B6396" s="1">
        <v>0</v>
      </c>
      <c r="C6396" s="1">
        <v>65</v>
      </c>
      <c r="D6396" s="1">
        <v>68.923000000000002</v>
      </c>
      <c r="E6396" s="1">
        <v>68.429000000000002</v>
      </c>
      <c r="F6396" s="1">
        <v>30</v>
      </c>
      <c r="G6396" s="1">
        <v>28</v>
      </c>
      <c r="H6396" s="1">
        <v>1</v>
      </c>
      <c r="I6396" s="1">
        <v>4</v>
      </c>
      <c r="J6396" s="1">
        <v>68</v>
      </c>
      <c r="K6396" s="1">
        <v>65</v>
      </c>
      <c r="L6396" s="1">
        <v>62</v>
      </c>
      <c r="M6396" s="1">
        <v>56.499000000000002</v>
      </c>
      <c r="N6396" s="1">
        <f t="shared" si="900"/>
        <v>175.71428571428572</v>
      </c>
      <c r="P6396">
        <f t="shared" si="898"/>
        <v>-9.0649511803859912</v>
      </c>
      <c r="Q6396">
        <f t="shared" si="896"/>
        <v>-9.0283222643778895</v>
      </c>
      <c r="R6396">
        <f t="shared" si="897"/>
        <v>4.3604975664223389E-2</v>
      </c>
      <c r="S6396" s="1">
        <f t="shared" si="901"/>
        <v>48.852197136916118</v>
      </c>
      <c r="T6396" s="1">
        <f t="shared" si="902"/>
        <v>48.776020715061343</v>
      </c>
      <c r="U6396" s="1">
        <f t="shared" si="903"/>
        <v>29.909315607897859</v>
      </c>
      <c r="V6396">
        <f t="shared" si="904"/>
        <v>-20.146979284938659</v>
      </c>
    </row>
    <row r="6397" spans="1:22" x14ac:dyDescent="0.3">
      <c r="A6397" s="2">
        <f t="shared" si="899"/>
        <v>2.454513888888862</v>
      </c>
      <c r="B6397" s="1">
        <v>0</v>
      </c>
      <c r="C6397" s="1">
        <v>65</v>
      </c>
      <c r="D6397" s="1">
        <v>68.959000000000003</v>
      </c>
      <c r="E6397" s="1">
        <v>68.97</v>
      </c>
      <c r="F6397" s="1">
        <v>30</v>
      </c>
      <c r="G6397" s="1">
        <v>28</v>
      </c>
      <c r="H6397" s="1">
        <v>1</v>
      </c>
      <c r="I6397" s="1">
        <v>4</v>
      </c>
      <c r="J6397" s="1">
        <v>68</v>
      </c>
      <c r="K6397" s="1">
        <v>65</v>
      </c>
      <c r="L6397" s="1">
        <v>62</v>
      </c>
      <c r="M6397" s="1">
        <v>56.494999999999997</v>
      </c>
      <c r="N6397" s="1">
        <f t="shared" si="900"/>
        <v>175.71428571428572</v>
      </c>
      <c r="P6397">
        <f t="shared" si="898"/>
        <v>-9.063437701108068</v>
      </c>
      <c r="Q6397">
        <f t="shared" si="896"/>
        <v>-9.0268149006458103</v>
      </c>
      <c r="R6397">
        <f t="shared" si="897"/>
        <v>4.359769536408109E-2</v>
      </c>
      <c r="S6397" s="1">
        <f t="shared" si="901"/>
        <v>48.849049584422929</v>
      </c>
      <c r="T6397" s="1">
        <f t="shared" si="902"/>
        <v>48.772885880941772</v>
      </c>
      <c r="U6397" s="1">
        <f t="shared" si="903"/>
        <v>29.90933074851441</v>
      </c>
      <c r="V6397">
        <f t="shared" si="904"/>
        <v>-20.186114119058232</v>
      </c>
    </row>
    <row r="6398" spans="1:22" x14ac:dyDescent="0.3">
      <c r="A6398" s="2">
        <f t="shared" si="899"/>
        <v>2.4548611111110841</v>
      </c>
      <c r="B6398" s="1">
        <v>0</v>
      </c>
      <c r="C6398" s="1">
        <v>65</v>
      </c>
      <c r="D6398" s="1">
        <v>68.923000000000002</v>
      </c>
      <c r="E6398" s="1">
        <v>68.64</v>
      </c>
      <c r="F6398" s="1">
        <v>30</v>
      </c>
      <c r="G6398" s="1">
        <v>28</v>
      </c>
      <c r="H6398" s="1">
        <v>1</v>
      </c>
      <c r="I6398" s="1">
        <v>4</v>
      </c>
      <c r="J6398" s="1">
        <v>68</v>
      </c>
      <c r="K6398" s="1">
        <v>65</v>
      </c>
      <c r="L6398" s="1">
        <v>62</v>
      </c>
      <c r="M6398" s="1">
        <v>56.49</v>
      </c>
      <c r="N6398" s="1">
        <f t="shared" si="900"/>
        <v>175.71428571428572</v>
      </c>
      <c r="P6398">
        <f t="shared" si="898"/>
        <v>-9.0619244745203247</v>
      </c>
      <c r="Q6398">
        <f t="shared" si="896"/>
        <v>-9.0253077885818591</v>
      </c>
      <c r="R6398">
        <f t="shared" si="897"/>
        <v>4.3590416282366817E-2</v>
      </c>
      <c r="S6398" s="1">
        <f t="shared" si="901"/>
        <v>48.845902557443381</v>
      </c>
      <c r="T6398" s="1">
        <f t="shared" si="902"/>
        <v>48.769751570212385</v>
      </c>
      <c r="U6398" s="1">
        <f t="shared" si="903"/>
        <v>29.909345886603077</v>
      </c>
      <c r="V6398">
        <f t="shared" si="904"/>
        <v>-20.153248429787617</v>
      </c>
    </row>
    <row r="6399" spans="1:22" x14ac:dyDescent="0.3">
      <c r="A6399" s="2">
        <f t="shared" si="899"/>
        <v>2.4552083333333061</v>
      </c>
      <c r="B6399" s="1">
        <v>0</v>
      </c>
      <c r="C6399" s="1">
        <v>65</v>
      </c>
      <c r="D6399" s="1">
        <v>68.923000000000002</v>
      </c>
      <c r="E6399" s="1">
        <v>68.8</v>
      </c>
      <c r="F6399" s="1">
        <v>30</v>
      </c>
      <c r="G6399" s="1">
        <v>28</v>
      </c>
      <c r="H6399" s="1">
        <v>1</v>
      </c>
      <c r="I6399" s="1">
        <v>4</v>
      </c>
      <c r="J6399" s="1">
        <v>68</v>
      </c>
      <c r="K6399" s="1">
        <v>65</v>
      </c>
      <c r="L6399" s="1">
        <v>62</v>
      </c>
      <c r="M6399" s="1">
        <v>56.485999999999997</v>
      </c>
      <c r="N6399" s="1">
        <f t="shared" si="900"/>
        <v>175.71428571428572</v>
      </c>
      <c r="P6399">
        <f t="shared" si="898"/>
        <v>-9.0604115005804839</v>
      </c>
      <c r="Q6399">
        <f t="shared" si="896"/>
        <v>-9.0238009281440927</v>
      </c>
      <c r="R6399">
        <f t="shared" si="897"/>
        <v>4.3583138418036071E-2</v>
      </c>
      <c r="S6399" s="1">
        <f t="shared" si="901"/>
        <v>48.84275605588973</v>
      </c>
      <c r="T6399" s="1">
        <f t="shared" si="902"/>
        <v>48.766617782785794</v>
      </c>
      <c r="U6399" s="1">
        <f t="shared" si="903"/>
        <v>29.909361022164287</v>
      </c>
      <c r="V6399">
        <f t="shared" si="904"/>
        <v>-20.156382217214208</v>
      </c>
    </row>
    <row r="6400" spans="1:22" x14ac:dyDescent="0.3">
      <c r="A6400" s="2">
        <f t="shared" si="899"/>
        <v>2.4555555555555282</v>
      </c>
      <c r="B6400" s="1">
        <v>0</v>
      </c>
      <c r="C6400" s="1">
        <v>65</v>
      </c>
      <c r="D6400" s="1">
        <v>68.923000000000002</v>
      </c>
      <c r="E6400" s="1">
        <v>68.840999999999994</v>
      </c>
      <c r="F6400" s="1">
        <v>30</v>
      </c>
      <c r="G6400" s="1">
        <v>28</v>
      </c>
      <c r="H6400" s="1">
        <v>1</v>
      </c>
      <c r="I6400" s="1">
        <v>4</v>
      </c>
      <c r="J6400" s="1">
        <v>68</v>
      </c>
      <c r="K6400" s="1">
        <v>65</v>
      </c>
      <c r="L6400" s="1">
        <v>62</v>
      </c>
      <c r="M6400" s="1">
        <v>56.481000000000002</v>
      </c>
      <c r="N6400" s="1">
        <f t="shared" si="900"/>
        <v>175.71428571428572</v>
      </c>
      <c r="P6400">
        <f t="shared" si="898"/>
        <v>-9.058898779245423</v>
      </c>
      <c r="Q6400">
        <f t="shared" si="896"/>
        <v>-9.0222943192914524</v>
      </c>
      <c r="R6400">
        <f t="shared" si="897"/>
        <v>4.3575861771426361E-2</v>
      </c>
      <c r="S6400" s="1">
        <f t="shared" si="901"/>
        <v>48.839610079674252</v>
      </c>
      <c r="T6400" s="1">
        <f t="shared" si="902"/>
        <v>48.763484518574636</v>
      </c>
      <c r="U6400" s="1">
        <f t="shared" si="903"/>
        <v>29.909376155198458</v>
      </c>
      <c r="V6400">
        <f t="shared" si="904"/>
        <v>-20.159515481425366</v>
      </c>
    </row>
    <row r="6401" spans="1:22" x14ac:dyDescent="0.3">
      <c r="A6401" s="2">
        <f t="shared" si="899"/>
        <v>2.4559027777777502</v>
      </c>
      <c r="B6401" s="1">
        <v>0</v>
      </c>
      <c r="C6401" s="1">
        <v>65</v>
      </c>
      <c r="D6401" s="1">
        <v>68.923000000000002</v>
      </c>
      <c r="E6401" s="1">
        <v>69.078999999999994</v>
      </c>
      <c r="F6401" s="1">
        <v>30</v>
      </c>
      <c r="G6401" s="1">
        <v>28</v>
      </c>
      <c r="H6401" s="1">
        <v>1</v>
      </c>
      <c r="I6401" s="1">
        <v>4</v>
      </c>
      <c r="J6401" s="1">
        <v>68</v>
      </c>
      <c r="K6401" s="1">
        <v>65</v>
      </c>
      <c r="L6401" s="1">
        <v>62</v>
      </c>
      <c r="M6401" s="1">
        <v>56.476999999999997</v>
      </c>
      <c r="N6401" s="1">
        <f t="shared" si="900"/>
        <v>175.71428571428572</v>
      </c>
      <c r="P6401">
        <f t="shared" si="898"/>
        <v>-9.0573863104737118</v>
      </c>
      <c r="Q6401">
        <f t="shared" si="896"/>
        <v>-9.020787961981183</v>
      </c>
      <c r="R6401">
        <f t="shared" si="897"/>
        <v>4.356858634145766E-2</v>
      </c>
      <c r="S6401" s="1">
        <f t="shared" si="901"/>
        <v>48.836464628709237</v>
      </c>
      <c r="T6401" s="1">
        <f t="shared" si="902"/>
        <v>48.76035177749155</v>
      </c>
      <c r="U6401" s="1">
        <f t="shared" si="903"/>
        <v>29.909391285706018</v>
      </c>
      <c r="V6401">
        <f t="shared" si="904"/>
        <v>-20.162648222508452</v>
      </c>
    </row>
    <row r="6402" spans="1:22" x14ac:dyDescent="0.3">
      <c r="A6402" s="2">
        <f t="shared" si="899"/>
        <v>2.4562499999999723</v>
      </c>
      <c r="B6402" s="1">
        <v>0</v>
      </c>
      <c r="C6402" s="1">
        <v>65</v>
      </c>
      <c r="D6402" s="1">
        <v>68.923000000000002</v>
      </c>
      <c r="E6402" s="1">
        <v>68.787000000000006</v>
      </c>
      <c r="F6402" s="1">
        <v>30</v>
      </c>
      <c r="G6402" s="1">
        <v>28</v>
      </c>
      <c r="H6402" s="1">
        <v>1</v>
      </c>
      <c r="I6402" s="1">
        <v>4</v>
      </c>
      <c r="J6402" s="1">
        <v>68</v>
      </c>
      <c r="K6402" s="1">
        <v>65</v>
      </c>
      <c r="L6402" s="1">
        <v>62</v>
      </c>
      <c r="M6402" s="1">
        <v>56.472999999999999</v>
      </c>
      <c r="N6402" s="1">
        <f t="shared" si="900"/>
        <v>175.71428571428572</v>
      </c>
      <c r="P6402">
        <f t="shared" si="898"/>
        <v>-9.0558740942230695</v>
      </c>
      <c r="Q6402">
        <f t="shared" ref="Q6402:Q6465" si="905">-(T6402-U6402)*$Y$23-(T6402-S6402)*$Y$22</f>
        <v>-9.0192818561714017</v>
      </c>
      <c r="R6402">
        <f t="shared" ref="R6402:R6465" si="906">(U6402-T6402)*$Y$23-(U6402-F6402)*$Y$25</f>
        <v>4.3561312128449714E-2</v>
      </c>
      <c r="S6402" s="1">
        <f t="shared" si="901"/>
        <v>48.833319702906991</v>
      </c>
      <c r="T6402" s="1">
        <f t="shared" si="902"/>
        <v>48.757219559449197</v>
      </c>
      <c r="U6402" s="1">
        <f t="shared" si="903"/>
        <v>29.909406413687385</v>
      </c>
      <c r="V6402">
        <f t="shared" si="904"/>
        <v>-20.165780440550805</v>
      </c>
    </row>
    <row r="6403" spans="1:22" x14ac:dyDescent="0.3">
      <c r="A6403" s="2">
        <f t="shared" si="899"/>
        <v>2.4565972222221943</v>
      </c>
      <c r="B6403" s="1">
        <v>0</v>
      </c>
      <c r="C6403" s="1">
        <v>65</v>
      </c>
      <c r="D6403" s="1">
        <v>68.905000000000001</v>
      </c>
      <c r="E6403" s="1">
        <v>68.891999999999996</v>
      </c>
      <c r="F6403" s="1">
        <v>30</v>
      </c>
      <c r="G6403" s="1">
        <v>28</v>
      </c>
      <c r="H6403" s="1">
        <v>1</v>
      </c>
      <c r="I6403" s="1">
        <v>4</v>
      </c>
      <c r="J6403" s="1">
        <v>68</v>
      </c>
      <c r="K6403" s="1">
        <v>65</v>
      </c>
      <c r="L6403" s="1">
        <v>62</v>
      </c>
      <c r="M6403" s="1">
        <v>56.468000000000004</v>
      </c>
      <c r="N6403" s="1">
        <f t="shared" si="900"/>
        <v>175.71428571428572</v>
      </c>
      <c r="P6403">
        <f t="shared" ref="P6403:P6466" si="907">-(S6403-T6403)*$Y$22+B6403*N6403*$Y$24</f>
        <v>-9.0543621304512225</v>
      </c>
      <c r="Q6403">
        <f t="shared" si="905"/>
        <v>-9.0177760018202289</v>
      </c>
      <c r="R6403">
        <f t="shared" si="906"/>
        <v>4.3554039131290523E-2</v>
      </c>
      <c r="S6403" s="1">
        <f t="shared" si="901"/>
        <v>48.830175302179832</v>
      </c>
      <c r="T6403" s="1">
        <f t="shared" si="902"/>
        <v>48.754087864360251</v>
      </c>
      <c r="U6403" s="1">
        <f t="shared" si="903"/>
        <v>29.909421539142986</v>
      </c>
      <c r="V6403">
        <f t="shared" si="904"/>
        <v>-20.15091213563975</v>
      </c>
    </row>
    <row r="6404" spans="1:22" x14ac:dyDescent="0.3">
      <c r="A6404" s="2">
        <f t="shared" ref="A6404:A6467" si="908">A6403+30/86400</f>
        <v>2.4569444444444164</v>
      </c>
      <c r="B6404" s="1">
        <v>0</v>
      </c>
      <c r="C6404" s="1">
        <v>65</v>
      </c>
      <c r="D6404" s="1">
        <v>68.849999999999994</v>
      </c>
      <c r="E6404" s="1">
        <v>68.694999999999993</v>
      </c>
      <c r="F6404" s="1">
        <v>30</v>
      </c>
      <c r="G6404" s="1">
        <v>28</v>
      </c>
      <c r="H6404" s="1">
        <v>1</v>
      </c>
      <c r="I6404" s="1">
        <v>4</v>
      </c>
      <c r="J6404" s="1">
        <v>68</v>
      </c>
      <c r="K6404" s="1">
        <v>65</v>
      </c>
      <c r="L6404" s="1">
        <v>62</v>
      </c>
      <c r="M6404" s="1">
        <v>56.463999999999999</v>
      </c>
      <c r="N6404" s="1">
        <f t="shared" si="900"/>
        <v>175.71428571428572</v>
      </c>
      <c r="P6404">
        <f t="shared" si="907"/>
        <v>-9.0528504191158934</v>
      </c>
      <c r="Q6404">
        <f t="shared" si="905"/>
        <v>-9.0162703988858031</v>
      </c>
      <c r="R6404">
        <f t="shared" si="906"/>
        <v>4.3546767350274962E-2</v>
      </c>
      <c r="S6404" s="1">
        <f t="shared" si="901"/>
        <v>48.827031426440094</v>
      </c>
      <c r="T6404" s="1">
        <f t="shared" si="902"/>
        <v>48.7509566921374</v>
      </c>
      <c r="U6404" s="1">
        <f t="shared" si="903"/>
        <v>29.90943666207324</v>
      </c>
      <c r="V6404">
        <f t="shared" si="904"/>
        <v>-20.099043307862594</v>
      </c>
    </row>
    <row r="6405" spans="1:22" x14ac:dyDescent="0.3">
      <c r="A6405" s="2">
        <f t="shared" si="908"/>
        <v>2.4572916666666385</v>
      </c>
      <c r="B6405" s="1">
        <v>0</v>
      </c>
      <c r="C6405" s="1">
        <v>65</v>
      </c>
      <c r="D6405" s="1">
        <v>68.867999999999995</v>
      </c>
      <c r="E6405" s="1">
        <v>68.784999999999997</v>
      </c>
      <c r="F6405" s="1">
        <v>30</v>
      </c>
      <c r="G6405" s="1">
        <v>28</v>
      </c>
      <c r="H6405" s="1">
        <v>1</v>
      </c>
      <c r="I6405" s="1">
        <v>4</v>
      </c>
      <c r="J6405" s="1">
        <v>68</v>
      </c>
      <c r="K6405" s="1">
        <v>65</v>
      </c>
      <c r="L6405" s="1">
        <v>62</v>
      </c>
      <c r="M6405" s="1">
        <v>56.46</v>
      </c>
      <c r="N6405" s="1">
        <f t="shared" si="900"/>
        <v>175.71428571428572</v>
      </c>
      <c r="P6405">
        <f t="shared" si="907"/>
        <v>-9.0513389601748049</v>
      </c>
      <c r="Q6405">
        <f t="shared" si="905"/>
        <v>-9.0147650473262839</v>
      </c>
      <c r="R6405">
        <f t="shared" si="906"/>
        <v>4.3539496784966047E-2</v>
      </c>
      <c r="S6405" s="1">
        <f t="shared" si="901"/>
        <v>48.823888075600124</v>
      </c>
      <c r="T6405" s="1">
        <f t="shared" si="902"/>
        <v>48.747826042693347</v>
      </c>
      <c r="U6405" s="1">
        <f t="shared" si="903"/>
        <v>29.90945178247857</v>
      </c>
      <c r="V6405">
        <f t="shared" si="904"/>
        <v>-20.120173957306648</v>
      </c>
    </row>
    <row r="6406" spans="1:22" x14ac:dyDescent="0.3">
      <c r="A6406" s="2">
        <f t="shared" si="908"/>
        <v>2.4576388888888605</v>
      </c>
      <c r="B6406" s="1">
        <v>0</v>
      </c>
      <c r="C6406" s="1">
        <v>65</v>
      </c>
      <c r="D6406" s="1">
        <v>68.867999999999995</v>
      </c>
      <c r="E6406" s="1">
        <v>68.950999999999993</v>
      </c>
      <c r="F6406" s="1">
        <v>30</v>
      </c>
      <c r="G6406" s="1">
        <v>28</v>
      </c>
      <c r="H6406" s="1">
        <v>1</v>
      </c>
      <c r="I6406" s="1">
        <v>4</v>
      </c>
      <c r="J6406" s="1">
        <v>68</v>
      </c>
      <c r="K6406" s="1">
        <v>65</v>
      </c>
      <c r="L6406" s="1">
        <v>62</v>
      </c>
      <c r="M6406" s="1">
        <v>56.454999999999998</v>
      </c>
      <c r="N6406" s="1">
        <f t="shared" ref="N6406:N6469" si="909">MAX(MIN((F6406-$AB$23)/($AB$24-$AB$23)*($AC$24-$AC$23)+$AC$23, $AC$23), $AC$24)</f>
        <v>175.71428571428572</v>
      </c>
      <c r="P6406">
        <f t="shared" si="907"/>
        <v>-9.0498277535865235</v>
      </c>
      <c r="Q6406">
        <f t="shared" si="905"/>
        <v>-9.0132599470989838</v>
      </c>
      <c r="R6406">
        <f t="shared" si="906"/>
        <v>4.3532227434930348E-2</v>
      </c>
      <c r="S6406" s="1">
        <f t="shared" si="901"/>
        <v>48.820745249572283</v>
      </c>
      <c r="T6406" s="1">
        <f t="shared" si="902"/>
        <v>48.744695915940802</v>
      </c>
      <c r="U6406" s="1">
        <f t="shared" si="903"/>
        <v>29.909466900359398</v>
      </c>
      <c r="V6406">
        <f t="shared" si="904"/>
        <v>-20.123304084059193</v>
      </c>
    </row>
    <row r="6407" spans="1:22" x14ac:dyDescent="0.3">
      <c r="A6407" s="2">
        <f t="shared" si="908"/>
        <v>2.4579861111110826</v>
      </c>
      <c r="B6407" s="1">
        <v>0</v>
      </c>
      <c r="C6407" s="1">
        <v>65</v>
      </c>
      <c r="D6407" s="1">
        <v>68.849999999999994</v>
      </c>
      <c r="E6407" s="1">
        <v>68.652000000000001</v>
      </c>
      <c r="F6407" s="1">
        <v>30</v>
      </c>
      <c r="G6407" s="1">
        <v>28</v>
      </c>
      <c r="H6407" s="1">
        <v>1</v>
      </c>
      <c r="I6407" s="1">
        <v>4</v>
      </c>
      <c r="J6407" s="1">
        <v>68</v>
      </c>
      <c r="K6407" s="1">
        <v>65</v>
      </c>
      <c r="L6407" s="1">
        <v>62</v>
      </c>
      <c r="M6407" s="1">
        <v>56.451000000000001</v>
      </c>
      <c r="N6407" s="1">
        <f t="shared" si="909"/>
        <v>175.71428571428572</v>
      </c>
      <c r="P6407">
        <f t="shared" si="907"/>
        <v>-9.0483167993087736</v>
      </c>
      <c r="Q6407">
        <f t="shared" si="905"/>
        <v>-9.0117550981620926</v>
      </c>
      <c r="R6407">
        <f t="shared" si="906"/>
        <v>4.3524959299698907E-2</v>
      </c>
      <c r="S6407" s="1">
        <f t="shared" si="901"/>
        <v>48.817602948268956</v>
      </c>
      <c r="T6407" s="1">
        <f t="shared" si="902"/>
        <v>48.741566311792504</v>
      </c>
      <c r="U6407" s="1">
        <f t="shared" si="903"/>
        <v>29.909482015716147</v>
      </c>
      <c r="V6407">
        <f t="shared" si="904"/>
        <v>-20.108433688207491</v>
      </c>
    </row>
    <row r="6408" spans="1:22" x14ac:dyDescent="0.3">
      <c r="A6408" s="2">
        <f t="shared" si="908"/>
        <v>2.4583333333333046</v>
      </c>
      <c r="B6408" s="1">
        <v>0</v>
      </c>
      <c r="C6408" s="1">
        <v>65</v>
      </c>
      <c r="D6408" s="1">
        <v>68.831999999999994</v>
      </c>
      <c r="E6408" s="1">
        <v>68.620999999999995</v>
      </c>
      <c r="F6408" s="1">
        <v>30</v>
      </c>
      <c r="G6408" s="1">
        <v>28</v>
      </c>
      <c r="H6408" s="1">
        <v>1</v>
      </c>
      <c r="I6408" s="1">
        <v>4</v>
      </c>
      <c r="J6408" s="1">
        <v>68</v>
      </c>
      <c r="K6408" s="1">
        <v>65</v>
      </c>
      <c r="L6408" s="1">
        <v>62</v>
      </c>
      <c r="M6408" s="1">
        <v>56.445999999999998</v>
      </c>
      <c r="N6408" s="1">
        <f t="shared" si="909"/>
        <v>175.71428571428572</v>
      </c>
      <c r="P6408">
        <f t="shared" si="907"/>
        <v>-9.0468060972992781</v>
      </c>
      <c r="Q6408">
        <f t="shared" si="905"/>
        <v>-9.0102505004737985</v>
      </c>
      <c r="R6408">
        <f t="shared" si="906"/>
        <v>4.3517692379516859E-2</v>
      </c>
      <c r="S6408" s="1">
        <f t="shared" si="901"/>
        <v>48.814461171602531</v>
      </c>
      <c r="T6408" s="1">
        <f t="shared" si="902"/>
        <v>48.738437230161196</v>
      </c>
      <c r="U6408" s="1">
        <f t="shared" si="903"/>
        <v>29.909497128549237</v>
      </c>
      <c r="V6408">
        <f t="shared" si="904"/>
        <v>-20.093562769838798</v>
      </c>
    </row>
    <row r="6409" spans="1:22" x14ac:dyDescent="0.3">
      <c r="A6409" s="2">
        <f t="shared" si="908"/>
        <v>2.4586805555555267</v>
      </c>
      <c r="B6409" s="1">
        <v>0</v>
      </c>
      <c r="C6409" s="1">
        <v>65</v>
      </c>
      <c r="D6409" s="1">
        <v>68.831999999999994</v>
      </c>
      <c r="E6409" s="1">
        <v>68.799000000000007</v>
      </c>
      <c r="F6409" s="1">
        <v>30</v>
      </c>
      <c r="G6409" s="1">
        <v>28</v>
      </c>
      <c r="H6409" s="1">
        <v>1</v>
      </c>
      <c r="I6409" s="1">
        <v>4</v>
      </c>
      <c r="J6409" s="1">
        <v>68</v>
      </c>
      <c r="K6409" s="1">
        <v>65</v>
      </c>
      <c r="L6409" s="1">
        <v>62</v>
      </c>
      <c r="M6409" s="1">
        <v>56.442</v>
      </c>
      <c r="N6409" s="1">
        <f t="shared" si="909"/>
        <v>175.71428571428572</v>
      </c>
      <c r="P6409">
        <f t="shared" si="907"/>
        <v>-9.0452956475149158</v>
      </c>
      <c r="Q6409">
        <f t="shared" si="905"/>
        <v>-9.0087461539931724</v>
      </c>
      <c r="R6409">
        <f t="shared" si="906"/>
        <v>4.3510426673879721E-2</v>
      </c>
      <c r="S6409" s="1">
        <f t="shared" si="901"/>
        <v>48.811319919485413</v>
      </c>
      <c r="T6409" s="1">
        <f t="shared" si="902"/>
        <v>48.735308670959647</v>
      </c>
      <c r="U6409" s="1">
        <f t="shared" si="903"/>
        <v>29.90951223885909</v>
      </c>
      <c r="V6409">
        <f t="shared" si="904"/>
        <v>-20.096691329040347</v>
      </c>
    </row>
    <row r="6410" spans="1:22" x14ac:dyDescent="0.3">
      <c r="A6410" s="2">
        <f t="shared" si="908"/>
        <v>2.4590277777777487</v>
      </c>
      <c r="B6410" s="1">
        <v>0</v>
      </c>
      <c r="C6410" s="1">
        <v>65</v>
      </c>
      <c r="D6410" s="1">
        <v>68.831999999999994</v>
      </c>
      <c r="E6410" s="1">
        <v>68.825000000000003</v>
      </c>
      <c r="F6410" s="1">
        <v>30</v>
      </c>
      <c r="G6410" s="1">
        <v>28</v>
      </c>
      <c r="H6410" s="1">
        <v>1</v>
      </c>
      <c r="I6410" s="1">
        <v>4</v>
      </c>
      <c r="J6410" s="1">
        <v>68</v>
      </c>
      <c r="K6410" s="1">
        <v>65</v>
      </c>
      <c r="L6410" s="1">
        <v>62</v>
      </c>
      <c r="M6410" s="1">
        <v>56.438000000000002</v>
      </c>
      <c r="N6410" s="1">
        <f t="shared" si="909"/>
        <v>175.71428571428572</v>
      </c>
      <c r="P6410">
        <f t="shared" si="907"/>
        <v>-9.0437854499150969</v>
      </c>
      <c r="Q6410">
        <f t="shared" si="905"/>
        <v>-9.007242058676729</v>
      </c>
      <c r="R6410">
        <f t="shared" si="906"/>
        <v>4.3503162182307875E-2</v>
      </c>
      <c r="S6410" s="1">
        <f t="shared" si="901"/>
        <v>48.808179191830028</v>
      </c>
      <c r="T6410" s="1">
        <f t="shared" si="902"/>
        <v>48.732180634100622</v>
      </c>
      <c r="U6410" s="1">
        <f t="shared" si="903"/>
        <v>29.909527346646129</v>
      </c>
      <c r="V6410">
        <f t="shared" si="904"/>
        <v>-20.099819365899371</v>
      </c>
    </row>
    <row r="6411" spans="1:22" x14ac:dyDescent="0.3">
      <c r="A6411" s="2">
        <f t="shared" si="908"/>
        <v>2.4593749999999708</v>
      </c>
      <c r="B6411" s="1">
        <v>0</v>
      </c>
      <c r="C6411" s="1">
        <v>65</v>
      </c>
      <c r="D6411" s="1">
        <v>68.831999999999994</v>
      </c>
      <c r="E6411" s="1">
        <v>68.83</v>
      </c>
      <c r="F6411" s="1">
        <v>30</v>
      </c>
      <c r="G6411" s="1">
        <v>28</v>
      </c>
      <c r="H6411" s="1">
        <v>1</v>
      </c>
      <c r="I6411" s="1">
        <v>4</v>
      </c>
      <c r="J6411" s="1">
        <v>68</v>
      </c>
      <c r="K6411" s="1">
        <v>65</v>
      </c>
      <c r="L6411" s="1">
        <v>62</v>
      </c>
      <c r="M6411" s="1">
        <v>56.433</v>
      </c>
      <c r="N6411" s="1">
        <f t="shared" si="909"/>
        <v>175.71428571428572</v>
      </c>
      <c r="P6411">
        <f t="shared" si="907"/>
        <v>-9.0422755044567023</v>
      </c>
      <c r="Q6411">
        <f t="shared" si="905"/>
        <v>-9.0057382144835625</v>
      </c>
      <c r="R6411">
        <f t="shared" si="906"/>
        <v>4.3495898904271968E-2</v>
      </c>
      <c r="S6411" s="1">
        <f t="shared" si="901"/>
        <v>48.805038988548809</v>
      </c>
      <c r="T6411" s="1">
        <f t="shared" si="902"/>
        <v>48.729053119496918</v>
      </c>
      <c r="U6411" s="1">
        <f t="shared" si="903"/>
        <v>29.909542451910777</v>
      </c>
      <c r="V6411">
        <f t="shared" si="904"/>
        <v>-20.102946880503076</v>
      </c>
    </row>
    <row r="6412" spans="1:22" x14ac:dyDescent="0.3">
      <c r="A6412" s="2">
        <f t="shared" si="908"/>
        <v>2.4597222222221928</v>
      </c>
      <c r="B6412" s="1">
        <v>0</v>
      </c>
      <c r="C6412" s="1">
        <v>65</v>
      </c>
      <c r="D6412" s="1">
        <v>68.796000000000006</v>
      </c>
      <c r="E6412" s="1">
        <v>68.587000000000003</v>
      </c>
      <c r="F6412" s="1">
        <v>30</v>
      </c>
      <c r="G6412" s="1">
        <v>28</v>
      </c>
      <c r="H6412" s="1">
        <v>1</v>
      </c>
      <c r="I6412" s="1">
        <v>4</v>
      </c>
      <c r="J6412" s="1">
        <v>68</v>
      </c>
      <c r="K6412" s="1">
        <v>65</v>
      </c>
      <c r="L6412" s="1">
        <v>62</v>
      </c>
      <c r="M6412" s="1">
        <v>56.429000000000002</v>
      </c>
      <c r="N6412" s="1">
        <f t="shared" si="909"/>
        <v>175.71428571428572</v>
      </c>
      <c r="P6412">
        <f t="shared" si="907"/>
        <v>-9.0407658110983</v>
      </c>
      <c r="Q6412">
        <f t="shared" si="905"/>
        <v>-9.0042346213710722</v>
      </c>
      <c r="R6412">
        <f t="shared" si="906"/>
        <v>4.3488636839960293E-2</v>
      </c>
      <c r="S6412" s="1">
        <f t="shared" si="901"/>
        <v>48.801899309554209</v>
      </c>
      <c r="T6412" s="1">
        <f t="shared" si="902"/>
        <v>48.725926127061335</v>
      </c>
      <c r="U6412" s="1">
        <f t="shared" si="903"/>
        <v>29.909557554653453</v>
      </c>
      <c r="V6412">
        <f t="shared" si="904"/>
        <v>-20.070073872938671</v>
      </c>
    </row>
    <row r="6413" spans="1:22" x14ac:dyDescent="0.3">
      <c r="A6413" s="2">
        <f t="shared" si="908"/>
        <v>2.4600694444444149</v>
      </c>
      <c r="B6413" s="1">
        <v>0</v>
      </c>
      <c r="C6413" s="1">
        <v>65</v>
      </c>
      <c r="D6413" s="1">
        <v>68.778000000000006</v>
      </c>
      <c r="E6413" s="1">
        <v>68.626999999999995</v>
      </c>
      <c r="F6413" s="1">
        <v>30</v>
      </c>
      <c r="G6413" s="1">
        <v>28</v>
      </c>
      <c r="H6413" s="1">
        <v>1</v>
      </c>
      <c r="I6413" s="1">
        <v>4</v>
      </c>
      <c r="J6413" s="1">
        <v>68</v>
      </c>
      <c r="K6413" s="1">
        <v>65</v>
      </c>
      <c r="L6413" s="1">
        <v>62</v>
      </c>
      <c r="M6413" s="1">
        <v>56.424999999999997</v>
      </c>
      <c r="N6413" s="1">
        <f t="shared" si="909"/>
        <v>175.71428571428572</v>
      </c>
      <c r="P6413">
        <f t="shared" si="907"/>
        <v>-9.0392563697976112</v>
      </c>
      <c r="Q6413">
        <f t="shared" si="905"/>
        <v>-9.0027312792975334</v>
      </c>
      <c r="R6413">
        <f t="shared" si="906"/>
        <v>4.3481375989532722E-2</v>
      </c>
      <c r="S6413" s="1">
        <f t="shared" si="901"/>
        <v>48.798760154758689</v>
      </c>
      <c r="T6413" s="1">
        <f t="shared" si="902"/>
        <v>48.722799656706691</v>
      </c>
      <c r="U6413" s="1">
        <f t="shared" si="903"/>
        <v>29.909572654874577</v>
      </c>
      <c r="V6413">
        <f t="shared" si="904"/>
        <v>-20.055200343293315</v>
      </c>
    </row>
    <row r="6414" spans="1:22" x14ac:dyDescent="0.3">
      <c r="A6414" s="2">
        <f t="shared" si="908"/>
        <v>2.4604166666666369</v>
      </c>
      <c r="B6414" s="1">
        <v>0</v>
      </c>
      <c r="C6414" s="1">
        <v>65</v>
      </c>
      <c r="D6414" s="1">
        <v>68.778000000000006</v>
      </c>
      <c r="E6414" s="1">
        <v>68.7</v>
      </c>
      <c r="F6414" s="1">
        <v>30</v>
      </c>
      <c r="G6414" s="1">
        <v>28</v>
      </c>
      <c r="H6414" s="1">
        <v>1</v>
      </c>
      <c r="I6414" s="1">
        <v>4</v>
      </c>
      <c r="J6414" s="1">
        <v>68</v>
      </c>
      <c r="K6414" s="1">
        <v>65</v>
      </c>
      <c r="L6414" s="1">
        <v>62</v>
      </c>
      <c r="M6414" s="1">
        <v>56.42</v>
      </c>
      <c r="N6414" s="1">
        <f t="shared" si="909"/>
        <v>175.71428571428572</v>
      </c>
      <c r="P6414">
        <f t="shared" si="907"/>
        <v>-9.0377471805123601</v>
      </c>
      <c r="Q6414">
        <f t="shared" si="905"/>
        <v>-9.001228188221214</v>
      </c>
      <c r="R6414">
        <f t="shared" si="906"/>
        <v>4.3474116351731595E-2</v>
      </c>
      <c r="S6414" s="1">
        <f t="shared" si="901"/>
        <v>48.795621524074733</v>
      </c>
      <c r="T6414" s="1">
        <f t="shared" si="902"/>
        <v>48.719673708345823</v>
      </c>
      <c r="U6414" s="1">
        <f t="shared" si="903"/>
        <v>29.909587752574573</v>
      </c>
      <c r="V6414">
        <f t="shared" si="904"/>
        <v>-20.058326291654183</v>
      </c>
    </row>
    <row r="6415" spans="1:22" x14ac:dyDescent="0.3">
      <c r="A6415" s="2">
        <f t="shared" si="908"/>
        <v>2.460763888888859</v>
      </c>
      <c r="B6415" s="1">
        <v>0</v>
      </c>
      <c r="C6415" s="1">
        <v>65</v>
      </c>
      <c r="D6415" s="1">
        <v>68.778000000000006</v>
      </c>
      <c r="E6415" s="1">
        <v>68.858000000000004</v>
      </c>
      <c r="F6415" s="1">
        <v>30</v>
      </c>
      <c r="G6415" s="1">
        <v>28</v>
      </c>
      <c r="H6415" s="1">
        <v>1</v>
      </c>
      <c r="I6415" s="1">
        <v>4</v>
      </c>
      <c r="J6415" s="1">
        <v>68</v>
      </c>
      <c r="K6415" s="1">
        <v>65</v>
      </c>
      <c r="L6415" s="1">
        <v>62</v>
      </c>
      <c r="M6415" s="1">
        <v>56.415999999999997</v>
      </c>
      <c r="N6415" s="1">
        <f t="shared" si="909"/>
        <v>175.71428571428572</v>
      </c>
      <c r="P6415">
        <f t="shared" si="907"/>
        <v>-9.0362382432002679</v>
      </c>
      <c r="Q6415">
        <f t="shared" si="905"/>
        <v>-8.9997253481004211</v>
      </c>
      <c r="R6415">
        <f t="shared" si="906"/>
        <v>4.346685792668481E-2</v>
      </c>
      <c r="S6415" s="1">
        <f t="shared" si="901"/>
        <v>48.792483417414836</v>
      </c>
      <c r="T6415" s="1">
        <f t="shared" si="902"/>
        <v>48.716548281891583</v>
      </c>
      <c r="U6415" s="1">
        <f t="shared" si="903"/>
        <v>29.909602847753863</v>
      </c>
      <c r="V6415">
        <f t="shared" si="904"/>
        <v>-20.061451718108422</v>
      </c>
    </row>
    <row r="6416" spans="1:22" x14ac:dyDescent="0.3">
      <c r="A6416" s="2">
        <f t="shared" si="908"/>
        <v>2.4611111111110811</v>
      </c>
      <c r="B6416" s="1">
        <v>0</v>
      </c>
      <c r="C6416" s="1">
        <v>65</v>
      </c>
      <c r="D6416" s="1">
        <v>68.778000000000006</v>
      </c>
      <c r="E6416" s="1">
        <v>68.638000000000005</v>
      </c>
      <c r="F6416" s="1">
        <v>30</v>
      </c>
      <c r="G6416" s="1">
        <v>28</v>
      </c>
      <c r="H6416" s="1">
        <v>1</v>
      </c>
      <c r="I6416" s="1">
        <v>4</v>
      </c>
      <c r="J6416" s="1">
        <v>68</v>
      </c>
      <c r="K6416" s="1">
        <v>65</v>
      </c>
      <c r="L6416" s="1">
        <v>62</v>
      </c>
      <c r="M6416" s="1">
        <v>56.411000000000001</v>
      </c>
      <c r="N6416" s="1">
        <f t="shared" si="909"/>
        <v>175.71428571428572</v>
      </c>
      <c r="P6416">
        <f t="shared" si="907"/>
        <v>-9.0347295578190607</v>
      </c>
      <c r="Q6416">
        <f t="shared" si="905"/>
        <v>-8.9982227588934567</v>
      </c>
      <c r="R6416">
        <f t="shared" si="906"/>
        <v>4.3459600714520263E-2</v>
      </c>
      <c r="S6416" s="1">
        <f t="shared" si="901"/>
        <v>48.789345834691503</v>
      </c>
      <c r="T6416" s="1">
        <f t="shared" si="902"/>
        <v>48.713423377256831</v>
      </c>
      <c r="U6416" s="1">
        <f t="shared" si="903"/>
        <v>29.909617940412865</v>
      </c>
      <c r="V6416">
        <f t="shared" si="904"/>
        <v>-20.064576622743175</v>
      </c>
    </row>
    <row r="6417" spans="1:22" x14ac:dyDescent="0.3">
      <c r="A6417" s="2">
        <f t="shared" si="908"/>
        <v>2.4614583333333031</v>
      </c>
      <c r="B6417" s="1">
        <v>0</v>
      </c>
      <c r="C6417" s="1">
        <v>65</v>
      </c>
      <c r="D6417" s="1">
        <v>68.741</v>
      </c>
      <c r="E6417" s="1">
        <v>68.290000000000006</v>
      </c>
      <c r="F6417" s="1">
        <v>30</v>
      </c>
      <c r="G6417" s="1">
        <v>28</v>
      </c>
      <c r="H6417" s="1">
        <v>1</v>
      </c>
      <c r="I6417" s="1">
        <v>4</v>
      </c>
      <c r="J6417" s="1">
        <v>68</v>
      </c>
      <c r="K6417" s="1">
        <v>65</v>
      </c>
      <c r="L6417" s="1">
        <v>62</v>
      </c>
      <c r="M6417" s="1">
        <v>56.406999999999996</v>
      </c>
      <c r="N6417" s="1">
        <f t="shared" si="909"/>
        <v>175.71428571428572</v>
      </c>
      <c r="P6417">
        <f t="shared" si="907"/>
        <v>-9.0332211243273033</v>
      </c>
      <c r="Q6417">
        <f t="shared" si="905"/>
        <v>-8.9967204205577982</v>
      </c>
      <c r="R6417">
        <f t="shared" si="906"/>
        <v>4.34523447146411E-2</v>
      </c>
      <c r="S6417" s="1">
        <f t="shared" si="901"/>
        <v>48.786208775817258</v>
      </c>
      <c r="T6417" s="1">
        <f t="shared" si="902"/>
        <v>48.710298994354439</v>
      </c>
      <c r="U6417" s="1">
        <f t="shared" si="903"/>
        <v>29.909633030552001</v>
      </c>
      <c r="V6417">
        <f t="shared" si="904"/>
        <v>-20.030701005645561</v>
      </c>
    </row>
    <row r="6418" spans="1:22" x14ac:dyDescent="0.3">
      <c r="A6418" s="2">
        <f t="shared" si="908"/>
        <v>2.4618055555555252</v>
      </c>
      <c r="B6418" s="1">
        <v>0</v>
      </c>
      <c r="C6418" s="1">
        <v>65</v>
      </c>
      <c r="D6418" s="1">
        <v>68.741</v>
      </c>
      <c r="E6418" s="1">
        <v>68.564999999999998</v>
      </c>
      <c r="F6418" s="1">
        <v>30</v>
      </c>
      <c r="G6418" s="1">
        <v>28</v>
      </c>
      <c r="H6418" s="1">
        <v>1</v>
      </c>
      <c r="I6418" s="1">
        <v>4</v>
      </c>
      <c r="J6418" s="1">
        <v>68</v>
      </c>
      <c r="K6418" s="1">
        <v>65</v>
      </c>
      <c r="L6418" s="1">
        <v>62</v>
      </c>
      <c r="M6418" s="1">
        <v>56.402999999999999</v>
      </c>
      <c r="N6418" s="1">
        <f t="shared" si="909"/>
        <v>175.71428571428572</v>
      </c>
      <c r="P6418">
        <f t="shared" si="907"/>
        <v>-9.0317129426835674</v>
      </c>
      <c r="Q6418">
        <f t="shared" si="905"/>
        <v>-8.9952183330509303</v>
      </c>
      <c r="R6418">
        <f t="shared" si="906"/>
        <v>4.3445089926436253E-2</v>
      </c>
      <c r="S6418" s="1">
        <f t="shared" si="901"/>
        <v>48.783072240704648</v>
      </c>
      <c r="T6418" s="1">
        <f t="shared" si="902"/>
        <v>48.707175133097302</v>
      </c>
      <c r="U6418" s="1">
        <f t="shared" si="903"/>
        <v>29.909648118171695</v>
      </c>
      <c r="V6418">
        <f t="shared" si="904"/>
        <v>-20.033824866902698</v>
      </c>
    </row>
    <row r="6419" spans="1:22" x14ac:dyDescent="0.3">
      <c r="A6419" s="2">
        <f t="shared" si="908"/>
        <v>2.4621527777777472</v>
      </c>
      <c r="B6419" s="1">
        <v>0</v>
      </c>
      <c r="C6419" s="1">
        <v>65</v>
      </c>
      <c r="D6419" s="1">
        <v>68.722999999999999</v>
      </c>
      <c r="E6419" s="1">
        <v>68.555000000000007</v>
      </c>
      <c r="F6419" s="1">
        <v>30</v>
      </c>
      <c r="G6419" s="1">
        <v>28</v>
      </c>
      <c r="H6419" s="1">
        <v>1</v>
      </c>
      <c r="I6419" s="1">
        <v>4</v>
      </c>
      <c r="J6419" s="1">
        <v>68</v>
      </c>
      <c r="K6419" s="1">
        <v>65</v>
      </c>
      <c r="L6419" s="1">
        <v>62</v>
      </c>
      <c r="M6419" s="1">
        <v>56.398000000000003</v>
      </c>
      <c r="N6419" s="1">
        <f t="shared" si="909"/>
        <v>175.71428571428572</v>
      </c>
      <c r="P6419">
        <f t="shared" si="907"/>
        <v>-9.0302050128447284</v>
      </c>
      <c r="Q6419">
        <f t="shared" si="905"/>
        <v>-8.9937164963320591</v>
      </c>
      <c r="R6419">
        <f t="shared" si="906"/>
        <v>4.3437836350690873E-2</v>
      </c>
      <c r="S6419" s="1">
        <f t="shared" si="901"/>
        <v>48.77993622926622</v>
      </c>
      <c r="T6419" s="1">
        <f t="shared" si="902"/>
        <v>48.704051793398328</v>
      </c>
      <c r="U6419" s="1">
        <f t="shared" si="903"/>
        <v>29.909663203272363</v>
      </c>
      <c r="V6419">
        <f t="shared" si="904"/>
        <v>-20.018948206601671</v>
      </c>
    </row>
    <row r="6420" spans="1:22" x14ac:dyDescent="0.3">
      <c r="A6420" s="2">
        <f t="shared" si="908"/>
        <v>2.4624999999999693</v>
      </c>
      <c r="B6420" s="1">
        <v>0</v>
      </c>
      <c r="C6420" s="1">
        <v>65</v>
      </c>
      <c r="D6420" s="1">
        <v>68.741</v>
      </c>
      <c r="E6420" s="1">
        <v>68.725999999999999</v>
      </c>
      <c r="F6420" s="1">
        <v>30</v>
      </c>
      <c r="G6420" s="1">
        <v>28</v>
      </c>
      <c r="H6420" s="1">
        <v>1</v>
      </c>
      <c r="I6420" s="1">
        <v>4</v>
      </c>
      <c r="J6420" s="1">
        <v>68</v>
      </c>
      <c r="K6420" s="1">
        <v>65</v>
      </c>
      <c r="L6420" s="1">
        <v>62</v>
      </c>
      <c r="M6420" s="1">
        <v>56.393999999999998</v>
      </c>
      <c r="N6420" s="1">
        <f t="shared" si="909"/>
        <v>175.71428571428572</v>
      </c>
      <c r="P6420">
        <f t="shared" si="907"/>
        <v>-9.0286973347693564</v>
      </c>
      <c r="Q6420">
        <f t="shared" si="905"/>
        <v>-8.9922149103586886</v>
      </c>
      <c r="R6420">
        <f t="shared" si="906"/>
        <v>4.3430583986065585E-2</v>
      </c>
      <c r="S6420" s="1">
        <f t="shared" si="901"/>
        <v>48.77680074141454</v>
      </c>
      <c r="T6420" s="1">
        <f t="shared" si="902"/>
        <v>48.700928975170434</v>
      </c>
      <c r="U6420" s="1">
        <f t="shared" si="903"/>
        <v>29.909678285854429</v>
      </c>
      <c r="V6420">
        <f t="shared" si="904"/>
        <v>-20.040071024829565</v>
      </c>
    </row>
    <row r="6421" spans="1:22" x14ac:dyDescent="0.3">
      <c r="A6421" s="2">
        <f t="shared" si="908"/>
        <v>2.4628472222221913</v>
      </c>
      <c r="B6421" s="1">
        <v>0</v>
      </c>
      <c r="C6421" s="1">
        <v>65</v>
      </c>
      <c r="D6421" s="1">
        <v>68.686999999999998</v>
      </c>
      <c r="E6421" s="1">
        <v>68.055999999999997</v>
      </c>
      <c r="F6421" s="1">
        <v>30</v>
      </c>
      <c r="G6421" s="1">
        <v>28</v>
      </c>
      <c r="H6421" s="1">
        <v>1</v>
      </c>
      <c r="I6421" s="1">
        <v>4</v>
      </c>
      <c r="J6421" s="1">
        <v>68</v>
      </c>
      <c r="K6421" s="1">
        <v>65</v>
      </c>
      <c r="L6421" s="1">
        <v>62</v>
      </c>
      <c r="M6421" s="1">
        <v>56.39</v>
      </c>
      <c r="N6421" s="1">
        <f t="shared" si="909"/>
        <v>175.71428571428572</v>
      </c>
      <c r="P6421">
        <f t="shared" si="907"/>
        <v>-9.027189908414325</v>
      </c>
      <c r="Q6421">
        <f t="shared" si="905"/>
        <v>-8.9907135750900622</v>
      </c>
      <c r="R6421">
        <f t="shared" si="906"/>
        <v>4.3423332832599471E-2</v>
      </c>
      <c r="S6421" s="1">
        <f t="shared" si="901"/>
        <v>48.773665777062192</v>
      </c>
      <c r="T6421" s="1">
        <f t="shared" si="902"/>
        <v>48.697806678326565</v>
      </c>
      <c r="U6421" s="1">
        <f t="shared" si="903"/>
        <v>29.909693365918315</v>
      </c>
      <c r="V6421">
        <f t="shared" si="904"/>
        <v>-19.989193321673433</v>
      </c>
    </row>
    <row r="6422" spans="1:22" x14ac:dyDescent="0.3">
      <c r="A6422" s="2">
        <f t="shared" si="908"/>
        <v>2.4631944444444134</v>
      </c>
      <c r="B6422" s="1">
        <v>0</v>
      </c>
      <c r="C6422" s="1">
        <v>65</v>
      </c>
      <c r="D6422" s="1">
        <v>68.686999999999998</v>
      </c>
      <c r="E6422" s="1">
        <v>68.546000000000006</v>
      </c>
      <c r="F6422" s="1">
        <v>30</v>
      </c>
      <c r="G6422" s="1">
        <v>28</v>
      </c>
      <c r="H6422" s="1">
        <v>1</v>
      </c>
      <c r="I6422" s="1">
        <v>4</v>
      </c>
      <c r="J6422" s="1">
        <v>68</v>
      </c>
      <c r="K6422" s="1">
        <v>65</v>
      </c>
      <c r="L6422" s="1">
        <v>62</v>
      </c>
      <c r="M6422" s="1">
        <v>56.384999999999998</v>
      </c>
      <c r="N6422" s="1">
        <f t="shared" si="909"/>
        <v>175.71428571428572</v>
      </c>
      <c r="P6422">
        <f t="shared" si="907"/>
        <v>-9.0256827337382077</v>
      </c>
      <c r="Q6422">
        <f t="shared" si="905"/>
        <v>-8.9892124904837161</v>
      </c>
      <c r="R6422">
        <f t="shared" si="906"/>
        <v>4.3416082890338714E-2</v>
      </c>
      <c r="S6422" s="1">
        <f t="shared" si="901"/>
        <v>48.77053133612177</v>
      </c>
      <c r="T6422" s="1">
        <f t="shared" si="902"/>
        <v>48.694684902779663</v>
      </c>
      <c r="U6422" s="1">
        <f t="shared" si="903"/>
        <v>29.909708443464439</v>
      </c>
      <c r="V6422">
        <f t="shared" si="904"/>
        <v>-19.992315097220335</v>
      </c>
    </row>
    <row r="6423" spans="1:22" x14ac:dyDescent="0.3">
      <c r="A6423" s="2">
        <f t="shared" si="908"/>
        <v>2.4635416666666354</v>
      </c>
      <c r="B6423" s="1">
        <v>0</v>
      </c>
      <c r="C6423" s="1">
        <v>65</v>
      </c>
      <c r="D6423" s="1">
        <v>68.668999999999997</v>
      </c>
      <c r="E6423" s="1">
        <v>68.435000000000002</v>
      </c>
      <c r="F6423" s="1">
        <v>30</v>
      </c>
      <c r="G6423" s="1">
        <v>28</v>
      </c>
      <c r="H6423" s="1">
        <v>1</v>
      </c>
      <c r="I6423" s="1">
        <v>4</v>
      </c>
      <c r="J6423" s="1">
        <v>68</v>
      </c>
      <c r="K6423" s="1">
        <v>65</v>
      </c>
      <c r="L6423" s="1">
        <v>62</v>
      </c>
      <c r="M6423" s="1">
        <v>56.381</v>
      </c>
      <c r="N6423" s="1">
        <f t="shared" si="909"/>
        <v>175.71428571428572</v>
      </c>
      <c r="P6423">
        <f t="shared" si="907"/>
        <v>-9.0241758107004149</v>
      </c>
      <c r="Q6423">
        <f t="shared" si="905"/>
        <v>-8.9877116564963604</v>
      </c>
      <c r="R6423">
        <f t="shared" si="906"/>
        <v>4.3408834159318843E-2</v>
      </c>
      <c r="S6423" s="1">
        <f t="shared" si="901"/>
        <v>48.767397418505894</v>
      </c>
      <c r="T6423" s="1">
        <f t="shared" si="902"/>
        <v>48.691563648442688</v>
      </c>
      <c r="U6423" s="1">
        <f t="shared" si="903"/>
        <v>29.90972351849322</v>
      </c>
      <c r="V6423">
        <f t="shared" si="904"/>
        <v>-19.977436351557309</v>
      </c>
    </row>
    <row r="6424" spans="1:22" x14ac:dyDescent="0.3">
      <c r="A6424" s="2">
        <f t="shared" si="908"/>
        <v>2.4638888888888575</v>
      </c>
      <c r="B6424" s="1">
        <v>0</v>
      </c>
      <c r="C6424" s="1">
        <v>65</v>
      </c>
      <c r="D6424" s="1">
        <v>68.686999999999998</v>
      </c>
      <c r="E6424" s="1">
        <v>68.757999999999996</v>
      </c>
      <c r="F6424" s="1">
        <v>30</v>
      </c>
      <c r="G6424" s="1">
        <v>28</v>
      </c>
      <c r="H6424" s="1">
        <v>1</v>
      </c>
      <c r="I6424" s="1">
        <v>4</v>
      </c>
      <c r="J6424" s="1">
        <v>68</v>
      </c>
      <c r="K6424" s="1">
        <v>65</v>
      </c>
      <c r="L6424" s="1">
        <v>62</v>
      </c>
      <c r="M6424" s="1">
        <v>56.375999999999998</v>
      </c>
      <c r="N6424" s="1">
        <f t="shared" si="909"/>
        <v>175.71428571428572</v>
      </c>
      <c r="P6424">
        <f t="shared" si="907"/>
        <v>-9.0226691392569798</v>
      </c>
      <c r="Q6424">
        <f t="shared" si="905"/>
        <v>-8.9862110730881142</v>
      </c>
      <c r="R6424">
        <f t="shared" si="906"/>
        <v>4.3401586638832867E-2</v>
      </c>
      <c r="S6424" s="1">
        <f t="shared" si="901"/>
        <v>48.764264024127179</v>
      </c>
      <c r="T6424" s="1">
        <f t="shared" si="902"/>
        <v>48.688442915228627</v>
      </c>
      <c r="U6424" s="1">
        <f t="shared" si="903"/>
        <v>29.90973859100508</v>
      </c>
      <c r="V6424">
        <f t="shared" si="904"/>
        <v>-19.99855708477137</v>
      </c>
    </row>
    <row r="6425" spans="1:22" x14ac:dyDescent="0.3">
      <c r="A6425" s="2">
        <f t="shared" si="908"/>
        <v>2.4642361111110795</v>
      </c>
      <c r="B6425" s="1">
        <v>0</v>
      </c>
      <c r="C6425" s="1">
        <v>65</v>
      </c>
      <c r="D6425" s="1">
        <v>68.668999999999997</v>
      </c>
      <c r="E6425" s="1">
        <v>68.551000000000002</v>
      </c>
      <c r="F6425" s="1">
        <v>30</v>
      </c>
      <c r="G6425" s="1">
        <v>28</v>
      </c>
      <c r="H6425" s="1">
        <v>1</v>
      </c>
      <c r="I6425" s="1">
        <v>4</v>
      </c>
      <c r="J6425" s="1">
        <v>68</v>
      </c>
      <c r="K6425" s="1">
        <v>65</v>
      </c>
      <c r="L6425" s="1">
        <v>62</v>
      </c>
      <c r="M6425" s="1">
        <v>56.372</v>
      </c>
      <c r="N6425" s="1">
        <f t="shared" si="909"/>
        <v>175.71428571428572</v>
      </c>
      <c r="P6425">
        <f t="shared" si="907"/>
        <v>-9.0211627193664707</v>
      </c>
      <c r="Q6425">
        <f t="shared" si="905"/>
        <v>-8.9847107402165651</v>
      </c>
      <c r="R6425">
        <f t="shared" si="906"/>
        <v>4.3394340328880787E-2</v>
      </c>
      <c r="S6425" s="1">
        <f t="shared" si="901"/>
        <v>48.761131152898272</v>
      </c>
      <c r="T6425" s="1">
        <f t="shared" si="902"/>
        <v>48.685322703050474</v>
      </c>
      <c r="U6425" s="1">
        <f t="shared" si="903"/>
        <v>29.90975366100044</v>
      </c>
      <c r="V6425">
        <f t="shared" si="904"/>
        <v>-19.983677296949523</v>
      </c>
    </row>
    <row r="6426" spans="1:22" x14ac:dyDescent="0.3">
      <c r="A6426" s="2">
        <f t="shared" si="908"/>
        <v>2.4645833333333016</v>
      </c>
      <c r="B6426" s="1">
        <v>0</v>
      </c>
      <c r="C6426" s="1">
        <v>65</v>
      </c>
      <c r="D6426" s="1">
        <v>68.668999999999997</v>
      </c>
      <c r="E6426" s="1">
        <v>68.545000000000002</v>
      </c>
      <c r="F6426" s="1">
        <v>30</v>
      </c>
      <c r="G6426" s="1">
        <v>28</v>
      </c>
      <c r="H6426" s="1">
        <v>1</v>
      </c>
      <c r="I6426" s="1">
        <v>4</v>
      </c>
      <c r="J6426" s="1">
        <v>68</v>
      </c>
      <c r="K6426" s="1">
        <v>65</v>
      </c>
      <c r="L6426" s="1">
        <v>62</v>
      </c>
      <c r="M6426" s="1">
        <v>56.368000000000002</v>
      </c>
      <c r="N6426" s="1">
        <f t="shared" si="909"/>
        <v>175.71428571428572</v>
      </c>
      <c r="P6426">
        <f t="shared" si="907"/>
        <v>-9.0196565509866105</v>
      </c>
      <c r="Q6426">
        <f t="shared" si="905"/>
        <v>-8.9832106578401643</v>
      </c>
      <c r="R6426">
        <f t="shared" si="906"/>
        <v>4.3387095228734296E-2</v>
      </c>
      <c r="S6426" s="1">
        <f t="shared" si="901"/>
        <v>48.757998804731827</v>
      </c>
      <c r="T6426" s="1">
        <f t="shared" si="902"/>
        <v>48.682203011821237</v>
      </c>
      <c r="U6426" s="1">
        <f t="shared" si="903"/>
        <v>29.909768728479722</v>
      </c>
      <c r="V6426">
        <f t="shared" si="904"/>
        <v>-19.98679698817876</v>
      </c>
    </row>
    <row r="6427" spans="1:22" x14ac:dyDescent="0.3">
      <c r="A6427" s="2">
        <f t="shared" si="908"/>
        <v>2.4649305555555237</v>
      </c>
      <c r="B6427" s="1">
        <v>0</v>
      </c>
      <c r="C6427" s="1">
        <v>65</v>
      </c>
      <c r="D6427" s="1">
        <v>68.668999999999997</v>
      </c>
      <c r="E6427" s="1">
        <v>68.631</v>
      </c>
      <c r="F6427" s="1">
        <v>30</v>
      </c>
      <c r="G6427" s="1">
        <v>28</v>
      </c>
      <c r="H6427" s="1">
        <v>1</v>
      </c>
      <c r="I6427" s="1">
        <v>4</v>
      </c>
      <c r="J6427" s="1">
        <v>68</v>
      </c>
      <c r="K6427" s="1">
        <v>65</v>
      </c>
      <c r="L6427" s="1">
        <v>62</v>
      </c>
      <c r="M6427" s="1">
        <v>56.363</v>
      </c>
      <c r="N6427" s="1">
        <f t="shared" si="909"/>
        <v>175.71428571428572</v>
      </c>
      <c r="P6427">
        <f t="shared" si="907"/>
        <v>-9.0181506340768127</v>
      </c>
      <c r="Q6427">
        <f t="shared" si="905"/>
        <v>-8.981710825915675</v>
      </c>
      <c r="R6427">
        <f t="shared" si="906"/>
        <v>4.337985133908262E-2</v>
      </c>
      <c r="S6427" s="1">
        <f t="shared" si="901"/>
        <v>48.754866979540516</v>
      </c>
      <c r="T6427" s="1">
        <f t="shared" si="902"/>
        <v>48.679083841453931</v>
      </c>
      <c r="U6427" s="1">
        <f t="shared" si="903"/>
        <v>29.909783793443342</v>
      </c>
      <c r="V6427">
        <f t="shared" si="904"/>
        <v>-19.989916158546066</v>
      </c>
    </row>
    <row r="6428" spans="1:22" x14ac:dyDescent="0.3">
      <c r="A6428" s="2">
        <f t="shared" si="908"/>
        <v>2.4652777777777457</v>
      </c>
      <c r="B6428" s="1">
        <v>0</v>
      </c>
      <c r="C6428" s="1">
        <v>65</v>
      </c>
      <c r="D6428" s="1">
        <v>68.650999999999996</v>
      </c>
      <c r="E6428" s="1">
        <v>68.635999999999996</v>
      </c>
      <c r="F6428" s="1">
        <v>30</v>
      </c>
      <c r="G6428" s="1">
        <v>28</v>
      </c>
      <c r="H6428" s="1">
        <v>1</v>
      </c>
      <c r="I6428" s="1">
        <v>4</v>
      </c>
      <c r="J6428" s="1">
        <v>68</v>
      </c>
      <c r="K6428" s="1">
        <v>65</v>
      </c>
      <c r="L6428" s="1">
        <v>62</v>
      </c>
      <c r="M6428" s="1">
        <v>56.359000000000002</v>
      </c>
      <c r="N6428" s="1">
        <f t="shared" si="909"/>
        <v>175.71428571428572</v>
      </c>
      <c r="P6428">
        <f t="shared" si="907"/>
        <v>-9.0166449685939565</v>
      </c>
      <c r="Q6428">
        <f t="shared" si="905"/>
        <v>-8.9802112444024242</v>
      </c>
      <c r="R6428">
        <f t="shared" si="906"/>
        <v>4.3372608659165479E-2</v>
      </c>
      <c r="S6428" s="1">
        <f t="shared" si="901"/>
        <v>48.751735677237022</v>
      </c>
      <c r="T6428" s="1">
        <f t="shared" si="902"/>
        <v>48.6759651918616</v>
      </c>
      <c r="U6428" s="1">
        <f t="shared" si="903"/>
        <v>29.909798855891722</v>
      </c>
      <c r="V6428">
        <f t="shared" si="904"/>
        <v>-19.975034808138396</v>
      </c>
    </row>
    <row r="6429" spans="1:22" x14ac:dyDescent="0.3">
      <c r="A6429" s="2">
        <f t="shared" si="908"/>
        <v>2.4656249999999678</v>
      </c>
      <c r="B6429" s="1">
        <v>0</v>
      </c>
      <c r="C6429" s="1">
        <v>65</v>
      </c>
      <c r="D6429" s="1">
        <v>68.614999999999995</v>
      </c>
      <c r="E6429" s="1">
        <v>68.331000000000003</v>
      </c>
      <c r="F6429" s="1">
        <v>30</v>
      </c>
      <c r="G6429" s="1">
        <v>28</v>
      </c>
      <c r="H6429" s="1">
        <v>1</v>
      </c>
      <c r="I6429" s="1">
        <v>4</v>
      </c>
      <c r="J6429" s="1">
        <v>68</v>
      </c>
      <c r="K6429" s="1">
        <v>65</v>
      </c>
      <c r="L6429" s="1">
        <v>62</v>
      </c>
      <c r="M6429" s="1">
        <v>56.354999999999997</v>
      </c>
      <c r="N6429" s="1">
        <f t="shared" si="909"/>
        <v>175.71428571428572</v>
      </c>
      <c r="P6429">
        <f t="shared" si="907"/>
        <v>-9.0151395544957609</v>
      </c>
      <c r="Q6429">
        <f t="shared" si="905"/>
        <v>-8.9787119132589055</v>
      </c>
      <c r="R6429">
        <f t="shared" si="906"/>
        <v>4.3365367188215487E-2</v>
      </c>
      <c r="S6429" s="1">
        <f t="shared" ref="S6429:S6492" si="910">S6428+P6428*($A6429-$A6428)</f>
        <v>48.74860489773404</v>
      </c>
      <c r="T6429" s="1">
        <f t="shared" ref="T6429:T6492" si="911">T6428+Q6428*($A6429-$A6428)</f>
        <v>48.672847062957295</v>
      </c>
      <c r="U6429" s="1">
        <f t="shared" ref="U6429:U6492" si="912">U6428+R6428*($A6429-$A6428)</f>
        <v>29.909813915825286</v>
      </c>
      <c r="V6429">
        <f t="shared" ref="V6429:V6492" si="913">T6429-D6429</f>
        <v>-19.9421529370427</v>
      </c>
    </row>
    <row r="6430" spans="1:22" x14ac:dyDescent="0.3">
      <c r="A6430" s="2">
        <f t="shared" si="908"/>
        <v>2.4659722222221898</v>
      </c>
      <c r="B6430" s="1">
        <v>0</v>
      </c>
      <c r="C6430" s="1">
        <v>65</v>
      </c>
      <c r="D6430" s="1">
        <v>68.614999999999995</v>
      </c>
      <c r="E6430" s="1">
        <v>68.305999999999997</v>
      </c>
      <c r="F6430" s="1">
        <v>30</v>
      </c>
      <c r="G6430" s="1">
        <v>28</v>
      </c>
      <c r="H6430" s="1">
        <v>1</v>
      </c>
      <c r="I6430" s="1">
        <v>4</v>
      </c>
      <c r="J6430" s="1">
        <v>68</v>
      </c>
      <c r="K6430" s="1">
        <v>65</v>
      </c>
      <c r="L6430" s="1">
        <v>62</v>
      </c>
      <c r="M6430" s="1">
        <v>56.35</v>
      </c>
      <c r="N6430" s="1">
        <f t="shared" si="909"/>
        <v>175.71428571428572</v>
      </c>
      <c r="P6430">
        <f t="shared" si="907"/>
        <v>-9.0136343917407995</v>
      </c>
      <c r="Q6430">
        <f t="shared" si="905"/>
        <v>-8.9772128324427687</v>
      </c>
      <c r="R6430">
        <f t="shared" si="906"/>
        <v>4.3358126926875684E-2</v>
      </c>
      <c r="S6430" s="1">
        <f t="shared" si="910"/>
        <v>48.745474640944288</v>
      </c>
      <c r="T6430" s="1">
        <f t="shared" si="911"/>
        <v>48.669729454654082</v>
      </c>
      <c r="U6430" s="1">
        <f t="shared" si="912"/>
        <v>29.909828973244448</v>
      </c>
      <c r="V6430">
        <f t="shared" si="913"/>
        <v>-19.945270545345913</v>
      </c>
    </row>
    <row r="6431" spans="1:22" x14ac:dyDescent="0.3">
      <c r="A6431" s="2">
        <f t="shared" si="908"/>
        <v>2.4663194444444119</v>
      </c>
      <c r="B6431" s="1">
        <v>0</v>
      </c>
      <c r="C6431" s="1">
        <v>65</v>
      </c>
      <c r="D6431" s="1">
        <v>68.614999999999995</v>
      </c>
      <c r="E6431" s="1">
        <v>68.546000000000006</v>
      </c>
      <c r="F6431" s="1">
        <v>30</v>
      </c>
      <c r="G6431" s="1">
        <v>28</v>
      </c>
      <c r="H6431" s="1">
        <v>1</v>
      </c>
      <c r="I6431" s="1">
        <v>4</v>
      </c>
      <c r="J6431" s="1">
        <v>68</v>
      </c>
      <c r="K6431" s="1">
        <v>65</v>
      </c>
      <c r="L6431" s="1">
        <v>62</v>
      </c>
      <c r="M6431" s="1">
        <v>56.345999999999997</v>
      </c>
      <c r="N6431" s="1">
        <f t="shared" si="909"/>
        <v>175.71428571428572</v>
      </c>
      <c r="P6431">
        <f t="shared" si="907"/>
        <v>-9.0121294802867915</v>
      </c>
      <c r="Q6431">
        <f t="shared" si="905"/>
        <v>-8.9757140019125359</v>
      </c>
      <c r="R6431">
        <f t="shared" si="906"/>
        <v>4.3350887874350263E-2</v>
      </c>
      <c r="S6431" s="1">
        <f t="shared" si="910"/>
        <v>48.742344906780488</v>
      </c>
      <c r="T6431" s="1">
        <f t="shared" si="911"/>
        <v>48.666612366865039</v>
      </c>
      <c r="U6431" s="1">
        <f t="shared" si="912"/>
        <v>29.909844028149632</v>
      </c>
      <c r="V6431">
        <f t="shared" si="913"/>
        <v>-19.948387633134956</v>
      </c>
    </row>
    <row r="6432" spans="1:22" x14ac:dyDescent="0.3">
      <c r="A6432" s="2">
        <f t="shared" si="908"/>
        <v>2.4666666666666339</v>
      </c>
      <c r="B6432" s="1">
        <v>0</v>
      </c>
      <c r="C6432" s="1">
        <v>65</v>
      </c>
      <c r="D6432" s="1">
        <v>68.596000000000004</v>
      </c>
      <c r="E6432" s="1">
        <v>68.477000000000004</v>
      </c>
      <c r="F6432" s="1">
        <v>30</v>
      </c>
      <c r="G6432" s="1">
        <v>28</v>
      </c>
      <c r="H6432" s="1">
        <v>1</v>
      </c>
      <c r="I6432" s="1">
        <v>4</v>
      </c>
      <c r="J6432" s="1">
        <v>68</v>
      </c>
      <c r="K6432" s="1">
        <v>65</v>
      </c>
      <c r="L6432" s="1">
        <v>62</v>
      </c>
      <c r="M6432" s="1">
        <v>56.341999999999999</v>
      </c>
      <c r="N6432" s="1">
        <f t="shared" si="909"/>
        <v>175.71428571428572</v>
      </c>
      <c r="P6432">
        <f t="shared" si="907"/>
        <v>-9.0106248200914596</v>
      </c>
      <c r="Q6432">
        <f t="shared" si="905"/>
        <v>-8.9742154216267469</v>
      </c>
      <c r="R6432">
        <f t="shared" si="906"/>
        <v>4.3343650030532643E-2</v>
      </c>
      <c r="S6432" s="1">
        <f t="shared" si="910"/>
        <v>48.739215695155387</v>
      </c>
      <c r="T6432" s="1">
        <f t="shared" si="911"/>
        <v>48.663495799503266</v>
      </c>
      <c r="U6432" s="1">
        <f t="shared" si="912"/>
        <v>29.909859080541256</v>
      </c>
      <c r="V6432">
        <f t="shared" si="913"/>
        <v>-19.932504200496737</v>
      </c>
    </row>
    <row r="6433" spans="1:22" x14ac:dyDescent="0.3">
      <c r="A6433" s="2">
        <f t="shared" si="908"/>
        <v>2.467013888888856</v>
      </c>
      <c r="B6433" s="1">
        <v>0</v>
      </c>
      <c r="C6433" s="1">
        <v>65</v>
      </c>
      <c r="D6433" s="1">
        <v>68.596000000000004</v>
      </c>
      <c r="E6433" s="1">
        <v>68.495999999999995</v>
      </c>
      <c r="F6433" s="1">
        <v>30</v>
      </c>
      <c r="G6433" s="1">
        <v>28</v>
      </c>
      <c r="H6433" s="1">
        <v>1</v>
      </c>
      <c r="I6433" s="1">
        <v>4</v>
      </c>
      <c r="J6433" s="1">
        <v>68</v>
      </c>
      <c r="K6433" s="1">
        <v>65</v>
      </c>
      <c r="L6433" s="1">
        <v>62</v>
      </c>
      <c r="M6433" s="1">
        <v>56.337000000000003</v>
      </c>
      <c r="N6433" s="1">
        <f t="shared" si="909"/>
        <v>175.71428571428572</v>
      </c>
      <c r="P6433">
        <f t="shared" si="907"/>
        <v>-9.0091204111133756</v>
      </c>
      <c r="Q6433">
        <f t="shared" si="905"/>
        <v>-8.972717091543096</v>
      </c>
      <c r="R6433">
        <f t="shared" si="906"/>
        <v>4.3336413396023232E-2</v>
      </c>
      <c r="S6433" s="1">
        <f t="shared" si="910"/>
        <v>48.736087005981744</v>
      </c>
      <c r="T6433" s="1">
        <f t="shared" si="911"/>
        <v>48.660379752481873</v>
      </c>
      <c r="U6433" s="1">
        <f t="shared" si="912"/>
        <v>29.909874130419738</v>
      </c>
      <c r="V6433">
        <f t="shared" si="913"/>
        <v>-19.935620247518131</v>
      </c>
    </row>
    <row r="6434" spans="1:22" x14ac:dyDescent="0.3">
      <c r="A6434" s="2">
        <f t="shared" si="908"/>
        <v>2.467361111111078</v>
      </c>
      <c r="B6434" s="1">
        <v>0</v>
      </c>
      <c r="C6434" s="1">
        <v>65</v>
      </c>
      <c r="D6434" s="1">
        <v>68.56</v>
      </c>
      <c r="E6434" s="1">
        <v>68.445999999999998</v>
      </c>
      <c r="F6434" s="1">
        <v>30</v>
      </c>
      <c r="G6434" s="1">
        <v>28</v>
      </c>
      <c r="H6434" s="1">
        <v>1</v>
      </c>
      <c r="I6434" s="1">
        <v>4</v>
      </c>
      <c r="J6434" s="1">
        <v>68</v>
      </c>
      <c r="K6434" s="1">
        <v>65</v>
      </c>
      <c r="L6434" s="1">
        <v>62</v>
      </c>
      <c r="M6434" s="1">
        <v>56.332999999999998</v>
      </c>
      <c r="N6434" s="1">
        <f t="shared" si="909"/>
        <v>175.71428571428572</v>
      </c>
      <c r="P6434">
        <f t="shared" si="907"/>
        <v>-9.0076162533111042</v>
      </c>
      <c r="Q6434">
        <f t="shared" si="905"/>
        <v>-8.9712190116192989</v>
      </c>
      <c r="R6434">
        <f t="shared" si="906"/>
        <v>4.33291779692766E-2</v>
      </c>
      <c r="S6434" s="1">
        <f t="shared" si="910"/>
        <v>48.732958839172333</v>
      </c>
      <c r="T6434" s="1">
        <f t="shared" si="911"/>
        <v>48.65726422571398</v>
      </c>
      <c r="U6434" s="1">
        <f t="shared" si="912"/>
        <v>29.909889177785502</v>
      </c>
      <c r="V6434">
        <f t="shared" si="913"/>
        <v>-19.902735774286022</v>
      </c>
    </row>
    <row r="6435" spans="1:22" x14ac:dyDescent="0.3">
      <c r="A6435" s="2">
        <f t="shared" si="908"/>
        <v>2.4677083333333001</v>
      </c>
      <c r="B6435" s="1">
        <v>0</v>
      </c>
      <c r="C6435" s="1">
        <v>65</v>
      </c>
      <c r="D6435" s="1">
        <v>68.596000000000004</v>
      </c>
      <c r="E6435" s="1">
        <v>68.414000000000001</v>
      </c>
      <c r="F6435" s="1">
        <v>30</v>
      </c>
      <c r="G6435" s="1">
        <v>28</v>
      </c>
      <c r="H6435" s="1">
        <v>1</v>
      </c>
      <c r="I6435" s="1">
        <v>4</v>
      </c>
      <c r="J6435" s="1">
        <v>68</v>
      </c>
      <c r="K6435" s="1">
        <v>65</v>
      </c>
      <c r="L6435" s="1">
        <v>62</v>
      </c>
      <c r="M6435" s="1">
        <v>56.328000000000003</v>
      </c>
      <c r="N6435" s="1">
        <f t="shared" si="909"/>
        <v>175.71428571428572</v>
      </c>
      <c r="P6435">
        <f t="shared" si="907"/>
        <v>-9.0061123466423716</v>
      </c>
      <c r="Q6435">
        <f t="shared" si="905"/>
        <v>-8.9697211818139237</v>
      </c>
      <c r="R6435">
        <f t="shared" si="906"/>
        <v>4.3321943750864733E-2</v>
      </c>
      <c r="S6435" s="1">
        <f t="shared" si="910"/>
        <v>48.729831194639935</v>
      </c>
      <c r="T6435" s="1">
        <f t="shared" si="911"/>
        <v>48.654149219112725</v>
      </c>
      <c r="U6435" s="1">
        <f t="shared" si="912"/>
        <v>29.909904222638964</v>
      </c>
      <c r="V6435">
        <f t="shared" si="913"/>
        <v>-19.941850780887279</v>
      </c>
    </row>
    <row r="6436" spans="1:22" x14ac:dyDescent="0.3">
      <c r="A6436" s="2">
        <f t="shared" si="908"/>
        <v>2.4680555555555221</v>
      </c>
      <c r="B6436" s="1">
        <v>0</v>
      </c>
      <c r="C6436" s="1">
        <v>65</v>
      </c>
      <c r="D6436" s="1">
        <v>68.56</v>
      </c>
      <c r="E6436" s="1">
        <v>68.174999999999997</v>
      </c>
      <c r="F6436" s="1">
        <v>30</v>
      </c>
      <c r="G6436" s="1">
        <v>28</v>
      </c>
      <c r="H6436" s="1">
        <v>1</v>
      </c>
      <c r="I6436" s="1">
        <v>4</v>
      </c>
      <c r="J6436" s="1">
        <v>68</v>
      </c>
      <c r="K6436" s="1">
        <v>65</v>
      </c>
      <c r="L6436" s="1">
        <v>62</v>
      </c>
      <c r="M6436" s="1">
        <v>56.323999999999998</v>
      </c>
      <c r="N6436" s="1">
        <f t="shared" si="909"/>
        <v>175.71428571428572</v>
      </c>
      <c r="P6436">
        <f t="shared" si="907"/>
        <v>-9.0046086910648988</v>
      </c>
      <c r="Q6436">
        <f t="shared" si="905"/>
        <v>-8.9682236020855655</v>
      </c>
      <c r="R6436">
        <f t="shared" si="906"/>
        <v>4.331471074062776E-2</v>
      </c>
      <c r="S6436" s="1">
        <f t="shared" si="910"/>
        <v>48.726704072297352</v>
      </c>
      <c r="T6436" s="1">
        <f t="shared" si="911"/>
        <v>48.651034732591263</v>
      </c>
      <c r="U6436" s="1">
        <f t="shared" si="912"/>
        <v>29.909919264980545</v>
      </c>
      <c r="V6436">
        <f t="shared" si="913"/>
        <v>-19.908965267408739</v>
      </c>
    </row>
    <row r="6437" spans="1:22" x14ac:dyDescent="0.3">
      <c r="A6437" s="2">
        <f t="shared" si="908"/>
        <v>2.4684027777777442</v>
      </c>
      <c r="B6437" s="1">
        <v>0</v>
      </c>
      <c r="C6437" s="1">
        <v>65</v>
      </c>
      <c r="D6437" s="1">
        <v>68.56</v>
      </c>
      <c r="E6437" s="1">
        <v>68.512</v>
      </c>
      <c r="F6437" s="1">
        <v>30</v>
      </c>
      <c r="G6437" s="1">
        <v>28</v>
      </c>
      <c r="H6437" s="1">
        <v>1</v>
      </c>
      <c r="I6437" s="1">
        <v>4</v>
      </c>
      <c r="J6437" s="1">
        <v>68</v>
      </c>
      <c r="K6437" s="1">
        <v>65</v>
      </c>
      <c r="L6437" s="1">
        <v>62</v>
      </c>
      <c r="M6437" s="1">
        <v>56.32</v>
      </c>
      <c r="N6437" s="1">
        <f t="shared" si="909"/>
        <v>175.71428571428572</v>
      </c>
      <c r="P6437">
        <f t="shared" si="907"/>
        <v>-9.0031052865372523</v>
      </c>
      <c r="Q6437">
        <f t="shared" si="905"/>
        <v>-8.9667262723919841</v>
      </c>
      <c r="R6437">
        <f t="shared" si="906"/>
        <v>4.330747893839515E-2</v>
      </c>
      <c r="S6437" s="1">
        <f t="shared" si="910"/>
        <v>48.7235774720574</v>
      </c>
      <c r="T6437" s="1">
        <f t="shared" si="911"/>
        <v>48.647920766062761</v>
      </c>
      <c r="U6437" s="1">
        <f t="shared" si="912"/>
        <v>29.909934304810662</v>
      </c>
      <c r="V6437">
        <f t="shared" si="913"/>
        <v>-19.912079233937241</v>
      </c>
    </row>
    <row r="6438" spans="1:22" x14ac:dyDescent="0.3">
      <c r="A6438" s="2">
        <f t="shared" si="908"/>
        <v>2.4687499999999662</v>
      </c>
      <c r="B6438" s="1">
        <v>0</v>
      </c>
      <c r="C6438" s="1">
        <v>65</v>
      </c>
      <c r="D6438" s="1">
        <v>68.542000000000002</v>
      </c>
      <c r="E6438" s="1">
        <v>68.364000000000004</v>
      </c>
      <c r="F6438" s="1">
        <v>30</v>
      </c>
      <c r="G6438" s="1">
        <v>28</v>
      </c>
      <c r="H6438" s="1">
        <v>1</v>
      </c>
      <c r="I6438" s="1">
        <v>4</v>
      </c>
      <c r="J6438" s="1">
        <v>68</v>
      </c>
      <c r="K6438" s="1">
        <v>65</v>
      </c>
      <c r="L6438" s="1">
        <v>62</v>
      </c>
      <c r="M6438" s="1">
        <v>56.314999999999998</v>
      </c>
      <c r="N6438" s="1">
        <f t="shared" si="909"/>
        <v>175.71428571428572</v>
      </c>
      <c r="P6438">
        <f t="shared" si="907"/>
        <v>-9.0016021330171601</v>
      </c>
      <c r="Q6438">
        <f t="shared" si="905"/>
        <v>-8.9652291926917851</v>
      </c>
      <c r="R6438">
        <f t="shared" si="906"/>
        <v>4.3300248343278724E-2</v>
      </c>
      <c r="S6438" s="1">
        <f t="shared" si="910"/>
        <v>48.72045139383291</v>
      </c>
      <c r="T6438" s="1">
        <f t="shared" si="911"/>
        <v>48.644807319440403</v>
      </c>
      <c r="U6438" s="1">
        <f t="shared" si="912"/>
        <v>29.909949342129739</v>
      </c>
      <c r="V6438">
        <f t="shared" si="913"/>
        <v>-19.897192680559598</v>
      </c>
    </row>
    <row r="6439" spans="1:22" x14ac:dyDescent="0.3">
      <c r="A6439" s="2">
        <f t="shared" si="908"/>
        <v>2.4690972222221883</v>
      </c>
      <c r="B6439" s="1">
        <v>0</v>
      </c>
      <c r="C6439" s="1">
        <v>65</v>
      </c>
      <c r="D6439" s="1">
        <v>68.542000000000002</v>
      </c>
      <c r="E6439" s="1">
        <v>68.429000000000002</v>
      </c>
      <c r="F6439" s="1">
        <v>30</v>
      </c>
      <c r="G6439" s="1">
        <v>28</v>
      </c>
      <c r="H6439" s="1">
        <v>1</v>
      </c>
      <c r="I6439" s="1">
        <v>4</v>
      </c>
      <c r="J6439" s="1">
        <v>68</v>
      </c>
      <c r="K6439" s="1">
        <v>65</v>
      </c>
      <c r="L6439" s="1">
        <v>62</v>
      </c>
      <c r="M6439" s="1">
        <v>56.311</v>
      </c>
      <c r="N6439" s="1">
        <f t="shared" si="909"/>
        <v>175.71428571428572</v>
      </c>
      <c r="P6439">
        <f t="shared" si="907"/>
        <v>-9.0000992304631868</v>
      </c>
      <c r="Q6439">
        <f t="shared" si="905"/>
        <v>-8.9637323629427623</v>
      </c>
      <c r="R6439">
        <f t="shared" si="906"/>
        <v>4.3293018955786522E-2</v>
      </c>
      <c r="S6439" s="1">
        <f t="shared" si="910"/>
        <v>48.717325837536727</v>
      </c>
      <c r="T6439" s="1">
        <f t="shared" si="911"/>
        <v>48.641694392637383</v>
      </c>
      <c r="U6439" s="1">
        <f t="shared" si="912"/>
        <v>29.909964376938191</v>
      </c>
      <c r="V6439">
        <f t="shared" si="913"/>
        <v>-19.900305607362618</v>
      </c>
    </row>
    <row r="6440" spans="1:22" x14ac:dyDescent="0.3">
      <c r="A6440" s="2">
        <f t="shared" si="908"/>
        <v>2.4694444444444104</v>
      </c>
      <c r="B6440" s="1">
        <v>0</v>
      </c>
      <c r="C6440" s="1">
        <v>65</v>
      </c>
      <c r="D6440" s="1">
        <v>68.542000000000002</v>
      </c>
      <c r="E6440" s="1">
        <v>68.430000000000007</v>
      </c>
      <c r="F6440" s="1">
        <v>30</v>
      </c>
      <c r="G6440" s="1">
        <v>28</v>
      </c>
      <c r="H6440" s="1">
        <v>1</v>
      </c>
      <c r="I6440" s="1">
        <v>4</v>
      </c>
      <c r="J6440" s="1">
        <v>68</v>
      </c>
      <c r="K6440" s="1">
        <v>65</v>
      </c>
      <c r="L6440" s="1">
        <v>62</v>
      </c>
      <c r="M6440" s="1">
        <v>56.307000000000002</v>
      </c>
      <c r="N6440" s="1">
        <f t="shared" si="909"/>
        <v>175.71428571428572</v>
      </c>
      <c r="P6440">
        <f t="shared" si="907"/>
        <v>-8.9985965788330553</v>
      </c>
      <c r="Q6440">
        <f t="shared" si="905"/>
        <v>-8.9622357831035551</v>
      </c>
      <c r="R6440">
        <f t="shared" si="906"/>
        <v>4.3285790775712485E-2</v>
      </c>
      <c r="S6440" s="1">
        <f t="shared" si="910"/>
        <v>48.71420080308171</v>
      </c>
      <c r="T6440" s="1">
        <f t="shared" si="911"/>
        <v>48.638581985566915</v>
      </c>
      <c r="U6440" s="1">
        <f t="shared" si="912"/>
        <v>29.909979409236438</v>
      </c>
      <c r="V6440">
        <f t="shared" si="913"/>
        <v>-19.903418014433086</v>
      </c>
    </row>
    <row r="6441" spans="1:22" x14ac:dyDescent="0.3">
      <c r="A6441" s="2">
        <f t="shared" si="908"/>
        <v>2.4697916666666324</v>
      </c>
      <c r="B6441" s="1">
        <v>0</v>
      </c>
      <c r="C6441" s="1">
        <v>65</v>
      </c>
      <c r="D6441" s="1">
        <v>68.542000000000002</v>
      </c>
      <c r="E6441" s="1">
        <v>68.561000000000007</v>
      </c>
      <c r="F6441" s="1">
        <v>30</v>
      </c>
      <c r="G6441" s="1">
        <v>28</v>
      </c>
      <c r="H6441" s="1">
        <v>1</v>
      </c>
      <c r="I6441" s="1">
        <v>4</v>
      </c>
      <c r="J6441" s="1">
        <v>68</v>
      </c>
      <c r="K6441" s="1">
        <v>65</v>
      </c>
      <c r="L6441" s="1">
        <v>62</v>
      </c>
      <c r="M6441" s="1">
        <v>56.302</v>
      </c>
      <c r="N6441" s="1">
        <f t="shared" si="909"/>
        <v>175.71428571428572</v>
      </c>
      <c r="P6441">
        <f t="shared" si="907"/>
        <v>-8.9970941780836462</v>
      </c>
      <c r="Q6441">
        <f t="shared" si="905"/>
        <v>-8.960739453133673</v>
      </c>
      <c r="R6441">
        <f t="shared" si="906"/>
        <v>4.3278563802111591E-2</v>
      </c>
      <c r="S6441" s="1">
        <f t="shared" si="910"/>
        <v>48.711076290380724</v>
      </c>
      <c r="T6441" s="1">
        <f t="shared" si="911"/>
        <v>48.635470098142228</v>
      </c>
      <c r="U6441" s="1">
        <f t="shared" si="912"/>
        <v>29.909994439024903</v>
      </c>
      <c r="V6441">
        <f t="shared" si="913"/>
        <v>-19.906529901857773</v>
      </c>
    </row>
    <row r="6442" spans="1:22" x14ac:dyDescent="0.3">
      <c r="A6442" s="2">
        <f t="shared" si="908"/>
        <v>2.4701388888888545</v>
      </c>
      <c r="B6442" s="1">
        <v>0</v>
      </c>
      <c r="C6442" s="1">
        <v>65</v>
      </c>
      <c r="D6442" s="1">
        <v>68.524000000000001</v>
      </c>
      <c r="E6442" s="1">
        <v>68.468000000000004</v>
      </c>
      <c r="F6442" s="1">
        <v>30</v>
      </c>
      <c r="G6442" s="1">
        <v>28</v>
      </c>
      <c r="H6442" s="1">
        <v>1</v>
      </c>
      <c r="I6442" s="1">
        <v>4</v>
      </c>
      <c r="J6442" s="1">
        <v>68</v>
      </c>
      <c r="K6442" s="1">
        <v>65</v>
      </c>
      <c r="L6442" s="1">
        <v>62</v>
      </c>
      <c r="M6442" s="1">
        <v>56.298000000000002</v>
      </c>
      <c r="N6442" s="1">
        <f t="shared" si="909"/>
        <v>175.71428571428572</v>
      </c>
      <c r="P6442">
        <f t="shared" si="907"/>
        <v>-8.9955920281743698</v>
      </c>
      <c r="Q6442">
        <f t="shared" si="905"/>
        <v>-8.9592433729900929</v>
      </c>
      <c r="R6442">
        <f t="shared" si="906"/>
        <v>4.3271338035463458E-2</v>
      </c>
      <c r="S6442" s="1">
        <f t="shared" si="910"/>
        <v>48.707952299346665</v>
      </c>
      <c r="T6442" s="1">
        <f t="shared" si="911"/>
        <v>48.632358730276557</v>
      </c>
      <c r="U6442" s="1">
        <f t="shared" si="912"/>
        <v>29.910009466304</v>
      </c>
      <c r="V6442">
        <f t="shared" si="913"/>
        <v>-19.891641269723443</v>
      </c>
    </row>
    <row r="6443" spans="1:22" x14ac:dyDescent="0.3">
      <c r="A6443" s="2">
        <f t="shared" si="908"/>
        <v>2.4704861111110765</v>
      </c>
      <c r="B6443" s="1">
        <v>0</v>
      </c>
      <c r="C6443" s="1">
        <v>65</v>
      </c>
      <c r="D6443" s="1">
        <v>68.524000000000001</v>
      </c>
      <c r="E6443" s="1">
        <v>68.278000000000006</v>
      </c>
      <c r="F6443" s="1">
        <v>30</v>
      </c>
      <c r="G6443" s="1">
        <v>28</v>
      </c>
      <c r="H6443" s="1">
        <v>1</v>
      </c>
      <c r="I6443" s="1">
        <v>4</v>
      </c>
      <c r="J6443" s="1">
        <v>68</v>
      </c>
      <c r="K6443" s="1">
        <v>65</v>
      </c>
      <c r="L6443" s="1">
        <v>62</v>
      </c>
      <c r="M6443" s="1">
        <v>56.293999999999997</v>
      </c>
      <c r="N6443" s="1">
        <f t="shared" si="909"/>
        <v>175.71428571428572</v>
      </c>
      <c r="P6443">
        <f t="shared" si="907"/>
        <v>-8.994090129063796</v>
      </c>
      <c r="Q6443">
        <f t="shared" si="905"/>
        <v>-8.9577475426306563</v>
      </c>
      <c r="R6443">
        <f t="shared" si="906"/>
        <v>4.3264113475512289E-2</v>
      </c>
      <c r="S6443" s="1">
        <f t="shared" si="910"/>
        <v>48.704828829892442</v>
      </c>
      <c r="T6443" s="1">
        <f t="shared" si="911"/>
        <v>48.62924788188316</v>
      </c>
      <c r="U6443" s="1">
        <f t="shared" si="912"/>
        <v>29.91002449107415</v>
      </c>
      <c r="V6443">
        <f t="shared" si="913"/>
        <v>-19.894752118116841</v>
      </c>
    </row>
    <row r="6444" spans="1:22" x14ac:dyDescent="0.3">
      <c r="A6444" s="2">
        <f t="shared" si="908"/>
        <v>2.4708333333332986</v>
      </c>
      <c r="B6444" s="1">
        <v>0</v>
      </c>
      <c r="C6444" s="1">
        <v>65</v>
      </c>
      <c r="D6444" s="1">
        <v>68.524000000000001</v>
      </c>
      <c r="E6444" s="1">
        <v>68.557000000000002</v>
      </c>
      <c r="F6444" s="1">
        <v>30</v>
      </c>
      <c r="G6444" s="1">
        <v>28</v>
      </c>
      <c r="H6444" s="1">
        <v>1</v>
      </c>
      <c r="I6444" s="1">
        <v>4</v>
      </c>
      <c r="J6444" s="1">
        <v>68</v>
      </c>
      <c r="K6444" s="1">
        <v>65</v>
      </c>
      <c r="L6444" s="1">
        <v>62</v>
      </c>
      <c r="M6444" s="1">
        <v>56.289000000000001</v>
      </c>
      <c r="N6444" s="1">
        <f t="shared" si="909"/>
        <v>175.71428571428572</v>
      </c>
      <c r="P6444">
        <f t="shared" si="907"/>
        <v>-8.9925884807088021</v>
      </c>
      <c r="Q6444">
        <f t="shared" si="905"/>
        <v>-8.9562519620149121</v>
      </c>
      <c r="R6444">
        <f t="shared" si="906"/>
        <v>4.3256890121277536E-2</v>
      </c>
      <c r="S6444" s="1">
        <f t="shared" si="910"/>
        <v>48.701705881930963</v>
      </c>
      <c r="T6444" s="1">
        <f t="shared" si="911"/>
        <v>48.626137552875306</v>
      </c>
      <c r="U6444" s="1">
        <f t="shared" si="912"/>
        <v>29.910039513335775</v>
      </c>
      <c r="V6444">
        <f t="shared" si="913"/>
        <v>-19.897862447124695</v>
      </c>
    </row>
    <row r="6445" spans="1:22" x14ac:dyDescent="0.3">
      <c r="A6445" s="2">
        <f t="shared" si="908"/>
        <v>2.4711805555555206</v>
      </c>
      <c r="B6445" s="1">
        <v>0</v>
      </c>
      <c r="C6445" s="1">
        <v>65</v>
      </c>
      <c r="D6445" s="1">
        <v>68.488</v>
      </c>
      <c r="E6445" s="1">
        <v>68.272999999999996</v>
      </c>
      <c r="F6445" s="1">
        <v>30</v>
      </c>
      <c r="G6445" s="1">
        <v>28</v>
      </c>
      <c r="H6445" s="1">
        <v>1</v>
      </c>
      <c r="I6445" s="1">
        <v>4</v>
      </c>
      <c r="J6445" s="1">
        <v>68</v>
      </c>
      <c r="K6445" s="1">
        <v>65</v>
      </c>
      <c r="L6445" s="1">
        <v>62</v>
      </c>
      <c r="M6445" s="1">
        <v>56.284999999999997</v>
      </c>
      <c r="N6445" s="1">
        <f t="shared" si="909"/>
        <v>175.71428571428572</v>
      </c>
      <c r="P6445">
        <f t="shared" si="907"/>
        <v>-8.9910870830688019</v>
      </c>
      <c r="Q6445">
        <f t="shared" si="905"/>
        <v>-8.9547566310998725</v>
      </c>
      <c r="R6445">
        <f t="shared" si="906"/>
        <v>4.3249667973199735E-2</v>
      </c>
      <c r="S6445" s="1">
        <f t="shared" si="910"/>
        <v>48.698583455375164</v>
      </c>
      <c r="T6445" s="1">
        <f t="shared" si="911"/>
        <v>48.623027743166276</v>
      </c>
      <c r="U6445" s="1">
        <f t="shared" si="912"/>
        <v>29.910054533089291</v>
      </c>
      <c r="V6445">
        <f t="shared" si="913"/>
        <v>-19.864972256833724</v>
      </c>
    </row>
    <row r="6446" spans="1:22" x14ac:dyDescent="0.3">
      <c r="A6446" s="2">
        <f t="shared" si="908"/>
        <v>2.4715277777777427</v>
      </c>
      <c r="B6446" s="1">
        <v>0</v>
      </c>
      <c r="C6446" s="1">
        <v>65</v>
      </c>
      <c r="D6446" s="1">
        <v>68.488</v>
      </c>
      <c r="E6446" s="1">
        <v>68.531999999999996</v>
      </c>
      <c r="F6446" s="1">
        <v>30</v>
      </c>
      <c r="G6446" s="1">
        <v>28</v>
      </c>
      <c r="H6446" s="1">
        <v>1</v>
      </c>
      <c r="I6446" s="1">
        <v>4</v>
      </c>
      <c r="J6446" s="1">
        <v>68</v>
      </c>
      <c r="K6446" s="1">
        <v>65</v>
      </c>
      <c r="L6446" s="1">
        <v>62</v>
      </c>
      <c r="M6446" s="1">
        <v>56.280999999999999</v>
      </c>
      <c r="N6446" s="1">
        <f t="shared" si="909"/>
        <v>175.71428571428572</v>
      </c>
      <c r="P6446">
        <f t="shared" si="907"/>
        <v>-8.9895859361015198</v>
      </c>
      <c r="Q6446">
        <f t="shared" si="905"/>
        <v>-8.9532615498442745</v>
      </c>
      <c r="R6446">
        <f t="shared" si="906"/>
        <v>4.3242447030973352E-2</v>
      </c>
      <c r="S6446" s="1">
        <f t="shared" si="910"/>
        <v>48.695461550137992</v>
      </c>
      <c r="T6446" s="1">
        <f t="shared" si="911"/>
        <v>48.619918452669367</v>
      </c>
      <c r="U6446" s="1">
        <f t="shared" si="912"/>
        <v>29.910069550335116</v>
      </c>
      <c r="V6446">
        <f t="shared" si="913"/>
        <v>-19.868081547330632</v>
      </c>
    </row>
    <row r="6447" spans="1:22" x14ac:dyDescent="0.3">
      <c r="A6447" s="2">
        <f t="shared" si="908"/>
        <v>2.4718749999999647</v>
      </c>
      <c r="B6447" s="1">
        <v>0</v>
      </c>
      <c r="C6447" s="1">
        <v>65</v>
      </c>
      <c r="D6447" s="1">
        <v>68.47</v>
      </c>
      <c r="E6447" s="1">
        <v>68.283000000000001</v>
      </c>
      <c r="F6447" s="1">
        <v>30</v>
      </c>
      <c r="G6447" s="1">
        <v>28</v>
      </c>
      <c r="H6447" s="1">
        <v>1</v>
      </c>
      <c r="I6447" s="1">
        <v>4</v>
      </c>
      <c r="J6447" s="1">
        <v>68</v>
      </c>
      <c r="K6447" s="1">
        <v>65</v>
      </c>
      <c r="L6447" s="1">
        <v>62</v>
      </c>
      <c r="M6447" s="1">
        <v>56.276000000000003</v>
      </c>
      <c r="N6447" s="1">
        <f t="shared" si="909"/>
        <v>175.71428571428572</v>
      </c>
      <c r="P6447">
        <f t="shared" si="907"/>
        <v>-8.9880850397646768</v>
      </c>
      <c r="Q6447">
        <f t="shared" si="905"/>
        <v>-8.9517667182068585</v>
      </c>
      <c r="R6447">
        <f t="shared" si="906"/>
        <v>4.3235227295003398E-2</v>
      </c>
      <c r="S6447" s="1">
        <f t="shared" si="910"/>
        <v>48.692340166132404</v>
      </c>
      <c r="T6447" s="1">
        <f t="shared" si="911"/>
        <v>48.616809681297894</v>
      </c>
      <c r="U6447" s="1">
        <f t="shared" si="912"/>
        <v>29.910084565073667</v>
      </c>
      <c r="V6447">
        <f t="shared" si="913"/>
        <v>-19.853190318702104</v>
      </c>
    </row>
    <row r="6448" spans="1:22" x14ac:dyDescent="0.3">
      <c r="A6448" s="2">
        <f t="shared" si="908"/>
        <v>2.4722222222221868</v>
      </c>
      <c r="B6448" s="1">
        <v>0</v>
      </c>
      <c r="C6448" s="1">
        <v>65</v>
      </c>
      <c r="D6448" s="1">
        <v>68.47</v>
      </c>
      <c r="E6448" s="1">
        <v>68.39</v>
      </c>
      <c r="F6448" s="1">
        <v>30</v>
      </c>
      <c r="G6448" s="1">
        <v>28</v>
      </c>
      <c r="H6448" s="1">
        <v>1</v>
      </c>
      <c r="I6448" s="1">
        <v>4</v>
      </c>
      <c r="J6448" s="1">
        <v>68</v>
      </c>
      <c r="K6448" s="1">
        <v>65</v>
      </c>
      <c r="L6448" s="1">
        <v>62</v>
      </c>
      <c r="M6448" s="1">
        <v>56.271999999999998</v>
      </c>
      <c r="N6448" s="1">
        <f t="shared" si="909"/>
        <v>175.71428571428572</v>
      </c>
      <c r="P6448">
        <f t="shared" si="907"/>
        <v>-8.9865843940168411</v>
      </c>
      <c r="Q6448">
        <f t="shared" si="905"/>
        <v>-8.9502721361455357</v>
      </c>
      <c r="R6448">
        <f t="shared" si="906"/>
        <v>4.3228008764256032E-2</v>
      </c>
      <c r="S6448" s="1">
        <f t="shared" si="910"/>
        <v>48.689219303271379</v>
      </c>
      <c r="T6448" s="1">
        <f t="shared" si="911"/>
        <v>48.613701428965186</v>
      </c>
      <c r="U6448" s="1">
        <f t="shared" si="912"/>
        <v>29.910099577305367</v>
      </c>
      <c r="V6448">
        <f t="shared" si="913"/>
        <v>-19.856298571034813</v>
      </c>
    </row>
    <row r="6449" spans="1:22" x14ac:dyDescent="0.3">
      <c r="A6449" s="2">
        <f t="shared" si="908"/>
        <v>2.4725694444444088</v>
      </c>
      <c r="B6449" s="1">
        <v>0</v>
      </c>
      <c r="C6449" s="1">
        <v>65</v>
      </c>
      <c r="D6449" s="1">
        <v>68.47</v>
      </c>
      <c r="E6449" s="1">
        <v>68.481999999999999</v>
      </c>
      <c r="F6449" s="1">
        <v>30</v>
      </c>
      <c r="G6449" s="1">
        <v>28</v>
      </c>
      <c r="H6449" s="1">
        <v>1</v>
      </c>
      <c r="I6449" s="1">
        <v>4</v>
      </c>
      <c r="J6449" s="1">
        <v>68</v>
      </c>
      <c r="K6449" s="1">
        <v>65</v>
      </c>
      <c r="L6449" s="1">
        <v>62</v>
      </c>
      <c r="M6449" s="1">
        <v>56.268000000000001</v>
      </c>
      <c r="N6449" s="1">
        <f t="shared" si="909"/>
        <v>175.71428571428572</v>
      </c>
      <c r="P6449">
        <f t="shared" si="907"/>
        <v>-8.9850839988157372</v>
      </c>
      <c r="Q6449">
        <f t="shared" si="905"/>
        <v>-8.9487778036190715</v>
      </c>
      <c r="R6449">
        <f t="shared" si="906"/>
        <v>4.3220791438397299E-2</v>
      </c>
      <c r="S6449" s="1">
        <f t="shared" si="910"/>
        <v>48.686098961467906</v>
      </c>
      <c r="T6449" s="1">
        <f t="shared" si="911"/>
        <v>48.610593695584583</v>
      </c>
      <c r="U6449" s="1">
        <f t="shared" si="912"/>
        <v>29.910114587030634</v>
      </c>
      <c r="V6449">
        <f t="shared" si="913"/>
        <v>-19.859406304415415</v>
      </c>
    </row>
    <row r="6450" spans="1:22" x14ac:dyDescent="0.3">
      <c r="A6450" s="2">
        <f t="shared" si="908"/>
        <v>2.4729166666666309</v>
      </c>
      <c r="B6450" s="1">
        <v>0</v>
      </c>
      <c r="C6450" s="1">
        <v>65</v>
      </c>
      <c r="D6450" s="1">
        <v>68.47</v>
      </c>
      <c r="E6450" s="1">
        <v>68.597999999999999</v>
      </c>
      <c r="F6450" s="1">
        <v>30</v>
      </c>
      <c r="G6450" s="1">
        <v>28</v>
      </c>
      <c r="H6450" s="1">
        <v>1</v>
      </c>
      <c r="I6450" s="1">
        <v>4</v>
      </c>
      <c r="J6450" s="1">
        <v>68</v>
      </c>
      <c r="K6450" s="1">
        <v>65</v>
      </c>
      <c r="L6450" s="1">
        <v>62</v>
      </c>
      <c r="M6450" s="1">
        <v>56.262999999999998</v>
      </c>
      <c r="N6450" s="1">
        <f t="shared" si="909"/>
        <v>175.71428571428572</v>
      </c>
      <c r="P6450">
        <f t="shared" si="907"/>
        <v>-8.9835838541199333</v>
      </c>
      <c r="Q6450">
        <f t="shared" si="905"/>
        <v>-8.9472837205854052</v>
      </c>
      <c r="R6450">
        <f t="shared" si="906"/>
        <v>4.3213575317786024E-2</v>
      </c>
      <c r="S6450" s="1">
        <f t="shared" si="910"/>
        <v>48.682979140634984</v>
      </c>
      <c r="T6450" s="1">
        <f t="shared" si="911"/>
        <v>48.607486481069436</v>
      </c>
      <c r="U6450" s="1">
        <f t="shared" si="912"/>
        <v>29.910129594249884</v>
      </c>
      <c r="V6450">
        <f t="shared" si="913"/>
        <v>-19.862513518930562</v>
      </c>
    </row>
    <row r="6451" spans="1:22" x14ac:dyDescent="0.3">
      <c r="A6451" s="2">
        <f t="shared" si="908"/>
        <v>2.473263888888853</v>
      </c>
      <c r="B6451" s="1">
        <v>0</v>
      </c>
      <c r="C6451" s="1">
        <v>65</v>
      </c>
      <c r="D6451" s="1">
        <v>68.433000000000007</v>
      </c>
      <c r="E6451" s="1">
        <v>68.265000000000001</v>
      </c>
      <c r="F6451" s="1">
        <v>30</v>
      </c>
      <c r="G6451" s="1">
        <v>28</v>
      </c>
      <c r="H6451" s="1">
        <v>1</v>
      </c>
      <c r="I6451" s="1">
        <v>4</v>
      </c>
      <c r="J6451" s="1">
        <v>68</v>
      </c>
      <c r="K6451" s="1">
        <v>65</v>
      </c>
      <c r="L6451" s="1">
        <v>62</v>
      </c>
      <c r="M6451" s="1">
        <v>56.259</v>
      </c>
      <c r="N6451" s="1">
        <f t="shared" si="909"/>
        <v>175.71428571428572</v>
      </c>
      <c r="P6451">
        <f t="shared" si="907"/>
        <v>-8.9820839598871522</v>
      </c>
      <c r="Q6451">
        <f t="shared" si="905"/>
        <v>-8.9457898870033361</v>
      </c>
      <c r="R6451">
        <f t="shared" si="906"/>
        <v>4.3206360402056276E-2</v>
      </c>
      <c r="S6451" s="1">
        <f t="shared" si="910"/>
        <v>48.679859840685637</v>
      </c>
      <c r="T6451" s="1">
        <f t="shared" si="911"/>
        <v>48.604379785333123</v>
      </c>
      <c r="U6451" s="1">
        <f t="shared" si="912"/>
        <v>29.910144598963537</v>
      </c>
      <c r="V6451">
        <f t="shared" si="913"/>
        <v>-19.828620214666884</v>
      </c>
    </row>
    <row r="6452" spans="1:22" x14ac:dyDescent="0.3">
      <c r="A6452" s="2">
        <f t="shared" si="908"/>
        <v>2.473611111111075</v>
      </c>
      <c r="B6452" s="1">
        <v>0</v>
      </c>
      <c r="C6452" s="1">
        <v>65</v>
      </c>
      <c r="D6452" s="1">
        <v>68.433000000000007</v>
      </c>
      <c r="E6452" s="1">
        <v>68.38</v>
      </c>
      <c r="F6452" s="1">
        <v>30</v>
      </c>
      <c r="G6452" s="1">
        <v>28</v>
      </c>
      <c r="H6452" s="1">
        <v>1</v>
      </c>
      <c r="I6452" s="1">
        <v>4</v>
      </c>
      <c r="J6452" s="1">
        <v>68</v>
      </c>
      <c r="K6452" s="1">
        <v>65</v>
      </c>
      <c r="L6452" s="1">
        <v>62</v>
      </c>
      <c r="M6452" s="1">
        <v>56.253999999999998</v>
      </c>
      <c r="N6452" s="1">
        <f t="shared" si="909"/>
        <v>175.71428571428572</v>
      </c>
      <c r="P6452">
        <f t="shared" si="907"/>
        <v>-8.9805843160759622</v>
      </c>
      <c r="Q6452">
        <f t="shared" si="905"/>
        <v>-8.944296302830832</v>
      </c>
      <c r="R6452">
        <f t="shared" si="906"/>
        <v>4.3199146690827916E-2</v>
      </c>
      <c r="S6452" s="1">
        <f t="shared" si="910"/>
        <v>48.676741061532901</v>
      </c>
      <c r="T6452" s="1">
        <f t="shared" si="911"/>
        <v>48.601273608289027</v>
      </c>
      <c r="U6452" s="1">
        <f t="shared" si="912"/>
        <v>29.910159601172012</v>
      </c>
      <c r="V6452">
        <f t="shared" si="913"/>
        <v>-19.83172639171098</v>
      </c>
    </row>
    <row r="6453" spans="1:22" x14ac:dyDescent="0.3">
      <c r="A6453" s="2">
        <f t="shared" si="908"/>
        <v>2.4739583333332971</v>
      </c>
      <c r="B6453" s="1">
        <v>0</v>
      </c>
      <c r="C6453" s="1">
        <v>65</v>
      </c>
      <c r="D6453" s="1">
        <v>68.415000000000006</v>
      </c>
      <c r="E6453" s="1">
        <v>68.28</v>
      </c>
      <c r="F6453" s="1">
        <v>30</v>
      </c>
      <c r="G6453" s="1">
        <v>28</v>
      </c>
      <c r="H6453" s="1">
        <v>1</v>
      </c>
      <c r="I6453" s="1">
        <v>4</v>
      </c>
      <c r="J6453" s="1">
        <v>68</v>
      </c>
      <c r="K6453" s="1">
        <v>65</v>
      </c>
      <c r="L6453" s="1">
        <v>62</v>
      </c>
      <c r="M6453" s="1">
        <v>56.25</v>
      </c>
      <c r="N6453" s="1">
        <f t="shared" si="909"/>
        <v>175.71428571428572</v>
      </c>
      <c r="P6453">
        <f t="shared" si="907"/>
        <v>-8.9790849226440841</v>
      </c>
      <c r="Q6453">
        <f t="shared" si="905"/>
        <v>-8.9428029680267187</v>
      </c>
      <c r="R6453">
        <f t="shared" si="906"/>
        <v>4.3191934184420688E-2</v>
      </c>
      <c r="S6453" s="1">
        <f t="shared" si="910"/>
        <v>48.67362280308982</v>
      </c>
      <c r="T6453" s="1">
        <f t="shared" si="911"/>
        <v>48.598167949850549</v>
      </c>
      <c r="U6453" s="1">
        <f t="shared" si="912"/>
        <v>29.910174600875724</v>
      </c>
      <c r="V6453">
        <f t="shared" si="913"/>
        <v>-19.816832050149458</v>
      </c>
    </row>
    <row r="6454" spans="1:22" x14ac:dyDescent="0.3">
      <c r="A6454" s="2">
        <f t="shared" si="908"/>
        <v>2.4743055555555191</v>
      </c>
      <c r="B6454" s="1">
        <v>0</v>
      </c>
      <c r="C6454" s="1">
        <v>65</v>
      </c>
      <c r="D6454" s="1">
        <v>68.415000000000006</v>
      </c>
      <c r="E6454" s="1">
        <v>68.385000000000005</v>
      </c>
      <c r="F6454" s="1">
        <v>30</v>
      </c>
      <c r="G6454" s="1">
        <v>28</v>
      </c>
      <c r="H6454" s="1">
        <v>1</v>
      </c>
      <c r="I6454" s="1">
        <v>4</v>
      </c>
      <c r="J6454" s="1">
        <v>68</v>
      </c>
      <c r="K6454" s="1">
        <v>65</v>
      </c>
      <c r="L6454" s="1">
        <v>62</v>
      </c>
      <c r="M6454" s="1">
        <v>56.246000000000002</v>
      </c>
      <c r="N6454" s="1">
        <f t="shared" si="909"/>
        <v>175.71428571428572</v>
      </c>
      <c r="P6454">
        <f t="shared" si="907"/>
        <v>-8.9775857795509353</v>
      </c>
      <c r="Q6454">
        <f t="shared" si="905"/>
        <v>-8.9413098825481399</v>
      </c>
      <c r="R6454">
        <f t="shared" si="906"/>
        <v>4.3184722882429583E-2</v>
      </c>
      <c r="S6454" s="1">
        <f t="shared" si="910"/>
        <v>48.67050506526946</v>
      </c>
      <c r="T6454" s="1">
        <f t="shared" si="911"/>
        <v>48.595062809931093</v>
      </c>
      <c r="U6454" s="1">
        <f t="shared" si="912"/>
        <v>29.910189598075092</v>
      </c>
      <c r="V6454">
        <f t="shared" si="913"/>
        <v>-19.819937190068913</v>
      </c>
    </row>
    <row r="6455" spans="1:22" x14ac:dyDescent="0.3">
      <c r="A6455" s="2">
        <f t="shared" si="908"/>
        <v>2.4746527777777412</v>
      </c>
      <c r="B6455" s="1">
        <v>0</v>
      </c>
      <c r="C6455" s="1">
        <v>65</v>
      </c>
      <c r="D6455" s="1">
        <v>68.415000000000006</v>
      </c>
      <c r="E6455" s="1">
        <v>68.174999999999997</v>
      </c>
      <c r="F6455" s="1">
        <v>30</v>
      </c>
      <c r="G6455" s="1">
        <v>28</v>
      </c>
      <c r="H6455" s="1">
        <v>1</v>
      </c>
      <c r="I6455" s="1">
        <v>4</v>
      </c>
      <c r="J6455" s="1">
        <v>68</v>
      </c>
      <c r="K6455" s="1">
        <v>65</v>
      </c>
      <c r="L6455" s="1">
        <v>62</v>
      </c>
      <c r="M6455" s="1">
        <v>56.241</v>
      </c>
      <c r="N6455" s="1">
        <f t="shared" si="909"/>
        <v>175.71428571428572</v>
      </c>
      <c r="P6455">
        <f t="shared" si="907"/>
        <v>-8.9760868867542385</v>
      </c>
      <c r="Q6455">
        <f t="shared" si="905"/>
        <v>-8.9398170463539479</v>
      </c>
      <c r="R6455">
        <f t="shared" si="906"/>
        <v>4.3177512784435379E-2</v>
      </c>
      <c r="S6455" s="1">
        <f t="shared" si="910"/>
        <v>48.667387847984898</v>
      </c>
      <c r="T6455" s="1">
        <f t="shared" si="911"/>
        <v>48.591958188444096</v>
      </c>
      <c r="U6455" s="1">
        <f t="shared" si="912"/>
        <v>29.910204592770537</v>
      </c>
      <c r="V6455">
        <f t="shared" si="913"/>
        <v>-19.82304181155591</v>
      </c>
    </row>
    <row r="6456" spans="1:22" x14ac:dyDescent="0.3">
      <c r="A6456" s="2">
        <f t="shared" si="908"/>
        <v>2.4749999999999632</v>
      </c>
      <c r="B6456" s="1">
        <v>0</v>
      </c>
      <c r="C6456" s="1">
        <v>65</v>
      </c>
      <c r="D6456" s="1">
        <v>68.379000000000005</v>
      </c>
      <c r="E6456" s="1">
        <v>67.816000000000003</v>
      </c>
      <c r="F6456" s="1">
        <v>30</v>
      </c>
      <c r="G6456" s="1">
        <v>28</v>
      </c>
      <c r="H6456" s="1">
        <v>1</v>
      </c>
      <c r="I6456" s="1">
        <v>4</v>
      </c>
      <c r="J6456" s="1">
        <v>68</v>
      </c>
      <c r="K6456" s="1">
        <v>65</v>
      </c>
      <c r="L6456" s="1">
        <v>62</v>
      </c>
      <c r="M6456" s="1">
        <v>56.237000000000002</v>
      </c>
      <c r="N6456" s="1">
        <f t="shared" si="909"/>
        <v>175.71428571428572</v>
      </c>
      <c r="P6456">
        <f t="shared" si="907"/>
        <v>-8.9745882442108673</v>
      </c>
      <c r="Q6456">
        <f t="shared" si="905"/>
        <v>-8.9383244594038693</v>
      </c>
      <c r="R6456">
        <f t="shared" si="906"/>
        <v>4.3170303889993988E-2</v>
      </c>
      <c r="S6456" s="1">
        <f t="shared" si="910"/>
        <v>48.664271151149222</v>
      </c>
      <c r="T6456" s="1">
        <f t="shared" si="911"/>
        <v>48.588854085303005</v>
      </c>
      <c r="U6456" s="1">
        <f t="shared" si="912"/>
        <v>29.910219584962476</v>
      </c>
      <c r="V6456">
        <f t="shared" si="913"/>
        <v>-19.790145914697</v>
      </c>
    </row>
    <row r="6457" spans="1:22" x14ac:dyDescent="0.3">
      <c r="A6457" s="2">
        <f t="shared" si="908"/>
        <v>2.4753472222221853</v>
      </c>
      <c r="B6457" s="1">
        <v>0</v>
      </c>
      <c r="C6457" s="1">
        <v>65</v>
      </c>
      <c r="D6457" s="1">
        <v>68.361000000000004</v>
      </c>
      <c r="E6457" s="1">
        <v>67.882999999999996</v>
      </c>
      <c r="F6457" s="1">
        <v>30</v>
      </c>
      <c r="G6457" s="1">
        <v>28</v>
      </c>
      <c r="H6457" s="1">
        <v>1</v>
      </c>
      <c r="I6457" s="1">
        <v>4</v>
      </c>
      <c r="J6457" s="1">
        <v>68</v>
      </c>
      <c r="K6457" s="1">
        <v>65</v>
      </c>
      <c r="L6457" s="1">
        <v>62</v>
      </c>
      <c r="M6457" s="1">
        <v>56.232999999999997</v>
      </c>
      <c r="N6457" s="1">
        <f t="shared" si="909"/>
        <v>175.71428571428572</v>
      </c>
      <c r="P6457">
        <f t="shared" si="907"/>
        <v>-8.9730898518802391</v>
      </c>
      <c r="Q6457">
        <f t="shared" si="905"/>
        <v>-8.9368321216550797</v>
      </c>
      <c r="R6457">
        <f t="shared" si="906"/>
        <v>4.316309619937897E-2</v>
      </c>
      <c r="S6457" s="1">
        <f t="shared" si="910"/>
        <v>48.66115497467554</v>
      </c>
      <c r="T6457" s="1">
        <f t="shared" si="911"/>
        <v>48.58575050042127</v>
      </c>
      <c r="U6457" s="1">
        <f t="shared" si="912"/>
        <v>29.910234574651327</v>
      </c>
      <c r="V6457">
        <f t="shared" si="913"/>
        <v>-19.775249499578734</v>
      </c>
    </row>
    <row r="6458" spans="1:22" x14ac:dyDescent="0.3">
      <c r="A6458" s="2">
        <f t="shared" si="908"/>
        <v>2.4756944444444073</v>
      </c>
      <c r="B6458" s="1">
        <v>0</v>
      </c>
      <c r="C6458" s="1">
        <v>65</v>
      </c>
      <c r="D6458" s="1">
        <v>68.379000000000005</v>
      </c>
      <c r="E6458" s="1">
        <v>68.430999999999997</v>
      </c>
      <c r="F6458" s="1">
        <v>30</v>
      </c>
      <c r="G6458" s="1">
        <v>28</v>
      </c>
      <c r="H6458" s="1">
        <v>1</v>
      </c>
      <c r="I6458" s="1">
        <v>4</v>
      </c>
      <c r="J6458" s="1">
        <v>68</v>
      </c>
      <c r="K6458" s="1">
        <v>65</v>
      </c>
      <c r="L6458" s="1">
        <v>62</v>
      </c>
      <c r="M6458" s="1">
        <v>56.228000000000002</v>
      </c>
      <c r="N6458" s="1">
        <f t="shared" si="909"/>
        <v>175.71428571428572</v>
      </c>
      <c r="P6458">
        <f t="shared" si="907"/>
        <v>-8.9715917097209221</v>
      </c>
      <c r="Q6458">
        <f t="shared" si="905"/>
        <v>-8.9353400330656285</v>
      </c>
      <c r="R6458">
        <f t="shared" si="906"/>
        <v>4.315588971212847E-2</v>
      </c>
      <c r="S6458" s="1">
        <f t="shared" si="910"/>
        <v>48.658039318476973</v>
      </c>
      <c r="T6458" s="1">
        <f t="shared" si="911"/>
        <v>48.58264743371236</v>
      </c>
      <c r="U6458" s="1">
        <f t="shared" si="912"/>
        <v>29.910249561837507</v>
      </c>
      <c r="V6458">
        <f t="shared" si="913"/>
        <v>-19.796352566287645</v>
      </c>
    </row>
    <row r="6459" spans="1:22" x14ac:dyDescent="0.3">
      <c r="A6459" s="2">
        <f t="shared" si="908"/>
        <v>2.4760416666666294</v>
      </c>
      <c r="B6459" s="1">
        <v>0</v>
      </c>
      <c r="C6459" s="1">
        <v>65</v>
      </c>
      <c r="D6459" s="1">
        <v>68.379000000000005</v>
      </c>
      <c r="E6459" s="1">
        <v>68.302000000000007</v>
      </c>
      <c r="F6459" s="1">
        <v>30</v>
      </c>
      <c r="G6459" s="1">
        <v>28</v>
      </c>
      <c r="H6459" s="1">
        <v>1</v>
      </c>
      <c r="I6459" s="1">
        <v>4</v>
      </c>
      <c r="J6459" s="1">
        <v>68</v>
      </c>
      <c r="K6459" s="1">
        <v>65</v>
      </c>
      <c r="L6459" s="1">
        <v>62</v>
      </c>
      <c r="M6459" s="1">
        <v>56.223999999999997</v>
      </c>
      <c r="N6459" s="1">
        <f t="shared" si="909"/>
        <v>175.71428571428572</v>
      </c>
      <c r="P6459">
        <f t="shared" si="907"/>
        <v>-8.9700938176906391</v>
      </c>
      <c r="Q6459">
        <f t="shared" si="905"/>
        <v>-8.9338481935944287</v>
      </c>
      <c r="R6459">
        <f t="shared" si="906"/>
        <v>4.3148684427762873E-2</v>
      </c>
      <c r="S6459" s="1">
        <f t="shared" si="910"/>
        <v>48.654924182466658</v>
      </c>
      <c r="T6459" s="1">
        <f t="shared" si="911"/>
        <v>48.579544885089767</v>
      </c>
      <c r="U6459" s="1">
        <f t="shared" si="912"/>
        <v>29.910264546521436</v>
      </c>
      <c r="V6459">
        <f t="shared" si="913"/>
        <v>-19.799455114910238</v>
      </c>
    </row>
    <row r="6460" spans="1:22" x14ac:dyDescent="0.3">
      <c r="A6460" s="2">
        <f t="shared" si="908"/>
        <v>2.4763888888888514</v>
      </c>
      <c r="B6460" s="1">
        <v>0</v>
      </c>
      <c r="C6460" s="1">
        <v>65</v>
      </c>
      <c r="D6460" s="1">
        <v>68.361000000000004</v>
      </c>
      <c r="E6460" s="1">
        <v>68.200999999999993</v>
      </c>
      <c r="F6460" s="1">
        <v>30</v>
      </c>
      <c r="G6460" s="1">
        <v>28</v>
      </c>
      <c r="H6460" s="1">
        <v>1</v>
      </c>
      <c r="I6460" s="1">
        <v>4</v>
      </c>
      <c r="J6460" s="1">
        <v>68</v>
      </c>
      <c r="K6460" s="1">
        <v>65</v>
      </c>
      <c r="L6460" s="1">
        <v>62</v>
      </c>
      <c r="M6460" s="1">
        <v>56.22</v>
      </c>
      <c r="N6460" s="1">
        <f t="shared" si="909"/>
        <v>175.71428571428572</v>
      </c>
      <c r="P6460">
        <f t="shared" si="907"/>
        <v>-8.9685961757471109</v>
      </c>
      <c r="Q6460">
        <f t="shared" si="905"/>
        <v>-8.9323566032004056</v>
      </c>
      <c r="R6460">
        <f t="shared" si="906"/>
        <v>4.3141480346502448E-2</v>
      </c>
      <c r="S6460" s="1">
        <f t="shared" si="910"/>
        <v>48.651809566557738</v>
      </c>
      <c r="T6460" s="1">
        <f t="shared" si="911"/>
        <v>48.57644285446699</v>
      </c>
      <c r="U6460" s="1">
        <f t="shared" si="912"/>
        <v>29.91027952870353</v>
      </c>
      <c r="V6460">
        <f t="shared" si="913"/>
        <v>-19.784557145533014</v>
      </c>
    </row>
    <row r="6461" spans="1:22" x14ac:dyDescent="0.3">
      <c r="A6461" s="2">
        <f t="shared" si="908"/>
        <v>2.4767361111110735</v>
      </c>
      <c r="B6461" s="1">
        <v>0</v>
      </c>
      <c r="C6461" s="1">
        <v>65</v>
      </c>
      <c r="D6461" s="1">
        <v>68.361000000000004</v>
      </c>
      <c r="E6461" s="1">
        <v>68.325000000000003</v>
      </c>
      <c r="F6461" s="1">
        <v>30</v>
      </c>
      <c r="G6461" s="1">
        <v>28</v>
      </c>
      <c r="H6461" s="1">
        <v>1</v>
      </c>
      <c r="I6461" s="1">
        <v>4</v>
      </c>
      <c r="J6461" s="1">
        <v>68</v>
      </c>
      <c r="K6461" s="1">
        <v>65</v>
      </c>
      <c r="L6461" s="1">
        <v>62</v>
      </c>
      <c r="M6461" s="1">
        <v>56.215000000000003</v>
      </c>
      <c r="N6461" s="1">
        <f t="shared" si="909"/>
        <v>175.71428571428572</v>
      </c>
      <c r="P6461">
        <f t="shared" si="907"/>
        <v>-8.9670987838489093</v>
      </c>
      <c r="Q6461">
        <f t="shared" si="905"/>
        <v>-8.9308652618416549</v>
      </c>
      <c r="R6461">
        <f t="shared" si="906"/>
        <v>4.3134277468546145E-2</v>
      </c>
      <c r="S6461" s="1">
        <f t="shared" si="910"/>
        <v>48.648695470663384</v>
      </c>
      <c r="T6461" s="1">
        <f t="shared" si="911"/>
        <v>48.573341341757548</v>
      </c>
      <c r="U6461" s="1">
        <f t="shared" si="912"/>
        <v>29.910294508384204</v>
      </c>
      <c r="V6461">
        <f t="shared" si="913"/>
        <v>-19.787658658242457</v>
      </c>
    </row>
    <row r="6462" spans="1:22" x14ac:dyDescent="0.3">
      <c r="A6462" s="2">
        <f t="shared" si="908"/>
        <v>2.4770833333332956</v>
      </c>
      <c r="B6462" s="1">
        <v>0</v>
      </c>
      <c r="C6462" s="1">
        <v>65</v>
      </c>
      <c r="D6462" s="1">
        <v>68.361000000000004</v>
      </c>
      <c r="E6462" s="1">
        <v>68.382000000000005</v>
      </c>
      <c r="F6462" s="1">
        <v>30</v>
      </c>
      <c r="G6462" s="1">
        <v>28</v>
      </c>
      <c r="H6462" s="1">
        <v>1</v>
      </c>
      <c r="I6462" s="1">
        <v>4</v>
      </c>
      <c r="J6462" s="1">
        <v>68</v>
      </c>
      <c r="K6462" s="1">
        <v>65</v>
      </c>
      <c r="L6462" s="1">
        <v>62</v>
      </c>
      <c r="M6462" s="1">
        <v>56.210999999999999</v>
      </c>
      <c r="N6462" s="1">
        <f t="shared" si="909"/>
        <v>175.71428571428572</v>
      </c>
      <c r="P6462">
        <f t="shared" si="907"/>
        <v>-8.9656016419537536</v>
      </c>
      <c r="Q6462">
        <f t="shared" si="905"/>
        <v>-8.9293741694771214</v>
      </c>
      <c r="R6462">
        <f t="shared" si="906"/>
        <v>4.3127075792675384E-2</v>
      </c>
      <c r="S6462" s="1">
        <f t="shared" si="910"/>
        <v>48.645581894696768</v>
      </c>
      <c r="T6462" s="1">
        <f t="shared" si="911"/>
        <v>48.570240346874968</v>
      </c>
      <c r="U6462" s="1">
        <f t="shared" si="912"/>
        <v>29.910309485563882</v>
      </c>
      <c r="V6462">
        <f t="shared" si="913"/>
        <v>-19.790759653125036</v>
      </c>
    </row>
    <row r="6463" spans="1:22" x14ac:dyDescent="0.3">
      <c r="A6463" s="2">
        <f t="shared" si="908"/>
        <v>2.4774305555555176</v>
      </c>
      <c r="B6463" s="1">
        <v>0</v>
      </c>
      <c r="C6463" s="1">
        <v>65</v>
      </c>
      <c r="D6463" s="1">
        <v>68.343000000000004</v>
      </c>
      <c r="E6463" s="1">
        <v>68.025999999999996</v>
      </c>
      <c r="F6463" s="1">
        <v>30</v>
      </c>
      <c r="G6463" s="1">
        <v>28</v>
      </c>
      <c r="H6463" s="1">
        <v>1</v>
      </c>
      <c r="I6463" s="1">
        <v>4</v>
      </c>
      <c r="J6463" s="1">
        <v>68</v>
      </c>
      <c r="K6463" s="1">
        <v>65</v>
      </c>
      <c r="L6463" s="1">
        <v>62</v>
      </c>
      <c r="M6463" s="1">
        <v>56.207000000000001</v>
      </c>
      <c r="N6463" s="1">
        <f t="shared" si="909"/>
        <v>175.71428571428572</v>
      </c>
      <c r="P6463">
        <f t="shared" si="907"/>
        <v>-8.9641047500210611</v>
      </c>
      <c r="Q6463">
        <f t="shared" si="905"/>
        <v>-8.9278833260640802</v>
      </c>
      <c r="R6463">
        <f t="shared" si="906"/>
        <v>4.3119875319774792E-2</v>
      </c>
      <c r="S6463" s="1">
        <f t="shared" si="910"/>
        <v>48.642468838571091</v>
      </c>
      <c r="T6463" s="1">
        <f t="shared" si="911"/>
        <v>48.567139869732792</v>
      </c>
      <c r="U6463" s="1">
        <f t="shared" si="912"/>
        <v>29.910324460242975</v>
      </c>
      <c r="V6463">
        <f t="shared" si="913"/>
        <v>-19.775860130267212</v>
      </c>
    </row>
    <row r="6464" spans="1:22" x14ac:dyDescent="0.3">
      <c r="A6464" s="2">
        <f t="shared" si="908"/>
        <v>2.4777777777777397</v>
      </c>
      <c r="B6464" s="1">
        <v>0</v>
      </c>
      <c r="C6464" s="1">
        <v>65</v>
      </c>
      <c r="D6464" s="1">
        <v>68.343000000000004</v>
      </c>
      <c r="E6464" s="1">
        <v>68.322999999999993</v>
      </c>
      <c r="F6464" s="1">
        <v>30</v>
      </c>
      <c r="G6464" s="1">
        <v>28</v>
      </c>
      <c r="H6464" s="1">
        <v>1</v>
      </c>
      <c r="I6464" s="1">
        <v>4</v>
      </c>
      <c r="J6464" s="1">
        <v>68</v>
      </c>
      <c r="K6464" s="1">
        <v>65</v>
      </c>
      <c r="L6464" s="1">
        <v>62</v>
      </c>
      <c r="M6464" s="1">
        <v>56.201999999999998</v>
      </c>
      <c r="N6464" s="1">
        <f t="shared" si="909"/>
        <v>175.71428571428572</v>
      </c>
      <c r="P6464">
        <f t="shared" si="907"/>
        <v>-8.9626081080093982</v>
      </c>
      <c r="Q6464">
        <f t="shared" si="905"/>
        <v>-8.9263927315606573</v>
      </c>
      <c r="R6464">
        <f t="shared" si="906"/>
        <v>4.3112676048597365E-2</v>
      </c>
      <c r="S6464" s="1">
        <f t="shared" si="910"/>
        <v>48.639356302199559</v>
      </c>
      <c r="T6464" s="1">
        <f t="shared" si="911"/>
        <v>48.564039910244574</v>
      </c>
      <c r="U6464" s="1">
        <f t="shared" si="912"/>
        <v>29.910339432421907</v>
      </c>
      <c r="V6464">
        <f t="shared" si="913"/>
        <v>-19.778960089755429</v>
      </c>
    </row>
    <row r="6465" spans="1:22" x14ac:dyDescent="0.3">
      <c r="A6465" s="2">
        <f t="shared" si="908"/>
        <v>2.4781249999999617</v>
      </c>
      <c r="B6465" s="1">
        <v>0</v>
      </c>
      <c r="C6465" s="1">
        <v>65</v>
      </c>
      <c r="D6465" s="1">
        <v>68.343000000000004</v>
      </c>
      <c r="E6465" s="1">
        <v>68.293999999999997</v>
      </c>
      <c r="F6465" s="1">
        <v>30</v>
      </c>
      <c r="G6465" s="1">
        <v>28</v>
      </c>
      <c r="H6465" s="1">
        <v>1</v>
      </c>
      <c r="I6465" s="1">
        <v>4</v>
      </c>
      <c r="J6465" s="1">
        <v>68</v>
      </c>
      <c r="K6465" s="1">
        <v>65</v>
      </c>
      <c r="L6465" s="1">
        <v>62</v>
      </c>
      <c r="M6465" s="1">
        <v>56.198</v>
      </c>
      <c r="N6465" s="1">
        <f t="shared" si="909"/>
        <v>175.71428571428572</v>
      </c>
      <c r="P6465">
        <f t="shared" si="907"/>
        <v>-8.9611117158764877</v>
      </c>
      <c r="Q6465">
        <f t="shared" si="905"/>
        <v>-8.9249023859258507</v>
      </c>
      <c r="R6465">
        <f t="shared" si="906"/>
        <v>4.3105477979288764E-2</v>
      </c>
      <c r="S6465" s="1">
        <f t="shared" si="910"/>
        <v>48.636244285495394</v>
      </c>
      <c r="T6465" s="1">
        <f t="shared" si="911"/>
        <v>48.560940468323892</v>
      </c>
      <c r="U6465" s="1">
        <f t="shared" si="912"/>
        <v>29.910354402101092</v>
      </c>
      <c r="V6465">
        <f t="shared" si="913"/>
        <v>-19.782059531676111</v>
      </c>
    </row>
    <row r="6466" spans="1:22" x14ac:dyDescent="0.3">
      <c r="A6466" s="2">
        <f t="shared" si="908"/>
        <v>2.4784722222221838</v>
      </c>
      <c r="B6466" s="1">
        <v>0</v>
      </c>
      <c r="C6466" s="1">
        <v>65</v>
      </c>
      <c r="D6466" s="1">
        <v>68.343000000000004</v>
      </c>
      <c r="E6466" s="1">
        <v>68.456999999999994</v>
      </c>
      <c r="F6466" s="1">
        <v>30</v>
      </c>
      <c r="G6466" s="1">
        <v>28</v>
      </c>
      <c r="H6466" s="1">
        <v>1</v>
      </c>
      <c r="I6466" s="1">
        <v>4</v>
      </c>
      <c r="J6466" s="1">
        <v>68</v>
      </c>
      <c r="K6466" s="1">
        <v>65</v>
      </c>
      <c r="L6466" s="1">
        <v>62</v>
      </c>
      <c r="M6466" s="1">
        <v>56.194000000000003</v>
      </c>
      <c r="N6466" s="1">
        <f t="shared" si="909"/>
        <v>175.71428571428572</v>
      </c>
      <c r="P6466">
        <f t="shared" si="907"/>
        <v>-8.9596155735792085</v>
      </c>
      <c r="Q6466">
        <f t="shared" ref="Q6466:Q6529" si="914">-(T6466-U6466)*$Y$23-(T6466-S6466)*$Y$22</f>
        <v>-8.9234122891195167</v>
      </c>
      <c r="R6466">
        <f t="shared" ref="R6466:R6529" si="915">(U6466-T6466)*$Y$23-(U6466-F6466)*$Y$25</f>
        <v>4.3098281111980441E-2</v>
      </c>
      <c r="S6466" s="1">
        <f t="shared" si="910"/>
        <v>48.633132788371825</v>
      </c>
      <c r="T6466" s="1">
        <f t="shared" si="911"/>
        <v>48.557841543884336</v>
      </c>
      <c r="U6466" s="1">
        <f t="shared" si="912"/>
        <v>29.910369369280946</v>
      </c>
      <c r="V6466">
        <f t="shared" si="913"/>
        <v>-19.785158456115667</v>
      </c>
    </row>
    <row r="6467" spans="1:22" x14ac:dyDescent="0.3">
      <c r="A6467" s="2">
        <f t="shared" si="908"/>
        <v>2.4788194444444058</v>
      </c>
      <c r="B6467" s="1">
        <v>0</v>
      </c>
      <c r="C6467" s="1">
        <v>65</v>
      </c>
      <c r="D6467" s="1">
        <v>68.343000000000004</v>
      </c>
      <c r="E6467" s="1">
        <v>68.367999999999995</v>
      </c>
      <c r="F6467" s="1">
        <v>30</v>
      </c>
      <c r="G6467" s="1">
        <v>28</v>
      </c>
      <c r="H6467" s="1">
        <v>1</v>
      </c>
      <c r="I6467" s="1">
        <v>4</v>
      </c>
      <c r="J6467" s="1">
        <v>68</v>
      </c>
      <c r="K6467" s="1">
        <v>65</v>
      </c>
      <c r="L6467" s="1">
        <v>62</v>
      </c>
      <c r="M6467" s="1">
        <v>56.189</v>
      </c>
      <c r="N6467" s="1">
        <f t="shared" si="909"/>
        <v>175.71428571428572</v>
      </c>
      <c r="P6467">
        <f t="shared" ref="P6467:P6530" si="916">-(S6467-T6467)*$Y$22+B6467*N6467*$Y$24</f>
        <v>-8.9581196810778199</v>
      </c>
      <c r="Q6467">
        <f t="shared" si="914"/>
        <v>-8.9219224410981344</v>
      </c>
      <c r="R6467">
        <f t="shared" si="915"/>
        <v>4.309108544608975E-2</v>
      </c>
      <c r="S6467" s="1">
        <f t="shared" si="910"/>
        <v>48.630021810742114</v>
      </c>
      <c r="T6467" s="1">
        <f t="shared" si="911"/>
        <v>48.554743136839505</v>
      </c>
      <c r="U6467" s="1">
        <f t="shared" si="912"/>
        <v>29.91038433396189</v>
      </c>
      <c r="V6467">
        <f t="shared" si="913"/>
        <v>-19.788256863160498</v>
      </c>
    </row>
    <row r="6468" spans="1:22" x14ac:dyDescent="0.3">
      <c r="A6468" s="2">
        <f t="shared" ref="A6468:A6531" si="917">A6467+30/86400</f>
        <v>2.4791666666666279</v>
      </c>
      <c r="B6468" s="1">
        <v>0</v>
      </c>
      <c r="C6468" s="1">
        <v>65</v>
      </c>
      <c r="D6468" s="1">
        <v>68.305999999999997</v>
      </c>
      <c r="E6468" s="1">
        <v>67.977999999999994</v>
      </c>
      <c r="F6468" s="1">
        <v>30</v>
      </c>
      <c r="G6468" s="1">
        <v>28</v>
      </c>
      <c r="H6468" s="1">
        <v>1</v>
      </c>
      <c r="I6468" s="1">
        <v>4</v>
      </c>
      <c r="J6468" s="1">
        <v>68</v>
      </c>
      <c r="K6468" s="1">
        <v>65</v>
      </c>
      <c r="L6468" s="1">
        <v>62</v>
      </c>
      <c r="M6468" s="1">
        <v>56.185000000000002</v>
      </c>
      <c r="N6468" s="1">
        <f t="shared" si="909"/>
        <v>175.71428571428572</v>
      </c>
      <c r="P6468">
        <f t="shared" si="916"/>
        <v>-8.9566240383291973</v>
      </c>
      <c r="Q6468">
        <f t="shared" si="914"/>
        <v>-8.9204328418215884</v>
      </c>
      <c r="R6468">
        <f t="shared" si="915"/>
        <v>4.3083890981723272E-2</v>
      </c>
      <c r="S6468" s="1">
        <f t="shared" si="910"/>
        <v>48.626911352519521</v>
      </c>
      <c r="T6468" s="1">
        <f t="shared" si="911"/>
        <v>48.551645247103018</v>
      </c>
      <c r="U6468" s="1">
        <f t="shared" si="912"/>
        <v>29.910399296144337</v>
      </c>
      <c r="V6468">
        <f t="shared" si="913"/>
        <v>-19.75435475289698</v>
      </c>
    </row>
    <row r="6469" spans="1:22" x14ac:dyDescent="0.3">
      <c r="A6469" s="2">
        <f t="shared" si="917"/>
        <v>2.4795138888888499</v>
      </c>
      <c r="B6469" s="1">
        <v>0</v>
      </c>
      <c r="C6469" s="1">
        <v>65</v>
      </c>
      <c r="D6469" s="1">
        <v>68.305999999999997</v>
      </c>
      <c r="E6469" s="1">
        <v>67.971999999999994</v>
      </c>
      <c r="F6469" s="1">
        <v>30</v>
      </c>
      <c r="G6469" s="1">
        <v>28</v>
      </c>
      <c r="H6469" s="1">
        <v>1</v>
      </c>
      <c r="I6469" s="1">
        <v>4</v>
      </c>
      <c r="J6469" s="1">
        <v>68</v>
      </c>
      <c r="K6469" s="1">
        <v>65</v>
      </c>
      <c r="L6469" s="1">
        <v>62</v>
      </c>
      <c r="M6469" s="1">
        <v>56.180999999999997</v>
      </c>
      <c r="N6469" s="1">
        <f t="shared" si="909"/>
        <v>175.71428571428572</v>
      </c>
      <c r="P6469">
        <f t="shared" si="916"/>
        <v>-8.9551286452919108</v>
      </c>
      <c r="Q6469">
        <f t="shared" si="914"/>
        <v>-8.9189434912480792</v>
      </c>
      <c r="R6469">
        <f t="shared" si="915"/>
        <v>4.3076697718976931E-2</v>
      </c>
      <c r="S6469" s="1">
        <f t="shared" si="910"/>
        <v>48.623801413617322</v>
      </c>
      <c r="T6469" s="1">
        <f t="shared" si="911"/>
        <v>48.5485478745885</v>
      </c>
      <c r="U6469" s="1">
        <f t="shared" si="912"/>
        <v>29.910414255828705</v>
      </c>
      <c r="V6469">
        <f t="shared" si="913"/>
        <v>-19.757452125411497</v>
      </c>
    </row>
    <row r="6470" spans="1:22" x14ac:dyDescent="0.3">
      <c r="A6470" s="2">
        <f t="shared" si="917"/>
        <v>2.479861111111072</v>
      </c>
      <c r="B6470" s="1">
        <v>0</v>
      </c>
      <c r="C6470" s="1">
        <v>65</v>
      </c>
      <c r="D6470" s="1">
        <v>68.287999999999997</v>
      </c>
      <c r="E6470" s="1">
        <v>68.134</v>
      </c>
      <c r="F6470" s="1">
        <v>30</v>
      </c>
      <c r="G6470" s="1">
        <v>28</v>
      </c>
      <c r="H6470" s="1">
        <v>1</v>
      </c>
      <c r="I6470" s="1">
        <v>4</v>
      </c>
      <c r="J6470" s="1">
        <v>68</v>
      </c>
      <c r="K6470" s="1">
        <v>65</v>
      </c>
      <c r="L6470" s="1">
        <v>62</v>
      </c>
      <c r="M6470" s="1">
        <v>56.176000000000002</v>
      </c>
      <c r="N6470" s="1">
        <f t="shared" ref="N6470:N6533" si="918">MAX(MIN((F6470-$AB$23)/($AB$24-$AB$23)*($AC$24-$AC$23)+$AC$23, $AC$23), $AC$24)</f>
        <v>175.71428571428572</v>
      </c>
      <c r="P6470">
        <f t="shared" si="916"/>
        <v>-8.9536335019253741</v>
      </c>
      <c r="Q6470">
        <f t="shared" si="914"/>
        <v>-8.9174543893349707</v>
      </c>
      <c r="R6470">
        <f t="shared" si="915"/>
        <v>4.3069505657229001E-2</v>
      </c>
      <c r="S6470" s="1">
        <f t="shared" si="910"/>
        <v>48.620691993948817</v>
      </c>
      <c r="T6470" s="1">
        <f t="shared" si="911"/>
        <v>48.545451019209594</v>
      </c>
      <c r="U6470" s="1">
        <f t="shared" si="912"/>
        <v>29.910429213015412</v>
      </c>
      <c r="V6470">
        <f t="shared" si="913"/>
        <v>-19.742548980790403</v>
      </c>
    </row>
    <row r="6471" spans="1:22" x14ac:dyDescent="0.3">
      <c r="A6471" s="2">
        <f t="shared" si="917"/>
        <v>2.480208333333294</v>
      </c>
      <c r="B6471" s="1">
        <v>0</v>
      </c>
      <c r="C6471" s="1">
        <v>65</v>
      </c>
      <c r="D6471" s="1">
        <v>68.287999999999997</v>
      </c>
      <c r="E6471" s="1">
        <v>68.097999999999999</v>
      </c>
      <c r="F6471" s="1">
        <v>30</v>
      </c>
      <c r="G6471" s="1">
        <v>28</v>
      </c>
      <c r="H6471" s="1">
        <v>1</v>
      </c>
      <c r="I6471" s="1">
        <v>4</v>
      </c>
      <c r="J6471" s="1">
        <v>68</v>
      </c>
      <c r="K6471" s="1">
        <v>65</v>
      </c>
      <c r="L6471" s="1">
        <v>62</v>
      </c>
      <c r="M6471" s="1">
        <v>56.171999999999997</v>
      </c>
      <c r="N6471" s="1">
        <f t="shared" si="918"/>
        <v>175.71428571428572</v>
      </c>
      <c r="P6471">
        <f t="shared" si="916"/>
        <v>-8.9521386081864645</v>
      </c>
      <c r="Q6471">
        <f t="shared" si="914"/>
        <v>-8.9159655360421954</v>
      </c>
      <c r="R6471">
        <f t="shared" si="915"/>
        <v>4.3062314795825785E-2</v>
      </c>
      <c r="S6471" s="1">
        <f t="shared" si="910"/>
        <v>48.617583093427314</v>
      </c>
      <c r="T6471" s="1">
        <f t="shared" si="911"/>
        <v>48.542354680879967</v>
      </c>
      <c r="U6471" s="1">
        <f t="shared" si="912"/>
        <v>29.910444167704878</v>
      </c>
      <c r="V6471">
        <f t="shared" si="913"/>
        <v>-19.74564531912003</v>
      </c>
    </row>
    <row r="6472" spans="1:22" x14ac:dyDescent="0.3">
      <c r="A6472" s="2">
        <f t="shared" si="917"/>
        <v>2.4805555555555161</v>
      </c>
      <c r="B6472" s="1">
        <v>0</v>
      </c>
      <c r="C6472" s="1">
        <v>65</v>
      </c>
      <c r="D6472" s="1">
        <v>68.287999999999997</v>
      </c>
      <c r="E6472" s="1">
        <v>68.438999999999993</v>
      </c>
      <c r="F6472" s="1">
        <v>30</v>
      </c>
      <c r="G6472" s="1">
        <v>28</v>
      </c>
      <c r="H6472" s="1">
        <v>1</v>
      </c>
      <c r="I6472" s="1">
        <v>4</v>
      </c>
      <c r="J6472" s="1">
        <v>68</v>
      </c>
      <c r="K6472" s="1">
        <v>65</v>
      </c>
      <c r="L6472" s="1">
        <v>62</v>
      </c>
      <c r="M6472" s="1">
        <v>56.167999999999999</v>
      </c>
      <c r="N6472" s="1">
        <f t="shared" si="918"/>
        <v>175.71428571428572</v>
      </c>
      <c r="P6472">
        <f t="shared" si="916"/>
        <v>-8.9506439640345974</v>
      </c>
      <c r="Q6472">
        <f t="shared" si="914"/>
        <v>-8.9144769313271439</v>
      </c>
      <c r="R6472">
        <f t="shared" si="915"/>
        <v>4.3055125135538219E-2</v>
      </c>
      <c r="S6472" s="1">
        <f t="shared" si="910"/>
        <v>48.614474711966139</v>
      </c>
      <c r="T6472" s="1">
        <f t="shared" si="911"/>
        <v>48.539258859513289</v>
      </c>
      <c r="U6472" s="1">
        <f t="shared" si="912"/>
        <v>29.910459119897514</v>
      </c>
      <c r="V6472">
        <f t="shared" si="913"/>
        <v>-19.748741140486707</v>
      </c>
    </row>
    <row r="6473" spans="1:22" x14ac:dyDescent="0.3">
      <c r="A6473" s="2">
        <f t="shared" si="917"/>
        <v>2.4809027777777382</v>
      </c>
      <c r="B6473" s="1">
        <v>0</v>
      </c>
      <c r="C6473" s="1">
        <v>65</v>
      </c>
      <c r="D6473" s="1">
        <v>68.287999999999997</v>
      </c>
      <c r="E6473" s="1">
        <v>68.582999999999998</v>
      </c>
      <c r="F6473" s="1">
        <v>30</v>
      </c>
      <c r="G6473" s="1">
        <v>28</v>
      </c>
      <c r="H6473" s="1">
        <v>1</v>
      </c>
      <c r="I6473" s="1">
        <v>4</v>
      </c>
      <c r="J6473" s="1">
        <v>68</v>
      </c>
      <c r="K6473" s="1">
        <v>65</v>
      </c>
      <c r="L6473" s="1">
        <v>62</v>
      </c>
      <c r="M6473" s="1">
        <v>56.162999999999997</v>
      </c>
      <c r="N6473" s="1">
        <f t="shared" si="918"/>
        <v>175.71428571428572</v>
      </c>
      <c r="P6473">
        <f t="shared" si="916"/>
        <v>-8.9491495694283376</v>
      </c>
      <c r="Q6473">
        <f t="shared" si="914"/>
        <v>-8.9129885751480753</v>
      </c>
      <c r="R6473">
        <f t="shared" si="915"/>
        <v>4.3047936675698395E-2</v>
      </c>
      <c r="S6473" s="1">
        <f t="shared" si="910"/>
        <v>48.611366849478628</v>
      </c>
      <c r="T6473" s="1">
        <f t="shared" si="911"/>
        <v>48.536163555023244</v>
      </c>
      <c r="U6473" s="1">
        <f t="shared" si="912"/>
        <v>29.910474069593739</v>
      </c>
      <c r="V6473">
        <f t="shared" si="913"/>
        <v>-19.751836444976753</v>
      </c>
    </row>
    <row r="6474" spans="1:22" x14ac:dyDescent="0.3">
      <c r="A6474" s="2">
        <f t="shared" si="917"/>
        <v>2.4812499999999602</v>
      </c>
      <c r="B6474" s="1">
        <v>0</v>
      </c>
      <c r="C6474" s="1">
        <v>65</v>
      </c>
      <c r="D6474" s="1">
        <v>68.233999999999995</v>
      </c>
      <c r="E6474" s="1">
        <v>67.807000000000002</v>
      </c>
      <c r="F6474" s="1">
        <v>30</v>
      </c>
      <c r="G6474" s="1">
        <v>28</v>
      </c>
      <c r="H6474" s="1">
        <v>1</v>
      </c>
      <c r="I6474" s="1">
        <v>4</v>
      </c>
      <c r="J6474" s="1">
        <v>68</v>
      </c>
      <c r="K6474" s="1">
        <v>65</v>
      </c>
      <c r="L6474" s="1">
        <v>62</v>
      </c>
      <c r="M6474" s="1">
        <v>56.158999999999999</v>
      </c>
      <c r="N6474" s="1">
        <f t="shared" si="918"/>
        <v>175.71428571428572</v>
      </c>
      <c r="P6474">
        <f t="shared" si="916"/>
        <v>-8.9476554243245676</v>
      </c>
      <c r="Q6474">
        <f t="shared" si="914"/>
        <v>-8.9115004674649558</v>
      </c>
      <c r="R6474">
        <f t="shared" si="915"/>
        <v>4.3040749415613533E-2</v>
      </c>
      <c r="S6474" s="1">
        <f t="shared" si="910"/>
        <v>48.608259505878131</v>
      </c>
      <c r="T6474" s="1">
        <f t="shared" si="911"/>
        <v>48.533068767323542</v>
      </c>
      <c r="U6474" s="1">
        <f t="shared" si="912"/>
        <v>29.910489016793974</v>
      </c>
      <c r="V6474">
        <f t="shared" si="913"/>
        <v>-19.700931232676453</v>
      </c>
    </row>
    <row r="6475" spans="1:22" x14ac:dyDescent="0.3">
      <c r="A6475" s="2">
        <f t="shared" si="917"/>
        <v>2.4815972222221823</v>
      </c>
      <c r="B6475" s="1">
        <v>0</v>
      </c>
      <c r="C6475" s="1">
        <v>65</v>
      </c>
      <c r="D6475" s="1">
        <v>68.233999999999995</v>
      </c>
      <c r="E6475" s="1">
        <v>68.188000000000002</v>
      </c>
      <c r="F6475" s="1">
        <v>30</v>
      </c>
      <c r="G6475" s="1">
        <v>28</v>
      </c>
      <c r="H6475" s="1">
        <v>1</v>
      </c>
      <c r="I6475" s="1">
        <v>4</v>
      </c>
      <c r="J6475" s="1">
        <v>68</v>
      </c>
      <c r="K6475" s="1">
        <v>65</v>
      </c>
      <c r="L6475" s="1">
        <v>62</v>
      </c>
      <c r="M6475" s="1">
        <v>56.155000000000001</v>
      </c>
      <c r="N6475" s="1">
        <f t="shared" si="918"/>
        <v>175.71428571428572</v>
      </c>
      <c r="P6475">
        <f t="shared" si="916"/>
        <v>-8.9461615286826959</v>
      </c>
      <c r="Q6475">
        <f t="shared" si="914"/>
        <v>-8.9100126082352258</v>
      </c>
      <c r="R6475">
        <f t="shared" si="915"/>
        <v>4.3033563355301396E-2</v>
      </c>
      <c r="S6475" s="1">
        <f t="shared" si="910"/>
        <v>48.605152681078017</v>
      </c>
      <c r="T6475" s="1">
        <f t="shared" si="911"/>
        <v>48.529974496327895</v>
      </c>
      <c r="U6475" s="1">
        <f t="shared" si="912"/>
        <v>29.910503961498634</v>
      </c>
      <c r="V6475">
        <f t="shared" si="913"/>
        <v>-19.704025503672099</v>
      </c>
    </row>
    <row r="6476" spans="1:22" x14ac:dyDescent="0.3">
      <c r="A6476" s="2">
        <f t="shared" si="917"/>
        <v>2.4819444444444043</v>
      </c>
      <c r="B6476" s="1">
        <v>0</v>
      </c>
      <c r="C6476" s="1">
        <v>65</v>
      </c>
      <c r="D6476" s="1">
        <v>68.251999999999995</v>
      </c>
      <c r="E6476" s="1">
        <v>68.067999999999998</v>
      </c>
      <c r="F6476" s="1">
        <v>30</v>
      </c>
      <c r="G6476" s="1">
        <v>28</v>
      </c>
      <c r="H6476" s="1">
        <v>1</v>
      </c>
      <c r="I6476" s="1">
        <v>4</v>
      </c>
      <c r="J6476" s="1">
        <v>68</v>
      </c>
      <c r="K6476" s="1">
        <v>65</v>
      </c>
      <c r="L6476" s="1">
        <v>62</v>
      </c>
      <c r="M6476" s="1">
        <v>56.15</v>
      </c>
      <c r="N6476" s="1">
        <f t="shared" si="918"/>
        <v>175.71428571428572</v>
      </c>
      <c r="P6476">
        <f t="shared" si="916"/>
        <v>-8.944667882461296</v>
      </c>
      <c r="Q6476">
        <f t="shared" si="914"/>
        <v>-8.9085249974171781</v>
      </c>
      <c r="R6476">
        <f t="shared" si="915"/>
        <v>4.3026378494761985E-2</v>
      </c>
      <c r="S6476" s="1">
        <f t="shared" si="910"/>
        <v>48.602046374991673</v>
      </c>
      <c r="T6476" s="1">
        <f t="shared" si="911"/>
        <v>48.526880741950038</v>
      </c>
      <c r="U6476" s="1">
        <f t="shared" si="912"/>
        <v>29.910518903708134</v>
      </c>
      <c r="V6476">
        <f t="shared" si="913"/>
        <v>-19.725119258049958</v>
      </c>
    </row>
    <row r="6477" spans="1:22" x14ac:dyDescent="0.3">
      <c r="A6477" s="2">
        <f t="shared" si="917"/>
        <v>2.4822916666666264</v>
      </c>
      <c r="B6477" s="1">
        <v>0</v>
      </c>
      <c r="C6477" s="1">
        <v>65</v>
      </c>
      <c r="D6477" s="1">
        <v>68.233999999999995</v>
      </c>
      <c r="E6477" s="1">
        <v>67.986999999999995</v>
      </c>
      <c r="F6477" s="1">
        <v>30</v>
      </c>
      <c r="G6477" s="1">
        <v>28</v>
      </c>
      <c r="H6477" s="1">
        <v>1</v>
      </c>
      <c r="I6477" s="1">
        <v>4</v>
      </c>
      <c r="J6477" s="1">
        <v>68</v>
      </c>
      <c r="K6477" s="1">
        <v>65</v>
      </c>
      <c r="L6477" s="1">
        <v>62</v>
      </c>
      <c r="M6477" s="1">
        <v>56.146000000000001</v>
      </c>
      <c r="N6477" s="1">
        <f t="shared" si="918"/>
        <v>175.71428571428572</v>
      </c>
      <c r="P6477">
        <f t="shared" si="916"/>
        <v>-8.943174485618087</v>
      </c>
      <c r="Q6477">
        <f t="shared" si="914"/>
        <v>-8.9070376349699849</v>
      </c>
      <c r="R6477">
        <f t="shared" si="915"/>
        <v>4.3019194833970431E-2</v>
      </c>
      <c r="S6477" s="1">
        <f t="shared" si="910"/>
        <v>48.598940587532489</v>
      </c>
      <c r="T6477" s="1">
        <f t="shared" si="911"/>
        <v>48.523787504103716</v>
      </c>
      <c r="U6477" s="1">
        <f t="shared" si="912"/>
        <v>29.91053384342289</v>
      </c>
      <c r="V6477">
        <f t="shared" si="913"/>
        <v>-19.710212495896279</v>
      </c>
    </row>
    <row r="6478" spans="1:22" x14ac:dyDescent="0.3">
      <c r="A6478" s="2">
        <f t="shared" si="917"/>
        <v>2.4826388888888484</v>
      </c>
      <c r="B6478" s="1">
        <v>0</v>
      </c>
      <c r="C6478" s="1">
        <v>65</v>
      </c>
      <c r="D6478" s="1">
        <v>68.197999999999993</v>
      </c>
      <c r="E6478" s="1">
        <v>68.097999999999999</v>
      </c>
      <c r="F6478" s="1">
        <v>30</v>
      </c>
      <c r="G6478" s="1">
        <v>28</v>
      </c>
      <c r="H6478" s="1">
        <v>1</v>
      </c>
      <c r="I6478" s="1">
        <v>4</v>
      </c>
      <c r="J6478" s="1">
        <v>68</v>
      </c>
      <c r="K6478" s="1">
        <v>65</v>
      </c>
      <c r="L6478" s="1">
        <v>62</v>
      </c>
      <c r="M6478" s="1">
        <v>56.142000000000003</v>
      </c>
      <c r="N6478" s="1">
        <f t="shared" si="918"/>
        <v>175.71428571428572</v>
      </c>
      <c r="P6478">
        <f t="shared" si="916"/>
        <v>-8.9416813381116373</v>
      </c>
      <c r="Q6478">
        <f t="shared" si="914"/>
        <v>-8.9055505208519659</v>
      </c>
      <c r="R6478">
        <f t="shared" si="915"/>
        <v>4.3012012372905417E-2</v>
      </c>
      <c r="S6478" s="1">
        <f t="shared" si="910"/>
        <v>48.595835318613872</v>
      </c>
      <c r="T6478" s="1">
        <f t="shared" si="911"/>
        <v>48.520694782702684</v>
      </c>
      <c r="U6478" s="1">
        <f t="shared" si="912"/>
        <v>29.910548780643317</v>
      </c>
      <c r="V6478">
        <f t="shared" si="913"/>
        <v>-19.67730521729731</v>
      </c>
    </row>
    <row r="6479" spans="1:22" x14ac:dyDescent="0.3">
      <c r="A6479" s="2">
        <f t="shared" si="917"/>
        <v>2.4829861111110705</v>
      </c>
      <c r="B6479" s="1">
        <v>0</v>
      </c>
      <c r="C6479" s="1">
        <v>65</v>
      </c>
      <c r="D6479" s="1">
        <v>68.197999999999993</v>
      </c>
      <c r="E6479" s="1">
        <v>68.087000000000003</v>
      </c>
      <c r="F6479" s="1">
        <v>30</v>
      </c>
      <c r="G6479" s="1">
        <v>28</v>
      </c>
      <c r="H6479" s="1">
        <v>1</v>
      </c>
      <c r="I6479" s="1">
        <v>4</v>
      </c>
      <c r="J6479" s="1">
        <v>68</v>
      </c>
      <c r="K6479" s="1">
        <v>65</v>
      </c>
      <c r="L6479" s="1">
        <v>62</v>
      </c>
      <c r="M6479" s="1">
        <v>56.137</v>
      </c>
      <c r="N6479" s="1">
        <f t="shared" si="918"/>
        <v>175.71428571428572</v>
      </c>
      <c r="P6479">
        <f t="shared" si="916"/>
        <v>-8.9401884398996732</v>
      </c>
      <c r="Q6479">
        <f t="shared" si="914"/>
        <v>-8.9040636550223109</v>
      </c>
      <c r="R6479">
        <f t="shared" si="915"/>
        <v>4.3004831110806663E-2</v>
      </c>
      <c r="S6479" s="1">
        <f t="shared" si="910"/>
        <v>48.59273056814925</v>
      </c>
      <c r="T6479" s="1">
        <f t="shared" si="911"/>
        <v>48.517602577660725</v>
      </c>
      <c r="U6479" s="1">
        <f t="shared" si="912"/>
        <v>29.910563715369836</v>
      </c>
      <c r="V6479">
        <f t="shared" si="913"/>
        <v>-19.680397422339269</v>
      </c>
    </row>
    <row r="6480" spans="1:22" x14ac:dyDescent="0.3">
      <c r="A6480" s="2">
        <f t="shared" si="917"/>
        <v>2.4833333333332925</v>
      </c>
      <c r="B6480" s="1">
        <v>0</v>
      </c>
      <c r="C6480" s="1">
        <v>65</v>
      </c>
      <c r="D6480" s="1">
        <v>68.197999999999993</v>
      </c>
      <c r="E6480" s="1">
        <v>68.093999999999994</v>
      </c>
      <c r="F6480" s="1">
        <v>30</v>
      </c>
      <c r="G6480" s="1">
        <v>28</v>
      </c>
      <c r="H6480" s="1">
        <v>1</v>
      </c>
      <c r="I6480" s="1">
        <v>4</v>
      </c>
      <c r="J6480" s="1">
        <v>68</v>
      </c>
      <c r="K6480" s="1">
        <v>65</v>
      </c>
      <c r="L6480" s="1">
        <v>62</v>
      </c>
      <c r="M6480" s="1">
        <v>56.133000000000003</v>
      </c>
      <c r="N6480" s="1">
        <f t="shared" si="918"/>
        <v>175.71428571428572</v>
      </c>
      <c r="P6480">
        <f t="shared" si="916"/>
        <v>-8.9386957909416065</v>
      </c>
      <c r="Q6480">
        <f t="shared" si="914"/>
        <v>-8.9025770374385242</v>
      </c>
      <c r="R6480">
        <f t="shared" si="915"/>
        <v>4.299765104762443E-2</v>
      </c>
      <c r="S6480" s="1">
        <f t="shared" si="910"/>
        <v>48.589626336052063</v>
      </c>
      <c r="T6480" s="1">
        <f t="shared" si="911"/>
        <v>48.514510888891621</v>
      </c>
      <c r="U6480" s="1">
        <f t="shared" si="912"/>
        <v>29.910578647602861</v>
      </c>
      <c r="V6480">
        <f t="shared" si="913"/>
        <v>-19.683489111108372</v>
      </c>
    </row>
    <row r="6481" spans="1:22" x14ac:dyDescent="0.3">
      <c r="A6481" s="2">
        <f t="shared" si="917"/>
        <v>2.4836805555555146</v>
      </c>
      <c r="B6481" s="1">
        <v>0</v>
      </c>
      <c r="C6481" s="1">
        <v>65</v>
      </c>
      <c r="D6481" s="1">
        <v>68.179000000000002</v>
      </c>
      <c r="E6481" s="1">
        <v>68.028000000000006</v>
      </c>
      <c r="F6481" s="1">
        <v>30</v>
      </c>
      <c r="G6481" s="1">
        <v>28</v>
      </c>
      <c r="H6481" s="1">
        <v>1</v>
      </c>
      <c r="I6481" s="1">
        <v>4</v>
      </c>
      <c r="J6481" s="1">
        <v>68</v>
      </c>
      <c r="K6481" s="1">
        <v>65</v>
      </c>
      <c r="L6481" s="1">
        <v>62</v>
      </c>
      <c r="M6481" s="1">
        <v>56.128999999999998</v>
      </c>
      <c r="N6481" s="1">
        <f t="shared" si="918"/>
        <v>175.71428571428572</v>
      </c>
      <c r="P6481">
        <f t="shared" si="916"/>
        <v>-8.9372033911960056</v>
      </c>
      <c r="Q6481">
        <f t="shared" si="914"/>
        <v>-8.9010906680589823</v>
      </c>
      <c r="R6481">
        <f t="shared" si="915"/>
        <v>4.2990472183280559E-2</v>
      </c>
      <c r="S6481" s="1">
        <f t="shared" si="910"/>
        <v>48.586522622235769</v>
      </c>
      <c r="T6481" s="1">
        <f t="shared" si="911"/>
        <v>48.511419716309177</v>
      </c>
      <c r="U6481" s="1">
        <f t="shared" si="912"/>
        <v>29.910593577342809</v>
      </c>
      <c r="V6481">
        <f t="shared" si="913"/>
        <v>-19.667580283690825</v>
      </c>
    </row>
    <row r="6482" spans="1:22" x14ac:dyDescent="0.3">
      <c r="A6482" s="2">
        <f t="shared" si="917"/>
        <v>2.4840277777777366</v>
      </c>
      <c r="B6482" s="1">
        <v>0</v>
      </c>
      <c r="C6482" s="1">
        <v>65</v>
      </c>
      <c r="D6482" s="1">
        <v>68.161000000000001</v>
      </c>
      <c r="E6482" s="1">
        <v>68.063999999999993</v>
      </c>
      <c r="F6482" s="1">
        <v>30</v>
      </c>
      <c r="G6482" s="1">
        <v>28</v>
      </c>
      <c r="H6482" s="1">
        <v>1</v>
      </c>
      <c r="I6482" s="1">
        <v>4</v>
      </c>
      <c r="J6482" s="1">
        <v>68</v>
      </c>
      <c r="K6482" s="1">
        <v>65</v>
      </c>
      <c r="L6482" s="1">
        <v>62</v>
      </c>
      <c r="M6482" s="1">
        <v>56.124000000000002</v>
      </c>
      <c r="N6482" s="1">
        <f t="shared" si="918"/>
        <v>175.71428571428572</v>
      </c>
      <c r="P6482">
        <f t="shared" si="916"/>
        <v>-8.935711240620595</v>
      </c>
      <c r="Q6482">
        <f t="shared" si="914"/>
        <v>-8.8996045468429053</v>
      </c>
      <c r="R6482">
        <f t="shared" si="915"/>
        <v>4.2983294517696891E-2</v>
      </c>
      <c r="S6482" s="1">
        <f t="shared" si="910"/>
        <v>48.58341942661383</v>
      </c>
      <c r="T6482" s="1">
        <f t="shared" si="911"/>
        <v>48.508329059827211</v>
      </c>
      <c r="U6482" s="1">
        <f t="shared" si="912"/>
        <v>29.910608504590094</v>
      </c>
      <c r="V6482">
        <f t="shared" si="913"/>
        <v>-19.65267094017279</v>
      </c>
    </row>
    <row r="6483" spans="1:22" x14ac:dyDescent="0.3">
      <c r="A6483" s="2">
        <f t="shared" si="917"/>
        <v>2.4843749999999587</v>
      </c>
      <c r="B6483" s="1">
        <v>0</v>
      </c>
      <c r="C6483" s="1">
        <v>65</v>
      </c>
      <c r="D6483" s="1">
        <v>68.161000000000001</v>
      </c>
      <c r="E6483" s="1">
        <v>68.066000000000003</v>
      </c>
      <c r="F6483" s="1">
        <v>30</v>
      </c>
      <c r="G6483" s="1">
        <v>28</v>
      </c>
      <c r="H6483" s="1">
        <v>1</v>
      </c>
      <c r="I6483" s="1">
        <v>4</v>
      </c>
      <c r="J6483" s="1">
        <v>68</v>
      </c>
      <c r="K6483" s="1">
        <v>65</v>
      </c>
      <c r="L6483" s="1">
        <v>62</v>
      </c>
      <c r="M6483" s="1">
        <v>56.12</v>
      </c>
      <c r="N6483" s="1">
        <f t="shared" si="918"/>
        <v>175.71428571428572</v>
      </c>
      <c r="P6483">
        <f t="shared" si="916"/>
        <v>-8.9342193391739411</v>
      </c>
      <c r="Q6483">
        <f t="shared" si="914"/>
        <v>-8.8981186737486961</v>
      </c>
      <c r="R6483">
        <f t="shared" si="915"/>
        <v>4.2976118050059853E-2</v>
      </c>
      <c r="S6483" s="1">
        <f t="shared" si="910"/>
        <v>48.58031674909973</v>
      </c>
      <c r="T6483" s="1">
        <f t="shared" si="911"/>
        <v>48.505238919359556</v>
      </c>
      <c r="U6483" s="1">
        <f t="shared" si="912"/>
        <v>29.910623429345137</v>
      </c>
      <c r="V6483">
        <f t="shared" si="913"/>
        <v>-19.655761080640445</v>
      </c>
    </row>
    <row r="6484" spans="1:22" x14ac:dyDescent="0.3">
      <c r="A6484" s="2">
        <f t="shared" si="917"/>
        <v>2.4847222222221808</v>
      </c>
      <c r="B6484" s="1">
        <v>0</v>
      </c>
      <c r="C6484" s="1">
        <v>65</v>
      </c>
      <c r="D6484" s="1">
        <v>68.161000000000001</v>
      </c>
      <c r="E6484" s="1">
        <v>68.14</v>
      </c>
      <c r="F6484" s="1">
        <v>30</v>
      </c>
      <c r="G6484" s="1">
        <v>28</v>
      </c>
      <c r="H6484" s="1">
        <v>1</v>
      </c>
      <c r="I6484" s="1">
        <v>4</v>
      </c>
      <c r="J6484" s="1">
        <v>68</v>
      </c>
      <c r="K6484" s="1">
        <v>65</v>
      </c>
      <c r="L6484" s="1">
        <v>62</v>
      </c>
      <c r="M6484" s="1">
        <v>56.116</v>
      </c>
      <c r="N6484" s="1">
        <f t="shared" si="918"/>
        <v>175.71428571428572</v>
      </c>
      <c r="P6484">
        <f t="shared" si="916"/>
        <v>-8.9327276868129211</v>
      </c>
      <c r="Q6484">
        <f t="shared" si="914"/>
        <v>-8.8966330487364651</v>
      </c>
      <c r="R6484">
        <f t="shared" si="915"/>
        <v>4.2968942780959196E-2</v>
      </c>
      <c r="S6484" s="1">
        <f t="shared" si="910"/>
        <v>48.57721458960696</v>
      </c>
      <c r="T6484" s="1">
        <f t="shared" si="911"/>
        <v>48.502149294820065</v>
      </c>
      <c r="U6484" s="1">
        <f t="shared" si="912"/>
        <v>29.910638351608348</v>
      </c>
      <c r="V6484">
        <f t="shared" si="913"/>
        <v>-19.658850705179937</v>
      </c>
    </row>
    <row r="6485" spans="1:22" x14ac:dyDescent="0.3">
      <c r="A6485" s="2">
        <f t="shared" si="917"/>
        <v>2.4850694444444028</v>
      </c>
      <c r="B6485" s="1">
        <v>0</v>
      </c>
      <c r="C6485" s="1">
        <v>65</v>
      </c>
      <c r="D6485" s="1">
        <v>68.161000000000001</v>
      </c>
      <c r="E6485" s="1">
        <v>68.281999999999996</v>
      </c>
      <c r="F6485" s="1">
        <v>30</v>
      </c>
      <c r="G6485" s="1">
        <v>28</v>
      </c>
      <c r="H6485" s="1">
        <v>1</v>
      </c>
      <c r="I6485" s="1">
        <v>4</v>
      </c>
      <c r="J6485" s="1">
        <v>68</v>
      </c>
      <c r="K6485" s="1">
        <v>65</v>
      </c>
      <c r="L6485" s="1">
        <v>62</v>
      </c>
      <c r="M6485" s="1">
        <v>56.110999999999997</v>
      </c>
      <c r="N6485" s="1">
        <f t="shared" si="918"/>
        <v>175.71428571428572</v>
      </c>
      <c r="P6485">
        <f t="shared" si="916"/>
        <v>-8.9312362834977961</v>
      </c>
      <c r="Q6485">
        <f t="shared" si="914"/>
        <v>-8.8951476717629312</v>
      </c>
      <c r="R6485">
        <f t="shared" si="915"/>
        <v>4.2961768709570691E-2</v>
      </c>
      <c r="S6485" s="1">
        <f t="shared" si="910"/>
        <v>48.574112948049041</v>
      </c>
      <c r="T6485" s="1">
        <f t="shared" si="911"/>
        <v>48.499060186122591</v>
      </c>
      <c r="U6485" s="1">
        <f t="shared" si="912"/>
        <v>29.910653271380149</v>
      </c>
      <c r="V6485">
        <f t="shared" si="913"/>
        <v>-19.66193981387741</v>
      </c>
    </row>
    <row r="6486" spans="1:22" x14ac:dyDescent="0.3">
      <c r="A6486" s="2">
        <f t="shared" si="917"/>
        <v>2.4854166666666249</v>
      </c>
      <c r="B6486" s="1">
        <v>0</v>
      </c>
      <c r="C6486" s="1">
        <v>65</v>
      </c>
      <c r="D6486" s="1">
        <v>68.125</v>
      </c>
      <c r="E6486" s="1">
        <v>67.908000000000001</v>
      </c>
      <c r="F6486" s="1">
        <v>30</v>
      </c>
      <c r="G6486" s="1">
        <v>28</v>
      </c>
      <c r="H6486" s="1">
        <v>1</v>
      </c>
      <c r="I6486" s="1">
        <v>4</v>
      </c>
      <c r="J6486" s="1">
        <v>68</v>
      </c>
      <c r="K6486" s="1">
        <v>65</v>
      </c>
      <c r="L6486" s="1">
        <v>62</v>
      </c>
      <c r="M6486" s="1">
        <v>56.106999999999999</v>
      </c>
      <c r="N6486" s="1">
        <f t="shared" si="918"/>
        <v>175.71428571428572</v>
      </c>
      <c r="P6486">
        <f t="shared" si="916"/>
        <v>-8.9297451291862888</v>
      </c>
      <c r="Q6486">
        <f t="shared" si="914"/>
        <v>-8.8936625427873874</v>
      </c>
      <c r="R6486">
        <f t="shared" si="915"/>
        <v>4.2954595836455667E-2</v>
      </c>
      <c r="S6486" s="1">
        <f t="shared" si="910"/>
        <v>48.571011824339493</v>
      </c>
      <c r="T6486" s="1">
        <f t="shared" si="911"/>
        <v>48.495971593181011</v>
      </c>
      <c r="U6486" s="1">
        <f t="shared" si="912"/>
        <v>29.910668188660949</v>
      </c>
      <c r="V6486">
        <f t="shared" si="913"/>
        <v>-19.629028406818989</v>
      </c>
    </row>
    <row r="6487" spans="1:22" x14ac:dyDescent="0.3">
      <c r="A6487" s="2">
        <f t="shared" si="917"/>
        <v>2.4857638888888469</v>
      </c>
      <c r="B6487" s="1">
        <v>0</v>
      </c>
      <c r="C6487" s="1">
        <v>65</v>
      </c>
      <c r="D6487" s="1">
        <v>68.125</v>
      </c>
      <c r="E6487" s="1">
        <v>68.155000000000001</v>
      </c>
      <c r="F6487" s="1">
        <v>30</v>
      </c>
      <c r="G6487" s="1">
        <v>28</v>
      </c>
      <c r="H6487" s="1">
        <v>1</v>
      </c>
      <c r="I6487" s="1">
        <v>4</v>
      </c>
      <c r="J6487" s="1">
        <v>68</v>
      </c>
      <c r="K6487" s="1">
        <v>65</v>
      </c>
      <c r="L6487" s="1">
        <v>62</v>
      </c>
      <c r="M6487" s="1">
        <v>56.103000000000002</v>
      </c>
      <c r="N6487" s="1">
        <f t="shared" si="918"/>
        <v>175.71428571428572</v>
      </c>
      <c r="P6487">
        <f t="shared" si="916"/>
        <v>-8.9282542238378131</v>
      </c>
      <c r="Q6487">
        <f t="shared" si="914"/>
        <v>-8.8921776617674393</v>
      </c>
      <c r="R6487">
        <f t="shared" si="915"/>
        <v>4.2947424160750813E-2</v>
      </c>
      <c r="S6487" s="1">
        <f t="shared" si="910"/>
        <v>48.567911218391863</v>
      </c>
      <c r="T6487" s="1">
        <f t="shared" si="911"/>
        <v>48.492883515909213</v>
      </c>
      <c r="U6487" s="1">
        <f t="shared" si="912"/>
        <v>29.91068310345117</v>
      </c>
      <c r="V6487">
        <f t="shared" si="913"/>
        <v>-19.632116484090787</v>
      </c>
    </row>
    <row r="6488" spans="1:22" x14ac:dyDescent="0.3">
      <c r="A6488" s="2">
        <f t="shared" si="917"/>
        <v>2.486111111111069</v>
      </c>
      <c r="B6488" s="1">
        <v>0</v>
      </c>
      <c r="C6488" s="1">
        <v>65</v>
      </c>
      <c r="D6488" s="1">
        <v>68.106999999999999</v>
      </c>
      <c r="E6488" s="1">
        <v>67.917000000000002</v>
      </c>
      <c r="F6488" s="1">
        <v>30</v>
      </c>
      <c r="G6488" s="1">
        <v>28</v>
      </c>
      <c r="H6488" s="1">
        <v>1</v>
      </c>
      <c r="I6488" s="1">
        <v>4</v>
      </c>
      <c r="J6488" s="1">
        <v>68</v>
      </c>
      <c r="K6488" s="1">
        <v>65</v>
      </c>
      <c r="L6488" s="1">
        <v>62</v>
      </c>
      <c r="M6488" s="1">
        <v>56.097999999999999</v>
      </c>
      <c r="N6488" s="1">
        <f t="shared" si="918"/>
        <v>175.71428571428572</v>
      </c>
      <c r="P6488">
        <f t="shared" si="916"/>
        <v>-8.9267635674100898</v>
      </c>
      <c r="Q6488">
        <f t="shared" si="914"/>
        <v>-8.8906930286623922</v>
      </c>
      <c r="R6488">
        <f t="shared" si="915"/>
        <v>4.2940253682296259E-2</v>
      </c>
      <c r="S6488" s="1">
        <f t="shared" si="910"/>
        <v>48.564811130119701</v>
      </c>
      <c r="T6488" s="1">
        <f t="shared" si="911"/>
        <v>48.489795954221101</v>
      </c>
      <c r="U6488" s="1">
        <f t="shared" si="912"/>
        <v>29.910698015751226</v>
      </c>
      <c r="V6488">
        <f t="shared" si="913"/>
        <v>-19.617204045778898</v>
      </c>
    </row>
    <row r="6489" spans="1:22" x14ac:dyDescent="0.3">
      <c r="A6489" s="2">
        <f t="shared" si="917"/>
        <v>2.486458333333291</v>
      </c>
      <c r="B6489" s="1">
        <v>0</v>
      </c>
      <c r="C6489" s="1">
        <v>65</v>
      </c>
      <c r="D6489" s="1">
        <v>68.070999999999998</v>
      </c>
      <c r="E6489" s="1">
        <v>67.819999999999993</v>
      </c>
      <c r="F6489" s="1">
        <v>30</v>
      </c>
      <c r="G6489" s="1">
        <v>28</v>
      </c>
      <c r="H6489" s="1">
        <v>1</v>
      </c>
      <c r="I6489" s="1">
        <v>4</v>
      </c>
      <c r="J6489" s="1">
        <v>68</v>
      </c>
      <c r="K6489" s="1">
        <v>65</v>
      </c>
      <c r="L6489" s="1">
        <v>62</v>
      </c>
      <c r="M6489" s="1">
        <v>56.094000000000001</v>
      </c>
      <c r="N6489" s="1">
        <f t="shared" si="918"/>
        <v>175.71428571428572</v>
      </c>
      <c r="P6489">
        <f t="shared" si="916"/>
        <v>-8.9252731598616908</v>
      </c>
      <c r="Q6489">
        <f t="shared" si="914"/>
        <v>-8.8892086434307256</v>
      </c>
      <c r="R6489">
        <f t="shared" si="915"/>
        <v>4.2933084400907262E-2</v>
      </c>
      <c r="S6489" s="1">
        <f t="shared" si="910"/>
        <v>48.561711559436574</v>
      </c>
      <c r="T6489" s="1">
        <f t="shared" si="911"/>
        <v>48.486708908030593</v>
      </c>
      <c r="U6489" s="1">
        <f t="shared" si="912"/>
        <v>29.910712925561533</v>
      </c>
      <c r="V6489">
        <f t="shared" si="913"/>
        <v>-19.584291091969405</v>
      </c>
    </row>
    <row r="6490" spans="1:22" x14ac:dyDescent="0.3">
      <c r="A6490" s="2">
        <f t="shared" si="917"/>
        <v>2.4868055555555131</v>
      </c>
      <c r="B6490" s="1">
        <v>0</v>
      </c>
      <c r="C6490" s="1">
        <v>65</v>
      </c>
      <c r="D6490" s="1">
        <v>68.070999999999998</v>
      </c>
      <c r="E6490" s="1">
        <v>67.790999999999997</v>
      </c>
      <c r="F6490" s="1">
        <v>30</v>
      </c>
      <c r="G6490" s="1">
        <v>28</v>
      </c>
      <c r="H6490" s="1">
        <v>1</v>
      </c>
      <c r="I6490" s="1">
        <v>4</v>
      </c>
      <c r="J6490" s="1">
        <v>68</v>
      </c>
      <c r="K6490" s="1">
        <v>65</v>
      </c>
      <c r="L6490" s="1">
        <v>62</v>
      </c>
      <c r="M6490" s="1">
        <v>56.09</v>
      </c>
      <c r="N6490" s="1">
        <f t="shared" si="918"/>
        <v>175.71428571428572</v>
      </c>
      <c r="P6490">
        <f t="shared" si="916"/>
        <v>-8.923783001150337</v>
      </c>
      <c r="Q6490">
        <f t="shared" si="914"/>
        <v>-8.8877245060317911</v>
      </c>
      <c r="R6490">
        <f t="shared" si="915"/>
        <v>4.2925916316377766E-2</v>
      </c>
      <c r="S6490" s="1">
        <f t="shared" si="910"/>
        <v>48.558612506256068</v>
      </c>
      <c r="T6490" s="1">
        <f t="shared" si="911"/>
        <v>48.483622377251628</v>
      </c>
      <c r="U6490" s="1">
        <f t="shared" si="912"/>
        <v>29.910727832882507</v>
      </c>
      <c r="V6490">
        <f t="shared" si="913"/>
        <v>-19.58737762274837</v>
      </c>
    </row>
    <row r="6491" spans="1:22" x14ac:dyDescent="0.3">
      <c r="A6491" s="2">
        <f t="shared" si="917"/>
        <v>2.4871527777777351</v>
      </c>
      <c r="B6491" s="1">
        <v>0</v>
      </c>
      <c r="C6491" s="1">
        <v>65</v>
      </c>
      <c r="D6491" s="1">
        <v>68.070999999999998</v>
      </c>
      <c r="E6491" s="1">
        <v>68.007999999999996</v>
      </c>
      <c r="F6491" s="1">
        <v>30</v>
      </c>
      <c r="G6491" s="1">
        <v>28</v>
      </c>
      <c r="H6491" s="1">
        <v>1</v>
      </c>
      <c r="I6491" s="1">
        <v>4</v>
      </c>
      <c r="J6491" s="1">
        <v>68</v>
      </c>
      <c r="K6491" s="1">
        <v>65</v>
      </c>
      <c r="L6491" s="1">
        <v>62</v>
      </c>
      <c r="M6491" s="1">
        <v>56.085999999999999</v>
      </c>
      <c r="N6491" s="1">
        <f t="shared" si="918"/>
        <v>175.71428571428572</v>
      </c>
      <c r="P6491">
        <f t="shared" si="916"/>
        <v>-8.9222930912354421</v>
      </c>
      <c r="Q6491">
        <f t="shared" si="914"/>
        <v>-8.8862406164232439</v>
      </c>
      <c r="R6491">
        <f t="shared" si="915"/>
        <v>4.2918749429215808E-2</v>
      </c>
      <c r="S6491" s="1">
        <f t="shared" si="910"/>
        <v>48.555513970491781</v>
      </c>
      <c r="T6491" s="1">
        <f t="shared" si="911"/>
        <v>48.480536361798144</v>
      </c>
      <c r="U6491" s="1">
        <f t="shared" si="912"/>
        <v>29.91074273771456</v>
      </c>
      <c r="V6491">
        <f t="shared" si="913"/>
        <v>-19.590463638201854</v>
      </c>
    </row>
    <row r="6492" spans="1:22" x14ac:dyDescent="0.3">
      <c r="A6492" s="2">
        <f t="shared" si="917"/>
        <v>2.4874999999999572</v>
      </c>
      <c r="B6492" s="1">
        <v>0</v>
      </c>
      <c r="C6492" s="1">
        <v>65</v>
      </c>
      <c r="D6492" s="1">
        <v>68.052999999999997</v>
      </c>
      <c r="E6492" s="1">
        <v>67.959000000000003</v>
      </c>
      <c r="F6492" s="1">
        <v>30</v>
      </c>
      <c r="G6492" s="1">
        <v>28</v>
      </c>
      <c r="H6492" s="1">
        <v>1</v>
      </c>
      <c r="I6492" s="1">
        <v>4</v>
      </c>
      <c r="J6492" s="1">
        <v>68</v>
      </c>
      <c r="K6492" s="1">
        <v>65</v>
      </c>
      <c r="L6492" s="1">
        <v>62</v>
      </c>
      <c r="M6492" s="1">
        <v>56.081000000000003</v>
      </c>
      <c r="N6492" s="1">
        <f t="shared" si="918"/>
        <v>175.71428571428572</v>
      </c>
      <c r="P6492">
        <f t="shared" si="916"/>
        <v>-8.9208034300747308</v>
      </c>
      <c r="Q6492">
        <f t="shared" si="914"/>
        <v>-8.8847569745644499</v>
      </c>
      <c r="R6492">
        <f t="shared" si="915"/>
        <v>4.2911583738487025E-2</v>
      </c>
      <c r="S6492" s="1">
        <f t="shared" si="910"/>
        <v>48.552415952057324</v>
      </c>
      <c r="T6492" s="1">
        <f t="shared" si="911"/>
        <v>48.47745086158411</v>
      </c>
      <c r="U6492" s="1">
        <f t="shared" si="912"/>
        <v>29.910757640058112</v>
      </c>
      <c r="V6492">
        <f t="shared" si="913"/>
        <v>-19.575549138415887</v>
      </c>
    </row>
    <row r="6493" spans="1:22" x14ac:dyDescent="0.3">
      <c r="A6493" s="2">
        <f t="shared" si="917"/>
        <v>2.4878472222221792</v>
      </c>
      <c r="B6493" s="1">
        <v>0</v>
      </c>
      <c r="C6493" s="1">
        <v>65</v>
      </c>
      <c r="D6493" s="1">
        <v>68.052999999999997</v>
      </c>
      <c r="E6493" s="1">
        <v>67.894999999999996</v>
      </c>
      <c r="F6493" s="1">
        <v>30</v>
      </c>
      <c r="G6493" s="1">
        <v>28</v>
      </c>
      <c r="H6493" s="1">
        <v>1</v>
      </c>
      <c r="I6493" s="1">
        <v>4</v>
      </c>
      <c r="J6493" s="1">
        <v>68</v>
      </c>
      <c r="K6493" s="1">
        <v>65</v>
      </c>
      <c r="L6493" s="1">
        <v>62</v>
      </c>
      <c r="M6493" s="1">
        <v>56.076999999999998</v>
      </c>
      <c r="N6493" s="1">
        <f t="shared" si="918"/>
        <v>175.71428571428572</v>
      </c>
      <c r="P6493">
        <f t="shared" si="916"/>
        <v>-8.9193140176267693</v>
      </c>
      <c r="Q6493">
        <f t="shared" si="914"/>
        <v>-8.8832735804139471</v>
      </c>
      <c r="R6493">
        <f t="shared" si="915"/>
        <v>4.2904419243953384E-2</v>
      </c>
      <c r="S6493" s="1">
        <f t="shared" ref="S6493:S6556" si="919">S6492+P6492*($A6493-$A6492)</f>
        <v>48.549318450866323</v>
      </c>
      <c r="T6493" s="1">
        <f t="shared" ref="T6493:T6556" si="920">T6492+Q6492*($A6493-$A6492)</f>
        <v>48.4743658765235</v>
      </c>
      <c r="U6493" s="1">
        <f t="shared" ref="U6493:U6556" si="921">U6492+R6492*($A6493-$A6492)</f>
        <v>29.910772539913577</v>
      </c>
      <c r="V6493">
        <f t="shared" ref="V6493:V6556" si="922">T6493-D6493</f>
        <v>-19.578634123476498</v>
      </c>
    </row>
    <row r="6494" spans="1:22" x14ac:dyDescent="0.3">
      <c r="A6494" s="2">
        <f t="shared" si="917"/>
        <v>2.4881944444444013</v>
      </c>
      <c r="B6494" s="1">
        <v>0</v>
      </c>
      <c r="C6494" s="1">
        <v>65</v>
      </c>
      <c r="D6494" s="1">
        <v>68.052999999999997</v>
      </c>
      <c r="E6494" s="1">
        <v>67.954999999999998</v>
      </c>
      <c r="F6494" s="1">
        <v>30</v>
      </c>
      <c r="G6494" s="1">
        <v>28</v>
      </c>
      <c r="H6494" s="1">
        <v>1</v>
      </c>
      <c r="I6494" s="1">
        <v>4</v>
      </c>
      <c r="J6494" s="1">
        <v>68</v>
      </c>
      <c r="K6494" s="1">
        <v>65</v>
      </c>
      <c r="L6494" s="1">
        <v>62</v>
      </c>
      <c r="M6494" s="1">
        <v>56.073</v>
      </c>
      <c r="N6494" s="1">
        <f t="shared" si="918"/>
        <v>175.71428571428572</v>
      </c>
      <c r="P6494">
        <f t="shared" si="916"/>
        <v>-8.9178248538509735</v>
      </c>
      <c r="Q6494">
        <f t="shared" si="914"/>
        <v>-8.8817904339294351</v>
      </c>
      <c r="R6494">
        <f t="shared" si="915"/>
        <v>4.2897255945366197E-2</v>
      </c>
      <c r="S6494" s="1">
        <f t="shared" si="919"/>
        <v>48.546221466832428</v>
      </c>
      <c r="T6494" s="1">
        <f t="shared" si="920"/>
        <v>48.471281406530302</v>
      </c>
      <c r="U6494" s="1">
        <f t="shared" si="921"/>
        <v>29.910787437281371</v>
      </c>
      <c r="V6494">
        <f t="shared" si="922"/>
        <v>-19.581718593469695</v>
      </c>
    </row>
    <row r="6495" spans="1:22" x14ac:dyDescent="0.3">
      <c r="A6495" s="2">
        <f t="shared" si="917"/>
        <v>2.4885416666666234</v>
      </c>
      <c r="B6495" s="1">
        <v>0</v>
      </c>
      <c r="C6495" s="1">
        <v>65</v>
      </c>
      <c r="D6495" s="1">
        <v>68.034000000000006</v>
      </c>
      <c r="E6495" s="1">
        <v>67.792000000000002</v>
      </c>
      <c r="F6495" s="1">
        <v>30</v>
      </c>
      <c r="G6495" s="1">
        <v>28</v>
      </c>
      <c r="H6495" s="1">
        <v>1</v>
      </c>
      <c r="I6495" s="1">
        <v>4</v>
      </c>
      <c r="J6495" s="1">
        <v>68</v>
      </c>
      <c r="K6495" s="1">
        <v>65</v>
      </c>
      <c r="L6495" s="1">
        <v>62</v>
      </c>
      <c r="M6495" s="1">
        <v>56.067999999999998</v>
      </c>
      <c r="N6495" s="1">
        <f t="shared" si="918"/>
        <v>175.71428571428572</v>
      </c>
      <c r="P6495">
        <f t="shared" si="916"/>
        <v>-8.916335938705064</v>
      </c>
      <c r="Q6495">
        <f t="shared" si="914"/>
        <v>-8.8803075350703295</v>
      </c>
      <c r="R6495">
        <f t="shared" si="915"/>
        <v>4.2890093843165999E-2</v>
      </c>
      <c r="S6495" s="1">
        <f t="shared" si="919"/>
        <v>48.543124999869285</v>
      </c>
      <c r="T6495" s="1">
        <f t="shared" si="920"/>
        <v>48.46819745151852</v>
      </c>
      <c r="U6495" s="1">
        <f t="shared" si="921"/>
        <v>29.910802332161907</v>
      </c>
      <c r="V6495">
        <f t="shared" si="922"/>
        <v>-19.565802548481486</v>
      </c>
    </row>
    <row r="6496" spans="1:22" x14ac:dyDescent="0.3">
      <c r="A6496" s="2">
        <f t="shared" si="917"/>
        <v>2.4888888888888454</v>
      </c>
      <c r="B6496" s="1">
        <v>0</v>
      </c>
      <c r="C6496" s="1">
        <v>65</v>
      </c>
      <c r="D6496" s="1">
        <v>68.034000000000006</v>
      </c>
      <c r="E6496" s="1">
        <v>68.078000000000003</v>
      </c>
      <c r="F6496" s="1">
        <v>30</v>
      </c>
      <c r="G6496" s="1">
        <v>28</v>
      </c>
      <c r="H6496" s="1">
        <v>1</v>
      </c>
      <c r="I6496" s="1">
        <v>4</v>
      </c>
      <c r="J6496" s="1">
        <v>68</v>
      </c>
      <c r="K6496" s="1">
        <v>65</v>
      </c>
      <c r="L6496" s="1">
        <v>62</v>
      </c>
      <c r="M6496" s="1">
        <v>56.064</v>
      </c>
      <c r="N6496" s="1">
        <f t="shared" si="918"/>
        <v>175.71428571428572</v>
      </c>
      <c r="P6496">
        <f t="shared" si="916"/>
        <v>-8.9148472721476129</v>
      </c>
      <c r="Q6496">
        <f t="shared" si="914"/>
        <v>-8.8788248837952022</v>
      </c>
      <c r="R6496">
        <f t="shared" si="915"/>
        <v>4.2882932936365137E-2</v>
      </c>
      <c r="S6496" s="1">
        <f t="shared" si="919"/>
        <v>48.54002904989057</v>
      </c>
      <c r="T6496" s="1">
        <f t="shared" si="920"/>
        <v>48.465114011402179</v>
      </c>
      <c r="U6496" s="1">
        <f t="shared" si="921"/>
        <v>29.910817224555604</v>
      </c>
      <c r="V6496">
        <f t="shared" si="922"/>
        <v>-19.568885988597827</v>
      </c>
    </row>
    <row r="6497" spans="1:22" x14ac:dyDescent="0.3">
      <c r="A6497" s="2">
        <f t="shared" si="917"/>
        <v>2.4892361111110675</v>
      </c>
      <c r="B6497" s="1">
        <v>0</v>
      </c>
      <c r="C6497" s="1">
        <v>65</v>
      </c>
      <c r="D6497" s="1">
        <v>68.034000000000006</v>
      </c>
      <c r="E6497" s="1">
        <v>68.102000000000004</v>
      </c>
      <c r="F6497" s="1">
        <v>30</v>
      </c>
      <c r="G6497" s="1">
        <v>28</v>
      </c>
      <c r="H6497" s="1">
        <v>1</v>
      </c>
      <c r="I6497" s="1">
        <v>4</v>
      </c>
      <c r="J6497" s="1">
        <v>68</v>
      </c>
      <c r="K6497" s="1">
        <v>65</v>
      </c>
      <c r="L6497" s="1">
        <v>62</v>
      </c>
      <c r="M6497" s="1">
        <v>56.06</v>
      </c>
      <c r="N6497" s="1">
        <f t="shared" si="918"/>
        <v>175.71428571428572</v>
      </c>
      <c r="P6497">
        <f t="shared" si="916"/>
        <v>-8.9133588541371847</v>
      </c>
      <c r="Q6497">
        <f t="shared" si="914"/>
        <v>-8.8773424800626461</v>
      </c>
      <c r="R6497">
        <f t="shared" si="915"/>
        <v>4.2875773225382829E-2</v>
      </c>
      <c r="S6497" s="1">
        <f t="shared" si="919"/>
        <v>48.536933616809968</v>
      </c>
      <c r="T6497" s="1">
        <f t="shared" si="920"/>
        <v>48.462031086095308</v>
      </c>
      <c r="U6497" s="1">
        <f t="shared" si="921"/>
        <v>29.910832114462874</v>
      </c>
      <c r="V6497">
        <f t="shared" si="922"/>
        <v>-19.571968913904698</v>
      </c>
    </row>
    <row r="6498" spans="1:22" x14ac:dyDescent="0.3">
      <c r="A6498" s="2">
        <f t="shared" si="917"/>
        <v>2.4895833333332895</v>
      </c>
      <c r="B6498" s="1">
        <v>0</v>
      </c>
      <c r="C6498" s="1">
        <v>65</v>
      </c>
      <c r="D6498" s="1">
        <v>67.998000000000005</v>
      </c>
      <c r="E6498" s="1">
        <v>67.706999999999994</v>
      </c>
      <c r="F6498" s="1">
        <v>30</v>
      </c>
      <c r="G6498" s="1">
        <v>28</v>
      </c>
      <c r="H6498" s="1">
        <v>1</v>
      </c>
      <c r="I6498" s="1">
        <v>4</v>
      </c>
      <c r="J6498" s="1">
        <v>68</v>
      </c>
      <c r="K6498" s="1">
        <v>65</v>
      </c>
      <c r="L6498" s="1">
        <v>62</v>
      </c>
      <c r="M6498" s="1">
        <v>56.055</v>
      </c>
      <c r="N6498" s="1">
        <f t="shared" si="918"/>
        <v>175.71428571428572</v>
      </c>
      <c r="P6498">
        <f t="shared" si="916"/>
        <v>-8.9118706846323512</v>
      </c>
      <c r="Q6498">
        <f t="shared" si="914"/>
        <v>-8.8758603238312652</v>
      </c>
      <c r="R6498">
        <f t="shared" si="915"/>
        <v>4.2868614709909991E-2</v>
      </c>
      <c r="S6498" s="1">
        <f t="shared" si="919"/>
        <v>48.533838700541175</v>
      </c>
      <c r="T6498" s="1">
        <f t="shared" si="920"/>
        <v>48.458948675511955</v>
      </c>
      <c r="U6498" s="1">
        <f t="shared" si="921"/>
        <v>29.910847001884132</v>
      </c>
      <c r="V6498">
        <f t="shared" si="922"/>
        <v>-19.539051324488049</v>
      </c>
    </row>
    <row r="6499" spans="1:22" x14ac:dyDescent="0.3">
      <c r="A6499" s="2">
        <f t="shared" si="917"/>
        <v>2.4899305555555116</v>
      </c>
      <c r="B6499" s="1">
        <v>0</v>
      </c>
      <c r="C6499" s="1">
        <v>65</v>
      </c>
      <c r="D6499" s="1">
        <v>67.998000000000005</v>
      </c>
      <c r="E6499" s="1">
        <v>67.933000000000007</v>
      </c>
      <c r="F6499" s="1">
        <v>30</v>
      </c>
      <c r="G6499" s="1">
        <v>28</v>
      </c>
      <c r="H6499" s="1">
        <v>1</v>
      </c>
      <c r="I6499" s="1">
        <v>4</v>
      </c>
      <c r="J6499" s="1">
        <v>68</v>
      </c>
      <c r="K6499" s="1">
        <v>65</v>
      </c>
      <c r="L6499" s="1">
        <v>62</v>
      </c>
      <c r="M6499" s="1">
        <v>56.051000000000002</v>
      </c>
      <c r="N6499" s="1">
        <f t="shared" si="918"/>
        <v>175.71428571428572</v>
      </c>
      <c r="P6499">
        <f t="shared" si="916"/>
        <v>-8.9103827635916772</v>
      </c>
      <c r="Q6499">
        <f t="shared" si="914"/>
        <v>-8.8743784150596809</v>
      </c>
      <c r="R6499">
        <f t="shared" si="915"/>
        <v>4.2861457389626878E-2</v>
      </c>
      <c r="S6499" s="1">
        <f t="shared" si="919"/>
        <v>48.530744300997902</v>
      </c>
      <c r="T6499" s="1">
        <f t="shared" si="920"/>
        <v>48.455866779566179</v>
      </c>
      <c r="U6499" s="1">
        <f t="shared" si="921"/>
        <v>29.910861886819795</v>
      </c>
      <c r="V6499">
        <f t="shared" si="922"/>
        <v>-19.542133220433826</v>
      </c>
    </row>
    <row r="6500" spans="1:22" x14ac:dyDescent="0.3">
      <c r="A6500" s="2">
        <f t="shared" si="917"/>
        <v>2.4902777777777336</v>
      </c>
      <c r="B6500" s="1">
        <v>0</v>
      </c>
      <c r="C6500" s="1">
        <v>65</v>
      </c>
      <c r="D6500" s="1">
        <v>67.98</v>
      </c>
      <c r="E6500" s="1">
        <v>67.861000000000004</v>
      </c>
      <c r="F6500" s="1">
        <v>30</v>
      </c>
      <c r="G6500" s="1">
        <v>28</v>
      </c>
      <c r="H6500" s="1">
        <v>1</v>
      </c>
      <c r="I6500" s="1">
        <v>4</v>
      </c>
      <c r="J6500" s="1">
        <v>68</v>
      </c>
      <c r="K6500" s="1">
        <v>65</v>
      </c>
      <c r="L6500" s="1">
        <v>62</v>
      </c>
      <c r="M6500" s="1">
        <v>56.046999999999997</v>
      </c>
      <c r="N6500" s="1">
        <f t="shared" si="918"/>
        <v>175.71428571428572</v>
      </c>
      <c r="P6500">
        <f t="shared" si="916"/>
        <v>-8.908895090972889</v>
      </c>
      <c r="Q6500">
        <f t="shared" si="914"/>
        <v>-8.872896753707364</v>
      </c>
      <c r="R6500">
        <f t="shared" si="915"/>
        <v>4.2854301264203087E-2</v>
      </c>
      <c r="S6500" s="1">
        <f t="shared" si="919"/>
        <v>48.527650418093877</v>
      </c>
      <c r="T6500" s="1">
        <f t="shared" si="920"/>
        <v>48.452785398172061</v>
      </c>
      <c r="U6500" s="1">
        <f t="shared" si="921"/>
        <v>29.910876769270278</v>
      </c>
      <c r="V6500">
        <f t="shared" si="922"/>
        <v>-19.527214601827943</v>
      </c>
    </row>
    <row r="6501" spans="1:22" x14ac:dyDescent="0.3">
      <c r="A6501" s="2">
        <f t="shared" si="917"/>
        <v>2.4906249999999557</v>
      </c>
      <c r="B6501" s="1">
        <v>0</v>
      </c>
      <c r="C6501" s="1">
        <v>65</v>
      </c>
      <c r="D6501" s="1">
        <v>67.98</v>
      </c>
      <c r="E6501" s="1">
        <v>67.953999999999994</v>
      </c>
      <c r="F6501" s="1">
        <v>30</v>
      </c>
      <c r="G6501" s="1">
        <v>28</v>
      </c>
      <c r="H6501" s="1">
        <v>1</v>
      </c>
      <c r="I6501" s="1">
        <v>4</v>
      </c>
      <c r="J6501" s="1">
        <v>68</v>
      </c>
      <c r="K6501" s="1">
        <v>65</v>
      </c>
      <c r="L6501" s="1">
        <v>62</v>
      </c>
      <c r="M6501" s="1">
        <v>56.042000000000002</v>
      </c>
      <c r="N6501" s="1">
        <f t="shared" si="918"/>
        <v>175.71428571428572</v>
      </c>
      <c r="P6501">
        <f t="shared" si="916"/>
        <v>-8.9074076667354003</v>
      </c>
      <c r="Q6501">
        <f t="shared" si="914"/>
        <v>-8.8714153397321187</v>
      </c>
      <c r="R6501">
        <f t="shared" si="915"/>
        <v>4.2847146333286901E-2</v>
      </c>
      <c r="S6501" s="1">
        <f t="shared" si="919"/>
        <v>48.524557051742846</v>
      </c>
      <c r="T6501" s="1">
        <f t="shared" si="920"/>
        <v>48.44970453124369</v>
      </c>
      <c r="U6501" s="1">
        <f t="shared" si="921"/>
        <v>29.910891649235996</v>
      </c>
      <c r="V6501">
        <f t="shared" si="922"/>
        <v>-19.530295468756314</v>
      </c>
    </row>
    <row r="6502" spans="1:22" x14ac:dyDescent="0.3">
      <c r="A6502" s="2">
        <f t="shared" si="917"/>
        <v>2.4909722222221777</v>
      </c>
      <c r="B6502" s="1">
        <v>0</v>
      </c>
      <c r="C6502" s="1">
        <v>65</v>
      </c>
      <c r="D6502" s="1">
        <v>67.98</v>
      </c>
      <c r="E6502" s="1">
        <v>68.099999999999994</v>
      </c>
      <c r="F6502" s="1">
        <v>30</v>
      </c>
      <c r="G6502" s="1">
        <v>28</v>
      </c>
      <c r="H6502" s="1">
        <v>1</v>
      </c>
      <c r="I6502" s="1">
        <v>4</v>
      </c>
      <c r="J6502" s="1">
        <v>68</v>
      </c>
      <c r="K6502" s="1">
        <v>65</v>
      </c>
      <c r="L6502" s="1">
        <v>62</v>
      </c>
      <c r="M6502" s="1">
        <v>56.037999999999997</v>
      </c>
      <c r="N6502" s="1">
        <f t="shared" si="918"/>
        <v>175.71428571428572</v>
      </c>
      <c r="P6502">
        <f t="shared" si="916"/>
        <v>-8.905920490836932</v>
      </c>
      <c r="Q6502">
        <f t="shared" si="914"/>
        <v>-8.8699341730934567</v>
      </c>
      <c r="R6502">
        <f t="shared" si="915"/>
        <v>4.2839992597222931E-2</v>
      </c>
      <c r="S6502" s="1">
        <f t="shared" si="919"/>
        <v>48.521464201858564</v>
      </c>
      <c r="T6502" s="1">
        <f t="shared" si="920"/>
        <v>48.446624178695174</v>
      </c>
      <c r="U6502" s="1">
        <f t="shared" si="921"/>
        <v>29.910906526717362</v>
      </c>
      <c r="V6502">
        <f t="shared" si="922"/>
        <v>-19.53337582130483</v>
      </c>
    </row>
    <row r="6503" spans="1:22" x14ac:dyDescent="0.3">
      <c r="A6503" s="2">
        <f t="shared" si="917"/>
        <v>2.4913194444443998</v>
      </c>
      <c r="B6503" s="1">
        <v>0</v>
      </c>
      <c r="C6503" s="1">
        <v>65</v>
      </c>
      <c r="D6503" s="1">
        <v>67.944000000000003</v>
      </c>
      <c r="E6503" s="1">
        <v>67.712000000000003</v>
      </c>
      <c r="F6503" s="1">
        <v>30</v>
      </c>
      <c r="G6503" s="1">
        <v>28</v>
      </c>
      <c r="H6503" s="1">
        <v>1</v>
      </c>
      <c r="I6503" s="1">
        <v>4</v>
      </c>
      <c r="J6503" s="1">
        <v>68</v>
      </c>
      <c r="K6503" s="1">
        <v>65</v>
      </c>
      <c r="L6503" s="1">
        <v>62</v>
      </c>
      <c r="M6503" s="1">
        <v>56.033999999999999</v>
      </c>
      <c r="N6503" s="1">
        <f t="shared" si="918"/>
        <v>175.71428571428572</v>
      </c>
      <c r="P6503">
        <f t="shared" si="916"/>
        <v>-8.9044335632368981</v>
      </c>
      <c r="Q6503">
        <f t="shared" si="914"/>
        <v>-8.8684532537492036</v>
      </c>
      <c r="R6503">
        <f t="shared" si="915"/>
        <v>4.2832840055638144E-2</v>
      </c>
      <c r="S6503" s="1">
        <f t="shared" si="919"/>
        <v>48.518371868354805</v>
      </c>
      <c r="T6503" s="1">
        <f t="shared" si="920"/>
        <v>48.443544340440631</v>
      </c>
      <c r="U6503" s="1">
        <f t="shared" si="921"/>
        <v>29.910921401714791</v>
      </c>
      <c r="V6503">
        <f t="shared" si="922"/>
        <v>-19.500455659559371</v>
      </c>
    </row>
    <row r="6504" spans="1:22" x14ac:dyDescent="0.3">
      <c r="A6504" s="2">
        <f t="shared" si="917"/>
        <v>2.4916666666666218</v>
      </c>
      <c r="B6504" s="1">
        <v>0</v>
      </c>
      <c r="C6504" s="1">
        <v>65</v>
      </c>
      <c r="D6504" s="1">
        <v>67.926000000000002</v>
      </c>
      <c r="E6504" s="1">
        <v>67.619</v>
      </c>
      <c r="F6504" s="1">
        <v>30</v>
      </c>
      <c r="G6504" s="1">
        <v>28</v>
      </c>
      <c r="H6504" s="1">
        <v>1</v>
      </c>
      <c r="I6504" s="1">
        <v>4</v>
      </c>
      <c r="J6504" s="1">
        <v>68</v>
      </c>
      <c r="K6504" s="1">
        <v>65</v>
      </c>
      <c r="L6504" s="1">
        <v>62</v>
      </c>
      <c r="M6504" s="1">
        <v>56.029000000000003</v>
      </c>
      <c r="N6504" s="1">
        <f t="shared" si="918"/>
        <v>175.71428571428572</v>
      </c>
      <c r="P6504">
        <f t="shared" si="916"/>
        <v>-8.9029468838930228</v>
      </c>
      <c r="Q6504">
        <f t="shared" si="914"/>
        <v>-8.8669725816588851</v>
      </c>
      <c r="R6504">
        <f t="shared" si="915"/>
        <v>4.2825688708148846E-2</v>
      </c>
      <c r="S6504" s="1">
        <f t="shared" si="919"/>
        <v>48.515280051145346</v>
      </c>
      <c r="T6504" s="1">
        <f t="shared" si="920"/>
        <v>48.440465016394192</v>
      </c>
      <c r="U6504" s="1">
        <f t="shared" si="921"/>
        <v>29.9109362742287</v>
      </c>
      <c r="V6504">
        <f t="shared" si="922"/>
        <v>-19.48553498360581</v>
      </c>
    </row>
    <row r="6505" spans="1:22" x14ac:dyDescent="0.3">
      <c r="A6505" s="2">
        <f t="shared" si="917"/>
        <v>2.4920138888888439</v>
      </c>
      <c r="B6505" s="1">
        <v>0</v>
      </c>
      <c r="C6505" s="1">
        <v>65</v>
      </c>
      <c r="D6505" s="1">
        <v>67.926000000000002</v>
      </c>
      <c r="E6505" s="1">
        <v>67.784000000000006</v>
      </c>
      <c r="F6505" s="1">
        <v>30</v>
      </c>
      <c r="G6505" s="1">
        <v>28</v>
      </c>
      <c r="H6505" s="1">
        <v>1</v>
      </c>
      <c r="I6505" s="1">
        <v>4</v>
      </c>
      <c r="J6505" s="1">
        <v>68</v>
      </c>
      <c r="K6505" s="1">
        <v>65</v>
      </c>
      <c r="L6505" s="1">
        <v>62</v>
      </c>
      <c r="M6505" s="1">
        <v>56.024999999999999</v>
      </c>
      <c r="N6505" s="1">
        <f t="shared" si="918"/>
        <v>175.71428571428572</v>
      </c>
      <c r="P6505">
        <f t="shared" si="916"/>
        <v>-8.9014604527647219</v>
      </c>
      <c r="Q6505">
        <f t="shared" si="914"/>
        <v>-8.8654921567803644</v>
      </c>
      <c r="R6505">
        <f t="shared" si="915"/>
        <v>4.2818538554342922E-2</v>
      </c>
      <c r="S6505" s="1">
        <f t="shared" si="919"/>
        <v>48.512188750143999</v>
      </c>
      <c r="T6505" s="1">
        <f t="shared" si="920"/>
        <v>48.437386206470009</v>
      </c>
      <c r="U6505" s="1">
        <f t="shared" si="921"/>
        <v>29.910951144259503</v>
      </c>
      <c r="V6505">
        <f t="shared" si="922"/>
        <v>-19.488613793529993</v>
      </c>
    </row>
    <row r="6506" spans="1:22" x14ac:dyDescent="0.3">
      <c r="A6506" s="2">
        <f t="shared" si="917"/>
        <v>2.492361111111066</v>
      </c>
      <c r="B6506" s="1">
        <v>0</v>
      </c>
      <c r="C6506" s="1">
        <v>65</v>
      </c>
      <c r="D6506" s="1">
        <v>67.926000000000002</v>
      </c>
      <c r="E6506" s="1">
        <v>67.894000000000005</v>
      </c>
      <c r="F6506" s="1">
        <v>30</v>
      </c>
      <c r="G6506" s="1">
        <v>28</v>
      </c>
      <c r="H6506" s="1">
        <v>1</v>
      </c>
      <c r="I6506" s="1">
        <v>4</v>
      </c>
      <c r="J6506" s="1">
        <v>68</v>
      </c>
      <c r="K6506" s="1">
        <v>65</v>
      </c>
      <c r="L6506" s="1">
        <v>62</v>
      </c>
      <c r="M6506" s="1">
        <v>56.021000000000001</v>
      </c>
      <c r="N6506" s="1">
        <f t="shared" si="918"/>
        <v>175.71428571428572</v>
      </c>
      <c r="P6506">
        <f t="shared" si="916"/>
        <v>-8.8999742698097144</v>
      </c>
      <c r="Q6506">
        <f t="shared" si="914"/>
        <v>-8.8640119790732008</v>
      </c>
      <c r="R6506">
        <f t="shared" si="915"/>
        <v>4.2811389594518801E-2</v>
      </c>
      <c r="S6506" s="1">
        <f t="shared" si="919"/>
        <v>48.509097965264566</v>
      </c>
      <c r="T6506" s="1">
        <f t="shared" si="920"/>
        <v>48.434307910582241</v>
      </c>
      <c r="U6506" s="1">
        <f t="shared" si="921"/>
        <v>29.910966011807613</v>
      </c>
      <c r="V6506">
        <f t="shared" si="922"/>
        <v>-19.491692089417761</v>
      </c>
    </row>
    <row r="6507" spans="1:22" x14ac:dyDescent="0.3">
      <c r="A6507" s="2">
        <f t="shared" si="917"/>
        <v>2.492708333333288</v>
      </c>
      <c r="B6507" s="1">
        <v>0</v>
      </c>
      <c r="C6507" s="1">
        <v>65</v>
      </c>
      <c r="D6507" s="1">
        <v>67.888999999999996</v>
      </c>
      <c r="E6507" s="1">
        <v>67.704999999999998</v>
      </c>
      <c r="F6507" s="1">
        <v>30</v>
      </c>
      <c r="G6507" s="1">
        <v>28</v>
      </c>
      <c r="H6507" s="1">
        <v>1</v>
      </c>
      <c r="I6507" s="1">
        <v>4</v>
      </c>
      <c r="J6507" s="1">
        <v>68</v>
      </c>
      <c r="K6507" s="1">
        <v>65</v>
      </c>
      <c r="L6507" s="1">
        <v>62</v>
      </c>
      <c r="M6507" s="1">
        <v>56.017000000000003</v>
      </c>
      <c r="N6507" s="1">
        <f t="shared" si="918"/>
        <v>175.71428571428572</v>
      </c>
      <c r="P6507">
        <f t="shared" si="916"/>
        <v>-8.898488334987416</v>
      </c>
      <c r="Q6507">
        <f t="shared" si="914"/>
        <v>-8.8625320484952717</v>
      </c>
      <c r="R6507">
        <f t="shared" si="915"/>
        <v>4.2804241828250156E-2</v>
      </c>
      <c r="S6507" s="1">
        <f t="shared" si="919"/>
        <v>48.50600769642088</v>
      </c>
      <c r="T6507" s="1">
        <f t="shared" si="920"/>
        <v>48.431230128645062</v>
      </c>
      <c r="U6507" s="1">
        <f t="shared" si="921"/>
        <v>29.910980876873445</v>
      </c>
      <c r="V6507">
        <f t="shared" si="922"/>
        <v>-19.457769871354934</v>
      </c>
    </row>
    <row r="6508" spans="1:22" x14ac:dyDescent="0.3">
      <c r="A6508" s="2">
        <f t="shared" si="917"/>
        <v>2.4930555555555101</v>
      </c>
      <c r="B6508" s="1">
        <v>0</v>
      </c>
      <c r="C6508" s="1">
        <v>65</v>
      </c>
      <c r="D6508" s="1">
        <v>67.888999999999996</v>
      </c>
      <c r="E6508" s="1">
        <v>67.808999999999997</v>
      </c>
      <c r="F6508" s="1">
        <v>30</v>
      </c>
      <c r="G6508" s="1">
        <v>28</v>
      </c>
      <c r="H6508" s="1">
        <v>1</v>
      </c>
      <c r="I6508" s="1">
        <v>4</v>
      </c>
      <c r="J6508" s="1">
        <v>68</v>
      </c>
      <c r="K6508" s="1">
        <v>65</v>
      </c>
      <c r="L6508" s="1">
        <v>62</v>
      </c>
      <c r="M6508" s="1">
        <v>56.012</v>
      </c>
      <c r="N6508" s="1">
        <f t="shared" si="918"/>
        <v>175.71428571428572</v>
      </c>
      <c r="P6508">
        <f t="shared" si="916"/>
        <v>-8.8970026482563949</v>
      </c>
      <c r="Q6508">
        <f t="shared" si="914"/>
        <v>-8.8610523650053263</v>
      </c>
      <c r="R6508">
        <f t="shared" si="915"/>
        <v>4.2797095255796336E-2</v>
      </c>
      <c r="S6508" s="1">
        <f t="shared" si="919"/>
        <v>48.502917943526789</v>
      </c>
      <c r="T6508" s="1">
        <f t="shared" si="920"/>
        <v>48.428152860572666</v>
      </c>
      <c r="U6508" s="1">
        <f t="shared" si="921"/>
        <v>29.910995739457412</v>
      </c>
      <c r="V6508">
        <f t="shared" si="922"/>
        <v>-19.460847139427329</v>
      </c>
    </row>
    <row r="6509" spans="1:22" x14ac:dyDescent="0.3">
      <c r="A6509" s="2">
        <f t="shared" si="917"/>
        <v>2.4934027777777321</v>
      </c>
      <c r="B6509" s="1">
        <v>0</v>
      </c>
      <c r="C6509" s="1">
        <v>65</v>
      </c>
      <c r="D6509" s="1">
        <v>67.870999999999995</v>
      </c>
      <c r="E6509" s="1">
        <v>67.798000000000002</v>
      </c>
      <c r="F6509" s="1">
        <v>30</v>
      </c>
      <c r="G6509" s="1">
        <v>28</v>
      </c>
      <c r="H6509" s="1">
        <v>1</v>
      </c>
      <c r="I6509" s="1">
        <v>4</v>
      </c>
      <c r="J6509" s="1">
        <v>68</v>
      </c>
      <c r="K6509" s="1">
        <v>65</v>
      </c>
      <c r="L6509" s="1">
        <v>62</v>
      </c>
      <c r="M6509" s="1">
        <v>56.008000000000003</v>
      </c>
      <c r="N6509" s="1">
        <f t="shared" si="918"/>
        <v>175.71428571428572</v>
      </c>
      <c r="P6509">
        <f t="shared" si="916"/>
        <v>-8.8955172095743755</v>
      </c>
      <c r="Q6509">
        <f t="shared" si="914"/>
        <v>-8.8595729285629687</v>
      </c>
      <c r="R6509">
        <f t="shared" si="915"/>
        <v>4.2789949875984945E-2</v>
      </c>
      <c r="S6509" s="1">
        <f t="shared" si="919"/>
        <v>48.499828706496146</v>
      </c>
      <c r="T6509" s="1">
        <f t="shared" si="920"/>
        <v>48.425076106279263</v>
      </c>
      <c r="U6509" s="1">
        <f t="shared" si="921"/>
        <v>29.911010599559933</v>
      </c>
      <c r="V6509">
        <f t="shared" si="922"/>
        <v>-19.445923893720732</v>
      </c>
    </row>
    <row r="6510" spans="1:22" x14ac:dyDescent="0.3">
      <c r="A6510" s="2">
        <f t="shared" si="917"/>
        <v>2.4937499999999542</v>
      </c>
      <c r="B6510" s="1">
        <v>0</v>
      </c>
      <c r="C6510" s="1">
        <v>65</v>
      </c>
      <c r="D6510" s="1">
        <v>67.870999999999995</v>
      </c>
      <c r="E6510" s="1">
        <v>67.742999999999995</v>
      </c>
      <c r="F6510" s="1">
        <v>30</v>
      </c>
      <c r="G6510" s="1">
        <v>28</v>
      </c>
      <c r="H6510" s="1">
        <v>1</v>
      </c>
      <c r="I6510" s="1">
        <v>4</v>
      </c>
      <c r="J6510" s="1">
        <v>68</v>
      </c>
      <c r="K6510" s="1">
        <v>65</v>
      </c>
      <c r="L6510" s="1">
        <v>62</v>
      </c>
      <c r="M6510" s="1">
        <v>56.003999999999998</v>
      </c>
      <c r="N6510" s="1">
        <f t="shared" si="918"/>
        <v>175.71428571428572</v>
      </c>
      <c r="P6510">
        <f t="shared" si="916"/>
        <v>-8.89403201890077</v>
      </c>
      <c r="Q6510">
        <f t="shared" si="914"/>
        <v>-8.8580937391261223</v>
      </c>
      <c r="R6510">
        <f t="shared" si="915"/>
        <v>4.2782805689768111E-2</v>
      </c>
      <c r="S6510" s="1">
        <f t="shared" si="919"/>
        <v>48.496739985242826</v>
      </c>
      <c r="T6510" s="1">
        <f t="shared" si="920"/>
        <v>48.421999865679069</v>
      </c>
      <c r="U6510" s="1">
        <f t="shared" si="921"/>
        <v>29.911025457181417</v>
      </c>
      <c r="V6510">
        <f t="shared" si="922"/>
        <v>-19.449000134320926</v>
      </c>
    </row>
    <row r="6511" spans="1:22" x14ac:dyDescent="0.3">
      <c r="A6511" s="2">
        <f t="shared" si="917"/>
        <v>2.4940972222221762</v>
      </c>
      <c r="B6511" s="1">
        <v>0</v>
      </c>
      <c r="C6511" s="1">
        <v>65</v>
      </c>
      <c r="D6511" s="1">
        <v>67.870999999999995</v>
      </c>
      <c r="E6511" s="1">
        <v>67.876000000000005</v>
      </c>
      <c r="F6511" s="1">
        <v>30</v>
      </c>
      <c r="G6511" s="1">
        <v>28</v>
      </c>
      <c r="H6511" s="1">
        <v>1</v>
      </c>
      <c r="I6511" s="1">
        <v>4</v>
      </c>
      <c r="J6511" s="1">
        <v>68</v>
      </c>
      <c r="K6511" s="1">
        <v>65</v>
      </c>
      <c r="L6511" s="1">
        <v>62</v>
      </c>
      <c r="M6511" s="1">
        <v>55.999000000000002</v>
      </c>
      <c r="N6511" s="1">
        <f t="shared" si="918"/>
        <v>175.71428571428572</v>
      </c>
      <c r="P6511">
        <f t="shared" si="916"/>
        <v>-8.8925470761933028</v>
      </c>
      <c r="Q6511">
        <f t="shared" si="914"/>
        <v>-8.8566147966544158</v>
      </c>
      <c r="R6511">
        <f t="shared" si="915"/>
        <v>4.2775662695948569E-2</v>
      </c>
      <c r="S6511" s="1">
        <f t="shared" si="919"/>
        <v>48.493651779680711</v>
      </c>
      <c r="T6511" s="1">
        <f t="shared" si="920"/>
        <v>48.418924138686322</v>
      </c>
      <c r="U6511" s="1">
        <f t="shared" si="921"/>
        <v>29.911040312322282</v>
      </c>
      <c r="V6511">
        <f t="shared" si="922"/>
        <v>-19.452075861313673</v>
      </c>
    </row>
    <row r="6512" spans="1:22" x14ac:dyDescent="0.3">
      <c r="A6512" s="2">
        <f t="shared" si="917"/>
        <v>2.4944444444443983</v>
      </c>
      <c r="B6512" s="1">
        <v>0</v>
      </c>
      <c r="C6512" s="1">
        <v>65</v>
      </c>
      <c r="D6512" s="1">
        <v>67.852999999999994</v>
      </c>
      <c r="E6512" s="1">
        <v>67.677000000000007</v>
      </c>
      <c r="F6512" s="1">
        <v>30</v>
      </c>
      <c r="G6512" s="1">
        <v>28</v>
      </c>
      <c r="H6512" s="1">
        <v>1</v>
      </c>
      <c r="I6512" s="1">
        <v>4</v>
      </c>
      <c r="J6512" s="1">
        <v>68</v>
      </c>
      <c r="K6512" s="1">
        <v>65</v>
      </c>
      <c r="L6512" s="1">
        <v>62</v>
      </c>
      <c r="M6512" s="1">
        <v>55.994999999999997</v>
      </c>
      <c r="N6512" s="1">
        <f t="shared" si="918"/>
        <v>175.71428571428572</v>
      </c>
      <c r="P6512">
        <f t="shared" si="916"/>
        <v>-8.8910623814105403</v>
      </c>
      <c r="Q6512">
        <f t="shared" si="914"/>
        <v>-8.8551361011066465</v>
      </c>
      <c r="R6512">
        <f t="shared" si="915"/>
        <v>4.2768520894739481E-2</v>
      </c>
      <c r="S6512" s="1">
        <f t="shared" si="919"/>
        <v>48.490564089723698</v>
      </c>
      <c r="T6512" s="1">
        <f t="shared" si="920"/>
        <v>48.415848925215265</v>
      </c>
      <c r="U6512" s="1">
        <f t="shared" si="921"/>
        <v>29.91105516498294</v>
      </c>
      <c r="V6512">
        <f t="shared" si="922"/>
        <v>-19.43715107478473</v>
      </c>
    </row>
    <row r="6513" spans="1:22" x14ac:dyDescent="0.3">
      <c r="A6513" s="2">
        <f t="shared" si="917"/>
        <v>2.4947916666666203</v>
      </c>
      <c r="B6513" s="1">
        <v>0</v>
      </c>
      <c r="C6513" s="1">
        <v>65</v>
      </c>
      <c r="D6513" s="1">
        <v>67.852999999999994</v>
      </c>
      <c r="E6513" s="1">
        <v>67.734999999999999</v>
      </c>
      <c r="F6513" s="1">
        <v>30</v>
      </c>
      <c r="G6513" s="1">
        <v>28</v>
      </c>
      <c r="H6513" s="1">
        <v>1</v>
      </c>
      <c r="I6513" s="1">
        <v>4</v>
      </c>
      <c r="J6513" s="1">
        <v>68</v>
      </c>
      <c r="K6513" s="1">
        <v>65</v>
      </c>
      <c r="L6513" s="1">
        <v>62</v>
      </c>
      <c r="M6513" s="1">
        <v>55.991</v>
      </c>
      <c r="N6513" s="1">
        <f t="shared" si="918"/>
        <v>175.71428571428572</v>
      </c>
      <c r="P6513">
        <f t="shared" si="916"/>
        <v>-8.8895779345127437</v>
      </c>
      <c r="Q6513">
        <f t="shared" si="914"/>
        <v>-8.8536576524399351</v>
      </c>
      <c r="R6513">
        <f t="shared" si="915"/>
        <v>4.2761380286336248E-2</v>
      </c>
      <c r="S6513" s="1">
        <f t="shared" si="919"/>
        <v>48.487476915285711</v>
      </c>
      <c r="T6513" s="1">
        <f t="shared" si="920"/>
        <v>48.412774225180158</v>
      </c>
      <c r="U6513" s="1">
        <f t="shared" si="921"/>
        <v>29.911070015163805</v>
      </c>
      <c r="V6513">
        <f t="shared" si="922"/>
        <v>-19.440225774819837</v>
      </c>
    </row>
    <row r="6514" spans="1:22" x14ac:dyDescent="0.3">
      <c r="A6514" s="2">
        <f t="shared" si="917"/>
        <v>2.4951388888888424</v>
      </c>
      <c r="B6514" s="1">
        <v>0</v>
      </c>
      <c r="C6514" s="1">
        <v>65</v>
      </c>
      <c r="D6514" s="1">
        <v>67.852999999999994</v>
      </c>
      <c r="E6514" s="1">
        <v>68.05</v>
      </c>
      <c r="F6514" s="1">
        <v>30</v>
      </c>
      <c r="G6514" s="1">
        <v>28</v>
      </c>
      <c r="H6514" s="1">
        <v>1</v>
      </c>
      <c r="I6514" s="1">
        <v>4</v>
      </c>
      <c r="J6514" s="1">
        <v>68</v>
      </c>
      <c r="K6514" s="1">
        <v>65</v>
      </c>
      <c r="L6514" s="1">
        <v>62</v>
      </c>
      <c r="M6514" s="1">
        <v>55.985999999999997</v>
      </c>
      <c r="N6514" s="1">
        <f t="shared" si="918"/>
        <v>175.71428571428572</v>
      </c>
      <c r="P6514">
        <f t="shared" si="916"/>
        <v>-8.8880937354567902</v>
      </c>
      <c r="Q6514">
        <f t="shared" si="914"/>
        <v>-8.8521794506148037</v>
      </c>
      <c r="R6514">
        <f t="shared" si="915"/>
        <v>4.2754240869495419E-2</v>
      </c>
      <c r="S6514" s="1">
        <f t="shared" si="919"/>
        <v>48.484390256280676</v>
      </c>
      <c r="T6514" s="1">
        <f t="shared" si="920"/>
        <v>48.409700038495288</v>
      </c>
      <c r="U6514" s="1">
        <f t="shared" si="921"/>
        <v>29.911084862865295</v>
      </c>
      <c r="V6514">
        <f t="shared" si="922"/>
        <v>-19.443299961504707</v>
      </c>
    </row>
    <row r="6515" spans="1:22" x14ac:dyDescent="0.3">
      <c r="A6515" s="2">
        <f t="shared" si="917"/>
        <v>2.4954861111110644</v>
      </c>
      <c r="B6515" s="1">
        <v>0</v>
      </c>
      <c r="C6515" s="1">
        <v>65</v>
      </c>
      <c r="D6515" s="1">
        <v>67.816999999999993</v>
      </c>
      <c r="E6515" s="1">
        <v>67.525999999999996</v>
      </c>
      <c r="F6515" s="1">
        <v>30</v>
      </c>
      <c r="G6515" s="1">
        <v>28</v>
      </c>
      <c r="H6515" s="1">
        <v>1</v>
      </c>
      <c r="I6515" s="1">
        <v>4</v>
      </c>
      <c r="J6515" s="1">
        <v>68</v>
      </c>
      <c r="K6515" s="1">
        <v>65</v>
      </c>
      <c r="L6515" s="1">
        <v>62</v>
      </c>
      <c r="M6515" s="1">
        <v>55.981999999999999</v>
      </c>
      <c r="N6515" s="1">
        <f t="shared" si="918"/>
        <v>175.71428571428572</v>
      </c>
      <c r="P6515">
        <f t="shared" si="916"/>
        <v>-8.8866097842020935</v>
      </c>
      <c r="Q6515">
        <f t="shared" si="914"/>
        <v>-8.8507014955892345</v>
      </c>
      <c r="R6515">
        <f t="shared" si="915"/>
        <v>4.2747102645108725E-2</v>
      </c>
      <c r="S6515" s="1">
        <f t="shared" si="919"/>
        <v>48.481304112622531</v>
      </c>
      <c r="T6515" s="1">
        <f t="shared" si="920"/>
        <v>48.406626365074935</v>
      </c>
      <c r="U6515" s="1">
        <f t="shared" si="921"/>
        <v>29.911099708087818</v>
      </c>
      <c r="V6515">
        <f t="shared" si="922"/>
        <v>-19.410373634925058</v>
      </c>
    </row>
    <row r="6516" spans="1:22" x14ac:dyDescent="0.3">
      <c r="A6516" s="2">
        <f t="shared" si="917"/>
        <v>2.4958333333332865</v>
      </c>
      <c r="B6516" s="1">
        <v>0</v>
      </c>
      <c r="C6516" s="1">
        <v>65</v>
      </c>
      <c r="D6516" s="1">
        <v>67.816999999999993</v>
      </c>
      <c r="E6516" s="1">
        <v>67.692999999999998</v>
      </c>
      <c r="F6516" s="1">
        <v>30</v>
      </c>
      <c r="G6516" s="1">
        <v>28</v>
      </c>
      <c r="H6516" s="1">
        <v>1</v>
      </c>
      <c r="I6516" s="1">
        <v>4</v>
      </c>
      <c r="J6516" s="1">
        <v>68</v>
      </c>
      <c r="K6516" s="1">
        <v>65</v>
      </c>
      <c r="L6516" s="1">
        <v>62</v>
      </c>
      <c r="M6516" s="1">
        <v>55.978000000000002</v>
      </c>
      <c r="N6516" s="1">
        <f t="shared" si="918"/>
        <v>175.71428571428572</v>
      </c>
      <c r="P6516">
        <f t="shared" si="916"/>
        <v>-8.8851260807063763</v>
      </c>
      <c r="Q6516">
        <f t="shared" si="914"/>
        <v>-8.8492237873229396</v>
      </c>
      <c r="R6516">
        <f t="shared" si="915"/>
        <v>4.2739965612607733E-2</v>
      </c>
      <c r="S6516" s="1">
        <f t="shared" si="919"/>
        <v>48.478218484225238</v>
      </c>
      <c r="T6516" s="1">
        <f t="shared" si="920"/>
        <v>48.403553204833415</v>
      </c>
      <c r="U6516" s="1">
        <f t="shared" si="921"/>
        <v>29.91111455083179</v>
      </c>
      <c r="V6516">
        <f t="shared" si="922"/>
        <v>-19.413446795166578</v>
      </c>
    </row>
    <row r="6517" spans="1:22" x14ac:dyDescent="0.3">
      <c r="A6517" s="2">
        <f t="shared" si="917"/>
        <v>2.4961805555555086</v>
      </c>
      <c r="B6517" s="1">
        <v>0</v>
      </c>
      <c r="C6517" s="1">
        <v>65</v>
      </c>
      <c r="D6517" s="1">
        <v>67.799000000000007</v>
      </c>
      <c r="E6517" s="1">
        <v>67.536000000000001</v>
      </c>
      <c r="F6517" s="1">
        <v>30</v>
      </c>
      <c r="G6517" s="1">
        <v>28</v>
      </c>
      <c r="H6517" s="1">
        <v>1</v>
      </c>
      <c r="I6517" s="1">
        <v>4</v>
      </c>
      <c r="J6517" s="1">
        <v>68</v>
      </c>
      <c r="K6517" s="1">
        <v>65</v>
      </c>
      <c r="L6517" s="1">
        <v>62</v>
      </c>
      <c r="M6517" s="1">
        <v>55.972999999999999</v>
      </c>
      <c r="N6517" s="1">
        <f t="shared" si="918"/>
        <v>175.71428571428572</v>
      </c>
      <c r="P6517">
        <f t="shared" si="916"/>
        <v>-8.8836426249290525</v>
      </c>
      <c r="Q6517">
        <f t="shared" si="914"/>
        <v>-8.8477463257739331</v>
      </c>
      <c r="R6517">
        <f t="shared" si="915"/>
        <v>4.2732829771431113E-2</v>
      </c>
      <c r="S6517" s="1">
        <f t="shared" si="919"/>
        <v>48.475133371002769</v>
      </c>
      <c r="T6517" s="1">
        <f t="shared" si="920"/>
        <v>48.400480557685043</v>
      </c>
      <c r="U6517" s="1">
        <f t="shared" si="921"/>
        <v>29.911129391097628</v>
      </c>
      <c r="V6517">
        <f t="shared" si="922"/>
        <v>-19.398519442314964</v>
      </c>
    </row>
    <row r="6518" spans="1:22" x14ac:dyDescent="0.3">
      <c r="A6518" s="2">
        <f t="shared" si="917"/>
        <v>2.4965277777777306</v>
      </c>
      <c r="B6518" s="1">
        <v>0</v>
      </c>
      <c r="C6518" s="1">
        <v>65</v>
      </c>
      <c r="D6518" s="1">
        <v>67.799000000000007</v>
      </c>
      <c r="E6518" s="1">
        <v>67.709999999999994</v>
      </c>
      <c r="F6518" s="1">
        <v>30</v>
      </c>
      <c r="G6518" s="1">
        <v>28</v>
      </c>
      <c r="H6518" s="1">
        <v>1</v>
      </c>
      <c r="I6518" s="1">
        <v>4</v>
      </c>
      <c r="J6518" s="1">
        <v>68</v>
      </c>
      <c r="K6518" s="1">
        <v>65</v>
      </c>
      <c r="L6518" s="1">
        <v>62</v>
      </c>
      <c r="M6518" s="1">
        <v>55.969000000000001</v>
      </c>
      <c r="N6518" s="1">
        <f t="shared" si="918"/>
        <v>175.71428571428572</v>
      </c>
      <c r="P6518">
        <f t="shared" si="916"/>
        <v>-8.8821594168295359</v>
      </c>
      <c r="Q6518">
        <f t="shared" si="914"/>
        <v>-8.8462691109002503</v>
      </c>
      <c r="R6518">
        <f t="shared" si="915"/>
        <v>4.2725695121706764E-2</v>
      </c>
      <c r="S6518" s="1">
        <f t="shared" si="919"/>
        <v>48.472048772869115</v>
      </c>
      <c r="T6518" s="1">
        <f t="shared" si="920"/>
        <v>48.39740842354415</v>
      </c>
      <c r="U6518" s="1">
        <f t="shared" si="921"/>
        <v>29.911144228885743</v>
      </c>
      <c r="V6518">
        <f t="shared" si="922"/>
        <v>-19.401591576455857</v>
      </c>
    </row>
    <row r="6519" spans="1:22" x14ac:dyDescent="0.3">
      <c r="A6519" s="2">
        <f t="shared" si="917"/>
        <v>2.4968749999999527</v>
      </c>
      <c r="B6519" s="1">
        <v>0</v>
      </c>
      <c r="C6519" s="1">
        <v>65</v>
      </c>
      <c r="D6519" s="1">
        <v>67.799000000000007</v>
      </c>
      <c r="E6519" s="1">
        <v>67.905000000000001</v>
      </c>
      <c r="F6519" s="1">
        <v>30</v>
      </c>
      <c r="G6519" s="1">
        <v>28</v>
      </c>
      <c r="H6519" s="1">
        <v>1</v>
      </c>
      <c r="I6519" s="1">
        <v>4</v>
      </c>
      <c r="J6519" s="1">
        <v>68</v>
      </c>
      <c r="K6519" s="1">
        <v>65</v>
      </c>
      <c r="L6519" s="1">
        <v>62</v>
      </c>
      <c r="M6519" s="1">
        <v>55.965000000000003</v>
      </c>
      <c r="N6519" s="1">
        <f t="shared" si="918"/>
        <v>175.71428571428572</v>
      </c>
      <c r="P6519">
        <f t="shared" si="916"/>
        <v>-8.8806764563655509</v>
      </c>
      <c r="Q6519">
        <f t="shared" si="914"/>
        <v>-8.8447921426616265</v>
      </c>
      <c r="R6519">
        <f t="shared" si="915"/>
        <v>4.2718561662841381E-2</v>
      </c>
      <c r="S6519" s="1">
        <f t="shared" si="919"/>
        <v>48.468964689738272</v>
      </c>
      <c r="T6519" s="1">
        <f t="shared" si="920"/>
        <v>48.394336802325086</v>
      </c>
      <c r="U6519" s="1">
        <f t="shared" si="921"/>
        <v>29.91115906419655</v>
      </c>
      <c r="V6519">
        <f t="shared" si="922"/>
        <v>-19.404663197674921</v>
      </c>
    </row>
    <row r="6520" spans="1:22" x14ac:dyDescent="0.3">
      <c r="A6520" s="2">
        <f t="shared" si="917"/>
        <v>2.4972222222221747</v>
      </c>
      <c r="B6520" s="1">
        <v>0</v>
      </c>
      <c r="C6520" s="1">
        <v>65</v>
      </c>
      <c r="D6520" s="1">
        <v>67.762</v>
      </c>
      <c r="E6520" s="1">
        <v>67.316000000000003</v>
      </c>
      <c r="F6520" s="1">
        <v>30</v>
      </c>
      <c r="G6520" s="1">
        <v>28</v>
      </c>
      <c r="H6520" s="1">
        <v>1</v>
      </c>
      <c r="I6520" s="1">
        <v>4</v>
      </c>
      <c r="J6520" s="1">
        <v>68</v>
      </c>
      <c r="K6520" s="1">
        <v>65</v>
      </c>
      <c r="L6520" s="1">
        <v>62</v>
      </c>
      <c r="M6520" s="1">
        <v>55.960999999999999</v>
      </c>
      <c r="N6520" s="1">
        <f t="shared" si="918"/>
        <v>175.71428571428572</v>
      </c>
      <c r="P6520">
        <f t="shared" si="916"/>
        <v>-8.879193743495664</v>
      </c>
      <c r="Q6520">
        <f t="shared" si="914"/>
        <v>-8.8433154210169764</v>
      </c>
      <c r="R6520">
        <f t="shared" si="915"/>
        <v>4.2711429394930889E-2</v>
      </c>
      <c r="S6520" s="1">
        <f t="shared" si="919"/>
        <v>48.465881121524255</v>
      </c>
      <c r="T6520" s="1">
        <f t="shared" si="920"/>
        <v>48.391265693942216</v>
      </c>
      <c r="U6520" s="1">
        <f t="shared" si="921"/>
        <v>29.911173897030462</v>
      </c>
      <c r="V6520">
        <f t="shared" si="922"/>
        <v>-19.370734306057784</v>
      </c>
    </row>
    <row r="6521" spans="1:22" x14ac:dyDescent="0.3">
      <c r="A6521" s="2">
        <f t="shared" si="917"/>
        <v>2.4975694444443968</v>
      </c>
      <c r="B6521" s="1">
        <v>0</v>
      </c>
      <c r="C6521" s="1">
        <v>65</v>
      </c>
      <c r="D6521" s="1">
        <v>67.762</v>
      </c>
      <c r="E6521" s="1">
        <v>67.665999999999997</v>
      </c>
      <c r="F6521" s="1">
        <v>30</v>
      </c>
      <c r="G6521" s="1">
        <v>28</v>
      </c>
      <c r="H6521" s="1">
        <v>1</v>
      </c>
      <c r="I6521" s="1">
        <v>4</v>
      </c>
      <c r="J6521" s="1">
        <v>68</v>
      </c>
      <c r="K6521" s="1">
        <v>65</v>
      </c>
      <c r="L6521" s="1">
        <v>62</v>
      </c>
      <c r="M6521" s="1">
        <v>55.956000000000003</v>
      </c>
      <c r="N6521" s="1">
        <f t="shared" si="918"/>
        <v>175.71428571428572</v>
      </c>
      <c r="P6521">
        <f t="shared" si="916"/>
        <v>-8.8777112781784453</v>
      </c>
      <c r="Q6521">
        <f t="shared" si="914"/>
        <v>-8.8418389459252289</v>
      </c>
      <c r="R6521">
        <f t="shared" si="915"/>
        <v>4.2704298318053446E-2</v>
      </c>
      <c r="S6521" s="1">
        <f t="shared" si="919"/>
        <v>48.462798068141097</v>
      </c>
      <c r="T6521" s="1">
        <f t="shared" si="920"/>
        <v>48.388195098309922</v>
      </c>
      <c r="U6521" s="1">
        <f t="shared" si="921"/>
        <v>29.911188727387891</v>
      </c>
      <c r="V6521">
        <f t="shared" si="922"/>
        <v>-19.373804901690079</v>
      </c>
    </row>
    <row r="6522" spans="1:22" x14ac:dyDescent="0.3">
      <c r="A6522" s="2">
        <f t="shared" si="917"/>
        <v>2.4979166666666188</v>
      </c>
      <c r="B6522" s="1">
        <v>0</v>
      </c>
      <c r="C6522" s="1">
        <v>65</v>
      </c>
      <c r="D6522" s="1">
        <v>67.707999999999998</v>
      </c>
      <c r="E6522" s="1">
        <v>67.218000000000004</v>
      </c>
      <c r="F6522" s="1">
        <v>30</v>
      </c>
      <c r="G6522" s="1">
        <v>28</v>
      </c>
      <c r="H6522" s="1">
        <v>1</v>
      </c>
      <c r="I6522" s="1">
        <v>4</v>
      </c>
      <c r="J6522" s="1">
        <v>68</v>
      </c>
      <c r="K6522" s="1">
        <v>65</v>
      </c>
      <c r="L6522" s="1">
        <v>62</v>
      </c>
      <c r="M6522" s="1">
        <v>55.951999999999998</v>
      </c>
      <c r="N6522" s="1">
        <f t="shared" si="918"/>
        <v>175.71428571428572</v>
      </c>
      <c r="P6522">
        <f t="shared" si="916"/>
        <v>-8.8762290603733085</v>
      </c>
      <c r="Q6522">
        <f t="shared" si="914"/>
        <v>-8.8403627173444654</v>
      </c>
      <c r="R6522">
        <f t="shared" si="915"/>
        <v>4.2697168431580224E-2</v>
      </c>
      <c r="S6522" s="1">
        <f t="shared" si="919"/>
        <v>48.459715529502844</v>
      </c>
      <c r="T6522" s="1">
        <f t="shared" si="920"/>
        <v>48.385125015342588</v>
      </c>
      <c r="U6522" s="1">
        <f t="shared" si="921"/>
        <v>29.911203555269253</v>
      </c>
      <c r="V6522">
        <f t="shared" si="922"/>
        <v>-19.32287498465741</v>
      </c>
    </row>
    <row r="6523" spans="1:22" x14ac:dyDescent="0.3">
      <c r="A6523" s="2">
        <f t="shared" si="917"/>
        <v>2.4982638888888409</v>
      </c>
      <c r="B6523" s="1">
        <v>0</v>
      </c>
      <c r="C6523" s="1">
        <v>65</v>
      </c>
      <c r="D6523" s="1">
        <v>67.744</v>
      </c>
      <c r="E6523" s="1">
        <v>67.756</v>
      </c>
      <c r="F6523" s="1">
        <v>30</v>
      </c>
      <c r="G6523" s="1">
        <v>28</v>
      </c>
      <c r="H6523" s="1">
        <v>1</v>
      </c>
      <c r="I6523" s="1">
        <v>4</v>
      </c>
      <c r="J6523" s="1">
        <v>68</v>
      </c>
      <c r="K6523" s="1">
        <v>65</v>
      </c>
      <c r="L6523" s="1">
        <v>62</v>
      </c>
      <c r="M6523" s="1">
        <v>55.948</v>
      </c>
      <c r="N6523" s="1">
        <f t="shared" si="918"/>
        <v>175.71428571428572</v>
      </c>
      <c r="P6523">
        <f t="shared" si="916"/>
        <v>-8.8747470900379746</v>
      </c>
      <c r="Q6523">
        <f t="shared" si="914"/>
        <v>-8.8388867352344818</v>
      </c>
      <c r="R6523">
        <f t="shared" si="915"/>
        <v>4.2690039735571617E-2</v>
      </c>
      <c r="S6523" s="1">
        <f t="shared" si="919"/>
        <v>48.456633505523548</v>
      </c>
      <c r="T6523" s="1">
        <f t="shared" si="920"/>
        <v>48.382055444954624</v>
      </c>
      <c r="U6523" s="1">
        <f t="shared" si="921"/>
        <v>29.91121838067496</v>
      </c>
      <c r="V6523">
        <f t="shared" si="922"/>
        <v>-19.361944555045376</v>
      </c>
    </row>
    <row r="6524" spans="1:22" x14ac:dyDescent="0.3">
      <c r="A6524" s="2">
        <f t="shared" si="917"/>
        <v>2.4986111111110629</v>
      </c>
      <c r="B6524" s="1">
        <v>0</v>
      </c>
      <c r="C6524" s="1">
        <v>65</v>
      </c>
      <c r="D6524" s="1">
        <v>67.707999999999998</v>
      </c>
      <c r="E6524" s="1">
        <v>67.734999999999999</v>
      </c>
      <c r="F6524" s="1">
        <v>30</v>
      </c>
      <c r="G6524" s="1">
        <v>28</v>
      </c>
      <c r="H6524" s="1">
        <v>1</v>
      </c>
      <c r="I6524" s="1">
        <v>4</v>
      </c>
      <c r="J6524" s="1">
        <v>68</v>
      </c>
      <c r="K6524" s="1">
        <v>65</v>
      </c>
      <c r="L6524" s="1">
        <v>62</v>
      </c>
      <c r="M6524" s="1">
        <v>55.942999999999998</v>
      </c>
      <c r="N6524" s="1">
        <f t="shared" si="918"/>
        <v>175.71428571428572</v>
      </c>
      <c r="P6524">
        <f t="shared" si="916"/>
        <v>-8.8732653671318609</v>
      </c>
      <c r="Q6524">
        <f t="shared" si="914"/>
        <v>-8.8374109995533985</v>
      </c>
      <c r="R6524">
        <f t="shared" si="915"/>
        <v>4.2682912230066705E-2</v>
      </c>
      <c r="S6524" s="1">
        <f t="shared" si="919"/>
        <v>48.453551996117284</v>
      </c>
      <c r="T6524" s="1">
        <f t="shared" si="920"/>
        <v>48.378986387060444</v>
      </c>
      <c r="U6524" s="1">
        <f t="shared" si="921"/>
        <v>29.911233203605423</v>
      </c>
      <c r="V6524">
        <f t="shared" si="922"/>
        <v>-19.329013612939555</v>
      </c>
    </row>
    <row r="6525" spans="1:22" x14ac:dyDescent="0.3">
      <c r="A6525" s="2">
        <f t="shared" si="917"/>
        <v>2.498958333333285</v>
      </c>
      <c r="B6525" s="1">
        <v>0</v>
      </c>
      <c r="C6525" s="1">
        <v>65</v>
      </c>
      <c r="D6525" s="1">
        <v>67.707999999999998</v>
      </c>
      <c r="E6525" s="1">
        <v>67.626000000000005</v>
      </c>
      <c r="F6525" s="1">
        <v>30</v>
      </c>
      <c r="G6525" s="1">
        <v>28</v>
      </c>
      <c r="H6525" s="1">
        <v>1</v>
      </c>
      <c r="I6525" s="1">
        <v>4</v>
      </c>
      <c r="J6525" s="1">
        <v>68</v>
      </c>
      <c r="K6525" s="1">
        <v>65</v>
      </c>
      <c r="L6525" s="1">
        <v>62</v>
      </c>
      <c r="M6525" s="1">
        <v>55.939</v>
      </c>
      <c r="N6525" s="1">
        <f t="shared" si="918"/>
        <v>175.71428571428572</v>
      </c>
      <c r="P6525">
        <f t="shared" si="916"/>
        <v>-8.8717838916126865</v>
      </c>
      <c r="Q6525">
        <f t="shared" si="914"/>
        <v>-8.835935510261038</v>
      </c>
      <c r="R6525">
        <f t="shared" si="915"/>
        <v>4.2675785914390474E-2</v>
      </c>
      <c r="S6525" s="1">
        <f t="shared" si="919"/>
        <v>48.450471001198139</v>
      </c>
      <c r="T6525" s="1">
        <f t="shared" si="920"/>
        <v>48.375917841574491</v>
      </c>
      <c r="U6525" s="1">
        <f t="shared" si="921"/>
        <v>29.911248024061059</v>
      </c>
      <c r="V6525">
        <f t="shared" si="922"/>
        <v>-19.332082158425507</v>
      </c>
    </row>
    <row r="6526" spans="1:22" x14ac:dyDescent="0.3">
      <c r="A6526" s="2">
        <f t="shared" si="917"/>
        <v>2.499305555555507</v>
      </c>
      <c r="B6526" s="1">
        <v>0</v>
      </c>
      <c r="C6526" s="1">
        <v>65</v>
      </c>
      <c r="D6526" s="1">
        <v>67.69</v>
      </c>
      <c r="E6526" s="1">
        <v>67.436999999999998</v>
      </c>
      <c r="F6526" s="1">
        <v>30</v>
      </c>
      <c r="G6526" s="1">
        <v>28</v>
      </c>
      <c r="H6526" s="1">
        <v>1</v>
      </c>
      <c r="I6526" s="1">
        <v>4</v>
      </c>
      <c r="J6526" s="1">
        <v>68</v>
      </c>
      <c r="K6526" s="1">
        <v>65</v>
      </c>
      <c r="L6526" s="1">
        <v>62</v>
      </c>
      <c r="M6526" s="1">
        <v>55.935000000000002</v>
      </c>
      <c r="N6526" s="1">
        <f t="shared" si="918"/>
        <v>175.71428571428572</v>
      </c>
      <c r="P6526">
        <f t="shared" si="916"/>
        <v>-8.870302663439869</v>
      </c>
      <c r="Q6526">
        <f t="shared" si="914"/>
        <v>-8.8344602673155492</v>
      </c>
      <c r="R6526">
        <f t="shared" si="915"/>
        <v>4.2668660788553581E-2</v>
      </c>
      <c r="S6526" s="1">
        <f t="shared" si="919"/>
        <v>48.447390520680216</v>
      </c>
      <c r="T6526" s="1">
        <f t="shared" si="920"/>
        <v>48.37284980841121</v>
      </c>
      <c r="U6526" s="1">
        <f t="shared" si="921"/>
        <v>29.91126284204228</v>
      </c>
      <c r="V6526">
        <f t="shared" si="922"/>
        <v>-19.317150191588787</v>
      </c>
    </row>
    <row r="6527" spans="1:22" x14ac:dyDescent="0.3">
      <c r="A6527" s="2">
        <f t="shared" si="917"/>
        <v>2.4996527777777291</v>
      </c>
      <c r="B6527" s="1">
        <v>0</v>
      </c>
      <c r="C6527" s="1">
        <v>65</v>
      </c>
      <c r="D6527" s="1">
        <v>67.69</v>
      </c>
      <c r="E6527" s="1">
        <v>67.519000000000005</v>
      </c>
      <c r="F6527" s="1">
        <v>30</v>
      </c>
      <c r="G6527" s="1">
        <v>28</v>
      </c>
      <c r="H6527" s="1">
        <v>1</v>
      </c>
      <c r="I6527" s="1">
        <v>4</v>
      </c>
      <c r="J6527" s="1">
        <v>68</v>
      </c>
      <c r="K6527" s="1">
        <v>65</v>
      </c>
      <c r="L6527" s="1">
        <v>62</v>
      </c>
      <c r="M6527" s="1">
        <v>55.930999999999997</v>
      </c>
      <c r="N6527" s="1">
        <f t="shared" si="918"/>
        <v>175.71428571428572</v>
      </c>
      <c r="P6527">
        <f t="shared" si="916"/>
        <v>-8.8688216825728201</v>
      </c>
      <c r="Q6527">
        <f t="shared" si="914"/>
        <v>-8.8329852706750831</v>
      </c>
      <c r="R6527">
        <f t="shared" si="915"/>
        <v>4.2661536852570237E-2</v>
      </c>
      <c r="S6527" s="1">
        <f t="shared" si="919"/>
        <v>48.444310554477632</v>
      </c>
      <c r="T6527" s="1">
        <f t="shared" si="920"/>
        <v>48.369782287485059</v>
      </c>
      <c r="U6527" s="1">
        <f t="shared" si="921"/>
        <v>29.911277657549498</v>
      </c>
      <c r="V6527">
        <f t="shared" si="922"/>
        <v>-19.320217712514939</v>
      </c>
    </row>
    <row r="6528" spans="1:22" x14ac:dyDescent="0.3">
      <c r="A6528" s="2">
        <f t="shared" si="917"/>
        <v>2.4999999999999512</v>
      </c>
      <c r="B6528" s="1">
        <v>0</v>
      </c>
      <c r="C6528" s="1">
        <v>65</v>
      </c>
      <c r="D6528" s="1">
        <v>67.69</v>
      </c>
      <c r="E6528" s="1">
        <v>67.652000000000001</v>
      </c>
      <c r="F6528" s="1">
        <v>30</v>
      </c>
      <c r="G6528" s="1">
        <v>28</v>
      </c>
      <c r="H6528" s="1">
        <v>1</v>
      </c>
      <c r="I6528" s="1">
        <v>4</v>
      </c>
      <c r="J6528" s="1">
        <v>68</v>
      </c>
      <c r="K6528" s="1">
        <v>65</v>
      </c>
      <c r="L6528" s="1">
        <v>62</v>
      </c>
      <c r="M6528" s="1">
        <v>55.926000000000002</v>
      </c>
      <c r="N6528" s="1">
        <f t="shared" si="918"/>
        <v>175.71428571428572</v>
      </c>
      <c r="P6528">
        <f t="shared" si="916"/>
        <v>-8.8673409489692627</v>
      </c>
      <c r="Q6528">
        <f t="shared" si="914"/>
        <v>-8.8315105202995081</v>
      </c>
      <c r="R6528">
        <f t="shared" si="915"/>
        <v>4.2654414105715688E-2</v>
      </c>
      <c r="S6528" s="1">
        <f t="shared" si="919"/>
        <v>48.441231102504517</v>
      </c>
      <c r="T6528" s="1">
        <f t="shared" si="920"/>
        <v>48.366715278710522</v>
      </c>
      <c r="U6528" s="1">
        <f t="shared" si="921"/>
        <v>29.911292470583128</v>
      </c>
      <c r="V6528">
        <f t="shared" si="922"/>
        <v>-19.323284721289475</v>
      </c>
    </row>
    <row r="6529" spans="1:22" x14ac:dyDescent="0.3">
      <c r="A6529" s="2">
        <f t="shared" si="917"/>
        <v>2.5003472222221732</v>
      </c>
      <c r="B6529" s="1">
        <v>0</v>
      </c>
      <c r="C6529" s="1">
        <v>65</v>
      </c>
      <c r="D6529" s="1">
        <v>67.671999999999997</v>
      </c>
      <c r="E6529" s="1">
        <v>67.409000000000006</v>
      </c>
      <c r="F6529" s="1">
        <v>30</v>
      </c>
      <c r="G6529" s="1">
        <v>28</v>
      </c>
      <c r="H6529" s="1">
        <v>1</v>
      </c>
      <c r="I6529" s="1">
        <v>4</v>
      </c>
      <c r="J6529" s="1">
        <v>68</v>
      </c>
      <c r="K6529" s="1">
        <v>65</v>
      </c>
      <c r="L6529" s="1">
        <v>62</v>
      </c>
      <c r="M6529" s="1">
        <v>55.921999999999997</v>
      </c>
      <c r="N6529" s="1">
        <f t="shared" si="918"/>
        <v>175.71428571428572</v>
      </c>
      <c r="P6529">
        <f t="shared" si="916"/>
        <v>-8.8658604625886124</v>
      </c>
      <c r="Q6529">
        <f t="shared" si="914"/>
        <v>-8.8300360161470106</v>
      </c>
      <c r="R6529">
        <f t="shared" si="915"/>
        <v>4.2647292547965066E-2</v>
      </c>
      <c r="S6529" s="1">
        <f t="shared" si="919"/>
        <v>48.438152164675017</v>
      </c>
      <c r="T6529" s="1">
        <f t="shared" si="920"/>
        <v>48.363648782002088</v>
      </c>
      <c r="U6529" s="1">
        <f t="shared" si="921"/>
        <v>29.911307281143582</v>
      </c>
      <c r="V6529">
        <f t="shared" si="922"/>
        <v>-19.30835121799791</v>
      </c>
    </row>
    <row r="6530" spans="1:22" x14ac:dyDescent="0.3">
      <c r="A6530" s="2">
        <f t="shared" si="917"/>
        <v>2.5006944444443953</v>
      </c>
      <c r="B6530" s="1">
        <v>0</v>
      </c>
      <c r="C6530" s="1">
        <v>65</v>
      </c>
      <c r="D6530" s="1">
        <v>67.671999999999997</v>
      </c>
      <c r="E6530" s="1">
        <v>67.638000000000005</v>
      </c>
      <c r="F6530" s="1">
        <v>30</v>
      </c>
      <c r="G6530" s="1">
        <v>28</v>
      </c>
      <c r="H6530" s="1">
        <v>1</v>
      </c>
      <c r="I6530" s="1">
        <v>4</v>
      </c>
      <c r="J6530" s="1">
        <v>68</v>
      </c>
      <c r="K6530" s="1">
        <v>65</v>
      </c>
      <c r="L6530" s="1">
        <v>62</v>
      </c>
      <c r="M6530" s="1">
        <v>55.917999999999999</v>
      </c>
      <c r="N6530" s="1">
        <f t="shared" si="918"/>
        <v>175.71428571428572</v>
      </c>
      <c r="P6530">
        <f t="shared" si="916"/>
        <v>-8.8643802233885918</v>
      </c>
      <c r="Q6530">
        <f t="shared" ref="Q6530:Q6593" si="923">-(T6530-U6530)*$Y$23-(T6530-S6530)*$Y$22</f>
        <v>-8.828561758177484</v>
      </c>
      <c r="R6530">
        <f t="shared" ref="R6530:R6593" si="924">(U6530-T6530)*$Y$23-(U6530-F6530)*$Y$25</f>
        <v>4.264017217927929E-2</v>
      </c>
      <c r="S6530" s="1">
        <f t="shared" si="919"/>
        <v>48.435073740903285</v>
      </c>
      <c r="T6530" s="1">
        <f t="shared" si="920"/>
        <v>48.360582797274262</v>
      </c>
      <c r="U6530" s="1">
        <f t="shared" si="921"/>
        <v>29.911322089231273</v>
      </c>
      <c r="V6530">
        <f t="shared" si="922"/>
        <v>-19.311417202725735</v>
      </c>
    </row>
    <row r="6531" spans="1:22" x14ac:dyDescent="0.3">
      <c r="A6531" s="2">
        <f t="shared" si="917"/>
        <v>2.5010416666666173</v>
      </c>
      <c r="B6531" s="1">
        <v>0</v>
      </c>
      <c r="C6531" s="1">
        <v>65</v>
      </c>
      <c r="D6531" s="1">
        <v>67.635999999999996</v>
      </c>
      <c r="E6531" s="1">
        <v>67.375</v>
      </c>
      <c r="F6531" s="1">
        <v>30</v>
      </c>
      <c r="G6531" s="1">
        <v>28</v>
      </c>
      <c r="H6531" s="1">
        <v>1</v>
      </c>
      <c r="I6531" s="1">
        <v>4</v>
      </c>
      <c r="J6531" s="1">
        <v>68</v>
      </c>
      <c r="K6531" s="1">
        <v>65</v>
      </c>
      <c r="L6531" s="1">
        <v>62</v>
      </c>
      <c r="M6531" s="1">
        <v>55.912999999999997</v>
      </c>
      <c r="N6531" s="1">
        <f t="shared" si="918"/>
        <v>175.71428571428572</v>
      </c>
      <c r="P6531">
        <f t="shared" ref="P6531:P6594" si="925">-(S6531-T6531)*$Y$22+B6531*N6531*$Y$24</f>
        <v>-8.8629002313294585</v>
      </c>
      <c r="Q6531">
        <f t="shared" si="923"/>
        <v>-8.827087746348294</v>
      </c>
      <c r="R6531">
        <f t="shared" si="924"/>
        <v>4.2633052999612175E-2</v>
      </c>
      <c r="S6531" s="1">
        <f t="shared" si="919"/>
        <v>48.431995831103499</v>
      </c>
      <c r="T6531" s="1">
        <f t="shared" si="920"/>
        <v>48.357517324441559</v>
      </c>
      <c r="U6531" s="1">
        <f t="shared" si="921"/>
        <v>29.911336894846613</v>
      </c>
      <c r="V6531">
        <f t="shared" si="922"/>
        <v>-19.278482675558436</v>
      </c>
    </row>
    <row r="6532" spans="1:22" x14ac:dyDescent="0.3">
      <c r="A6532" s="2">
        <f t="shared" ref="A6532:A6595" si="926">A6531+30/86400</f>
        <v>2.5013888888888394</v>
      </c>
      <c r="B6532" s="1">
        <v>0</v>
      </c>
      <c r="C6532" s="1">
        <v>65</v>
      </c>
      <c r="D6532" s="1">
        <v>67.635999999999996</v>
      </c>
      <c r="E6532" s="1">
        <v>67.576999999999998</v>
      </c>
      <c r="F6532" s="1">
        <v>30</v>
      </c>
      <c r="G6532" s="1">
        <v>28</v>
      </c>
      <c r="H6532" s="1">
        <v>1</v>
      </c>
      <c r="I6532" s="1">
        <v>4</v>
      </c>
      <c r="J6532" s="1">
        <v>68</v>
      </c>
      <c r="K6532" s="1">
        <v>65</v>
      </c>
      <c r="L6532" s="1">
        <v>62</v>
      </c>
      <c r="M6532" s="1">
        <v>55.908999999999999</v>
      </c>
      <c r="N6532" s="1">
        <f t="shared" si="918"/>
        <v>175.71428571428572</v>
      </c>
      <c r="P6532">
        <f t="shared" si="925"/>
        <v>-8.8614204863680914</v>
      </c>
      <c r="Q6532">
        <f t="shared" si="923"/>
        <v>-8.8256139806202061</v>
      </c>
      <c r="R6532">
        <f t="shared" si="924"/>
        <v>4.2625935008185678E-2</v>
      </c>
      <c r="S6532" s="1">
        <f t="shared" si="919"/>
        <v>48.428918435189843</v>
      </c>
      <c r="T6532" s="1">
        <f t="shared" si="920"/>
        <v>48.354452363418524</v>
      </c>
      <c r="U6532" s="1">
        <f t="shared" si="921"/>
        <v>29.911351697990018</v>
      </c>
      <c r="V6532">
        <f t="shared" si="922"/>
        <v>-19.281547636581472</v>
      </c>
    </row>
    <row r="6533" spans="1:22" x14ac:dyDescent="0.3">
      <c r="A6533" s="2">
        <f t="shared" si="926"/>
        <v>2.5017361111110614</v>
      </c>
      <c r="B6533" s="1">
        <v>0</v>
      </c>
      <c r="C6533" s="1">
        <v>65</v>
      </c>
      <c r="D6533" s="1">
        <v>67.617000000000004</v>
      </c>
      <c r="E6533" s="1">
        <v>67.537999999999997</v>
      </c>
      <c r="F6533" s="1">
        <v>30</v>
      </c>
      <c r="G6533" s="1">
        <v>28</v>
      </c>
      <c r="H6533" s="1">
        <v>1</v>
      </c>
      <c r="I6533" s="1">
        <v>4</v>
      </c>
      <c r="J6533" s="1">
        <v>68</v>
      </c>
      <c r="K6533" s="1">
        <v>65</v>
      </c>
      <c r="L6533" s="1">
        <v>62</v>
      </c>
      <c r="M6533" s="1">
        <v>55.905000000000001</v>
      </c>
      <c r="N6533" s="1">
        <f t="shared" si="918"/>
        <v>175.71428571428572</v>
      </c>
      <c r="P6533">
        <f t="shared" si="925"/>
        <v>-8.85994098846475</v>
      </c>
      <c r="Q6533">
        <f t="shared" si="923"/>
        <v>-8.8241404609506198</v>
      </c>
      <c r="R6533">
        <f t="shared" si="924"/>
        <v>4.2618818205628628E-2</v>
      </c>
      <c r="S6533" s="1">
        <f t="shared" si="919"/>
        <v>48.425841553076523</v>
      </c>
      <c r="T6533" s="1">
        <f t="shared" si="920"/>
        <v>48.351387914119698</v>
      </c>
      <c r="U6533" s="1">
        <f t="shared" si="921"/>
        <v>29.911366498661895</v>
      </c>
      <c r="V6533">
        <f t="shared" si="922"/>
        <v>-19.265612085880306</v>
      </c>
    </row>
    <row r="6534" spans="1:22" x14ac:dyDescent="0.3">
      <c r="A6534" s="2">
        <f t="shared" si="926"/>
        <v>2.5020833333332835</v>
      </c>
      <c r="B6534" s="1">
        <v>0</v>
      </c>
      <c r="C6534" s="1">
        <v>65</v>
      </c>
      <c r="D6534" s="1">
        <v>67.617000000000004</v>
      </c>
      <c r="E6534" s="1">
        <v>67.632000000000005</v>
      </c>
      <c r="F6534" s="1">
        <v>30</v>
      </c>
      <c r="G6534" s="1">
        <v>28</v>
      </c>
      <c r="H6534" s="1">
        <v>1</v>
      </c>
      <c r="I6534" s="1">
        <v>4</v>
      </c>
      <c r="J6534" s="1">
        <v>68</v>
      </c>
      <c r="K6534" s="1">
        <v>65</v>
      </c>
      <c r="L6534" s="1">
        <v>62</v>
      </c>
      <c r="M6534" s="1">
        <v>55.901000000000003</v>
      </c>
      <c r="N6534" s="1">
        <f t="shared" ref="N6534:N6597" si="927">MAX(MIN((F6534-$AB$23)/($AB$24-$AB$23)*($AC$24-$AC$23)+$AC$23, $AC$23), $AC$24)</f>
        <v>175.71428571428572</v>
      </c>
      <c r="P6534">
        <f t="shared" si="925"/>
        <v>-8.8584617375771568</v>
      </c>
      <c r="Q6534">
        <f t="shared" si="923"/>
        <v>-8.8226671872994782</v>
      </c>
      <c r="R6534">
        <f t="shared" si="924"/>
        <v>4.2611702591141665E-2</v>
      </c>
      <c r="S6534" s="1">
        <f t="shared" si="919"/>
        <v>48.42276518467775</v>
      </c>
      <c r="T6534" s="1">
        <f t="shared" si="920"/>
        <v>48.348323976459646</v>
      </c>
      <c r="U6534" s="1">
        <f t="shared" si="921"/>
        <v>29.911381296862661</v>
      </c>
      <c r="V6534">
        <f t="shared" si="922"/>
        <v>-19.268676023540358</v>
      </c>
    </row>
    <row r="6535" spans="1:22" x14ac:dyDescent="0.3">
      <c r="A6535" s="2">
        <f t="shared" si="926"/>
        <v>2.5024305555555055</v>
      </c>
      <c r="B6535" s="1">
        <v>0</v>
      </c>
      <c r="C6535" s="1">
        <v>65</v>
      </c>
      <c r="D6535" s="1">
        <v>67.617000000000004</v>
      </c>
      <c r="E6535" s="1">
        <v>67.620999999999995</v>
      </c>
      <c r="F6535" s="1">
        <v>30</v>
      </c>
      <c r="G6535" s="1">
        <v>28</v>
      </c>
      <c r="H6535" s="1">
        <v>1</v>
      </c>
      <c r="I6535" s="1">
        <v>4</v>
      </c>
      <c r="J6535" s="1">
        <v>68</v>
      </c>
      <c r="K6535" s="1">
        <v>65</v>
      </c>
      <c r="L6535" s="1">
        <v>62</v>
      </c>
      <c r="M6535" s="1">
        <v>55.896000000000001</v>
      </c>
      <c r="N6535" s="1">
        <f t="shared" si="927"/>
        <v>175.71428571428572</v>
      </c>
      <c r="P6535">
        <f t="shared" si="925"/>
        <v>-8.8569827336647275</v>
      </c>
      <c r="Q6535">
        <f t="shared" si="923"/>
        <v>-8.8211941596250494</v>
      </c>
      <c r="R6535">
        <f t="shared" si="924"/>
        <v>4.2604588164618207E-2</v>
      </c>
      <c r="S6535" s="1">
        <f t="shared" si="919"/>
        <v>48.419689329907762</v>
      </c>
      <c r="T6535" s="1">
        <f t="shared" si="920"/>
        <v>48.345260550352947</v>
      </c>
      <c r="U6535" s="1">
        <f t="shared" si="921"/>
        <v>29.911396092592728</v>
      </c>
      <c r="V6535">
        <f t="shared" si="922"/>
        <v>-19.271739449647058</v>
      </c>
    </row>
    <row r="6536" spans="1:22" x14ac:dyDescent="0.3">
      <c r="A6536" s="2">
        <f t="shared" si="926"/>
        <v>2.5027777777777276</v>
      </c>
      <c r="B6536" s="1">
        <v>0</v>
      </c>
      <c r="C6536" s="1">
        <v>65</v>
      </c>
      <c r="D6536" s="1">
        <v>67.617000000000004</v>
      </c>
      <c r="E6536" s="1">
        <v>67.460999999999999</v>
      </c>
      <c r="F6536" s="1">
        <v>30</v>
      </c>
      <c r="G6536" s="1">
        <v>28</v>
      </c>
      <c r="H6536" s="1">
        <v>1</v>
      </c>
      <c r="I6536" s="1">
        <v>4</v>
      </c>
      <c r="J6536" s="1">
        <v>68</v>
      </c>
      <c r="K6536" s="1">
        <v>65</v>
      </c>
      <c r="L6536" s="1">
        <v>62</v>
      </c>
      <c r="M6536" s="1">
        <v>55.892000000000003</v>
      </c>
      <c r="N6536" s="1">
        <f t="shared" si="927"/>
        <v>175.71428571428572</v>
      </c>
      <c r="P6536">
        <f t="shared" si="925"/>
        <v>-8.8555039766851813</v>
      </c>
      <c r="Q6536">
        <f t="shared" si="923"/>
        <v>-8.8197213778873156</v>
      </c>
      <c r="R6536">
        <f t="shared" si="924"/>
        <v>4.2597474925933909E-2</v>
      </c>
      <c r="S6536" s="1">
        <f t="shared" si="919"/>
        <v>48.416613988680794</v>
      </c>
      <c r="T6536" s="1">
        <f t="shared" si="920"/>
        <v>48.342197635714193</v>
      </c>
      <c r="U6536" s="1">
        <f t="shared" si="921"/>
        <v>29.911410885852508</v>
      </c>
      <c r="V6536">
        <f t="shared" si="922"/>
        <v>-19.274802364285812</v>
      </c>
    </row>
    <row r="6537" spans="1:22" x14ac:dyDescent="0.3">
      <c r="A6537" s="2">
        <f t="shared" si="926"/>
        <v>2.5031249999999496</v>
      </c>
      <c r="B6537" s="1">
        <v>0</v>
      </c>
      <c r="C6537" s="1">
        <v>65</v>
      </c>
      <c r="D6537" s="1">
        <v>67.581000000000003</v>
      </c>
      <c r="E6537" s="1">
        <v>67.533000000000001</v>
      </c>
      <c r="F6537" s="1">
        <v>30</v>
      </c>
      <c r="G6537" s="1">
        <v>28</v>
      </c>
      <c r="H6537" s="1">
        <v>1</v>
      </c>
      <c r="I6537" s="1">
        <v>4</v>
      </c>
      <c r="J6537" s="1">
        <v>68</v>
      </c>
      <c r="K6537" s="1">
        <v>65</v>
      </c>
      <c r="L6537" s="1">
        <v>62</v>
      </c>
      <c r="M6537" s="1">
        <v>55.887999999999998</v>
      </c>
      <c r="N6537" s="1">
        <f t="shared" si="927"/>
        <v>175.71428571428572</v>
      </c>
      <c r="P6537">
        <f t="shared" si="925"/>
        <v>-8.854025466598781</v>
      </c>
      <c r="Q6537">
        <f t="shared" si="923"/>
        <v>-8.8182488420437224</v>
      </c>
      <c r="R6537">
        <f t="shared" si="924"/>
        <v>4.2590362874957322E-2</v>
      </c>
      <c r="S6537" s="1">
        <f t="shared" si="919"/>
        <v>48.413539160911114</v>
      </c>
      <c r="T6537" s="1">
        <f t="shared" si="920"/>
        <v>48.339135232457984</v>
      </c>
      <c r="U6537" s="1">
        <f t="shared" si="921"/>
        <v>29.911425676642413</v>
      </c>
      <c r="V6537">
        <f t="shared" si="922"/>
        <v>-19.241864767542019</v>
      </c>
    </row>
    <row r="6538" spans="1:22" x14ac:dyDescent="0.3">
      <c r="A6538" s="2">
        <f t="shared" si="926"/>
        <v>2.5034722222221717</v>
      </c>
      <c r="B6538" s="1">
        <v>0</v>
      </c>
      <c r="C6538" s="1">
        <v>65</v>
      </c>
      <c r="D6538" s="1">
        <v>67.581000000000003</v>
      </c>
      <c r="E6538" s="1">
        <v>67.593999999999994</v>
      </c>
      <c r="F6538" s="1">
        <v>30</v>
      </c>
      <c r="G6538" s="1">
        <v>28</v>
      </c>
      <c r="H6538" s="1">
        <v>1</v>
      </c>
      <c r="I6538" s="1">
        <v>4</v>
      </c>
      <c r="J6538" s="1">
        <v>68</v>
      </c>
      <c r="K6538" s="1">
        <v>65</v>
      </c>
      <c r="L6538" s="1">
        <v>62</v>
      </c>
      <c r="M6538" s="1">
        <v>55.883000000000003</v>
      </c>
      <c r="N6538" s="1">
        <f t="shared" si="927"/>
        <v>175.71428571428572</v>
      </c>
      <c r="P6538">
        <f t="shared" si="925"/>
        <v>-8.8525472033640948</v>
      </c>
      <c r="Q6538">
        <f t="shared" si="923"/>
        <v>-8.8167765520534207</v>
      </c>
      <c r="R6538">
        <f t="shared" si="924"/>
        <v>4.2583252011546335E-2</v>
      </c>
      <c r="S6538" s="1">
        <f t="shared" si="919"/>
        <v>48.410464846512994</v>
      </c>
      <c r="T6538" s="1">
        <f t="shared" si="920"/>
        <v>48.336073340498942</v>
      </c>
      <c r="U6538" s="1">
        <f t="shared" si="921"/>
        <v>29.911440464962855</v>
      </c>
      <c r="V6538">
        <f t="shared" si="922"/>
        <v>-19.244926659501061</v>
      </c>
    </row>
    <row r="6539" spans="1:22" x14ac:dyDescent="0.3">
      <c r="A6539" s="2">
        <f t="shared" si="926"/>
        <v>2.5038194444443937</v>
      </c>
      <c r="B6539" s="1">
        <v>0</v>
      </c>
      <c r="C6539" s="1">
        <v>65</v>
      </c>
      <c r="D6539" s="1">
        <v>67.563000000000002</v>
      </c>
      <c r="E6539" s="1">
        <v>67.432000000000002</v>
      </c>
      <c r="F6539" s="1">
        <v>30</v>
      </c>
      <c r="G6539" s="1">
        <v>28</v>
      </c>
      <c r="H6539" s="1">
        <v>1</v>
      </c>
      <c r="I6539" s="1">
        <v>4</v>
      </c>
      <c r="J6539" s="1">
        <v>68</v>
      </c>
      <c r="K6539" s="1">
        <v>65</v>
      </c>
      <c r="L6539" s="1">
        <v>62</v>
      </c>
      <c r="M6539" s="1">
        <v>55.878999999999998</v>
      </c>
      <c r="N6539" s="1">
        <f t="shared" si="927"/>
        <v>175.71428571428572</v>
      </c>
      <c r="P6539">
        <f t="shared" si="925"/>
        <v>-8.8510691869388438</v>
      </c>
      <c r="Q6539">
        <f t="shared" si="923"/>
        <v>-8.8153045078764336</v>
      </c>
      <c r="R6539">
        <f t="shared" si="924"/>
        <v>4.2576142335533973E-2</v>
      </c>
      <c r="S6539" s="1">
        <f t="shared" si="919"/>
        <v>48.407391045400715</v>
      </c>
      <c r="T6539" s="1">
        <f t="shared" si="920"/>
        <v>48.333011959751701</v>
      </c>
      <c r="U6539" s="1">
        <f t="shared" si="921"/>
        <v>29.911455250814246</v>
      </c>
      <c r="V6539">
        <f t="shared" si="922"/>
        <v>-19.229988040248301</v>
      </c>
    </row>
    <row r="6540" spans="1:22" x14ac:dyDescent="0.3">
      <c r="A6540" s="2">
        <f t="shared" si="926"/>
        <v>2.5041666666666158</v>
      </c>
      <c r="B6540" s="1">
        <v>0</v>
      </c>
      <c r="C6540" s="1">
        <v>65</v>
      </c>
      <c r="D6540" s="1">
        <v>67.563000000000002</v>
      </c>
      <c r="E6540" s="1">
        <v>67.534000000000006</v>
      </c>
      <c r="F6540" s="1">
        <v>30</v>
      </c>
      <c r="G6540" s="1">
        <v>28</v>
      </c>
      <c r="H6540" s="1">
        <v>1</v>
      </c>
      <c r="I6540" s="1">
        <v>4</v>
      </c>
      <c r="J6540" s="1">
        <v>68</v>
      </c>
      <c r="K6540" s="1">
        <v>65</v>
      </c>
      <c r="L6540" s="1">
        <v>62</v>
      </c>
      <c r="M6540" s="1">
        <v>55.875</v>
      </c>
      <c r="N6540" s="1">
        <f t="shared" si="927"/>
        <v>175.71428571428572</v>
      </c>
      <c r="P6540">
        <f t="shared" si="925"/>
        <v>-8.8495914172824435</v>
      </c>
      <c r="Q6540">
        <f t="shared" si="923"/>
        <v>-8.8138327094710931</v>
      </c>
      <c r="R6540">
        <f t="shared" si="924"/>
        <v>4.2569033846039162E-2</v>
      </c>
      <c r="S6540" s="1">
        <f t="shared" si="919"/>
        <v>48.404317757488585</v>
      </c>
      <c r="T6540" s="1">
        <f t="shared" si="920"/>
        <v>48.329951090130912</v>
      </c>
      <c r="U6540" s="1">
        <f t="shared" si="921"/>
        <v>29.911470034197002</v>
      </c>
      <c r="V6540">
        <f t="shared" si="922"/>
        <v>-19.23304890986909</v>
      </c>
    </row>
    <row r="6541" spans="1:22" x14ac:dyDescent="0.3">
      <c r="A6541" s="2">
        <f t="shared" si="926"/>
        <v>2.5045138888888379</v>
      </c>
      <c r="B6541" s="1">
        <v>0</v>
      </c>
      <c r="C6541" s="1">
        <v>65</v>
      </c>
      <c r="D6541" s="1">
        <v>67.545000000000002</v>
      </c>
      <c r="E6541" s="1">
        <v>67.332999999999998</v>
      </c>
      <c r="F6541" s="1">
        <v>30</v>
      </c>
      <c r="G6541" s="1">
        <v>28</v>
      </c>
      <c r="H6541" s="1">
        <v>1</v>
      </c>
      <c r="I6541" s="1">
        <v>4</v>
      </c>
      <c r="J6541" s="1">
        <v>68</v>
      </c>
      <c r="K6541" s="1">
        <v>65</v>
      </c>
      <c r="L6541" s="1">
        <v>62</v>
      </c>
      <c r="M6541" s="1">
        <v>55.871000000000002</v>
      </c>
      <c r="N6541" s="1">
        <f t="shared" si="927"/>
        <v>175.71428571428572</v>
      </c>
      <c r="P6541">
        <f t="shared" si="925"/>
        <v>-8.8481138943534603</v>
      </c>
      <c r="Q6541">
        <f t="shared" si="923"/>
        <v>-8.8123611567966051</v>
      </c>
      <c r="R6541">
        <f t="shared" si="924"/>
        <v>4.2561926543577044E-2</v>
      </c>
      <c r="S6541" s="1">
        <f t="shared" si="919"/>
        <v>48.401244982690919</v>
      </c>
      <c r="T6541" s="1">
        <f t="shared" si="920"/>
        <v>48.326890731551238</v>
      </c>
      <c r="U6541" s="1">
        <f t="shared" si="921"/>
        <v>29.911484815111532</v>
      </c>
      <c r="V6541">
        <f t="shared" si="922"/>
        <v>-19.218109268448764</v>
      </c>
    </row>
    <row r="6542" spans="1:22" x14ac:dyDescent="0.3">
      <c r="A6542" s="2">
        <f t="shared" si="926"/>
        <v>2.5048611111110599</v>
      </c>
      <c r="B6542" s="1">
        <v>0</v>
      </c>
      <c r="C6542" s="1">
        <v>65</v>
      </c>
      <c r="D6542" s="1">
        <v>67.545000000000002</v>
      </c>
      <c r="E6542" s="1">
        <v>67.468000000000004</v>
      </c>
      <c r="F6542" s="1">
        <v>30</v>
      </c>
      <c r="G6542" s="1">
        <v>28</v>
      </c>
      <c r="H6542" s="1">
        <v>1</v>
      </c>
      <c r="I6542" s="1">
        <v>4</v>
      </c>
      <c r="J6542" s="1">
        <v>68</v>
      </c>
      <c r="K6542" s="1">
        <v>65</v>
      </c>
      <c r="L6542" s="1">
        <v>62</v>
      </c>
      <c r="M6542" s="1">
        <v>55.866</v>
      </c>
      <c r="N6542" s="1">
        <f t="shared" si="927"/>
        <v>175.71428571428572</v>
      </c>
      <c r="P6542">
        <f t="shared" si="925"/>
        <v>-8.8466366181113116</v>
      </c>
      <c r="Q6542">
        <f t="shared" si="923"/>
        <v>-8.8108898498113248</v>
      </c>
      <c r="R6542">
        <f t="shared" si="924"/>
        <v>4.2554820427952222E-2</v>
      </c>
      <c r="S6542" s="1">
        <f t="shared" si="919"/>
        <v>48.398172720922048</v>
      </c>
      <c r="T6542" s="1">
        <f t="shared" si="920"/>
        <v>48.32383088392735</v>
      </c>
      <c r="U6542" s="1">
        <f t="shared" si="921"/>
        <v>29.911499593558247</v>
      </c>
      <c r="V6542">
        <f t="shared" si="922"/>
        <v>-19.221169116072652</v>
      </c>
    </row>
    <row r="6543" spans="1:22" x14ac:dyDescent="0.3">
      <c r="A6543" s="2">
        <f t="shared" si="926"/>
        <v>2.505208333333282</v>
      </c>
      <c r="B6543" s="1">
        <v>0</v>
      </c>
      <c r="C6543" s="1">
        <v>65</v>
      </c>
      <c r="D6543" s="1">
        <v>67.509</v>
      </c>
      <c r="E6543" s="1">
        <v>67.147000000000006</v>
      </c>
      <c r="F6543" s="1">
        <v>30</v>
      </c>
      <c r="G6543" s="1">
        <v>28</v>
      </c>
      <c r="H6543" s="1">
        <v>1</v>
      </c>
      <c r="I6543" s="1">
        <v>4</v>
      </c>
      <c r="J6543" s="1">
        <v>68</v>
      </c>
      <c r="K6543" s="1">
        <v>65</v>
      </c>
      <c r="L6543" s="1">
        <v>62</v>
      </c>
      <c r="M6543" s="1">
        <v>55.862000000000002</v>
      </c>
      <c r="N6543" s="1">
        <f t="shared" si="927"/>
        <v>175.71428571428572</v>
      </c>
      <c r="P6543">
        <f t="shared" si="925"/>
        <v>-8.8451595885137166</v>
      </c>
      <c r="Q6543">
        <f t="shared" si="923"/>
        <v>-8.8094187884753303</v>
      </c>
      <c r="R6543">
        <f t="shared" si="924"/>
        <v>4.2547715498233885E-2</v>
      </c>
      <c r="S6543" s="1">
        <f t="shared" si="919"/>
        <v>48.395100972096316</v>
      </c>
      <c r="T6543" s="1">
        <f t="shared" si="920"/>
        <v>48.320771547173948</v>
      </c>
      <c r="U6543" s="1">
        <f t="shared" si="921"/>
        <v>29.911514369537564</v>
      </c>
      <c r="V6543">
        <f t="shared" si="922"/>
        <v>-19.188228452826053</v>
      </c>
    </row>
    <row r="6544" spans="1:22" x14ac:dyDescent="0.3">
      <c r="A6544" s="2">
        <f t="shared" si="926"/>
        <v>2.505555555555504</v>
      </c>
      <c r="B6544" s="1">
        <v>0</v>
      </c>
      <c r="C6544" s="1">
        <v>65</v>
      </c>
      <c r="D6544" s="1">
        <v>67.509</v>
      </c>
      <c r="E6544" s="1">
        <v>67.302000000000007</v>
      </c>
      <c r="F6544" s="1">
        <v>30</v>
      </c>
      <c r="G6544" s="1">
        <v>28</v>
      </c>
      <c r="H6544" s="1">
        <v>1</v>
      </c>
      <c r="I6544" s="1">
        <v>4</v>
      </c>
      <c r="J6544" s="1">
        <v>68</v>
      </c>
      <c r="K6544" s="1">
        <v>65</v>
      </c>
      <c r="L6544" s="1">
        <v>62</v>
      </c>
      <c r="M6544" s="1">
        <v>55.857999999999997</v>
      </c>
      <c r="N6544" s="1">
        <f t="shared" si="927"/>
        <v>175.71428571428572</v>
      </c>
      <c r="P6544">
        <f t="shared" si="925"/>
        <v>-8.8436828055200927</v>
      </c>
      <c r="Q6544">
        <f t="shared" si="923"/>
        <v>-8.8079479727470122</v>
      </c>
      <c r="R6544">
        <f t="shared" si="924"/>
        <v>4.2540611754901647E-2</v>
      </c>
      <c r="S6544" s="1">
        <f t="shared" si="919"/>
        <v>48.39202973612808</v>
      </c>
      <c r="T6544" s="1">
        <f t="shared" si="920"/>
        <v>48.31771272120573</v>
      </c>
      <c r="U6544" s="1">
        <f t="shared" si="921"/>
        <v>29.91152914304989</v>
      </c>
      <c r="V6544">
        <f t="shared" si="922"/>
        <v>-19.19128727879427</v>
      </c>
    </row>
    <row r="6545" spans="1:22" x14ac:dyDescent="0.3">
      <c r="A6545" s="2">
        <f t="shared" si="926"/>
        <v>2.5059027777777261</v>
      </c>
      <c r="B6545" s="1">
        <v>0</v>
      </c>
      <c r="C6545" s="1">
        <v>65</v>
      </c>
      <c r="D6545" s="1">
        <v>67.545000000000002</v>
      </c>
      <c r="E6545" s="1">
        <v>67.774000000000001</v>
      </c>
      <c r="F6545" s="1">
        <v>30</v>
      </c>
      <c r="G6545" s="1">
        <v>28</v>
      </c>
      <c r="H6545" s="1">
        <v>1</v>
      </c>
      <c r="I6545" s="1">
        <v>4</v>
      </c>
      <c r="J6545" s="1">
        <v>68</v>
      </c>
      <c r="K6545" s="1">
        <v>65</v>
      </c>
      <c r="L6545" s="1">
        <v>62</v>
      </c>
      <c r="M6545" s="1">
        <v>55.853000000000002</v>
      </c>
      <c r="N6545" s="1">
        <f t="shared" si="927"/>
        <v>175.71428571428572</v>
      </c>
      <c r="P6545">
        <f t="shared" si="925"/>
        <v>-8.8422062690898517</v>
      </c>
      <c r="Q6545">
        <f t="shared" si="923"/>
        <v>-8.8064774025847736</v>
      </c>
      <c r="R6545">
        <f t="shared" si="924"/>
        <v>4.2533509197717478E-2</v>
      </c>
      <c r="S6545" s="1">
        <f t="shared" si="919"/>
        <v>48.388959012931721</v>
      </c>
      <c r="T6545" s="1">
        <f t="shared" si="920"/>
        <v>48.314654405937418</v>
      </c>
      <c r="U6545" s="1">
        <f t="shared" si="921"/>
        <v>29.911543914095638</v>
      </c>
      <c r="V6545">
        <f t="shared" si="922"/>
        <v>-19.230345594062584</v>
      </c>
    </row>
    <row r="6546" spans="1:22" x14ac:dyDescent="0.3">
      <c r="A6546" s="2">
        <f t="shared" si="926"/>
        <v>2.5062499999999481</v>
      </c>
      <c r="B6546" s="1">
        <v>0</v>
      </c>
      <c r="C6546" s="1">
        <v>65</v>
      </c>
      <c r="D6546" s="1">
        <v>67.509</v>
      </c>
      <c r="E6546" s="1">
        <v>67.438999999999993</v>
      </c>
      <c r="F6546" s="1">
        <v>30</v>
      </c>
      <c r="G6546" s="1">
        <v>28</v>
      </c>
      <c r="H6546" s="1">
        <v>1</v>
      </c>
      <c r="I6546" s="1">
        <v>4</v>
      </c>
      <c r="J6546" s="1">
        <v>68</v>
      </c>
      <c r="K6546" s="1">
        <v>65</v>
      </c>
      <c r="L6546" s="1">
        <v>62</v>
      </c>
      <c r="M6546" s="1">
        <v>55.848999999999997</v>
      </c>
      <c r="N6546" s="1">
        <f t="shared" si="927"/>
        <v>175.71428571428572</v>
      </c>
      <c r="P6546">
        <f t="shared" si="925"/>
        <v>-8.8407299791815639</v>
      </c>
      <c r="Q6546">
        <f t="shared" si="923"/>
        <v>-8.8050070779478844</v>
      </c>
      <c r="R6546">
        <f t="shared" si="924"/>
        <v>4.2526407826418477E-2</v>
      </c>
      <c r="S6546" s="1">
        <f t="shared" si="919"/>
        <v>48.385888802421626</v>
      </c>
      <c r="T6546" s="1">
        <f t="shared" si="920"/>
        <v>48.311596601283746</v>
      </c>
      <c r="U6546" s="1">
        <f t="shared" si="921"/>
        <v>29.911558682675221</v>
      </c>
      <c r="V6546">
        <f t="shared" si="922"/>
        <v>-19.197403398716254</v>
      </c>
    </row>
    <row r="6547" spans="1:22" x14ac:dyDescent="0.3">
      <c r="A6547" s="2">
        <f t="shared" si="926"/>
        <v>2.5065972222221702</v>
      </c>
      <c r="B6547" s="1">
        <v>0</v>
      </c>
      <c r="C6547" s="1">
        <v>65</v>
      </c>
      <c r="D6547" s="1">
        <v>67.491</v>
      </c>
      <c r="E6547" s="1">
        <v>67.447000000000003</v>
      </c>
      <c r="F6547" s="1">
        <v>30</v>
      </c>
      <c r="G6547" s="1">
        <v>28</v>
      </c>
      <c r="H6547" s="1">
        <v>1</v>
      </c>
      <c r="I6547" s="1">
        <v>4</v>
      </c>
      <c r="J6547" s="1">
        <v>68</v>
      </c>
      <c r="K6547" s="1">
        <v>65</v>
      </c>
      <c r="L6547" s="1">
        <v>62</v>
      </c>
      <c r="M6547" s="1">
        <v>55.844999999999999</v>
      </c>
      <c r="N6547" s="1">
        <f t="shared" si="927"/>
        <v>175.71428571428572</v>
      </c>
      <c r="P6547">
        <f t="shared" si="925"/>
        <v>-8.8392539357537956</v>
      </c>
      <c r="Q6547">
        <f t="shared" si="923"/>
        <v>-8.8035369987956216</v>
      </c>
      <c r="R6547">
        <f t="shared" si="924"/>
        <v>4.2519307640738191E-2</v>
      </c>
      <c r="S6547" s="1">
        <f t="shared" si="919"/>
        <v>48.382819104512187</v>
      </c>
      <c r="T6547" s="1">
        <f t="shared" si="920"/>
        <v>48.308539307159457</v>
      </c>
      <c r="U6547" s="1">
        <f t="shared" si="921"/>
        <v>29.911573448789049</v>
      </c>
      <c r="V6547">
        <f t="shared" si="922"/>
        <v>-19.182460692840543</v>
      </c>
    </row>
    <row r="6548" spans="1:22" x14ac:dyDescent="0.3">
      <c r="A6548" s="2">
        <f t="shared" si="926"/>
        <v>2.5069444444443922</v>
      </c>
      <c r="B6548" s="1">
        <v>0</v>
      </c>
      <c r="C6548" s="1">
        <v>65</v>
      </c>
      <c r="D6548" s="1">
        <v>67.453999999999994</v>
      </c>
      <c r="E6548" s="1">
        <v>66.876999999999995</v>
      </c>
      <c r="F6548" s="1">
        <v>30</v>
      </c>
      <c r="G6548" s="1">
        <v>28</v>
      </c>
      <c r="H6548" s="1">
        <v>1</v>
      </c>
      <c r="I6548" s="1">
        <v>4</v>
      </c>
      <c r="J6548" s="1">
        <v>68</v>
      </c>
      <c r="K6548" s="1">
        <v>65</v>
      </c>
      <c r="L6548" s="1">
        <v>62</v>
      </c>
      <c r="M6548" s="1">
        <v>55.841000000000001</v>
      </c>
      <c r="N6548" s="1">
        <f t="shared" si="927"/>
        <v>175.71428571428572</v>
      </c>
      <c r="P6548">
        <f t="shared" si="925"/>
        <v>-8.8377781387651151</v>
      </c>
      <c r="Q6548">
        <f t="shared" si="923"/>
        <v>-8.8020671650872782</v>
      </c>
      <c r="R6548">
        <f t="shared" si="924"/>
        <v>4.2512208640392402E-2</v>
      </c>
      <c r="S6548" s="1">
        <f t="shared" si="919"/>
        <v>48.379749919117828</v>
      </c>
      <c r="T6548" s="1">
        <f t="shared" si="920"/>
        <v>48.30548252347932</v>
      </c>
      <c r="U6548" s="1">
        <f t="shared" si="921"/>
        <v>29.911588212437536</v>
      </c>
      <c r="V6548">
        <f t="shared" si="922"/>
        <v>-19.148517476520674</v>
      </c>
    </row>
    <row r="6549" spans="1:22" x14ac:dyDescent="0.3">
      <c r="A6549" s="2">
        <f t="shared" si="926"/>
        <v>2.5072916666666143</v>
      </c>
      <c r="B6549" s="1">
        <v>0</v>
      </c>
      <c r="C6549" s="1">
        <v>65</v>
      </c>
      <c r="D6549" s="1">
        <v>67.453999999999994</v>
      </c>
      <c r="E6549" s="1">
        <v>67.266000000000005</v>
      </c>
      <c r="F6549" s="1">
        <v>30</v>
      </c>
      <c r="G6549" s="1">
        <v>28</v>
      </c>
      <c r="H6549" s="1">
        <v>1</v>
      </c>
      <c r="I6549" s="1">
        <v>4</v>
      </c>
      <c r="J6549" s="1">
        <v>68</v>
      </c>
      <c r="K6549" s="1">
        <v>65</v>
      </c>
      <c r="L6549" s="1">
        <v>62</v>
      </c>
      <c r="M6549" s="1">
        <v>55.835999999999999</v>
      </c>
      <c r="N6549" s="1">
        <f t="shared" si="927"/>
        <v>175.71428571428572</v>
      </c>
      <c r="P6549">
        <f t="shared" si="925"/>
        <v>-8.8363025881740942</v>
      </c>
      <c r="Q6549">
        <f t="shared" si="923"/>
        <v>-8.8005975767821649</v>
      </c>
      <c r="R6549">
        <f t="shared" si="924"/>
        <v>4.2505110825075576E-2</v>
      </c>
      <c r="S6549" s="1">
        <f t="shared" si="919"/>
        <v>48.376681246152977</v>
      </c>
      <c r="T6549" s="1">
        <f t="shared" si="920"/>
        <v>48.302426250158113</v>
      </c>
      <c r="U6549" s="1">
        <f t="shared" si="921"/>
        <v>29.911602973621093</v>
      </c>
      <c r="V6549">
        <f t="shared" si="922"/>
        <v>-19.15157374984188</v>
      </c>
    </row>
    <row r="6550" spans="1:22" x14ac:dyDescent="0.3">
      <c r="A6550" s="2">
        <f t="shared" si="926"/>
        <v>2.5076388888888363</v>
      </c>
      <c r="B6550" s="1">
        <v>0</v>
      </c>
      <c r="C6550" s="1">
        <v>65</v>
      </c>
      <c r="D6550" s="1">
        <v>67.453999999999994</v>
      </c>
      <c r="E6550" s="1">
        <v>67.498999999999995</v>
      </c>
      <c r="F6550" s="1">
        <v>30</v>
      </c>
      <c r="G6550" s="1">
        <v>28</v>
      </c>
      <c r="H6550" s="1">
        <v>1</v>
      </c>
      <c r="I6550" s="1">
        <v>4</v>
      </c>
      <c r="J6550" s="1">
        <v>68</v>
      </c>
      <c r="K6550" s="1">
        <v>65</v>
      </c>
      <c r="L6550" s="1">
        <v>62</v>
      </c>
      <c r="M6550" s="1">
        <v>55.832000000000001</v>
      </c>
      <c r="N6550" s="1">
        <f t="shared" si="927"/>
        <v>175.71428571428572</v>
      </c>
      <c r="P6550">
        <f t="shared" si="925"/>
        <v>-8.8348272839409887</v>
      </c>
      <c r="Q6550">
        <f t="shared" si="923"/>
        <v>-8.7991282338379122</v>
      </c>
      <c r="R6550">
        <f t="shared" si="924"/>
        <v>4.2498014195189171E-2</v>
      </c>
      <c r="S6550" s="1">
        <f t="shared" si="919"/>
        <v>48.373613085532085</v>
      </c>
      <c r="T6550" s="1">
        <f t="shared" si="920"/>
        <v>48.299370487110622</v>
      </c>
      <c r="U6550" s="1">
        <f t="shared" si="921"/>
        <v>29.91161773234013</v>
      </c>
      <c r="V6550">
        <f t="shared" si="922"/>
        <v>-19.154629512889372</v>
      </c>
    </row>
    <row r="6551" spans="1:22" x14ac:dyDescent="0.3">
      <c r="A6551" s="2">
        <f t="shared" si="926"/>
        <v>2.5079861111110584</v>
      </c>
      <c r="B6551" s="1">
        <v>0</v>
      </c>
      <c r="C6551" s="1">
        <v>65</v>
      </c>
      <c r="D6551" s="1">
        <v>67.436000000000007</v>
      </c>
      <c r="E6551" s="1">
        <v>67.341999999999999</v>
      </c>
      <c r="F6551" s="1">
        <v>30</v>
      </c>
      <c r="G6551" s="1">
        <v>28</v>
      </c>
      <c r="H6551" s="1">
        <v>1</v>
      </c>
      <c r="I6551" s="1">
        <v>4</v>
      </c>
      <c r="J6551" s="1">
        <v>68</v>
      </c>
      <c r="K6551" s="1">
        <v>65</v>
      </c>
      <c r="L6551" s="1">
        <v>62</v>
      </c>
      <c r="M6551" s="1">
        <v>55.828000000000003</v>
      </c>
      <c r="N6551" s="1">
        <f t="shared" si="927"/>
        <v>175.71428571428572</v>
      </c>
      <c r="P6551">
        <f t="shared" si="925"/>
        <v>-8.8333522260243686</v>
      </c>
      <c r="Q6551">
        <f t="shared" si="923"/>
        <v>-8.7976591362138503</v>
      </c>
      <c r="R6551">
        <f t="shared" si="924"/>
        <v>4.249091875040989E-2</v>
      </c>
      <c r="S6551" s="1">
        <f t="shared" si="919"/>
        <v>48.370545437169611</v>
      </c>
      <c r="T6551" s="1">
        <f t="shared" si="920"/>
        <v>48.296315234251651</v>
      </c>
      <c r="U6551" s="1">
        <f t="shared" si="921"/>
        <v>29.911632488595057</v>
      </c>
      <c r="V6551">
        <f t="shared" si="922"/>
        <v>-19.139684765748356</v>
      </c>
    </row>
    <row r="6552" spans="1:22" x14ac:dyDescent="0.3">
      <c r="A6552" s="2">
        <f t="shared" si="926"/>
        <v>2.5083333333332805</v>
      </c>
      <c r="B6552" s="1">
        <v>0</v>
      </c>
      <c r="C6552" s="1">
        <v>65</v>
      </c>
      <c r="D6552" s="1">
        <v>67.436000000000007</v>
      </c>
      <c r="E6552" s="1">
        <v>67.415000000000006</v>
      </c>
      <c r="F6552" s="1">
        <v>30</v>
      </c>
      <c r="G6552" s="1">
        <v>28</v>
      </c>
      <c r="H6552" s="1">
        <v>1</v>
      </c>
      <c r="I6552" s="1">
        <v>4</v>
      </c>
      <c r="J6552" s="1">
        <v>68</v>
      </c>
      <c r="K6552" s="1">
        <v>65</v>
      </c>
      <c r="L6552" s="1">
        <v>62</v>
      </c>
      <c r="M6552" s="1">
        <v>55.823</v>
      </c>
      <c r="N6552" s="1">
        <f t="shared" si="927"/>
        <v>175.71428571428572</v>
      </c>
      <c r="P6552">
        <f t="shared" si="925"/>
        <v>-8.8318774143819567</v>
      </c>
      <c r="Q6552">
        <f t="shared" si="923"/>
        <v>-8.7961902838701675</v>
      </c>
      <c r="R6552">
        <f t="shared" si="924"/>
        <v>4.2483824489693234E-2</v>
      </c>
      <c r="S6552" s="1">
        <f t="shared" si="919"/>
        <v>48.367478300980018</v>
      </c>
      <c r="T6552" s="1">
        <f t="shared" si="920"/>
        <v>48.293260491496021</v>
      </c>
      <c r="U6552" s="1">
        <f t="shared" si="921"/>
        <v>29.911647242386291</v>
      </c>
      <c r="V6552">
        <f t="shared" si="922"/>
        <v>-19.142739508503986</v>
      </c>
    </row>
    <row r="6553" spans="1:22" x14ac:dyDescent="0.3">
      <c r="A6553" s="2">
        <f t="shared" si="926"/>
        <v>2.5086805555555025</v>
      </c>
      <c r="B6553" s="1">
        <v>0</v>
      </c>
      <c r="C6553" s="1">
        <v>65</v>
      </c>
      <c r="D6553" s="1">
        <v>67.400000000000006</v>
      </c>
      <c r="E6553" s="1">
        <v>67.263000000000005</v>
      </c>
      <c r="F6553" s="1">
        <v>30</v>
      </c>
      <c r="G6553" s="1">
        <v>28</v>
      </c>
      <c r="H6553" s="1">
        <v>1</v>
      </c>
      <c r="I6553" s="1">
        <v>4</v>
      </c>
      <c r="J6553" s="1">
        <v>68</v>
      </c>
      <c r="K6553" s="1">
        <v>65</v>
      </c>
      <c r="L6553" s="1">
        <v>62</v>
      </c>
      <c r="M6553" s="1">
        <v>55.819000000000003</v>
      </c>
      <c r="N6553" s="1">
        <f t="shared" si="927"/>
        <v>175.71428571428572</v>
      </c>
      <c r="P6553">
        <f t="shared" si="925"/>
        <v>-8.8304028489731667</v>
      </c>
      <c r="Q6553">
        <f t="shared" si="923"/>
        <v>-8.7947216767653931</v>
      </c>
      <c r="R6553">
        <f t="shared" si="924"/>
        <v>4.2476731413383817E-2</v>
      </c>
      <c r="S6553" s="1">
        <f t="shared" si="919"/>
        <v>48.364411676877801</v>
      </c>
      <c r="T6553" s="1">
        <f t="shared" si="920"/>
        <v>48.290206258758566</v>
      </c>
      <c r="U6553" s="1">
        <f t="shared" si="921"/>
        <v>29.91166199371424</v>
      </c>
      <c r="V6553">
        <f t="shared" si="922"/>
        <v>-19.10979374124144</v>
      </c>
    </row>
    <row r="6554" spans="1:22" x14ac:dyDescent="0.3">
      <c r="A6554" s="2">
        <f t="shared" si="926"/>
        <v>2.5090277777777246</v>
      </c>
      <c r="B6554" s="1">
        <v>0</v>
      </c>
      <c r="C6554" s="1">
        <v>65</v>
      </c>
      <c r="D6554" s="1">
        <v>67.400000000000006</v>
      </c>
      <c r="E6554" s="1">
        <v>67.146000000000001</v>
      </c>
      <c r="F6554" s="1">
        <v>30</v>
      </c>
      <c r="G6554" s="1">
        <v>28</v>
      </c>
      <c r="H6554" s="1">
        <v>1</v>
      </c>
      <c r="I6554" s="1">
        <v>4</v>
      </c>
      <c r="J6554" s="1">
        <v>68</v>
      </c>
      <c r="K6554" s="1">
        <v>65</v>
      </c>
      <c r="L6554" s="1">
        <v>62</v>
      </c>
      <c r="M6554" s="1">
        <v>55.814999999999998</v>
      </c>
      <c r="N6554" s="1">
        <f t="shared" si="927"/>
        <v>175.71428571428572</v>
      </c>
      <c r="P6554">
        <f t="shared" si="925"/>
        <v>-8.8289285297574125</v>
      </c>
      <c r="Q6554">
        <f t="shared" si="923"/>
        <v>-8.7932533148580525</v>
      </c>
      <c r="R6554">
        <f t="shared" si="924"/>
        <v>4.2469639521829805E-2</v>
      </c>
      <c r="S6554" s="1">
        <f t="shared" si="919"/>
        <v>48.361345564777466</v>
      </c>
      <c r="T6554" s="1">
        <f t="shared" si="920"/>
        <v>48.287152535954135</v>
      </c>
      <c r="U6554" s="1">
        <f t="shared" si="921"/>
        <v>29.911676742579314</v>
      </c>
      <c r="V6554">
        <f t="shared" si="922"/>
        <v>-19.112847464045871</v>
      </c>
    </row>
    <row r="6555" spans="1:22" x14ac:dyDescent="0.3">
      <c r="A6555" s="2">
        <f t="shared" si="926"/>
        <v>2.5093749999999466</v>
      </c>
      <c r="B6555" s="1">
        <v>0</v>
      </c>
      <c r="C6555" s="1">
        <v>65</v>
      </c>
      <c r="D6555" s="1">
        <v>67.400000000000006</v>
      </c>
      <c r="E6555" s="1">
        <v>67.225999999999999</v>
      </c>
      <c r="F6555" s="1">
        <v>30</v>
      </c>
      <c r="G6555" s="1">
        <v>28</v>
      </c>
      <c r="H6555" s="1">
        <v>1</v>
      </c>
      <c r="I6555" s="1">
        <v>4</v>
      </c>
      <c r="J6555" s="1">
        <v>68</v>
      </c>
      <c r="K6555" s="1">
        <v>65</v>
      </c>
      <c r="L6555" s="1">
        <v>62</v>
      </c>
      <c r="M6555" s="1">
        <v>55.811</v>
      </c>
      <c r="N6555" s="1">
        <f t="shared" si="927"/>
        <v>175.71428571428572</v>
      </c>
      <c r="P6555">
        <f t="shared" si="925"/>
        <v>-8.8274544566924185</v>
      </c>
      <c r="Q6555">
        <f t="shared" si="923"/>
        <v>-8.791785198108375</v>
      </c>
      <c r="R6555">
        <f t="shared" si="924"/>
        <v>4.2462548813944068E-2</v>
      </c>
      <c r="S6555" s="1">
        <f t="shared" si="919"/>
        <v>48.358279964593521</v>
      </c>
      <c r="T6555" s="1">
        <f t="shared" si="920"/>
        <v>48.284099322997591</v>
      </c>
      <c r="U6555" s="1">
        <f t="shared" si="921"/>
        <v>29.911691488981926</v>
      </c>
      <c r="V6555">
        <f t="shared" si="922"/>
        <v>-19.115900677002415</v>
      </c>
    </row>
    <row r="6556" spans="1:22" x14ac:dyDescent="0.3">
      <c r="A6556" s="2">
        <f t="shared" si="926"/>
        <v>2.5097222222221687</v>
      </c>
      <c r="B6556" s="1">
        <v>0</v>
      </c>
      <c r="C6556" s="1">
        <v>65</v>
      </c>
      <c r="D6556" s="1">
        <v>67.382000000000005</v>
      </c>
      <c r="E6556" s="1">
        <v>67.203999999999994</v>
      </c>
      <c r="F6556" s="1">
        <v>30</v>
      </c>
      <c r="G6556" s="1">
        <v>28</v>
      </c>
      <c r="H6556" s="1">
        <v>1</v>
      </c>
      <c r="I6556" s="1">
        <v>4</v>
      </c>
      <c r="J6556" s="1">
        <v>68</v>
      </c>
      <c r="K6556" s="1">
        <v>65</v>
      </c>
      <c r="L6556" s="1">
        <v>62</v>
      </c>
      <c r="M6556" s="1">
        <v>55.805999999999997</v>
      </c>
      <c r="N6556" s="1">
        <f t="shared" si="927"/>
        <v>175.71428571428572</v>
      </c>
      <c r="P6556">
        <f t="shared" si="925"/>
        <v>-8.825980629738444</v>
      </c>
      <c r="Q6556">
        <f t="shared" si="923"/>
        <v>-8.7903173264740762</v>
      </c>
      <c r="R6556">
        <f t="shared" si="924"/>
        <v>4.2455459290039244E-2</v>
      </c>
      <c r="S6556" s="1">
        <f t="shared" si="919"/>
        <v>48.355214876240503</v>
      </c>
      <c r="T6556" s="1">
        <f t="shared" si="920"/>
        <v>48.281046619803803</v>
      </c>
      <c r="U6556" s="1">
        <f t="shared" si="921"/>
        <v>29.911706232922487</v>
      </c>
      <c r="V6556">
        <f t="shared" si="922"/>
        <v>-19.100953380196202</v>
      </c>
    </row>
    <row r="6557" spans="1:22" x14ac:dyDescent="0.3">
      <c r="A6557" s="2">
        <f t="shared" si="926"/>
        <v>2.5100694444443907</v>
      </c>
      <c r="B6557" s="1">
        <v>0</v>
      </c>
      <c r="C6557" s="1">
        <v>65</v>
      </c>
      <c r="D6557" s="1">
        <v>67.382000000000005</v>
      </c>
      <c r="E6557" s="1">
        <v>67.224999999999994</v>
      </c>
      <c r="F6557" s="1">
        <v>30</v>
      </c>
      <c r="G6557" s="1">
        <v>28</v>
      </c>
      <c r="H6557" s="1">
        <v>1</v>
      </c>
      <c r="I6557" s="1">
        <v>4</v>
      </c>
      <c r="J6557" s="1">
        <v>68</v>
      </c>
      <c r="K6557" s="1">
        <v>65</v>
      </c>
      <c r="L6557" s="1">
        <v>62</v>
      </c>
      <c r="M6557" s="1">
        <v>55.802</v>
      </c>
      <c r="N6557" s="1">
        <f t="shared" si="927"/>
        <v>175.71428571428572</v>
      </c>
      <c r="P6557">
        <f t="shared" si="925"/>
        <v>-8.8245070488532082</v>
      </c>
      <c r="Q6557">
        <f t="shared" si="923"/>
        <v>-8.788849699915426</v>
      </c>
      <c r="R6557">
        <f t="shared" si="924"/>
        <v>4.2448370949703218E-2</v>
      </c>
      <c r="S6557" s="1">
        <f t="shared" ref="S6557:S6620" si="928">S6556+P6556*($A6557-$A6556)</f>
        <v>48.352150299632953</v>
      </c>
      <c r="T6557" s="1">
        <f t="shared" ref="T6557:T6620" si="929">T6556+Q6556*($A6557-$A6556)</f>
        <v>48.27799442628767</v>
      </c>
      <c r="U6557" s="1">
        <f t="shared" ref="U6557:U6620" si="930">U6556+R6556*($A6557-$A6556)</f>
        <v>29.911720974401408</v>
      </c>
      <c r="V6557">
        <f t="shared" ref="V6557:V6620" si="931">T6557-D6557</f>
        <v>-19.104005573712335</v>
      </c>
    </row>
    <row r="6558" spans="1:22" x14ac:dyDescent="0.3">
      <c r="A6558" s="2">
        <f t="shared" si="926"/>
        <v>2.5104166666666128</v>
      </c>
      <c r="B6558" s="1">
        <v>0</v>
      </c>
      <c r="C6558" s="1">
        <v>65</v>
      </c>
      <c r="D6558" s="1">
        <v>67.364000000000004</v>
      </c>
      <c r="E6558" s="1">
        <v>67.138000000000005</v>
      </c>
      <c r="F6558" s="1">
        <v>30</v>
      </c>
      <c r="G6558" s="1">
        <v>28</v>
      </c>
      <c r="H6558" s="1">
        <v>1</v>
      </c>
      <c r="I6558" s="1">
        <v>4</v>
      </c>
      <c r="J6558" s="1">
        <v>68</v>
      </c>
      <c r="K6558" s="1">
        <v>65</v>
      </c>
      <c r="L6558" s="1">
        <v>62</v>
      </c>
      <c r="M6558" s="1">
        <v>55.798000000000002</v>
      </c>
      <c r="N6558" s="1">
        <f t="shared" si="927"/>
        <v>175.71428571428572</v>
      </c>
      <c r="P6558">
        <f t="shared" si="925"/>
        <v>-8.8230337139969759</v>
      </c>
      <c r="Q6558">
        <f t="shared" si="923"/>
        <v>-8.7873823183901489</v>
      </c>
      <c r="R6558">
        <f t="shared" si="924"/>
        <v>4.2441283793234419E-2</v>
      </c>
      <c r="S6558" s="1">
        <f t="shared" si="928"/>
        <v>48.349086234685437</v>
      </c>
      <c r="T6558" s="1">
        <f t="shared" si="929"/>
        <v>48.27494274236409</v>
      </c>
      <c r="U6558" s="1">
        <f t="shared" si="930"/>
        <v>29.911735713419098</v>
      </c>
      <c r="V6558">
        <f t="shared" si="931"/>
        <v>-19.089057257635915</v>
      </c>
    </row>
    <row r="6559" spans="1:22" x14ac:dyDescent="0.3">
      <c r="A6559" s="2">
        <f t="shared" si="926"/>
        <v>2.5107638888888348</v>
      </c>
      <c r="B6559" s="1">
        <v>0</v>
      </c>
      <c r="C6559" s="1">
        <v>65</v>
      </c>
      <c r="D6559" s="1">
        <v>67.364000000000004</v>
      </c>
      <c r="E6559" s="1">
        <v>67.373000000000005</v>
      </c>
      <c r="F6559" s="1">
        <v>30</v>
      </c>
      <c r="G6559" s="1">
        <v>28</v>
      </c>
      <c r="H6559" s="1">
        <v>1</v>
      </c>
      <c r="I6559" s="1">
        <v>4</v>
      </c>
      <c r="J6559" s="1">
        <v>68</v>
      </c>
      <c r="K6559" s="1">
        <v>65</v>
      </c>
      <c r="L6559" s="1">
        <v>62</v>
      </c>
      <c r="M6559" s="1">
        <v>55.793999999999997</v>
      </c>
      <c r="N6559" s="1">
        <f t="shared" si="927"/>
        <v>175.71428571428572</v>
      </c>
      <c r="P6559">
        <f t="shared" si="925"/>
        <v>-8.8215606251283134</v>
      </c>
      <c r="Q6559">
        <f t="shared" si="923"/>
        <v>-8.7859151818576962</v>
      </c>
      <c r="R6559">
        <f t="shared" si="924"/>
        <v>4.2434197819481767E-2</v>
      </c>
      <c r="S6559" s="1">
        <f t="shared" si="928"/>
        <v>48.346022681312526</v>
      </c>
      <c r="T6559" s="1">
        <f t="shared" si="929"/>
        <v>48.271891567947982</v>
      </c>
      <c r="U6559" s="1">
        <f t="shared" si="930"/>
        <v>29.911750449975973</v>
      </c>
      <c r="V6559">
        <f t="shared" si="931"/>
        <v>-19.092108432052022</v>
      </c>
    </row>
    <row r="6560" spans="1:22" x14ac:dyDescent="0.3">
      <c r="A6560" s="2">
        <f t="shared" si="926"/>
        <v>2.5111111111110569</v>
      </c>
      <c r="B6560" s="1">
        <v>0</v>
      </c>
      <c r="C6560" s="1">
        <v>65</v>
      </c>
      <c r="D6560" s="1">
        <v>67.326999999999998</v>
      </c>
      <c r="E6560" s="1">
        <v>66.956999999999994</v>
      </c>
      <c r="F6560" s="1">
        <v>30</v>
      </c>
      <c r="G6560" s="1">
        <v>28</v>
      </c>
      <c r="H6560" s="1">
        <v>1</v>
      </c>
      <c r="I6560" s="1">
        <v>4</v>
      </c>
      <c r="J6560" s="1">
        <v>68</v>
      </c>
      <c r="K6560" s="1">
        <v>65</v>
      </c>
      <c r="L6560" s="1">
        <v>62</v>
      </c>
      <c r="M6560" s="1">
        <v>55.789000000000001</v>
      </c>
      <c r="N6560" s="1">
        <f t="shared" si="927"/>
        <v>175.71428571428572</v>
      </c>
      <c r="P6560">
        <f t="shared" si="925"/>
        <v>-8.8200877822057873</v>
      </c>
      <c r="Q6560">
        <f t="shared" si="923"/>
        <v>-8.7844482902775294</v>
      </c>
      <c r="R6560">
        <f t="shared" si="924"/>
        <v>4.2427113029415153E-2</v>
      </c>
      <c r="S6560" s="1">
        <f t="shared" si="928"/>
        <v>48.342959639428805</v>
      </c>
      <c r="T6560" s="1">
        <f t="shared" si="929"/>
        <v>48.268840902954281</v>
      </c>
      <c r="U6560" s="1">
        <f t="shared" si="930"/>
        <v>29.911765184072436</v>
      </c>
      <c r="V6560">
        <f t="shared" si="931"/>
        <v>-19.058159097045717</v>
      </c>
    </row>
    <row r="6561" spans="1:22" x14ac:dyDescent="0.3">
      <c r="A6561" s="2">
        <f t="shared" si="926"/>
        <v>2.5114583333332789</v>
      </c>
      <c r="B6561" s="1">
        <v>0</v>
      </c>
      <c r="C6561" s="1">
        <v>65</v>
      </c>
      <c r="D6561" s="1">
        <v>67.382000000000005</v>
      </c>
      <c r="E6561" s="1">
        <v>67.614999999999995</v>
      </c>
      <c r="F6561" s="1">
        <v>30</v>
      </c>
      <c r="G6561" s="1">
        <v>28</v>
      </c>
      <c r="H6561" s="1">
        <v>1</v>
      </c>
      <c r="I6561" s="1">
        <v>4</v>
      </c>
      <c r="J6561" s="1">
        <v>68</v>
      </c>
      <c r="K6561" s="1">
        <v>65</v>
      </c>
      <c r="L6561" s="1">
        <v>62</v>
      </c>
      <c r="M6561" s="1">
        <v>55.784999999999997</v>
      </c>
      <c r="N6561" s="1">
        <f t="shared" si="927"/>
        <v>175.71428571428572</v>
      </c>
      <c r="P6561">
        <f t="shared" si="925"/>
        <v>-8.8186151851879675</v>
      </c>
      <c r="Q6561">
        <f t="shared" si="923"/>
        <v>-8.7829816436091139</v>
      </c>
      <c r="R6561">
        <f t="shared" si="924"/>
        <v>4.2420029421865735E-2</v>
      </c>
      <c r="S6561" s="1">
        <f t="shared" si="928"/>
        <v>48.339897108948875</v>
      </c>
      <c r="T6561" s="1">
        <f t="shared" si="929"/>
        <v>48.265790747297935</v>
      </c>
      <c r="U6561" s="1">
        <f t="shared" si="930"/>
        <v>29.911779915708905</v>
      </c>
      <c r="V6561">
        <f t="shared" si="931"/>
        <v>-19.11620925270207</v>
      </c>
    </row>
    <row r="6562" spans="1:22" x14ac:dyDescent="0.3">
      <c r="A6562" s="2">
        <f t="shared" si="926"/>
        <v>2.511805555555501</v>
      </c>
      <c r="B6562" s="1">
        <v>0</v>
      </c>
      <c r="C6562" s="1">
        <v>65</v>
      </c>
      <c r="D6562" s="1">
        <v>67.326999999999998</v>
      </c>
      <c r="E6562" s="1">
        <v>67.197999999999993</v>
      </c>
      <c r="F6562" s="1">
        <v>30</v>
      </c>
      <c r="G6562" s="1">
        <v>28</v>
      </c>
      <c r="H6562" s="1">
        <v>1</v>
      </c>
      <c r="I6562" s="1">
        <v>4</v>
      </c>
      <c r="J6562" s="1">
        <v>68</v>
      </c>
      <c r="K6562" s="1">
        <v>65</v>
      </c>
      <c r="L6562" s="1">
        <v>62</v>
      </c>
      <c r="M6562" s="1">
        <v>55.780999999999999</v>
      </c>
      <c r="N6562" s="1">
        <f t="shared" si="927"/>
        <v>175.71428571428572</v>
      </c>
      <c r="P6562">
        <f t="shared" si="925"/>
        <v>-8.8171428340334241</v>
      </c>
      <c r="Q6562">
        <f t="shared" si="923"/>
        <v>-8.7815152418119364</v>
      </c>
      <c r="R6562">
        <f t="shared" si="924"/>
        <v>4.2412946997064438E-2</v>
      </c>
      <c r="S6562" s="1">
        <f t="shared" si="928"/>
        <v>48.33683508978735</v>
      </c>
      <c r="T6562" s="1">
        <f t="shared" si="929"/>
        <v>48.262741100893905</v>
      </c>
      <c r="U6562" s="1">
        <f t="shared" si="930"/>
        <v>29.911794644885788</v>
      </c>
      <c r="V6562">
        <f t="shared" si="931"/>
        <v>-19.064258899106093</v>
      </c>
    </row>
    <row r="6563" spans="1:22" x14ac:dyDescent="0.3">
      <c r="A6563" s="2">
        <f t="shared" si="926"/>
        <v>2.5121527777777231</v>
      </c>
      <c r="B6563" s="1">
        <v>0</v>
      </c>
      <c r="C6563" s="1">
        <v>65</v>
      </c>
      <c r="D6563" s="1">
        <v>67.308999999999997</v>
      </c>
      <c r="E6563" s="1">
        <v>67.058999999999997</v>
      </c>
      <c r="F6563" s="1">
        <v>30</v>
      </c>
      <c r="G6563" s="1">
        <v>28</v>
      </c>
      <c r="H6563" s="1">
        <v>1</v>
      </c>
      <c r="I6563" s="1">
        <v>4</v>
      </c>
      <c r="J6563" s="1">
        <v>68</v>
      </c>
      <c r="K6563" s="1">
        <v>65</v>
      </c>
      <c r="L6563" s="1">
        <v>62</v>
      </c>
      <c r="M6563" s="1">
        <v>55.776000000000003</v>
      </c>
      <c r="N6563" s="1">
        <f t="shared" si="927"/>
        <v>175.71428571428572</v>
      </c>
      <c r="P6563">
        <f t="shared" si="925"/>
        <v>-8.8156707287015692</v>
      </c>
      <c r="Q6563">
        <f t="shared" si="923"/>
        <v>-8.7800490848446522</v>
      </c>
      <c r="R6563">
        <f t="shared" si="924"/>
        <v>4.2405865754520988E-2</v>
      </c>
      <c r="S6563" s="1">
        <f t="shared" si="928"/>
        <v>48.333773581858864</v>
      </c>
      <c r="T6563" s="1">
        <f t="shared" si="929"/>
        <v>48.259691963657168</v>
      </c>
      <c r="U6563" s="1">
        <f t="shared" si="930"/>
        <v>29.911809371603496</v>
      </c>
      <c r="V6563">
        <f t="shared" si="931"/>
        <v>-19.049308036342829</v>
      </c>
    </row>
    <row r="6564" spans="1:22" x14ac:dyDescent="0.3">
      <c r="A6564" s="2">
        <f t="shared" si="926"/>
        <v>2.5124999999999451</v>
      </c>
      <c r="B6564" s="1">
        <v>0</v>
      </c>
      <c r="C6564" s="1">
        <v>65</v>
      </c>
      <c r="D6564" s="1">
        <v>67.308999999999997</v>
      </c>
      <c r="E6564" s="1">
        <v>67.379000000000005</v>
      </c>
      <c r="F6564" s="1">
        <v>30</v>
      </c>
      <c r="G6564" s="1">
        <v>28</v>
      </c>
      <c r="H6564" s="1">
        <v>1</v>
      </c>
      <c r="I6564" s="1">
        <v>4</v>
      </c>
      <c r="J6564" s="1">
        <v>68</v>
      </c>
      <c r="K6564" s="1">
        <v>65</v>
      </c>
      <c r="L6564" s="1">
        <v>62</v>
      </c>
      <c r="M6564" s="1">
        <v>55.771999999999998</v>
      </c>
      <c r="N6564" s="1">
        <f t="shared" si="927"/>
        <v>175.71428571428572</v>
      </c>
      <c r="P6564">
        <f t="shared" si="925"/>
        <v>-8.814198869152662</v>
      </c>
      <c r="Q6564">
        <f t="shared" si="923"/>
        <v>-8.7785831726650834</v>
      </c>
      <c r="R6564">
        <f t="shared" si="924"/>
        <v>4.2398785694441443E-2</v>
      </c>
      <c r="S6564" s="1">
        <f t="shared" si="928"/>
        <v>48.330712585078068</v>
      </c>
      <c r="T6564" s="1">
        <f t="shared" si="929"/>
        <v>48.256643335502709</v>
      </c>
      <c r="U6564" s="1">
        <f t="shared" si="930"/>
        <v>29.911824095862439</v>
      </c>
      <c r="V6564">
        <f t="shared" si="931"/>
        <v>-19.052356664497289</v>
      </c>
    </row>
    <row r="6565" spans="1:22" x14ac:dyDescent="0.3">
      <c r="A6565" s="2">
        <f t="shared" si="926"/>
        <v>2.5128472222221672</v>
      </c>
      <c r="B6565" s="1">
        <v>0</v>
      </c>
      <c r="C6565" s="1">
        <v>65</v>
      </c>
      <c r="D6565" s="1">
        <v>67.272999999999996</v>
      </c>
      <c r="E6565" s="1">
        <v>67.004000000000005</v>
      </c>
      <c r="F6565" s="1">
        <v>30</v>
      </c>
      <c r="G6565" s="1">
        <v>28</v>
      </c>
      <c r="H6565" s="1">
        <v>1</v>
      </c>
      <c r="I6565" s="1">
        <v>4</v>
      </c>
      <c r="J6565" s="1">
        <v>68</v>
      </c>
      <c r="K6565" s="1">
        <v>65</v>
      </c>
      <c r="L6565" s="1">
        <v>62</v>
      </c>
      <c r="M6565" s="1">
        <v>55.768000000000001</v>
      </c>
      <c r="N6565" s="1">
        <f t="shared" si="927"/>
        <v>175.71428571428572</v>
      </c>
      <c r="P6565">
        <f t="shared" si="925"/>
        <v>-8.8127272553435798</v>
      </c>
      <c r="Q6565">
        <f t="shared" si="923"/>
        <v>-8.777117505234445</v>
      </c>
      <c r="R6565">
        <f t="shared" si="924"/>
        <v>4.2391706816310659E-2</v>
      </c>
      <c r="S6565" s="1">
        <f t="shared" si="928"/>
        <v>48.327652099359611</v>
      </c>
      <c r="T6565" s="1">
        <f t="shared" si="929"/>
        <v>48.253595216345538</v>
      </c>
      <c r="U6565" s="1">
        <f t="shared" si="930"/>
        <v>29.911838817663028</v>
      </c>
      <c r="V6565">
        <f t="shared" si="931"/>
        <v>-19.019404783654458</v>
      </c>
    </row>
    <row r="6566" spans="1:22" x14ac:dyDescent="0.3">
      <c r="A6566" s="2">
        <f t="shared" si="926"/>
        <v>2.5131944444443892</v>
      </c>
      <c r="B6566" s="1">
        <v>0</v>
      </c>
      <c r="C6566" s="1">
        <v>65</v>
      </c>
      <c r="D6566" s="1">
        <v>67.254999999999995</v>
      </c>
      <c r="E6566" s="1">
        <v>66.813000000000002</v>
      </c>
      <c r="F6566" s="1">
        <v>30</v>
      </c>
      <c r="G6566" s="1">
        <v>28</v>
      </c>
      <c r="H6566" s="1">
        <v>1</v>
      </c>
      <c r="I6566" s="1">
        <v>4</v>
      </c>
      <c r="J6566" s="1">
        <v>68</v>
      </c>
      <c r="K6566" s="1">
        <v>65</v>
      </c>
      <c r="L6566" s="1">
        <v>62</v>
      </c>
      <c r="M6566" s="1">
        <v>55.764000000000003</v>
      </c>
      <c r="N6566" s="1">
        <f t="shared" si="927"/>
        <v>175.71428571428572</v>
      </c>
      <c r="P6566">
        <f t="shared" si="925"/>
        <v>-8.8112558872345836</v>
      </c>
      <c r="Q6566">
        <f t="shared" si="923"/>
        <v>-8.7756520825105859</v>
      </c>
      <c r="R6566">
        <f t="shared" si="924"/>
        <v>4.2384629120306272E-2</v>
      </c>
      <c r="S6566" s="1">
        <f t="shared" si="928"/>
        <v>48.324592124618171</v>
      </c>
      <c r="T6566" s="1">
        <f t="shared" si="929"/>
        <v>48.250547606100668</v>
      </c>
      <c r="U6566" s="1">
        <f t="shared" si="930"/>
        <v>29.911853537005673</v>
      </c>
      <c r="V6566">
        <f t="shared" si="931"/>
        <v>-19.004452393899328</v>
      </c>
    </row>
    <row r="6567" spans="1:22" x14ac:dyDescent="0.3">
      <c r="A6567" s="2">
        <f t="shared" si="926"/>
        <v>2.5135416666666113</v>
      </c>
      <c r="B6567" s="1">
        <v>0</v>
      </c>
      <c r="C6567" s="1">
        <v>65</v>
      </c>
      <c r="D6567" s="1">
        <v>67.254999999999995</v>
      </c>
      <c r="E6567" s="1">
        <v>67.204999999999998</v>
      </c>
      <c r="F6567" s="1">
        <v>30</v>
      </c>
      <c r="G6567" s="1">
        <v>28</v>
      </c>
      <c r="H6567" s="1">
        <v>1</v>
      </c>
      <c r="I6567" s="1">
        <v>4</v>
      </c>
      <c r="J6567" s="1">
        <v>68</v>
      </c>
      <c r="K6567" s="1">
        <v>65</v>
      </c>
      <c r="L6567" s="1">
        <v>62</v>
      </c>
      <c r="M6567" s="1">
        <v>55.759</v>
      </c>
      <c r="N6567" s="1">
        <f t="shared" si="927"/>
        <v>175.71428571428572</v>
      </c>
      <c r="P6567">
        <f t="shared" si="925"/>
        <v>-8.8097847647850873</v>
      </c>
      <c r="Q6567">
        <f t="shared" si="923"/>
        <v>-8.7741869044522129</v>
      </c>
      <c r="R6567">
        <f t="shared" si="924"/>
        <v>4.2377552605884716E-2</v>
      </c>
      <c r="S6567" s="1">
        <f t="shared" si="928"/>
        <v>48.32153266076844</v>
      </c>
      <c r="T6567" s="1">
        <f t="shared" si="929"/>
        <v>48.247500504683131</v>
      </c>
      <c r="U6567" s="1">
        <f t="shared" si="930"/>
        <v>29.911868253890784</v>
      </c>
      <c r="V6567">
        <f t="shared" si="931"/>
        <v>-19.007499495316864</v>
      </c>
    </row>
    <row r="6568" spans="1:22" x14ac:dyDescent="0.3">
      <c r="A6568" s="2">
        <f t="shared" si="926"/>
        <v>2.5138888888888333</v>
      </c>
      <c r="B6568" s="1">
        <v>0</v>
      </c>
      <c r="C6568" s="1">
        <v>65</v>
      </c>
      <c r="D6568" s="1">
        <v>67.254999999999995</v>
      </c>
      <c r="E6568" s="1">
        <v>67.268000000000001</v>
      </c>
      <c r="F6568" s="1">
        <v>30</v>
      </c>
      <c r="G6568" s="1">
        <v>28</v>
      </c>
      <c r="H6568" s="1">
        <v>1</v>
      </c>
      <c r="I6568" s="1">
        <v>4</v>
      </c>
      <c r="J6568" s="1">
        <v>68</v>
      </c>
      <c r="K6568" s="1">
        <v>65</v>
      </c>
      <c r="L6568" s="1">
        <v>62</v>
      </c>
      <c r="M6568" s="1">
        <v>55.755000000000003</v>
      </c>
      <c r="N6568" s="1">
        <f t="shared" si="927"/>
        <v>175.71428571428572</v>
      </c>
      <c r="P6568">
        <f t="shared" si="925"/>
        <v>-8.8083138879528136</v>
      </c>
      <c r="Q6568">
        <f t="shared" si="923"/>
        <v>-8.7727219710197417</v>
      </c>
      <c r="R6568">
        <f t="shared" si="924"/>
        <v>4.2370477273195206E-2</v>
      </c>
      <c r="S6568" s="1">
        <f t="shared" si="928"/>
        <v>48.318473707725111</v>
      </c>
      <c r="T6568" s="1">
        <f t="shared" si="929"/>
        <v>48.244453912007977</v>
      </c>
      <c r="U6568" s="1">
        <f t="shared" si="930"/>
        <v>29.911882968318771</v>
      </c>
      <c r="V6568">
        <f t="shared" si="931"/>
        <v>-19.010546087992019</v>
      </c>
    </row>
    <row r="6569" spans="1:22" x14ac:dyDescent="0.3">
      <c r="A6569" s="2">
        <f t="shared" si="926"/>
        <v>2.5142361111110554</v>
      </c>
      <c r="B6569" s="1">
        <v>0</v>
      </c>
      <c r="C6569" s="1">
        <v>65</v>
      </c>
      <c r="D6569" s="1">
        <v>67.218999999999994</v>
      </c>
      <c r="E6569" s="1">
        <v>66.734999999999999</v>
      </c>
      <c r="F6569" s="1">
        <v>30</v>
      </c>
      <c r="G6569" s="1">
        <v>28</v>
      </c>
      <c r="H6569" s="1">
        <v>1</v>
      </c>
      <c r="I6569" s="1">
        <v>4</v>
      </c>
      <c r="J6569" s="1">
        <v>68</v>
      </c>
      <c r="K6569" s="1">
        <v>65</v>
      </c>
      <c r="L6569" s="1">
        <v>62</v>
      </c>
      <c r="M6569" s="1">
        <v>55.750999999999998</v>
      </c>
      <c r="N6569" s="1">
        <f t="shared" si="927"/>
        <v>175.71428571428572</v>
      </c>
      <c r="P6569">
        <f t="shared" si="925"/>
        <v>-8.8068432566971744</v>
      </c>
      <c r="Q6569">
        <f t="shared" si="923"/>
        <v>-8.7712572821719057</v>
      </c>
      <c r="R6569">
        <f t="shared" si="924"/>
        <v>4.2363403121669307E-2</v>
      </c>
      <c r="S6569" s="1">
        <f t="shared" si="928"/>
        <v>48.315415265402905</v>
      </c>
      <c r="T6569" s="1">
        <f t="shared" si="929"/>
        <v>48.241407827990265</v>
      </c>
      <c r="U6569" s="1">
        <f t="shared" si="930"/>
        <v>29.911897680290046</v>
      </c>
      <c r="V6569">
        <f t="shared" si="931"/>
        <v>-18.977592172009729</v>
      </c>
    </row>
    <row r="6570" spans="1:22" x14ac:dyDescent="0.3">
      <c r="A6570" s="2">
        <f t="shared" si="926"/>
        <v>2.5145833333332774</v>
      </c>
      <c r="B6570" s="1">
        <v>0</v>
      </c>
      <c r="C6570" s="1">
        <v>65</v>
      </c>
      <c r="D6570" s="1">
        <v>67.218999999999994</v>
      </c>
      <c r="E6570" s="1">
        <v>67.061999999999998</v>
      </c>
      <c r="F6570" s="1">
        <v>30</v>
      </c>
      <c r="G6570" s="1">
        <v>28</v>
      </c>
      <c r="H6570" s="1">
        <v>1</v>
      </c>
      <c r="I6570" s="1">
        <v>4</v>
      </c>
      <c r="J6570" s="1">
        <v>68</v>
      </c>
      <c r="K6570" s="1">
        <v>65</v>
      </c>
      <c r="L6570" s="1">
        <v>62</v>
      </c>
      <c r="M6570" s="1">
        <v>55.747</v>
      </c>
      <c r="N6570" s="1">
        <f t="shared" si="927"/>
        <v>175.71428571428572</v>
      </c>
      <c r="P6570">
        <f t="shared" si="925"/>
        <v>-8.8053728709784327</v>
      </c>
      <c r="Q6570">
        <f t="shared" si="923"/>
        <v>-8.7697928378666052</v>
      </c>
      <c r="R6570">
        <f t="shared" si="924"/>
        <v>4.2356330151431365E-2</v>
      </c>
      <c r="S6570" s="1">
        <f t="shared" si="928"/>
        <v>48.312357333716555</v>
      </c>
      <c r="T6570" s="1">
        <f t="shared" si="929"/>
        <v>48.238362252545066</v>
      </c>
      <c r="U6570" s="1">
        <f t="shared" si="930"/>
        <v>29.911912389805018</v>
      </c>
      <c r="V6570">
        <f t="shared" si="931"/>
        <v>-18.980637747454928</v>
      </c>
    </row>
    <row r="6571" spans="1:22" x14ac:dyDescent="0.3">
      <c r="A6571" s="2">
        <f t="shared" si="926"/>
        <v>2.5149305555554995</v>
      </c>
      <c r="B6571" s="1">
        <v>0</v>
      </c>
      <c r="C6571" s="1">
        <v>65</v>
      </c>
      <c r="D6571" s="1">
        <v>67.200999999999993</v>
      </c>
      <c r="E6571" s="1">
        <v>66.831999999999994</v>
      </c>
      <c r="F6571" s="1">
        <v>30</v>
      </c>
      <c r="G6571" s="1">
        <v>28</v>
      </c>
      <c r="H6571" s="1">
        <v>1</v>
      </c>
      <c r="I6571" s="1">
        <v>4</v>
      </c>
      <c r="J6571" s="1">
        <v>68</v>
      </c>
      <c r="K6571" s="1">
        <v>65</v>
      </c>
      <c r="L6571" s="1">
        <v>62</v>
      </c>
      <c r="M6571" s="1">
        <v>55.741999999999997</v>
      </c>
      <c r="N6571" s="1">
        <f t="shared" si="927"/>
        <v>175.71428571428572</v>
      </c>
      <c r="P6571">
        <f t="shared" si="925"/>
        <v>-8.8039027307534639</v>
      </c>
      <c r="Q6571">
        <f t="shared" si="923"/>
        <v>-8.768328638065146</v>
      </c>
      <c r="R6571">
        <f t="shared" si="924"/>
        <v>4.2349258361877418E-2</v>
      </c>
      <c r="S6571" s="1">
        <f t="shared" si="928"/>
        <v>48.309299912580798</v>
      </c>
      <c r="T6571" s="1">
        <f t="shared" si="929"/>
        <v>48.235317185587476</v>
      </c>
      <c r="U6571" s="1">
        <f t="shared" si="930"/>
        <v>29.911927096864098</v>
      </c>
      <c r="V6571">
        <f t="shared" si="931"/>
        <v>-18.965682814412517</v>
      </c>
    </row>
    <row r="6572" spans="1:22" x14ac:dyDescent="0.3">
      <c r="A6572" s="2">
        <f t="shared" si="926"/>
        <v>2.5152777777777215</v>
      </c>
      <c r="B6572" s="1">
        <v>0</v>
      </c>
      <c r="C6572" s="1">
        <v>65</v>
      </c>
      <c r="D6572" s="1">
        <v>67.200999999999993</v>
      </c>
      <c r="E6572" s="1">
        <v>67.031000000000006</v>
      </c>
      <c r="F6572" s="1">
        <v>30</v>
      </c>
      <c r="G6572" s="1">
        <v>28</v>
      </c>
      <c r="H6572" s="1">
        <v>1</v>
      </c>
      <c r="I6572" s="1">
        <v>4</v>
      </c>
      <c r="J6572" s="1">
        <v>68</v>
      </c>
      <c r="K6572" s="1">
        <v>65</v>
      </c>
      <c r="L6572" s="1">
        <v>62</v>
      </c>
      <c r="M6572" s="1">
        <v>55.738</v>
      </c>
      <c r="N6572" s="1">
        <f t="shared" si="927"/>
        <v>175.71428571428572</v>
      </c>
      <c r="P6572">
        <f t="shared" si="925"/>
        <v>-8.8024328359825272</v>
      </c>
      <c r="Q6572">
        <f t="shared" si="923"/>
        <v>-8.7668646827254531</v>
      </c>
      <c r="R6572">
        <f t="shared" si="924"/>
        <v>4.2342187753110494E-2</v>
      </c>
      <c r="S6572" s="1">
        <f t="shared" si="928"/>
        <v>48.306243001910396</v>
      </c>
      <c r="T6572" s="1">
        <f t="shared" si="929"/>
        <v>48.232272627032593</v>
      </c>
      <c r="U6572" s="1">
        <f t="shared" si="930"/>
        <v>29.911941801467695</v>
      </c>
      <c r="V6572">
        <f t="shared" si="931"/>
        <v>-18.9687273729674</v>
      </c>
    </row>
    <row r="6573" spans="1:22" x14ac:dyDescent="0.3">
      <c r="A6573" s="2">
        <f t="shared" si="926"/>
        <v>2.5156249999999436</v>
      </c>
      <c r="B6573" s="1">
        <v>0</v>
      </c>
      <c r="C6573" s="1">
        <v>65</v>
      </c>
      <c r="D6573" s="1">
        <v>67.200999999999993</v>
      </c>
      <c r="E6573" s="1">
        <v>67.064999999999998</v>
      </c>
      <c r="F6573" s="1">
        <v>30</v>
      </c>
      <c r="G6573" s="1">
        <v>28</v>
      </c>
      <c r="H6573" s="1">
        <v>1</v>
      </c>
      <c r="I6573" s="1">
        <v>4</v>
      </c>
      <c r="J6573" s="1">
        <v>68</v>
      </c>
      <c r="K6573" s="1">
        <v>65</v>
      </c>
      <c r="L6573" s="1">
        <v>62</v>
      </c>
      <c r="M6573" s="1">
        <v>55.734000000000002</v>
      </c>
      <c r="N6573" s="1">
        <f t="shared" si="927"/>
        <v>175.71428571428572</v>
      </c>
      <c r="P6573">
        <f t="shared" si="925"/>
        <v>-8.8009631866250366</v>
      </c>
      <c r="Q6573">
        <f t="shared" si="923"/>
        <v>-8.7654009718063151</v>
      </c>
      <c r="R6573">
        <f t="shared" si="924"/>
        <v>4.2335118324505316E-2</v>
      </c>
      <c r="S6573" s="1">
        <f t="shared" si="928"/>
        <v>48.303186601620126</v>
      </c>
      <c r="T6573" s="1">
        <f t="shared" si="929"/>
        <v>48.229228576795535</v>
      </c>
      <c r="U6573" s="1">
        <f t="shared" si="930"/>
        <v>29.911956503616221</v>
      </c>
      <c r="V6573">
        <f t="shared" si="931"/>
        <v>-18.971771423204459</v>
      </c>
    </row>
    <row r="6574" spans="1:22" x14ac:dyDescent="0.3">
      <c r="A6574" s="2">
        <f t="shared" si="926"/>
        <v>2.5159722222221657</v>
      </c>
      <c r="B6574" s="1">
        <v>0</v>
      </c>
      <c r="C6574" s="1">
        <v>65</v>
      </c>
      <c r="D6574" s="1">
        <v>67.182000000000002</v>
      </c>
      <c r="E6574" s="1">
        <v>67.078000000000003</v>
      </c>
      <c r="F6574" s="1">
        <v>30</v>
      </c>
      <c r="G6574" s="1">
        <v>28</v>
      </c>
      <c r="H6574" s="1">
        <v>1</v>
      </c>
      <c r="I6574" s="1">
        <v>4</v>
      </c>
      <c r="J6574" s="1">
        <v>68</v>
      </c>
      <c r="K6574" s="1">
        <v>65</v>
      </c>
      <c r="L6574" s="1">
        <v>62</v>
      </c>
      <c r="M6574" s="1">
        <v>55.73</v>
      </c>
      <c r="N6574" s="1">
        <f t="shared" si="927"/>
        <v>175.71428571428572</v>
      </c>
      <c r="P6574">
        <f t="shared" si="925"/>
        <v>-8.7994937826395621</v>
      </c>
      <c r="Q6574">
        <f t="shared" si="923"/>
        <v>-8.7639375052673856</v>
      </c>
      <c r="R6574">
        <f t="shared" si="924"/>
        <v>4.2328050076125834E-2</v>
      </c>
      <c r="S6574" s="1">
        <f t="shared" si="928"/>
        <v>48.300130711624774</v>
      </c>
      <c r="T6574" s="1">
        <f t="shared" si="929"/>
        <v>48.226185034791435</v>
      </c>
      <c r="U6574" s="1">
        <f t="shared" si="930"/>
        <v>29.911971203310085</v>
      </c>
      <c r="V6574">
        <f t="shared" si="931"/>
        <v>-18.955814965208567</v>
      </c>
    </row>
    <row r="6575" spans="1:22" x14ac:dyDescent="0.3">
      <c r="A6575" s="2">
        <f t="shared" si="926"/>
        <v>2.5163194444443877</v>
      </c>
      <c r="B6575" s="1">
        <v>0</v>
      </c>
      <c r="C6575" s="1">
        <v>65</v>
      </c>
      <c r="D6575" s="1">
        <v>67.182000000000002</v>
      </c>
      <c r="E6575" s="1">
        <v>67.084999999999994</v>
      </c>
      <c r="F6575" s="1">
        <v>30</v>
      </c>
      <c r="G6575" s="1">
        <v>28</v>
      </c>
      <c r="H6575" s="1">
        <v>1</v>
      </c>
      <c r="I6575" s="1">
        <v>4</v>
      </c>
      <c r="J6575" s="1">
        <v>68</v>
      </c>
      <c r="K6575" s="1">
        <v>65</v>
      </c>
      <c r="L6575" s="1">
        <v>62</v>
      </c>
      <c r="M6575" s="1">
        <v>55.725000000000001</v>
      </c>
      <c r="N6575" s="1">
        <f t="shared" si="927"/>
        <v>175.71428571428572</v>
      </c>
      <c r="P6575">
        <f t="shared" si="925"/>
        <v>-8.79802462398467</v>
      </c>
      <c r="Q6575">
        <f t="shared" si="923"/>
        <v>-8.7624742830683289</v>
      </c>
      <c r="R6575">
        <f t="shared" si="924"/>
        <v>4.232098300802889E-2</v>
      </c>
      <c r="S6575" s="1">
        <f t="shared" si="928"/>
        <v>48.297075331839139</v>
      </c>
      <c r="T6575" s="1">
        <f t="shared" si="929"/>
        <v>48.223142000935439</v>
      </c>
      <c r="U6575" s="1">
        <f t="shared" si="930"/>
        <v>29.911985900549695</v>
      </c>
      <c r="V6575">
        <f t="shared" si="931"/>
        <v>-18.958857999064563</v>
      </c>
    </row>
    <row r="6576" spans="1:22" x14ac:dyDescent="0.3">
      <c r="A6576" s="2">
        <f t="shared" si="926"/>
        <v>2.5166666666666098</v>
      </c>
      <c r="B6576" s="1">
        <v>0</v>
      </c>
      <c r="C6576" s="1">
        <v>65</v>
      </c>
      <c r="D6576" s="1">
        <v>67.146000000000001</v>
      </c>
      <c r="E6576" s="1">
        <v>66.730999999999995</v>
      </c>
      <c r="F6576" s="1">
        <v>30</v>
      </c>
      <c r="G6576" s="1">
        <v>28</v>
      </c>
      <c r="H6576" s="1">
        <v>1</v>
      </c>
      <c r="I6576" s="1">
        <v>4</v>
      </c>
      <c r="J6576" s="1">
        <v>68</v>
      </c>
      <c r="K6576" s="1">
        <v>65</v>
      </c>
      <c r="L6576" s="1">
        <v>62</v>
      </c>
      <c r="M6576" s="1">
        <v>55.720999999999997</v>
      </c>
      <c r="N6576" s="1">
        <f t="shared" si="927"/>
        <v>175.71428571428572</v>
      </c>
      <c r="P6576">
        <f t="shared" si="925"/>
        <v>-8.7965557106189305</v>
      </c>
      <c r="Q6576">
        <f t="shared" si="923"/>
        <v>-8.7610113051688199</v>
      </c>
      <c r="R6576">
        <f t="shared" si="924"/>
        <v>4.2313917120257116E-2</v>
      </c>
      <c r="S6576" s="1">
        <f t="shared" si="928"/>
        <v>48.294020462178032</v>
      </c>
      <c r="T6576" s="1">
        <f t="shared" si="929"/>
        <v>48.22009947514271</v>
      </c>
      <c r="U6576" s="1">
        <f t="shared" si="930"/>
        <v>29.91200059533546</v>
      </c>
      <c r="V6576">
        <f t="shared" si="931"/>
        <v>-18.92590052485729</v>
      </c>
    </row>
    <row r="6577" spans="1:22" x14ac:dyDescent="0.3">
      <c r="A6577" s="2">
        <f t="shared" si="926"/>
        <v>2.5170138888888318</v>
      </c>
      <c r="B6577" s="1">
        <v>0</v>
      </c>
      <c r="C6577" s="1">
        <v>65</v>
      </c>
      <c r="D6577" s="1">
        <v>67.146000000000001</v>
      </c>
      <c r="E6577" s="1">
        <v>66.977000000000004</v>
      </c>
      <c r="F6577" s="1">
        <v>30</v>
      </c>
      <c r="G6577" s="1">
        <v>28</v>
      </c>
      <c r="H6577" s="1">
        <v>1</v>
      </c>
      <c r="I6577" s="1">
        <v>4</v>
      </c>
      <c r="J6577" s="1">
        <v>68</v>
      </c>
      <c r="K6577" s="1">
        <v>65</v>
      </c>
      <c r="L6577" s="1">
        <v>62</v>
      </c>
      <c r="M6577" s="1">
        <v>55.716999999999999</v>
      </c>
      <c r="N6577" s="1">
        <f t="shared" si="927"/>
        <v>175.71428571428572</v>
      </c>
      <c r="P6577">
        <f t="shared" si="925"/>
        <v>-8.7950870425026029</v>
      </c>
      <c r="Q6577">
        <f t="shared" si="923"/>
        <v>-8.7595485715268584</v>
      </c>
      <c r="R6577">
        <f t="shared" si="924"/>
        <v>4.2306852412128393E-2</v>
      </c>
      <c r="S6577" s="1">
        <f t="shared" si="928"/>
        <v>48.29096610255629</v>
      </c>
      <c r="T6577" s="1">
        <f t="shared" si="929"/>
        <v>48.217057457328416</v>
      </c>
      <c r="U6577" s="1">
        <f t="shared" si="930"/>
        <v>29.912015287667792</v>
      </c>
      <c r="V6577">
        <f t="shared" si="931"/>
        <v>-18.928942542671585</v>
      </c>
    </row>
    <row r="6578" spans="1:22" x14ac:dyDescent="0.3">
      <c r="A6578" s="2">
        <f t="shared" si="926"/>
        <v>2.5173611111110539</v>
      </c>
      <c r="B6578" s="1">
        <v>0</v>
      </c>
      <c r="C6578" s="1">
        <v>65</v>
      </c>
      <c r="D6578" s="1">
        <v>67.128</v>
      </c>
      <c r="E6578" s="1">
        <v>66.869</v>
      </c>
      <c r="F6578" s="1">
        <v>30</v>
      </c>
      <c r="G6578" s="1">
        <v>28</v>
      </c>
      <c r="H6578" s="1">
        <v>1</v>
      </c>
      <c r="I6578" s="1">
        <v>4</v>
      </c>
      <c r="J6578" s="1">
        <v>68</v>
      </c>
      <c r="K6578" s="1">
        <v>65</v>
      </c>
      <c r="L6578" s="1">
        <v>62</v>
      </c>
      <c r="M6578" s="1">
        <v>55.713000000000001</v>
      </c>
      <c r="N6578" s="1">
        <f t="shared" si="927"/>
        <v>175.71428571428572</v>
      </c>
      <c r="P6578">
        <f t="shared" si="925"/>
        <v>-8.7936186195942536</v>
      </c>
      <c r="Q6578">
        <f t="shared" si="923"/>
        <v>-8.7580860821021407</v>
      </c>
      <c r="R6578">
        <f t="shared" si="924"/>
        <v>4.2299788882957046E-2</v>
      </c>
      <c r="S6578" s="1">
        <f t="shared" si="928"/>
        <v>48.287912252888752</v>
      </c>
      <c r="T6578" s="1">
        <f t="shared" si="929"/>
        <v>48.214015947407745</v>
      </c>
      <c r="U6578" s="1">
        <f t="shared" si="930"/>
        <v>29.912029977547103</v>
      </c>
      <c r="V6578">
        <f t="shared" si="931"/>
        <v>-18.913984052592255</v>
      </c>
    </row>
    <row r="6579" spans="1:22" x14ac:dyDescent="0.3">
      <c r="A6579" s="2">
        <f t="shared" si="926"/>
        <v>2.5177083333332759</v>
      </c>
      <c r="B6579" s="1">
        <v>0</v>
      </c>
      <c r="C6579" s="1">
        <v>65</v>
      </c>
      <c r="D6579" s="1">
        <v>67.091999999999999</v>
      </c>
      <c r="E6579" s="1">
        <v>66.796000000000006</v>
      </c>
      <c r="F6579" s="1">
        <v>30</v>
      </c>
      <c r="G6579" s="1">
        <v>28</v>
      </c>
      <c r="H6579" s="1">
        <v>1</v>
      </c>
      <c r="I6579" s="1">
        <v>4</v>
      </c>
      <c r="J6579" s="1">
        <v>68</v>
      </c>
      <c r="K6579" s="1">
        <v>65</v>
      </c>
      <c r="L6579" s="1">
        <v>62</v>
      </c>
      <c r="M6579" s="1">
        <v>55.707999999999998</v>
      </c>
      <c r="N6579" s="1">
        <f t="shared" si="927"/>
        <v>175.71428571428572</v>
      </c>
      <c r="P6579">
        <f t="shared" si="925"/>
        <v>-8.7921504418533001</v>
      </c>
      <c r="Q6579">
        <f t="shared" si="923"/>
        <v>-8.7566238368535441</v>
      </c>
      <c r="R6579">
        <f t="shared" si="924"/>
        <v>4.2292726533446512E-2</v>
      </c>
      <c r="S6579" s="1">
        <f t="shared" si="928"/>
        <v>48.284858913090282</v>
      </c>
      <c r="T6579" s="1">
        <f t="shared" si="929"/>
        <v>48.210974945295902</v>
      </c>
      <c r="U6579" s="1">
        <f t="shared" si="930"/>
        <v>29.912044664973799</v>
      </c>
      <c r="V6579">
        <f t="shared" si="931"/>
        <v>-18.881025054704097</v>
      </c>
    </row>
    <row r="6580" spans="1:22" x14ac:dyDescent="0.3">
      <c r="A6580" s="2">
        <f t="shared" si="926"/>
        <v>2.518055555555498</v>
      </c>
      <c r="B6580" s="1">
        <v>0</v>
      </c>
      <c r="C6580" s="1">
        <v>65</v>
      </c>
      <c r="D6580" s="1">
        <v>67.128</v>
      </c>
      <c r="E6580" s="1">
        <v>67.046999999999997</v>
      </c>
      <c r="F6580" s="1">
        <v>30</v>
      </c>
      <c r="G6580" s="1">
        <v>28</v>
      </c>
      <c r="H6580" s="1">
        <v>1</v>
      </c>
      <c r="I6580" s="1">
        <v>4</v>
      </c>
      <c r="J6580" s="1">
        <v>68</v>
      </c>
      <c r="K6580" s="1">
        <v>65</v>
      </c>
      <c r="L6580" s="1">
        <v>62</v>
      </c>
      <c r="M6580" s="1">
        <v>55.704000000000001</v>
      </c>
      <c r="N6580" s="1">
        <f t="shared" si="927"/>
        <v>175.71428571428572</v>
      </c>
      <c r="P6580">
        <f t="shared" si="925"/>
        <v>-8.7906825092383087</v>
      </c>
      <c r="Q6580">
        <f t="shared" si="923"/>
        <v>-8.7551618357408039</v>
      </c>
      <c r="R6580">
        <f t="shared" si="924"/>
        <v>4.2285665362872038E-2</v>
      </c>
      <c r="S6580" s="1">
        <f t="shared" si="928"/>
        <v>48.28180608307575</v>
      </c>
      <c r="T6580" s="1">
        <f t="shared" si="929"/>
        <v>48.207934450908105</v>
      </c>
      <c r="U6580" s="1">
        <f t="shared" si="930"/>
        <v>29.91205934994829</v>
      </c>
      <c r="V6580">
        <f t="shared" si="931"/>
        <v>-18.920065549091895</v>
      </c>
    </row>
    <row r="6581" spans="1:22" x14ac:dyDescent="0.3">
      <c r="A6581" s="2">
        <f t="shared" si="926"/>
        <v>2.51840277777772</v>
      </c>
      <c r="B6581" s="1">
        <v>0</v>
      </c>
      <c r="C6581" s="1">
        <v>65</v>
      </c>
      <c r="D6581" s="1">
        <v>67.091999999999999</v>
      </c>
      <c r="E6581" s="1">
        <v>66.876999999999995</v>
      </c>
      <c r="F6581" s="1">
        <v>30</v>
      </c>
      <c r="G6581" s="1">
        <v>28</v>
      </c>
      <c r="H6581" s="1">
        <v>1</v>
      </c>
      <c r="I6581" s="1">
        <v>4</v>
      </c>
      <c r="J6581" s="1">
        <v>68</v>
      </c>
      <c r="K6581" s="1">
        <v>65</v>
      </c>
      <c r="L6581" s="1">
        <v>62</v>
      </c>
      <c r="M6581" s="1">
        <v>55.7</v>
      </c>
      <c r="N6581" s="1">
        <f t="shared" si="927"/>
        <v>175.71428571428572</v>
      </c>
      <c r="P6581">
        <f t="shared" si="925"/>
        <v>-8.7892148217086934</v>
      </c>
      <c r="Q6581">
        <f t="shared" si="923"/>
        <v>-8.7537000787228152</v>
      </c>
      <c r="R6581">
        <f t="shared" si="924"/>
        <v>4.2278605371212308E-2</v>
      </c>
      <c r="S6581" s="1">
        <f t="shared" si="928"/>
        <v>48.278753762760047</v>
      </c>
      <c r="T6581" s="1">
        <f t="shared" si="929"/>
        <v>48.204894464159587</v>
      </c>
      <c r="U6581" s="1">
        <f t="shared" si="930"/>
        <v>29.912074032470986</v>
      </c>
      <c r="V6581">
        <f t="shared" si="931"/>
        <v>-18.887105535840412</v>
      </c>
    </row>
    <row r="6582" spans="1:22" x14ac:dyDescent="0.3">
      <c r="A6582" s="2">
        <f t="shared" si="926"/>
        <v>2.5187499999999421</v>
      </c>
      <c r="B6582" s="1">
        <v>0</v>
      </c>
      <c r="C6582" s="1">
        <v>65</v>
      </c>
      <c r="D6582" s="1">
        <v>67.073999999999998</v>
      </c>
      <c r="E6582" s="1">
        <v>66.742000000000004</v>
      </c>
      <c r="F6582" s="1">
        <v>30</v>
      </c>
      <c r="G6582" s="1">
        <v>28</v>
      </c>
      <c r="H6582" s="1">
        <v>1</v>
      </c>
      <c r="I6582" s="1">
        <v>4</v>
      </c>
      <c r="J6582" s="1">
        <v>68</v>
      </c>
      <c r="K6582" s="1">
        <v>65</v>
      </c>
      <c r="L6582" s="1">
        <v>62</v>
      </c>
      <c r="M6582" s="1">
        <v>55.695999999999998</v>
      </c>
      <c r="N6582" s="1">
        <f t="shared" si="927"/>
        <v>175.71428571428572</v>
      </c>
      <c r="P6582">
        <f t="shared" si="925"/>
        <v>-8.7877473792230223</v>
      </c>
      <c r="Q6582">
        <f t="shared" si="923"/>
        <v>-8.7522385657593365</v>
      </c>
      <c r="R6582">
        <f t="shared" si="924"/>
        <v>4.2271546558428241E-2</v>
      </c>
      <c r="S6582" s="1">
        <f t="shared" si="928"/>
        <v>48.275701952058064</v>
      </c>
      <c r="T6582" s="1">
        <f t="shared" si="929"/>
        <v>48.201854984965586</v>
      </c>
      <c r="U6582" s="1">
        <f t="shared" si="930"/>
        <v>29.912088712542296</v>
      </c>
      <c r="V6582">
        <f t="shared" si="931"/>
        <v>-18.872145015034413</v>
      </c>
    </row>
    <row r="6583" spans="1:22" x14ac:dyDescent="0.3">
      <c r="A6583" s="2">
        <f t="shared" si="926"/>
        <v>2.5190972222221641</v>
      </c>
      <c r="B6583" s="1">
        <v>0</v>
      </c>
      <c r="C6583" s="1">
        <v>65</v>
      </c>
      <c r="D6583" s="1">
        <v>67.091999999999999</v>
      </c>
      <c r="E6583" s="1">
        <v>67.105999999999995</v>
      </c>
      <c r="F6583" s="1">
        <v>30</v>
      </c>
      <c r="G6583" s="1">
        <v>28</v>
      </c>
      <c r="H6583" s="1">
        <v>1</v>
      </c>
      <c r="I6583" s="1">
        <v>4</v>
      </c>
      <c r="J6583" s="1">
        <v>68</v>
      </c>
      <c r="K6583" s="1">
        <v>65</v>
      </c>
      <c r="L6583" s="1">
        <v>62</v>
      </c>
      <c r="M6583" s="1">
        <v>55.691000000000003</v>
      </c>
      <c r="N6583" s="1">
        <f t="shared" si="927"/>
        <v>175.71428571428572</v>
      </c>
      <c r="P6583">
        <f t="shared" si="925"/>
        <v>-8.786280181740711</v>
      </c>
      <c r="Q6583">
        <f t="shared" si="923"/>
        <v>-8.7507772968092929</v>
      </c>
      <c r="R6583">
        <f t="shared" si="924"/>
        <v>4.2264488924466548E-2</v>
      </c>
      <c r="S6583" s="1">
        <f t="shared" si="928"/>
        <v>48.272650650884721</v>
      </c>
      <c r="T6583" s="1">
        <f t="shared" si="929"/>
        <v>48.198816013241363</v>
      </c>
      <c r="U6583" s="1">
        <f t="shared" si="930"/>
        <v>29.912103390162628</v>
      </c>
      <c r="V6583">
        <f t="shared" si="931"/>
        <v>-18.893183986758636</v>
      </c>
    </row>
    <row r="6584" spans="1:22" x14ac:dyDescent="0.3">
      <c r="A6584" s="2">
        <f t="shared" si="926"/>
        <v>2.5194444444443862</v>
      </c>
      <c r="B6584" s="1">
        <v>0</v>
      </c>
      <c r="C6584" s="1">
        <v>65</v>
      </c>
      <c r="D6584" s="1">
        <v>67.073999999999998</v>
      </c>
      <c r="E6584" s="1">
        <v>66.948999999999998</v>
      </c>
      <c r="F6584" s="1">
        <v>30</v>
      </c>
      <c r="G6584" s="1">
        <v>28</v>
      </c>
      <c r="H6584" s="1">
        <v>1</v>
      </c>
      <c r="I6584" s="1">
        <v>4</v>
      </c>
      <c r="J6584" s="1">
        <v>68</v>
      </c>
      <c r="K6584" s="1">
        <v>65</v>
      </c>
      <c r="L6584" s="1">
        <v>62</v>
      </c>
      <c r="M6584" s="1">
        <v>55.686999999999998</v>
      </c>
      <c r="N6584" s="1">
        <f t="shared" si="927"/>
        <v>175.71428571428572</v>
      </c>
      <c r="P6584">
        <f t="shared" si="925"/>
        <v>-8.7848132292211716</v>
      </c>
      <c r="Q6584">
        <f t="shared" si="923"/>
        <v>-8.7493162718316277</v>
      </c>
      <c r="R6584">
        <f t="shared" si="924"/>
        <v>4.2257432468549183E-2</v>
      </c>
      <c r="S6584" s="1">
        <f t="shared" si="928"/>
        <v>48.269599859154951</v>
      </c>
      <c r="T6584" s="1">
        <f t="shared" si="929"/>
        <v>48.195777548902193</v>
      </c>
      <c r="U6584" s="1">
        <f t="shared" si="930"/>
        <v>29.912118065332393</v>
      </c>
      <c r="V6584">
        <f t="shared" si="931"/>
        <v>-18.878222451097805</v>
      </c>
    </row>
    <row r="6585" spans="1:22" x14ac:dyDescent="0.3">
      <c r="A6585" s="2">
        <f t="shared" si="926"/>
        <v>2.5197916666666083</v>
      </c>
      <c r="B6585" s="1">
        <v>0</v>
      </c>
      <c r="C6585" s="1">
        <v>65</v>
      </c>
      <c r="D6585" s="1">
        <v>67.073999999999998</v>
      </c>
      <c r="E6585" s="1">
        <v>66.938000000000002</v>
      </c>
      <c r="F6585" s="1">
        <v>30</v>
      </c>
      <c r="G6585" s="1">
        <v>28</v>
      </c>
      <c r="H6585" s="1">
        <v>1</v>
      </c>
      <c r="I6585" s="1">
        <v>4</v>
      </c>
      <c r="J6585" s="1">
        <v>68</v>
      </c>
      <c r="K6585" s="1">
        <v>65</v>
      </c>
      <c r="L6585" s="1">
        <v>62</v>
      </c>
      <c r="M6585" s="1">
        <v>55.683</v>
      </c>
      <c r="N6585" s="1">
        <f t="shared" si="927"/>
        <v>175.71428571428572</v>
      </c>
      <c r="P6585">
        <f t="shared" si="925"/>
        <v>-8.783346521622974</v>
      </c>
      <c r="Q6585">
        <f t="shared" si="923"/>
        <v>-8.7478554907861401</v>
      </c>
      <c r="R6585">
        <f t="shared" si="924"/>
        <v>4.2250377190594435E-2</v>
      </c>
      <c r="S6585" s="1">
        <f t="shared" si="928"/>
        <v>48.266549576783696</v>
      </c>
      <c r="T6585" s="1">
        <f t="shared" si="929"/>
        <v>48.192739591863365</v>
      </c>
      <c r="U6585" s="1">
        <f t="shared" si="930"/>
        <v>29.912132738052001</v>
      </c>
      <c r="V6585">
        <f t="shared" si="931"/>
        <v>-18.881260408136633</v>
      </c>
    </row>
    <row r="6586" spans="1:22" x14ac:dyDescent="0.3">
      <c r="A6586" s="2">
        <f t="shared" si="926"/>
        <v>2.5201388888888303</v>
      </c>
      <c r="B6586" s="1">
        <v>0</v>
      </c>
      <c r="C6586" s="1">
        <v>65</v>
      </c>
      <c r="D6586" s="1">
        <v>67.037000000000006</v>
      </c>
      <c r="E6586" s="1">
        <v>66.760999999999996</v>
      </c>
      <c r="F6586" s="1">
        <v>30</v>
      </c>
      <c r="G6586" s="1">
        <v>28</v>
      </c>
      <c r="H6586" s="1">
        <v>1</v>
      </c>
      <c r="I6586" s="1">
        <v>4</v>
      </c>
      <c r="J6586" s="1">
        <v>68</v>
      </c>
      <c r="K6586" s="1">
        <v>65</v>
      </c>
      <c r="L6586" s="1">
        <v>62</v>
      </c>
      <c r="M6586" s="1">
        <v>55.679000000000002</v>
      </c>
      <c r="N6586" s="1">
        <f t="shared" si="927"/>
        <v>175.71428571428572</v>
      </c>
      <c r="P6586">
        <f t="shared" si="925"/>
        <v>-8.7818800589055321</v>
      </c>
      <c r="Q6586">
        <f t="shared" si="923"/>
        <v>-8.7463949536317891</v>
      </c>
      <c r="R6586">
        <f t="shared" si="924"/>
        <v>4.2243323090517038E-2</v>
      </c>
      <c r="S6586" s="1">
        <f t="shared" si="928"/>
        <v>48.26349980368591</v>
      </c>
      <c r="T6586" s="1">
        <f t="shared" si="929"/>
        <v>48.189702142040176</v>
      </c>
      <c r="U6586" s="1">
        <f t="shared" si="930"/>
        <v>29.912147408321861</v>
      </c>
      <c r="V6586">
        <f t="shared" si="931"/>
        <v>-18.84729785795983</v>
      </c>
    </row>
    <row r="6587" spans="1:22" x14ac:dyDescent="0.3">
      <c r="A6587" s="2">
        <f t="shared" si="926"/>
        <v>2.5204861111110524</v>
      </c>
      <c r="B6587" s="1">
        <v>0</v>
      </c>
      <c r="C6587" s="1">
        <v>65</v>
      </c>
      <c r="D6587" s="1">
        <v>67.037000000000006</v>
      </c>
      <c r="E6587" s="1">
        <v>66.915999999999997</v>
      </c>
      <c r="F6587" s="1">
        <v>30</v>
      </c>
      <c r="G6587" s="1">
        <v>28</v>
      </c>
      <c r="H6587" s="1">
        <v>1</v>
      </c>
      <c r="I6587" s="1">
        <v>4</v>
      </c>
      <c r="J6587" s="1">
        <v>68</v>
      </c>
      <c r="K6587" s="1">
        <v>65</v>
      </c>
      <c r="L6587" s="1">
        <v>62</v>
      </c>
      <c r="M6587" s="1">
        <v>55.673999999999999</v>
      </c>
      <c r="N6587" s="1">
        <f t="shared" si="927"/>
        <v>175.71428571428572</v>
      </c>
      <c r="P6587">
        <f t="shared" si="925"/>
        <v>-8.7804138410282597</v>
      </c>
      <c r="Q6587">
        <f t="shared" si="923"/>
        <v>-8.7449346603275657</v>
      </c>
      <c r="R6587">
        <f t="shared" si="924"/>
        <v>4.2236270168199752E-2</v>
      </c>
      <c r="S6587" s="1">
        <f t="shared" si="928"/>
        <v>48.260450539776571</v>
      </c>
      <c r="T6587" s="1">
        <f t="shared" si="929"/>
        <v>48.186665199347942</v>
      </c>
      <c r="U6587" s="1">
        <f t="shared" si="930"/>
        <v>29.91216207614238</v>
      </c>
      <c r="V6587">
        <f t="shared" si="931"/>
        <v>-18.850334800652064</v>
      </c>
    </row>
    <row r="6588" spans="1:22" x14ac:dyDescent="0.3">
      <c r="A6588" s="2">
        <f t="shared" si="926"/>
        <v>2.5208333333332744</v>
      </c>
      <c r="B6588" s="1">
        <v>0</v>
      </c>
      <c r="C6588" s="1">
        <v>65</v>
      </c>
      <c r="D6588" s="1">
        <v>67.019000000000005</v>
      </c>
      <c r="E6588" s="1">
        <v>66.707999999999998</v>
      </c>
      <c r="F6588" s="1">
        <v>30</v>
      </c>
      <c r="G6588" s="1">
        <v>28</v>
      </c>
      <c r="H6588" s="1">
        <v>1</v>
      </c>
      <c r="I6588" s="1">
        <v>4</v>
      </c>
      <c r="J6588" s="1">
        <v>68</v>
      </c>
      <c r="K6588" s="1">
        <v>65</v>
      </c>
      <c r="L6588" s="1">
        <v>62</v>
      </c>
      <c r="M6588" s="1">
        <v>55.67</v>
      </c>
      <c r="N6588" s="1">
        <f t="shared" si="927"/>
        <v>175.71428571428572</v>
      </c>
      <c r="P6588">
        <f t="shared" si="925"/>
        <v>-8.7789478679497233</v>
      </c>
      <c r="Q6588">
        <f t="shared" si="923"/>
        <v>-8.7434746108333048</v>
      </c>
      <c r="R6588">
        <f t="shared" si="924"/>
        <v>4.2229218423528891E-2</v>
      </c>
      <c r="S6588" s="1">
        <f t="shared" si="928"/>
        <v>48.257401784970661</v>
      </c>
      <c r="T6588" s="1">
        <f t="shared" si="929"/>
        <v>48.183628763701996</v>
      </c>
      <c r="U6588" s="1">
        <f t="shared" si="930"/>
        <v>29.912176741513967</v>
      </c>
      <c r="V6588">
        <f t="shared" si="931"/>
        <v>-18.835371236298009</v>
      </c>
    </row>
    <row r="6589" spans="1:22" x14ac:dyDescent="0.3">
      <c r="A6589" s="2">
        <f t="shared" si="926"/>
        <v>2.5211805555554965</v>
      </c>
      <c r="B6589" s="1">
        <v>0</v>
      </c>
      <c r="C6589" s="1">
        <v>65</v>
      </c>
      <c r="D6589" s="1">
        <v>67.001000000000005</v>
      </c>
      <c r="E6589" s="1">
        <v>66.765000000000001</v>
      </c>
      <c r="F6589" s="1">
        <v>30</v>
      </c>
      <c r="G6589" s="1">
        <v>28</v>
      </c>
      <c r="H6589" s="1">
        <v>1</v>
      </c>
      <c r="I6589" s="1">
        <v>4</v>
      </c>
      <c r="J6589" s="1">
        <v>68</v>
      </c>
      <c r="K6589" s="1">
        <v>65</v>
      </c>
      <c r="L6589" s="1">
        <v>62</v>
      </c>
      <c r="M6589" s="1">
        <v>55.665999999999997</v>
      </c>
      <c r="N6589" s="1">
        <f t="shared" si="927"/>
        <v>175.71428571428572</v>
      </c>
      <c r="P6589">
        <f t="shared" si="925"/>
        <v>-8.7774821396284946</v>
      </c>
      <c r="Q6589">
        <f t="shared" si="923"/>
        <v>-8.7420148051088677</v>
      </c>
      <c r="R6589">
        <f t="shared" si="924"/>
        <v>4.2222167856358794E-2</v>
      </c>
      <c r="S6589" s="1">
        <f t="shared" si="928"/>
        <v>48.254353539183178</v>
      </c>
      <c r="T6589" s="1">
        <f t="shared" si="929"/>
        <v>48.180592835017684</v>
      </c>
      <c r="U6589" s="1">
        <f t="shared" si="930"/>
        <v>29.912191404437031</v>
      </c>
      <c r="V6589">
        <f t="shared" si="931"/>
        <v>-18.820407164982321</v>
      </c>
    </row>
    <row r="6590" spans="1:22" x14ac:dyDescent="0.3">
      <c r="A6590" s="2">
        <f t="shared" si="926"/>
        <v>2.5215277777777185</v>
      </c>
      <c r="B6590" s="1">
        <v>0</v>
      </c>
      <c r="C6590" s="1">
        <v>65</v>
      </c>
      <c r="D6590" s="1">
        <v>67.019000000000005</v>
      </c>
      <c r="E6590" s="1">
        <v>66.94</v>
      </c>
      <c r="F6590" s="1">
        <v>30</v>
      </c>
      <c r="G6590" s="1">
        <v>28</v>
      </c>
      <c r="H6590" s="1">
        <v>1</v>
      </c>
      <c r="I6590" s="1">
        <v>4</v>
      </c>
      <c r="J6590" s="1">
        <v>68</v>
      </c>
      <c r="K6590" s="1">
        <v>65</v>
      </c>
      <c r="L6590" s="1">
        <v>62</v>
      </c>
      <c r="M6590" s="1">
        <v>55.661999999999999</v>
      </c>
      <c r="N6590" s="1">
        <f t="shared" si="927"/>
        <v>175.71428571428572</v>
      </c>
      <c r="P6590">
        <f t="shared" si="925"/>
        <v>-8.7760166560248312</v>
      </c>
      <c r="Q6590">
        <f t="shared" si="923"/>
        <v>-8.7405552431124232</v>
      </c>
      <c r="R6590">
        <f t="shared" si="924"/>
        <v>4.2215118466550905E-2</v>
      </c>
      <c r="S6590" s="1">
        <f t="shared" si="928"/>
        <v>48.251305802329142</v>
      </c>
      <c r="T6590" s="1">
        <f t="shared" si="929"/>
        <v>48.177557413210359</v>
      </c>
      <c r="U6590" s="1">
        <f t="shared" si="930"/>
        <v>29.912206064911981</v>
      </c>
      <c r="V6590">
        <f t="shared" si="931"/>
        <v>-18.841442586789647</v>
      </c>
    </row>
    <row r="6591" spans="1:22" x14ac:dyDescent="0.3">
      <c r="A6591" s="2">
        <f t="shared" si="926"/>
        <v>2.5218749999999406</v>
      </c>
      <c r="B6591" s="1">
        <v>0</v>
      </c>
      <c r="C6591" s="1">
        <v>65</v>
      </c>
      <c r="D6591" s="1">
        <v>67.001000000000005</v>
      </c>
      <c r="E6591" s="1">
        <v>66.953000000000003</v>
      </c>
      <c r="F6591" s="1">
        <v>30</v>
      </c>
      <c r="G6591" s="1">
        <v>28</v>
      </c>
      <c r="H6591" s="1">
        <v>1</v>
      </c>
      <c r="I6591" s="1">
        <v>4</v>
      </c>
      <c r="J6591" s="1">
        <v>68</v>
      </c>
      <c r="K6591" s="1">
        <v>65</v>
      </c>
      <c r="L6591" s="1">
        <v>62</v>
      </c>
      <c r="M6591" s="1">
        <v>55.656999999999996</v>
      </c>
      <c r="N6591" s="1">
        <f t="shared" si="927"/>
        <v>175.71428571428572</v>
      </c>
      <c r="P6591">
        <f t="shared" si="925"/>
        <v>-8.7745514170973014</v>
      </c>
      <c r="Q6591">
        <f t="shared" si="923"/>
        <v>-8.7390959248038538</v>
      </c>
      <c r="R6591">
        <f t="shared" si="924"/>
        <v>4.2208070253231256E-2</v>
      </c>
      <c r="S6591" s="1">
        <f t="shared" si="928"/>
        <v>48.248258574323579</v>
      </c>
      <c r="T6591" s="1">
        <f t="shared" si="929"/>
        <v>48.174522498195394</v>
      </c>
      <c r="U6591" s="1">
        <f t="shared" si="930"/>
        <v>29.912220722939228</v>
      </c>
      <c r="V6591">
        <f t="shared" si="931"/>
        <v>-18.826477501804611</v>
      </c>
    </row>
    <row r="6592" spans="1:22" x14ac:dyDescent="0.3">
      <c r="A6592" s="2">
        <f t="shared" si="926"/>
        <v>2.5222222222221626</v>
      </c>
      <c r="B6592" s="1">
        <v>0</v>
      </c>
      <c r="C6592" s="1">
        <v>65</v>
      </c>
      <c r="D6592" s="1">
        <v>67.001000000000005</v>
      </c>
      <c r="E6592" s="1">
        <v>66.945999999999998</v>
      </c>
      <c r="F6592" s="1">
        <v>30</v>
      </c>
      <c r="G6592" s="1">
        <v>28</v>
      </c>
      <c r="H6592" s="1">
        <v>1</v>
      </c>
      <c r="I6592" s="1">
        <v>4</v>
      </c>
      <c r="J6592" s="1">
        <v>68</v>
      </c>
      <c r="K6592" s="1">
        <v>65</v>
      </c>
      <c r="L6592" s="1">
        <v>62</v>
      </c>
      <c r="M6592" s="1">
        <v>55.652999999999999</v>
      </c>
      <c r="N6592" s="1">
        <f t="shared" si="927"/>
        <v>175.71428571428572</v>
      </c>
      <c r="P6592">
        <f t="shared" si="925"/>
        <v>-8.7730864228061662</v>
      </c>
      <c r="Q6592">
        <f t="shared" si="923"/>
        <v>-8.7376368501413566</v>
      </c>
      <c r="R6592">
        <f t="shared" si="924"/>
        <v>4.2201023216939859E-2</v>
      </c>
      <c r="S6592" s="1">
        <f t="shared" si="928"/>
        <v>48.245211855081536</v>
      </c>
      <c r="T6592" s="1">
        <f t="shared" si="929"/>
        <v>48.171488089888172</v>
      </c>
      <c r="U6592" s="1">
        <f t="shared" si="930"/>
        <v>29.912235378519178</v>
      </c>
      <c r="V6592">
        <f t="shared" si="931"/>
        <v>-18.829511910111833</v>
      </c>
    </row>
    <row r="6593" spans="1:22" x14ac:dyDescent="0.3">
      <c r="A6593" s="2">
        <f t="shared" si="926"/>
        <v>2.5225694444443847</v>
      </c>
      <c r="B6593" s="1">
        <v>0</v>
      </c>
      <c r="C6593" s="1">
        <v>65</v>
      </c>
      <c r="D6593" s="1">
        <v>67.001000000000005</v>
      </c>
      <c r="E6593" s="1">
        <v>66.989000000000004</v>
      </c>
      <c r="F6593" s="1">
        <v>30</v>
      </c>
      <c r="G6593" s="1">
        <v>28</v>
      </c>
      <c r="H6593" s="1">
        <v>1</v>
      </c>
      <c r="I6593" s="1">
        <v>4</v>
      </c>
      <c r="J6593" s="1">
        <v>68</v>
      </c>
      <c r="K6593" s="1">
        <v>65</v>
      </c>
      <c r="L6593" s="1">
        <v>62</v>
      </c>
      <c r="M6593" s="1">
        <v>55.649000000000001</v>
      </c>
      <c r="N6593" s="1">
        <f t="shared" si="927"/>
        <v>175.71428571428572</v>
      </c>
      <c r="P6593">
        <f t="shared" si="925"/>
        <v>-8.7716216731091468</v>
      </c>
      <c r="Q6593">
        <f t="shared" si="923"/>
        <v>-8.7361780190856972</v>
      </c>
      <c r="R6593">
        <f t="shared" si="924"/>
        <v>4.2193977357477763E-2</v>
      </c>
      <c r="S6593" s="1">
        <f t="shared" si="928"/>
        <v>48.24216564451806</v>
      </c>
      <c r="T6593" s="1">
        <f t="shared" si="929"/>
        <v>48.168454188204095</v>
      </c>
      <c r="U6593" s="1">
        <f t="shared" si="930"/>
        <v>29.912250031652238</v>
      </c>
      <c r="V6593">
        <f t="shared" si="931"/>
        <v>-18.83254581179591</v>
      </c>
    </row>
    <row r="6594" spans="1:22" x14ac:dyDescent="0.3">
      <c r="A6594" s="2">
        <f t="shared" si="926"/>
        <v>2.5229166666666067</v>
      </c>
      <c r="B6594" s="1">
        <v>0</v>
      </c>
      <c r="C6594" s="1">
        <v>65</v>
      </c>
      <c r="D6594" s="1">
        <v>66.965000000000003</v>
      </c>
      <c r="E6594" s="1">
        <v>66.617999999999995</v>
      </c>
      <c r="F6594" s="1">
        <v>30</v>
      </c>
      <c r="G6594" s="1">
        <v>28</v>
      </c>
      <c r="H6594" s="1">
        <v>1</v>
      </c>
      <c r="I6594" s="1">
        <v>4</v>
      </c>
      <c r="J6594" s="1">
        <v>68</v>
      </c>
      <c r="K6594" s="1">
        <v>65</v>
      </c>
      <c r="L6594" s="1">
        <v>62</v>
      </c>
      <c r="M6594" s="1">
        <v>55.645000000000003</v>
      </c>
      <c r="N6594" s="1">
        <f t="shared" si="927"/>
        <v>175.71428571428572</v>
      </c>
      <c r="P6594">
        <f t="shared" si="925"/>
        <v>-8.7701571679665022</v>
      </c>
      <c r="Q6594">
        <f t="shared" ref="Q6594:Q6657" si="932">-(T6594-U6594)*$Y$23-(T6594-S6594)*$Y$22</f>
        <v>-8.7347194315950958</v>
      </c>
      <c r="R6594">
        <f t="shared" ref="R6594:R6657" si="933">(U6594-T6594)*$Y$23-(U6594-F6594)*$Y$25</f>
        <v>4.2186932673942579E-2</v>
      </c>
      <c r="S6594" s="1">
        <f t="shared" si="928"/>
        <v>48.239119942548236</v>
      </c>
      <c r="T6594" s="1">
        <f t="shared" si="929"/>
        <v>48.16542079305858</v>
      </c>
      <c r="U6594" s="1">
        <f t="shared" si="930"/>
        <v>29.912264682338822</v>
      </c>
      <c r="V6594">
        <f t="shared" si="931"/>
        <v>-18.799579206941424</v>
      </c>
    </row>
    <row r="6595" spans="1:22" x14ac:dyDescent="0.3">
      <c r="A6595" s="2">
        <f t="shared" si="926"/>
        <v>2.5232638888888288</v>
      </c>
      <c r="B6595" s="1">
        <v>0</v>
      </c>
      <c r="C6595" s="1">
        <v>65</v>
      </c>
      <c r="D6595" s="1">
        <v>66.965000000000003</v>
      </c>
      <c r="E6595" s="1">
        <v>66.828000000000003</v>
      </c>
      <c r="F6595" s="1">
        <v>30</v>
      </c>
      <c r="G6595" s="1">
        <v>28</v>
      </c>
      <c r="H6595" s="1">
        <v>1</v>
      </c>
      <c r="I6595" s="1">
        <v>4</v>
      </c>
      <c r="J6595" s="1">
        <v>68</v>
      </c>
      <c r="K6595" s="1">
        <v>65</v>
      </c>
      <c r="L6595" s="1">
        <v>62</v>
      </c>
      <c r="M6595" s="1">
        <v>55.64</v>
      </c>
      <c r="N6595" s="1">
        <f t="shared" si="927"/>
        <v>175.71428571428572</v>
      </c>
      <c r="P6595">
        <f t="shared" ref="P6595:P6658" si="934">-(S6595-T6595)*$Y$22+B6595*N6595*$Y$24</f>
        <v>-8.768692907335959</v>
      </c>
      <c r="Q6595">
        <f t="shared" si="932"/>
        <v>-8.7332610876303445</v>
      </c>
      <c r="R6595">
        <f t="shared" si="933"/>
        <v>4.2179889166813922E-2</v>
      </c>
      <c r="S6595" s="1">
        <f t="shared" si="928"/>
        <v>48.236074749087138</v>
      </c>
      <c r="T6595" s="1">
        <f t="shared" si="929"/>
        <v>48.162387904367058</v>
      </c>
      <c r="U6595" s="1">
        <f t="shared" si="930"/>
        <v>29.912279330579334</v>
      </c>
      <c r="V6595">
        <f t="shared" si="931"/>
        <v>-18.802612095632945</v>
      </c>
    </row>
    <row r="6596" spans="1:22" x14ac:dyDescent="0.3">
      <c r="A6596" s="2">
        <f t="shared" ref="A6596:A6659" si="935">A6595+30/86400</f>
        <v>2.5236111111110509</v>
      </c>
      <c r="B6596" s="1">
        <v>0</v>
      </c>
      <c r="C6596" s="1">
        <v>65</v>
      </c>
      <c r="D6596" s="1">
        <v>66.947000000000003</v>
      </c>
      <c r="E6596" s="1">
        <v>66.811999999999998</v>
      </c>
      <c r="F6596" s="1">
        <v>30</v>
      </c>
      <c r="G6596" s="1">
        <v>28</v>
      </c>
      <c r="H6596" s="1">
        <v>1</v>
      </c>
      <c r="I6596" s="1">
        <v>4</v>
      </c>
      <c r="J6596" s="1">
        <v>68</v>
      </c>
      <c r="K6596" s="1">
        <v>65</v>
      </c>
      <c r="L6596" s="1">
        <v>62</v>
      </c>
      <c r="M6596" s="1">
        <v>55.636000000000003</v>
      </c>
      <c r="N6596" s="1">
        <f t="shared" si="927"/>
        <v>175.71428571428572</v>
      </c>
      <c r="P6596">
        <f t="shared" si="934"/>
        <v>-8.7672288911777727</v>
      </c>
      <c r="Q6596">
        <f t="shared" si="932"/>
        <v>-8.7318029871496954</v>
      </c>
      <c r="R6596">
        <f t="shared" si="933"/>
        <v>4.2172846835871525E-2</v>
      </c>
      <c r="S6596" s="1">
        <f t="shared" si="928"/>
        <v>48.233030064049871</v>
      </c>
      <c r="T6596" s="1">
        <f t="shared" si="929"/>
        <v>48.159355522044969</v>
      </c>
      <c r="U6596" s="1">
        <f t="shared" si="930"/>
        <v>29.912293976374183</v>
      </c>
      <c r="V6596">
        <f t="shared" si="931"/>
        <v>-18.787644477955034</v>
      </c>
    </row>
    <row r="6597" spans="1:22" x14ac:dyDescent="0.3">
      <c r="A6597" s="2">
        <f t="shared" si="935"/>
        <v>2.5239583333332729</v>
      </c>
      <c r="B6597" s="1">
        <v>0</v>
      </c>
      <c r="C6597" s="1">
        <v>65</v>
      </c>
      <c r="D6597" s="1">
        <v>66.947000000000003</v>
      </c>
      <c r="E6597" s="1">
        <v>66.805000000000007</v>
      </c>
      <c r="F6597" s="1">
        <v>30</v>
      </c>
      <c r="G6597" s="1">
        <v>28</v>
      </c>
      <c r="H6597" s="1">
        <v>1</v>
      </c>
      <c r="I6597" s="1">
        <v>4</v>
      </c>
      <c r="J6597" s="1">
        <v>68</v>
      </c>
      <c r="K6597" s="1">
        <v>65</v>
      </c>
      <c r="L6597" s="1">
        <v>62</v>
      </c>
      <c r="M6597" s="1">
        <v>55.631999999999998</v>
      </c>
      <c r="N6597" s="1">
        <f t="shared" si="927"/>
        <v>175.71428571428572</v>
      </c>
      <c r="P6597">
        <f t="shared" si="934"/>
        <v>-8.7657651194513608</v>
      </c>
      <c r="Q6597">
        <f t="shared" si="932"/>
        <v>-8.7303451301122568</v>
      </c>
      <c r="R6597">
        <f t="shared" si="933"/>
        <v>4.2165805680877355E-2</v>
      </c>
      <c r="S6597" s="1">
        <f t="shared" si="928"/>
        <v>48.229985887351546</v>
      </c>
      <c r="T6597" s="1">
        <f t="shared" si="929"/>
        <v>48.156323646007763</v>
      </c>
      <c r="U6597" s="1">
        <f t="shared" si="930"/>
        <v>29.912308619723778</v>
      </c>
      <c r="V6597">
        <f t="shared" si="931"/>
        <v>-18.790676353992239</v>
      </c>
    </row>
    <row r="6598" spans="1:22" x14ac:dyDescent="0.3">
      <c r="A6598" s="2">
        <f t="shared" si="935"/>
        <v>2.524305555555495</v>
      </c>
      <c r="B6598" s="1">
        <v>0</v>
      </c>
      <c r="C6598" s="1">
        <v>65</v>
      </c>
      <c r="D6598" s="1">
        <v>66.947000000000003</v>
      </c>
      <c r="E6598" s="1">
        <v>66.885000000000005</v>
      </c>
      <c r="F6598" s="1">
        <v>30</v>
      </c>
      <c r="G6598" s="1">
        <v>28</v>
      </c>
      <c r="H6598" s="1">
        <v>1</v>
      </c>
      <c r="I6598" s="1">
        <v>4</v>
      </c>
      <c r="J6598" s="1">
        <v>68</v>
      </c>
      <c r="K6598" s="1">
        <v>65</v>
      </c>
      <c r="L6598" s="1">
        <v>62</v>
      </c>
      <c r="M6598" s="1">
        <v>55.628</v>
      </c>
      <c r="N6598" s="1">
        <f t="shared" ref="N6598:N6661" si="936">MAX(MIN((F6598-$AB$23)/($AB$24-$AB$23)*($AC$24-$AC$23)+$AC$23, $AC$23), $AC$24)</f>
        <v>175.71428571428572</v>
      </c>
      <c r="P6598">
        <f t="shared" si="934"/>
        <v>-8.764301592115288</v>
      </c>
      <c r="Q6598">
        <f t="shared" si="932"/>
        <v>-8.728887516478018</v>
      </c>
      <c r="R6598">
        <f t="shared" si="933"/>
        <v>4.2158765700854417E-2</v>
      </c>
      <c r="S6598" s="1">
        <f t="shared" si="928"/>
        <v>48.226942218907297</v>
      </c>
      <c r="T6598" s="1">
        <f t="shared" si="929"/>
        <v>48.153292276170923</v>
      </c>
      <c r="U6598" s="1">
        <f t="shared" si="930"/>
        <v>29.912323260628529</v>
      </c>
      <c r="V6598">
        <f t="shared" si="931"/>
        <v>-18.79370772382908</v>
      </c>
    </row>
    <row r="6599" spans="1:22" x14ac:dyDescent="0.3">
      <c r="A6599" s="2">
        <f t="shared" si="935"/>
        <v>2.524652777777717</v>
      </c>
      <c r="B6599" s="1">
        <v>0</v>
      </c>
      <c r="C6599" s="1">
        <v>65</v>
      </c>
      <c r="D6599" s="1">
        <v>66.947000000000003</v>
      </c>
      <c r="E6599" s="1">
        <v>66.933000000000007</v>
      </c>
      <c r="F6599" s="1">
        <v>30</v>
      </c>
      <c r="G6599" s="1">
        <v>28</v>
      </c>
      <c r="H6599" s="1">
        <v>1</v>
      </c>
      <c r="I6599" s="1">
        <v>4</v>
      </c>
      <c r="J6599" s="1">
        <v>68</v>
      </c>
      <c r="K6599" s="1">
        <v>65</v>
      </c>
      <c r="L6599" s="1">
        <v>62</v>
      </c>
      <c r="M6599" s="1">
        <v>55.622999999999998</v>
      </c>
      <c r="N6599" s="1">
        <f t="shared" si="936"/>
        <v>175.71428571428572</v>
      </c>
      <c r="P6599">
        <f t="shared" si="934"/>
        <v>-8.7628383091289717</v>
      </c>
      <c r="Q6599">
        <f t="shared" si="932"/>
        <v>-8.7274301462061121</v>
      </c>
      <c r="R6599">
        <f t="shared" si="933"/>
        <v>4.2151726896250352E-2</v>
      </c>
      <c r="S6599" s="1">
        <f t="shared" si="928"/>
        <v>48.223899058632256</v>
      </c>
      <c r="T6599" s="1">
        <f t="shared" si="929"/>
        <v>48.150261412449922</v>
      </c>
      <c r="U6599" s="1">
        <f t="shared" si="930"/>
        <v>29.912337899088843</v>
      </c>
      <c r="V6599">
        <f t="shared" si="931"/>
        <v>-18.796738587550081</v>
      </c>
    </row>
    <row r="6600" spans="1:22" x14ac:dyDescent="0.3">
      <c r="A6600" s="2">
        <f t="shared" si="935"/>
        <v>2.5249999999999391</v>
      </c>
      <c r="B6600" s="1">
        <v>0</v>
      </c>
      <c r="C6600" s="1">
        <v>65</v>
      </c>
      <c r="D6600" s="1">
        <v>66.91</v>
      </c>
      <c r="E6600" s="1">
        <v>66.474999999999994</v>
      </c>
      <c r="F6600" s="1">
        <v>30</v>
      </c>
      <c r="G6600" s="1">
        <v>28</v>
      </c>
      <c r="H6600" s="1">
        <v>1</v>
      </c>
      <c r="I6600" s="1">
        <v>4</v>
      </c>
      <c r="J6600" s="1">
        <v>68</v>
      </c>
      <c r="K6600" s="1">
        <v>65</v>
      </c>
      <c r="L6600" s="1">
        <v>62</v>
      </c>
      <c r="M6600" s="1">
        <v>55.619</v>
      </c>
      <c r="N6600" s="1">
        <f t="shared" si="936"/>
        <v>175.71428571428572</v>
      </c>
      <c r="P6600">
        <f t="shared" si="934"/>
        <v>-8.7613752704518237</v>
      </c>
      <c r="Q6600">
        <f t="shared" si="932"/>
        <v>-8.7259730192557061</v>
      </c>
      <c r="R6600">
        <f t="shared" si="933"/>
        <v>4.2144689266773838E-2</v>
      </c>
      <c r="S6600" s="1">
        <f t="shared" si="928"/>
        <v>48.220856406441591</v>
      </c>
      <c r="T6600" s="1">
        <f t="shared" si="929"/>
        <v>48.147231054760269</v>
      </c>
      <c r="U6600" s="1">
        <f t="shared" si="930"/>
        <v>29.912352535105128</v>
      </c>
      <c r="V6600">
        <f t="shared" si="931"/>
        <v>-18.762768945239728</v>
      </c>
    </row>
    <row r="6601" spans="1:22" x14ac:dyDescent="0.3">
      <c r="A6601" s="2">
        <f t="shared" si="935"/>
        <v>2.5253472222221611</v>
      </c>
      <c r="B6601" s="1">
        <v>0</v>
      </c>
      <c r="C6601" s="1">
        <v>65</v>
      </c>
      <c r="D6601" s="1">
        <v>66.91</v>
      </c>
      <c r="E6601" s="1">
        <v>66.745000000000005</v>
      </c>
      <c r="F6601" s="1">
        <v>30</v>
      </c>
      <c r="G6601" s="1">
        <v>28</v>
      </c>
      <c r="H6601" s="1">
        <v>1</v>
      </c>
      <c r="I6601" s="1">
        <v>4</v>
      </c>
      <c r="J6601" s="1">
        <v>68</v>
      </c>
      <c r="K6601" s="1">
        <v>65</v>
      </c>
      <c r="L6601" s="1">
        <v>62</v>
      </c>
      <c r="M6601" s="1">
        <v>55.615000000000002</v>
      </c>
      <c r="N6601" s="1">
        <f t="shared" si="936"/>
        <v>175.71428571428572</v>
      </c>
      <c r="P6601">
        <f t="shared" si="934"/>
        <v>-8.7599124760424125</v>
      </c>
      <c r="Q6601">
        <f t="shared" si="932"/>
        <v>-8.7245161355868177</v>
      </c>
      <c r="R6601">
        <f t="shared" si="933"/>
        <v>4.213765281283699E-2</v>
      </c>
      <c r="S6601" s="1">
        <f t="shared" si="928"/>
        <v>48.217814262250464</v>
      </c>
      <c r="T6601" s="1">
        <f t="shared" si="929"/>
        <v>48.144201203017474</v>
      </c>
      <c r="U6601" s="1">
        <f t="shared" si="930"/>
        <v>29.91236716867779</v>
      </c>
      <c r="V6601">
        <f t="shared" si="931"/>
        <v>-18.765798796982523</v>
      </c>
    </row>
    <row r="6602" spans="1:22" x14ac:dyDescent="0.3">
      <c r="A6602" s="2">
        <f t="shared" si="935"/>
        <v>2.5256944444443832</v>
      </c>
      <c r="B6602" s="1">
        <v>0</v>
      </c>
      <c r="C6602" s="1">
        <v>65</v>
      </c>
      <c r="D6602" s="1">
        <v>66.891999999999996</v>
      </c>
      <c r="E6602" s="1">
        <v>66.882000000000005</v>
      </c>
      <c r="F6602" s="1">
        <v>30</v>
      </c>
      <c r="G6602" s="1">
        <v>28</v>
      </c>
      <c r="H6602" s="1">
        <v>1</v>
      </c>
      <c r="I6602" s="1">
        <v>4</v>
      </c>
      <c r="J6602" s="1">
        <v>68</v>
      </c>
      <c r="K6602" s="1">
        <v>65</v>
      </c>
      <c r="L6602" s="1">
        <v>62</v>
      </c>
      <c r="M6602" s="1">
        <v>55.610999999999997</v>
      </c>
      <c r="N6602" s="1">
        <f t="shared" si="936"/>
        <v>175.71428571428572</v>
      </c>
      <c r="P6602">
        <f t="shared" si="934"/>
        <v>-8.7584499258609991</v>
      </c>
      <c r="Q6602">
        <f t="shared" si="932"/>
        <v>-8.7230594951577789</v>
      </c>
      <c r="R6602">
        <f t="shared" si="933"/>
        <v>4.2130617533423731E-2</v>
      </c>
      <c r="S6602" s="1">
        <f t="shared" si="928"/>
        <v>48.214772625974064</v>
      </c>
      <c r="T6602" s="1">
        <f t="shared" si="929"/>
        <v>48.14117185713706</v>
      </c>
      <c r="U6602" s="1">
        <f t="shared" si="930"/>
        <v>29.912381799807239</v>
      </c>
      <c r="V6602">
        <f t="shared" si="931"/>
        <v>-18.750828142862936</v>
      </c>
    </row>
    <row r="6603" spans="1:22" x14ac:dyDescent="0.3">
      <c r="A6603" s="2">
        <f t="shared" si="935"/>
        <v>2.5260416666666052</v>
      </c>
      <c r="B6603" s="1">
        <v>0</v>
      </c>
      <c r="C6603" s="1">
        <v>65</v>
      </c>
      <c r="D6603" s="1">
        <v>66.873999999999995</v>
      </c>
      <c r="E6603" s="1">
        <v>66.506</v>
      </c>
      <c r="F6603" s="1">
        <v>30</v>
      </c>
      <c r="G6603" s="1">
        <v>28</v>
      </c>
      <c r="H6603" s="1">
        <v>1</v>
      </c>
      <c r="I6603" s="1">
        <v>4</v>
      </c>
      <c r="J6603" s="1">
        <v>68</v>
      </c>
      <c r="K6603" s="1">
        <v>65</v>
      </c>
      <c r="L6603" s="1">
        <v>62</v>
      </c>
      <c r="M6603" s="1">
        <v>55.606000000000002</v>
      </c>
      <c r="N6603" s="1">
        <f t="shared" si="936"/>
        <v>175.71428571428572</v>
      </c>
      <c r="P6603">
        <f t="shared" si="934"/>
        <v>-8.7569876198653045</v>
      </c>
      <c r="Q6603">
        <f t="shared" si="932"/>
        <v>-8.7216030979294903</v>
      </c>
      <c r="R6603">
        <f t="shared" si="933"/>
        <v>4.2123583428910649E-2</v>
      </c>
      <c r="S6603" s="1">
        <f t="shared" si="928"/>
        <v>48.211731497527587</v>
      </c>
      <c r="T6603" s="1">
        <f t="shared" si="929"/>
        <v>48.138143017034579</v>
      </c>
      <c r="U6603" s="1">
        <f t="shared" si="930"/>
        <v>29.912396428493881</v>
      </c>
      <c r="V6603">
        <f t="shared" si="931"/>
        <v>-18.735856982965416</v>
      </c>
    </row>
    <row r="6604" spans="1:22" x14ac:dyDescent="0.3">
      <c r="A6604" s="2">
        <f t="shared" si="935"/>
        <v>2.5263888888888273</v>
      </c>
      <c r="B6604" s="1">
        <v>0</v>
      </c>
      <c r="C6604" s="1">
        <v>65</v>
      </c>
      <c r="D6604" s="1">
        <v>66.873999999999995</v>
      </c>
      <c r="E6604" s="1">
        <v>66.724000000000004</v>
      </c>
      <c r="F6604" s="1">
        <v>30</v>
      </c>
      <c r="G6604" s="1">
        <v>28</v>
      </c>
      <c r="H6604" s="1">
        <v>1</v>
      </c>
      <c r="I6604" s="1">
        <v>4</v>
      </c>
      <c r="J6604" s="1">
        <v>68</v>
      </c>
      <c r="K6604" s="1">
        <v>65</v>
      </c>
      <c r="L6604" s="1">
        <v>62</v>
      </c>
      <c r="M6604" s="1">
        <v>55.601999999999997</v>
      </c>
      <c r="N6604" s="1">
        <f t="shared" si="936"/>
        <v>175.71428571428572</v>
      </c>
      <c r="P6604">
        <f t="shared" si="934"/>
        <v>-8.7555255580155915</v>
      </c>
      <c r="Q6604">
        <f t="shared" si="932"/>
        <v>-8.7201469438603034</v>
      </c>
      <c r="R6604">
        <f t="shared" si="933"/>
        <v>4.2116550498260352E-2</v>
      </c>
      <c r="S6604" s="1">
        <f t="shared" si="928"/>
        <v>48.208690876826246</v>
      </c>
      <c r="T6604" s="1">
        <f t="shared" si="929"/>
        <v>48.135114682625577</v>
      </c>
      <c r="U6604" s="1">
        <f t="shared" si="930"/>
        <v>29.912411054738129</v>
      </c>
      <c r="V6604">
        <f t="shared" si="931"/>
        <v>-18.738885317374418</v>
      </c>
    </row>
    <row r="6605" spans="1:22" x14ac:dyDescent="0.3">
      <c r="A6605" s="2">
        <f t="shared" si="935"/>
        <v>2.5267361111110493</v>
      </c>
      <c r="B6605" s="1">
        <v>0</v>
      </c>
      <c r="C6605" s="1">
        <v>65</v>
      </c>
      <c r="D6605" s="1">
        <v>66.891999999999996</v>
      </c>
      <c r="E6605" s="1">
        <v>66.933999999999997</v>
      </c>
      <c r="F6605" s="1">
        <v>30</v>
      </c>
      <c r="G6605" s="1">
        <v>28</v>
      </c>
      <c r="H6605" s="1">
        <v>1</v>
      </c>
      <c r="I6605" s="1">
        <v>4</v>
      </c>
      <c r="J6605" s="1">
        <v>68</v>
      </c>
      <c r="K6605" s="1">
        <v>65</v>
      </c>
      <c r="L6605" s="1">
        <v>62</v>
      </c>
      <c r="M6605" s="1">
        <v>55.597999999999999</v>
      </c>
      <c r="N6605" s="1">
        <f t="shared" si="936"/>
        <v>175.71428571428572</v>
      </c>
      <c r="P6605">
        <f t="shared" si="934"/>
        <v>-8.7540637402712704</v>
      </c>
      <c r="Q6605">
        <f t="shared" si="932"/>
        <v>-8.7186910329094545</v>
      </c>
      <c r="R6605">
        <f t="shared" si="933"/>
        <v>4.2109518741824559E-2</v>
      </c>
      <c r="S6605" s="1">
        <f t="shared" si="928"/>
        <v>48.205650763785272</v>
      </c>
      <c r="T6605" s="1">
        <f t="shared" si="929"/>
        <v>48.132086853825626</v>
      </c>
      <c r="U6605" s="1">
        <f t="shared" si="930"/>
        <v>29.912425678540387</v>
      </c>
      <c r="V6605">
        <f t="shared" si="931"/>
        <v>-18.75991314617437</v>
      </c>
    </row>
    <row r="6606" spans="1:22" x14ac:dyDescent="0.3">
      <c r="A6606" s="2">
        <f t="shared" si="935"/>
        <v>2.5270833333332714</v>
      </c>
      <c r="B6606" s="1">
        <v>0</v>
      </c>
      <c r="C6606" s="1">
        <v>65</v>
      </c>
      <c r="D6606" s="1">
        <v>66.891999999999996</v>
      </c>
      <c r="E6606" s="1">
        <v>66.921000000000006</v>
      </c>
      <c r="F6606" s="1">
        <v>30</v>
      </c>
      <c r="G6606" s="1">
        <v>28</v>
      </c>
      <c r="H6606" s="1">
        <v>1</v>
      </c>
      <c r="I6606" s="1">
        <v>4</v>
      </c>
      <c r="J6606" s="1">
        <v>68</v>
      </c>
      <c r="K6606" s="1">
        <v>65</v>
      </c>
      <c r="L6606" s="1">
        <v>62</v>
      </c>
      <c r="M6606" s="1">
        <v>55.594000000000001</v>
      </c>
      <c r="N6606" s="1">
        <f t="shared" si="936"/>
        <v>175.71428571428572</v>
      </c>
      <c r="P6606">
        <f t="shared" si="934"/>
        <v>-8.7526021665909113</v>
      </c>
      <c r="Q6606">
        <f t="shared" si="932"/>
        <v>-8.7172353650370304</v>
      </c>
      <c r="R6606">
        <f t="shared" si="933"/>
        <v>4.2102488159944329E-2</v>
      </c>
      <c r="S6606" s="1">
        <f t="shared" si="928"/>
        <v>48.202611158319904</v>
      </c>
      <c r="T6606" s="1">
        <f t="shared" si="929"/>
        <v>48.129059530550315</v>
      </c>
      <c r="U6606" s="1">
        <f t="shared" si="930"/>
        <v>29.912440299901061</v>
      </c>
      <c r="V6606">
        <f t="shared" si="931"/>
        <v>-18.762940469449681</v>
      </c>
    </row>
    <row r="6607" spans="1:22" x14ac:dyDescent="0.3">
      <c r="A6607" s="2">
        <f t="shared" si="935"/>
        <v>2.5274305555554935</v>
      </c>
      <c r="B6607" s="1">
        <v>0</v>
      </c>
      <c r="C6607" s="1">
        <v>65</v>
      </c>
      <c r="D6607" s="1">
        <v>66.873999999999995</v>
      </c>
      <c r="E6607" s="1">
        <v>66.936999999999998</v>
      </c>
      <c r="F6607" s="1">
        <v>30</v>
      </c>
      <c r="G6607" s="1">
        <v>28</v>
      </c>
      <c r="H6607" s="1">
        <v>1</v>
      </c>
      <c r="I6607" s="1">
        <v>4</v>
      </c>
      <c r="J6607" s="1">
        <v>68</v>
      </c>
      <c r="K6607" s="1">
        <v>65</v>
      </c>
      <c r="L6607" s="1">
        <v>62</v>
      </c>
      <c r="M6607" s="1">
        <v>55.588999999999999</v>
      </c>
      <c r="N6607" s="1">
        <f t="shared" si="936"/>
        <v>175.71428571428572</v>
      </c>
      <c r="P6607">
        <f t="shared" si="934"/>
        <v>-8.7511408369339279</v>
      </c>
      <c r="Q6607">
        <f t="shared" si="932"/>
        <v>-8.7157799402022818</v>
      </c>
      <c r="R6607">
        <f t="shared" si="933"/>
        <v>4.2095458751532533E-2</v>
      </c>
      <c r="S6607" s="1">
        <f t="shared" si="928"/>
        <v>48.199572060345396</v>
      </c>
      <c r="T6607" s="1">
        <f t="shared" si="929"/>
        <v>48.126032712715237</v>
      </c>
      <c r="U6607" s="1">
        <f t="shared" si="930"/>
        <v>29.912454918820561</v>
      </c>
      <c r="V6607">
        <f t="shared" si="931"/>
        <v>-18.747967287284759</v>
      </c>
    </row>
    <row r="6608" spans="1:22" x14ac:dyDescent="0.3">
      <c r="A6608" s="2">
        <f t="shared" si="935"/>
        <v>2.5277777777777155</v>
      </c>
      <c r="B6608" s="1">
        <v>0</v>
      </c>
      <c r="C6608" s="1">
        <v>65</v>
      </c>
      <c r="D6608" s="1">
        <v>66.837999999999994</v>
      </c>
      <c r="E6608" s="1">
        <v>66.239999999999995</v>
      </c>
      <c r="F6608" s="1">
        <v>30</v>
      </c>
      <c r="G6608" s="1">
        <v>28</v>
      </c>
      <c r="H6608" s="1">
        <v>1</v>
      </c>
      <c r="I6608" s="1">
        <v>4</v>
      </c>
      <c r="J6608" s="1">
        <v>68</v>
      </c>
      <c r="K6608" s="1">
        <v>65</v>
      </c>
      <c r="L6608" s="1">
        <v>62</v>
      </c>
      <c r="M6608" s="1">
        <v>55.585000000000001</v>
      </c>
      <c r="N6608" s="1">
        <f t="shared" si="936"/>
        <v>175.71428571428572</v>
      </c>
      <c r="P6608">
        <f t="shared" si="934"/>
        <v>-8.749679751259734</v>
      </c>
      <c r="Q6608">
        <f t="shared" si="932"/>
        <v>-8.7143247583644659</v>
      </c>
      <c r="R6608">
        <f t="shared" si="933"/>
        <v>4.208843051691602E-2</v>
      </c>
      <c r="S6608" s="1">
        <f t="shared" si="928"/>
        <v>48.196533469777016</v>
      </c>
      <c r="T6608" s="1">
        <f t="shared" si="929"/>
        <v>48.123006400236001</v>
      </c>
      <c r="U6608" s="1">
        <f t="shared" si="930"/>
        <v>29.912469535299294</v>
      </c>
      <c r="V6608">
        <f t="shared" si="931"/>
        <v>-18.714993599763993</v>
      </c>
    </row>
    <row r="6609" spans="1:22" x14ac:dyDescent="0.3">
      <c r="A6609" s="2">
        <f t="shared" si="935"/>
        <v>2.5281249999999376</v>
      </c>
      <c r="B6609" s="1">
        <v>0</v>
      </c>
      <c r="C6609" s="1">
        <v>65</v>
      </c>
      <c r="D6609" s="1">
        <v>66.837999999999994</v>
      </c>
      <c r="E6609" s="1">
        <v>66.644999999999996</v>
      </c>
      <c r="F6609" s="1">
        <v>30</v>
      </c>
      <c r="G6609" s="1">
        <v>28</v>
      </c>
      <c r="H6609" s="1">
        <v>1</v>
      </c>
      <c r="I6609" s="1">
        <v>4</v>
      </c>
      <c r="J6609" s="1">
        <v>68</v>
      </c>
      <c r="K6609" s="1">
        <v>65</v>
      </c>
      <c r="L6609" s="1">
        <v>62</v>
      </c>
      <c r="M6609" s="1">
        <v>55.581000000000003</v>
      </c>
      <c r="N6609" s="1">
        <f t="shared" si="936"/>
        <v>175.71428571428572</v>
      </c>
      <c r="P6609">
        <f t="shared" si="934"/>
        <v>-8.7482189095277434</v>
      </c>
      <c r="Q6609">
        <f t="shared" si="932"/>
        <v>-8.7128698194828758</v>
      </c>
      <c r="R6609">
        <f t="shared" si="933"/>
        <v>4.208140345567557E-2</v>
      </c>
      <c r="S6609" s="1">
        <f t="shared" si="928"/>
        <v>48.193495386530053</v>
      </c>
      <c r="T6609" s="1">
        <f t="shared" si="929"/>
        <v>48.119980593028238</v>
      </c>
      <c r="U6609" s="1">
        <f t="shared" si="930"/>
        <v>29.912484149337669</v>
      </c>
      <c r="V6609">
        <f t="shared" si="931"/>
        <v>-18.718019406971756</v>
      </c>
    </row>
    <row r="6610" spans="1:22" x14ac:dyDescent="0.3">
      <c r="A6610" s="2">
        <f t="shared" si="935"/>
        <v>2.5284722222221596</v>
      </c>
      <c r="B6610" s="1">
        <v>0</v>
      </c>
      <c r="C6610" s="1">
        <v>65</v>
      </c>
      <c r="D6610" s="1">
        <v>66.837999999999994</v>
      </c>
      <c r="E6610" s="1">
        <v>66.825000000000003</v>
      </c>
      <c r="F6610" s="1">
        <v>30</v>
      </c>
      <c r="G6610" s="1">
        <v>28</v>
      </c>
      <c r="H6610" s="1">
        <v>1</v>
      </c>
      <c r="I6610" s="1">
        <v>4</v>
      </c>
      <c r="J6610" s="1">
        <v>68</v>
      </c>
      <c r="K6610" s="1">
        <v>65</v>
      </c>
      <c r="L6610" s="1">
        <v>62</v>
      </c>
      <c r="M6610" s="1">
        <v>55.576999999999998</v>
      </c>
      <c r="N6610" s="1">
        <f t="shared" si="936"/>
        <v>175.71428571428572</v>
      </c>
      <c r="P6610">
        <f t="shared" si="934"/>
        <v>-8.7467583116973717</v>
      </c>
      <c r="Q6610">
        <f t="shared" si="932"/>
        <v>-8.7114151235167956</v>
      </c>
      <c r="R6610">
        <f t="shared" si="933"/>
        <v>4.2074377567399068E-2</v>
      </c>
      <c r="S6610" s="1">
        <f t="shared" si="928"/>
        <v>48.190457810519803</v>
      </c>
      <c r="T6610" s="1">
        <f t="shared" si="929"/>
        <v>48.116955291007585</v>
      </c>
      <c r="U6610" s="1">
        <f t="shared" si="930"/>
        <v>29.912498760936092</v>
      </c>
      <c r="V6610">
        <f t="shared" si="931"/>
        <v>-18.721044708992409</v>
      </c>
    </row>
    <row r="6611" spans="1:22" x14ac:dyDescent="0.3">
      <c r="A6611" s="2">
        <f t="shared" si="935"/>
        <v>2.5288194444443817</v>
      </c>
      <c r="B6611" s="1">
        <v>0</v>
      </c>
      <c r="C6611" s="1">
        <v>65</v>
      </c>
      <c r="D6611" s="1">
        <v>66.819999999999993</v>
      </c>
      <c r="E6611" s="1">
        <v>66.727999999999994</v>
      </c>
      <c r="F6611" s="1">
        <v>30</v>
      </c>
      <c r="G6611" s="1">
        <v>28</v>
      </c>
      <c r="H6611" s="1">
        <v>1</v>
      </c>
      <c r="I6611" s="1">
        <v>4</v>
      </c>
      <c r="J6611" s="1">
        <v>68</v>
      </c>
      <c r="K6611" s="1">
        <v>65</v>
      </c>
      <c r="L6611" s="1">
        <v>62</v>
      </c>
      <c r="M6611" s="1">
        <v>55.572000000000003</v>
      </c>
      <c r="N6611" s="1">
        <f t="shared" si="936"/>
        <v>175.71428571428572</v>
      </c>
      <c r="P6611">
        <f t="shared" si="934"/>
        <v>-8.7452979577271872</v>
      </c>
      <c r="Q6611">
        <f t="shared" si="932"/>
        <v>-8.7099606704263852</v>
      </c>
      <c r="R6611">
        <f t="shared" si="933"/>
        <v>4.2067352852356521E-2</v>
      </c>
      <c r="S6611" s="1">
        <f t="shared" si="928"/>
        <v>48.187420741661576</v>
      </c>
      <c r="T6611" s="1">
        <f t="shared" si="929"/>
        <v>48.113930494089701</v>
      </c>
      <c r="U6611" s="1">
        <f t="shared" si="930"/>
        <v>29.91251337009497</v>
      </c>
      <c r="V6611">
        <f t="shared" si="931"/>
        <v>-18.706069505910293</v>
      </c>
    </row>
    <row r="6612" spans="1:22" x14ac:dyDescent="0.3">
      <c r="A6612" s="2">
        <f t="shared" si="935"/>
        <v>2.5291666666666037</v>
      </c>
      <c r="B6612" s="1">
        <v>0</v>
      </c>
      <c r="C6612" s="1">
        <v>65</v>
      </c>
      <c r="D6612" s="1">
        <v>66.819999999999993</v>
      </c>
      <c r="E6612" s="1">
        <v>66.522000000000006</v>
      </c>
      <c r="F6612" s="1">
        <v>30</v>
      </c>
      <c r="G6612" s="1">
        <v>28</v>
      </c>
      <c r="H6612" s="1">
        <v>1</v>
      </c>
      <c r="I6612" s="1">
        <v>4</v>
      </c>
      <c r="J6612" s="1">
        <v>68</v>
      </c>
      <c r="K6612" s="1">
        <v>65</v>
      </c>
      <c r="L6612" s="1">
        <v>62</v>
      </c>
      <c r="M6612" s="1">
        <v>55.567999999999998</v>
      </c>
      <c r="N6612" s="1">
        <f t="shared" si="936"/>
        <v>175.71428571428572</v>
      </c>
      <c r="P6612">
        <f t="shared" si="934"/>
        <v>-8.7438378475766001</v>
      </c>
      <c r="Q6612">
        <f t="shared" si="932"/>
        <v>-8.7085064601709625</v>
      </c>
      <c r="R6612">
        <f t="shared" si="933"/>
        <v>4.2060329310107392E-2</v>
      </c>
      <c r="S6612" s="1">
        <f t="shared" si="928"/>
        <v>48.184384179870698</v>
      </c>
      <c r="T6612" s="1">
        <f t="shared" si="929"/>
        <v>48.11090620219025</v>
      </c>
      <c r="U6612" s="1">
        <f t="shared" si="930"/>
        <v>29.912527976814712</v>
      </c>
      <c r="V6612">
        <f t="shared" si="931"/>
        <v>-18.709093797809743</v>
      </c>
    </row>
    <row r="6613" spans="1:22" x14ac:dyDescent="0.3">
      <c r="A6613" s="2">
        <f t="shared" si="935"/>
        <v>2.5295138888888258</v>
      </c>
      <c r="B6613" s="1">
        <v>0</v>
      </c>
      <c r="C6613" s="1">
        <v>65</v>
      </c>
      <c r="D6613" s="1">
        <v>66.784000000000006</v>
      </c>
      <c r="E6613" s="1">
        <v>66.605999999999995</v>
      </c>
      <c r="F6613" s="1">
        <v>30</v>
      </c>
      <c r="G6613" s="1">
        <v>28</v>
      </c>
      <c r="H6613" s="1">
        <v>1</v>
      </c>
      <c r="I6613" s="1">
        <v>4</v>
      </c>
      <c r="J6613" s="1">
        <v>68</v>
      </c>
      <c r="K6613" s="1">
        <v>65</v>
      </c>
      <c r="L6613" s="1">
        <v>62</v>
      </c>
      <c r="M6613" s="1">
        <v>55.564</v>
      </c>
      <c r="N6613" s="1">
        <f t="shared" si="936"/>
        <v>175.71428571428572</v>
      </c>
      <c r="P6613">
        <f t="shared" si="934"/>
        <v>-8.7423779812058751</v>
      </c>
      <c r="Q6613">
        <f t="shared" si="932"/>
        <v>-8.7070524927090158</v>
      </c>
      <c r="R6613">
        <f t="shared" si="933"/>
        <v>4.2053306940896817E-2</v>
      </c>
      <c r="S6613" s="1">
        <f t="shared" si="928"/>
        <v>48.181348125062513</v>
      </c>
      <c r="T6613" s="1">
        <f t="shared" si="929"/>
        <v>48.107882415224914</v>
      </c>
      <c r="U6613" s="1">
        <f t="shared" si="930"/>
        <v>29.912542581095721</v>
      </c>
      <c r="V6613">
        <f t="shared" si="931"/>
        <v>-18.676117584775092</v>
      </c>
    </row>
    <row r="6614" spans="1:22" x14ac:dyDescent="0.3">
      <c r="A6614" s="2">
        <f t="shared" si="935"/>
        <v>2.5298611111110478</v>
      </c>
      <c r="B6614" s="1">
        <v>0</v>
      </c>
      <c r="C6614" s="1">
        <v>65</v>
      </c>
      <c r="D6614" s="1">
        <v>66.784000000000006</v>
      </c>
      <c r="E6614" s="1">
        <v>66.423000000000002</v>
      </c>
      <c r="F6614" s="1">
        <v>30</v>
      </c>
      <c r="G6614" s="1">
        <v>28</v>
      </c>
      <c r="H6614" s="1">
        <v>1</v>
      </c>
      <c r="I6614" s="1">
        <v>4</v>
      </c>
      <c r="J6614" s="1">
        <v>68</v>
      </c>
      <c r="K6614" s="1">
        <v>65</v>
      </c>
      <c r="L6614" s="1">
        <v>62</v>
      </c>
      <c r="M6614" s="1">
        <v>55.56</v>
      </c>
      <c r="N6614" s="1">
        <f t="shared" si="936"/>
        <v>175.71428571428572</v>
      </c>
      <c r="P6614">
        <f t="shared" si="934"/>
        <v>-8.7409183585735786</v>
      </c>
      <c r="Q6614">
        <f t="shared" si="932"/>
        <v>-8.7055987680007387</v>
      </c>
      <c r="R6614">
        <f t="shared" si="933"/>
        <v>4.2046285744252287E-2</v>
      </c>
      <c r="S6614" s="1">
        <f t="shared" si="928"/>
        <v>48.178312577152376</v>
      </c>
      <c r="T6614" s="1">
        <f t="shared" si="929"/>
        <v>48.104859133109393</v>
      </c>
      <c r="U6614" s="1">
        <f t="shared" si="930"/>
        <v>29.912557182938407</v>
      </c>
      <c r="V6614">
        <f t="shared" si="931"/>
        <v>-18.679140866890613</v>
      </c>
    </row>
    <row r="6615" spans="1:22" x14ac:dyDescent="0.3">
      <c r="A6615" s="2">
        <f t="shared" si="935"/>
        <v>2.5302083333332699</v>
      </c>
      <c r="B6615" s="1">
        <v>0</v>
      </c>
      <c r="C6615" s="1">
        <v>65</v>
      </c>
      <c r="D6615" s="1">
        <v>66.765000000000001</v>
      </c>
      <c r="E6615" s="1">
        <v>66.438999999999993</v>
      </c>
      <c r="F6615" s="1">
        <v>30</v>
      </c>
      <c r="G6615" s="1">
        <v>28</v>
      </c>
      <c r="H6615" s="1">
        <v>1</v>
      </c>
      <c r="I6615" s="1">
        <v>4</v>
      </c>
      <c r="J6615" s="1">
        <v>68</v>
      </c>
      <c r="K6615" s="1">
        <v>65</v>
      </c>
      <c r="L6615" s="1">
        <v>62</v>
      </c>
      <c r="M6615" s="1">
        <v>55.555999999999997</v>
      </c>
      <c r="N6615" s="1">
        <f t="shared" si="936"/>
        <v>175.71428571428572</v>
      </c>
      <c r="P6615">
        <f t="shared" si="934"/>
        <v>-8.7394589796391227</v>
      </c>
      <c r="Q6615">
        <f t="shared" si="932"/>
        <v>-8.7041452860054971</v>
      </c>
      <c r="R6615">
        <f t="shared" si="933"/>
        <v>4.2039265719683527E-2</v>
      </c>
      <c r="S6615" s="1">
        <f t="shared" si="928"/>
        <v>48.175277536055653</v>
      </c>
      <c r="T6615" s="1">
        <f t="shared" si="929"/>
        <v>48.101836355759396</v>
      </c>
      <c r="U6615" s="1">
        <f t="shared" si="930"/>
        <v>29.912571782343178</v>
      </c>
      <c r="V6615">
        <f t="shared" si="931"/>
        <v>-18.663163644240605</v>
      </c>
    </row>
    <row r="6616" spans="1:22" x14ac:dyDescent="0.3">
      <c r="A6616" s="2">
        <f t="shared" si="935"/>
        <v>2.5305555555554919</v>
      </c>
      <c r="B6616" s="1">
        <v>0</v>
      </c>
      <c r="C6616" s="1">
        <v>65</v>
      </c>
      <c r="D6616" s="1">
        <v>66.784000000000006</v>
      </c>
      <c r="E6616" s="1">
        <v>66.81</v>
      </c>
      <c r="F6616" s="1">
        <v>30</v>
      </c>
      <c r="G6616" s="1">
        <v>28</v>
      </c>
      <c r="H6616" s="1">
        <v>1</v>
      </c>
      <c r="I6616" s="1">
        <v>4</v>
      </c>
      <c r="J6616" s="1">
        <v>68</v>
      </c>
      <c r="K6616" s="1">
        <v>65</v>
      </c>
      <c r="L6616" s="1">
        <v>62</v>
      </c>
      <c r="M6616" s="1">
        <v>55.551000000000002</v>
      </c>
      <c r="N6616" s="1">
        <f t="shared" si="936"/>
        <v>175.71428571428572</v>
      </c>
      <c r="P6616">
        <f t="shared" si="934"/>
        <v>-8.7379998443619229</v>
      </c>
      <c r="Q6616">
        <f t="shared" si="932"/>
        <v>-8.7026920466826567</v>
      </c>
      <c r="R6616">
        <f t="shared" si="933"/>
        <v>4.203224686669671E-2</v>
      </c>
      <c r="S6616" s="1">
        <f t="shared" si="928"/>
        <v>48.172243001687725</v>
      </c>
      <c r="T6616" s="1">
        <f t="shared" si="929"/>
        <v>48.098814083090645</v>
      </c>
      <c r="U6616" s="1">
        <f t="shared" si="930"/>
        <v>29.912586379310444</v>
      </c>
      <c r="V6616">
        <f t="shared" si="931"/>
        <v>-18.685185916909361</v>
      </c>
    </row>
    <row r="6617" spans="1:22" x14ac:dyDescent="0.3">
      <c r="A6617" s="2">
        <f t="shared" si="935"/>
        <v>2.530902777777714</v>
      </c>
      <c r="B6617" s="1">
        <v>0</v>
      </c>
      <c r="C6617" s="1">
        <v>65</v>
      </c>
      <c r="D6617" s="1">
        <v>66.765000000000001</v>
      </c>
      <c r="E6617" s="1">
        <v>66.710999999999999</v>
      </c>
      <c r="F6617" s="1">
        <v>30</v>
      </c>
      <c r="G6617" s="1">
        <v>28</v>
      </c>
      <c r="H6617" s="1">
        <v>1</v>
      </c>
      <c r="I6617" s="1">
        <v>4</v>
      </c>
      <c r="J6617" s="1">
        <v>68</v>
      </c>
      <c r="K6617" s="1">
        <v>65</v>
      </c>
      <c r="L6617" s="1">
        <v>62</v>
      </c>
      <c r="M6617" s="1">
        <v>55.546999999999997</v>
      </c>
      <c r="N6617" s="1">
        <f t="shared" si="936"/>
        <v>175.71428571428572</v>
      </c>
      <c r="P6617">
        <f t="shared" si="934"/>
        <v>-8.7365409527005493</v>
      </c>
      <c r="Q6617">
        <f t="shared" si="932"/>
        <v>-8.7012390499924646</v>
      </c>
      <c r="R6617">
        <f t="shared" si="933"/>
        <v>4.2025229186183566E-2</v>
      </c>
      <c r="S6617" s="1">
        <f t="shared" si="928"/>
        <v>48.16920897396399</v>
      </c>
      <c r="T6617" s="1">
        <f t="shared" si="929"/>
        <v>48.095792315018883</v>
      </c>
      <c r="U6617" s="1">
        <f t="shared" si="930"/>
        <v>29.912600973840604</v>
      </c>
      <c r="V6617">
        <f t="shared" si="931"/>
        <v>-18.669207684981117</v>
      </c>
    </row>
    <row r="6618" spans="1:22" x14ac:dyDescent="0.3">
      <c r="A6618" s="2">
        <f t="shared" si="935"/>
        <v>2.5312499999999361</v>
      </c>
      <c r="B6618" s="1">
        <v>0</v>
      </c>
      <c r="C6618" s="1">
        <v>65</v>
      </c>
      <c r="D6618" s="1">
        <v>66.765000000000001</v>
      </c>
      <c r="E6618" s="1">
        <v>66.879000000000005</v>
      </c>
      <c r="F6618" s="1">
        <v>30</v>
      </c>
      <c r="G6618" s="1">
        <v>28</v>
      </c>
      <c r="H6618" s="1">
        <v>1</v>
      </c>
      <c r="I6618" s="1">
        <v>4</v>
      </c>
      <c r="J6618" s="1">
        <v>68</v>
      </c>
      <c r="K6618" s="1">
        <v>65</v>
      </c>
      <c r="L6618" s="1">
        <v>62</v>
      </c>
      <c r="M6618" s="1">
        <v>55.542999999999999</v>
      </c>
      <c r="N6618" s="1">
        <f t="shared" si="936"/>
        <v>175.71428571428572</v>
      </c>
      <c r="P6618">
        <f t="shared" si="934"/>
        <v>-8.7350823046152595</v>
      </c>
      <c r="Q6618">
        <f t="shared" si="932"/>
        <v>-8.6997862958934657</v>
      </c>
      <c r="R6618">
        <f t="shared" si="933"/>
        <v>4.2018212676918409E-2</v>
      </c>
      <c r="S6618" s="1">
        <f t="shared" si="928"/>
        <v>48.166175452799862</v>
      </c>
      <c r="T6618" s="1">
        <f t="shared" si="929"/>
        <v>48.092771051459863</v>
      </c>
      <c r="U6618" s="1">
        <f t="shared" si="930"/>
        <v>29.912615565934072</v>
      </c>
      <c r="V6618">
        <f t="shared" si="931"/>
        <v>-18.672228948540138</v>
      </c>
    </row>
    <row r="6619" spans="1:22" x14ac:dyDescent="0.3">
      <c r="A6619" s="2">
        <f t="shared" si="935"/>
        <v>2.5315972222221581</v>
      </c>
      <c r="B6619" s="1">
        <v>0</v>
      </c>
      <c r="C6619" s="1">
        <v>65</v>
      </c>
      <c r="D6619" s="1">
        <v>66.728999999999999</v>
      </c>
      <c r="E6619" s="1">
        <v>66.429000000000002</v>
      </c>
      <c r="F6619" s="1">
        <v>30</v>
      </c>
      <c r="G6619" s="1">
        <v>28</v>
      </c>
      <c r="H6619" s="1">
        <v>1</v>
      </c>
      <c r="I6619" s="1">
        <v>4</v>
      </c>
      <c r="J6619" s="1">
        <v>68</v>
      </c>
      <c r="K6619" s="1">
        <v>65</v>
      </c>
      <c r="L6619" s="1">
        <v>62</v>
      </c>
      <c r="M6619" s="1">
        <v>55.539000000000001</v>
      </c>
      <c r="N6619" s="1">
        <f t="shared" si="936"/>
        <v>175.71428571428572</v>
      </c>
      <c r="P6619">
        <f t="shared" si="934"/>
        <v>-8.7336239000646216</v>
      </c>
      <c r="Q6619">
        <f t="shared" si="932"/>
        <v>-8.6983337843459267</v>
      </c>
      <c r="R6619">
        <f t="shared" si="933"/>
        <v>4.2011197339064665E-2</v>
      </c>
      <c r="S6619" s="1">
        <f t="shared" si="928"/>
        <v>48.163142438110761</v>
      </c>
      <c r="T6619" s="1">
        <f t="shared" si="929"/>
        <v>48.089750292329349</v>
      </c>
      <c r="U6619" s="1">
        <f t="shared" si="930"/>
        <v>29.912630155591252</v>
      </c>
      <c r="V6619">
        <f t="shared" si="931"/>
        <v>-18.63924970767065</v>
      </c>
    </row>
    <row r="6620" spans="1:22" x14ac:dyDescent="0.3">
      <c r="A6620" s="2">
        <f t="shared" si="935"/>
        <v>2.5319444444443802</v>
      </c>
      <c r="B6620" s="1">
        <v>0</v>
      </c>
      <c r="C6620" s="1">
        <v>65</v>
      </c>
      <c r="D6620" s="1">
        <v>66.710999999999999</v>
      </c>
      <c r="E6620" s="1">
        <v>66.866</v>
      </c>
      <c r="F6620" s="1">
        <v>30</v>
      </c>
      <c r="G6620" s="1">
        <v>28</v>
      </c>
      <c r="H6620" s="1">
        <v>1</v>
      </c>
      <c r="I6620" s="1">
        <v>4</v>
      </c>
      <c r="J6620" s="1">
        <v>68</v>
      </c>
      <c r="K6620" s="1">
        <v>65</v>
      </c>
      <c r="L6620" s="1">
        <v>62</v>
      </c>
      <c r="M6620" s="1">
        <v>55.533999999999999</v>
      </c>
      <c r="N6620" s="1">
        <f t="shared" si="936"/>
        <v>175.71428571428572</v>
      </c>
      <c r="P6620">
        <f t="shared" si="934"/>
        <v>-8.7321657390088969</v>
      </c>
      <c r="Q6620">
        <f t="shared" si="932"/>
        <v>-8.6968815153084282</v>
      </c>
      <c r="R6620">
        <f t="shared" si="933"/>
        <v>4.2004183172778653E-2</v>
      </c>
      <c r="S6620" s="1">
        <f t="shared" si="928"/>
        <v>48.16010992981213</v>
      </c>
      <c r="T6620" s="1">
        <f t="shared" si="929"/>
        <v>48.08673003754312</v>
      </c>
      <c r="U6620" s="1">
        <f t="shared" si="930"/>
        <v>29.912644742812549</v>
      </c>
      <c r="V6620">
        <f t="shared" si="931"/>
        <v>-18.624269962456879</v>
      </c>
    </row>
    <row r="6621" spans="1:22" x14ac:dyDescent="0.3">
      <c r="A6621" s="2">
        <f t="shared" si="935"/>
        <v>2.5322916666666022</v>
      </c>
      <c r="B6621" s="1">
        <v>0</v>
      </c>
      <c r="C6621" s="1">
        <v>65</v>
      </c>
      <c r="D6621" s="1">
        <v>66.710999999999999</v>
      </c>
      <c r="E6621" s="1">
        <v>66.521000000000001</v>
      </c>
      <c r="F6621" s="1">
        <v>30</v>
      </c>
      <c r="G6621" s="1">
        <v>28</v>
      </c>
      <c r="H6621" s="1">
        <v>1</v>
      </c>
      <c r="I6621" s="1">
        <v>4</v>
      </c>
      <c r="J6621" s="1">
        <v>68</v>
      </c>
      <c r="K6621" s="1">
        <v>65</v>
      </c>
      <c r="L6621" s="1">
        <v>62</v>
      </c>
      <c r="M6621" s="1">
        <v>55.53</v>
      </c>
      <c r="N6621" s="1">
        <f t="shared" si="936"/>
        <v>175.71428571428572</v>
      </c>
      <c r="P6621">
        <f t="shared" si="934"/>
        <v>-8.7307078214074973</v>
      </c>
      <c r="Q6621">
        <f t="shared" si="932"/>
        <v>-8.6954294887404178</v>
      </c>
      <c r="R6621">
        <f t="shared" si="933"/>
        <v>4.1997170177488385E-2</v>
      </c>
      <c r="S6621" s="1">
        <f t="shared" ref="S6621:S6684" si="937">S6620+P6620*($A6621-$A6620)</f>
        <v>48.157077927819422</v>
      </c>
      <c r="T6621" s="1">
        <f t="shared" ref="T6621:T6684" si="938">T6620+Q6620*($A6621-$A6620)</f>
        <v>48.08371028701697</v>
      </c>
      <c r="U6621" s="1">
        <f t="shared" ref="U6621:U6684" si="939">U6620+R6620*($A6621-$A6620)</f>
        <v>29.912659327598373</v>
      </c>
      <c r="V6621">
        <f t="shared" ref="V6621:V6684" si="940">T6621-D6621</f>
        <v>-18.627289712983028</v>
      </c>
    </row>
    <row r="6622" spans="1:22" x14ac:dyDescent="0.3">
      <c r="A6622" s="2">
        <f t="shared" si="935"/>
        <v>2.5326388888888243</v>
      </c>
      <c r="B6622" s="1">
        <v>0</v>
      </c>
      <c r="C6622" s="1">
        <v>65</v>
      </c>
      <c r="D6622" s="1">
        <v>66.692999999999998</v>
      </c>
      <c r="E6622" s="1">
        <v>66.415999999999997</v>
      </c>
      <c r="F6622" s="1">
        <v>30</v>
      </c>
      <c r="G6622" s="1">
        <v>28</v>
      </c>
      <c r="H6622" s="1">
        <v>1</v>
      </c>
      <c r="I6622" s="1">
        <v>4</v>
      </c>
      <c r="J6622" s="1">
        <v>68</v>
      </c>
      <c r="K6622" s="1">
        <v>65</v>
      </c>
      <c r="L6622" s="1">
        <v>62</v>
      </c>
      <c r="M6622" s="1">
        <v>55.526000000000003</v>
      </c>
      <c r="N6622" s="1">
        <f t="shared" si="936"/>
        <v>175.71428571428572</v>
      </c>
      <c r="P6622">
        <f t="shared" si="934"/>
        <v>-8.729250147218993</v>
      </c>
      <c r="Q6622">
        <f t="shared" si="932"/>
        <v>-8.693977704602192</v>
      </c>
      <c r="R6622">
        <f t="shared" si="933"/>
        <v>4.1990158353325313E-2</v>
      </c>
      <c r="S6622" s="1">
        <f t="shared" si="937"/>
        <v>48.154046432048105</v>
      </c>
      <c r="T6622" s="1">
        <f t="shared" si="938"/>
        <v>48.080691040666714</v>
      </c>
      <c r="U6622" s="1">
        <f t="shared" si="939"/>
        <v>29.912673909949127</v>
      </c>
      <c r="V6622">
        <f t="shared" si="940"/>
        <v>-18.612308959333284</v>
      </c>
    </row>
    <row r="6623" spans="1:22" x14ac:dyDescent="0.3">
      <c r="A6623" s="2">
        <f t="shared" si="935"/>
        <v>2.5329861111110463</v>
      </c>
      <c r="B6623" s="1">
        <v>0</v>
      </c>
      <c r="C6623" s="1">
        <v>65</v>
      </c>
      <c r="D6623" s="1">
        <v>66.692999999999998</v>
      </c>
      <c r="E6623" s="1">
        <v>66.631</v>
      </c>
      <c r="F6623" s="1">
        <v>30</v>
      </c>
      <c r="G6623" s="1">
        <v>28</v>
      </c>
      <c r="H6623" s="1">
        <v>1</v>
      </c>
      <c r="I6623" s="1">
        <v>4</v>
      </c>
      <c r="J6623" s="1">
        <v>68</v>
      </c>
      <c r="K6623" s="1">
        <v>65</v>
      </c>
      <c r="L6623" s="1">
        <v>62</v>
      </c>
      <c r="M6623" s="1">
        <v>55.521999999999998</v>
      </c>
      <c r="N6623" s="1">
        <f t="shared" si="936"/>
        <v>175.71428571428572</v>
      </c>
      <c r="P6623">
        <f t="shared" si="934"/>
        <v>-8.7277927164027975</v>
      </c>
      <c r="Q6623">
        <f t="shared" si="932"/>
        <v>-8.6925261628532287</v>
      </c>
      <c r="R6623">
        <f t="shared" si="933"/>
        <v>4.1983147699685475E-2</v>
      </c>
      <c r="S6623" s="1">
        <f t="shared" si="937"/>
        <v>48.151015442413659</v>
      </c>
      <c r="T6623" s="1">
        <f t="shared" si="938"/>
        <v>48.077672298408174</v>
      </c>
      <c r="U6623" s="1">
        <f t="shared" si="939"/>
        <v>29.912688489865221</v>
      </c>
      <c r="V6623">
        <f t="shared" si="940"/>
        <v>-18.615327701591823</v>
      </c>
    </row>
    <row r="6624" spans="1:22" x14ac:dyDescent="0.3">
      <c r="A6624" s="2">
        <f t="shared" si="935"/>
        <v>2.5333333333332684</v>
      </c>
      <c r="B6624" s="1">
        <v>0</v>
      </c>
      <c r="C6624" s="1">
        <v>65</v>
      </c>
      <c r="D6624" s="1">
        <v>66.692999999999998</v>
      </c>
      <c r="E6624" s="1">
        <v>66.679000000000002</v>
      </c>
      <c r="F6624" s="1">
        <v>30</v>
      </c>
      <c r="G6624" s="1">
        <v>28</v>
      </c>
      <c r="H6624" s="1">
        <v>1</v>
      </c>
      <c r="I6624" s="1">
        <v>4</v>
      </c>
      <c r="J6624" s="1">
        <v>68</v>
      </c>
      <c r="K6624" s="1">
        <v>65</v>
      </c>
      <c r="L6624" s="1">
        <v>62</v>
      </c>
      <c r="M6624" s="1">
        <v>55.517000000000003</v>
      </c>
      <c r="N6624" s="1">
        <f t="shared" si="936"/>
        <v>175.71428571428572</v>
      </c>
      <c r="P6624">
        <f t="shared" si="934"/>
        <v>-8.7263355289183231</v>
      </c>
      <c r="Q6624">
        <f t="shared" si="932"/>
        <v>-8.6910748634530073</v>
      </c>
      <c r="R6624">
        <f t="shared" si="933"/>
        <v>4.1976138216675452E-2</v>
      </c>
      <c r="S6624" s="1">
        <f t="shared" si="937"/>
        <v>48.147984958831579</v>
      </c>
      <c r="T6624" s="1">
        <f t="shared" si="938"/>
        <v>48.074654060157187</v>
      </c>
      <c r="U6624" s="1">
        <f t="shared" si="939"/>
        <v>29.91270306734706</v>
      </c>
      <c r="V6624">
        <f t="shared" si="940"/>
        <v>-18.618345939842811</v>
      </c>
    </row>
    <row r="6625" spans="1:22" x14ac:dyDescent="0.3">
      <c r="A6625" s="2">
        <f t="shared" si="935"/>
        <v>2.5336805555554904</v>
      </c>
      <c r="B6625" s="1">
        <v>0</v>
      </c>
      <c r="C6625" s="1">
        <v>65</v>
      </c>
      <c r="D6625" s="1">
        <v>66.692999999999998</v>
      </c>
      <c r="E6625" s="1">
        <v>66.891999999999996</v>
      </c>
      <c r="F6625" s="1">
        <v>30</v>
      </c>
      <c r="G6625" s="1">
        <v>28</v>
      </c>
      <c r="H6625" s="1">
        <v>1</v>
      </c>
      <c r="I6625" s="1">
        <v>4</v>
      </c>
      <c r="J6625" s="1">
        <v>68</v>
      </c>
      <c r="K6625" s="1">
        <v>65</v>
      </c>
      <c r="L6625" s="1">
        <v>62</v>
      </c>
      <c r="M6625" s="1">
        <v>55.512999999999998</v>
      </c>
      <c r="N6625" s="1">
        <f t="shared" si="936"/>
        <v>175.71428571428572</v>
      </c>
      <c r="P6625">
        <f t="shared" si="934"/>
        <v>-8.724878584724987</v>
      </c>
      <c r="Q6625">
        <f t="shared" si="932"/>
        <v>-8.6896238063610198</v>
      </c>
      <c r="R6625">
        <f t="shared" si="933"/>
        <v>4.1969129903673519E-2</v>
      </c>
      <c r="S6625" s="1">
        <f t="shared" si="937"/>
        <v>48.144954981217374</v>
      </c>
      <c r="T6625" s="1">
        <f t="shared" si="938"/>
        <v>48.071636325829601</v>
      </c>
      <c r="U6625" s="1">
        <f t="shared" si="939"/>
        <v>29.912717642395052</v>
      </c>
      <c r="V6625">
        <f t="shared" si="940"/>
        <v>-18.621363674170397</v>
      </c>
    </row>
    <row r="6626" spans="1:22" x14ac:dyDescent="0.3">
      <c r="A6626" s="2">
        <f t="shared" si="935"/>
        <v>2.5340277777777125</v>
      </c>
      <c r="B6626" s="1">
        <v>0</v>
      </c>
      <c r="C6626" s="1">
        <v>65</v>
      </c>
      <c r="D6626" s="1">
        <v>66.638999999999996</v>
      </c>
      <c r="E6626" s="1">
        <v>66.171000000000006</v>
      </c>
      <c r="F6626" s="1">
        <v>30</v>
      </c>
      <c r="G6626" s="1">
        <v>28</v>
      </c>
      <c r="H6626" s="1">
        <v>1</v>
      </c>
      <c r="I6626" s="1">
        <v>4</v>
      </c>
      <c r="J6626" s="1">
        <v>68</v>
      </c>
      <c r="K6626" s="1">
        <v>65</v>
      </c>
      <c r="L6626" s="1">
        <v>62</v>
      </c>
      <c r="M6626" s="1">
        <v>55.509</v>
      </c>
      <c r="N6626" s="1">
        <f t="shared" si="936"/>
        <v>175.71428571428572</v>
      </c>
      <c r="P6626">
        <f t="shared" si="934"/>
        <v>-8.7234218837822013</v>
      </c>
      <c r="Q6626">
        <f t="shared" si="932"/>
        <v>-8.6881729915367814</v>
      </c>
      <c r="R6626">
        <f t="shared" si="933"/>
        <v>4.1962122760750731E-2</v>
      </c>
      <c r="S6626" s="1">
        <f t="shared" si="937"/>
        <v>48.141925509486569</v>
      </c>
      <c r="T6626" s="1">
        <f t="shared" si="938"/>
        <v>48.068619095341283</v>
      </c>
      <c r="U6626" s="1">
        <f t="shared" si="939"/>
        <v>29.912732215009601</v>
      </c>
      <c r="V6626">
        <f t="shared" si="940"/>
        <v>-18.570380904658712</v>
      </c>
    </row>
    <row r="6627" spans="1:22" x14ac:dyDescent="0.3">
      <c r="A6627" s="2">
        <f t="shared" si="935"/>
        <v>2.5343749999999345</v>
      </c>
      <c r="B6627" s="1">
        <v>0</v>
      </c>
      <c r="C6627" s="1">
        <v>65</v>
      </c>
      <c r="D6627" s="1">
        <v>66.638999999999996</v>
      </c>
      <c r="E6627" s="1">
        <v>66.661000000000001</v>
      </c>
      <c r="F6627" s="1">
        <v>30</v>
      </c>
      <c r="G6627" s="1">
        <v>28</v>
      </c>
      <c r="H6627" s="1">
        <v>1</v>
      </c>
      <c r="I6627" s="1">
        <v>4</v>
      </c>
      <c r="J6627" s="1">
        <v>68</v>
      </c>
      <c r="K6627" s="1">
        <v>65</v>
      </c>
      <c r="L6627" s="1">
        <v>62</v>
      </c>
      <c r="M6627" s="1">
        <v>55.505000000000003</v>
      </c>
      <c r="N6627" s="1">
        <f t="shared" si="936"/>
        <v>175.71428571428572</v>
      </c>
      <c r="P6627">
        <f t="shared" si="934"/>
        <v>-8.7219654260493797</v>
      </c>
      <c r="Q6627">
        <f t="shared" si="932"/>
        <v>-8.6867224189398158</v>
      </c>
      <c r="R6627">
        <f t="shared" si="933"/>
        <v>4.1955116787967484E-2</v>
      </c>
      <c r="S6627" s="1">
        <f t="shared" si="937"/>
        <v>48.138896543554701</v>
      </c>
      <c r="T6627" s="1">
        <f t="shared" si="938"/>
        <v>48.065602368608111</v>
      </c>
      <c r="U6627" s="1">
        <f t="shared" si="939"/>
        <v>29.912746785191114</v>
      </c>
      <c r="V6627">
        <f t="shared" si="940"/>
        <v>-18.573397631391884</v>
      </c>
    </row>
    <row r="6628" spans="1:22" x14ac:dyDescent="0.3">
      <c r="A6628" s="2">
        <f t="shared" si="935"/>
        <v>2.5347222222221566</v>
      </c>
      <c r="B6628" s="1">
        <v>0</v>
      </c>
      <c r="C6628" s="1">
        <v>65</v>
      </c>
      <c r="D6628" s="1">
        <v>66.638999999999996</v>
      </c>
      <c r="E6628" s="1">
        <v>66.540999999999997</v>
      </c>
      <c r="F6628" s="1">
        <v>30</v>
      </c>
      <c r="G6628" s="1">
        <v>28</v>
      </c>
      <c r="H6628" s="1">
        <v>1</v>
      </c>
      <c r="I6628" s="1">
        <v>4</v>
      </c>
      <c r="J6628" s="1">
        <v>68</v>
      </c>
      <c r="K6628" s="1">
        <v>65</v>
      </c>
      <c r="L6628" s="1">
        <v>62</v>
      </c>
      <c r="M6628" s="1">
        <v>55.500999999999998</v>
      </c>
      <c r="N6628" s="1">
        <f t="shared" si="936"/>
        <v>175.71428571428572</v>
      </c>
      <c r="P6628">
        <f t="shared" si="934"/>
        <v>-8.7205092114859362</v>
      </c>
      <c r="Q6628">
        <f t="shared" si="932"/>
        <v>-8.6852720885296613</v>
      </c>
      <c r="R6628">
        <f t="shared" si="933"/>
        <v>4.194811198465942E-2</v>
      </c>
      <c r="S6628" s="1">
        <f t="shared" si="937"/>
        <v>48.135868083337321</v>
      </c>
      <c r="T6628" s="1">
        <f t="shared" si="938"/>
        <v>48.062586145545978</v>
      </c>
      <c r="U6628" s="1">
        <f t="shared" si="939"/>
        <v>29.912761352939999</v>
      </c>
      <c r="V6628">
        <f t="shared" si="940"/>
        <v>-18.576413854454017</v>
      </c>
    </row>
    <row r="6629" spans="1:22" x14ac:dyDescent="0.3">
      <c r="A6629" s="2">
        <f t="shared" si="935"/>
        <v>2.5350694444443787</v>
      </c>
      <c r="B6629" s="1">
        <v>0</v>
      </c>
      <c r="C6629" s="1">
        <v>65</v>
      </c>
      <c r="D6629" s="1">
        <v>66.638999999999996</v>
      </c>
      <c r="E6629" s="1">
        <v>66.504999999999995</v>
      </c>
      <c r="F6629" s="1">
        <v>30</v>
      </c>
      <c r="G6629" s="1">
        <v>28</v>
      </c>
      <c r="H6629" s="1">
        <v>1</v>
      </c>
      <c r="I6629" s="1">
        <v>4</v>
      </c>
      <c r="J6629" s="1">
        <v>68</v>
      </c>
      <c r="K6629" s="1">
        <v>65</v>
      </c>
      <c r="L6629" s="1">
        <v>62</v>
      </c>
      <c r="M6629" s="1">
        <v>55.496000000000002</v>
      </c>
      <c r="N6629" s="1">
        <f t="shared" si="936"/>
        <v>175.71428571428572</v>
      </c>
      <c r="P6629">
        <f t="shared" si="934"/>
        <v>-8.7190532400512861</v>
      </c>
      <c r="Q6629">
        <f t="shared" si="932"/>
        <v>-8.6838220002658684</v>
      </c>
      <c r="R6629">
        <f t="shared" si="933"/>
        <v>4.1941108350858514E-2</v>
      </c>
      <c r="S6629" s="1">
        <f t="shared" si="937"/>
        <v>48.132840128750004</v>
      </c>
      <c r="T6629" s="1">
        <f t="shared" si="938"/>
        <v>48.059570426070799</v>
      </c>
      <c r="U6629" s="1">
        <f t="shared" si="939"/>
        <v>29.91277591825666</v>
      </c>
      <c r="V6629">
        <f t="shared" si="940"/>
        <v>-18.579429573929197</v>
      </c>
    </row>
    <row r="6630" spans="1:22" x14ac:dyDescent="0.3">
      <c r="A6630" s="2">
        <f t="shared" si="935"/>
        <v>2.5354166666666007</v>
      </c>
      <c r="B6630" s="1">
        <v>0</v>
      </c>
      <c r="C6630" s="1">
        <v>65</v>
      </c>
      <c r="D6630" s="1">
        <v>66.638999999999996</v>
      </c>
      <c r="E6630" s="1">
        <v>66.608999999999995</v>
      </c>
      <c r="F6630" s="1">
        <v>30</v>
      </c>
      <c r="G6630" s="1">
        <v>28</v>
      </c>
      <c r="H6630" s="1">
        <v>1</v>
      </c>
      <c r="I6630" s="1">
        <v>4</v>
      </c>
      <c r="J6630" s="1">
        <v>68</v>
      </c>
      <c r="K6630" s="1">
        <v>65</v>
      </c>
      <c r="L6630" s="1">
        <v>62</v>
      </c>
      <c r="M6630" s="1">
        <v>55.491999999999997</v>
      </c>
      <c r="N6630" s="1">
        <f t="shared" si="936"/>
        <v>175.71428571428572</v>
      </c>
      <c r="P6630">
        <f t="shared" si="934"/>
        <v>-8.7175975117048417</v>
      </c>
      <c r="Q6630">
        <f t="shared" si="932"/>
        <v>-8.6823721541080054</v>
      </c>
      <c r="R6630">
        <f t="shared" si="933"/>
        <v>4.1934105886582529E-2</v>
      </c>
      <c r="S6630" s="1">
        <f t="shared" si="937"/>
        <v>48.129812679708323</v>
      </c>
      <c r="T6630" s="1">
        <f t="shared" si="938"/>
        <v>48.056555210098487</v>
      </c>
      <c r="U6630" s="1">
        <f t="shared" si="939"/>
        <v>29.912790481141503</v>
      </c>
      <c r="V6630">
        <f t="shared" si="940"/>
        <v>-18.582444789901508</v>
      </c>
    </row>
    <row r="6631" spans="1:22" x14ac:dyDescent="0.3">
      <c r="A6631" s="2">
        <f t="shared" si="935"/>
        <v>2.5357638888888228</v>
      </c>
      <c r="B6631" s="1">
        <v>0</v>
      </c>
      <c r="C6631" s="1">
        <v>65</v>
      </c>
      <c r="D6631" s="1">
        <v>66.602000000000004</v>
      </c>
      <c r="E6631" s="1">
        <v>66.162999999999997</v>
      </c>
      <c r="F6631" s="1">
        <v>30</v>
      </c>
      <c r="G6631" s="1">
        <v>28</v>
      </c>
      <c r="H6631" s="1">
        <v>1</v>
      </c>
      <c r="I6631" s="1">
        <v>4</v>
      </c>
      <c r="J6631" s="1">
        <v>68</v>
      </c>
      <c r="K6631" s="1">
        <v>65</v>
      </c>
      <c r="L6631" s="1">
        <v>62</v>
      </c>
      <c r="M6631" s="1">
        <v>55.488</v>
      </c>
      <c r="N6631" s="1">
        <f t="shared" si="936"/>
        <v>175.71428571428572</v>
      </c>
      <c r="P6631">
        <f t="shared" si="934"/>
        <v>-8.7161420264060183</v>
      </c>
      <c r="Q6631">
        <f t="shared" si="932"/>
        <v>-8.6809225500156444</v>
      </c>
      <c r="R6631">
        <f t="shared" si="933"/>
        <v>4.1927104591131581E-2</v>
      </c>
      <c r="S6631" s="1">
        <f t="shared" si="937"/>
        <v>48.126785736127871</v>
      </c>
      <c r="T6631" s="1">
        <f t="shared" si="938"/>
        <v>48.053540497544979</v>
      </c>
      <c r="U6631" s="1">
        <f t="shared" si="939"/>
        <v>29.912805041594936</v>
      </c>
      <c r="V6631">
        <f t="shared" si="940"/>
        <v>-18.548459502455025</v>
      </c>
    </row>
    <row r="6632" spans="1:22" x14ac:dyDescent="0.3">
      <c r="A6632" s="2">
        <f t="shared" si="935"/>
        <v>2.5361111111110448</v>
      </c>
      <c r="B6632" s="1">
        <v>0</v>
      </c>
      <c r="C6632" s="1">
        <v>65</v>
      </c>
      <c r="D6632" s="1">
        <v>66.602000000000004</v>
      </c>
      <c r="E6632" s="1">
        <v>66.406999999999996</v>
      </c>
      <c r="F6632" s="1">
        <v>30</v>
      </c>
      <c r="G6632" s="1">
        <v>28</v>
      </c>
      <c r="H6632" s="1">
        <v>1</v>
      </c>
      <c r="I6632" s="1">
        <v>4</v>
      </c>
      <c r="J6632" s="1">
        <v>68</v>
      </c>
      <c r="K6632" s="1">
        <v>65</v>
      </c>
      <c r="L6632" s="1">
        <v>62</v>
      </c>
      <c r="M6632" s="1">
        <v>55.484000000000002</v>
      </c>
      <c r="N6632" s="1">
        <f t="shared" si="936"/>
        <v>175.71428571428572</v>
      </c>
      <c r="P6632">
        <f t="shared" si="934"/>
        <v>-8.7146867841142299</v>
      </c>
      <c r="Q6632">
        <f t="shared" si="932"/>
        <v>-8.6794731879483802</v>
      </c>
      <c r="R6632">
        <f t="shared" si="933"/>
        <v>4.1920104464495012E-2</v>
      </c>
      <c r="S6632" s="1">
        <f t="shared" si="937"/>
        <v>48.123759297924259</v>
      </c>
      <c r="T6632" s="1">
        <f t="shared" si="938"/>
        <v>48.050526288326225</v>
      </c>
      <c r="U6632" s="1">
        <f t="shared" si="939"/>
        <v>29.912819599617364</v>
      </c>
      <c r="V6632">
        <f t="shared" si="940"/>
        <v>-18.551473711673779</v>
      </c>
    </row>
    <row r="6633" spans="1:22" x14ac:dyDescent="0.3">
      <c r="A6633" s="2">
        <f t="shared" si="935"/>
        <v>2.5364583333332669</v>
      </c>
      <c r="B6633" s="1">
        <v>0</v>
      </c>
      <c r="C6633" s="1">
        <v>65</v>
      </c>
      <c r="D6633" s="1">
        <v>66.584000000000003</v>
      </c>
      <c r="E6633" s="1">
        <v>66.373000000000005</v>
      </c>
      <c r="F6633" s="1">
        <v>30</v>
      </c>
      <c r="G6633" s="1">
        <v>28</v>
      </c>
      <c r="H6633" s="1">
        <v>1</v>
      </c>
      <c r="I6633" s="1">
        <v>4</v>
      </c>
      <c r="J6633" s="1">
        <v>68</v>
      </c>
      <c r="K6633" s="1">
        <v>65</v>
      </c>
      <c r="L6633" s="1">
        <v>62</v>
      </c>
      <c r="M6633" s="1">
        <v>55.478999999999999</v>
      </c>
      <c r="N6633" s="1">
        <f t="shared" si="936"/>
        <v>175.71428571428572</v>
      </c>
      <c r="P6633">
        <f t="shared" si="934"/>
        <v>-8.7132317847888903</v>
      </c>
      <c r="Q6633">
        <f t="shared" si="932"/>
        <v>-8.6780240678658149</v>
      </c>
      <c r="R6633">
        <f t="shared" si="933"/>
        <v>4.1913105506655057E-2</v>
      </c>
      <c r="S6633" s="1">
        <f t="shared" si="937"/>
        <v>48.120733365013109</v>
      </c>
      <c r="T6633" s="1">
        <f t="shared" si="938"/>
        <v>48.047512582358188</v>
      </c>
      <c r="U6633" s="1">
        <f t="shared" si="939"/>
        <v>29.912834155209193</v>
      </c>
      <c r="V6633">
        <f t="shared" si="940"/>
        <v>-18.536487417641816</v>
      </c>
    </row>
    <row r="6634" spans="1:22" x14ac:dyDescent="0.3">
      <c r="A6634" s="2">
        <f t="shared" si="935"/>
        <v>2.5368055555554889</v>
      </c>
      <c r="B6634" s="1">
        <v>0</v>
      </c>
      <c r="C6634" s="1">
        <v>65</v>
      </c>
      <c r="D6634" s="1">
        <v>66.584000000000003</v>
      </c>
      <c r="E6634" s="1">
        <v>66.537000000000006</v>
      </c>
      <c r="F6634" s="1">
        <v>30</v>
      </c>
      <c r="G6634" s="1">
        <v>28</v>
      </c>
      <c r="H6634" s="1">
        <v>1</v>
      </c>
      <c r="I6634" s="1">
        <v>4</v>
      </c>
      <c r="J6634" s="1">
        <v>68</v>
      </c>
      <c r="K6634" s="1">
        <v>65</v>
      </c>
      <c r="L6634" s="1">
        <v>62</v>
      </c>
      <c r="M6634" s="1">
        <v>55.475000000000001</v>
      </c>
      <c r="N6634" s="1">
        <f t="shared" si="936"/>
        <v>175.71428571428572</v>
      </c>
      <c r="P6634">
        <f t="shared" si="934"/>
        <v>-8.7117770283894114</v>
      </c>
      <c r="Q6634">
        <f t="shared" si="932"/>
        <v>-8.6765751897275738</v>
      </c>
      <c r="R6634">
        <f t="shared" si="933"/>
        <v>4.1906107717572638E-2</v>
      </c>
      <c r="S6634" s="1">
        <f t="shared" si="937"/>
        <v>48.117707937310058</v>
      </c>
      <c r="T6634" s="1">
        <f t="shared" si="938"/>
        <v>48.044499379556846</v>
      </c>
      <c r="U6634" s="1">
        <f t="shared" si="939"/>
        <v>29.912848708370827</v>
      </c>
      <c r="V6634">
        <f t="shared" si="940"/>
        <v>-18.539500620443157</v>
      </c>
    </row>
    <row r="6635" spans="1:22" x14ac:dyDescent="0.3">
      <c r="A6635" s="2">
        <f t="shared" si="935"/>
        <v>2.537152777777711</v>
      </c>
      <c r="B6635" s="1">
        <v>0</v>
      </c>
      <c r="C6635" s="1">
        <v>65</v>
      </c>
      <c r="D6635" s="1">
        <v>66.548000000000002</v>
      </c>
      <c r="E6635" s="1">
        <v>66.269000000000005</v>
      </c>
      <c r="F6635" s="1">
        <v>30</v>
      </c>
      <c r="G6635" s="1">
        <v>28</v>
      </c>
      <c r="H6635" s="1">
        <v>1</v>
      </c>
      <c r="I6635" s="1">
        <v>4</v>
      </c>
      <c r="J6635" s="1">
        <v>68</v>
      </c>
      <c r="K6635" s="1">
        <v>65</v>
      </c>
      <c r="L6635" s="1">
        <v>62</v>
      </c>
      <c r="M6635" s="1">
        <v>55.470999999999997</v>
      </c>
      <c r="N6635" s="1">
        <f t="shared" si="936"/>
        <v>175.71428571428572</v>
      </c>
      <c r="P6635">
        <f t="shared" si="934"/>
        <v>-8.7103225148752106</v>
      </c>
      <c r="Q6635">
        <f t="shared" si="932"/>
        <v>-8.6751265534932838</v>
      </c>
      <c r="R6635">
        <f t="shared" si="933"/>
        <v>4.1899111096491026E-2</v>
      </c>
      <c r="S6635" s="1">
        <f t="shared" si="937"/>
        <v>48.114683014730758</v>
      </c>
      <c r="T6635" s="1">
        <f t="shared" si="938"/>
        <v>48.041486679838194</v>
      </c>
      <c r="U6635" s="1">
        <f t="shared" si="939"/>
        <v>29.912863259102675</v>
      </c>
      <c r="V6635">
        <f t="shared" si="940"/>
        <v>-18.506513320161808</v>
      </c>
    </row>
    <row r="6636" spans="1:22" x14ac:dyDescent="0.3">
      <c r="A6636" s="2">
        <f t="shared" si="935"/>
        <v>2.537499999999933</v>
      </c>
      <c r="B6636" s="1">
        <v>0</v>
      </c>
      <c r="C6636" s="1">
        <v>65</v>
      </c>
      <c r="D6636" s="1">
        <v>66.548000000000002</v>
      </c>
      <c r="E6636" s="1">
        <v>66.515000000000001</v>
      </c>
      <c r="F6636" s="1">
        <v>30</v>
      </c>
      <c r="G6636" s="1">
        <v>28</v>
      </c>
      <c r="H6636" s="1">
        <v>1</v>
      </c>
      <c r="I6636" s="1">
        <v>4</v>
      </c>
      <c r="J6636" s="1">
        <v>68</v>
      </c>
      <c r="K6636" s="1">
        <v>65</v>
      </c>
      <c r="L6636" s="1">
        <v>62</v>
      </c>
      <c r="M6636" s="1">
        <v>55.466999999999999</v>
      </c>
      <c r="N6636" s="1">
        <f t="shared" si="936"/>
        <v>175.71428571428572</v>
      </c>
      <c r="P6636">
        <f t="shared" si="934"/>
        <v>-8.7088682442065455</v>
      </c>
      <c r="Q6636">
        <f t="shared" si="932"/>
        <v>-8.6736781591217493</v>
      </c>
      <c r="R6636">
        <f t="shared" si="933"/>
        <v>4.1892115644056815E-2</v>
      </c>
      <c r="S6636" s="1">
        <f t="shared" si="937"/>
        <v>48.111658597190875</v>
      </c>
      <c r="T6636" s="1">
        <f t="shared" si="938"/>
        <v>48.038474483118229</v>
      </c>
      <c r="U6636" s="1">
        <f t="shared" si="939"/>
        <v>29.912877807405138</v>
      </c>
      <c r="V6636">
        <f t="shared" si="940"/>
        <v>-18.509525516881773</v>
      </c>
    </row>
    <row r="6637" spans="1:22" x14ac:dyDescent="0.3">
      <c r="A6637" s="2">
        <f t="shared" si="935"/>
        <v>2.5378472222221551</v>
      </c>
      <c r="B6637" s="1">
        <v>0</v>
      </c>
      <c r="C6637" s="1">
        <v>65</v>
      </c>
      <c r="D6637" s="1">
        <v>66.53</v>
      </c>
      <c r="E6637" s="1">
        <v>66.418000000000006</v>
      </c>
      <c r="F6637" s="1">
        <v>30</v>
      </c>
      <c r="G6637" s="1">
        <v>28</v>
      </c>
      <c r="H6637" s="1">
        <v>1</v>
      </c>
      <c r="I6637" s="1">
        <v>4</v>
      </c>
      <c r="J6637" s="1">
        <v>68</v>
      </c>
      <c r="K6637" s="1">
        <v>65</v>
      </c>
      <c r="L6637" s="1">
        <v>62</v>
      </c>
      <c r="M6637" s="1">
        <v>55.463000000000001</v>
      </c>
      <c r="N6637" s="1">
        <f t="shared" si="936"/>
        <v>175.71428571428572</v>
      </c>
      <c r="P6637">
        <f t="shared" si="934"/>
        <v>-8.7074142163411388</v>
      </c>
      <c r="Q6637">
        <f t="shared" si="932"/>
        <v>-8.6722300065743205</v>
      </c>
      <c r="R6637">
        <f t="shared" si="933"/>
        <v>4.1885121359484856E-2</v>
      </c>
      <c r="S6637" s="1">
        <f t="shared" si="937"/>
        <v>48.108634684606081</v>
      </c>
      <c r="T6637" s="1">
        <f t="shared" si="938"/>
        <v>48.03546278931298</v>
      </c>
      <c r="U6637" s="1">
        <f t="shared" si="939"/>
        <v>29.912892353278625</v>
      </c>
      <c r="V6637">
        <f t="shared" si="940"/>
        <v>-18.494537210687021</v>
      </c>
    </row>
    <row r="6638" spans="1:22" x14ac:dyDescent="0.3">
      <c r="A6638" s="2">
        <f t="shared" si="935"/>
        <v>2.5381944444443771</v>
      </c>
      <c r="B6638" s="1">
        <v>0</v>
      </c>
      <c r="C6638" s="1">
        <v>65</v>
      </c>
      <c r="D6638" s="1">
        <v>66.53</v>
      </c>
      <c r="E6638" s="1">
        <v>66.468999999999994</v>
      </c>
      <c r="F6638" s="1">
        <v>30</v>
      </c>
      <c r="G6638" s="1">
        <v>28</v>
      </c>
      <c r="H6638" s="1">
        <v>1</v>
      </c>
      <c r="I6638" s="1">
        <v>4</v>
      </c>
      <c r="J6638" s="1">
        <v>68</v>
      </c>
      <c r="K6638" s="1">
        <v>65</v>
      </c>
      <c r="L6638" s="1">
        <v>62</v>
      </c>
      <c r="M6638" s="1">
        <v>55.457999999999998</v>
      </c>
      <c r="N6638" s="1">
        <f t="shared" si="936"/>
        <v>175.71428571428572</v>
      </c>
      <c r="P6638">
        <f t="shared" si="934"/>
        <v>-8.7059604312400971</v>
      </c>
      <c r="Q6638">
        <f t="shared" si="932"/>
        <v>-8.6707820958089741</v>
      </c>
      <c r="R6638">
        <f t="shared" si="933"/>
        <v>4.1878128242689883E-2</v>
      </c>
      <c r="S6638" s="1">
        <f t="shared" si="937"/>
        <v>48.105611276892077</v>
      </c>
      <c r="T6638" s="1">
        <f t="shared" si="938"/>
        <v>48.032451598338476</v>
      </c>
      <c r="U6638" s="1">
        <f t="shared" si="939"/>
        <v>29.912906896723541</v>
      </c>
      <c r="V6638">
        <f t="shared" si="940"/>
        <v>-18.497548401661525</v>
      </c>
    </row>
    <row r="6639" spans="1:22" x14ac:dyDescent="0.3">
      <c r="A6639" s="2">
        <f t="shared" si="935"/>
        <v>2.5385416666665992</v>
      </c>
      <c r="B6639" s="1">
        <v>0</v>
      </c>
      <c r="C6639" s="1">
        <v>65</v>
      </c>
      <c r="D6639" s="1">
        <v>66.53</v>
      </c>
      <c r="E6639" s="1">
        <v>66.516000000000005</v>
      </c>
      <c r="F6639" s="1">
        <v>30</v>
      </c>
      <c r="G6639" s="1">
        <v>28</v>
      </c>
      <c r="H6639" s="1">
        <v>1</v>
      </c>
      <c r="I6639" s="1">
        <v>4</v>
      </c>
      <c r="J6639" s="1">
        <v>68</v>
      </c>
      <c r="K6639" s="1">
        <v>65</v>
      </c>
      <c r="L6639" s="1">
        <v>62</v>
      </c>
      <c r="M6639" s="1">
        <v>55.454000000000001</v>
      </c>
      <c r="N6639" s="1">
        <f t="shared" si="936"/>
        <v>175.71428571428572</v>
      </c>
      <c r="P6639">
        <f t="shared" si="934"/>
        <v>-8.704506888861987</v>
      </c>
      <c r="Q6639">
        <f t="shared" si="932"/>
        <v>-8.6693344267862482</v>
      </c>
      <c r="R6639">
        <f t="shared" si="933"/>
        <v>4.1871136293565314E-2</v>
      </c>
      <c r="S6639" s="1">
        <f t="shared" si="937"/>
        <v>48.102588373964565</v>
      </c>
      <c r="T6639" s="1">
        <f t="shared" si="938"/>
        <v>48.029440910110765</v>
      </c>
      <c r="U6639" s="1">
        <f t="shared" si="939"/>
        <v>29.912921437740291</v>
      </c>
      <c r="V6639">
        <f t="shared" si="940"/>
        <v>-18.500559089889236</v>
      </c>
    </row>
    <row r="6640" spans="1:22" x14ac:dyDescent="0.3">
      <c r="A6640" s="2">
        <f t="shared" si="935"/>
        <v>2.5388888888888212</v>
      </c>
      <c r="B6640" s="1">
        <v>0</v>
      </c>
      <c r="C6640" s="1">
        <v>65</v>
      </c>
      <c r="D6640" s="1">
        <v>66.512</v>
      </c>
      <c r="E6640" s="1">
        <v>66.375</v>
      </c>
      <c r="F6640" s="1">
        <v>30</v>
      </c>
      <c r="G6640" s="1">
        <v>28</v>
      </c>
      <c r="H6640" s="1">
        <v>1</v>
      </c>
      <c r="I6640" s="1">
        <v>4</v>
      </c>
      <c r="J6640" s="1">
        <v>68</v>
      </c>
      <c r="K6640" s="1">
        <v>65</v>
      </c>
      <c r="L6640" s="1">
        <v>62</v>
      </c>
      <c r="M6640" s="1">
        <v>55.45</v>
      </c>
      <c r="N6640" s="1">
        <f t="shared" si="936"/>
        <v>175.71428571428572</v>
      </c>
      <c r="P6640">
        <f t="shared" si="934"/>
        <v>-8.703053589166224</v>
      </c>
      <c r="Q6640">
        <f t="shared" si="932"/>
        <v>-8.6678869994658356</v>
      </c>
      <c r="R6640">
        <f t="shared" si="933"/>
        <v>4.1864145511290474E-2</v>
      </c>
      <c r="S6640" s="1">
        <f t="shared" si="937"/>
        <v>48.099565975739267</v>
      </c>
      <c r="T6640" s="1">
        <f t="shared" si="938"/>
        <v>48.026430724545911</v>
      </c>
      <c r="U6640" s="1">
        <f t="shared" si="939"/>
        <v>29.912935976329283</v>
      </c>
      <c r="V6640">
        <f t="shared" si="940"/>
        <v>-18.48556927545409</v>
      </c>
    </row>
    <row r="6641" spans="1:22" x14ac:dyDescent="0.3">
      <c r="A6641" s="2">
        <f t="shared" si="935"/>
        <v>2.5392361111110433</v>
      </c>
      <c r="B6641" s="1">
        <v>0</v>
      </c>
      <c r="C6641" s="1">
        <v>65</v>
      </c>
      <c r="D6641" s="1">
        <v>66.512</v>
      </c>
      <c r="E6641" s="1">
        <v>66.442999999999998</v>
      </c>
      <c r="F6641" s="1">
        <v>30</v>
      </c>
      <c r="G6641" s="1">
        <v>28</v>
      </c>
      <c r="H6641" s="1">
        <v>1</v>
      </c>
      <c r="I6641" s="1">
        <v>4</v>
      </c>
      <c r="J6641" s="1">
        <v>68</v>
      </c>
      <c r="K6641" s="1">
        <v>65</v>
      </c>
      <c r="L6641" s="1">
        <v>62</v>
      </c>
      <c r="M6641" s="1">
        <v>55.445999999999998</v>
      </c>
      <c r="N6641" s="1">
        <f t="shared" si="936"/>
        <v>175.71428571428572</v>
      </c>
      <c r="P6641">
        <f t="shared" si="934"/>
        <v>-8.7016005321130674</v>
      </c>
      <c r="Q6641">
        <f t="shared" si="932"/>
        <v>-8.6664398138066101</v>
      </c>
      <c r="R6641">
        <f t="shared" si="933"/>
        <v>4.1857155896440901E-2</v>
      </c>
      <c r="S6641" s="1">
        <f t="shared" si="937"/>
        <v>48.096544082131921</v>
      </c>
      <c r="T6641" s="1">
        <f t="shared" si="938"/>
        <v>48.023421041559985</v>
      </c>
      <c r="U6641" s="1">
        <f t="shared" si="939"/>
        <v>29.912950512490919</v>
      </c>
      <c r="V6641">
        <f t="shared" si="940"/>
        <v>-18.488578958440016</v>
      </c>
    </row>
    <row r="6642" spans="1:22" x14ac:dyDescent="0.3">
      <c r="A6642" s="2">
        <f t="shared" si="935"/>
        <v>2.5395833333332654</v>
      </c>
      <c r="B6642" s="1">
        <v>0</v>
      </c>
      <c r="C6642" s="1">
        <v>65</v>
      </c>
      <c r="D6642" s="1">
        <v>66.512</v>
      </c>
      <c r="E6642" s="1">
        <v>66.593999999999994</v>
      </c>
      <c r="F6642" s="1">
        <v>30</v>
      </c>
      <c r="G6642" s="1">
        <v>28</v>
      </c>
      <c r="H6642" s="1">
        <v>1</v>
      </c>
      <c r="I6642" s="1">
        <v>4</v>
      </c>
      <c r="J6642" s="1">
        <v>68</v>
      </c>
      <c r="K6642" s="1">
        <v>65</v>
      </c>
      <c r="L6642" s="1">
        <v>62</v>
      </c>
      <c r="M6642" s="1">
        <v>55.442</v>
      </c>
      <c r="N6642" s="1">
        <f t="shared" si="936"/>
        <v>175.71428571428572</v>
      </c>
      <c r="P6642">
        <f t="shared" si="934"/>
        <v>-8.7001477176610837</v>
      </c>
      <c r="Q6642">
        <f t="shared" si="932"/>
        <v>-8.6649928697691454</v>
      </c>
      <c r="R6642">
        <f t="shared" si="933"/>
        <v>4.1850167448874487E-2</v>
      </c>
      <c r="S6642" s="1">
        <f t="shared" si="937"/>
        <v>48.093522693058269</v>
      </c>
      <c r="T6642" s="1">
        <f t="shared" si="938"/>
        <v>48.020411861069078</v>
      </c>
      <c r="U6642" s="1">
        <f t="shared" si="939"/>
        <v>29.912965046225604</v>
      </c>
      <c r="V6642">
        <f t="shared" si="940"/>
        <v>-18.491588138930922</v>
      </c>
    </row>
    <row r="6643" spans="1:22" x14ac:dyDescent="0.3">
      <c r="A6643" s="2">
        <f t="shared" si="935"/>
        <v>2.5399305555554874</v>
      </c>
      <c r="B6643" s="1">
        <v>0</v>
      </c>
      <c r="C6643" s="1">
        <v>65</v>
      </c>
      <c r="D6643" s="1">
        <v>66.474999999999994</v>
      </c>
      <c r="E6643" s="1">
        <v>66.225999999999999</v>
      </c>
      <c r="F6643" s="1">
        <v>30</v>
      </c>
      <c r="G6643" s="1">
        <v>28</v>
      </c>
      <c r="H6643" s="1">
        <v>1</v>
      </c>
      <c r="I6643" s="1">
        <v>4</v>
      </c>
      <c r="J6643" s="1">
        <v>68</v>
      </c>
      <c r="K6643" s="1">
        <v>65</v>
      </c>
      <c r="L6643" s="1">
        <v>62</v>
      </c>
      <c r="M6643" s="1">
        <v>55.436999999999998</v>
      </c>
      <c r="N6643" s="1">
        <f t="shared" si="936"/>
        <v>175.71428571428572</v>
      </c>
      <c r="P6643">
        <f t="shared" si="934"/>
        <v>-8.6986951457705359</v>
      </c>
      <c r="Q6643">
        <f t="shared" si="932"/>
        <v>-8.6635461673123295</v>
      </c>
      <c r="R6643">
        <f t="shared" si="933"/>
        <v>4.1843180167727922E-2</v>
      </c>
      <c r="S6643" s="1">
        <f t="shared" si="937"/>
        <v>48.090501808434084</v>
      </c>
      <c r="T6643" s="1">
        <f t="shared" si="938"/>
        <v>48.017403182989298</v>
      </c>
      <c r="U6643" s="1">
        <f t="shared" si="939"/>
        <v>29.912979577533747</v>
      </c>
      <c r="V6643">
        <f t="shared" si="940"/>
        <v>-18.457596817010696</v>
      </c>
    </row>
    <row r="6644" spans="1:22" x14ac:dyDescent="0.3">
      <c r="A6644" s="2">
        <f t="shared" si="935"/>
        <v>2.5402777777777095</v>
      </c>
      <c r="B6644" s="1">
        <v>0</v>
      </c>
      <c r="C6644" s="1">
        <v>65</v>
      </c>
      <c r="D6644" s="1">
        <v>66.474999999999994</v>
      </c>
      <c r="E6644" s="1">
        <v>66.42</v>
      </c>
      <c r="F6644" s="1">
        <v>30</v>
      </c>
      <c r="G6644" s="1">
        <v>28</v>
      </c>
      <c r="H6644" s="1">
        <v>1</v>
      </c>
      <c r="I6644" s="1">
        <v>4</v>
      </c>
      <c r="J6644" s="1">
        <v>68</v>
      </c>
      <c r="K6644" s="1">
        <v>65</v>
      </c>
      <c r="L6644" s="1">
        <v>62</v>
      </c>
      <c r="M6644" s="1">
        <v>55.433</v>
      </c>
      <c r="N6644" s="1">
        <f t="shared" si="936"/>
        <v>175.71428571428572</v>
      </c>
      <c r="P6644">
        <f t="shared" si="934"/>
        <v>-8.6972428164008342</v>
      </c>
      <c r="Q6644">
        <f t="shared" si="932"/>
        <v>-8.6620997063959209</v>
      </c>
      <c r="R6644">
        <f t="shared" si="933"/>
        <v>4.183619405354122E-2</v>
      </c>
      <c r="S6644" s="1">
        <f t="shared" si="937"/>
        <v>48.087481428175138</v>
      </c>
      <c r="T6644" s="1">
        <f t="shared" si="938"/>
        <v>48.014395007236757</v>
      </c>
      <c r="U6644" s="1">
        <f t="shared" si="939"/>
        <v>29.912994106415749</v>
      </c>
      <c r="V6644">
        <f t="shared" si="940"/>
        <v>-18.460604992763237</v>
      </c>
    </row>
    <row r="6645" spans="1:22" x14ac:dyDescent="0.3">
      <c r="A6645" s="2">
        <f t="shared" si="935"/>
        <v>2.5406249999999315</v>
      </c>
      <c r="B6645" s="1">
        <v>0</v>
      </c>
      <c r="C6645" s="1">
        <v>65</v>
      </c>
      <c r="D6645" s="1">
        <v>66.456999999999994</v>
      </c>
      <c r="E6645" s="1">
        <v>66.340999999999994</v>
      </c>
      <c r="F6645" s="1">
        <v>30</v>
      </c>
      <c r="G6645" s="1">
        <v>28</v>
      </c>
      <c r="H6645" s="1">
        <v>1</v>
      </c>
      <c r="I6645" s="1">
        <v>4</v>
      </c>
      <c r="J6645" s="1">
        <v>68</v>
      </c>
      <c r="K6645" s="1">
        <v>65</v>
      </c>
      <c r="L6645" s="1">
        <v>62</v>
      </c>
      <c r="M6645" s="1">
        <v>55.429000000000002</v>
      </c>
      <c r="N6645" s="1">
        <f t="shared" si="936"/>
        <v>175.71428571428572</v>
      </c>
      <c r="P6645">
        <f t="shared" si="934"/>
        <v>-8.6957907295113959</v>
      </c>
      <c r="Q6645">
        <f t="shared" si="932"/>
        <v>-8.660653486979685</v>
      </c>
      <c r="R6645">
        <f t="shared" si="933"/>
        <v>4.1829209105419096E-2</v>
      </c>
      <c r="S6645" s="1">
        <f t="shared" si="937"/>
        <v>48.084461552197226</v>
      </c>
      <c r="T6645" s="1">
        <f t="shared" si="938"/>
        <v>48.01138733372759</v>
      </c>
      <c r="U6645" s="1">
        <f t="shared" si="939"/>
        <v>29.913008632872018</v>
      </c>
      <c r="V6645">
        <f t="shared" si="940"/>
        <v>-18.445612666272403</v>
      </c>
    </row>
    <row r="6646" spans="1:22" x14ac:dyDescent="0.3">
      <c r="A6646" s="2">
        <f t="shared" si="935"/>
        <v>2.5409722222221536</v>
      </c>
      <c r="B6646" s="1">
        <v>0</v>
      </c>
      <c r="C6646" s="1">
        <v>65</v>
      </c>
      <c r="D6646" s="1">
        <v>66.456999999999994</v>
      </c>
      <c r="E6646" s="1">
        <v>66.387</v>
      </c>
      <c r="F6646" s="1">
        <v>30</v>
      </c>
      <c r="G6646" s="1">
        <v>28</v>
      </c>
      <c r="H6646" s="1">
        <v>1</v>
      </c>
      <c r="I6646" s="1">
        <v>4</v>
      </c>
      <c r="J6646" s="1">
        <v>68</v>
      </c>
      <c r="K6646" s="1">
        <v>65</v>
      </c>
      <c r="L6646" s="1">
        <v>62</v>
      </c>
      <c r="M6646" s="1">
        <v>55.424999999999997</v>
      </c>
      <c r="N6646" s="1">
        <f t="shared" si="936"/>
        <v>175.71428571428572</v>
      </c>
      <c r="P6646">
        <f t="shared" si="934"/>
        <v>-8.6943388850607874</v>
      </c>
      <c r="Q6646">
        <f t="shared" si="932"/>
        <v>-8.659207509024256</v>
      </c>
      <c r="R6646">
        <f t="shared" si="933"/>
        <v>4.1822225323869588E-2</v>
      </c>
      <c r="S6646" s="1">
        <f t="shared" si="937"/>
        <v>48.081442180416147</v>
      </c>
      <c r="T6646" s="1">
        <f t="shared" si="938"/>
        <v>48.008380162377946</v>
      </c>
      <c r="U6646" s="1">
        <f t="shared" si="939"/>
        <v>29.913023156902955</v>
      </c>
      <c r="V6646">
        <f t="shared" si="940"/>
        <v>-18.448619837622047</v>
      </c>
    </row>
    <row r="6647" spans="1:22" x14ac:dyDescent="0.3">
      <c r="A6647" s="2">
        <f t="shared" si="935"/>
        <v>2.5413194444443756</v>
      </c>
      <c r="B6647" s="1">
        <v>0</v>
      </c>
      <c r="C6647" s="1">
        <v>65</v>
      </c>
      <c r="D6647" s="1">
        <v>66.456999999999994</v>
      </c>
      <c r="E6647" s="1">
        <v>66.507999999999996</v>
      </c>
      <c r="F6647" s="1">
        <v>30</v>
      </c>
      <c r="G6647" s="1">
        <v>28</v>
      </c>
      <c r="H6647" s="1">
        <v>1</v>
      </c>
      <c r="I6647" s="1">
        <v>4</v>
      </c>
      <c r="J6647" s="1">
        <v>68</v>
      </c>
      <c r="K6647" s="1">
        <v>65</v>
      </c>
      <c r="L6647" s="1">
        <v>62</v>
      </c>
      <c r="M6647" s="1">
        <v>55.420999999999999</v>
      </c>
      <c r="N6647" s="1">
        <f t="shared" si="936"/>
        <v>175.71428571428572</v>
      </c>
      <c r="P6647">
        <f t="shared" si="934"/>
        <v>-8.6928872830092683</v>
      </c>
      <c r="Q6647">
        <f t="shared" si="932"/>
        <v>-8.6577617724885751</v>
      </c>
      <c r="R6647">
        <f t="shared" si="933"/>
        <v>4.181524270797965E-2</v>
      </c>
      <c r="S6647" s="1">
        <f t="shared" si="937"/>
        <v>48.078423312747724</v>
      </c>
      <c r="T6647" s="1">
        <f t="shared" si="938"/>
        <v>48.005373493103981</v>
      </c>
      <c r="U6647" s="1">
        <f t="shared" si="939"/>
        <v>29.913037678508971</v>
      </c>
      <c r="V6647">
        <f t="shared" si="940"/>
        <v>-18.451626506896012</v>
      </c>
    </row>
    <row r="6648" spans="1:22" x14ac:dyDescent="0.3">
      <c r="A6648" s="2">
        <f t="shared" si="935"/>
        <v>2.5416666666665977</v>
      </c>
      <c r="B6648" s="1">
        <v>0</v>
      </c>
      <c r="C6648" s="1">
        <v>65</v>
      </c>
      <c r="D6648" s="1">
        <v>66.421000000000006</v>
      </c>
      <c r="E6648" s="1">
        <v>66.213999999999999</v>
      </c>
      <c r="F6648" s="1">
        <v>30</v>
      </c>
      <c r="G6648" s="1">
        <v>28</v>
      </c>
      <c r="H6648" s="1">
        <v>1</v>
      </c>
      <c r="I6648" s="1">
        <v>4</v>
      </c>
      <c r="J6648" s="1">
        <v>68</v>
      </c>
      <c r="K6648" s="1">
        <v>65</v>
      </c>
      <c r="L6648" s="1">
        <v>62</v>
      </c>
      <c r="M6648" s="1">
        <v>55.415999999999997</v>
      </c>
      <c r="N6648" s="1">
        <f t="shared" si="936"/>
        <v>175.71428571428572</v>
      </c>
      <c r="P6648">
        <f t="shared" si="934"/>
        <v>-8.6914359233162539</v>
      </c>
      <c r="Q6648">
        <f t="shared" si="932"/>
        <v>-8.656316277332456</v>
      </c>
      <c r="R6648">
        <f t="shared" si="933"/>
        <v>4.1808261258228896E-2</v>
      </c>
      <c r="S6648" s="1">
        <f t="shared" si="937"/>
        <v>48.075404949107792</v>
      </c>
      <c r="T6648" s="1">
        <f t="shared" si="938"/>
        <v>48.002367325821872</v>
      </c>
      <c r="U6648" s="1">
        <f t="shared" si="939"/>
        <v>29.913052197690465</v>
      </c>
      <c r="V6648">
        <f t="shared" si="940"/>
        <v>-18.418632674178134</v>
      </c>
    </row>
    <row r="6649" spans="1:22" x14ac:dyDescent="0.3">
      <c r="A6649" s="2">
        <f t="shared" si="935"/>
        <v>2.5420138888888197</v>
      </c>
      <c r="B6649" s="1">
        <v>0</v>
      </c>
      <c r="C6649" s="1">
        <v>65</v>
      </c>
      <c r="D6649" s="1">
        <v>66.403000000000006</v>
      </c>
      <c r="E6649" s="1">
        <v>66.088999999999999</v>
      </c>
      <c r="F6649" s="1">
        <v>30</v>
      </c>
      <c r="G6649" s="1">
        <v>28</v>
      </c>
      <c r="H6649" s="1">
        <v>1</v>
      </c>
      <c r="I6649" s="1">
        <v>4</v>
      </c>
      <c r="J6649" s="1">
        <v>68</v>
      </c>
      <c r="K6649" s="1">
        <v>65</v>
      </c>
      <c r="L6649" s="1">
        <v>62</v>
      </c>
      <c r="M6649" s="1">
        <v>55.411999999999999</v>
      </c>
      <c r="N6649" s="1">
        <f t="shared" si="936"/>
        <v>175.71428571428572</v>
      </c>
      <c r="P6649">
        <f t="shared" si="934"/>
        <v>-8.689984805942002</v>
      </c>
      <c r="Q6649">
        <f t="shared" si="932"/>
        <v>-8.6548710235148594</v>
      </c>
      <c r="R6649">
        <f t="shared" si="933"/>
        <v>4.1801280973686517E-2</v>
      </c>
      <c r="S6649" s="1">
        <f t="shared" si="937"/>
        <v>48.072387089412196</v>
      </c>
      <c r="T6649" s="1">
        <f t="shared" si="938"/>
        <v>47.999361660447796</v>
      </c>
      <c r="U6649" s="1">
        <f t="shared" si="939"/>
        <v>29.913066714447847</v>
      </c>
      <c r="V6649">
        <f t="shared" si="940"/>
        <v>-18.403638339552209</v>
      </c>
    </row>
    <row r="6650" spans="1:22" x14ac:dyDescent="0.3">
      <c r="A6650" s="2">
        <f t="shared" si="935"/>
        <v>2.5423611111110418</v>
      </c>
      <c r="B6650" s="1">
        <v>0</v>
      </c>
      <c r="C6650" s="1">
        <v>65</v>
      </c>
      <c r="D6650" s="1">
        <v>66.421000000000006</v>
      </c>
      <c r="E6650" s="1">
        <v>66.518000000000001</v>
      </c>
      <c r="F6650" s="1">
        <v>30</v>
      </c>
      <c r="G6650" s="1">
        <v>28</v>
      </c>
      <c r="H6650" s="1">
        <v>1</v>
      </c>
      <c r="I6650" s="1">
        <v>4</v>
      </c>
      <c r="J6650" s="1">
        <v>68</v>
      </c>
      <c r="K6650" s="1">
        <v>65</v>
      </c>
      <c r="L6650" s="1">
        <v>62</v>
      </c>
      <c r="M6650" s="1">
        <v>55.408000000000001</v>
      </c>
      <c r="N6650" s="1">
        <f t="shared" si="936"/>
        <v>175.71428571428572</v>
      </c>
      <c r="P6650">
        <f t="shared" si="934"/>
        <v>-8.6885339308450842</v>
      </c>
      <c r="Q6650">
        <f t="shared" si="932"/>
        <v>-8.6534260109964816</v>
      </c>
      <c r="R6650">
        <f t="shared" si="933"/>
        <v>4.1794301854793048E-2</v>
      </c>
      <c r="S6650" s="1">
        <f t="shared" si="937"/>
        <v>48.069369733576799</v>
      </c>
      <c r="T6650" s="1">
        <f t="shared" si="938"/>
        <v>47.996356496897967</v>
      </c>
      <c r="U6650" s="1">
        <f t="shared" si="939"/>
        <v>29.913081228781518</v>
      </c>
      <c r="V6650">
        <f t="shared" si="940"/>
        <v>-18.42464350310204</v>
      </c>
    </row>
    <row r="6651" spans="1:22" x14ac:dyDescent="0.3">
      <c r="A6651" s="2">
        <f t="shared" si="935"/>
        <v>2.5427083333332638</v>
      </c>
      <c r="B6651" s="1">
        <v>0</v>
      </c>
      <c r="C6651" s="1">
        <v>65</v>
      </c>
      <c r="D6651" s="1">
        <v>66.403000000000006</v>
      </c>
      <c r="E6651" s="1">
        <v>66.364000000000004</v>
      </c>
      <c r="F6651" s="1">
        <v>30</v>
      </c>
      <c r="G6651" s="1">
        <v>28</v>
      </c>
      <c r="H6651" s="1">
        <v>1</v>
      </c>
      <c r="I6651" s="1">
        <v>4</v>
      </c>
      <c r="J6651" s="1">
        <v>68</v>
      </c>
      <c r="K6651" s="1">
        <v>65</v>
      </c>
      <c r="L6651" s="1">
        <v>62</v>
      </c>
      <c r="M6651" s="1">
        <v>55.404000000000003</v>
      </c>
      <c r="N6651" s="1">
        <f t="shared" si="936"/>
        <v>175.71428571428572</v>
      </c>
      <c r="P6651">
        <f t="shared" si="934"/>
        <v>-8.6870832979857564</v>
      </c>
      <c r="Q6651">
        <f t="shared" si="932"/>
        <v>-8.6519812397363207</v>
      </c>
      <c r="R6651">
        <f t="shared" si="933"/>
        <v>4.1787323901292694E-2</v>
      </c>
      <c r="S6651" s="1">
        <f t="shared" si="937"/>
        <v>48.066352881517481</v>
      </c>
      <c r="T6651" s="1">
        <f t="shared" si="938"/>
        <v>47.993351835088596</v>
      </c>
      <c r="U6651" s="1">
        <f t="shared" si="939"/>
        <v>29.913095740691883</v>
      </c>
      <c r="V6651">
        <f t="shared" si="940"/>
        <v>-18.40964816491141</v>
      </c>
    </row>
    <row r="6652" spans="1:22" x14ac:dyDescent="0.3">
      <c r="A6652" s="2">
        <f t="shared" si="935"/>
        <v>2.5430555555554859</v>
      </c>
      <c r="B6652" s="1">
        <v>0</v>
      </c>
      <c r="C6652" s="1">
        <v>65</v>
      </c>
      <c r="D6652" s="1">
        <v>66.385000000000005</v>
      </c>
      <c r="E6652" s="1">
        <v>66.320999999999998</v>
      </c>
      <c r="F6652" s="1">
        <v>30</v>
      </c>
      <c r="G6652" s="1">
        <v>28</v>
      </c>
      <c r="H6652" s="1">
        <v>1</v>
      </c>
      <c r="I6652" s="1">
        <v>4</v>
      </c>
      <c r="J6652" s="1">
        <v>68</v>
      </c>
      <c r="K6652" s="1">
        <v>65</v>
      </c>
      <c r="L6652" s="1">
        <v>62</v>
      </c>
      <c r="M6652" s="1">
        <v>55.399000000000001</v>
      </c>
      <c r="N6652" s="1">
        <f t="shared" si="936"/>
        <v>175.71428571428572</v>
      </c>
      <c r="P6652">
        <f t="shared" si="934"/>
        <v>-8.6856329073234342</v>
      </c>
      <c r="Q6652">
        <f t="shared" si="932"/>
        <v>-8.65053670969424</v>
      </c>
      <c r="R6652">
        <f t="shared" si="933"/>
        <v>4.1780347112904792E-2</v>
      </c>
      <c r="S6652" s="1">
        <f t="shared" si="937"/>
        <v>48.063336533150128</v>
      </c>
      <c r="T6652" s="1">
        <f t="shared" si="938"/>
        <v>47.990347674935911</v>
      </c>
      <c r="U6652" s="1">
        <f t="shared" si="939"/>
        <v>29.913110250179347</v>
      </c>
      <c r="V6652">
        <f t="shared" si="940"/>
        <v>-18.394652325064094</v>
      </c>
    </row>
    <row r="6653" spans="1:22" x14ac:dyDescent="0.3">
      <c r="A6653" s="2">
        <f t="shared" si="935"/>
        <v>2.543402777777708</v>
      </c>
      <c r="B6653" s="1">
        <v>0</v>
      </c>
      <c r="C6653" s="1">
        <v>65</v>
      </c>
      <c r="D6653" s="1">
        <v>66.385000000000005</v>
      </c>
      <c r="E6653" s="1">
        <v>66.325999999999993</v>
      </c>
      <c r="F6653" s="1">
        <v>30</v>
      </c>
      <c r="G6653" s="1">
        <v>28</v>
      </c>
      <c r="H6653" s="1">
        <v>1</v>
      </c>
      <c r="I6653" s="1">
        <v>4</v>
      </c>
      <c r="J6653" s="1">
        <v>68</v>
      </c>
      <c r="K6653" s="1">
        <v>65</v>
      </c>
      <c r="L6653" s="1">
        <v>62</v>
      </c>
      <c r="M6653" s="1">
        <v>55.395000000000003</v>
      </c>
      <c r="N6653" s="1">
        <f t="shared" si="936"/>
        <v>175.71428571428572</v>
      </c>
      <c r="P6653">
        <f t="shared" si="934"/>
        <v>-8.6841827588166858</v>
      </c>
      <c r="Q6653">
        <f t="shared" si="932"/>
        <v>-8.6490924208309572</v>
      </c>
      <c r="R6653">
        <f t="shared" si="933"/>
        <v>4.1773371488631028E-2</v>
      </c>
      <c r="S6653" s="1">
        <f t="shared" si="937"/>
        <v>48.06032068839064</v>
      </c>
      <c r="T6653" s="1">
        <f t="shared" si="938"/>
        <v>47.987344016356161</v>
      </c>
      <c r="U6653" s="1">
        <f t="shared" si="939"/>
        <v>29.913124757244319</v>
      </c>
      <c r="V6653">
        <f t="shared" si="940"/>
        <v>-18.397655983643844</v>
      </c>
    </row>
    <row r="6654" spans="1:22" x14ac:dyDescent="0.3">
      <c r="A6654" s="2">
        <f t="shared" si="935"/>
        <v>2.54374999999993</v>
      </c>
      <c r="B6654" s="1">
        <v>0</v>
      </c>
      <c r="C6654" s="1">
        <v>65</v>
      </c>
      <c r="D6654" s="1">
        <v>66.347999999999999</v>
      </c>
      <c r="E6654" s="1">
        <v>65.953000000000003</v>
      </c>
      <c r="F6654" s="1">
        <v>30</v>
      </c>
      <c r="G6654" s="1">
        <v>28</v>
      </c>
      <c r="H6654" s="1">
        <v>1</v>
      </c>
      <c r="I6654" s="1">
        <v>4</v>
      </c>
      <c r="J6654" s="1">
        <v>68</v>
      </c>
      <c r="K6654" s="1">
        <v>65</v>
      </c>
      <c r="L6654" s="1">
        <v>62</v>
      </c>
      <c r="M6654" s="1">
        <v>55.390999999999998</v>
      </c>
      <c r="N6654" s="1">
        <f t="shared" si="936"/>
        <v>175.71428571428572</v>
      </c>
      <c r="P6654">
        <f t="shared" si="934"/>
        <v>-8.6827328524274616</v>
      </c>
      <c r="Q6654">
        <f t="shared" si="932"/>
        <v>-8.6476483731038218</v>
      </c>
      <c r="R6654">
        <f t="shared" si="933"/>
        <v>4.1766397029590507E-2</v>
      </c>
      <c r="S6654" s="1">
        <f t="shared" si="937"/>
        <v>48.057305347154944</v>
      </c>
      <c r="T6654" s="1">
        <f t="shared" si="938"/>
        <v>47.984340859265593</v>
      </c>
      <c r="U6654" s="1">
        <f t="shared" si="939"/>
        <v>29.913139261887196</v>
      </c>
      <c r="V6654">
        <f t="shared" si="940"/>
        <v>-18.363659140734406</v>
      </c>
    </row>
    <row r="6655" spans="1:22" x14ac:dyDescent="0.3">
      <c r="A6655" s="2">
        <f t="shared" si="935"/>
        <v>2.5440972222221521</v>
      </c>
      <c r="B6655" s="1">
        <v>0</v>
      </c>
      <c r="C6655" s="1">
        <v>65</v>
      </c>
      <c r="D6655" s="1">
        <v>66.347999999999999</v>
      </c>
      <c r="E6655" s="1">
        <v>66.260000000000005</v>
      </c>
      <c r="F6655" s="1">
        <v>30</v>
      </c>
      <c r="G6655" s="1">
        <v>28</v>
      </c>
      <c r="H6655" s="1">
        <v>1</v>
      </c>
      <c r="I6655" s="1">
        <v>4</v>
      </c>
      <c r="J6655" s="1">
        <v>68</v>
      </c>
      <c r="K6655" s="1">
        <v>65</v>
      </c>
      <c r="L6655" s="1">
        <v>62</v>
      </c>
      <c r="M6655" s="1">
        <v>55.387</v>
      </c>
      <c r="N6655" s="1">
        <f t="shared" si="936"/>
        <v>175.71428571428572</v>
      </c>
      <c r="P6655">
        <f t="shared" si="934"/>
        <v>-8.6812831881126389</v>
      </c>
      <c r="Q6655">
        <f t="shared" si="932"/>
        <v>-8.6462045664752818</v>
      </c>
      <c r="R6655">
        <f t="shared" si="933"/>
        <v>4.1759423734745837E-2</v>
      </c>
      <c r="S6655" s="1">
        <f t="shared" si="937"/>
        <v>48.054290509358964</v>
      </c>
      <c r="T6655" s="1">
        <f t="shared" si="938"/>
        <v>47.981338203580492</v>
      </c>
      <c r="U6655" s="1">
        <f t="shared" si="939"/>
        <v>29.913153764108387</v>
      </c>
      <c r="V6655">
        <f t="shared" si="940"/>
        <v>-18.366661796419507</v>
      </c>
    </row>
    <row r="6656" spans="1:22" x14ac:dyDescent="0.3">
      <c r="A6656" s="2">
        <f t="shared" si="935"/>
        <v>2.5444444444443741</v>
      </c>
      <c r="B6656" s="1">
        <v>0</v>
      </c>
      <c r="C6656" s="1">
        <v>65</v>
      </c>
      <c r="D6656" s="1">
        <v>66.347999999999999</v>
      </c>
      <c r="E6656" s="1">
        <v>66.212000000000003</v>
      </c>
      <c r="F6656" s="1">
        <v>30</v>
      </c>
      <c r="G6656" s="1">
        <v>28</v>
      </c>
      <c r="H6656" s="1">
        <v>1</v>
      </c>
      <c r="I6656" s="1">
        <v>4</v>
      </c>
      <c r="J6656" s="1">
        <v>68</v>
      </c>
      <c r="K6656" s="1">
        <v>65</v>
      </c>
      <c r="L6656" s="1">
        <v>62</v>
      </c>
      <c r="M6656" s="1">
        <v>55.383000000000003</v>
      </c>
      <c r="N6656" s="1">
        <f t="shared" si="936"/>
        <v>175.71428571428572</v>
      </c>
      <c r="P6656">
        <f t="shared" si="934"/>
        <v>-8.6798337658333242</v>
      </c>
      <c r="Q6656">
        <f t="shared" si="932"/>
        <v>-8.6447610009035518</v>
      </c>
      <c r="R6656">
        <f t="shared" si="933"/>
        <v>4.1752451604484264E-2</v>
      </c>
      <c r="S6656" s="1">
        <f t="shared" si="937"/>
        <v>48.051276174918648</v>
      </c>
      <c r="T6656" s="1">
        <f t="shared" si="938"/>
        <v>47.978336049217134</v>
      </c>
      <c r="U6656" s="1">
        <f t="shared" si="939"/>
        <v>29.913168263908293</v>
      </c>
      <c r="V6656">
        <f t="shared" si="940"/>
        <v>-18.369663950782865</v>
      </c>
    </row>
    <row r="6657" spans="1:22" x14ac:dyDescent="0.3">
      <c r="A6657" s="2">
        <f t="shared" si="935"/>
        <v>2.5447916666665962</v>
      </c>
      <c r="B6657" s="1">
        <v>0</v>
      </c>
      <c r="C6657" s="1">
        <v>65</v>
      </c>
      <c r="D6657" s="1">
        <v>66.33</v>
      </c>
      <c r="E6657" s="1">
        <v>66.239999999999995</v>
      </c>
      <c r="F6657" s="1">
        <v>30</v>
      </c>
      <c r="G6657" s="1">
        <v>28</v>
      </c>
      <c r="H6657" s="1">
        <v>1</v>
      </c>
      <c r="I6657" s="1">
        <v>4</v>
      </c>
      <c r="J6657" s="1">
        <v>68</v>
      </c>
      <c r="K6657" s="1">
        <v>65</v>
      </c>
      <c r="L6657" s="1">
        <v>62</v>
      </c>
      <c r="M6657" s="1">
        <v>55.378</v>
      </c>
      <c r="N6657" s="1">
        <f t="shared" si="936"/>
        <v>175.71428571428572</v>
      </c>
      <c r="P6657">
        <f t="shared" si="934"/>
        <v>-8.6783845855480841</v>
      </c>
      <c r="Q6657">
        <f t="shared" si="932"/>
        <v>-8.6433176763494153</v>
      </c>
      <c r="R6657">
        <f t="shared" si="933"/>
        <v>4.1745480637743526E-2</v>
      </c>
      <c r="S6657" s="1">
        <f t="shared" si="937"/>
        <v>48.048262343749954</v>
      </c>
      <c r="T6657" s="1">
        <f t="shared" si="938"/>
        <v>47.975334396091824</v>
      </c>
      <c r="U6657" s="1">
        <f t="shared" si="939"/>
        <v>29.913182761287324</v>
      </c>
      <c r="V6657">
        <f t="shared" si="940"/>
        <v>-18.354665603908174</v>
      </c>
    </row>
    <row r="6658" spans="1:22" x14ac:dyDescent="0.3">
      <c r="A6658" s="2">
        <f t="shared" si="935"/>
        <v>2.5451388888888182</v>
      </c>
      <c r="B6658" s="1">
        <v>0</v>
      </c>
      <c r="C6658" s="1">
        <v>65</v>
      </c>
      <c r="D6658" s="1">
        <v>66.33</v>
      </c>
      <c r="E6658" s="1">
        <v>66.356999999999999</v>
      </c>
      <c r="F6658" s="1">
        <v>30</v>
      </c>
      <c r="G6658" s="1">
        <v>28</v>
      </c>
      <c r="H6658" s="1">
        <v>1</v>
      </c>
      <c r="I6658" s="1">
        <v>4</v>
      </c>
      <c r="J6658" s="1">
        <v>68</v>
      </c>
      <c r="K6658" s="1">
        <v>65</v>
      </c>
      <c r="L6658" s="1">
        <v>62</v>
      </c>
      <c r="M6658" s="1">
        <v>55.374000000000002</v>
      </c>
      <c r="N6658" s="1">
        <f t="shared" si="936"/>
        <v>175.71428571428572</v>
      </c>
      <c r="P6658">
        <f t="shared" si="934"/>
        <v>-8.6769356472180252</v>
      </c>
      <c r="Q6658">
        <f t="shared" ref="Q6658:Q6721" si="941">-(T6658-U6658)*$Y$23-(T6658-S6658)*$Y$22</f>
        <v>-8.6418745927711118</v>
      </c>
      <c r="R6658">
        <f t="shared" ref="R6658:R6721" si="942">(U6658-T6658)*$Y$23-(U6658-F6658)*$Y$25</f>
        <v>4.1738510834886E-2</v>
      </c>
      <c r="S6658" s="1">
        <f t="shared" si="937"/>
        <v>48.04524901576886</v>
      </c>
      <c r="T6658" s="1">
        <f t="shared" si="938"/>
        <v>47.972333244120868</v>
      </c>
      <c r="U6658" s="1">
        <f t="shared" si="939"/>
        <v>29.91319725624588</v>
      </c>
      <c r="V6658">
        <f t="shared" si="940"/>
        <v>-18.35766675587913</v>
      </c>
    </row>
    <row r="6659" spans="1:22" x14ac:dyDescent="0.3">
      <c r="A6659" s="2">
        <f t="shared" si="935"/>
        <v>2.5454861111110403</v>
      </c>
      <c r="B6659" s="1">
        <v>0</v>
      </c>
      <c r="C6659" s="1">
        <v>65</v>
      </c>
      <c r="D6659" s="1">
        <v>66.293999999999997</v>
      </c>
      <c r="E6659" s="1">
        <v>66.168000000000006</v>
      </c>
      <c r="F6659" s="1">
        <v>30</v>
      </c>
      <c r="G6659" s="1">
        <v>28</v>
      </c>
      <c r="H6659" s="1">
        <v>1</v>
      </c>
      <c r="I6659" s="1">
        <v>4</v>
      </c>
      <c r="J6659" s="1">
        <v>68</v>
      </c>
      <c r="K6659" s="1">
        <v>65</v>
      </c>
      <c r="L6659" s="1">
        <v>62</v>
      </c>
      <c r="M6659" s="1">
        <v>55.37</v>
      </c>
      <c r="N6659" s="1">
        <f t="shared" si="936"/>
        <v>175.71428571428572</v>
      </c>
      <c r="P6659">
        <f t="shared" ref="P6659:P6722" si="943">-(S6659-T6659)*$Y$22+B6659*N6659*$Y$24</f>
        <v>-8.6754869508025614</v>
      </c>
      <c r="Q6659">
        <f t="shared" si="941"/>
        <v>-8.6404317501286059</v>
      </c>
      <c r="R6659">
        <f t="shared" si="942"/>
        <v>4.1731542196242088E-2</v>
      </c>
      <c r="S6659" s="1">
        <f t="shared" si="937"/>
        <v>48.042236190891359</v>
      </c>
      <c r="T6659" s="1">
        <f t="shared" si="938"/>
        <v>47.969332593220599</v>
      </c>
      <c r="U6659" s="1">
        <f t="shared" si="939"/>
        <v>29.913211748784363</v>
      </c>
      <c r="V6659">
        <f t="shared" si="940"/>
        <v>-18.324667406779398</v>
      </c>
    </row>
    <row r="6660" spans="1:22" x14ac:dyDescent="0.3">
      <c r="A6660" s="2">
        <f t="shared" ref="A6660:A6723" si="944">A6659+30/86400</f>
        <v>2.5458333333332623</v>
      </c>
      <c r="B6660" s="1">
        <v>0</v>
      </c>
      <c r="C6660" s="1">
        <v>65</v>
      </c>
      <c r="D6660" s="1">
        <v>66.293999999999997</v>
      </c>
      <c r="E6660" s="1">
        <v>66.411000000000001</v>
      </c>
      <c r="F6660" s="1">
        <v>30</v>
      </c>
      <c r="G6660" s="1">
        <v>28</v>
      </c>
      <c r="H6660" s="1">
        <v>1</v>
      </c>
      <c r="I6660" s="1">
        <v>4</v>
      </c>
      <c r="J6660" s="1">
        <v>68</v>
      </c>
      <c r="K6660" s="1">
        <v>65</v>
      </c>
      <c r="L6660" s="1">
        <v>62</v>
      </c>
      <c r="M6660" s="1">
        <v>55.366</v>
      </c>
      <c r="N6660" s="1">
        <f t="shared" si="936"/>
        <v>175.71428571428572</v>
      </c>
      <c r="P6660">
        <f t="shared" si="943"/>
        <v>-8.674038496260259</v>
      </c>
      <c r="Q6660">
        <f t="shared" si="941"/>
        <v>-8.6389891483827164</v>
      </c>
      <c r="R6660">
        <f t="shared" si="942"/>
        <v>4.1724574720714003E-2</v>
      </c>
      <c r="S6660" s="1">
        <f t="shared" si="937"/>
        <v>48.039223869033442</v>
      </c>
      <c r="T6660" s="1">
        <f t="shared" si="938"/>
        <v>47.966332443307358</v>
      </c>
      <c r="U6660" s="1">
        <f t="shared" si="939"/>
        <v>29.913226238903182</v>
      </c>
      <c r="V6660">
        <f t="shared" si="940"/>
        <v>-18.327667556692639</v>
      </c>
    </row>
    <row r="6661" spans="1:22" x14ac:dyDescent="0.3">
      <c r="A6661" s="2">
        <f t="shared" si="944"/>
        <v>2.5461805555554844</v>
      </c>
      <c r="B6661" s="1">
        <v>0</v>
      </c>
      <c r="C6661" s="1">
        <v>65</v>
      </c>
      <c r="D6661" s="1">
        <v>66.275999999999996</v>
      </c>
      <c r="E6661" s="1">
        <v>66.197000000000003</v>
      </c>
      <c r="F6661" s="1">
        <v>30</v>
      </c>
      <c r="G6661" s="1">
        <v>28</v>
      </c>
      <c r="H6661" s="1">
        <v>1</v>
      </c>
      <c r="I6661" s="1">
        <v>4</v>
      </c>
      <c r="J6661" s="1">
        <v>68</v>
      </c>
      <c r="K6661" s="1">
        <v>65</v>
      </c>
      <c r="L6661" s="1">
        <v>62</v>
      </c>
      <c r="M6661" s="1">
        <v>55.362000000000002</v>
      </c>
      <c r="N6661" s="1">
        <f t="shared" si="936"/>
        <v>175.71428571428572</v>
      </c>
      <c r="P6661">
        <f t="shared" si="943"/>
        <v>-8.6725902835505337</v>
      </c>
      <c r="Q6661">
        <f t="shared" si="941"/>
        <v>-8.6375467874934237</v>
      </c>
      <c r="R6661">
        <f t="shared" si="942"/>
        <v>4.1717608408614382E-2</v>
      </c>
      <c r="S6661" s="1">
        <f t="shared" si="937"/>
        <v>48.036212050111132</v>
      </c>
      <c r="T6661" s="1">
        <f t="shared" si="938"/>
        <v>47.963332794297507</v>
      </c>
      <c r="U6661" s="1">
        <f t="shared" si="939"/>
        <v>29.913240726602737</v>
      </c>
      <c r="V6661">
        <f t="shared" si="940"/>
        <v>-18.312667205702489</v>
      </c>
    </row>
    <row r="6662" spans="1:22" x14ac:dyDescent="0.3">
      <c r="A6662" s="2">
        <f t="shared" si="944"/>
        <v>2.5465277777777064</v>
      </c>
      <c r="B6662" s="1">
        <v>0</v>
      </c>
      <c r="C6662" s="1">
        <v>65</v>
      </c>
      <c r="D6662" s="1">
        <v>66.275999999999996</v>
      </c>
      <c r="E6662" s="1">
        <v>66.084000000000003</v>
      </c>
      <c r="F6662" s="1">
        <v>30</v>
      </c>
      <c r="G6662" s="1">
        <v>28</v>
      </c>
      <c r="H6662" s="1">
        <v>1</v>
      </c>
      <c r="I6662" s="1">
        <v>4</v>
      </c>
      <c r="J6662" s="1">
        <v>68</v>
      </c>
      <c r="K6662" s="1">
        <v>65</v>
      </c>
      <c r="L6662" s="1">
        <v>62</v>
      </c>
      <c r="M6662" s="1">
        <v>55.356999999999999</v>
      </c>
      <c r="N6662" s="1">
        <f t="shared" ref="N6662:N6725" si="945">MAX(MIN((F6662-$AB$23)/($AB$24-$AB$23)*($AC$24-$AC$23)+$AC$23, $AC$23), $AC$24)</f>
        <v>175.71428571428572</v>
      </c>
      <c r="P6662">
        <f t="shared" si="943"/>
        <v>-8.6711423126336467</v>
      </c>
      <c r="Q6662">
        <f t="shared" si="941"/>
        <v>-8.6361046674198736</v>
      </c>
      <c r="R6662">
        <f t="shared" si="942"/>
        <v>4.1710643259534663E-2</v>
      </c>
      <c r="S6662" s="1">
        <f t="shared" si="937"/>
        <v>48.033200734040456</v>
      </c>
      <c r="T6662" s="1">
        <f t="shared" si="938"/>
        <v>47.960333646107408</v>
      </c>
      <c r="U6662" s="1">
        <f t="shared" si="939"/>
        <v>29.913255211883435</v>
      </c>
      <c r="V6662">
        <f t="shared" si="940"/>
        <v>-18.315666353892588</v>
      </c>
    </row>
    <row r="6663" spans="1:22" x14ac:dyDescent="0.3">
      <c r="A6663" s="2">
        <f t="shared" si="944"/>
        <v>2.5468749999999285</v>
      </c>
      <c r="B6663" s="1">
        <v>0</v>
      </c>
      <c r="C6663" s="1">
        <v>65</v>
      </c>
      <c r="D6663" s="1">
        <v>66.275999999999996</v>
      </c>
      <c r="E6663" s="1">
        <v>66.358999999999995</v>
      </c>
      <c r="F6663" s="1">
        <v>30</v>
      </c>
      <c r="G6663" s="1">
        <v>28</v>
      </c>
      <c r="H6663" s="1">
        <v>1</v>
      </c>
      <c r="I6663" s="1">
        <v>4</v>
      </c>
      <c r="J6663" s="1">
        <v>68</v>
      </c>
      <c r="K6663" s="1">
        <v>65</v>
      </c>
      <c r="L6663" s="1">
        <v>62</v>
      </c>
      <c r="M6663" s="1">
        <v>55.353000000000002</v>
      </c>
      <c r="N6663" s="1">
        <f t="shared" si="945"/>
        <v>175.71428571428572</v>
      </c>
      <c r="P6663">
        <f t="shared" si="943"/>
        <v>-8.669694583469008</v>
      </c>
      <c r="Q6663">
        <f t="shared" si="941"/>
        <v>-8.6346627881220801</v>
      </c>
      <c r="R6663">
        <f t="shared" si="942"/>
        <v>4.1703679273048522E-2</v>
      </c>
      <c r="S6663" s="1">
        <f t="shared" si="937"/>
        <v>48.030189920737456</v>
      </c>
      <c r="T6663" s="1">
        <f t="shared" si="938"/>
        <v>47.957334998653444</v>
      </c>
      <c r="U6663" s="1">
        <f t="shared" si="939"/>
        <v>29.913269694745679</v>
      </c>
      <c r="V6663">
        <f t="shared" si="940"/>
        <v>-18.318665001346552</v>
      </c>
    </row>
    <row r="6664" spans="1:22" x14ac:dyDescent="0.3">
      <c r="A6664" s="2">
        <f t="shared" si="944"/>
        <v>2.5472222222221506</v>
      </c>
      <c r="B6664" s="1">
        <v>0</v>
      </c>
      <c r="C6664" s="1">
        <v>65</v>
      </c>
      <c r="D6664" s="1">
        <v>66.239999999999995</v>
      </c>
      <c r="E6664" s="1">
        <v>65.924000000000007</v>
      </c>
      <c r="F6664" s="1">
        <v>30</v>
      </c>
      <c r="G6664" s="1">
        <v>28</v>
      </c>
      <c r="H6664" s="1">
        <v>1</v>
      </c>
      <c r="I6664" s="1">
        <v>4</v>
      </c>
      <c r="J6664" s="1">
        <v>68</v>
      </c>
      <c r="K6664" s="1">
        <v>65</v>
      </c>
      <c r="L6664" s="1">
        <v>62</v>
      </c>
      <c r="M6664" s="1">
        <v>55.348999999999997</v>
      </c>
      <c r="N6664" s="1">
        <f t="shared" si="945"/>
        <v>175.71428571428572</v>
      </c>
      <c r="P6664">
        <f t="shared" si="943"/>
        <v>-8.6682470960168807</v>
      </c>
      <c r="Q6664">
        <f t="shared" si="941"/>
        <v>-8.633221149559219</v>
      </c>
      <c r="R6664">
        <f t="shared" si="942"/>
        <v>4.1696716449425963E-2</v>
      </c>
      <c r="S6664" s="1">
        <f t="shared" si="937"/>
        <v>48.027179610118196</v>
      </c>
      <c r="T6664" s="1">
        <f t="shared" si="938"/>
        <v>47.954336851852013</v>
      </c>
      <c r="U6664" s="1">
        <f t="shared" si="939"/>
        <v>29.913284175189872</v>
      </c>
      <c r="V6664">
        <f t="shared" si="940"/>
        <v>-18.285663148147982</v>
      </c>
    </row>
    <row r="6665" spans="1:22" x14ac:dyDescent="0.3">
      <c r="A6665" s="2">
        <f t="shared" si="944"/>
        <v>2.5475694444443726</v>
      </c>
      <c r="B6665" s="1">
        <v>0</v>
      </c>
      <c r="C6665" s="1">
        <v>65</v>
      </c>
      <c r="D6665" s="1">
        <v>66.239999999999995</v>
      </c>
      <c r="E6665" s="1">
        <v>66.022000000000006</v>
      </c>
      <c r="F6665" s="1">
        <v>30</v>
      </c>
      <c r="G6665" s="1">
        <v>28</v>
      </c>
      <c r="H6665" s="1">
        <v>1</v>
      </c>
      <c r="I6665" s="1">
        <v>4</v>
      </c>
      <c r="J6665" s="1">
        <v>68</v>
      </c>
      <c r="K6665" s="1">
        <v>65</v>
      </c>
      <c r="L6665" s="1">
        <v>62</v>
      </c>
      <c r="M6665" s="1">
        <v>55.344999999999999</v>
      </c>
      <c r="N6665" s="1">
        <f t="shared" si="945"/>
        <v>175.71428571428572</v>
      </c>
      <c r="P6665">
        <f t="shared" si="943"/>
        <v>-8.6667998502366768</v>
      </c>
      <c r="Q6665">
        <f t="shared" si="941"/>
        <v>-8.6317797516913277</v>
      </c>
      <c r="R6665">
        <f t="shared" si="942"/>
        <v>4.1689754788215794E-2</v>
      </c>
      <c r="S6665" s="1">
        <f t="shared" si="937"/>
        <v>48.024169802098747</v>
      </c>
      <c r="T6665" s="1">
        <f t="shared" si="938"/>
        <v>47.951339205619526</v>
      </c>
      <c r="U6665" s="1">
        <f t="shared" si="939"/>
        <v>29.913298653216419</v>
      </c>
      <c r="V6665">
        <f t="shared" si="940"/>
        <v>-18.288660794380469</v>
      </c>
    </row>
    <row r="6666" spans="1:22" x14ac:dyDescent="0.3">
      <c r="A6666" s="2">
        <f t="shared" si="944"/>
        <v>2.5479166666665947</v>
      </c>
      <c r="B6666" s="1">
        <v>0</v>
      </c>
      <c r="C6666" s="1">
        <v>65</v>
      </c>
      <c r="D6666" s="1">
        <v>66.239999999999995</v>
      </c>
      <c r="E6666" s="1">
        <v>66.114999999999995</v>
      </c>
      <c r="F6666" s="1">
        <v>30</v>
      </c>
      <c r="G6666" s="1">
        <v>28</v>
      </c>
      <c r="H6666" s="1">
        <v>1</v>
      </c>
      <c r="I6666" s="1">
        <v>4</v>
      </c>
      <c r="J6666" s="1">
        <v>68</v>
      </c>
      <c r="K6666" s="1">
        <v>65</v>
      </c>
      <c r="L6666" s="1">
        <v>62</v>
      </c>
      <c r="M6666" s="1">
        <v>55.341000000000001</v>
      </c>
      <c r="N6666" s="1">
        <f t="shared" si="945"/>
        <v>175.71428571428572</v>
      </c>
      <c r="P6666">
        <f t="shared" si="943"/>
        <v>-8.66535284608781</v>
      </c>
      <c r="Q6666">
        <f t="shared" si="941"/>
        <v>-8.6303385944784594</v>
      </c>
      <c r="R6666">
        <f t="shared" si="942"/>
        <v>4.1682794289659597E-2</v>
      </c>
      <c r="S6666" s="1">
        <f t="shared" si="937"/>
        <v>48.021160496595193</v>
      </c>
      <c r="T6666" s="1">
        <f t="shared" si="938"/>
        <v>47.948342059872409</v>
      </c>
      <c r="U6666" s="1">
        <f t="shared" si="939"/>
        <v>29.91331312882572</v>
      </c>
      <c r="V6666">
        <f t="shared" si="940"/>
        <v>-18.291657940127585</v>
      </c>
    </row>
    <row r="6667" spans="1:22" x14ac:dyDescent="0.3">
      <c r="A6667" s="2">
        <f t="shared" si="944"/>
        <v>2.5482638888888167</v>
      </c>
      <c r="B6667" s="1">
        <v>0</v>
      </c>
      <c r="C6667" s="1">
        <v>65</v>
      </c>
      <c r="D6667" s="1">
        <v>66.221999999999994</v>
      </c>
      <c r="E6667" s="1">
        <v>65.972999999999999</v>
      </c>
      <c r="F6667" s="1">
        <v>30</v>
      </c>
      <c r="G6667" s="1">
        <v>28</v>
      </c>
      <c r="H6667" s="1">
        <v>1</v>
      </c>
      <c r="I6667" s="1">
        <v>4</v>
      </c>
      <c r="J6667" s="1">
        <v>68</v>
      </c>
      <c r="K6667" s="1">
        <v>65</v>
      </c>
      <c r="L6667" s="1">
        <v>62</v>
      </c>
      <c r="M6667" s="1">
        <v>55.335999999999999</v>
      </c>
      <c r="N6667" s="1">
        <f t="shared" si="945"/>
        <v>175.71428571428572</v>
      </c>
      <c r="P6667">
        <f t="shared" si="943"/>
        <v>-8.6639060835296959</v>
      </c>
      <c r="Q6667">
        <f t="shared" si="941"/>
        <v>-8.6288976778806763</v>
      </c>
      <c r="R6667">
        <f t="shared" si="942"/>
        <v>4.1675834953277757E-2</v>
      </c>
      <c r="S6667" s="1">
        <f t="shared" si="937"/>
        <v>48.018151693523635</v>
      </c>
      <c r="T6667" s="1">
        <f t="shared" si="938"/>
        <v>47.945345414527104</v>
      </c>
      <c r="U6667" s="1">
        <f t="shared" si="939"/>
        <v>29.913327602018182</v>
      </c>
      <c r="V6667">
        <f t="shared" si="940"/>
        <v>-18.27665458547289</v>
      </c>
    </row>
    <row r="6668" spans="1:22" x14ac:dyDescent="0.3">
      <c r="A6668" s="2">
        <f t="shared" si="944"/>
        <v>2.5486111111110388</v>
      </c>
      <c r="B6668" s="1">
        <v>0</v>
      </c>
      <c r="C6668" s="1">
        <v>65</v>
      </c>
      <c r="D6668" s="1">
        <v>66.221999999999994</v>
      </c>
      <c r="E6668" s="1">
        <v>66.141999999999996</v>
      </c>
      <c r="F6668" s="1">
        <v>30</v>
      </c>
      <c r="G6668" s="1">
        <v>28</v>
      </c>
      <c r="H6668" s="1">
        <v>1</v>
      </c>
      <c r="I6668" s="1">
        <v>4</v>
      </c>
      <c r="J6668" s="1">
        <v>68</v>
      </c>
      <c r="K6668" s="1">
        <v>65</v>
      </c>
      <c r="L6668" s="1">
        <v>62</v>
      </c>
      <c r="M6668" s="1">
        <v>55.332000000000001</v>
      </c>
      <c r="N6668" s="1">
        <f t="shared" si="945"/>
        <v>175.71428571428572</v>
      </c>
      <c r="P6668">
        <f t="shared" si="943"/>
        <v>-8.662459562522594</v>
      </c>
      <c r="Q6668">
        <f t="shared" si="941"/>
        <v>-8.627457001857211</v>
      </c>
      <c r="R6668">
        <f t="shared" si="942"/>
        <v>4.1668876778576447E-2</v>
      </c>
      <c r="S6668" s="1">
        <f t="shared" si="937"/>
        <v>48.015143392800191</v>
      </c>
      <c r="T6668" s="1">
        <f t="shared" si="938"/>
        <v>47.942349269500063</v>
      </c>
      <c r="U6668" s="1">
        <f t="shared" si="939"/>
        <v>29.913342072794208</v>
      </c>
      <c r="V6668">
        <f t="shared" si="940"/>
        <v>-18.279650730499931</v>
      </c>
    </row>
    <row r="6669" spans="1:22" x14ac:dyDescent="0.3">
      <c r="A6669" s="2">
        <f t="shared" si="944"/>
        <v>2.5489583333332608</v>
      </c>
      <c r="B6669" s="1">
        <v>0</v>
      </c>
      <c r="C6669" s="1">
        <v>65</v>
      </c>
      <c r="D6669" s="1">
        <v>66.203000000000003</v>
      </c>
      <c r="E6669" s="1">
        <v>66.046999999999997</v>
      </c>
      <c r="F6669" s="1">
        <v>30</v>
      </c>
      <c r="G6669" s="1">
        <v>28</v>
      </c>
      <c r="H6669" s="1">
        <v>1</v>
      </c>
      <c r="I6669" s="1">
        <v>4</v>
      </c>
      <c r="J6669" s="1">
        <v>68</v>
      </c>
      <c r="K6669" s="1">
        <v>65</v>
      </c>
      <c r="L6669" s="1">
        <v>62</v>
      </c>
      <c r="M6669" s="1">
        <v>55.328000000000003</v>
      </c>
      <c r="N6669" s="1">
        <f t="shared" si="945"/>
        <v>175.71428571428572</v>
      </c>
      <c r="P6669">
        <f t="shared" si="943"/>
        <v>-8.6610132830250706</v>
      </c>
      <c r="Q6669">
        <f t="shared" si="941"/>
        <v>-8.6260165663690032</v>
      </c>
      <c r="R6669">
        <f t="shared" si="942"/>
        <v>4.1661919765758171E-2</v>
      </c>
      <c r="S6669" s="1">
        <f t="shared" si="937"/>
        <v>48.012135594340982</v>
      </c>
      <c r="T6669" s="1">
        <f t="shared" si="938"/>
        <v>47.939353624707756</v>
      </c>
      <c r="U6669" s="1">
        <f t="shared" si="939"/>
        <v>29.913356541154201</v>
      </c>
      <c r="V6669">
        <f t="shared" si="940"/>
        <v>-18.263646375292247</v>
      </c>
    </row>
    <row r="6670" spans="1:22" x14ac:dyDescent="0.3">
      <c r="A6670" s="2">
        <f t="shared" si="944"/>
        <v>2.5493055555554829</v>
      </c>
      <c r="B6670" s="1">
        <v>0</v>
      </c>
      <c r="C6670" s="1">
        <v>65</v>
      </c>
      <c r="D6670" s="1">
        <v>66.167000000000002</v>
      </c>
      <c r="E6670" s="1">
        <v>65.69</v>
      </c>
      <c r="F6670" s="1">
        <v>30</v>
      </c>
      <c r="G6670" s="1">
        <v>28</v>
      </c>
      <c r="H6670" s="1">
        <v>1</v>
      </c>
      <c r="I6670" s="1">
        <v>4</v>
      </c>
      <c r="J6670" s="1">
        <v>68</v>
      </c>
      <c r="K6670" s="1">
        <v>65</v>
      </c>
      <c r="L6670" s="1">
        <v>62</v>
      </c>
      <c r="M6670" s="1">
        <v>55.323999999999998</v>
      </c>
      <c r="N6670" s="1">
        <f t="shared" si="945"/>
        <v>175.71428571428572</v>
      </c>
      <c r="P6670">
        <f t="shared" si="943"/>
        <v>-8.6595672449982324</v>
      </c>
      <c r="Q6670">
        <f t="shared" si="941"/>
        <v>-8.6245763713744559</v>
      </c>
      <c r="R6670">
        <f t="shared" si="942"/>
        <v>4.1654963914311338E-2</v>
      </c>
      <c r="S6670" s="1">
        <f t="shared" si="937"/>
        <v>48.009128298062159</v>
      </c>
      <c r="T6670" s="1">
        <f t="shared" si="938"/>
        <v>47.936358480066659</v>
      </c>
      <c r="U6670" s="1">
        <f t="shared" si="939"/>
        <v>29.913371007098565</v>
      </c>
      <c r="V6670">
        <f t="shared" si="940"/>
        <v>-18.230641519933343</v>
      </c>
    </row>
    <row r="6671" spans="1:22" x14ac:dyDescent="0.3">
      <c r="A6671" s="2">
        <f t="shared" si="944"/>
        <v>2.5496527777777049</v>
      </c>
      <c r="B6671" s="1">
        <v>0</v>
      </c>
      <c r="C6671" s="1">
        <v>65</v>
      </c>
      <c r="D6671" s="1">
        <v>66.203000000000003</v>
      </c>
      <c r="E6671" s="1">
        <v>66.305999999999997</v>
      </c>
      <c r="F6671" s="1">
        <v>30</v>
      </c>
      <c r="G6671" s="1">
        <v>28</v>
      </c>
      <c r="H6671" s="1">
        <v>1</v>
      </c>
      <c r="I6671" s="1">
        <v>4</v>
      </c>
      <c r="J6671" s="1">
        <v>68</v>
      </c>
      <c r="K6671" s="1">
        <v>65</v>
      </c>
      <c r="L6671" s="1">
        <v>62</v>
      </c>
      <c r="M6671" s="1">
        <v>55.32</v>
      </c>
      <c r="N6671" s="1">
        <f t="shared" si="945"/>
        <v>175.71428571428572</v>
      </c>
      <c r="P6671">
        <f t="shared" si="943"/>
        <v>-8.6581214484006495</v>
      </c>
      <c r="Q6671">
        <f t="shared" si="941"/>
        <v>-8.6231364168345372</v>
      </c>
      <c r="R6671">
        <f t="shared" si="942"/>
        <v>4.1648009224406479E-2</v>
      </c>
      <c r="S6671" s="1">
        <f t="shared" si="937"/>
        <v>48.006121503879868</v>
      </c>
      <c r="T6671" s="1">
        <f t="shared" si="938"/>
        <v>47.933363835493267</v>
      </c>
      <c r="U6671" s="1">
        <f t="shared" si="939"/>
        <v>29.913385470627702</v>
      </c>
      <c r="V6671">
        <f t="shared" si="940"/>
        <v>-18.269636164506736</v>
      </c>
    </row>
    <row r="6672" spans="1:22" x14ac:dyDescent="0.3">
      <c r="A6672" s="2">
        <f t="shared" si="944"/>
        <v>2.549999999999927</v>
      </c>
      <c r="B6672" s="1">
        <v>0</v>
      </c>
      <c r="C6672" s="1">
        <v>65</v>
      </c>
      <c r="D6672" s="1">
        <v>66.167000000000002</v>
      </c>
      <c r="E6672" s="1">
        <v>66.069000000000003</v>
      </c>
      <c r="F6672" s="1">
        <v>30</v>
      </c>
      <c r="G6672" s="1">
        <v>28</v>
      </c>
      <c r="H6672" s="1">
        <v>1</v>
      </c>
      <c r="I6672" s="1">
        <v>4</v>
      </c>
      <c r="J6672" s="1">
        <v>68</v>
      </c>
      <c r="K6672" s="1">
        <v>65</v>
      </c>
      <c r="L6672" s="1">
        <v>62</v>
      </c>
      <c r="M6672" s="1">
        <v>55.316000000000003</v>
      </c>
      <c r="N6672" s="1">
        <f t="shared" si="945"/>
        <v>175.71428571428572</v>
      </c>
      <c r="P6672">
        <f t="shared" si="943"/>
        <v>-8.6566758931925776</v>
      </c>
      <c r="Q6672">
        <f t="shared" si="941"/>
        <v>-8.6216967027085367</v>
      </c>
      <c r="R6672">
        <f t="shared" si="942"/>
        <v>4.1641055695496476E-2</v>
      </c>
      <c r="S6672" s="1">
        <f t="shared" si="937"/>
        <v>48.003115211710288</v>
      </c>
      <c r="T6672" s="1">
        <f t="shared" si="938"/>
        <v>47.930369690904094</v>
      </c>
      <c r="U6672" s="1">
        <f t="shared" si="939"/>
        <v>29.913399931742017</v>
      </c>
      <c r="V6672">
        <f t="shared" si="940"/>
        <v>-18.236630309095908</v>
      </c>
    </row>
    <row r="6673" spans="1:22" x14ac:dyDescent="0.3">
      <c r="A6673" s="2">
        <f t="shared" si="944"/>
        <v>2.550347222222149</v>
      </c>
      <c r="B6673" s="1">
        <v>0</v>
      </c>
      <c r="C6673" s="1">
        <v>65</v>
      </c>
      <c r="D6673" s="1">
        <v>66.149000000000001</v>
      </c>
      <c r="E6673" s="1">
        <v>65.944000000000003</v>
      </c>
      <c r="F6673" s="1">
        <v>30</v>
      </c>
      <c r="G6673" s="1">
        <v>28</v>
      </c>
      <c r="H6673" s="1">
        <v>1</v>
      </c>
      <c r="I6673" s="1">
        <v>4</v>
      </c>
      <c r="J6673" s="1">
        <v>68</v>
      </c>
      <c r="K6673" s="1">
        <v>65</v>
      </c>
      <c r="L6673" s="1">
        <v>62</v>
      </c>
      <c r="M6673" s="1">
        <v>55.311</v>
      </c>
      <c r="N6673" s="1">
        <f t="shared" si="945"/>
        <v>175.71428571428572</v>
      </c>
      <c r="P6673">
        <f t="shared" si="943"/>
        <v>-8.6552305793334341</v>
      </c>
      <c r="Q6673">
        <f t="shared" si="941"/>
        <v>-8.6202572289565893</v>
      </c>
      <c r="R6673">
        <f t="shared" si="942"/>
        <v>4.1634103327737648E-2</v>
      </c>
      <c r="S6673" s="1">
        <f t="shared" si="937"/>
        <v>48.000109421469595</v>
      </c>
      <c r="T6673" s="1">
        <f t="shared" si="938"/>
        <v>47.927376046215656</v>
      </c>
      <c r="U6673" s="1">
        <f t="shared" si="939"/>
        <v>29.913414390441911</v>
      </c>
      <c r="V6673">
        <f t="shared" si="940"/>
        <v>-18.221623953784345</v>
      </c>
    </row>
    <row r="6674" spans="1:22" x14ac:dyDescent="0.3">
      <c r="A6674" s="2">
        <f t="shared" si="944"/>
        <v>2.5506944444443711</v>
      </c>
      <c r="B6674" s="1">
        <v>0</v>
      </c>
      <c r="C6674" s="1">
        <v>65</v>
      </c>
      <c r="D6674" s="1">
        <v>66.149000000000001</v>
      </c>
      <c r="E6674" s="1">
        <v>66.102999999999994</v>
      </c>
      <c r="F6674" s="1">
        <v>30</v>
      </c>
      <c r="G6674" s="1">
        <v>28</v>
      </c>
      <c r="H6674" s="1">
        <v>1</v>
      </c>
      <c r="I6674" s="1">
        <v>4</v>
      </c>
      <c r="J6674" s="1">
        <v>68</v>
      </c>
      <c r="K6674" s="1">
        <v>65</v>
      </c>
      <c r="L6674" s="1">
        <v>62</v>
      </c>
      <c r="M6674" s="1">
        <v>55.307000000000002</v>
      </c>
      <c r="N6674" s="1">
        <f t="shared" si="945"/>
        <v>175.71428571428572</v>
      </c>
      <c r="P6674">
        <f t="shared" si="943"/>
        <v>-8.6537855067834766</v>
      </c>
      <c r="Q6674">
        <f t="shared" si="941"/>
        <v>-8.6188179955380146</v>
      </c>
      <c r="R6674">
        <f t="shared" si="942"/>
        <v>4.1627152120550903E-2</v>
      </c>
      <c r="S6674" s="1">
        <f t="shared" si="937"/>
        <v>47.997104133073996</v>
      </c>
      <c r="T6674" s="1">
        <f t="shared" si="938"/>
        <v>47.924382901344494</v>
      </c>
      <c r="U6674" s="1">
        <f t="shared" si="939"/>
        <v>29.91342884672779</v>
      </c>
      <c r="V6674">
        <f t="shared" si="940"/>
        <v>-18.224617098655507</v>
      </c>
    </row>
    <row r="6675" spans="1:22" x14ac:dyDescent="0.3">
      <c r="A6675" s="2">
        <f t="shared" si="944"/>
        <v>2.5510416666665932</v>
      </c>
      <c r="B6675" s="1">
        <v>0</v>
      </c>
      <c r="C6675" s="1">
        <v>65</v>
      </c>
      <c r="D6675" s="1">
        <v>66.149000000000001</v>
      </c>
      <c r="E6675" s="1">
        <v>65.965000000000003</v>
      </c>
      <c r="F6675" s="1">
        <v>30</v>
      </c>
      <c r="G6675" s="1">
        <v>28</v>
      </c>
      <c r="H6675" s="1">
        <v>1</v>
      </c>
      <c r="I6675" s="1">
        <v>4</v>
      </c>
      <c r="J6675" s="1">
        <v>68</v>
      </c>
      <c r="K6675" s="1">
        <v>65</v>
      </c>
      <c r="L6675" s="1">
        <v>62</v>
      </c>
      <c r="M6675" s="1">
        <v>55.302999999999997</v>
      </c>
      <c r="N6675" s="1">
        <f t="shared" si="945"/>
        <v>175.71428571428572</v>
      </c>
      <c r="P6675">
        <f t="shared" si="943"/>
        <v>-8.6523406755021188</v>
      </c>
      <c r="Q6675">
        <f t="shared" si="941"/>
        <v>-8.6173790024129797</v>
      </c>
      <c r="R6675">
        <f t="shared" si="942"/>
        <v>4.1620202074064139E-2</v>
      </c>
      <c r="S6675" s="1">
        <f t="shared" si="937"/>
        <v>47.994099346439697</v>
      </c>
      <c r="T6675" s="1">
        <f t="shared" si="938"/>
        <v>47.921390256207154</v>
      </c>
      <c r="U6675" s="1">
        <f t="shared" si="939"/>
        <v>29.913443300600054</v>
      </c>
      <c r="V6675">
        <f t="shared" si="940"/>
        <v>-18.227609743792847</v>
      </c>
    </row>
    <row r="6676" spans="1:22" x14ac:dyDescent="0.3">
      <c r="A6676" s="2">
        <f t="shared" si="944"/>
        <v>2.5513888888888152</v>
      </c>
      <c r="B6676" s="1">
        <v>0</v>
      </c>
      <c r="C6676" s="1">
        <v>65</v>
      </c>
      <c r="D6676" s="1">
        <v>66.113</v>
      </c>
      <c r="E6676" s="1">
        <v>65.814999999999998</v>
      </c>
      <c r="F6676" s="1">
        <v>30</v>
      </c>
      <c r="G6676" s="1">
        <v>28</v>
      </c>
      <c r="H6676" s="1">
        <v>1</v>
      </c>
      <c r="I6676" s="1">
        <v>4</v>
      </c>
      <c r="J6676" s="1">
        <v>68</v>
      </c>
      <c r="K6676" s="1">
        <v>65</v>
      </c>
      <c r="L6676" s="1">
        <v>62</v>
      </c>
      <c r="M6676" s="1">
        <v>55.298999999999999</v>
      </c>
      <c r="N6676" s="1">
        <f t="shared" si="945"/>
        <v>175.71428571428572</v>
      </c>
      <c r="P6676">
        <f t="shared" si="943"/>
        <v>-8.6508960854487764</v>
      </c>
      <c r="Q6676">
        <f t="shared" si="941"/>
        <v>-8.615940249541671</v>
      </c>
      <c r="R6676">
        <f t="shared" si="942"/>
        <v>4.1613253187673394E-2</v>
      </c>
      <c r="S6676" s="1">
        <f t="shared" si="937"/>
        <v>47.991095061482923</v>
      </c>
      <c r="T6676" s="1">
        <f t="shared" si="938"/>
        <v>47.918398110720204</v>
      </c>
      <c r="U6676" s="1">
        <f t="shared" si="939"/>
        <v>29.913457752059109</v>
      </c>
      <c r="V6676">
        <f t="shared" si="940"/>
        <v>-18.194601889279795</v>
      </c>
    </row>
    <row r="6677" spans="1:22" x14ac:dyDescent="0.3">
      <c r="A6677" s="2">
        <f t="shared" si="944"/>
        <v>2.5517361111110373</v>
      </c>
      <c r="B6677" s="1">
        <v>0</v>
      </c>
      <c r="C6677" s="1">
        <v>65</v>
      </c>
      <c r="D6677" s="1">
        <v>66.094999999999999</v>
      </c>
      <c r="E6677" s="1">
        <v>65.91</v>
      </c>
      <c r="F6677" s="1">
        <v>30</v>
      </c>
      <c r="G6677" s="1">
        <v>28</v>
      </c>
      <c r="H6677" s="1">
        <v>1</v>
      </c>
      <c r="I6677" s="1">
        <v>4</v>
      </c>
      <c r="J6677" s="1">
        <v>68</v>
      </c>
      <c r="K6677" s="1">
        <v>65</v>
      </c>
      <c r="L6677" s="1">
        <v>62</v>
      </c>
      <c r="M6677" s="1">
        <v>55.295000000000002</v>
      </c>
      <c r="N6677" s="1">
        <f t="shared" si="945"/>
        <v>175.71428571428572</v>
      </c>
      <c r="P6677">
        <f t="shared" si="943"/>
        <v>-8.6494517365837069</v>
      </c>
      <c r="Q6677">
        <f t="shared" si="941"/>
        <v>-8.6145017368834438</v>
      </c>
      <c r="R6677">
        <f t="shared" si="942"/>
        <v>4.1606305461474591E-2</v>
      </c>
      <c r="S6677" s="1">
        <f t="shared" si="937"/>
        <v>47.988091278119924</v>
      </c>
      <c r="T6677" s="1">
        <f t="shared" si="938"/>
        <v>47.915406464800228</v>
      </c>
      <c r="U6677" s="1">
        <f t="shared" si="939"/>
        <v>29.913472201105357</v>
      </c>
      <c r="V6677">
        <f t="shared" si="940"/>
        <v>-18.179593535199771</v>
      </c>
    </row>
    <row r="6678" spans="1:22" x14ac:dyDescent="0.3">
      <c r="A6678" s="2">
        <f t="shared" si="944"/>
        <v>2.5520833333332593</v>
      </c>
      <c r="B6678" s="1">
        <v>0</v>
      </c>
      <c r="C6678" s="1">
        <v>65</v>
      </c>
      <c r="D6678" s="1">
        <v>66.094999999999999</v>
      </c>
      <c r="E6678" s="1">
        <v>65.995999999999995</v>
      </c>
      <c r="F6678" s="1">
        <v>30</v>
      </c>
      <c r="G6678" s="1">
        <v>28</v>
      </c>
      <c r="H6678" s="1">
        <v>1</v>
      </c>
      <c r="I6678" s="1">
        <v>4</v>
      </c>
      <c r="J6678" s="1">
        <v>68</v>
      </c>
      <c r="K6678" s="1">
        <v>65</v>
      </c>
      <c r="L6678" s="1">
        <v>62</v>
      </c>
      <c r="M6678" s="1">
        <v>55.29</v>
      </c>
      <c r="N6678" s="1">
        <f t="shared" si="945"/>
        <v>175.71428571428572</v>
      </c>
      <c r="P6678">
        <f t="shared" si="943"/>
        <v>-8.6480076288663259</v>
      </c>
      <c r="Q6678">
        <f t="shared" si="941"/>
        <v>-8.6130634643985093</v>
      </c>
      <c r="R6678">
        <f t="shared" si="942"/>
        <v>4.1599358895549443E-2</v>
      </c>
      <c r="S6678" s="1">
        <f t="shared" si="937"/>
        <v>47.985087996266948</v>
      </c>
      <c r="T6678" s="1">
        <f t="shared" si="938"/>
        <v>47.912415318363813</v>
      </c>
      <c r="U6678" s="1">
        <f t="shared" si="939"/>
        <v>29.913486647739198</v>
      </c>
      <c r="V6678">
        <f t="shared" si="940"/>
        <v>-18.182584681636186</v>
      </c>
    </row>
    <row r="6679" spans="1:22" x14ac:dyDescent="0.3">
      <c r="A6679" s="2">
        <f t="shared" si="944"/>
        <v>2.5524305555554814</v>
      </c>
      <c r="B6679" s="1">
        <v>0</v>
      </c>
      <c r="C6679" s="1">
        <v>65</v>
      </c>
      <c r="D6679" s="1">
        <v>66.094999999999999</v>
      </c>
      <c r="E6679" s="1">
        <v>65.989999999999995</v>
      </c>
      <c r="F6679" s="1">
        <v>30</v>
      </c>
      <c r="G6679" s="1">
        <v>28</v>
      </c>
      <c r="H6679" s="1">
        <v>1</v>
      </c>
      <c r="I6679" s="1">
        <v>4</v>
      </c>
      <c r="J6679" s="1">
        <v>68</v>
      </c>
      <c r="K6679" s="1">
        <v>65</v>
      </c>
      <c r="L6679" s="1">
        <v>62</v>
      </c>
      <c r="M6679" s="1">
        <v>55.286000000000001</v>
      </c>
      <c r="N6679" s="1">
        <f t="shared" si="945"/>
        <v>175.71428571428572</v>
      </c>
      <c r="P6679">
        <f t="shared" si="943"/>
        <v>-8.6465637622560472</v>
      </c>
      <c r="Q6679">
        <f t="shared" si="941"/>
        <v>-8.6116254320470844</v>
      </c>
      <c r="R6679">
        <f t="shared" si="942"/>
        <v>4.1592413489265567E-2</v>
      </c>
      <c r="S6679" s="1">
        <f t="shared" si="937"/>
        <v>47.982085215840257</v>
      </c>
      <c r="T6679" s="1">
        <f t="shared" si="938"/>
        <v>47.909424671327564</v>
      </c>
      <c r="U6679" s="1">
        <f t="shared" si="939"/>
        <v>29.913501091961038</v>
      </c>
      <c r="V6679">
        <f t="shared" si="940"/>
        <v>-18.185575328672435</v>
      </c>
    </row>
    <row r="6680" spans="1:22" x14ac:dyDescent="0.3">
      <c r="A6680" s="2">
        <f t="shared" si="944"/>
        <v>2.5527777777777034</v>
      </c>
      <c r="B6680" s="1">
        <v>0</v>
      </c>
      <c r="C6680" s="1">
        <v>65</v>
      </c>
      <c r="D6680" s="1">
        <v>66.058000000000007</v>
      </c>
      <c r="E6680" s="1">
        <v>65.825999999999993</v>
      </c>
      <c r="F6680" s="1">
        <v>30</v>
      </c>
      <c r="G6680" s="1">
        <v>28</v>
      </c>
      <c r="H6680" s="1">
        <v>1</v>
      </c>
      <c r="I6680" s="1">
        <v>4</v>
      </c>
      <c r="J6680" s="1">
        <v>68</v>
      </c>
      <c r="K6680" s="1">
        <v>65</v>
      </c>
      <c r="L6680" s="1">
        <v>62</v>
      </c>
      <c r="M6680" s="1">
        <v>55.281999999999996</v>
      </c>
      <c r="N6680" s="1">
        <f t="shared" si="945"/>
        <v>175.71428571428572</v>
      </c>
      <c r="P6680">
        <f t="shared" si="943"/>
        <v>-8.6451201367131301</v>
      </c>
      <c r="Q6680">
        <f t="shared" si="941"/>
        <v>-8.6101876397885722</v>
      </c>
      <c r="R6680">
        <f t="shared" si="942"/>
        <v>4.1585469242669149E-2</v>
      </c>
      <c r="S6680" s="1">
        <f t="shared" si="937"/>
        <v>47.979082936756143</v>
      </c>
      <c r="T6680" s="1">
        <f t="shared" si="938"/>
        <v>47.906434523608105</v>
      </c>
      <c r="U6680" s="1">
        <f t="shared" si="939"/>
        <v>29.913515533771278</v>
      </c>
      <c r="V6680">
        <f t="shared" si="940"/>
        <v>-18.151565476391902</v>
      </c>
    </row>
    <row r="6681" spans="1:22" x14ac:dyDescent="0.3">
      <c r="A6681" s="2">
        <f t="shared" si="944"/>
        <v>2.5531249999999255</v>
      </c>
      <c r="B6681" s="1">
        <v>0</v>
      </c>
      <c r="C6681" s="1">
        <v>65</v>
      </c>
      <c r="D6681" s="1">
        <v>66.058000000000007</v>
      </c>
      <c r="E6681" s="1">
        <v>66.007000000000005</v>
      </c>
      <c r="F6681" s="1">
        <v>30</v>
      </c>
      <c r="G6681" s="1">
        <v>28</v>
      </c>
      <c r="H6681" s="1">
        <v>1</v>
      </c>
      <c r="I6681" s="1">
        <v>4</v>
      </c>
      <c r="J6681" s="1">
        <v>68</v>
      </c>
      <c r="K6681" s="1">
        <v>65</v>
      </c>
      <c r="L6681" s="1">
        <v>62</v>
      </c>
      <c r="M6681" s="1">
        <v>55.277999999999999</v>
      </c>
      <c r="N6681" s="1">
        <f t="shared" si="945"/>
        <v>175.71428571428572</v>
      </c>
      <c r="P6681">
        <f t="shared" si="943"/>
        <v>-8.6436767521969884</v>
      </c>
      <c r="Q6681">
        <f t="shared" si="941"/>
        <v>-8.6087500875832212</v>
      </c>
      <c r="R6681">
        <f t="shared" si="942"/>
        <v>4.1578526155806372E-2</v>
      </c>
      <c r="S6681" s="1">
        <f t="shared" si="937"/>
        <v>47.976081158930896</v>
      </c>
      <c r="T6681" s="1">
        <f t="shared" si="938"/>
        <v>47.903444875122069</v>
      </c>
      <c r="U6681" s="1">
        <f t="shared" si="939"/>
        <v>29.91352997317032</v>
      </c>
      <c r="V6681">
        <f t="shared" si="940"/>
        <v>-18.154555124877938</v>
      </c>
    </row>
    <row r="6682" spans="1:22" x14ac:dyDescent="0.3">
      <c r="A6682" s="2">
        <f t="shared" si="944"/>
        <v>2.5534722222221475</v>
      </c>
      <c r="B6682" s="1">
        <v>0</v>
      </c>
      <c r="C6682" s="1">
        <v>65</v>
      </c>
      <c r="D6682" s="1">
        <v>66.040000000000006</v>
      </c>
      <c r="E6682" s="1">
        <v>65.891000000000005</v>
      </c>
      <c r="F6682" s="1">
        <v>30</v>
      </c>
      <c r="G6682" s="1">
        <v>28</v>
      </c>
      <c r="H6682" s="1">
        <v>1</v>
      </c>
      <c r="I6682" s="1">
        <v>4</v>
      </c>
      <c r="J6682" s="1">
        <v>68</v>
      </c>
      <c r="K6682" s="1">
        <v>65</v>
      </c>
      <c r="L6682" s="1">
        <v>62</v>
      </c>
      <c r="M6682" s="1">
        <v>55.274000000000001</v>
      </c>
      <c r="N6682" s="1">
        <f t="shared" si="945"/>
        <v>175.71428571428572</v>
      </c>
      <c r="P6682">
        <f t="shared" si="943"/>
        <v>-8.6422336086678833</v>
      </c>
      <c r="Q6682">
        <f t="shared" si="941"/>
        <v>-8.6073127753904437</v>
      </c>
      <c r="R6682">
        <f t="shared" si="942"/>
        <v>4.1571584228002223E-2</v>
      </c>
      <c r="S6682" s="1">
        <f t="shared" si="937"/>
        <v>47.973079882280828</v>
      </c>
      <c r="T6682" s="1">
        <f t="shared" si="938"/>
        <v>47.900455725786102</v>
      </c>
      <c r="U6682" s="1">
        <f t="shared" si="939"/>
        <v>29.913544410158568</v>
      </c>
      <c r="V6682">
        <f t="shared" si="940"/>
        <v>-18.139544274213904</v>
      </c>
    </row>
    <row r="6683" spans="1:22" x14ac:dyDescent="0.3">
      <c r="A6683" s="2">
        <f t="shared" si="944"/>
        <v>2.5538194444443696</v>
      </c>
      <c r="B6683" s="1">
        <v>0</v>
      </c>
      <c r="C6683" s="1">
        <v>65</v>
      </c>
      <c r="D6683" s="1">
        <v>66.040000000000006</v>
      </c>
      <c r="E6683" s="1">
        <v>66.031000000000006</v>
      </c>
      <c r="F6683" s="1">
        <v>30</v>
      </c>
      <c r="G6683" s="1">
        <v>28</v>
      </c>
      <c r="H6683" s="1">
        <v>1</v>
      </c>
      <c r="I6683" s="1">
        <v>4</v>
      </c>
      <c r="J6683" s="1">
        <v>68</v>
      </c>
      <c r="K6683" s="1">
        <v>65</v>
      </c>
      <c r="L6683" s="1">
        <v>62</v>
      </c>
      <c r="M6683" s="1">
        <v>55.268999999999998</v>
      </c>
      <c r="N6683" s="1">
        <f t="shared" si="945"/>
        <v>175.71428571428572</v>
      </c>
      <c r="P6683">
        <f t="shared" si="943"/>
        <v>-8.6407907060852249</v>
      </c>
      <c r="Q6683">
        <f t="shared" si="941"/>
        <v>-8.6058757031705309</v>
      </c>
      <c r="R6683">
        <f t="shared" si="942"/>
        <v>4.1564643459263806E-2</v>
      </c>
      <c r="S6683" s="1">
        <f t="shared" si="937"/>
        <v>47.970079106722267</v>
      </c>
      <c r="T6683" s="1">
        <f t="shared" si="938"/>
        <v>47.897467075516872</v>
      </c>
      <c r="U6683" s="1">
        <f t="shared" si="939"/>
        <v>29.913558844736425</v>
      </c>
      <c r="V6683">
        <f t="shared" si="940"/>
        <v>-18.142532924483135</v>
      </c>
    </row>
    <row r="6684" spans="1:22" x14ac:dyDescent="0.3">
      <c r="A6684" s="2">
        <f t="shared" si="944"/>
        <v>2.5541666666665916</v>
      </c>
      <c r="B6684" s="1">
        <v>0</v>
      </c>
      <c r="C6684" s="1">
        <v>65</v>
      </c>
      <c r="D6684" s="1">
        <v>66.058000000000007</v>
      </c>
      <c r="E6684" s="1">
        <v>66.179000000000002</v>
      </c>
      <c r="F6684" s="1">
        <v>30</v>
      </c>
      <c r="G6684" s="1">
        <v>28</v>
      </c>
      <c r="H6684" s="1">
        <v>1</v>
      </c>
      <c r="I6684" s="1">
        <v>4</v>
      </c>
      <c r="J6684" s="1">
        <v>68</v>
      </c>
      <c r="K6684" s="1">
        <v>65</v>
      </c>
      <c r="L6684" s="1">
        <v>62</v>
      </c>
      <c r="M6684" s="1">
        <v>55.265000000000001</v>
      </c>
      <c r="N6684" s="1">
        <f t="shared" si="945"/>
        <v>175.71428571428572</v>
      </c>
      <c r="P6684">
        <f t="shared" si="943"/>
        <v>-8.6393480444084307</v>
      </c>
      <c r="Q6684">
        <f t="shared" si="941"/>
        <v>-8.6044388708837705</v>
      </c>
      <c r="R6684">
        <f t="shared" si="942"/>
        <v>4.1557703849594674E-2</v>
      </c>
      <c r="S6684" s="1">
        <f t="shared" si="937"/>
        <v>47.967078832171545</v>
      </c>
      <c r="T6684" s="1">
        <f t="shared" si="938"/>
        <v>47.894478924231052</v>
      </c>
      <c r="U6684" s="1">
        <f t="shared" si="939"/>
        <v>29.913573276904291</v>
      </c>
      <c r="V6684">
        <f t="shared" si="940"/>
        <v>-18.163521075768955</v>
      </c>
    </row>
    <row r="6685" spans="1:22" x14ac:dyDescent="0.3">
      <c r="A6685" s="2">
        <f t="shared" si="944"/>
        <v>2.5545138888888137</v>
      </c>
      <c r="B6685" s="1">
        <v>0</v>
      </c>
      <c r="C6685" s="1">
        <v>65</v>
      </c>
      <c r="D6685" s="1">
        <v>66.022000000000006</v>
      </c>
      <c r="E6685" s="1">
        <v>65.884</v>
      </c>
      <c r="F6685" s="1">
        <v>30</v>
      </c>
      <c r="G6685" s="1">
        <v>28</v>
      </c>
      <c r="H6685" s="1">
        <v>1</v>
      </c>
      <c r="I6685" s="1">
        <v>4</v>
      </c>
      <c r="J6685" s="1">
        <v>68</v>
      </c>
      <c r="K6685" s="1">
        <v>65</v>
      </c>
      <c r="L6685" s="1">
        <v>62</v>
      </c>
      <c r="M6685" s="1">
        <v>55.261000000000003</v>
      </c>
      <c r="N6685" s="1">
        <f t="shared" si="945"/>
        <v>175.71428571428572</v>
      </c>
      <c r="P6685">
        <f t="shared" si="943"/>
        <v>-8.6379056235977583</v>
      </c>
      <c r="Q6685">
        <f t="shared" si="941"/>
        <v>-8.6030022784896172</v>
      </c>
      <c r="R6685">
        <f t="shared" si="942"/>
        <v>4.1550765398280731E-2</v>
      </c>
      <c r="S6685" s="1">
        <f t="shared" ref="S6685:S6748" si="946">S6684+P6684*($A6685-$A6684)</f>
        <v>47.964079058545018</v>
      </c>
      <c r="T6685" s="1">
        <f t="shared" ref="T6685:T6748" si="947">T6684+Q6684*($A6685-$A6684)</f>
        <v>47.891491271845332</v>
      </c>
      <c r="U6685" s="1">
        <f t="shared" ref="U6685:U6748" si="948">U6684+R6684*($A6685-$A6684)</f>
        <v>29.913587706662572</v>
      </c>
      <c r="V6685">
        <f t="shared" ref="V6685:V6748" si="949">T6685-D6685</f>
        <v>-18.130508728154673</v>
      </c>
    </row>
    <row r="6686" spans="1:22" x14ac:dyDescent="0.3">
      <c r="A6686" s="2">
        <f t="shared" si="944"/>
        <v>2.5548611111110358</v>
      </c>
      <c r="B6686" s="1">
        <v>0</v>
      </c>
      <c r="C6686" s="1">
        <v>65</v>
      </c>
      <c r="D6686" s="1">
        <v>66.022000000000006</v>
      </c>
      <c r="E6686" s="1">
        <v>66.088999999999999</v>
      </c>
      <c r="F6686" s="1">
        <v>30</v>
      </c>
      <c r="G6686" s="1">
        <v>28</v>
      </c>
      <c r="H6686" s="1">
        <v>1</v>
      </c>
      <c r="I6686" s="1">
        <v>4</v>
      </c>
      <c r="J6686" s="1">
        <v>68</v>
      </c>
      <c r="K6686" s="1">
        <v>65</v>
      </c>
      <c r="L6686" s="1">
        <v>62</v>
      </c>
      <c r="M6686" s="1">
        <v>55.256999999999998</v>
      </c>
      <c r="N6686" s="1">
        <f t="shared" si="945"/>
        <v>175.71428571428572</v>
      </c>
      <c r="P6686">
        <f t="shared" si="943"/>
        <v>-8.6364634436126231</v>
      </c>
      <c r="Q6686">
        <f t="shared" si="941"/>
        <v>-8.6015659259483925</v>
      </c>
      <c r="R6686">
        <f t="shared" si="942"/>
        <v>4.1543828105293557E-2</v>
      </c>
      <c r="S6686" s="1">
        <f t="shared" si="946"/>
        <v>47.961079785759047</v>
      </c>
      <c r="T6686" s="1">
        <f t="shared" si="947"/>
        <v>47.888504118276416</v>
      </c>
      <c r="U6686" s="1">
        <f t="shared" si="948"/>
        <v>29.913602134011668</v>
      </c>
      <c r="V6686">
        <f t="shared" si="949"/>
        <v>-18.13349588172359</v>
      </c>
    </row>
    <row r="6687" spans="1:22" x14ac:dyDescent="0.3">
      <c r="A6687" s="2">
        <f t="shared" si="944"/>
        <v>2.5552083333332578</v>
      </c>
      <c r="B6687" s="1">
        <v>0</v>
      </c>
      <c r="C6687" s="1">
        <v>65</v>
      </c>
      <c r="D6687" s="1">
        <v>65.986000000000004</v>
      </c>
      <c r="E6687" s="1">
        <v>65.765000000000001</v>
      </c>
      <c r="F6687" s="1">
        <v>30</v>
      </c>
      <c r="G6687" s="1">
        <v>28</v>
      </c>
      <c r="H6687" s="1">
        <v>1</v>
      </c>
      <c r="I6687" s="1">
        <v>4</v>
      </c>
      <c r="J6687" s="1">
        <v>68</v>
      </c>
      <c r="K6687" s="1">
        <v>65</v>
      </c>
      <c r="L6687" s="1">
        <v>62</v>
      </c>
      <c r="M6687" s="1">
        <v>55.253</v>
      </c>
      <c r="N6687" s="1">
        <f t="shared" si="945"/>
        <v>175.71428571428572</v>
      </c>
      <c r="P6687">
        <f t="shared" si="943"/>
        <v>-8.6350215044132845</v>
      </c>
      <c r="Q6687">
        <f t="shared" si="941"/>
        <v>-8.6001298132195849</v>
      </c>
      <c r="R6687">
        <f t="shared" si="942"/>
        <v>4.153689197059407E-2</v>
      </c>
      <c r="S6687" s="1">
        <f t="shared" si="946"/>
        <v>47.958081013730016</v>
      </c>
      <c r="T6687" s="1">
        <f t="shared" si="947"/>
        <v>47.885517463441019</v>
      </c>
      <c r="U6687" s="1">
        <f t="shared" si="948"/>
        <v>29.913616558951983</v>
      </c>
      <c r="V6687">
        <f t="shared" si="949"/>
        <v>-18.100482536558985</v>
      </c>
    </row>
    <row r="6688" spans="1:22" x14ac:dyDescent="0.3">
      <c r="A6688" s="2">
        <f t="shared" si="944"/>
        <v>2.5555555555554799</v>
      </c>
      <c r="B6688" s="1">
        <v>0</v>
      </c>
      <c r="C6688" s="1">
        <v>65</v>
      </c>
      <c r="D6688" s="1">
        <v>65.986000000000004</v>
      </c>
      <c r="E6688" s="1">
        <v>65.772000000000006</v>
      </c>
      <c r="F6688" s="1">
        <v>30</v>
      </c>
      <c r="G6688" s="1">
        <v>28</v>
      </c>
      <c r="H6688" s="1">
        <v>1</v>
      </c>
      <c r="I6688" s="1">
        <v>4</v>
      </c>
      <c r="J6688" s="1">
        <v>68</v>
      </c>
      <c r="K6688" s="1">
        <v>65</v>
      </c>
      <c r="L6688" s="1">
        <v>62</v>
      </c>
      <c r="M6688" s="1">
        <v>55.249000000000002</v>
      </c>
      <c r="N6688" s="1">
        <f t="shared" si="945"/>
        <v>175.71428571428572</v>
      </c>
      <c r="P6688">
        <f t="shared" si="943"/>
        <v>-8.6335798059591564</v>
      </c>
      <c r="Q6688">
        <f t="shared" si="941"/>
        <v>-8.5986939402635354</v>
      </c>
      <c r="R6688">
        <f t="shared" si="942"/>
        <v>4.1529956994136086E-2</v>
      </c>
      <c r="S6688" s="1">
        <f t="shared" si="946"/>
        <v>47.955082742374316</v>
      </c>
      <c r="T6688" s="1">
        <f t="shared" si="947"/>
        <v>47.882531307255874</v>
      </c>
      <c r="U6688" s="1">
        <f t="shared" si="948"/>
        <v>29.913630981483916</v>
      </c>
      <c r="V6688">
        <f t="shared" si="949"/>
        <v>-18.10346869274413</v>
      </c>
    </row>
    <row r="6689" spans="1:22" x14ac:dyDescent="0.3">
      <c r="A6689" s="2">
        <f t="shared" si="944"/>
        <v>2.5559027777777019</v>
      </c>
      <c r="B6689" s="1">
        <v>0</v>
      </c>
      <c r="C6689" s="1">
        <v>65</v>
      </c>
      <c r="D6689" s="1">
        <v>65.986000000000004</v>
      </c>
      <c r="E6689" s="1">
        <v>65.884</v>
      </c>
      <c r="F6689" s="1">
        <v>30</v>
      </c>
      <c r="G6689" s="1">
        <v>28</v>
      </c>
      <c r="H6689" s="1">
        <v>1</v>
      </c>
      <c r="I6689" s="1">
        <v>4</v>
      </c>
      <c r="J6689" s="1">
        <v>68</v>
      </c>
      <c r="K6689" s="1">
        <v>65</v>
      </c>
      <c r="L6689" s="1">
        <v>62</v>
      </c>
      <c r="M6689" s="1">
        <v>55.244</v>
      </c>
      <c r="N6689" s="1">
        <f t="shared" si="945"/>
        <v>175.71428571428572</v>
      </c>
      <c r="P6689">
        <f t="shared" si="943"/>
        <v>-8.6321383482104963</v>
      </c>
      <c r="Q6689">
        <f t="shared" si="941"/>
        <v>-8.597258307039759</v>
      </c>
      <c r="R6689">
        <f t="shared" si="942"/>
        <v>4.1523023175145113E-2</v>
      </c>
      <c r="S6689" s="1">
        <f t="shared" si="946"/>
        <v>47.952084971608357</v>
      </c>
      <c r="T6689" s="1">
        <f t="shared" si="947"/>
        <v>47.879545649637727</v>
      </c>
      <c r="U6689" s="1">
        <f t="shared" si="948"/>
        <v>29.913645401607873</v>
      </c>
      <c r="V6689">
        <f t="shared" si="949"/>
        <v>-18.106454350362277</v>
      </c>
    </row>
    <row r="6690" spans="1:22" x14ac:dyDescent="0.3">
      <c r="A6690" s="2">
        <f t="shared" si="944"/>
        <v>2.556249999999924</v>
      </c>
      <c r="B6690" s="1">
        <v>0</v>
      </c>
      <c r="C6690" s="1">
        <v>65</v>
      </c>
      <c r="D6690" s="1">
        <v>65.968000000000004</v>
      </c>
      <c r="E6690" s="1">
        <v>66.001000000000005</v>
      </c>
      <c r="F6690" s="1">
        <v>30</v>
      </c>
      <c r="G6690" s="1">
        <v>28</v>
      </c>
      <c r="H6690" s="1">
        <v>1</v>
      </c>
      <c r="I6690" s="1">
        <v>4</v>
      </c>
      <c r="J6690" s="1">
        <v>68</v>
      </c>
      <c r="K6690" s="1">
        <v>65</v>
      </c>
      <c r="L6690" s="1">
        <v>62</v>
      </c>
      <c r="M6690" s="1">
        <v>55.24</v>
      </c>
      <c r="N6690" s="1">
        <f t="shared" si="945"/>
        <v>175.71428571428572</v>
      </c>
      <c r="P6690">
        <f t="shared" si="943"/>
        <v>-8.6306971311267215</v>
      </c>
      <c r="Q6690">
        <f t="shared" si="941"/>
        <v>-8.5958229135086288</v>
      </c>
      <c r="R6690">
        <f t="shared" si="942"/>
        <v>4.1516090514249981E-2</v>
      </c>
      <c r="S6690" s="1">
        <f t="shared" si="946"/>
        <v>47.94908770134856</v>
      </c>
      <c r="T6690" s="1">
        <f t="shared" si="947"/>
        <v>47.876560490503337</v>
      </c>
      <c r="U6690" s="1">
        <f t="shared" si="948"/>
        <v>29.913659819324252</v>
      </c>
      <c r="V6690">
        <f t="shared" si="949"/>
        <v>-18.091439509496666</v>
      </c>
    </row>
    <row r="6691" spans="1:22" x14ac:dyDescent="0.3">
      <c r="A6691" s="2">
        <f t="shared" si="944"/>
        <v>2.556597222222146</v>
      </c>
      <c r="B6691" s="1">
        <v>0</v>
      </c>
      <c r="C6691" s="1">
        <v>65</v>
      </c>
      <c r="D6691" s="1">
        <v>65.968000000000004</v>
      </c>
      <c r="E6691" s="1">
        <v>65.796000000000006</v>
      </c>
      <c r="F6691" s="1">
        <v>30</v>
      </c>
      <c r="G6691" s="1">
        <v>28</v>
      </c>
      <c r="H6691" s="1">
        <v>1</v>
      </c>
      <c r="I6691" s="1">
        <v>4</v>
      </c>
      <c r="J6691" s="1">
        <v>68</v>
      </c>
      <c r="K6691" s="1">
        <v>65</v>
      </c>
      <c r="L6691" s="1">
        <v>62</v>
      </c>
      <c r="M6691" s="1">
        <v>55.235999999999997</v>
      </c>
      <c r="N6691" s="1">
        <f t="shared" si="945"/>
        <v>175.71428571428572</v>
      </c>
      <c r="P6691">
        <f t="shared" si="943"/>
        <v>-8.6292561546680879</v>
      </c>
      <c r="Q6691">
        <f t="shared" si="941"/>
        <v>-8.5943877596296865</v>
      </c>
      <c r="R6691">
        <f t="shared" si="942"/>
        <v>4.1509159010651331E-2</v>
      </c>
      <c r="S6691" s="1">
        <f t="shared" si="946"/>
        <v>47.946090931511364</v>
      </c>
      <c r="T6691" s="1">
        <f t="shared" si="947"/>
        <v>47.873575829769479</v>
      </c>
      <c r="U6691" s="1">
        <f t="shared" si="948"/>
        <v>29.913674234633458</v>
      </c>
      <c r="V6691">
        <f t="shared" si="949"/>
        <v>-18.094424170230525</v>
      </c>
    </row>
    <row r="6692" spans="1:22" x14ac:dyDescent="0.3">
      <c r="A6692" s="2">
        <f t="shared" si="944"/>
        <v>2.5569444444443681</v>
      </c>
      <c r="B6692" s="1">
        <v>0</v>
      </c>
      <c r="C6692" s="1">
        <v>65</v>
      </c>
      <c r="D6692" s="1">
        <v>65.968000000000004</v>
      </c>
      <c r="E6692" s="1">
        <v>65.784000000000006</v>
      </c>
      <c r="F6692" s="1">
        <v>30</v>
      </c>
      <c r="G6692" s="1">
        <v>28</v>
      </c>
      <c r="H6692" s="1">
        <v>1</v>
      </c>
      <c r="I6692" s="1">
        <v>4</v>
      </c>
      <c r="J6692" s="1">
        <v>68</v>
      </c>
      <c r="K6692" s="1">
        <v>65</v>
      </c>
      <c r="L6692" s="1">
        <v>62</v>
      </c>
      <c r="M6692" s="1">
        <v>55.231999999999999</v>
      </c>
      <c r="N6692" s="1">
        <f t="shared" si="945"/>
        <v>175.71428571428572</v>
      </c>
      <c r="P6692">
        <f t="shared" si="943"/>
        <v>-8.6278154187940128</v>
      </c>
      <c r="Q6692">
        <f t="shared" si="941"/>
        <v>-8.5929528453633299</v>
      </c>
      <c r="R6692">
        <f t="shared" si="942"/>
        <v>4.150222866424258E-2</v>
      </c>
      <c r="S6692" s="1">
        <f t="shared" si="946"/>
        <v>47.943094662013216</v>
      </c>
      <c r="T6692" s="1">
        <f t="shared" si="947"/>
        <v>47.87059166735294</v>
      </c>
      <c r="U6692" s="1">
        <f t="shared" si="948"/>
        <v>29.913688647535892</v>
      </c>
      <c r="V6692">
        <f t="shared" si="949"/>
        <v>-18.097408332647063</v>
      </c>
    </row>
    <row r="6693" spans="1:22" x14ac:dyDescent="0.3">
      <c r="A6693" s="2">
        <f t="shared" si="944"/>
        <v>2.5572916666665901</v>
      </c>
      <c r="B6693" s="1">
        <v>0</v>
      </c>
      <c r="C6693" s="1">
        <v>65</v>
      </c>
      <c r="D6693" s="1">
        <v>65.932000000000002</v>
      </c>
      <c r="E6693" s="1">
        <v>65.77</v>
      </c>
      <c r="F6693" s="1">
        <v>30</v>
      </c>
      <c r="G6693" s="1">
        <v>28</v>
      </c>
      <c r="H6693" s="1">
        <v>1</v>
      </c>
      <c r="I6693" s="1">
        <v>4</v>
      </c>
      <c r="J6693" s="1">
        <v>68</v>
      </c>
      <c r="K6693" s="1">
        <v>65</v>
      </c>
      <c r="L6693" s="1">
        <v>62</v>
      </c>
      <c r="M6693" s="1">
        <v>55.228000000000002</v>
      </c>
      <c r="N6693" s="1">
        <f t="shared" si="945"/>
        <v>175.71428571428572</v>
      </c>
      <c r="P6693">
        <f t="shared" si="943"/>
        <v>-8.6263749234639082</v>
      </c>
      <c r="Q6693">
        <f t="shared" si="941"/>
        <v>-8.591518170669973</v>
      </c>
      <c r="R6693">
        <f t="shared" si="942"/>
        <v>4.1495299474906489E-2</v>
      </c>
      <c r="S6693" s="1">
        <f t="shared" si="946"/>
        <v>47.940098892770578</v>
      </c>
      <c r="T6693" s="1">
        <f t="shared" si="947"/>
        <v>47.867608003170524</v>
      </c>
      <c r="U6693" s="1">
        <f t="shared" si="948"/>
        <v>29.913703058031956</v>
      </c>
      <c r="V6693">
        <f t="shared" si="949"/>
        <v>-18.064391996829478</v>
      </c>
    </row>
    <row r="6694" spans="1:22" x14ac:dyDescent="0.3">
      <c r="A6694" s="2">
        <f t="shared" si="944"/>
        <v>2.5576388888888122</v>
      </c>
      <c r="B6694" s="1">
        <v>0</v>
      </c>
      <c r="C6694" s="1">
        <v>65</v>
      </c>
      <c r="D6694" s="1">
        <v>65.912999999999997</v>
      </c>
      <c r="E6694" s="1">
        <v>65.634</v>
      </c>
      <c r="F6694" s="1">
        <v>30</v>
      </c>
      <c r="G6694" s="1">
        <v>28</v>
      </c>
      <c r="H6694" s="1">
        <v>1</v>
      </c>
      <c r="I6694" s="1">
        <v>4</v>
      </c>
      <c r="J6694" s="1">
        <v>68</v>
      </c>
      <c r="K6694" s="1">
        <v>65</v>
      </c>
      <c r="L6694" s="1">
        <v>62</v>
      </c>
      <c r="M6694" s="1">
        <v>55.223999999999997</v>
      </c>
      <c r="N6694" s="1">
        <f t="shared" si="945"/>
        <v>175.71428571428572</v>
      </c>
      <c r="P6694">
        <f t="shared" si="943"/>
        <v>-8.6249346686388808</v>
      </c>
      <c r="Q6694">
        <f t="shared" si="941"/>
        <v>-8.5900837355083492</v>
      </c>
      <c r="R6694">
        <f t="shared" si="942"/>
        <v>4.1488371442511607E-2</v>
      </c>
      <c r="S6694" s="1">
        <f t="shared" si="946"/>
        <v>47.937103623699933</v>
      </c>
      <c r="T6694" s="1">
        <f t="shared" si="947"/>
        <v>47.86462483713904</v>
      </c>
      <c r="U6694" s="1">
        <f t="shared" si="948"/>
        <v>29.913717466122051</v>
      </c>
      <c r="V6694">
        <f t="shared" si="949"/>
        <v>-18.048375162860957</v>
      </c>
    </row>
    <row r="6695" spans="1:22" x14ac:dyDescent="0.3">
      <c r="A6695" s="2">
        <f t="shared" si="944"/>
        <v>2.5579861111110342</v>
      </c>
      <c r="B6695" s="1">
        <v>0</v>
      </c>
      <c r="C6695" s="1">
        <v>65</v>
      </c>
      <c r="D6695" s="1">
        <v>65.912999999999997</v>
      </c>
      <c r="E6695" s="1">
        <v>65.831999999999994</v>
      </c>
      <c r="F6695" s="1">
        <v>30</v>
      </c>
      <c r="G6695" s="1">
        <v>28</v>
      </c>
      <c r="H6695" s="1">
        <v>1</v>
      </c>
      <c r="I6695" s="1">
        <v>4</v>
      </c>
      <c r="J6695" s="1">
        <v>68</v>
      </c>
      <c r="K6695" s="1">
        <v>65</v>
      </c>
      <c r="L6695" s="1">
        <v>62</v>
      </c>
      <c r="M6695" s="1">
        <v>55.219000000000001</v>
      </c>
      <c r="N6695" s="1">
        <f t="shared" si="945"/>
        <v>175.71428571428572</v>
      </c>
      <c r="P6695">
        <f t="shared" si="943"/>
        <v>-8.6234946542774971</v>
      </c>
      <c r="Q6695">
        <f t="shared" si="941"/>
        <v>-8.58864953983975</v>
      </c>
      <c r="R6695">
        <f t="shared" si="942"/>
        <v>4.1481444566908721E-2</v>
      </c>
      <c r="S6695" s="1">
        <f t="shared" si="946"/>
        <v>47.93410885471777</v>
      </c>
      <c r="T6695" s="1">
        <f t="shared" si="947"/>
        <v>47.861642169175326</v>
      </c>
      <c r="U6695" s="1">
        <f t="shared" si="948"/>
        <v>29.913731871806579</v>
      </c>
      <c r="V6695">
        <f t="shared" si="949"/>
        <v>-18.051357830824671</v>
      </c>
    </row>
    <row r="6696" spans="1:22" x14ac:dyDescent="0.3">
      <c r="A6696" s="2">
        <f t="shared" si="944"/>
        <v>2.5583333333332563</v>
      </c>
      <c r="B6696" s="1">
        <v>0</v>
      </c>
      <c r="C6696" s="1">
        <v>65</v>
      </c>
      <c r="D6696" s="1">
        <v>65.912999999999997</v>
      </c>
      <c r="E6696" s="1">
        <v>65.778000000000006</v>
      </c>
      <c r="F6696" s="1">
        <v>30</v>
      </c>
      <c r="G6696" s="1">
        <v>28</v>
      </c>
      <c r="H6696" s="1">
        <v>1</v>
      </c>
      <c r="I6696" s="1">
        <v>4</v>
      </c>
      <c r="J6696" s="1">
        <v>68</v>
      </c>
      <c r="K6696" s="1">
        <v>65</v>
      </c>
      <c r="L6696" s="1">
        <v>62</v>
      </c>
      <c r="M6696" s="1">
        <v>55.215000000000003</v>
      </c>
      <c r="N6696" s="1">
        <f t="shared" si="945"/>
        <v>175.71428571428572</v>
      </c>
      <c r="P6696">
        <f t="shared" si="943"/>
        <v>-8.6220548803408636</v>
      </c>
      <c r="Q6696">
        <f t="shared" si="941"/>
        <v>-8.5872155836229265</v>
      </c>
      <c r="R6696">
        <f t="shared" si="942"/>
        <v>4.1474518847948616E-2</v>
      </c>
      <c r="S6696" s="1">
        <f t="shared" si="946"/>
        <v>47.931114585740595</v>
      </c>
      <c r="T6696" s="1">
        <f t="shared" si="947"/>
        <v>47.858659999196213</v>
      </c>
      <c r="U6696" s="1">
        <f t="shared" si="948"/>
        <v>29.913746275085941</v>
      </c>
      <c r="V6696">
        <f t="shared" si="949"/>
        <v>-18.054340000803784</v>
      </c>
    </row>
    <row r="6697" spans="1:22" x14ac:dyDescent="0.3">
      <c r="A6697" s="2">
        <f t="shared" si="944"/>
        <v>2.5586805555554784</v>
      </c>
      <c r="B6697" s="1">
        <v>0</v>
      </c>
      <c r="C6697" s="1">
        <v>65</v>
      </c>
      <c r="D6697" s="1">
        <v>65.912999999999997</v>
      </c>
      <c r="E6697" s="1">
        <v>65.811000000000007</v>
      </c>
      <c r="F6697" s="1">
        <v>30</v>
      </c>
      <c r="G6697" s="1">
        <v>28</v>
      </c>
      <c r="H6697" s="1">
        <v>1</v>
      </c>
      <c r="I6697" s="1">
        <v>4</v>
      </c>
      <c r="J6697" s="1">
        <v>68</v>
      </c>
      <c r="K6697" s="1">
        <v>65</v>
      </c>
      <c r="L6697" s="1">
        <v>62</v>
      </c>
      <c r="M6697" s="1">
        <v>55.210999999999999</v>
      </c>
      <c r="N6697" s="1">
        <f t="shared" si="945"/>
        <v>175.71428571428572</v>
      </c>
      <c r="P6697">
        <f t="shared" si="943"/>
        <v>-8.6206153467875488</v>
      </c>
      <c r="Q6697">
        <f t="shared" si="941"/>
        <v>-8.5857818668191932</v>
      </c>
      <c r="R6697">
        <f t="shared" si="942"/>
        <v>4.1467594284746667E-2</v>
      </c>
      <c r="S6697" s="1">
        <f t="shared" si="946"/>
        <v>47.928120816684924</v>
      </c>
      <c r="T6697" s="1">
        <f t="shared" si="947"/>
        <v>47.855678327118568</v>
      </c>
      <c r="U6697" s="1">
        <f t="shared" si="948"/>
        <v>29.913760675960543</v>
      </c>
      <c r="V6697">
        <f t="shared" si="949"/>
        <v>-18.057321672881429</v>
      </c>
    </row>
    <row r="6698" spans="1:22" x14ac:dyDescent="0.3">
      <c r="A6698" s="2">
        <f t="shared" si="944"/>
        <v>2.5590277777777004</v>
      </c>
      <c r="B6698" s="1">
        <v>0</v>
      </c>
      <c r="C6698" s="1">
        <v>65</v>
      </c>
      <c r="D6698" s="1">
        <v>65.894999999999996</v>
      </c>
      <c r="E6698" s="1">
        <v>65.774000000000001</v>
      </c>
      <c r="F6698" s="1">
        <v>30</v>
      </c>
      <c r="G6698" s="1">
        <v>28</v>
      </c>
      <c r="H6698" s="1">
        <v>1</v>
      </c>
      <c r="I6698" s="1">
        <v>4</v>
      </c>
      <c r="J6698" s="1">
        <v>68</v>
      </c>
      <c r="K6698" s="1">
        <v>65</v>
      </c>
      <c r="L6698" s="1">
        <v>62</v>
      </c>
      <c r="M6698" s="1">
        <v>55.207000000000001</v>
      </c>
      <c r="N6698" s="1">
        <f t="shared" si="945"/>
        <v>175.71428571428572</v>
      </c>
      <c r="P6698">
        <f t="shared" si="943"/>
        <v>-8.6191760535778101</v>
      </c>
      <c r="Q6698">
        <f t="shared" si="941"/>
        <v>-8.5843483893881896</v>
      </c>
      <c r="R6698">
        <f t="shared" si="942"/>
        <v>4.1460670877825123E-2</v>
      </c>
      <c r="S6698" s="1">
        <f t="shared" si="946"/>
        <v>47.925127547467291</v>
      </c>
      <c r="T6698" s="1">
        <f t="shared" si="947"/>
        <v>47.852697152859257</v>
      </c>
      <c r="U6698" s="1">
        <f t="shared" si="948"/>
        <v>29.913775074430781</v>
      </c>
      <c r="V6698">
        <f t="shared" si="949"/>
        <v>-18.042302847140739</v>
      </c>
    </row>
    <row r="6699" spans="1:22" x14ac:dyDescent="0.3">
      <c r="A6699" s="2">
        <f t="shared" si="944"/>
        <v>2.5593749999999225</v>
      </c>
      <c r="B6699" s="1">
        <v>0</v>
      </c>
      <c r="C6699" s="1">
        <v>65</v>
      </c>
      <c r="D6699" s="1">
        <v>65.858999999999995</v>
      </c>
      <c r="E6699" s="1">
        <v>65.361999999999995</v>
      </c>
      <c r="F6699" s="1">
        <v>30</v>
      </c>
      <c r="G6699" s="1">
        <v>28</v>
      </c>
      <c r="H6699" s="1">
        <v>1</v>
      </c>
      <c r="I6699" s="1">
        <v>4</v>
      </c>
      <c r="J6699" s="1">
        <v>68</v>
      </c>
      <c r="K6699" s="1">
        <v>65</v>
      </c>
      <c r="L6699" s="1">
        <v>62</v>
      </c>
      <c r="M6699" s="1">
        <v>55.203000000000003</v>
      </c>
      <c r="N6699" s="1">
        <f t="shared" si="945"/>
        <v>175.71428571428572</v>
      </c>
      <c r="P6699">
        <f t="shared" si="943"/>
        <v>-8.617737000671065</v>
      </c>
      <c r="Q6699">
        <f t="shared" si="941"/>
        <v>-8.5829151512904058</v>
      </c>
      <c r="R6699">
        <f t="shared" si="942"/>
        <v>4.1453748626985032E-2</v>
      </c>
      <c r="S6699" s="1">
        <f t="shared" si="946"/>
        <v>47.922134778004242</v>
      </c>
      <c r="T6699" s="1">
        <f t="shared" si="947"/>
        <v>47.849716476335168</v>
      </c>
      <c r="U6699" s="1">
        <f t="shared" si="948"/>
        <v>29.913789470497058</v>
      </c>
      <c r="V6699">
        <f t="shared" si="949"/>
        <v>-18.009283523664827</v>
      </c>
    </row>
    <row r="6700" spans="1:22" x14ac:dyDescent="0.3">
      <c r="A6700" s="2">
        <f t="shared" si="944"/>
        <v>2.5597222222221445</v>
      </c>
      <c r="B6700" s="1">
        <v>0</v>
      </c>
      <c r="C6700" s="1">
        <v>65</v>
      </c>
      <c r="D6700" s="1">
        <v>65.858999999999995</v>
      </c>
      <c r="E6700" s="1">
        <v>65.748000000000005</v>
      </c>
      <c r="F6700" s="1">
        <v>30</v>
      </c>
      <c r="G6700" s="1">
        <v>28</v>
      </c>
      <c r="H6700" s="1">
        <v>1</v>
      </c>
      <c r="I6700" s="1">
        <v>4</v>
      </c>
      <c r="J6700" s="1">
        <v>68</v>
      </c>
      <c r="K6700" s="1">
        <v>65</v>
      </c>
      <c r="L6700" s="1">
        <v>62</v>
      </c>
      <c r="M6700" s="1">
        <v>55.198</v>
      </c>
      <c r="N6700" s="1">
        <f t="shared" si="945"/>
        <v>175.71428571428572</v>
      </c>
      <c r="P6700">
        <f t="shared" si="943"/>
        <v>-8.6162981880284146</v>
      </c>
      <c r="Q6700">
        <f t="shared" si="941"/>
        <v>-8.581482152484659</v>
      </c>
      <c r="R6700">
        <f t="shared" si="942"/>
        <v>4.1446827532016783E-2</v>
      </c>
      <c r="S6700" s="1">
        <f t="shared" si="946"/>
        <v>47.919142508212346</v>
      </c>
      <c r="T6700" s="1">
        <f t="shared" si="947"/>
        <v>47.846736297463195</v>
      </c>
      <c r="U6700" s="1">
        <f t="shared" si="948"/>
        <v>29.913803864159775</v>
      </c>
      <c r="V6700">
        <f t="shared" si="949"/>
        <v>-18.012263702536799</v>
      </c>
    </row>
    <row r="6701" spans="1:22" x14ac:dyDescent="0.3">
      <c r="A6701" s="2">
        <f t="shared" si="944"/>
        <v>2.5600694444443666</v>
      </c>
      <c r="B6701" s="1">
        <v>0</v>
      </c>
      <c r="C6701" s="1">
        <v>65</v>
      </c>
      <c r="D6701" s="1">
        <v>65.858999999999995</v>
      </c>
      <c r="E6701" s="1">
        <v>65.834000000000003</v>
      </c>
      <c r="F6701" s="1">
        <v>30</v>
      </c>
      <c r="G6701" s="1">
        <v>28</v>
      </c>
      <c r="H6701" s="1">
        <v>1</v>
      </c>
      <c r="I6701" s="1">
        <v>4</v>
      </c>
      <c r="J6701" s="1">
        <v>68</v>
      </c>
      <c r="K6701" s="1">
        <v>65</v>
      </c>
      <c r="L6701" s="1">
        <v>62</v>
      </c>
      <c r="M6701" s="1">
        <v>55.194000000000003</v>
      </c>
      <c r="N6701" s="1">
        <f t="shared" si="945"/>
        <v>175.71428571428572</v>
      </c>
      <c r="P6701">
        <f t="shared" si="943"/>
        <v>-8.6148596156092765</v>
      </c>
      <c r="Q6701">
        <f t="shared" si="941"/>
        <v>-8.580049392931457</v>
      </c>
      <c r="R6701">
        <f t="shared" si="942"/>
        <v>4.1439907592703662E-2</v>
      </c>
      <c r="S6701" s="1">
        <f t="shared" si="946"/>
        <v>47.91615073800817</v>
      </c>
      <c r="T6701" s="1">
        <f t="shared" si="947"/>
        <v>47.843756616160249</v>
      </c>
      <c r="U6701" s="1">
        <f t="shared" si="948"/>
        <v>29.913818255419333</v>
      </c>
      <c r="V6701">
        <f t="shared" si="949"/>
        <v>-18.015243383839746</v>
      </c>
    </row>
    <row r="6702" spans="1:22" x14ac:dyDescent="0.3">
      <c r="A6702" s="2">
        <f t="shared" si="944"/>
        <v>2.5604166666665886</v>
      </c>
      <c r="B6702" s="1">
        <v>0</v>
      </c>
      <c r="C6702" s="1">
        <v>65</v>
      </c>
      <c r="D6702" s="1">
        <v>65.858999999999995</v>
      </c>
      <c r="E6702" s="1">
        <v>66.117000000000004</v>
      </c>
      <c r="F6702" s="1">
        <v>30</v>
      </c>
      <c r="G6702" s="1">
        <v>28</v>
      </c>
      <c r="H6702" s="1">
        <v>1</v>
      </c>
      <c r="I6702" s="1">
        <v>4</v>
      </c>
      <c r="J6702" s="1">
        <v>68</v>
      </c>
      <c r="K6702" s="1">
        <v>65</v>
      </c>
      <c r="L6702" s="1">
        <v>62</v>
      </c>
      <c r="M6702" s="1">
        <v>55.19</v>
      </c>
      <c r="N6702" s="1">
        <f t="shared" si="945"/>
        <v>175.71428571428572</v>
      </c>
      <c r="P6702">
        <f t="shared" si="943"/>
        <v>-8.6134212833730626</v>
      </c>
      <c r="Q6702">
        <f t="shared" si="941"/>
        <v>-8.5786168725913416</v>
      </c>
      <c r="R6702">
        <f t="shared" si="942"/>
        <v>4.1432988808089988E-2</v>
      </c>
      <c r="S6702" s="1">
        <f t="shared" si="946"/>
        <v>47.913159467308304</v>
      </c>
      <c r="T6702" s="1">
        <f t="shared" si="947"/>
        <v>47.840777432343259</v>
      </c>
      <c r="U6702" s="1">
        <f t="shared" si="948"/>
        <v>29.913832644276138</v>
      </c>
      <c r="V6702">
        <f t="shared" si="949"/>
        <v>-18.018222567656736</v>
      </c>
    </row>
    <row r="6703" spans="1:22" x14ac:dyDescent="0.3">
      <c r="A6703" s="2">
        <f t="shared" si="944"/>
        <v>2.5607638888888107</v>
      </c>
      <c r="B6703" s="1">
        <v>0</v>
      </c>
      <c r="C6703" s="1">
        <v>65</v>
      </c>
      <c r="D6703" s="1">
        <v>65.840999999999994</v>
      </c>
      <c r="E6703" s="1">
        <v>65.774000000000001</v>
      </c>
      <c r="F6703" s="1">
        <v>30</v>
      </c>
      <c r="G6703" s="1">
        <v>28</v>
      </c>
      <c r="H6703" s="1">
        <v>1</v>
      </c>
      <c r="I6703" s="1">
        <v>4</v>
      </c>
      <c r="J6703" s="1">
        <v>68</v>
      </c>
      <c r="K6703" s="1">
        <v>65</v>
      </c>
      <c r="L6703" s="1">
        <v>62</v>
      </c>
      <c r="M6703" s="1">
        <v>55.186</v>
      </c>
      <c r="N6703" s="1">
        <f t="shared" si="945"/>
        <v>175.71428571428572</v>
      </c>
      <c r="P6703">
        <f t="shared" si="943"/>
        <v>-8.6119831912808795</v>
      </c>
      <c r="Q6703">
        <f t="shared" si="941"/>
        <v>-8.5771845914231708</v>
      </c>
      <c r="R6703">
        <f t="shared" si="942"/>
        <v>4.1426071179341051E-2</v>
      </c>
      <c r="S6703" s="1">
        <f t="shared" si="946"/>
        <v>47.910168696029359</v>
      </c>
      <c r="T6703" s="1">
        <f t="shared" si="947"/>
        <v>47.837798745929163</v>
      </c>
      <c r="U6703" s="1">
        <f t="shared" si="948"/>
        <v>29.913847030730583</v>
      </c>
      <c r="V6703">
        <f t="shared" si="949"/>
        <v>-18.003201254070831</v>
      </c>
    </row>
    <row r="6704" spans="1:22" x14ac:dyDescent="0.3">
      <c r="A6704" s="2">
        <f t="shared" si="944"/>
        <v>2.5611111111110327</v>
      </c>
      <c r="B6704" s="1">
        <v>0</v>
      </c>
      <c r="C6704" s="1">
        <v>65</v>
      </c>
      <c r="D6704" s="1">
        <v>65.840999999999994</v>
      </c>
      <c r="E6704" s="1">
        <v>65.88</v>
      </c>
      <c r="F6704" s="1">
        <v>30</v>
      </c>
      <c r="G6704" s="1">
        <v>28</v>
      </c>
      <c r="H6704" s="1">
        <v>1</v>
      </c>
      <c r="I6704" s="1">
        <v>4</v>
      </c>
      <c r="J6704" s="1">
        <v>68</v>
      </c>
      <c r="K6704" s="1">
        <v>65</v>
      </c>
      <c r="L6704" s="1">
        <v>62</v>
      </c>
      <c r="M6704" s="1">
        <v>55.182000000000002</v>
      </c>
      <c r="N6704" s="1">
        <f t="shared" si="945"/>
        <v>175.71428571428572</v>
      </c>
      <c r="P6704">
        <f t="shared" si="943"/>
        <v>-8.6105453392912938</v>
      </c>
      <c r="Q6704">
        <f t="shared" si="941"/>
        <v>-8.575752549388346</v>
      </c>
      <c r="R6704">
        <f t="shared" si="942"/>
        <v>4.141915470548696E-2</v>
      </c>
      <c r="S6704" s="1">
        <f t="shared" si="946"/>
        <v>47.907178424087945</v>
      </c>
      <c r="T6704" s="1">
        <f t="shared" si="947"/>
        <v>47.83482055683492</v>
      </c>
      <c r="U6704" s="1">
        <f t="shared" si="948"/>
        <v>29.913861414783074</v>
      </c>
      <c r="V6704">
        <f t="shared" si="949"/>
        <v>-18.006179443165074</v>
      </c>
    </row>
    <row r="6705" spans="1:22" x14ac:dyDescent="0.3">
      <c r="A6705" s="2">
        <f t="shared" si="944"/>
        <v>2.5614583333332548</v>
      </c>
      <c r="B6705" s="1">
        <v>0</v>
      </c>
      <c r="C6705" s="1">
        <v>65</v>
      </c>
      <c r="D6705" s="1">
        <v>65.805000000000007</v>
      </c>
      <c r="E6705" s="1">
        <v>65.603999999999999</v>
      </c>
      <c r="F6705" s="1">
        <v>30</v>
      </c>
      <c r="G6705" s="1">
        <v>28</v>
      </c>
      <c r="H6705" s="1">
        <v>1</v>
      </c>
      <c r="I6705" s="1">
        <v>4</v>
      </c>
      <c r="J6705" s="1">
        <v>68</v>
      </c>
      <c r="K6705" s="1">
        <v>65</v>
      </c>
      <c r="L6705" s="1">
        <v>62</v>
      </c>
      <c r="M6705" s="1">
        <v>55.177999999999997</v>
      </c>
      <c r="N6705" s="1">
        <f t="shared" si="945"/>
        <v>175.71428571428572</v>
      </c>
      <c r="P6705">
        <f t="shared" si="943"/>
        <v>-8.6091077273645666</v>
      </c>
      <c r="Q6705">
        <f t="shared" si="941"/>
        <v>-8.5743207464465989</v>
      </c>
      <c r="R6705">
        <f t="shared" si="942"/>
        <v>4.1412239386243499E-2</v>
      </c>
      <c r="S6705" s="1">
        <f t="shared" si="946"/>
        <v>47.904188651400695</v>
      </c>
      <c r="T6705" s="1">
        <f t="shared" si="947"/>
        <v>47.831842864977496</v>
      </c>
      <c r="U6705" s="1">
        <f t="shared" si="948"/>
        <v>29.913875796434013</v>
      </c>
      <c r="V6705">
        <f t="shared" si="949"/>
        <v>-17.973157135022511</v>
      </c>
    </row>
    <row r="6706" spans="1:22" x14ac:dyDescent="0.3">
      <c r="A6706" s="2">
        <f t="shared" si="944"/>
        <v>2.5618055555554768</v>
      </c>
      <c r="B6706" s="1">
        <v>0</v>
      </c>
      <c r="C6706" s="1">
        <v>65</v>
      </c>
      <c r="D6706" s="1">
        <v>65.805000000000007</v>
      </c>
      <c r="E6706" s="1">
        <v>65.760000000000005</v>
      </c>
      <c r="F6706" s="1">
        <v>30</v>
      </c>
      <c r="G6706" s="1">
        <v>28</v>
      </c>
      <c r="H6706" s="1">
        <v>1</v>
      </c>
      <c r="I6706" s="1">
        <v>4</v>
      </c>
      <c r="J6706" s="1">
        <v>68</v>
      </c>
      <c r="K6706" s="1">
        <v>65</v>
      </c>
      <c r="L6706" s="1">
        <v>62</v>
      </c>
      <c r="M6706" s="1">
        <v>55.173000000000002</v>
      </c>
      <c r="N6706" s="1">
        <f t="shared" si="945"/>
        <v>175.71428571428572</v>
      </c>
      <c r="P6706">
        <f t="shared" si="943"/>
        <v>-8.6076703554601099</v>
      </c>
      <c r="Q6706">
        <f t="shared" si="941"/>
        <v>-8.5728891825585105</v>
      </c>
      <c r="R6706">
        <f t="shared" si="942"/>
        <v>4.140532522132645E-2</v>
      </c>
      <c r="S6706" s="1">
        <f t="shared" si="946"/>
        <v>47.901199377884247</v>
      </c>
      <c r="T6706" s="1">
        <f t="shared" si="947"/>
        <v>47.828865670273871</v>
      </c>
      <c r="U6706" s="1">
        <f t="shared" si="948"/>
        <v>29.9138901756838</v>
      </c>
      <c r="V6706">
        <f t="shared" si="949"/>
        <v>-17.976134329726136</v>
      </c>
    </row>
    <row r="6707" spans="1:22" x14ac:dyDescent="0.3">
      <c r="A6707" s="2">
        <f t="shared" si="944"/>
        <v>2.5621527777776989</v>
      </c>
      <c r="B6707" s="1">
        <v>0</v>
      </c>
      <c r="C6707" s="1">
        <v>65</v>
      </c>
      <c r="D6707" s="1">
        <v>65.786000000000001</v>
      </c>
      <c r="E6707" s="1">
        <v>65.641999999999996</v>
      </c>
      <c r="F6707" s="1">
        <v>30</v>
      </c>
      <c r="G6707" s="1">
        <v>28</v>
      </c>
      <c r="H6707" s="1">
        <v>1</v>
      </c>
      <c r="I6707" s="1">
        <v>4</v>
      </c>
      <c r="J6707" s="1">
        <v>68</v>
      </c>
      <c r="K6707" s="1">
        <v>65</v>
      </c>
      <c r="L6707" s="1">
        <v>62</v>
      </c>
      <c r="M6707" s="1">
        <v>55.168999999999997</v>
      </c>
      <c r="N6707" s="1">
        <f t="shared" si="945"/>
        <v>175.71428571428572</v>
      </c>
      <c r="P6707">
        <f t="shared" si="943"/>
        <v>-8.6062332235390322</v>
      </c>
      <c r="Q6707">
        <f t="shared" si="941"/>
        <v>-8.5714578576829901</v>
      </c>
      <c r="R6707">
        <f t="shared" si="942"/>
        <v>4.139841221113727E-2</v>
      </c>
      <c r="S6707" s="1">
        <f t="shared" si="946"/>
        <v>47.898210603455269</v>
      </c>
      <c r="T6707" s="1">
        <f t="shared" si="947"/>
        <v>47.825888972641039</v>
      </c>
      <c r="U6707" s="1">
        <f t="shared" si="948"/>
        <v>29.913904552532834</v>
      </c>
      <c r="V6707">
        <f t="shared" si="949"/>
        <v>-17.960111027358963</v>
      </c>
    </row>
    <row r="6708" spans="1:22" x14ac:dyDescent="0.3">
      <c r="A6708" s="2">
        <f t="shared" si="944"/>
        <v>2.562499999999921</v>
      </c>
      <c r="B6708" s="1">
        <v>0</v>
      </c>
      <c r="C6708" s="1">
        <v>65</v>
      </c>
      <c r="D6708" s="1">
        <v>65.805000000000007</v>
      </c>
      <c r="E6708" s="1">
        <v>66.007000000000005</v>
      </c>
      <c r="F6708" s="1">
        <v>30</v>
      </c>
      <c r="G6708" s="1">
        <v>28</v>
      </c>
      <c r="H6708" s="1">
        <v>1</v>
      </c>
      <c r="I6708" s="1">
        <v>4</v>
      </c>
      <c r="J6708" s="1">
        <v>68</v>
      </c>
      <c r="K6708" s="1">
        <v>65</v>
      </c>
      <c r="L6708" s="1">
        <v>62</v>
      </c>
      <c r="M6708" s="1">
        <v>55.164999999999999</v>
      </c>
      <c r="N6708" s="1">
        <f t="shared" si="945"/>
        <v>175.71428571428572</v>
      </c>
      <c r="P6708">
        <f t="shared" si="943"/>
        <v>-8.6047963315607436</v>
      </c>
      <c r="Q6708">
        <f t="shared" si="941"/>
        <v>-8.5700267717806522</v>
      </c>
      <c r="R6708">
        <f t="shared" si="942"/>
        <v>4.1391500354649224E-2</v>
      </c>
      <c r="S6708" s="1">
        <f t="shared" si="946"/>
        <v>47.895222328030428</v>
      </c>
      <c r="T6708" s="1">
        <f t="shared" si="947"/>
        <v>47.822912771996009</v>
      </c>
      <c r="U6708" s="1">
        <f t="shared" si="948"/>
        <v>29.91391892698152</v>
      </c>
      <c r="V6708">
        <f t="shared" si="949"/>
        <v>-17.982087228003998</v>
      </c>
    </row>
    <row r="6709" spans="1:22" x14ac:dyDescent="0.3">
      <c r="A6709" s="2">
        <f t="shared" si="944"/>
        <v>2.562847222222143</v>
      </c>
      <c r="B6709" s="1">
        <v>0</v>
      </c>
      <c r="C6709" s="1">
        <v>65</v>
      </c>
      <c r="D6709" s="1">
        <v>65.75</v>
      </c>
      <c r="E6709" s="1">
        <v>65.346999999999994</v>
      </c>
      <c r="F6709" s="1">
        <v>30</v>
      </c>
      <c r="G6709" s="1">
        <v>28</v>
      </c>
      <c r="H6709" s="1">
        <v>1</v>
      </c>
      <c r="I6709" s="1">
        <v>4</v>
      </c>
      <c r="J6709" s="1">
        <v>68</v>
      </c>
      <c r="K6709" s="1">
        <v>65</v>
      </c>
      <c r="L6709" s="1">
        <v>62</v>
      </c>
      <c r="M6709" s="1">
        <v>55.161000000000001</v>
      </c>
      <c r="N6709" s="1">
        <f t="shared" si="945"/>
        <v>175.71428571428572</v>
      </c>
      <c r="P6709">
        <f t="shared" si="943"/>
        <v>-8.6033596794846616</v>
      </c>
      <c r="Q6709">
        <f t="shared" si="941"/>
        <v>-8.5685959248121222</v>
      </c>
      <c r="R6709">
        <f t="shared" si="942"/>
        <v>4.1384589652238901E-2</v>
      </c>
      <c r="S6709" s="1">
        <f t="shared" si="946"/>
        <v>47.892234551526414</v>
      </c>
      <c r="T6709" s="1">
        <f t="shared" si="947"/>
        <v>47.819937068255811</v>
      </c>
      <c r="U6709" s="1">
        <f t="shared" si="948"/>
        <v>29.913933299030255</v>
      </c>
      <c r="V6709">
        <f t="shared" si="949"/>
        <v>-17.930062931744189</v>
      </c>
    </row>
    <row r="6710" spans="1:22" x14ac:dyDescent="0.3">
      <c r="A6710" s="2">
        <f t="shared" si="944"/>
        <v>2.5631944444443651</v>
      </c>
      <c r="B6710" s="1">
        <v>0</v>
      </c>
      <c r="C6710" s="1">
        <v>65</v>
      </c>
      <c r="D6710" s="1">
        <v>65.75</v>
      </c>
      <c r="E6710" s="1">
        <v>65.650000000000006</v>
      </c>
      <c r="F6710" s="1">
        <v>30</v>
      </c>
      <c r="G6710" s="1">
        <v>28</v>
      </c>
      <c r="H6710" s="1">
        <v>1</v>
      </c>
      <c r="I6710" s="1">
        <v>4</v>
      </c>
      <c r="J6710" s="1">
        <v>68</v>
      </c>
      <c r="K6710" s="1">
        <v>65</v>
      </c>
      <c r="L6710" s="1">
        <v>62</v>
      </c>
      <c r="M6710" s="1">
        <v>55.156999999999996</v>
      </c>
      <c r="N6710" s="1">
        <f t="shared" si="945"/>
        <v>175.71428571428572</v>
      </c>
      <c r="P6710">
        <f t="shared" si="943"/>
        <v>-8.6019232672718875</v>
      </c>
      <c r="Q6710">
        <f t="shared" si="941"/>
        <v>-8.567165316736352</v>
      </c>
      <c r="R6710">
        <f t="shared" si="942"/>
        <v>4.1377680103561687E-2</v>
      </c>
      <c r="S6710" s="1">
        <f t="shared" si="946"/>
        <v>47.88924727385993</v>
      </c>
      <c r="T6710" s="1">
        <f t="shared" si="947"/>
        <v>47.816961861337475</v>
      </c>
      <c r="U6710" s="1">
        <f t="shared" si="948"/>
        <v>29.913947668679441</v>
      </c>
      <c r="V6710">
        <f t="shared" si="949"/>
        <v>-17.933038138662525</v>
      </c>
    </row>
    <row r="6711" spans="1:22" x14ac:dyDescent="0.3">
      <c r="A6711" s="2">
        <f t="shared" si="944"/>
        <v>2.5635416666665871</v>
      </c>
      <c r="B6711" s="1">
        <v>0</v>
      </c>
      <c r="C6711" s="1">
        <v>65</v>
      </c>
      <c r="D6711" s="1">
        <v>65.731999999999999</v>
      </c>
      <c r="E6711" s="1">
        <v>65.581000000000003</v>
      </c>
      <c r="F6711" s="1">
        <v>30</v>
      </c>
      <c r="G6711" s="1">
        <v>28</v>
      </c>
      <c r="H6711" s="1">
        <v>1</v>
      </c>
      <c r="I6711" s="1">
        <v>4</v>
      </c>
      <c r="J6711" s="1">
        <v>68</v>
      </c>
      <c r="K6711" s="1">
        <v>65</v>
      </c>
      <c r="L6711" s="1">
        <v>62</v>
      </c>
      <c r="M6711" s="1">
        <v>55.152999999999999</v>
      </c>
      <c r="N6711" s="1">
        <f t="shared" si="945"/>
        <v>175.71428571428572</v>
      </c>
      <c r="P6711">
        <f t="shared" si="943"/>
        <v>-8.6004870948818386</v>
      </c>
      <c r="Q6711">
        <f t="shared" si="941"/>
        <v>-8.5657349475139917</v>
      </c>
      <c r="R6711">
        <f t="shared" si="942"/>
        <v>4.1370771708969301E-2</v>
      </c>
      <c r="S6711" s="1">
        <f t="shared" si="946"/>
        <v>47.886260494947685</v>
      </c>
      <c r="T6711" s="1">
        <f t="shared" si="947"/>
        <v>47.813987151158052</v>
      </c>
      <c r="U6711" s="1">
        <f t="shared" si="948"/>
        <v>29.913962035929476</v>
      </c>
      <c r="V6711">
        <f t="shared" si="949"/>
        <v>-17.918012848841947</v>
      </c>
    </row>
    <row r="6712" spans="1:22" x14ac:dyDescent="0.3">
      <c r="A6712" s="2">
        <f t="shared" si="944"/>
        <v>2.5638888888888092</v>
      </c>
      <c r="B6712" s="1">
        <v>0</v>
      </c>
      <c r="C6712" s="1">
        <v>65</v>
      </c>
      <c r="D6712" s="1">
        <v>65.731999999999999</v>
      </c>
      <c r="E6712" s="1">
        <v>65.537999999999997</v>
      </c>
      <c r="F6712" s="1">
        <v>30</v>
      </c>
      <c r="G6712" s="1">
        <v>28</v>
      </c>
      <c r="H6712" s="1">
        <v>1</v>
      </c>
      <c r="I6712" s="1">
        <v>4</v>
      </c>
      <c r="J6712" s="1">
        <v>68</v>
      </c>
      <c r="K6712" s="1">
        <v>65</v>
      </c>
      <c r="L6712" s="1">
        <v>62</v>
      </c>
      <c r="M6712" s="1">
        <v>55.148000000000003</v>
      </c>
      <c r="N6712" s="1">
        <f t="shared" si="945"/>
        <v>175.71428571428572</v>
      </c>
      <c r="P6712">
        <f t="shared" si="943"/>
        <v>-8.5990511622747725</v>
      </c>
      <c r="Q6712">
        <f t="shared" si="941"/>
        <v>-8.5643048171048584</v>
      </c>
      <c r="R6712">
        <f t="shared" si="942"/>
        <v>4.136386446738527E-2</v>
      </c>
      <c r="S6712" s="1">
        <f t="shared" si="946"/>
        <v>47.883274214706411</v>
      </c>
      <c r="T6712" s="1">
        <f t="shared" si="947"/>
        <v>47.811012937634608</v>
      </c>
      <c r="U6712" s="1">
        <f t="shared" si="948"/>
        <v>29.913976400780765</v>
      </c>
      <c r="V6712">
        <f t="shared" si="949"/>
        <v>-17.920987062365391</v>
      </c>
    </row>
    <row r="6713" spans="1:22" x14ac:dyDescent="0.3">
      <c r="A6713" s="2">
        <f t="shared" si="944"/>
        <v>2.5642361111110312</v>
      </c>
      <c r="B6713" s="1">
        <v>0</v>
      </c>
      <c r="C6713" s="1">
        <v>65</v>
      </c>
      <c r="D6713" s="1">
        <v>65.731999999999999</v>
      </c>
      <c r="E6713" s="1">
        <v>65.64</v>
      </c>
      <c r="F6713" s="1">
        <v>30</v>
      </c>
      <c r="G6713" s="1">
        <v>28</v>
      </c>
      <c r="H6713" s="1">
        <v>1</v>
      </c>
      <c r="I6713" s="1">
        <v>4</v>
      </c>
      <c r="J6713" s="1">
        <v>68</v>
      </c>
      <c r="K6713" s="1">
        <v>65</v>
      </c>
      <c r="L6713" s="1">
        <v>62</v>
      </c>
      <c r="M6713" s="1">
        <v>55.143999999999998</v>
      </c>
      <c r="N6713" s="1">
        <f t="shared" si="945"/>
        <v>175.71428571428572</v>
      </c>
      <c r="P6713">
        <f t="shared" si="943"/>
        <v>-8.5976154694092592</v>
      </c>
      <c r="Q6713">
        <f t="shared" si="941"/>
        <v>-8.5628749254704886</v>
      </c>
      <c r="R6713">
        <f t="shared" si="942"/>
        <v>4.1356958379122233E-2</v>
      </c>
      <c r="S6713" s="1">
        <f t="shared" si="946"/>
        <v>47.880288433052847</v>
      </c>
      <c r="T6713" s="1">
        <f t="shared" si="947"/>
        <v>47.808039220684229</v>
      </c>
      <c r="U6713" s="1">
        <f t="shared" si="948"/>
        <v>29.913990763233706</v>
      </c>
      <c r="V6713">
        <f t="shared" si="949"/>
        <v>-17.92396077931577</v>
      </c>
    </row>
    <row r="6714" spans="1:22" x14ac:dyDescent="0.3">
      <c r="A6714" s="2">
        <f t="shared" si="944"/>
        <v>2.5645833333332533</v>
      </c>
      <c r="B6714" s="1">
        <v>0</v>
      </c>
      <c r="C6714" s="1">
        <v>65</v>
      </c>
      <c r="D6714" s="1">
        <v>65.713999999999999</v>
      </c>
      <c r="E6714" s="1">
        <v>65.563999999999993</v>
      </c>
      <c r="F6714" s="1">
        <v>30</v>
      </c>
      <c r="G6714" s="1">
        <v>28</v>
      </c>
      <c r="H6714" s="1">
        <v>1</v>
      </c>
      <c r="I6714" s="1">
        <v>4</v>
      </c>
      <c r="J6714" s="1">
        <v>68</v>
      </c>
      <c r="K6714" s="1">
        <v>65</v>
      </c>
      <c r="L6714" s="1">
        <v>62</v>
      </c>
      <c r="M6714" s="1">
        <v>55.14</v>
      </c>
      <c r="N6714" s="1">
        <f t="shared" si="945"/>
        <v>175.71428571428572</v>
      </c>
      <c r="P6714">
        <f t="shared" si="943"/>
        <v>-8.5961800162464019</v>
      </c>
      <c r="Q6714">
        <f t="shared" si="941"/>
        <v>-8.5614452725698751</v>
      </c>
      <c r="R6714">
        <f t="shared" si="942"/>
        <v>4.1350053443792945E-2</v>
      </c>
      <c r="S6714" s="1">
        <f t="shared" si="946"/>
        <v>47.877303149903746</v>
      </c>
      <c r="T6714" s="1">
        <f t="shared" si="947"/>
        <v>47.805066000223995</v>
      </c>
      <c r="U6714" s="1">
        <f t="shared" si="948"/>
        <v>29.9140051232887</v>
      </c>
      <c r="V6714">
        <f t="shared" si="949"/>
        <v>-17.908933999776004</v>
      </c>
    </row>
    <row r="6715" spans="1:22" x14ac:dyDescent="0.3">
      <c r="A6715" s="2">
        <f t="shared" si="944"/>
        <v>2.5649305555554753</v>
      </c>
      <c r="B6715" s="1">
        <v>0</v>
      </c>
      <c r="C6715" s="1">
        <v>65</v>
      </c>
      <c r="D6715" s="1">
        <v>65.713999999999999</v>
      </c>
      <c r="E6715" s="1">
        <v>65.637</v>
      </c>
      <c r="F6715" s="1">
        <v>30</v>
      </c>
      <c r="G6715" s="1">
        <v>28</v>
      </c>
      <c r="H6715" s="1">
        <v>1</v>
      </c>
      <c r="I6715" s="1">
        <v>4</v>
      </c>
      <c r="J6715" s="1">
        <v>68</v>
      </c>
      <c r="K6715" s="1">
        <v>65</v>
      </c>
      <c r="L6715" s="1">
        <v>62</v>
      </c>
      <c r="M6715" s="1">
        <v>55.136000000000003</v>
      </c>
      <c r="N6715" s="1">
        <f t="shared" si="945"/>
        <v>175.71428571428572</v>
      </c>
      <c r="P6715">
        <f t="shared" si="943"/>
        <v>-8.5947448027456161</v>
      </c>
      <c r="Q6715">
        <f t="shared" si="941"/>
        <v>-8.5600158583637302</v>
      </c>
      <c r="R6715">
        <f t="shared" si="942"/>
        <v>4.1343149661688727E-2</v>
      </c>
      <c r="S6715" s="1">
        <f t="shared" si="946"/>
        <v>47.874318365175881</v>
      </c>
      <c r="T6715" s="1">
        <f t="shared" si="947"/>
        <v>47.802093276171021</v>
      </c>
      <c r="U6715" s="1">
        <f t="shared" si="948"/>
        <v>29.914019480946145</v>
      </c>
      <c r="V6715">
        <f t="shared" si="949"/>
        <v>-17.911906723828977</v>
      </c>
    </row>
    <row r="6716" spans="1:22" x14ac:dyDescent="0.3">
      <c r="A6716" s="2">
        <f t="shared" si="944"/>
        <v>2.5652777777776974</v>
      </c>
      <c r="B6716" s="1">
        <v>0</v>
      </c>
      <c r="C6716" s="1">
        <v>65</v>
      </c>
      <c r="D6716" s="1">
        <v>65.713999999999999</v>
      </c>
      <c r="E6716" s="1">
        <v>65.561000000000007</v>
      </c>
      <c r="F6716" s="1">
        <v>30</v>
      </c>
      <c r="G6716" s="1">
        <v>28</v>
      </c>
      <c r="H6716" s="1">
        <v>1</v>
      </c>
      <c r="I6716" s="1">
        <v>4</v>
      </c>
      <c r="J6716" s="1">
        <v>68</v>
      </c>
      <c r="K6716" s="1">
        <v>65</v>
      </c>
      <c r="L6716" s="1">
        <v>62</v>
      </c>
      <c r="M6716" s="1">
        <v>55.131999999999998</v>
      </c>
      <c r="N6716" s="1">
        <f t="shared" si="945"/>
        <v>175.71428571428572</v>
      </c>
      <c r="P6716">
        <f t="shared" si="943"/>
        <v>-8.5933098288680068</v>
      </c>
      <c r="Q6716">
        <f t="shared" si="941"/>
        <v>-8.5585866828110806</v>
      </c>
      <c r="R6716">
        <f t="shared" si="942"/>
        <v>4.1336247032386808E-2</v>
      </c>
      <c r="S6716" s="1">
        <f t="shared" si="946"/>
        <v>47.871334078786042</v>
      </c>
      <c r="T6716" s="1">
        <f t="shared" si="947"/>
        <v>47.799121048442423</v>
      </c>
      <c r="U6716" s="1">
        <f t="shared" si="948"/>
        <v>29.914033836206443</v>
      </c>
      <c r="V6716">
        <f t="shared" si="949"/>
        <v>-17.914878951557576</v>
      </c>
    </row>
    <row r="6717" spans="1:22" x14ac:dyDescent="0.3">
      <c r="A6717" s="2">
        <f t="shared" si="944"/>
        <v>2.5656249999999194</v>
      </c>
      <c r="B6717" s="1">
        <v>0</v>
      </c>
      <c r="C6717" s="1">
        <v>65</v>
      </c>
      <c r="D6717" s="1">
        <v>65.66</v>
      </c>
      <c r="E6717" s="1">
        <v>65.221000000000004</v>
      </c>
      <c r="F6717" s="1">
        <v>30</v>
      </c>
      <c r="G6717" s="1">
        <v>28</v>
      </c>
      <c r="H6717" s="1">
        <v>1</v>
      </c>
      <c r="I6717" s="1">
        <v>4</v>
      </c>
      <c r="J6717" s="1">
        <v>68</v>
      </c>
      <c r="K6717" s="1">
        <v>65</v>
      </c>
      <c r="L6717" s="1">
        <v>62</v>
      </c>
      <c r="M6717" s="1">
        <v>55.128</v>
      </c>
      <c r="N6717" s="1">
        <f t="shared" si="945"/>
        <v>175.71428571428572</v>
      </c>
      <c r="P6717">
        <f t="shared" si="943"/>
        <v>-8.5918750945729876</v>
      </c>
      <c r="Q6717">
        <f t="shared" si="941"/>
        <v>-8.5571577458726544</v>
      </c>
      <c r="R6717">
        <f t="shared" si="942"/>
        <v>4.1329345555453756E-2</v>
      </c>
      <c r="S6717" s="1">
        <f t="shared" si="946"/>
        <v>47.868350290651023</v>
      </c>
      <c r="T6717" s="1">
        <f t="shared" si="947"/>
        <v>47.796149316955336</v>
      </c>
      <c r="U6717" s="1">
        <f t="shared" si="948"/>
        <v>29.914048189069995</v>
      </c>
      <c r="V6717">
        <f t="shared" si="949"/>
        <v>-17.86385068304466</v>
      </c>
    </row>
    <row r="6718" spans="1:22" x14ac:dyDescent="0.3">
      <c r="A6718" s="2">
        <f t="shared" si="944"/>
        <v>2.5659722222221415</v>
      </c>
      <c r="B6718" s="1">
        <v>0</v>
      </c>
      <c r="C6718" s="1">
        <v>65</v>
      </c>
      <c r="D6718" s="1">
        <v>65.677999999999997</v>
      </c>
      <c r="E6718" s="1">
        <v>65.674000000000007</v>
      </c>
      <c r="F6718" s="1">
        <v>30</v>
      </c>
      <c r="G6718" s="1">
        <v>28</v>
      </c>
      <c r="H6718" s="1">
        <v>1</v>
      </c>
      <c r="I6718" s="1">
        <v>4</v>
      </c>
      <c r="J6718" s="1">
        <v>68</v>
      </c>
      <c r="K6718" s="1">
        <v>65</v>
      </c>
      <c r="L6718" s="1">
        <v>62</v>
      </c>
      <c r="M6718" s="1">
        <v>55.122999999999998</v>
      </c>
      <c r="N6718" s="1">
        <f t="shared" si="945"/>
        <v>175.71428571428572</v>
      </c>
      <c r="P6718">
        <f t="shared" si="943"/>
        <v>-8.5904405998199724</v>
      </c>
      <c r="Q6718">
        <f t="shared" si="941"/>
        <v>-8.5557290475092085</v>
      </c>
      <c r="R6718">
        <f t="shared" si="942"/>
        <v>4.1322445230427718E-2</v>
      </c>
      <c r="S6718" s="1">
        <f t="shared" si="946"/>
        <v>47.865367000687634</v>
      </c>
      <c r="T6718" s="1">
        <f t="shared" si="947"/>
        <v>47.793178081626913</v>
      </c>
      <c r="U6718" s="1">
        <f t="shared" si="948"/>
        <v>29.914062539537202</v>
      </c>
      <c r="V6718">
        <f t="shared" si="949"/>
        <v>-17.884821918373085</v>
      </c>
    </row>
    <row r="6719" spans="1:22" x14ac:dyDescent="0.3">
      <c r="A6719" s="2">
        <f t="shared" si="944"/>
        <v>2.5663194444443636</v>
      </c>
      <c r="B6719" s="1">
        <v>0</v>
      </c>
      <c r="C6719" s="1">
        <v>65</v>
      </c>
      <c r="D6719" s="1">
        <v>65.66</v>
      </c>
      <c r="E6719" s="1">
        <v>65.622</v>
      </c>
      <c r="F6719" s="1">
        <v>30</v>
      </c>
      <c r="G6719" s="1">
        <v>28</v>
      </c>
      <c r="H6719" s="1">
        <v>1</v>
      </c>
      <c r="I6719" s="1">
        <v>4</v>
      </c>
      <c r="J6719" s="1">
        <v>68</v>
      </c>
      <c r="K6719" s="1">
        <v>65</v>
      </c>
      <c r="L6719" s="1">
        <v>62</v>
      </c>
      <c r="M6719" s="1">
        <v>55.119</v>
      </c>
      <c r="N6719" s="1">
        <f t="shared" si="945"/>
        <v>175.71428571428572</v>
      </c>
      <c r="P6719">
        <f t="shared" si="943"/>
        <v>-8.5890063445692206</v>
      </c>
      <c r="Q6719">
        <f t="shared" si="941"/>
        <v>-8.5543005876806504</v>
      </c>
      <c r="R6719">
        <f t="shared" si="942"/>
        <v>4.1315546057560937E-2</v>
      </c>
      <c r="S6719" s="1">
        <f t="shared" si="946"/>
        <v>47.862384208812699</v>
      </c>
      <c r="T6719" s="1">
        <f t="shared" si="947"/>
        <v>47.790207342374309</v>
      </c>
      <c r="U6719" s="1">
        <f t="shared" si="948"/>
        <v>29.914076887608463</v>
      </c>
      <c r="V6719">
        <f t="shared" si="949"/>
        <v>-17.869792657625688</v>
      </c>
    </row>
    <row r="6720" spans="1:22" x14ac:dyDescent="0.3">
      <c r="A6720" s="2">
        <f t="shared" si="944"/>
        <v>2.5666666666665856</v>
      </c>
      <c r="B6720" s="1">
        <v>0</v>
      </c>
      <c r="C6720" s="1">
        <v>65</v>
      </c>
      <c r="D6720" s="1">
        <v>65.623000000000005</v>
      </c>
      <c r="E6720" s="1">
        <v>65.379000000000005</v>
      </c>
      <c r="F6720" s="1">
        <v>30</v>
      </c>
      <c r="G6720" s="1">
        <v>28</v>
      </c>
      <c r="H6720" s="1">
        <v>1</v>
      </c>
      <c r="I6720" s="1">
        <v>4</v>
      </c>
      <c r="J6720" s="1">
        <v>68</v>
      </c>
      <c r="K6720" s="1">
        <v>65</v>
      </c>
      <c r="L6720" s="1">
        <v>62</v>
      </c>
      <c r="M6720" s="1">
        <v>55.115000000000002</v>
      </c>
      <c r="N6720" s="1">
        <f t="shared" si="945"/>
        <v>175.71428571428572</v>
      </c>
      <c r="P6720">
        <f t="shared" si="943"/>
        <v>-8.5875723287809915</v>
      </c>
      <c r="Q6720">
        <f t="shared" si="941"/>
        <v>-8.552872366346902</v>
      </c>
      <c r="R6720">
        <f t="shared" si="942"/>
        <v>4.1308648036380902E-2</v>
      </c>
      <c r="S6720" s="1">
        <f t="shared" si="946"/>
        <v>47.859401914943057</v>
      </c>
      <c r="T6720" s="1">
        <f t="shared" si="947"/>
        <v>47.787237099114698</v>
      </c>
      <c r="U6720" s="1">
        <f t="shared" si="948"/>
        <v>29.914091233284179</v>
      </c>
      <c r="V6720">
        <f t="shared" si="949"/>
        <v>-17.835762900885307</v>
      </c>
    </row>
    <row r="6721" spans="1:22" x14ac:dyDescent="0.3">
      <c r="A6721" s="2">
        <f t="shared" si="944"/>
        <v>2.5670138888888077</v>
      </c>
      <c r="B6721" s="1">
        <v>0</v>
      </c>
      <c r="C6721" s="1">
        <v>65</v>
      </c>
      <c r="D6721" s="1">
        <v>65.623000000000005</v>
      </c>
      <c r="E6721" s="1">
        <v>65.247</v>
      </c>
      <c r="F6721" s="1">
        <v>30</v>
      </c>
      <c r="G6721" s="1">
        <v>28</v>
      </c>
      <c r="H6721" s="1">
        <v>1</v>
      </c>
      <c r="I6721" s="1">
        <v>4</v>
      </c>
      <c r="J6721" s="1">
        <v>68</v>
      </c>
      <c r="K6721" s="1">
        <v>65</v>
      </c>
      <c r="L6721" s="1">
        <v>62</v>
      </c>
      <c r="M6721" s="1">
        <v>55.110999999999997</v>
      </c>
      <c r="N6721" s="1">
        <f t="shared" si="945"/>
        <v>175.71428571428572</v>
      </c>
      <c r="P6721">
        <f t="shared" si="943"/>
        <v>-8.5861385524155445</v>
      </c>
      <c r="Q6721">
        <f t="shared" si="941"/>
        <v>-8.551444383467917</v>
      </c>
      <c r="R6721">
        <f t="shared" si="942"/>
        <v>4.130175116709367E-2</v>
      </c>
      <c r="S6721" s="1">
        <f t="shared" si="946"/>
        <v>47.856420118995565</v>
      </c>
      <c r="T6721" s="1">
        <f t="shared" si="947"/>
        <v>47.784267351765273</v>
      </c>
      <c r="U6721" s="1">
        <f t="shared" si="948"/>
        <v>29.914105576564747</v>
      </c>
      <c r="V6721">
        <f t="shared" si="949"/>
        <v>-17.838732648234732</v>
      </c>
    </row>
    <row r="6722" spans="1:22" x14ac:dyDescent="0.3">
      <c r="A6722" s="2">
        <f t="shared" si="944"/>
        <v>2.5673611111110297</v>
      </c>
      <c r="B6722" s="1">
        <v>0</v>
      </c>
      <c r="C6722" s="1">
        <v>65</v>
      </c>
      <c r="D6722" s="1">
        <v>65.623000000000005</v>
      </c>
      <c r="E6722" s="1">
        <v>65.602000000000004</v>
      </c>
      <c r="F6722" s="1">
        <v>30</v>
      </c>
      <c r="G6722" s="1">
        <v>28</v>
      </c>
      <c r="H6722" s="1">
        <v>1</v>
      </c>
      <c r="I6722" s="1">
        <v>4</v>
      </c>
      <c r="J6722" s="1">
        <v>68</v>
      </c>
      <c r="K6722" s="1">
        <v>65</v>
      </c>
      <c r="L6722" s="1">
        <v>62</v>
      </c>
      <c r="M6722" s="1">
        <v>55.106999999999999</v>
      </c>
      <c r="N6722" s="1">
        <f t="shared" si="945"/>
        <v>175.71428571428572</v>
      </c>
      <c r="P6722">
        <f t="shared" si="943"/>
        <v>-8.5847050154331406</v>
      </c>
      <c r="Q6722">
        <f t="shared" ref="Q6722:Q6785" si="950">-(T6722-U6722)*$Y$23-(T6722-S6722)*$Y$22</f>
        <v>-8.550016639003637</v>
      </c>
      <c r="R6722">
        <f t="shared" ref="R6722:R6785" si="951">(U6722-T6722)*$Y$23-(U6722-F6722)*$Y$25</f>
        <v>4.1294855449205414E-2</v>
      </c>
      <c r="S6722" s="1">
        <f t="shared" si="946"/>
        <v>47.853438820887092</v>
      </c>
      <c r="T6722" s="1">
        <f t="shared" si="947"/>
        <v>47.781298100243234</v>
      </c>
      <c r="U6722" s="1">
        <f t="shared" si="948"/>
        <v>29.91411991745057</v>
      </c>
      <c r="V6722">
        <f t="shared" si="949"/>
        <v>-17.841701899756771</v>
      </c>
    </row>
    <row r="6723" spans="1:22" x14ac:dyDescent="0.3">
      <c r="A6723" s="2">
        <f t="shared" si="944"/>
        <v>2.5677083333332518</v>
      </c>
      <c r="B6723" s="1">
        <v>0</v>
      </c>
      <c r="C6723" s="1">
        <v>65</v>
      </c>
      <c r="D6723" s="1">
        <v>65.605000000000004</v>
      </c>
      <c r="E6723" s="1">
        <v>65.379000000000005</v>
      </c>
      <c r="F6723" s="1">
        <v>30</v>
      </c>
      <c r="G6723" s="1">
        <v>28</v>
      </c>
      <c r="H6723" s="1">
        <v>1</v>
      </c>
      <c r="I6723" s="1">
        <v>4</v>
      </c>
      <c r="J6723" s="1">
        <v>68</v>
      </c>
      <c r="K6723" s="1">
        <v>65</v>
      </c>
      <c r="L6723" s="1">
        <v>62</v>
      </c>
      <c r="M6723" s="1">
        <v>55.103000000000002</v>
      </c>
      <c r="N6723" s="1">
        <f t="shared" si="945"/>
        <v>175.71428571428572</v>
      </c>
      <c r="P6723">
        <f t="shared" ref="P6723:P6786" si="952">-(S6723-T6723)*$Y$22+B6723*N6723*$Y$24</f>
        <v>-8.5832717177923481</v>
      </c>
      <c r="Q6723">
        <f t="shared" si="950"/>
        <v>-8.5485891329157315</v>
      </c>
      <c r="R6723">
        <f t="shared" si="951"/>
        <v>4.1287960882897323E-2</v>
      </c>
      <c r="S6723" s="1">
        <f t="shared" si="946"/>
        <v>47.850458020534511</v>
      </c>
      <c r="T6723" s="1">
        <f t="shared" si="947"/>
        <v>47.778329344465803</v>
      </c>
      <c r="U6723" s="1">
        <f t="shared" si="948"/>
        <v>29.914134255942045</v>
      </c>
      <c r="V6723">
        <f t="shared" si="949"/>
        <v>-17.826670655534201</v>
      </c>
    </row>
    <row r="6724" spans="1:22" x14ac:dyDescent="0.3">
      <c r="A6724" s="2">
        <f t="shared" ref="A6724:A6787" si="953">A6723+30/86400</f>
        <v>2.5680555555554738</v>
      </c>
      <c r="B6724" s="1">
        <v>0</v>
      </c>
      <c r="C6724" s="1">
        <v>65</v>
      </c>
      <c r="D6724" s="1">
        <v>65.605000000000004</v>
      </c>
      <c r="E6724" s="1">
        <v>65.525000000000006</v>
      </c>
      <c r="F6724" s="1">
        <v>30</v>
      </c>
      <c r="G6724" s="1">
        <v>28</v>
      </c>
      <c r="H6724" s="1">
        <v>1</v>
      </c>
      <c r="I6724" s="1">
        <v>4</v>
      </c>
      <c r="J6724" s="1">
        <v>68</v>
      </c>
      <c r="K6724" s="1">
        <v>65</v>
      </c>
      <c r="L6724" s="1">
        <v>62</v>
      </c>
      <c r="M6724" s="1">
        <v>55.098999999999997</v>
      </c>
      <c r="N6724" s="1">
        <f t="shared" si="945"/>
        <v>175.71428571428572</v>
      </c>
      <c r="P6724">
        <f t="shared" si="952"/>
        <v>-8.5818386594542702</v>
      </c>
      <c r="Q6724">
        <f t="shared" si="950"/>
        <v>-8.5471618651633321</v>
      </c>
      <c r="R6724">
        <f t="shared" si="951"/>
        <v>4.1281067467643595E-2</v>
      </c>
      <c r="S6724" s="1">
        <f t="shared" si="946"/>
        <v>47.847477717854723</v>
      </c>
      <c r="T6724" s="1">
        <f t="shared" si="947"/>
        <v>47.775361084350209</v>
      </c>
      <c r="U6724" s="1">
        <f t="shared" si="948"/>
        <v>29.914148592039574</v>
      </c>
      <c r="V6724">
        <f t="shared" si="949"/>
        <v>-17.829638915649795</v>
      </c>
    </row>
    <row r="6725" spans="1:22" x14ac:dyDescent="0.3">
      <c r="A6725" s="2">
        <f t="shared" si="953"/>
        <v>2.5684027777776959</v>
      </c>
      <c r="B6725" s="1">
        <v>0</v>
      </c>
      <c r="C6725" s="1">
        <v>65</v>
      </c>
      <c r="D6725" s="1">
        <v>65.605000000000004</v>
      </c>
      <c r="E6725" s="1">
        <v>65.316000000000003</v>
      </c>
      <c r="F6725" s="1">
        <v>30</v>
      </c>
      <c r="G6725" s="1">
        <v>28</v>
      </c>
      <c r="H6725" s="1">
        <v>1</v>
      </c>
      <c r="I6725" s="1">
        <v>4</v>
      </c>
      <c r="J6725" s="1">
        <v>68</v>
      </c>
      <c r="K6725" s="1">
        <v>65</v>
      </c>
      <c r="L6725" s="1">
        <v>62</v>
      </c>
      <c r="M6725" s="1">
        <v>55.094000000000001</v>
      </c>
      <c r="N6725" s="1">
        <f t="shared" si="945"/>
        <v>175.71428571428572</v>
      </c>
      <c r="P6725">
        <f t="shared" si="952"/>
        <v>-8.5804058403791679</v>
      </c>
      <c r="Q6725">
        <f t="shared" si="950"/>
        <v>-8.5457348357064333</v>
      </c>
      <c r="R6725">
        <f t="shared" si="951"/>
        <v>4.1274175203607655E-2</v>
      </c>
      <c r="S6725" s="1">
        <f t="shared" si="946"/>
        <v>47.844497912764638</v>
      </c>
      <c r="T6725" s="1">
        <f t="shared" si="947"/>
        <v>47.772393319813695</v>
      </c>
      <c r="U6725" s="1">
        <f t="shared" si="948"/>
        <v>29.914162925743554</v>
      </c>
      <c r="V6725">
        <f t="shared" si="949"/>
        <v>-17.832606680186309</v>
      </c>
    </row>
    <row r="6726" spans="1:22" x14ac:dyDescent="0.3">
      <c r="A6726" s="2">
        <f t="shared" si="953"/>
        <v>2.5687499999999179</v>
      </c>
      <c r="B6726" s="1">
        <v>0</v>
      </c>
      <c r="C6726" s="1">
        <v>65</v>
      </c>
      <c r="D6726" s="1">
        <v>65.605000000000004</v>
      </c>
      <c r="E6726" s="1">
        <v>65.89</v>
      </c>
      <c r="F6726" s="1">
        <v>30</v>
      </c>
      <c r="G6726" s="1">
        <v>28</v>
      </c>
      <c r="H6726" s="1">
        <v>1</v>
      </c>
      <c r="I6726" s="1">
        <v>4</v>
      </c>
      <c r="J6726" s="1">
        <v>68</v>
      </c>
      <c r="K6726" s="1">
        <v>65</v>
      </c>
      <c r="L6726" s="1">
        <v>62</v>
      </c>
      <c r="M6726" s="1">
        <v>55.09</v>
      </c>
      <c r="N6726" s="1">
        <f t="shared" ref="N6726:N6789" si="954">MAX(MIN((F6726-$AB$23)/($AB$24-$AB$23)*($AC$24-$AC$23)+$AC$23, $AC$23), $AC$24)</f>
        <v>175.71428571428572</v>
      </c>
      <c r="P6726">
        <f t="shared" si="952"/>
        <v>-8.578973260526455</v>
      </c>
      <c r="Q6726">
        <f t="shared" si="950"/>
        <v>-8.5443080445058879</v>
      </c>
      <c r="R6726">
        <f t="shared" si="951"/>
        <v>4.1267284090231726E-2</v>
      </c>
      <c r="S6726" s="1">
        <f t="shared" si="946"/>
        <v>47.841518605181172</v>
      </c>
      <c r="T6726" s="1">
        <f t="shared" si="947"/>
        <v>47.769426050773518</v>
      </c>
      <c r="U6726" s="1">
        <f t="shared" si="948"/>
        <v>29.914177257054387</v>
      </c>
      <c r="V6726">
        <f t="shared" si="949"/>
        <v>-17.835573949226486</v>
      </c>
    </row>
    <row r="6727" spans="1:22" x14ac:dyDescent="0.3">
      <c r="A6727" s="2">
        <f t="shared" si="953"/>
        <v>2.56909722222214</v>
      </c>
      <c r="B6727" s="1">
        <v>0</v>
      </c>
      <c r="C6727" s="1">
        <v>65</v>
      </c>
      <c r="D6727" s="1">
        <v>65.551000000000002</v>
      </c>
      <c r="E6727" s="1">
        <v>65.081000000000003</v>
      </c>
      <c r="F6727" s="1">
        <v>30</v>
      </c>
      <c r="G6727" s="1">
        <v>28</v>
      </c>
      <c r="H6727" s="1">
        <v>1</v>
      </c>
      <c r="I6727" s="1">
        <v>4</v>
      </c>
      <c r="J6727" s="1">
        <v>68</v>
      </c>
      <c r="K6727" s="1">
        <v>65</v>
      </c>
      <c r="L6727" s="1">
        <v>62</v>
      </c>
      <c r="M6727" s="1">
        <v>55.085999999999999</v>
      </c>
      <c r="N6727" s="1">
        <f t="shared" si="954"/>
        <v>175.71428571428572</v>
      </c>
      <c r="P6727">
        <f t="shared" si="952"/>
        <v>-8.577540919856391</v>
      </c>
      <c r="Q6727">
        <f t="shared" si="950"/>
        <v>-8.5428814915217171</v>
      </c>
      <c r="R6727">
        <f t="shared" si="951"/>
        <v>4.1260394126943822E-2</v>
      </c>
      <c r="S6727" s="1">
        <f t="shared" si="946"/>
        <v>47.838539795021269</v>
      </c>
      <c r="T6727" s="1">
        <f t="shared" si="947"/>
        <v>47.766459277146957</v>
      </c>
      <c r="U6727" s="1">
        <f t="shared" si="948"/>
        <v>29.914191585972475</v>
      </c>
      <c r="V6727">
        <f t="shared" si="949"/>
        <v>-17.784540722853045</v>
      </c>
    </row>
    <row r="6728" spans="1:22" x14ac:dyDescent="0.3">
      <c r="A6728" s="2">
        <f t="shared" si="953"/>
        <v>2.569444444444362</v>
      </c>
      <c r="B6728" s="1">
        <v>0</v>
      </c>
      <c r="C6728" s="1">
        <v>65</v>
      </c>
      <c r="D6728" s="1">
        <v>65.551000000000002</v>
      </c>
      <c r="E6728" s="1">
        <v>65.271000000000001</v>
      </c>
      <c r="F6728" s="1">
        <v>30</v>
      </c>
      <c r="G6728" s="1">
        <v>28</v>
      </c>
      <c r="H6728" s="1">
        <v>1</v>
      </c>
      <c r="I6728" s="1">
        <v>4</v>
      </c>
      <c r="J6728" s="1">
        <v>68</v>
      </c>
      <c r="K6728" s="1">
        <v>65</v>
      </c>
      <c r="L6728" s="1">
        <v>62</v>
      </c>
      <c r="M6728" s="1">
        <v>55.082000000000001</v>
      </c>
      <c r="N6728" s="1">
        <f t="shared" si="954"/>
        <v>175.71428571428572</v>
      </c>
      <c r="P6728">
        <f t="shared" si="952"/>
        <v>-8.5761088183292351</v>
      </c>
      <c r="Q6728">
        <f t="shared" si="950"/>
        <v>-8.5414551767139493</v>
      </c>
      <c r="R6728">
        <f t="shared" si="951"/>
        <v>4.1253505313875394E-2</v>
      </c>
      <c r="S6728" s="1">
        <f t="shared" si="946"/>
        <v>47.835561482201875</v>
      </c>
      <c r="T6728" s="1">
        <f t="shared" si="947"/>
        <v>47.763492998851291</v>
      </c>
      <c r="U6728" s="1">
        <f t="shared" si="948"/>
        <v>29.914205912498215</v>
      </c>
      <c r="V6728">
        <f t="shared" si="949"/>
        <v>-17.787507001148711</v>
      </c>
    </row>
    <row r="6729" spans="1:22" x14ac:dyDescent="0.3">
      <c r="A6729" s="2">
        <f t="shared" si="953"/>
        <v>2.5697916666665841</v>
      </c>
      <c r="B6729" s="1">
        <v>0</v>
      </c>
      <c r="C6729" s="1">
        <v>65</v>
      </c>
      <c r="D6729" s="1">
        <v>65.551000000000002</v>
      </c>
      <c r="E6729" s="1">
        <v>65.346999999999994</v>
      </c>
      <c r="F6729" s="1">
        <v>30</v>
      </c>
      <c r="G6729" s="1">
        <v>28</v>
      </c>
      <c r="H6729" s="1">
        <v>1</v>
      </c>
      <c r="I6729" s="1">
        <v>4</v>
      </c>
      <c r="J6729" s="1">
        <v>68</v>
      </c>
      <c r="K6729" s="1">
        <v>65</v>
      </c>
      <c r="L6729" s="1">
        <v>62</v>
      </c>
      <c r="M6729" s="1">
        <v>55.078000000000003</v>
      </c>
      <c r="N6729" s="1">
        <f t="shared" si="954"/>
        <v>175.71428571428572</v>
      </c>
      <c r="P6729">
        <f t="shared" si="952"/>
        <v>-8.5746769559052467</v>
      </c>
      <c r="Q6729">
        <f t="shared" si="950"/>
        <v>-8.5400291000426343</v>
      </c>
      <c r="R6729">
        <f t="shared" si="951"/>
        <v>4.1246617651136575E-2</v>
      </c>
      <c r="S6729" s="1">
        <f t="shared" si="946"/>
        <v>47.832583666639955</v>
      </c>
      <c r="T6729" s="1">
        <f t="shared" si="947"/>
        <v>47.760527215803819</v>
      </c>
      <c r="U6729" s="1">
        <f t="shared" si="948"/>
        <v>29.914220236632005</v>
      </c>
      <c r="V6729">
        <f t="shared" si="949"/>
        <v>-17.790472784196183</v>
      </c>
    </row>
    <row r="6730" spans="1:22" x14ac:dyDescent="0.3">
      <c r="A6730" s="2">
        <f t="shared" si="953"/>
        <v>2.5701388888888062</v>
      </c>
      <c r="B6730" s="1">
        <v>0</v>
      </c>
      <c r="C6730" s="1">
        <v>65</v>
      </c>
      <c r="D6730" s="1">
        <v>65.551000000000002</v>
      </c>
      <c r="E6730" s="1">
        <v>65.442999999999998</v>
      </c>
      <c r="F6730" s="1">
        <v>30</v>
      </c>
      <c r="G6730" s="1">
        <v>28</v>
      </c>
      <c r="H6730" s="1">
        <v>1</v>
      </c>
      <c r="I6730" s="1">
        <v>4</v>
      </c>
      <c r="J6730" s="1">
        <v>68</v>
      </c>
      <c r="K6730" s="1">
        <v>65</v>
      </c>
      <c r="L6730" s="1">
        <v>62</v>
      </c>
      <c r="M6730" s="1">
        <v>55.073999999999998</v>
      </c>
      <c r="N6730" s="1">
        <f t="shared" si="954"/>
        <v>175.71428571428572</v>
      </c>
      <c r="P6730">
        <f t="shared" si="952"/>
        <v>-8.5732453325438414</v>
      </c>
      <c r="Q6730">
        <f t="shared" si="950"/>
        <v>-8.5386032614686904</v>
      </c>
      <c r="R6730">
        <f t="shared" si="951"/>
        <v>4.123973113881263E-2</v>
      </c>
      <c r="S6730" s="1">
        <f t="shared" si="946"/>
        <v>47.82960634825249</v>
      </c>
      <c r="T6730" s="1">
        <f t="shared" si="947"/>
        <v>47.757561927921863</v>
      </c>
      <c r="U6730" s="1">
        <f t="shared" si="948"/>
        <v>29.914234558374243</v>
      </c>
      <c r="V6730">
        <f t="shared" si="949"/>
        <v>-17.793438072078139</v>
      </c>
    </row>
    <row r="6731" spans="1:22" x14ac:dyDescent="0.3">
      <c r="A6731" s="2">
        <f t="shared" si="953"/>
        <v>2.5704861111110282</v>
      </c>
      <c r="B6731" s="1">
        <v>0</v>
      </c>
      <c r="C6731" s="1">
        <v>65</v>
      </c>
      <c r="D6731" s="1">
        <v>65.551000000000002</v>
      </c>
      <c r="E6731" s="1">
        <v>65.593999999999994</v>
      </c>
      <c r="F6731" s="1">
        <v>30</v>
      </c>
      <c r="G6731" s="1">
        <v>28</v>
      </c>
      <c r="H6731" s="1">
        <v>1</v>
      </c>
      <c r="I6731" s="1">
        <v>4</v>
      </c>
      <c r="J6731" s="1">
        <v>68</v>
      </c>
      <c r="K6731" s="1">
        <v>65</v>
      </c>
      <c r="L6731" s="1">
        <v>62</v>
      </c>
      <c r="M6731" s="1">
        <v>55.069000000000003</v>
      </c>
      <c r="N6731" s="1">
        <f t="shared" si="954"/>
        <v>175.71428571428572</v>
      </c>
      <c r="P6731">
        <f t="shared" si="952"/>
        <v>-8.5718139482052766</v>
      </c>
      <c r="Q6731">
        <f t="shared" si="950"/>
        <v>-8.5371776609521763</v>
      </c>
      <c r="R6731">
        <f t="shared" si="951"/>
        <v>4.1232845775585503E-2</v>
      </c>
      <c r="S6731" s="1">
        <f t="shared" si="946"/>
        <v>47.826629526956467</v>
      </c>
      <c r="T6731" s="1">
        <f t="shared" si="947"/>
        <v>47.754597135122744</v>
      </c>
      <c r="U6731" s="1">
        <f t="shared" si="948"/>
        <v>29.914248877725335</v>
      </c>
      <c r="V6731">
        <f t="shared" si="949"/>
        <v>-17.796402864877258</v>
      </c>
    </row>
    <row r="6732" spans="1:22" x14ac:dyDescent="0.3">
      <c r="A6732" s="2">
        <f t="shared" si="953"/>
        <v>2.5708333333332503</v>
      </c>
      <c r="B6732" s="1">
        <v>0</v>
      </c>
      <c r="C6732" s="1">
        <v>65</v>
      </c>
      <c r="D6732" s="1">
        <v>65.533000000000001</v>
      </c>
      <c r="E6732" s="1">
        <v>65.37</v>
      </c>
      <c r="F6732" s="1">
        <v>30</v>
      </c>
      <c r="G6732" s="1">
        <v>28</v>
      </c>
      <c r="H6732" s="1">
        <v>1</v>
      </c>
      <c r="I6732" s="1">
        <v>4</v>
      </c>
      <c r="J6732" s="1">
        <v>68</v>
      </c>
      <c r="K6732" s="1">
        <v>65</v>
      </c>
      <c r="L6732" s="1">
        <v>62</v>
      </c>
      <c r="M6732" s="1">
        <v>55.064999999999998</v>
      </c>
      <c r="N6732" s="1">
        <f t="shared" si="954"/>
        <v>175.71428571428572</v>
      </c>
      <c r="P6732">
        <f t="shared" si="952"/>
        <v>-8.5703828028498119</v>
      </c>
      <c r="Q6732">
        <f t="shared" si="950"/>
        <v>-8.5357522984531915</v>
      </c>
      <c r="R6732">
        <f t="shared" si="951"/>
        <v>4.1225961562226132E-2</v>
      </c>
      <c r="S6732" s="1">
        <f t="shared" si="946"/>
        <v>47.823653202668893</v>
      </c>
      <c r="T6732" s="1">
        <f t="shared" si="947"/>
        <v>47.751632837323804</v>
      </c>
      <c r="U6732" s="1">
        <f t="shared" si="948"/>
        <v>29.914263194685674</v>
      </c>
      <c r="V6732">
        <f t="shared" si="949"/>
        <v>-17.781367162676197</v>
      </c>
    </row>
    <row r="6733" spans="1:22" x14ac:dyDescent="0.3">
      <c r="A6733" s="2">
        <f t="shared" si="953"/>
        <v>2.5711805555554723</v>
      </c>
      <c r="B6733" s="1">
        <v>0</v>
      </c>
      <c r="C6733" s="1">
        <v>65</v>
      </c>
      <c r="D6733" s="1">
        <v>65.495999999999995</v>
      </c>
      <c r="E6733" s="1">
        <v>65.126000000000005</v>
      </c>
      <c r="F6733" s="1">
        <v>30</v>
      </c>
      <c r="G6733" s="1">
        <v>28</v>
      </c>
      <c r="H6733" s="1">
        <v>1</v>
      </c>
      <c r="I6733" s="1">
        <v>4</v>
      </c>
      <c r="J6733" s="1">
        <v>68</v>
      </c>
      <c r="K6733" s="1">
        <v>65</v>
      </c>
      <c r="L6733" s="1">
        <v>62</v>
      </c>
      <c r="M6733" s="1">
        <v>55.061</v>
      </c>
      <c r="N6733" s="1">
        <f t="shared" si="954"/>
        <v>175.71428571428572</v>
      </c>
      <c r="P6733">
        <f t="shared" si="952"/>
        <v>-8.5689518964377083</v>
      </c>
      <c r="Q6733">
        <f t="shared" si="950"/>
        <v>-8.5343271739318265</v>
      </c>
      <c r="R6733">
        <f t="shared" si="951"/>
        <v>4.1219078498091477E-2</v>
      </c>
      <c r="S6733" s="1">
        <f t="shared" si="946"/>
        <v>47.820677375306794</v>
      </c>
      <c r="T6733" s="1">
        <f t="shared" si="947"/>
        <v>47.748669034442401</v>
      </c>
      <c r="U6733" s="1">
        <f t="shared" si="948"/>
        <v>29.914277509255662</v>
      </c>
      <c r="V6733">
        <f t="shared" si="949"/>
        <v>-17.747330965557595</v>
      </c>
    </row>
    <row r="6734" spans="1:22" x14ac:dyDescent="0.3">
      <c r="A6734" s="2">
        <f t="shared" si="953"/>
        <v>2.5715277777776944</v>
      </c>
      <c r="B6734" s="1">
        <v>0</v>
      </c>
      <c r="C6734" s="1">
        <v>65</v>
      </c>
      <c r="D6734" s="1">
        <v>65.495999999999995</v>
      </c>
      <c r="E6734" s="1">
        <v>64.966999999999999</v>
      </c>
      <c r="F6734" s="1">
        <v>30</v>
      </c>
      <c r="G6734" s="1">
        <v>28</v>
      </c>
      <c r="H6734" s="1">
        <v>1</v>
      </c>
      <c r="I6734" s="1">
        <v>4</v>
      </c>
      <c r="J6734" s="1">
        <v>68</v>
      </c>
      <c r="K6734" s="1">
        <v>65</v>
      </c>
      <c r="L6734" s="1">
        <v>62</v>
      </c>
      <c r="M6734" s="1">
        <v>55.057000000000002</v>
      </c>
      <c r="N6734" s="1">
        <f t="shared" si="954"/>
        <v>175.71428571428572</v>
      </c>
      <c r="P6734">
        <f t="shared" si="952"/>
        <v>-8.5675212289292251</v>
      </c>
      <c r="Q6734">
        <f t="shared" si="950"/>
        <v>-8.5329022873481986</v>
      </c>
      <c r="R6734">
        <f t="shared" si="951"/>
        <v>4.121219658322417E-2</v>
      </c>
      <c r="S6734" s="1">
        <f t="shared" si="946"/>
        <v>47.817702044787197</v>
      </c>
      <c r="T6734" s="1">
        <f t="shared" si="947"/>
        <v>47.745705726395897</v>
      </c>
      <c r="U6734" s="1">
        <f t="shared" si="948"/>
        <v>29.914291821435697</v>
      </c>
      <c r="V6734">
        <f t="shared" si="949"/>
        <v>-17.750294273604098</v>
      </c>
    </row>
    <row r="6735" spans="1:22" x14ac:dyDescent="0.3">
      <c r="A6735" s="2">
        <f t="shared" si="953"/>
        <v>2.5718749999999164</v>
      </c>
      <c r="B6735" s="1">
        <v>0</v>
      </c>
      <c r="C6735" s="1">
        <v>65</v>
      </c>
      <c r="D6735" s="1">
        <v>65.495999999999995</v>
      </c>
      <c r="E6735" s="1">
        <v>65.177000000000007</v>
      </c>
      <c r="F6735" s="1">
        <v>30</v>
      </c>
      <c r="G6735" s="1">
        <v>28</v>
      </c>
      <c r="H6735" s="1">
        <v>1</v>
      </c>
      <c r="I6735" s="1">
        <v>4</v>
      </c>
      <c r="J6735" s="1">
        <v>68</v>
      </c>
      <c r="K6735" s="1">
        <v>65</v>
      </c>
      <c r="L6735" s="1">
        <v>62</v>
      </c>
      <c r="M6735" s="1">
        <v>55.052999999999997</v>
      </c>
      <c r="N6735" s="1">
        <f t="shared" si="954"/>
        <v>175.71428571428572</v>
      </c>
      <c r="P6735">
        <f t="shared" si="952"/>
        <v>-8.5660908002846199</v>
      </c>
      <c r="Q6735">
        <f t="shared" si="950"/>
        <v>-8.5314776386624409</v>
      </c>
      <c r="R6735">
        <f t="shared" si="951"/>
        <v>4.1205315817652632E-2</v>
      </c>
      <c r="S6735" s="1">
        <f t="shared" si="946"/>
        <v>47.814727211027154</v>
      </c>
      <c r="T6735" s="1">
        <f t="shared" si="947"/>
        <v>47.742742913101679</v>
      </c>
      <c r="U6735" s="1">
        <f t="shared" si="948"/>
        <v>29.914306131226176</v>
      </c>
      <c r="V6735">
        <f t="shared" si="949"/>
        <v>-17.753257086898316</v>
      </c>
    </row>
    <row r="6736" spans="1:22" x14ac:dyDescent="0.3">
      <c r="A6736" s="2">
        <f t="shared" si="953"/>
        <v>2.5722222222221385</v>
      </c>
      <c r="B6736" s="1">
        <v>0</v>
      </c>
      <c r="C6736" s="1">
        <v>65</v>
      </c>
      <c r="D6736" s="1">
        <v>65.495999999999995</v>
      </c>
      <c r="E6736" s="1">
        <v>65.400999999999996</v>
      </c>
      <c r="F6736" s="1">
        <v>30</v>
      </c>
      <c r="G6736" s="1">
        <v>28</v>
      </c>
      <c r="H6736" s="1">
        <v>1</v>
      </c>
      <c r="I6736" s="1">
        <v>4</v>
      </c>
      <c r="J6736" s="1">
        <v>68</v>
      </c>
      <c r="K6736" s="1">
        <v>65</v>
      </c>
      <c r="L6736" s="1">
        <v>62</v>
      </c>
      <c r="M6736" s="1">
        <v>55.048999999999999</v>
      </c>
      <c r="N6736" s="1">
        <f t="shared" si="954"/>
        <v>175.71428571428572</v>
      </c>
      <c r="P6736">
        <f t="shared" si="952"/>
        <v>-8.5646606104633101</v>
      </c>
      <c r="Q6736">
        <f t="shared" si="950"/>
        <v>-8.5300532278355305</v>
      </c>
      <c r="R6736">
        <f t="shared" si="951"/>
        <v>4.1198436200691191E-2</v>
      </c>
      <c r="S6736" s="1">
        <f t="shared" si="946"/>
        <v>47.811752873943725</v>
      </c>
      <c r="T6736" s="1">
        <f t="shared" si="947"/>
        <v>47.739780594477146</v>
      </c>
      <c r="U6736" s="1">
        <f t="shared" si="948"/>
        <v>29.914320438627502</v>
      </c>
      <c r="V6736">
        <f t="shared" si="949"/>
        <v>-17.756219405522849</v>
      </c>
    </row>
    <row r="6737" spans="1:22" x14ac:dyDescent="0.3">
      <c r="A6737" s="2">
        <f t="shared" si="953"/>
        <v>2.5725694444443605</v>
      </c>
      <c r="B6737" s="1">
        <v>0</v>
      </c>
      <c r="C6737" s="1">
        <v>65</v>
      </c>
      <c r="D6737" s="1">
        <v>65.477999999999994</v>
      </c>
      <c r="E6737" s="1">
        <v>65.266000000000005</v>
      </c>
      <c r="F6737" s="1">
        <v>30</v>
      </c>
      <c r="G6737" s="1">
        <v>28</v>
      </c>
      <c r="H6737" s="1">
        <v>1</v>
      </c>
      <c r="I6737" s="1">
        <v>4</v>
      </c>
      <c r="J6737" s="1">
        <v>68</v>
      </c>
      <c r="K6737" s="1">
        <v>65</v>
      </c>
      <c r="L6737" s="1">
        <v>62</v>
      </c>
      <c r="M6737" s="1">
        <v>55.045000000000002</v>
      </c>
      <c r="N6737" s="1">
        <f t="shared" si="954"/>
        <v>175.71428571428572</v>
      </c>
      <c r="P6737">
        <f t="shared" si="952"/>
        <v>-8.5632306594255532</v>
      </c>
      <c r="Q6737">
        <f t="shared" si="950"/>
        <v>-8.5286290548276256</v>
      </c>
      <c r="R6737">
        <f t="shared" si="951"/>
        <v>4.1191557732343398E-2</v>
      </c>
      <c r="S6737" s="1">
        <f t="shared" si="946"/>
        <v>47.80877903345398</v>
      </c>
      <c r="T6737" s="1">
        <f t="shared" si="947"/>
        <v>47.736818770439704</v>
      </c>
      <c r="U6737" s="1">
        <f t="shared" si="948"/>
        <v>29.914334743640072</v>
      </c>
      <c r="V6737">
        <f t="shared" si="949"/>
        <v>-17.74118122956029</v>
      </c>
    </row>
    <row r="6738" spans="1:22" x14ac:dyDescent="0.3">
      <c r="A6738" s="2">
        <f t="shared" si="953"/>
        <v>2.5729166666665826</v>
      </c>
      <c r="B6738" s="1">
        <v>0</v>
      </c>
      <c r="C6738" s="1">
        <v>65</v>
      </c>
      <c r="D6738" s="1">
        <v>65.477999999999994</v>
      </c>
      <c r="E6738" s="1">
        <v>65.489999999999995</v>
      </c>
      <c r="F6738" s="1">
        <v>30</v>
      </c>
      <c r="G6738" s="1">
        <v>28</v>
      </c>
      <c r="H6738" s="1">
        <v>1</v>
      </c>
      <c r="I6738" s="1">
        <v>4</v>
      </c>
      <c r="J6738" s="1">
        <v>68</v>
      </c>
      <c r="K6738" s="1">
        <v>65</v>
      </c>
      <c r="L6738" s="1">
        <v>62</v>
      </c>
      <c r="M6738" s="1">
        <v>55.04</v>
      </c>
      <c r="N6738" s="1">
        <f t="shared" si="954"/>
        <v>175.71428571428572</v>
      </c>
      <c r="P6738">
        <f t="shared" si="952"/>
        <v>-8.5618009471316068</v>
      </c>
      <c r="Q6738">
        <f t="shared" si="950"/>
        <v>-8.5272051195988983</v>
      </c>
      <c r="R6738">
        <f t="shared" si="951"/>
        <v>4.1184680412598595E-2</v>
      </c>
      <c r="S6738" s="1">
        <f t="shared" si="946"/>
        <v>47.805805689475015</v>
      </c>
      <c r="T6738" s="1">
        <f t="shared" si="947"/>
        <v>47.733857440906782</v>
      </c>
      <c r="U6738" s="1">
        <f t="shared" si="948"/>
        <v>29.914349046264284</v>
      </c>
      <c r="V6738">
        <f t="shared" si="949"/>
        <v>-17.744142559093213</v>
      </c>
    </row>
    <row r="6739" spans="1:22" x14ac:dyDescent="0.3">
      <c r="A6739" s="2">
        <f t="shared" si="953"/>
        <v>2.5732638888888046</v>
      </c>
      <c r="B6739" s="1">
        <v>0</v>
      </c>
      <c r="C6739" s="1">
        <v>65</v>
      </c>
      <c r="D6739" s="1">
        <v>65.477999999999994</v>
      </c>
      <c r="E6739" s="1">
        <v>65.665999999999997</v>
      </c>
      <c r="F6739" s="1">
        <v>30</v>
      </c>
      <c r="G6739" s="1">
        <v>28</v>
      </c>
      <c r="H6739" s="1">
        <v>1</v>
      </c>
      <c r="I6739" s="1">
        <v>4</v>
      </c>
      <c r="J6739" s="1">
        <v>68</v>
      </c>
      <c r="K6739" s="1">
        <v>65</v>
      </c>
      <c r="L6739" s="1">
        <v>62</v>
      </c>
      <c r="M6739" s="1">
        <v>55.036000000000001</v>
      </c>
      <c r="N6739" s="1">
        <f t="shared" si="954"/>
        <v>175.71428571428572</v>
      </c>
      <c r="P6739">
        <f t="shared" si="952"/>
        <v>-8.5603714735417338</v>
      </c>
      <c r="Q6739">
        <f t="shared" si="950"/>
        <v>-8.5257814221095192</v>
      </c>
      <c r="R6739">
        <f t="shared" si="951"/>
        <v>4.117780424073203E-2</v>
      </c>
      <c r="S6739" s="1">
        <f t="shared" si="946"/>
        <v>47.80283284192393</v>
      </c>
      <c r="T6739" s="1">
        <f t="shared" si="947"/>
        <v>47.730896605795813</v>
      </c>
      <c r="U6739" s="1">
        <f t="shared" si="948"/>
        <v>29.91436334650054</v>
      </c>
      <c r="V6739">
        <f t="shared" si="949"/>
        <v>-17.747103394204181</v>
      </c>
    </row>
    <row r="6740" spans="1:22" x14ac:dyDescent="0.3">
      <c r="A6740" s="2">
        <f t="shared" si="953"/>
        <v>2.5736111111110267</v>
      </c>
      <c r="B6740" s="1">
        <v>0</v>
      </c>
      <c r="C6740" s="1">
        <v>65</v>
      </c>
      <c r="D6740" s="1">
        <v>65.441999999999993</v>
      </c>
      <c r="E6740" s="1">
        <v>65.215999999999994</v>
      </c>
      <c r="F6740" s="1">
        <v>30</v>
      </c>
      <c r="G6740" s="1">
        <v>28</v>
      </c>
      <c r="H6740" s="1">
        <v>1</v>
      </c>
      <c r="I6740" s="1">
        <v>4</v>
      </c>
      <c r="J6740" s="1">
        <v>68</v>
      </c>
      <c r="K6740" s="1">
        <v>65</v>
      </c>
      <c r="L6740" s="1">
        <v>62</v>
      </c>
      <c r="M6740" s="1">
        <v>55.031999999999996</v>
      </c>
      <c r="N6740" s="1">
        <f t="shared" si="954"/>
        <v>175.71428571428572</v>
      </c>
      <c r="P6740">
        <f t="shared" si="952"/>
        <v>-8.5589422386161935</v>
      </c>
      <c r="Q6740">
        <f t="shared" si="950"/>
        <v>-8.5243579623196872</v>
      </c>
      <c r="R6740">
        <f t="shared" si="951"/>
        <v>4.1170929217415164E-2</v>
      </c>
      <c r="S6740" s="1">
        <f t="shared" si="946"/>
        <v>47.79986049071784</v>
      </c>
      <c r="T6740" s="1">
        <f t="shared" si="947"/>
        <v>47.727936265024248</v>
      </c>
      <c r="U6740" s="1">
        <f t="shared" si="948"/>
        <v>29.914377644349234</v>
      </c>
      <c r="V6740">
        <f t="shared" si="949"/>
        <v>-17.714063734975745</v>
      </c>
    </row>
    <row r="6741" spans="1:22" x14ac:dyDescent="0.3">
      <c r="A6741" s="2">
        <f t="shared" si="953"/>
        <v>2.5739583333332487</v>
      </c>
      <c r="B6741" s="1">
        <v>0</v>
      </c>
      <c r="C6741" s="1">
        <v>65</v>
      </c>
      <c r="D6741" s="1">
        <v>65.441999999999993</v>
      </c>
      <c r="E6741" s="1">
        <v>65.391999999999996</v>
      </c>
      <c r="F6741" s="1">
        <v>30</v>
      </c>
      <c r="G6741" s="1">
        <v>28</v>
      </c>
      <c r="H6741" s="1">
        <v>1</v>
      </c>
      <c r="I6741" s="1">
        <v>4</v>
      </c>
      <c r="J6741" s="1">
        <v>68</v>
      </c>
      <c r="K6741" s="1">
        <v>65</v>
      </c>
      <c r="L6741" s="1">
        <v>62</v>
      </c>
      <c r="M6741" s="1">
        <v>55.027999999999999</v>
      </c>
      <c r="N6741" s="1">
        <f t="shared" si="954"/>
        <v>175.71428571428572</v>
      </c>
      <c r="P6741">
        <f t="shared" si="952"/>
        <v>-8.557513242314398</v>
      </c>
      <c r="Q6741">
        <f t="shared" si="950"/>
        <v>-8.5229347401904558</v>
      </c>
      <c r="R6741">
        <f t="shared" si="951"/>
        <v>4.116405534189127E-2</v>
      </c>
      <c r="S6741" s="1">
        <f t="shared" si="946"/>
        <v>47.796888635773875</v>
      </c>
      <c r="T6741" s="1">
        <f t="shared" si="947"/>
        <v>47.724976418509556</v>
      </c>
      <c r="U6741" s="1">
        <f t="shared" si="948"/>
        <v>29.914391939810766</v>
      </c>
      <c r="V6741">
        <f t="shared" si="949"/>
        <v>-17.717023581490437</v>
      </c>
    </row>
    <row r="6742" spans="1:22" x14ac:dyDescent="0.3">
      <c r="A6742" s="2">
        <f t="shared" si="953"/>
        <v>2.5743055555554708</v>
      </c>
      <c r="B6742" s="1">
        <v>0</v>
      </c>
      <c r="C6742" s="1">
        <v>65</v>
      </c>
      <c r="D6742" s="1">
        <v>65.441999999999993</v>
      </c>
      <c r="E6742" s="1">
        <v>65.48</v>
      </c>
      <c r="F6742" s="1">
        <v>30</v>
      </c>
      <c r="G6742" s="1">
        <v>28</v>
      </c>
      <c r="H6742" s="1">
        <v>1</v>
      </c>
      <c r="I6742" s="1">
        <v>4</v>
      </c>
      <c r="J6742" s="1">
        <v>68</v>
      </c>
      <c r="K6742" s="1">
        <v>65</v>
      </c>
      <c r="L6742" s="1">
        <v>62</v>
      </c>
      <c r="M6742" s="1">
        <v>55.024000000000001</v>
      </c>
      <c r="N6742" s="1">
        <f t="shared" si="954"/>
        <v>175.71428571428572</v>
      </c>
      <c r="P6742">
        <f t="shared" si="952"/>
        <v>-8.5560844845974522</v>
      </c>
      <c r="Q6742">
        <f t="shared" si="950"/>
        <v>-8.5215117556812032</v>
      </c>
      <c r="R6742">
        <f t="shared" si="951"/>
        <v>4.1157182614096399E-2</v>
      </c>
      <c r="S6742" s="1">
        <f t="shared" si="946"/>
        <v>47.793917277009186</v>
      </c>
      <c r="T6742" s="1">
        <f t="shared" si="947"/>
        <v>47.722017066169215</v>
      </c>
      <c r="U6742" s="1">
        <f t="shared" si="948"/>
        <v>29.914406232885536</v>
      </c>
      <c r="V6742">
        <f t="shared" si="949"/>
        <v>-17.719982933830778</v>
      </c>
    </row>
    <row r="6743" spans="1:22" x14ac:dyDescent="0.3">
      <c r="A6743" s="2">
        <f t="shared" si="953"/>
        <v>2.5746527777776929</v>
      </c>
      <c r="B6743" s="1">
        <v>0</v>
      </c>
      <c r="C6743" s="1">
        <v>65</v>
      </c>
      <c r="D6743" s="1">
        <v>65.424000000000007</v>
      </c>
      <c r="E6743" s="1">
        <v>65.290000000000006</v>
      </c>
      <c r="F6743" s="1">
        <v>30</v>
      </c>
      <c r="G6743" s="1">
        <v>28</v>
      </c>
      <c r="H6743" s="1">
        <v>1</v>
      </c>
      <c r="I6743" s="1">
        <v>4</v>
      </c>
      <c r="J6743" s="1">
        <v>68</v>
      </c>
      <c r="K6743" s="1">
        <v>65</v>
      </c>
      <c r="L6743" s="1">
        <v>62</v>
      </c>
      <c r="M6743" s="1">
        <v>55.02</v>
      </c>
      <c r="N6743" s="1">
        <f t="shared" si="954"/>
        <v>175.71428571428572</v>
      </c>
      <c r="P6743">
        <f t="shared" si="952"/>
        <v>-8.5546559654247734</v>
      </c>
      <c r="Q6743">
        <f t="shared" si="950"/>
        <v>-8.5200890087529952</v>
      </c>
      <c r="R6743">
        <f t="shared" si="951"/>
        <v>4.115031103325606E-2</v>
      </c>
      <c r="S6743" s="1">
        <f t="shared" si="946"/>
        <v>47.790946414340922</v>
      </c>
      <c r="T6743" s="1">
        <f t="shared" si="947"/>
        <v>47.719058207920718</v>
      </c>
      <c r="U6743" s="1">
        <f t="shared" si="948"/>
        <v>29.914420523573945</v>
      </c>
      <c r="V6743">
        <f t="shared" si="949"/>
        <v>-17.704941792079289</v>
      </c>
    </row>
    <row r="6744" spans="1:22" x14ac:dyDescent="0.3">
      <c r="A6744" s="2">
        <f t="shared" si="953"/>
        <v>2.5749999999999149</v>
      </c>
      <c r="B6744" s="1">
        <v>0</v>
      </c>
      <c r="C6744" s="1">
        <v>65</v>
      </c>
      <c r="D6744" s="1">
        <v>65.424000000000007</v>
      </c>
      <c r="E6744" s="1">
        <v>65.364000000000004</v>
      </c>
      <c r="F6744" s="1">
        <v>30</v>
      </c>
      <c r="G6744" s="1">
        <v>28</v>
      </c>
      <c r="H6744" s="1">
        <v>1</v>
      </c>
      <c r="I6744" s="1">
        <v>4</v>
      </c>
      <c r="J6744" s="1">
        <v>68</v>
      </c>
      <c r="K6744" s="1">
        <v>65</v>
      </c>
      <c r="L6744" s="1">
        <v>62</v>
      </c>
      <c r="M6744" s="1">
        <v>55.015999999999998</v>
      </c>
      <c r="N6744" s="1">
        <f t="shared" si="954"/>
        <v>175.71428571428572</v>
      </c>
      <c r="P6744">
        <f t="shared" si="952"/>
        <v>-8.5532276847574629</v>
      </c>
      <c r="Q6744">
        <f t="shared" si="950"/>
        <v>-8.5186664993652457</v>
      </c>
      <c r="R6744">
        <f t="shared" si="951"/>
        <v>4.1143440599984871E-2</v>
      </c>
      <c r="S6744" s="1">
        <f t="shared" si="946"/>
        <v>47.787976047686264</v>
      </c>
      <c r="T6744" s="1">
        <f t="shared" si="947"/>
        <v>47.716099843681569</v>
      </c>
      <c r="U6744" s="1">
        <f t="shared" si="948"/>
        <v>29.914434811876387</v>
      </c>
      <c r="V6744">
        <f t="shared" si="949"/>
        <v>-17.707900156318438</v>
      </c>
    </row>
    <row r="6745" spans="1:22" x14ac:dyDescent="0.3">
      <c r="A6745" s="2">
        <f t="shared" si="953"/>
        <v>2.575347222222137</v>
      </c>
      <c r="B6745" s="1">
        <v>0</v>
      </c>
      <c r="C6745" s="1">
        <v>65</v>
      </c>
      <c r="D6745" s="1">
        <v>65.388000000000005</v>
      </c>
      <c r="E6745" s="1">
        <v>65.138000000000005</v>
      </c>
      <c r="F6745" s="1">
        <v>30</v>
      </c>
      <c r="G6745" s="1">
        <v>28</v>
      </c>
      <c r="H6745" s="1">
        <v>1</v>
      </c>
      <c r="I6745" s="1">
        <v>4</v>
      </c>
      <c r="J6745" s="1">
        <v>68</v>
      </c>
      <c r="K6745" s="1">
        <v>65</v>
      </c>
      <c r="L6745" s="1">
        <v>62</v>
      </c>
      <c r="M6745" s="1">
        <v>55.011000000000003</v>
      </c>
      <c r="N6745" s="1">
        <f t="shared" si="954"/>
        <v>175.71428571428572</v>
      </c>
      <c r="P6745">
        <f t="shared" si="952"/>
        <v>-8.5517996425549345</v>
      </c>
      <c r="Q6745">
        <f t="shared" si="950"/>
        <v>-8.5172442274790559</v>
      </c>
      <c r="R6745">
        <f t="shared" si="951"/>
        <v>4.1136571313476367E-2</v>
      </c>
      <c r="S6745" s="1">
        <f t="shared" si="946"/>
        <v>47.785006176962391</v>
      </c>
      <c r="T6745" s="1">
        <f t="shared" si="947"/>
        <v>47.713141973369289</v>
      </c>
      <c r="U6745" s="1">
        <f t="shared" si="948"/>
        <v>29.914449097793263</v>
      </c>
      <c r="V6745">
        <f t="shared" si="949"/>
        <v>-17.674858026630716</v>
      </c>
    </row>
    <row r="6746" spans="1:22" x14ac:dyDescent="0.3">
      <c r="A6746" s="2">
        <f t="shared" si="953"/>
        <v>2.575694444444359</v>
      </c>
      <c r="B6746" s="1">
        <v>0</v>
      </c>
      <c r="C6746" s="1">
        <v>65</v>
      </c>
      <c r="D6746" s="1">
        <v>65.424000000000007</v>
      </c>
      <c r="E6746" s="1">
        <v>65.674000000000007</v>
      </c>
      <c r="F6746" s="1">
        <v>30</v>
      </c>
      <c r="G6746" s="1">
        <v>28</v>
      </c>
      <c r="H6746" s="1">
        <v>1</v>
      </c>
      <c r="I6746" s="1">
        <v>4</v>
      </c>
      <c r="J6746" s="1">
        <v>68</v>
      </c>
      <c r="K6746" s="1">
        <v>65</v>
      </c>
      <c r="L6746" s="1">
        <v>62</v>
      </c>
      <c r="M6746" s="1">
        <v>55.006999999999998</v>
      </c>
      <c r="N6746" s="1">
        <f t="shared" si="954"/>
        <v>175.71428571428572</v>
      </c>
      <c r="P6746">
        <f t="shared" si="952"/>
        <v>-8.5503718387774512</v>
      </c>
      <c r="Q6746">
        <f t="shared" si="950"/>
        <v>-8.5158221930546958</v>
      </c>
      <c r="R6746">
        <f t="shared" si="951"/>
        <v>4.1129703174327403E-2</v>
      </c>
      <c r="S6746" s="1">
        <f t="shared" si="946"/>
        <v>47.782036802086502</v>
      </c>
      <c r="T6746" s="1">
        <f t="shared" si="947"/>
        <v>47.710184596901414</v>
      </c>
      <c r="U6746" s="1">
        <f t="shared" si="948"/>
        <v>29.914463381324968</v>
      </c>
      <c r="V6746">
        <f t="shared" si="949"/>
        <v>-17.713815403098593</v>
      </c>
    </row>
    <row r="6747" spans="1:22" x14ac:dyDescent="0.3">
      <c r="A6747" s="2">
        <f t="shared" si="953"/>
        <v>2.5760416666665811</v>
      </c>
      <c r="B6747" s="1">
        <v>0</v>
      </c>
      <c r="C6747" s="1">
        <v>65</v>
      </c>
      <c r="D6747" s="1">
        <v>65.388000000000005</v>
      </c>
      <c r="E6747" s="1">
        <v>65.158000000000001</v>
      </c>
      <c r="F6747" s="1">
        <v>28</v>
      </c>
      <c r="G6747" s="1">
        <v>28</v>
      </c>
      <c r="H6747" s="1">
        <v>1</v>
      </c>
      <c r="I6747" s="1">
        <v>4</v>
      </c>
      <c r="J6747" s="1">
        <v>68</v>
      </c>
      <c r="K6747" s="1">
        <v>65</v>
      </c>
      <c r="L6747" s="1">
        <v>62</v>
      </c>
      <c r="M6747" s="1">
        <v>55.003</v>
      </c>
      <c r="N6747" s="1">
        <f t="shared" si="954"/>
        <v>178.57142857142858</v>
      </c>
      <c r="P6747">
        <f t="shared" si="952"/>
        <v>-8.5489442733861161</v>
      </c>
      <c r="Q6747">
        <f t="shared" si="950"/>
        <v>-8.5144003960516095</v>
      </c>
      <c r="R6747">
        <f t="shared" si="951"/>
        <v>-399.95887716381833</v>
      </c>
      <c r="S6747" s="1">
        <f t="shared" si="946"/>
        <v>47.77906792297582</v>
      </c>
      <c r="T6747" s="1">
        <f t="shared" si="947"/>
        <v>47.70722771419549</v>
      </c>
      <c r="U6747" s="1">
        <f t="shared" si="948"/>
        <v>29.914477662471903</v>
      </c>
      <c r="V6747">
        <f t="shared" si="949"/>
        <v>-17.680772285804515</v>
      </c>
    </row>
    <row r="6748" spans="1:22" x14ac:dyDescent="0.3">
      <c r="A6748" s="2">
        <f t="shared" si="953"/>
        <v>2.5763888888888031</v>
      </c>
      <c r="B6748" s="1">
        <v>0</v>
      </c>
      <c r="C6748" s="1">
        <v>65</v>
      </c>
      <c r="D6748" s="1">
        <v>65.388000000000005</v>
      </c>
      <c r="E6748" s="1">
        <v>65.399000000000001</v>
      </c>
      <c r="F6748" s="1">
        <v>28</v>
      </c>
      <c r="G6748" s="1">
        <v>28</v>
      </c>
      <c r="H6748" s="1">
        <v>1</v>
      </c>
      <c r="I6748" s="1">
        <v>4</v>
      </c>
      <c r="J6748" s="1">
        <v>68</v>
      </c>
      <c r="K6748" s="1">
        <v>65</v>
      </c>
      <c r="L6748" s="1">
        <v>62</v>
      </c>
      <c r="M6748" s="1">
        <v>54.999000000000002</v>
      </c>
      <c r="N6748" s="1">
        <f t="shared" si="954"/>
        <v>178.57142857142858</v>
      </c>
      <c r="P6748">
        <f t="shared" si="952"/>
        <v>-8.5475169463394991</v>
      </c>
      <c r="Q6748">
        <f t="shared" si="950"/>
        <v>-8.6461740409378862</v>
      </c>
      <c r="R6748">
        <f t="shared" si="951"/>
        <v>-372.31430145640627</v>
      </c>
      <c r="S6748" s="1">
        <f t="shared" si="946"/>
        <v>47.776099539547559</v>
      </c>
      <c r="T6748" s="1">
        <f t="shared" si="947"/>
        <v>47.704271325169081</v>
      </c>
      <c r="U6748" s="1">
        <f t="shared" si="948"/>
        <v>29.775603052345645</v>
      </c>
      <c r="V6748">
        <f t="shared" si="949"/>
        <v>-17.683728674830924</v>
      </c>
    </row>
    <row r="6749" spans="1:22" x14ac:dyDescent="0.3">
      <c r="A6749" s="2">
        <f t="shared" si="953"/>
        <v>2.5767361111110252</v>
      </c>
      <c r="B6749" s="1">
        <v>0</v>
      </c>
      <c r="C6749" s="1">
        <v>65</v>
      </c>
      <c r="D6749" s="1">
        <v>65.388000000000005</v>
      </c>
      <c r="E6749" s="1">
        <v>65.415000000000006</v>
      </c>
      <c r="F6749" s="1">
        <v>28</v>
      </c>
      <c r="G6749" s="1">
        <v>28</v>
      </c>
      <c r="H6749" s="1">
        <v>1</v>
      </c>
      <c r="I6749" s="1">
        <v>4</v>
      </c>
      <c r="J6749" s="1">
        <v>68</v>
      </c>
      <c r="K6749" s="1">
        <v>65</v>
      </c>
      <c r="L6749" s="1">
        <v>62</v>
      </c>
      <c r="M6749" s="1">
        <v>54.994999999999997</v>
      </c>
      <c r="N6749" s="1">
        <f t="shared" si="954"/>
        <v>178.57142857142858</v>
      </c>
      <c r="P6749">
        <f t="shared" si="952"/>
        <v>-8.5515933833328646</v>
      </c>
      <c r="Q6749">
        <f t="shared" si="950"/>
        <v>-8.7631947304531543</v>
      </c>
      <c r="R6749">
        <f t="shared" si="951"/>
        <v>-346.5802387595661</v>
      </c>
      <c r="S6749" s="1">
        <f t="shared" ref="S6749:S6812" si="955">S6748+P6748*($A6749-$A6748)</f>
        <v>47.77313165171897</v>
      </c>
      <c r="T6749" s="1">
        <f t="shared" ref="T6749:T6812" si="956">T6748+Q6748*($A6749-$A6748)</f>
        <v>47.701269181404868</v>
      </c>
      <c r="U6749" s="1">
        <f t="shared" ref="U6749:U6812" si="957">U6748+R6748*($A6749-$A6748)</f>
        <v>29.6463272532289</v>
      </c>
      <c r="V6749">
        <f t="shared" ref="V6749:V6812" si="958">T6749-D6749</f>
        <v>-17.686730818595137</v>
      </c>
    </row>
    <row r="6750" spans="1:22" x14ac:dyDescent="0.3">
      <c r="A6750" s="2">
        <f t="shared" si="953"/>
        <v>2.5770833333332472</v>
      </c>
      <c r="B6750" s="1">
        <v>0</v>
      </c>
      <c r="C6750" s="1">
        <v>65</v>
      </c>
      <c r="D6750" s="1">
        <v>65.37</v>
      </c>
      <c r="E6750" s="1">
        <v>65.432000000000002</v>
      </c>
      <c r="F6750" s="1">
        <v>28</v>
      </c>
      <c r="G6750" s="1">
        <v>28</v>
      </c>
      <c r="H6750" s="1">
        <v>1</v>
      </c>
      <c r="I6750" s="1">
        <v>4</v>
      </c>
      <c r="J6750" s="1">
        <v>68</v>
      </c>
      <c r="K6750" s="1">
        <v>65</v>
      </c>
      <c r="L6750" s="1">
        <v>62</v>
      </c>
      <c r="M6750" s="1">
        <v>54.99</v>
      </c>
      <c r="N6750" s="1">
        <f t="shared" si="954"/>
        <v>178.57142857142858</v>
      </c>
      <c r="P6750">
        <f t="shared" si="952"/>
        <v>-8.5603365919466565</v>
      </c>
      <c r="Q6750">
        <f t="shared" si="950"/>
        <v>-8.8669405475021197</v>
      </c>
      <c r="R6750">
        <f t="shared" si="951"/>
        <v>-322.62465564915919</v>
      </c>
      <c r="S6750" s="1">
        <f t="shared" si="955"/>
        <v>47.770162348460872</v>
      </c>
      <c r="T6750" s="1">
        <f t="shared" si="956"/>
        <v>47.698226405456793</v>
      </c>
      <c r="U6750" s="1">
        <f t="shared" si="957"/>
        <v>29.525986892548552</v>
      </c>
      <c r="V6750">
        <f t="shared" si="958"/>
        <v>-17.671773594543211</v>
      </c>
    </row>
    <row r="6751" spans="1:22" x14ac:dyDescent="0.3">
      <c r="A6751" s="2">
        <f t="shared" si="953"/>
        <v>2.5774305555554693</v>
      </c>
      <c r="B6751" s="1">
        <v>0</v>
      </c>
      <c r="C6751" s="1">
        <v>65</v>
      </c>
      <c r="D6751" s="1">
        <v>65.37</v>
      </c>
      <c r="E6751" s="1">
        <v>65.31</v>
      </c>
      <c r="F6751" s="1">
        <v>28</v>
      </c>
      <c r="G6751" s="1">
        <v>28</v>
      </c>
      <c r="H6751" s="1">
        <v>1</v>
      </c>
      <c r="I6751" s="1">
        <v>4</v>
      </c>
      <c r="J6751" s="1">
        <v>68</v>
      </c>
      <c r="K6751" s="1">
        <v>65</v>
      </c>
      <c r="L6751" s="1">
        <v>62</v>
      </c>
      <c r="M6751" s="1">
        <v>54.985999999999997</v>
      </c>
      <c r="N6751" s="1">
        <f t="shared" si="954"/>
        <v>178.57142857142858</v>
      </c>
      <c r="P6751">
        <f t="shared" si="952"/>
        <v>-8.5730052369314027</v>
      </c>
      <c r="Q6751">
        <f t="shared" si="950"/>
        <v>-8.9587494600882014</v>
      </c>
      <c r="R6751">
        <f t="shared" si="951"/>
        <v>-300.32464323110491</v>
      </c>
      <c r="S6751" s="1">
        <f t="shared" si="955"/>
        <v>47.767190009366445</v>
      </c>
      <c r="T6751" s="1">
        <f t="shared" si="956"/>
        <v>47.695147606655581</v>
      </c>
      <c r="U6751" s="1">
        <f t="shared" si="957"/>
        <v>29.413964442670427</v>
      </c>
      <c r="V6751">
        <f t="shared" si="958"/>
        <v>-17.674852393344423</v>
      </c>
    </row>
    <row r="6752" spans="1:22" x14ac:dyDescent="0.3">
      <c r="A6752" s="2">
        <f t="shared" si="953"/>
        <v>2.5777777777776913</v>
      </c>
      <c r="B6752" s="1">
        <v>0</v>
      </c>
      <c r="C6752" s="1">
        <v>65</v>
      </c>
      <c r="D6752" s="1">
        <v>65.350999999999999</v>
      </c>
      <c r="E6752" s="1">
        <v>65.054000000000002</v>
      </c>
      <c r="F6752" s="1">
        <v>28</v>
      </c>
      <c r="G6752" s="1">
        <v>28</v>
      </c>
      <c r="H6752" s="1">
        <v>1</v>
      </c>
      <c r="I6752" s="1">
        <v>4</v>
      </c>
      <c r="J6752" s="1">
        <v>68</v>
      </c>
      <c r="K6752" s="1">
        <v>65</v>
      </c>
      <c r="L6752" s="1">
        <v>62</v>
      </c>
      <c r="M6752" s="1">
        <v>54.981999999999999</v>
      </c>
      <c r="N6752" s="1">
        <f t="shared" si="954"/>
        <v>178.57142857142858</v>
      </c>
      <c r="P6752">
        <f t="shared" si="952"/>
        <v>-8.5889438982889281</v>
      </c>
      <c r="Q6752">
        <f t="shared" si="950"/>
        <v>-9.0398321482480029</v>
      </c>
      <c r="R6752">
        <f t="shared" si="951"/>
        <v>-279.5657865784724</v>
      </c>
      <c r="S6752" s="1">
        <f t="shared" si="955"/>
        <v>47.764213271436958</v>
      </c>
      <c r="T6752" s="1">
        <f t="shared" si="956"/>
        <v>47.692036929759716</v>
      </c>
      <c r="U6752" s="1">
        <f t="shared" si="957"/>
        <v>29.309685052659677</v>
      </c>
      <c r="V6752">
        <f t="shared" si="958"/>
        <v>-17.658963070240283</v>
      </c>
    </row>
    <row r="6753" spans="1:22" x14ac:dyDescent="0.3">
      <c r="A6753" s="2">
        <f t="shared" si="953"/>
        <v>2.5781249999999134</v>
      </c>
      <c r="B6753" s="1">
        <v>0</v>
      </c>
      <c r="C6753" s="1">
        <v>65</v>
      </c>
      <c r="D6753" s="1">
        <v>65.350999999999999</v>
      </c>
      <c r="E6753" s="1">
        <v>65.486999999999995</v>
      </c>
      <c r="F6753" s="1">
        <v>28</v>
      </c>
      <c r="G6753" s="1">
        <v>28</v>
      </c>
      <c r="H6753" s="1">
        <v>1</v>
      </c>
      <c r="I6753" s="1">
        <v>4</v>
      </c>
      <c r="J6753" s="1">
        <v>68</v>
      </c>
      <c r="K6753" s="1">
        <v>65</v>
      </c>
      <c r="L6753" s="1">
        <v>62</v>
      </c>
      <c r="M6753" s="1">
        <v>54.976999999999997</v>
      </c>
      <c r="N6753" s="1">
        <f t="shared" si="954"/>
        <v>178.57142857142858</v>
      </c>
      <c r="P6753">
        <f t="shared" si="952"/>
        <v>-8.6075742618678266</v>
      </c>
      <c r="Q6753">
        <f t="shared" si="950"/>
        <v>-9.1112836842304592</v>
      </c>
      <c r="R6753">
        <f t="shared" si="951"/>
        <v>-260.24157774342683</v>
      </c>
      <c r="S6753" s="1">
        <f t="shared" si="955"/>
        <v>47.761230999250053</v>
      </c>
      <c r="T6753" s="1">
        <f t="shared" si="956"/>
        <v>47.688898099152688</v>
      </c>
      <c r="U6753" s="1">
        <f t="shared" si="957"/>
        <v>29.212613598986643</v>
      </c>
      <c r="V6753">
        <f t="shared" si="958"/>
        <v>-17.662101900847311</v>
      </c>
    </row>
    <row r="6754" spans="1:22" x14ac:dyDescent="0.3">
      <c r="A6754" s="2">
        <f t="shared" si="953"/>
        <v>2.5784722222221355</v>
      </c>
      <c r="B6754" s="1">
        <v>0</v>
      </c>
      <c r="C6754" s="1">
        <v>65</v>
      </c>
      <c r="D6754" s="1">
        <v>65.350999999999999</v>
      </c>
      <c r="E6754" s="1">
        <v>65.224000000000004</v>
      </c>
      <c r="F6754" s="1">
        <v>28</v>
      </c>
      <c r="G6754" s="1">
        <v>28</v>
      </c>
      <c r="H6754" s="1">
        <v>1</v>
      </c>
      <c r="I6754" s="1">
        <v>4</v>
      </c>
      <c r="J6754" s="1">
        <v>68</v>
      </c>
      <c r="K6754" s="1">
        <v>65</v>
      </c>
      <c r="L6754" s="1">
        <v>62</v>
      </c>
      <c r="M6754" s="1">
        <v>54.972999999999999</v>
      </c>
      <c r="N6754" s="1">
        <f t="shared" si="954"/>
        <v>178.57142857142858</v>
      </c>
      <c r="P6754">
        <f t="shared" si="952"/>
        <v>-8.6283871565873103</v>
      </c>
      <c r="Q6754">
        <f t="shared" si="950"/>
        <v>-9.1740941666982057</v>
      </c>
      <c r="R6754">
        <f t="shared" si="951"/>
        <v>-242.25286933288459</v>
      </c>
      <c r="S6754" s="1">
        <f t="shared" si="955"/>
        <v>47.758242258186904</v>
      </c>
      <c r="T6754" s="1">
        <f t="shared" si="956"/>
        <v>47.685734458984555</v>
      </c>
      <c r="U6754" s="1">
        <f t="shared" si="957"/>
        <v>29.122251940047995</v>
      </c>
      <c r="V6754">
        <f t="shared" si="958"/>
        <v>-17.665265541015444</v>
      </c>
    </row>
    <row r="6755" spans="1:22" x14ac:dyDescent="0.3">
      <c r="A6755" s="2">
        <f t="shared" si="953"/>
        <v>2.5788194444443575</v>
      </c>
      <c r="B6755" s="1">
        <v>0</v>
      </c>
      <c r="C6755" s="1">
        <v>65</v>
      </c>
      <c r="D6755" s="1">
        <v>65.314999999999998</v>
      </c>
      <c r="E6755" s="1">
        <v>64.905000000000001</v>
      </c>
      <c r="F6755" s="1">
        <v>28</v>
      </c>
      <c r="G6755" s="1">
        <v>28</v>
      </c>
      <c r="H6755" s="1">
        <v>1</v>
      </c>
      <c r="I6755" s="1">
        <v>4</v>
      </c>
      <c r="J6755" s="1">
        <v>68</v>
      </c>
      <c r="K6755" s="1">
        <v>65</v>
      </c>
      <c r="L6755" s="1">
        <v>62</v>
      </c>
      <c r="M6755" s="1">
        <v>54.969000000000001</v>
      </c>
      <c r="N6755" s="1">
        <f t="shared" si="954"/>
        <v>178.57142857142858</v>
      </c>
      <c r="P6755">
        <f t="shared" si="952"/>
        <v>-8.6509353600657999</v>
      </c>
      <c r="Q6755">
        <f t="shared" si="950"/>
        <v>-9.2291584010304444</v>
      </c>
      <c r="R6755">
        <f t="shared" si="951"/>
        <v>-225.5073658448087</v>
      </c>
      <c r="S6755" s="1">
        <f t="shared" si="955"/>
        <v>47.755246290424203</v>
      </c>
      <c r="T6755" s="1">
        <f t="shared" si="956"/>
        <v>47.68254900962112</v>
      </c>
      <c r="U6755" s="1">
        <f t="shared" si="957"/>
        <v>29.038136360418562</v>
      </c>
      <c r="V6755">
        <f t="shared" si="958"/>
        <v>-17.632450990378878</v>
      </c>
    </row>
    <row r="6756" spans="1:22" x14ac:dyDescent="0.3">
      <c r="A6756" s="2">
        <f t="shared" si="953"/>
        <v>2.5791666666665796</v>
      </c>
      <c r="B6756" s="1">
        <v>0</v>
      </c>
      <c r="C6756" s="1">
        <v>65</v>
      </c>
      <c r="D6756" s="1">
        <v>65.314999999999998</v>
      </c>
      <c r="E6756" s="1">
        <v>65.126000000000005</v>
      </c>
      <c r="F6756" s="1">
        <v>28</v>
      </c>
      <c r="G6756" s="1">
        <v>28</v>
      </c>
      <c r="H6756" s="1">
        <v>1</v>
      </c>
      <c r="I6756" s="1">
        <v>4</v>
      </c>
      <c r="J6756" s="1">
        <v>68</v>
      </c>
      <c r="K6756" s="1">
        <v>65</v>
      </c>
      <c r="L6756" s="1">
        <v>62</v>
      </c>
      <c r="M6756" s="1">
        <v>54.963999999999999</v>
      </c>
      <c r="N6756" s="1">
        <f t="shared" si="954"/>
        <v>178.57142857142858</v>
      </c>
      <c r="P6756">
        <f t="shared" si="952"/>
        <v>-8.674827101498547</v>
      </c>
      <c r="Q6756">
        <f t="shared" si="950"/>
        <v>-9.2772847097744133</v>
      </c>
      <c r="R6756">
        <f t="shared" si="951"/>
        <v>-209.91915015577032</v>
      </c>
      <c r="S6756" s="1">
        <f t="shared" si="955"/>
        <v>47.752242493424184</v>
      </c>
      <c r="T6756" s="1">
        <f t="shared" si="956"/>
        <v>47.679344440731874</v>
      </c>
      <c r="U6756" s="1">
        <f t="shared" si="957"/>
        <v>28.959835191722487</v>
      </c>
      <c r="V6756">
        <f t="shared" si="958"/>
        <v>-17.635655559268123</v>
      </c>
    </row>
    <row r="6757" spans="1:22" x14ac:dyDescent="0.3">
      <c r="A6757" s="2">
        <f t="shared" si="953"/>
        <v>2.5795138888888016</v>
      </c>
      <c r="B6757" s="1">
        <v>0</v>
      </c>
      <c r="C6757" s="1">
        <v>65</v>
      </c>
      <c r="D6757" s="1">
        <v>65.314999999999998</v>
      </c>
      <c r="E6757" s="1">
        <v>65.248999999999995</v>
      </c>
      <c r="F6757" s="1">
        <v>28</v>
      </c>
      <c r="G6757" s="1">
        <v>28</v>
      </c>
      <c r="H6757" s="1">
        <v>1</v>
      </c>
      <c r="I6757" s="1">
        <v>4</v>
      </c>
      <c r="J6757" s="1">
        <v>68</v>
      </c>
      <c r="K6757" s="1">
        <v>65</v>
      </c>
      <c r="L6757" s="1">
        <v>62</v>
      </c>
      <c r="M6757" s="1">
        <v>54.96</v>
      </c>
      <c r="N6757" s="1">
        <f t="shared" si="954"/>
        <v>178.57142857142858</v>
      </c>
      <c r="P6757">
        <f t="shared" si="952"/>
        <v>-8.6997201970360631</v>
      </c>
      <c r="Q6757">
        <f t="shared" si="950"/>
        <v>-9.3192029499883109</v>
      </c>
      <c r="R6757">
        <f t="shared" si="951"/>
        <v>-195.40824273071132</v>
      </c>
      <c r="S6757" s="1">
        <f t="shared" si="955"/>
        <v>47.749230400680609</v>
      </c>
      <c r="T6757" s="1">
        <f t="shared" si="956"/>
        <v>47.676123161318763</v>
      </c>
      <c r="U6757" s="1">
        <f t="shared" si="957"/>
        <v>28.886946597918435</v>
      </c>
      <c r="V6757">
        <f t="shared" si="958"/>
        <v>-17.638876838681234</v>
      </c>
    </row>
    <row r="6758" spans="1:22" x14ac:dyDescent="0.3">
      <c r="A6758" s="2">
        <f t="shared" si="953"/>
        <v>2.5798611111110237</v>
      </c>
      <c r="B6758" s="1">
        <v>0</v>
      </c>
      <c r="C6758" s="1">
        <v>65</v>
      </c>
      <c r="D6758" s="1">
        <v>65.296999999999997</v>
      </c>
      <c r="E6758" s="1">
        <v>65.183999999999997</v>
      </c>
      <c r="F6758" s="1">
        <v>28</v>
      </c>
      <c r="G6758" s="1">
        <v>28</v>
      </c>
      <c r="H6758" s="1">
        <v>1</v>
      </c>
      <c r="I6758" s="1">
        <v>4</v>
      </c>
      <c r="J6758" s="1">
        <v>68</v>
      </c>
      <c r="K6758" s="1">
        <v>65</v>
      </c>
      <c r="L6758" s="1">
        <v>62</v>
      </c>
      <c r="M6758" s="1">
        <v>54.954999999999998</v>
      </c>
      <c r="N6758" s="1">
        <f t="shared" si="954"/>
        <v>178.57142857142858</v>
      </c>
      <c r="P6758">
        <f t="shared" si="952"/>
        <v>-8.7253167587553015</v>
      </c>
      <c r="Q6758">
        <f t="shared" si="950"/>
        <v>-9.3555718075439138</v>
      </c>
      <c r="R6758">
        <f t="shared" si="951"/>
        <v>-181.90019129369347</v>
      </c>
      <c r="S6758" s="1">
        <f t="shared" si="955"/>
        <v>47.746209664501087</v>
      </c>
      <c r="T6758" s="1">
        <f t="shared" si="956"/>
        <v>47.672887326961131</v>
      </c>
      <c r="U6758" s="1">
        <f t="shared" si="957"/>
        <v>28.819096513636971</v>
      </c>
      <c r="V6758">
        <f t="shared" si="958"/>
        <v>-17.624112673038866</v>
      </c>
    </row>
    <row r="6759" spans="1:22" x14ac:dyDescent="0.3">
      <c r="A6759" s="2">
        <f t="shared" si="953"/>
        <v>2.5802083333332457</v>
      </c>
      <c r="B6759" s="1">
        <v>0</v>
      </c>
      <c r="C6759" s="1">
        <v>65</v>
      </c>
      <c r="D6759" s="1">
        <v>65.260999999999996</v>
      </c>
      <c r="E6759" s="1">
        <v>64.900999999999996</v>
      </c>
      <c r="F6759" s="1">
        <v>28</v>
      </c>
      <c r="G6759" s="1">
        <v>28</v>
      </c>
      <c r="H6759" s="1">
        <v>1</v>
      </c>
      <c r="I6759" s="1">
        <v>4</v>
      </c>
      <c r="J6759" s="1">
        <v>68</v>
      </c>
      <c r="K6759" s="1">
        <v>65</v>
      </c>
      <c r="L6759" s="1">
        <v>62</v>
      </c>
      <c r="M6759" s="1">
        <v>54.951000000000001</v>
      </c>
      <c r="N6759" s="1">
        <f t="shared" si="954"/>
        <v>178.57142857142858</v>
      </c>
      <c r="P6759">
        <f t="shared" si="952"/>
        <v>-8.7513584236407773</v>
      </c>
      <c r="Q6759">
        <f t="shared" si="950"/>
        <v>-9.3869854323556545</v>
      </c>
      <c r="R6759">
        <f t="shared" si="951"/>
        <v>-169.32568885466802</v>
      </c>
      <c r="S6759" s="1">
        <f t="shared" si="955"/>
        <v>47.74318004062652</v>
      </c>
      <c r="T6759" s="1">
        <f t="shared" si="956"/>
        <v>47.669638864527961</v>
      </c>
      <c r="U6759" s="1">
        <f t="shared" si="957"/>
        <v>28.755936724993358</v>
      </c>
      <c r="V6759">
        <f t="shared" si="958"/>
        <v>-17.591361135472035</v>
      </c>
    </row>
    <row r="6760" spans="1:22" x14ac:dyDescent="0.3">
      <c r="A6760" s="2">
        <f t="shared" si="953"/>
        <v>2.5805555555554678</v>
      </c>
      <c r="B6760" s="1">
        <v>0</v>
      </c>
      <c r="C6760" s="1">
        <v>65</v>
      </c>
      <c r="D6760" s="1">
        <v>65.260999999999996</v>
      </c>
      <c r="E6760" s="1">
        <v>64.908000000000001</v>
      </c>
      <c r="F6760" s="1">
        <v>28</v>
      </c>
      <c r="G6760" s="1">
        <v>28</v>
      </c>
      <c r="H6760" s="1">
        <v>1</v>
      </c>
      <c r="I6760" s="1">
        <v>4</v>
      </c>
      <c r="J6760" s="1">
        <v>68</v>
      </c>
      <c r="K6760" s="1">
        <v>65</v>
      </c>
      <c r="L6760" s="1">
        <v>62</v>
      </c>
      <c r="M6760" s="1">
        <v>54.947000000000003</v>
      </c>
      <c r="N6760" s="1">
        <f t="shared" si="954"/>
        <v>178.57142857142858</v>
      </c>
      <c r="P6760">
        <f t="shared" si="952"/>
        <v>-8.7776220538732268</v>
      </c>
      <c r="Q6760">
        <f t="shared" si="950"/>
        <v>-9.4139794729001416</v>
      </c>
      <c r="R6760">
        <f t="shared" si="951"/>
        <v>-157.62021813276544</v>
      </c>
      <c r="S6760" s="1">
        <f t="shared" si="955"/>
        <v>47.740141374507203</v>
      </c>
      <c r="T6760" s="1">
        <f t="shared" si="956"/>
        <v>47.666379494586174</v>
      </c>
      <c r="U6760" s="1">
        <f t="shared" si="957"/>
        <v>28.69714308302996</v>
      </c>
      <c r="V6760">
        <f t="shared" si="958"/>
        <v>-17.594620505413822</v>
      </c>
    </row>
    <row r="6761" spans="1:22" x14ac:dyDescent="0.3">
      <c r="A6761" s="2">
        <f t="shared" si="953"/>
        <v>2.5809027777776898</v>
      </c>
      <c r="B6761" s="1">
        <v>0</v>
      </c>
      <c r="C6761" s="1">
        <v>65</v>
      </c>
      <c r="D6761" s="1">
        <v>65.260999999999996</v>
      </c>
      <c r="E6761" s="1">
        <v>65.182000000000002</v>
      </c>
      <c r="F6761" s="1">
        <v>28</v>
      </c>
      <c r="G6761" s="1">
        <v>28</v>
      </c>
      <c r="H6761" s="1">
        <v>1</v>
      </c>
      <c r="I6761" s="1">
        <v>4</v>
      </c>
      <c r="J6761" s="1">
        <v>68</v>
      </c>
      <c r="K6761" s="1">
        <v>65</v>
      </c>
      <c r="L6761" s="1">
        <v>62</v>
      </c>
      <c r="M6761" s="1">
        <v>54.942</v>
      </c>
      <c r="N6761" s="1">
        <f t="shared" si="954"/>
        <v>178.57142857142858</v>
      </c>
      <c r="P6761">
        <f t="shared" si="952"/>
        <v>-8.8039158641109978</v>
      </c>
      <c r="Q6761">
        <f t="shared" si="950"/>
        <v>-9.4370365633308211</v>
      </c>
      <c r="R6761">
        <f t="shared" si="951"/>
        <v>-146.72372055199705</v>
      </c>
      <c r="S6761" s="1">
        <f t="shared" si="955"/>
        <v>47.737093589071833</v>
      </c>
      <c r="T6761" s="1">
        <f t="shared" si="956"/>
        <v>47.663110751713639</v>
      </c>
      <c r="U6761" s="1">
        <f t="shared" si="957"/>
        <v>28.642413840622776</v>
      </c>
      <c r="V6761">
        <f t="shared" si="958"/>
        <v>-17.597889248286357</v>
      </c>
    </row>
    <row r="6762" spans="1:22" x14ac:dyDescent="0.3">
      <c r="A6762" s="2">
        <f t="shared" si="953"/>
        <v>2.5812499999999119</v>
      </c>
      <c r="B6762" s="1">
        <v>0</v>
      </c>
      <c r="C6762" s="1">
        <v>65</v>
      </c>
      <c r="D6762" s="1">
        <v>65.260999999999996</v>
      </c>
      <c r="E6762" s="1">
        <v>65.174999999999997</v>
      </c>
      <c r="F6762" s="1">
        <v>28</v>
      </c>
      <c r="G6762" s="1">
        <v>28</v>
      </c>
      <c r="H6762" s="1">
        <v>1</v>
      </c>
      <c r="I6762" s="1">
        <v>4</v>
      </c>
      <c r="J6762" s="1">
        <v>68</v>
      </c>
      <c r="K6762" s="1">
        <v>65</v>
      </c>
      <c r="L6762" s="1">
        <v>62</v>
      </c>
      <c r="M6762" s="1">
        <v>54.938000000000002</v>
      </c>
      <c r="N6762" s="1">
        <f t="shared" si="954"/>
        <v>178.57142857142858</v>
      </c>
      <c r="P6762">
        <f t="shared" si="952"/>
        <v>-8.8300759355188845</v>
      </c>
      <c r="Q6762">
        <f t="shared" si="950"/>
        <v>-9.4565913117975171</v>
      </c>
      <c r="R6762">
        <f t="shared" si="951"/>
        <v>-136.58028811132147</v>
      </c>
      <c r="S6762" s="1">
        <f t="shared" si="955"/>
        <v>47.734036673841238</v>
      </c>
      <c r="T6762" s="1">
        <f t="shared" si="956"/>
        <v>47.659834002906926</v>
      </c>
      <c r="U6762" s="1">
        <f t="shared" si="957"/>
        <v>28.591468104320025</v>
      </c>
      <c r="V6762">
        <f t="shared" si="958"/>
        <v>-17.601165997093069</v>
      </c>
    </row>
    <row r="6763" spans="1:22" x14ac:dyDescent="0.3">
      <c r="A6763" s="2">
        <f t="shared" si="953"/>
        <v>2.5815972222221339</v>
      </c>
      <c r="B6763" s="1">
        <v>0</v>
      </c>
      <c r="C6763" s="1">
        <v>65</v>
      </c>
      <c r="D6763" s="1">
        <v>65.242999999999995</v>
      </c>
      <c r="E6763" s="1">
        <v>65.052000000000007</v>
      </c>
      <c r="F6763" s="1">
        <v>28</v>
      </c>
      <c r="G6763" s="1">
        <v>28</v>
      </c>
      <c r="H6763" s="1">
        <v>1</v>
      </c>
      <c r="I6763" s="1">
        <v>4</v>
      </c>
      <c r="J6763" s="1">
        <v>68</v>
      </c>
      <c r="K6763" s="1">
        <v>65</v>
      </c>
      <c r="L6763" s="1">
        <v>62</v>
      </c>
      <c r="M6763" s="1">
        <v>54.933</v>
      </c>
      <c r="N6763" s="1">
        <f t="shared" si="954"/>
        <v>178.57142857142858</v>
      </c>
      <c r="P6763">
        <f t="shared" si="952"/>
        <v>-8.8559630799485287</v>
      </c>
      <c r="Q6763">
        <f t="shared" si="950"/>
        <v>-9.4730348343498267</v>
      </c>
      <c r="R6763">
        <f t="shared" si="951"/>
        <v>-127.13787654835539</v>
      </c>
      <c r="S6763" s="1">
        <f t="shared" si="955"/>
        <v>47.730970675252522</v>
      </c>
      <c r="T6763" s="1">
        <f t="shared" si="956"/>
        <v>47.656550464256995</v>
      </c>
      <c r="U6763" s="1">
        <f t="shared" si="957"/>
        <v>28.544044393170285</v>
      </c>
      <c r="V6763">
        <f t="shared" si="958"/>
        <v>-17.586449535743</v>
      </c>
    </row>
    <row r="6764" spans="1:22" x14ac:dyDescent="0.3">
      <c r="A6764" s="2">
        <f t="shared" si="953"/>
        <v>2.581944444444356</v>
      </c>
      <c r="B6764" s="1">
        <v>0</v>
      </c>
      <c r="C6764" s="1">
        <v>65</v>
      </c>
      <c r="D6764" s="1">
        <v>65.242999999999995</v>
      </c>
      <c r="E6764" s="1">
        <v>65.162000000000006</v>
      </c>
      <c r="F6764" s="1">
        <v>28</v>
      </c>
      <c r="G6764" s="1">
        <v>28</v>
      </c>
      <c r="H6764" s="1">
        <v>1</v>
      </c>
      <c r="I6764" s="1">
        <v>4</v>
      </c>
      <c r="J6764" s="1">
        <v>68</v>
      </c>
      <c r="K6764" s="1">
        <v>65</v>
      </c>
      <c r="L6764" s="1">
        <v>62</v>
      </c>
      <c r="M6764" s="1">
        <v>54.929000000000002</v>
      </c>
      <c r="N6764" s="1">
        <f t="shared" si="954"/>
        <v>178.57142857142858</v>
      </c>
      <c r="P6764">
        <f t="shared" si="952"/>
        <v>-8.8814600210202901</v>
      </c>
      <c r="Q6764">
        <f t="shared" si="950"/>
        <v>-9.4867188749162512</v>
      </c>
      <c r="R6764">
        <f t="shared" si="951"/>
        <v>-118.34803832525118</v>
      </c>
      <c r="S6764" s="1">
        <f t="shared" si="955"/>
        <v>47.727895688071989</v>
      </c>
      <c r="T6764" s="1">
        <f t="shared" si="956"/>
        <v>47.653261216050623</v>
      </c>
      <c r="U6764" s="1">
        <f t="shared" si="957"/>
        <v>28.499899297146573</v>
      </c>
      <c r="V6764">
        <f t="shared" si="958"/>
        <v>-17.589738783949372</v>
      </c>
    </row>
    <row r="6765" spans="1:22" x14ac:dyDescent="0.3">
      <c r="A6765" s="2">
        <f t="shared" si="953"/>
        <v>2.5822916666665781</v>
      </c>
      <c r="B6765" s="1">
        <v>0</v>
      </c>
      <c r="C6765" s="1">
        <v>65</v>
      </c>
      <c r="D6765" s="1">
        <v>65.224999999999994</v>
      </c>
      <c r="E6765" s="1">
        <v>65.14</v>
      </c>
      <c r="F6765" s="1">
        <v>28</v>
      </c>
      <c r="G6765" s="1">
        <v>28</v>
      </c>
      <c r="H6765" s="1">
        <v>1</v>
      </c>
      <c r="I6765" s="1">
        <v>4</v>
      </c>
      <c r="J6765" s="1">
        <v>68</v>
      </c>
      <c r="K6765" s="1">
        <v>65</v>
      </c>
      <c r="L6765" s="1">
        <v>62</v>
      </c>
      <c r="M6765" s="1">
        <v>54.923999999999999</v>
      </c>
      <c r="N6765" s="1">
        <f t="shared" si="954"/>
        <v>178.57142857142858</v>
      </c>
      <c r="P6765">
        <f t="shared" si="952"/>
        <v>-8.9064688619224412</v>
      </c>
      <c r="Q6765">
        <f t="shared" si="950"/>
        <v>-9.4979595482815711</v>
      </c>
      <c r="R6765">
        <f t="shared" si="951"/>
        <v>-110.16567406693594</v>
      </c>
      <c r="S6765" s="1">
        <f t="shared" si="955"/>
        <v>47.724811847786917</v>
      </c>
      <c r="T6765" s="1">
        <f t="shared" si="956"/>
        <v>47.649967216441276</v>
      </c>
      <c r="U6765" s="1">
        <f t="shared" si="957"/>
        <v>28.45880622828366</v>
      </c>
      <c r="V6765">
        <f t="shared" si="958"/>
        <v>-17.575032783558719</v>
      </c>
    </row>
    <row r="6766" spans="1:22" x14ac:dyDescent="0.3">
      <c r="A6766" s="2">
        <f t="shared" si="953"/>
        <v>2.5826388888888001</v>
      </c>
      <c r="B6766" s="1">
        <v>0</v>
      </c>
      <c r="C6766" s="1">
        <v>65</v>
      </c>
      <c r="D6766" s="1">
        <v>65.224999999999994</v>
      </c>
      <c r="E6766" s="1">
        <v>65.132000000000005</v>
      </c>
      <c r="F6766" s="1">
        <v>28</v>
      </c>
      <c r="G6766" s="1">
        <v>28</v>
      </c>
      <c r="H6766" s="1">
        <v>1</v>
      </c>
      <c r="I6766" s="1">
        <v>4</v>
      </c>
      <c r="J6766" s="1">
        <v>68</v>
      </c>
      <c r="K6766" s="1">
        <v>65</v>
      </c>
      <c r="L6766" s="1">
        <v>62</v>
      </c>
      <c r="M6766" s="1">
        <v>54.92</v>
      </c>
      <c r="N6766" s="1">
        <f t="shared" si="954"/>
        <v>178.57142857142858</v>
      </c>
      <c r="P6766">
        <f t="shared" si="952"/>
        <v>-8.9309088124898413</v>
      </c>
      <c r="Q6766">
        <f t="shared" si="950"/>
        <v>-9.5070407397703551</v>
      </c>
      <c r="R6766">
        <f t="shared" si="951"/>
        <v>-102.54880117656984</v>
      </c>
      <c r="S6766" s="1">
        <f t="shared" si="955"/>
        <v>47.721719323876528</v>
      </c>
      <c r="T6766" s="1">
        <f t="shared" si="956"/>
        <v>47.646669313820347</v>
      </c>
      <c r="U6766" s="1">
        <f t="shared" si="957"/>
        <v>28.420554258121548</v>
      </c>
      <c r="V6766">
        <f t="shared" si="958"/>
        <v>-17.578330686179648</v>
      </c>
    </row>
    <row r="6767" spans="1:22" x14ac:dyDescent="0.3">
      <c r="A6767" s="2">
        <f t="shared" si="953"/>
        <v>2.5829861111110222</v>
      </c>
      <c r="B6767" s="1">
        <v>0</v>
      </c>
      <c r="C6767" s="1">
        <v>65</v>
      </c>
      <c r="D6767" s="1">
        <v>65.224999999999994</v>
      </c>
      <c r="E6767" s="1">
        <v>65.328999999999994</v>
      </c>
      <c r="F6767" s="1">
        <v>28</v>
      </c>
      <c r="G6767" s="1">
        <v>28</v>
      </c>
      <c r="H6767" s="1">
        <v>1</v>
      </c>
      <c r="I6767" s="1">
        <v>4</v>
      </c>
      <c r="J6767" s="1">
        <v>68</v>
      </c>
      <c r="K6767" s="1">
        <v>65</v>
      </c>
      <c r="L6767" s="1">
        <v>62</v>
      </c>
      <c r="M6767" s="1">
        <v>54.914999999999999</v>
      </c>
      <c r="N6767" s="1">
        <f t="shared" si="954"/>
        <v>178.57142857142858</v>
      </c>
      <c r="P6767">
        <f t="shared" si="952"/>
        <v>-8.9547141506769687</v>
      </c>
      <c r="Q6767">
        <f t="shared" si="950"/>
        <v>-9.5142171923556962</v>
      </c>
      <c r="R6767">
        <f t="shared" si="951"/>
        <v>-95.458338441194797</v>
      </c>
      <c r="S6767" s="1">
        <f t="shared" si="955"/>
        <v>47.718618313872192</v>
      </c>
      <c r="T6767" s="1">
        <f t="shared" si="956"/>
        <v>47.643368258007925</v>
      </c>
      <c r="U6767" s="1">
        <f t="shared" si="957"/>
        <v>28.384947035490811</v>
      </c>
      <c r="V6767">
        <f t="shared" si="958"/>
        <v>-17.581631741992069</v>
      </c>
    </row>
    <row r="6768" spans="1:22" x14ac:dyDescent="0.3">
      <c r="A6768" s="2">
        <f t="shared" si="953"/>
        <v>2.5833333333332442</v>
      </c>
      <c r="B6768" s="1">
        <v>0</v>
      </c>
      <c r="C6768" s="1">
        <v>65</v>
      </c>
      <c r="D6768" s="1">
        <v>65.188000000000002</v>
      </c>
      <c r="E6768" s="1">
        <v>64.77</v>
      </c>
      <c r="F6768" s="1">
        <v>28</v>
      </c>
      <c r="G6768" s="1">
        <v>28</v>
      </c>
      <c r="H6768" s="1">
        <v>1</v>
      </c>
      <c r="I6768" s="1">
        <v>4</v>
      </c>
      <c r="J6768" s="1">
        <v>68</v>
      </c>
      <c r="K6768" s="1">
        <v>65</v>
      </c>
      <c r="L6768" s="1">
        <v>62</v>
      </c>
      <c r="M6768" s="1">
        <v>54.911000000000001</v>
      </c>
      <c r="N6768" s="1">
        <f t="shared" si="954"/>
        <v>178.57142857142858</v>
      </c>
      <c r="P6768">
        <f t="shared" si="952"/>
        <v>-8.9778323958104203</v>
      </c>
      <c r="Q6768">
        <f t="shared" si="950"/>
        <v>-9.5197173092368317</v>
      </c>
      <c r="R6768">
        <f t="shared" si="951"/>
        <v>-88.857905522573958</v>
      </c>
      <c r="S6768" s="1">
        <f t="shared" si="955"/>
        <v>47.715509038125433</v>
      </c>
      <c r="T6768" s="1">
        <f t="shared" si="956"/>
        <v>47.640064710371689</v>
      </c>
      <c r="U6768" s="1">
        <f t="shared" si="957"/>
        <v>28.351801779087634</v>
      </c>
      <c r="V6768">
        <f t="shared" si="958"/>
        <v>-17.547935289628313</v>
      </c>
    </row>
    <row r="6769" spans="1:22" x14ac:dyDescent="0.3">
      <c r="A6769" s="2">
        <f t="shared" si="953"/>
        <v>2.5836805555554663</v>
      </c>
      <c r="B6769" s="1">
        <v>0</v>
      </c>
      <c r="C6769" s="1">
        <v>65</v>
      </c>
      <c r="D6769" s="1">
        <v>65.188000000000002</v>
      </c>
      <c r="E6769" s="1">
        <v>64.977999999999994</v>
      </c>
      <c r="F6769" s="1">
        <v>28</v>
      </c>
      <c r="G6769" s="1">
        <v>28</v>
      </c>
      <c r="H6769" s="1">
        <v>1</v>
      </c>
      <c r="I6769" s="1">
        <v>4</v>
      </c>
      <c r="J6769" s="1">
        <v>68</v>
      </c>
      <c r="K6769" s="1">
        <v>65</v>
      </c>
      <c r="L6769" s="1">
        <v>62</v>
      </c>
      <c r="M6769" s="1">
        <v>54.905999999999999</v>
      </c>
      <c r="N6769" s="1">
        <f t="shared" si="954"/>
        <v>178.57142857142858</v>
      </c>
      <c r="P6769">
        <f t="shared" si="952"/>
        <v>-9.0002226731266681</v>
      </c>
      <c r="Q6769">
        <f t="shared" si="950"/>
        <v>-9.5237456974311314</v>
      </c>
      <c r="R6769">
        <f t="shared" si="951"/>
        <v>-82.713636304575587</v>
      </c>
      <c r="S6769" s="1">
        <f t="shared" si="955"/>
        <v>47.712391735210225</v>
      </c>
      <c r="T6769" s="1">
        <f t="shared" si="956"/>
        <v>47.636759252972652</v>
      </c>
      <c r="U6769" s="1">
        <f t="shared" si="957"/>
        <v>28.320948339670089</v>
      </c>
      <c r="V6769">
        <f t="shared" si="958"/>
        <v>-17.55124074702735</v>
      </c>
    </row>
    <row r="6770" spans="1:22" x14ac:dyDescent="0.3">
      <c r="A6770" s="2">
        <f t="shared" si="953"/>
        <v>2.5840277777776883</v>
      </c>
      <c r="B6770" s="1">
        <v>0</v>
      </c>
      <c r="C6770" s="1">
        <v>65</v>
      </c>
      <c r="D6770" s="1">
        <v>65.188000000000002</v>
      </c>
      <c r="E6770" s="1">
        <v>65.326999999999998</v>
      </c>
      <c r="F6770" s="1">
        <v>28</v>
      </c>
      <c r="G6770" s="1">
        <v>28</v>
      </c>
      <c r="H6770" s="1">
        <v>1</v>
      </c>
      <c r="I6770" s="1">
        <v>4</v>
      </c>
      <c r="J6770" s="1">
        <v>68</v>
      </c>
      <c r="K6770" s="1">
        <v>65</v>
      </c>
      <c r="L6770" s="1">
        <v>62</v>
      </c>
      <c r="M6770" s="1">
        <v>54.902000000000001</v>
      </c>
      <c r="N6770" s="1">
        <f t="shared" si="954"/>
        <v>178.57142857142858</v>
      </c>
      <c r="P6770">
        <f t="shared" si="952"/>
        <v>-9.0218542509855109</v>
      </c>
      <c r="Q6770">
        <f t="shared" si="950"/>
        <v>-9.5264854756902846</v>
      </c>
      <c r="R6770">
        <f t="shared" si="951"/>
        <v>-76.994005139545166</v>
      </c>
      <c r="S6770" s="1">
        <f t="shared" si="955"/>
        <v>47.709266657893167</v>
      </c>
      <c r="T6770" s="1">
        <f t="shared" si="956"/>
        <v>47.633452396827714</v>
      </c>
      <c r="U6770" s="1">
        <f t="shared" si="957"/>
        <v>28.292228327064347</v>
      </c>
      <c r="V6770">
        <f t="shared" si="958"/>
        <v>-17.554547603172288</v>
      </c>
    </row>
    <row r="6771" spans="1:22" x14ac:dyDescent="0.3">
      <c r="A6771" s="2">
        <f t="shared" si="953"/>
        <v>2.5843749999999104</v>
      </c>
      <c r="B6771" s="1">
        <v>0</v>
      </c>
      <c r="C6771" s="1">
        <v>65</v>
      </c>
      <c r="D6771" s="1">
        <v>65.17</v>
      </c>
      <c r="E6771" s="1">
        <v>65.048000000000002</v>
      </c>
      <c r="F6771" s="1">
        <v>28</v>
      </c>
      <c r="G6771" s="1">
        <v>28</v>
      </c>
      <c r="H6771" s="1">
        <v>1</v>
      </c>
      <c r="I6771" s="1">
        <v>4</v>
      </c>
      <c r="J6771" s="1">
        <v>68</v>
      </c>
      <c r="K6771" s="1">
        <v>65</v>
      </c>
      <c r="L6771" s="1">
        <v>62</v>
      </c>
      <c r="M6771" s="1">
        <v>54.896999999999998</v>
      </c>
      <c r="N6771" s="1">
        <f t="shared" si="954"/>
        <v>178.57142857142858</v>
      </c>
      <c r="P6771">
        <f t="shared" si="952"/>
        <v>-9.0427052338856075</v>
      </c>
      <c r="Q6771">
        <f t="shared" si="950"/>
        <v>-9.5281003679880545</v>
      </c>
      <c r="R6771">
        <f t="shared" si="951"/>
        <v>-71.669665102276909</v>
      </c>
      <c r="S6771" s="1">
        <f t="shared" si="955"/>
        <v>47.706134069611579</v>
      </c>
      <c r="T6771" s="1">
        <f t="shared" si="956"/>
        <v>47.630144589370879</v>
      </c>
      <c r="U6771" s="1">
        <f t="shared" si="957"/>
        <v>28.265494297502016</v>
      </c>
      <c r="V6771">
        <f t="shared" si="958"/>
        <v>-17.539855410629123</v>
      </c>
    </row>
    <row r="6772" spans="1:22" x14ac:dyDescent="0.3">
      <c r="A6772" s="2">
        <f t="shared" si="953"/>
        <v>2.5847222222221324</v>
      </c>
      <c r="B6772" s="1">
        <v>0</v>
      </c>
      <c r="C6772" s="1">
        <v>65</v>
      </c>
      <c r="D6772" s="1">
        <v>65.17</v>
      </c>
      <c r="E6772" s="1">
        <v>65.260000000000005</v>
      </c>
      <c r="F6772" s="1">
        <v>28</v>
      </c>
      <c r="G6772" s="1">
        <v>28</v>
      </c>
      <c r="H6772" s="1">
        <v>1</v>
      </c>
      <c r="I6772" s="1">
        <v>4</v>
      </c>
      <c r="J6772" s="1">
        <v>68</v>
      </c>
      <c r="K6772" s="1">
        <v>65</v>
      </c>
      <c r="L6772" s="1">
        <v>62</v>
      </c>
      <c r="M6772" s="1">
        <v>54.893000000000001</v>
      </c>
      <c r="N6772" s="1">
        <f t="shared" si="954"/>
        <v>178.57142857142858</v>
      </c>
      <c r="P6772">
        <f t="shared" si="952"/>
        <v>-9.0627613959803206</v>
      </c>
      <c r="Q6772">
        <f t="shared" si="950"/>
        <v>-9.5287366019511239</v>
      </c>
      <c r="R6772">
        <f t="shared" si="951"/>
        <v>-66.713297421789832</v>
      </c>
      <c r="S6772" s="1">
        <f t="shared" si="955"/>
        <v>47.702994241405371</v>
      </c>
      <c r="T6772" s="1">
        <f t="shared" si="956"/>
        <v>47.626836221187553</v>
      </c>
      <c r="U6772" s="1">
        <f t="shared" si="957"/>
        <v>28.240608997119292</v>
      </c>
      <c r="V6772">
        <f t="shared" si="958"/>
        <v>-17.543163778812449</v>
      </c>
    </row>
    <row r="6773" spans="1:22" x14ac:dyDescent="0.3">
      <c r="A6773" s="2">
        <f t="shared" si="953"/>
        <v>2.5850694444443545</v>
      </c>
      <c r="B6773" s="1">
        <v>0</v>
      </c>
      <c r="C6773" s="1">
        <v>65</v>
      </c>
      <c r="D6773" s="1">
        <v>65.17</v>
      </c>
      <c r="E6773" s="1">
        <v>64.912000000000006</v>
      </c>
      <c r="F6773" s="1">
        <v>28</v>
      </c>
      <c r="G6773" s="1">
        <v>28</v>
      </c>
      <c r="H6773" s="1">
        <v>1</v>
      </c>
      <c r="I6773" s="1">
        <v>4</v>
      </c>
      <c r="J6773" s="1">
        <v>68</v>
      </c>
      <c r="K6773" s="1">
        <v>65</v>
      </c>
      <c r="L6773" s="1">
        <v>62</v>
      </c>
      <c r="M6773" s="1">
        <v>54.887999999999998</v>
      </c>
      <c r="N6773" s="1">
        <f t="shared" si="954"/>
        <v>178.57142857142858</v>
      </c>
      <c r="P6773">
        <f t="shared" si="952"/>
        <v>-9.082015141241353</v>
      </c>
      <c r="Q6773">
        <f t="shared" si="950"/>
        <v>-9.5285246298725674</v>
      </c>
      <c r="R6773">
        <f t="shared" si="951"/>
        <v>-62.099471318461596</v>
      </c>
      <c r="S6773" s="1">
        <f t="shared" si="955"/>
        <v>47.699847449253987</v>
      </c>
      <c r="T6773" s="1">
        <f t="shared" si="956"/>
        <v>47.623527632089655</v>
      </c>
      <c r="U6773" s="1">
        <f t="shared" si="957"/>
        <v>28.217444657736738</v>
      </c>
      <c r="V6773">
        <f t="shared" si="958"/>
        <v>-17.546472367910347</v>
      </c>
    </row>
    <row r="6774" spans="1:22" x14ac:dyDescent="0.3">
      <c r="A6774" s="2">
        <f t="shared" si="953"/>
        <v>2.5854166666665765</v>
      </c>
      <c r="B6774" s="1">
        <v>0</v>
      </c>
      <c r="C6774" s="1">
        <v>65</v>
      </c>
      <c r="D6774" s="1">
        <v>65.134</v>
      </c>
      <c r="E6774" s="1">
        <v>64.799000000000007</v>
      </c>
      <c r="F6774" s="1">
        <v>28</v>
      </c>
      <c r="G6774" s="1">
        <v>28</v>
      </c>
      <c r="H6774" s="1">
        <v>1</v>
      </c>
      <c r="I6774" s="1">
        <v>4</v>
      </c>
      <c r="J6774" s="1">
        <v>68</v>
      </c>
      <c r="K6774" s="1">
        <v>65</v>
      </c>
      <c r="L6774" s="1">
        <v>62</v>
      </c>
      <c r="M6774" s="1">
        <v>54.884</v>
      </c>
      <c r="N6774" s="1">
        <f t="shared" si="954"/>
        <v>178.57142857142858</v>
      </c>
      <c r="P6774">
        <f t="shared" si="952"/>
        <v>-9.1004645776944191</v>
      </c>
      <c r="Q6774">
        <f t="shared" si="950"/>
        <v>-9.5275806884076619</v>
      </c>
      <c r="R6774">
        <f t="shared" si="951"/>
        <v>-57.804513527447654</v>
      </c>
      <c r="S6774" s="1">
        <f t="shared" si="955"/>
        <v>47.696693971774394</v>
      </c>
      <c r="T6774" s="1">
        <f t="shared" si="956"/>
        <v>47.620219116593169</v>
      </c>
      <c r="U6774" s="1">
        <f t="shared" si="957"/>
        <v>28.195882341306728</v>
      </c>
      <c r="V6774">
        <f t="shared" si="958"/>
        <v>-17.513780883406831</v>
      </c>
    </row>
    <row r="6775" spans="1:22" x14ac:dyDescent="0.3">
      <c r="A6775" s="2">
        <f t="shared" si="953"/>
        <v>2.5857638888887986</v>
      </c>
      <c r="B6775" s="1">
        <v>0</v>
      </c>
      <c r="C6775" s="1">
        <v>65</v>
      </c>
      <c r="D6775" s="1">
        <v>65.116</v>
      </c>
      <c r="E6775" s="1">
        <v>64.814999999999998</v>
      </c>
      <c r="F6775" s="1">
        <v>28</v>
      </c>
      <c r="G6775" s="1">
        <v>28</v>
      </c>
      <c r="H6775" s="1">
        <v>1</v>
      </c>
      <c r="I6775" s="1">
        <v>4</v>
      </c>
      <c r="J6775" s="1">
        <v>68</v>
      </c>
      <c r="K6775" s="1">
        <v>65</v>
      </c>
      <c r="L6775" s="1">
        <v>62</v>
      </c>
      <c r="M6775" s="1">
        <v>54.878999999999998</v>
      </c>
      <c r="N6775" s="1">
        <f t="shared" si="954"/>
        <v>178.57142857142858</v>
      </c>
      <c r="P6775">
        <f t="shared" si="952"/>
        <v>-9.1181126943485395</v>
      </c>
      <c r="Q6775">
        <f t="shared" si="950"/>
        <v>-9.5260082116095965</v>
      </c>
      <c r="R6775">
        <f t="shared" si="951"/>
        <v>-53.806386839010472</v>
      </c>
      <c r="S6775" s="1">
        <f t="shared" si="955"/>
        <v>47.693534088240476</v>
      </c>
      <c r="T6775" s="1">
        <f t="shared" si="956"/>
        <v>47.616910928854139</v>
      </c>
      <c r="U6775" s="1">
        <f t="shared" si="957"/>
        <v>28.175811329665262</v>
      </c>
      <c r="V6775">
        <f t="shared" si="958"/>
        <v>-17.49908907114586</v>
      </c>
    </row>
    <row r="6776" spans="1:22" x14ac:dyDescent="0.3">
      <c r="A6776" s="2">
        <f t="shared" si="953"/>
        <v>2.5861111111110207</v>
      </c>
      <c r="B6776" s="1">
        <v>0</v>
      </c>
      <c r="C6776" s="1">
        <v>65</v>
      </c>
      <c r="D6776" s="1">
        <v>65.134</v>
      </c>
      <c r="E6776" s="1">
        <v>65.165000000000006</v>
      </c>
      <c r="F6776" s="1">
        <v>28</v>
      </c>
      <c r="G6776" s="1">
        <v>28</v>
      </c>
      <c r="H6776" s="1">
        <v>1</v>
      </c>
      <c r="I6776" s="1">
        <v>4</v>
      </c>
      <c r="J6776" s="1">
        <v>68</v>
      </c>
      <c r="K6776" s="1">
        <v>65</v>
      </c>
      <c r="L6776" s="1">
        <v>62</v>
      </c>
      <c r="M6776" s="1">
        <v>54.875</v>
      </c>
      <c r="N6776" s="1">
        <f t="shared" si="954"/>
        <v>178.57142857142858</v>
      </c>
      <c r="P6776">
        <f t="shared" si="952"/>
        <v>-9.1349666305286501</v>
      </c>
      <c r="Q6776">
        <f t="shared" si="950"/>
        <v>-9.5238991106466973</v>
      </c>
      <c r="R6776">
        <f t="shared" si="951"/>
        <v>-50.084577032631429</v>
      </c>
      <c r="S6776" s="1">
        <f t="shared" si="955"/>
        <v>47.690368076888277</v>
      </c>
      <c r="T6776" s="1">
        <f t="shared" si="956"/>
        <v>47.613603287113996</v>
      </c>
      <c r="U6776" s="1">
        <f t="shared" si="957"/>
        <v>28.15712855645728</v>
      </c>
      <c r="V6776">
        <f t="shared" si="958"/>
        <v>-17.520396712886004</v>
      </c>
    </row>
    <row r="6777" spans="1:22" x14ac:dyDescent="0.3">
      <c r="A6777" s="2">
        <f t="shared" si="953"/>
        <v>2.5864583333332427</v>
      </c>
      <c r="B6777" s="1">
        <v>0</v>
      </c>
      <c r="C6777" s="1">
        <v>65</v>
      </c>
      <c r="D6777" s="1">
        <v>65.116</v>
      </c>
      <c r="E6777" s="1">
        <v>64.954999999999998</v>
      </c>
      <c r="F6777" s="1">
        <v>28</v>
      </c>
      <c r="G6777" s="1">
        <v>28</v>
      </c>
      <c r="H6777" s="1">
        <v>1</v>
      </c>
      <c r="I6777" s="1">
        <v>4</v>
      </c>
      <c r="J6777" s="1">
        <v>68</v>
      </c>
      <c r="K6777" s="1">
        <v>65</v>
      </c>
      <c r="L6777" s="1">
        <v>62</v>
      </c>
      <c r="M6777" s="1">
        <v>54.871000000000002</v>
      </c>
      <c r="N6777" s="1">
        <f t="shared" si="954"/>
        <v>178.57142857142858</v>
      </c>
      <c r="P6777">
        <f t="shared" si="952"/>
        <v>-9.1510370282666624</v>
      </c>
      <c r="Q6777">
        <f t="shared" si="950"/>
        <v>-9.5213349323854946</v>
      </c>
      <c r="R6777">
        <f t="shared" si="951"/>
        <v>-46.619987624844129</v>
      </c>
      <c r="S6777" s="1">
        <f t="shared" si="955"/>
        <v>47.687196213474898</v>
      </c>
      <c r="T6777" s="1">
        <f t="shared" si="956"/>
        <v>47.610296377700578</v>
      </c>
      <c r="U6777" s="1">
        <f t="shared" si="957"/>
        <v>28.13973807832096</v>
      </c>
      <c r="V6777">
        <f t="shared" si="958"/>
        <v>-17.505703622299421</v>
      </c>
    </row>
    <row r="6778" spans="1:22" x14ac:dyDescent="0.3">
      <c r="A6778" s="2">
        <f t="shared" si="953"/>
        <v>2.5868055555554648</v>
      </c>
      <c r="B6778" s="1">
        <v>0</v>
      </c>
      <c r="C6778" s="1">
        <v>65</v>
      </c>
      <c r="D6778" s="1">
        <v>65.116</v>
      </c>
      <c r="E6778" s="1">
        <v>64.948999999999998</v>
      </c>
      <c r="F6778" s="1">
        <v>28</v>
      </c>
      <c r="G6778" s="1">
        <v>28</v>
      </c>
      <c r="H6778" s="1">
        <v>1</v>
      </c>
      <c r="I6778" s="1">
        <v>4</v>
      </c>
      <c r="J6778" s="1">
        <v>68</v>
      </c>
      <c r="K6778" s="1">
        <v>65</v>
      </c>
      <c r="L6778" s="1">
        <v>62</v>
      </c>
      <c r="M6778" s="1">
        <v>54.866</v>
      </c>
      <c r="N6778" s="1">
        <f t="shared" si="954"/>
        <v>178.57142857142858</v>
      </c>
      <c r="P6778">
        <f t="shared" si="952"/>
        <v>-9.1663374593310216</v>
      </c>
      <c r="Q6778">
        <f t="shared" si="950"/>
        <v>-9.5183879079018219</v>
      </c>
      <c r="R6778">
        <f t="shared" si="951"/>
        <v>-43.394841890811861</v>
      </c>
      <c r="S6778" s="1">
        <f t="shared" si="955"/>
        <v>47.684018770062309</v>
      </c>
      <c r="T6778" s="1">
        <f t="shared" si="956"/>
        <v>47.606990358626838</v>
      </c>
      <c r="U6778" s="1">
        <f t="shared" si="957"/>
        <v>28.123550582617895</v>
      </c>
      <c r="V6778">
        <f t="shared" si="958"/>
        <v>-17.509009641373162</v>
      </c>
    </row>
    <row r="6779" spans="1:22" x14ac:dyDescent="0.3">
      <c r="A6779" s="2">
        <f t="shared" si="953"/>
        <v>2.5871527777776868</v>
      </c>
      <c r="B6779" s="1">
        <v>0</v>
      </c>
      <c r="C6779" s="1">
        <v>65</v>
      </c>
      <c r="D6779" s="1">
        <v>65.116</v>
      </c>
      <c r="E6779" s="1">
        <v>65.203999999999994</v>
      </c>
      <c r="F6779" s="1">
        <v>28</v>
      </c>
      <c r="G6779" s="1">
        <v>28</v>
      </c>
      <c r="H6779" s="1">
        <v>1</v>
      </c>
      <c r="I6779" s="1">
        <v>4</v>
      </c>
      <c r="J6779" s="1">
        <v>68</v>
      </c>
      <c r="K6779" s="1">
        <v>65</v>
      </c>
      <c r="L6779" s="1">
        <v>62</v>
      </c>
      <c r="M6779" s="1">
        <v>54.862000000000002</v>
      </c>
      <c r="N6779" s="1">
        <f t="shared" si="954"/>
        <v>178.57142857142858</v>
      </c>
      <c r="P6779">
        <f t="shared" si="952"/>
        <v>-9.1808839192477016</v>
      </c>
      <c r="Q6779">
        <f t="shared" si="950"/>
        <v>-9.5151219010256334</v>
      </c>
      <c r="R6779">
        <f t="shared" si="951"/>
        <v>-40.39259165699152</v>
      </c>
      <c r="S6779" s="1">
        <f t="shared" si="955"/>
        <v>47.680836014000043</v>
      </c>
      <c r="T6779" s="1">
        <f t="shared" si="956"/>
        <v>47.603685362825487</v>
      </c>
      <c r="U6779" s="1">
        <f t="shared" si="957"/>
        <v>28.108482929183591</v>
      </c>
      <c r="V6779">
        <f t="shared" si="958"/>
        <v>-17.512314637174512</v>
      </c>
    </row>
    <row r="6780" spans="1:22" x14ac:dyDescent="0.3">
      <c r="A6780" s="2">
        <f t="shared" si="953"/>
        <v>2.5874999999999089</v>
      </c>
      <c r="B6780" s="1">
        <v>0</v>
      </c>
      <c r="C6780" s="1">
        <v>65</v>
      </c>
      <c r="D6780" s="1">
        <v>65.116</v>
      </c>
      <c r="E6780" s="1">
        <v>65.162999999999997</v>
      </c>
      <c r="F6780" s="1">
        <v>28</v>
      </c>
      <c r="G6780" s="1">
        <v>28</v>
      </c>
      <c r="H6780" s="1">
        <v>1</v>
      </c>
      <c r="I6780" s="1">
        <v>4</v>
      </c>
      <c r="J6780" s="1">
        <v>68</v>
      </c>
      <c r="K6780" s="1">
        <v>65</v>
      </c>
      <c r="L6780" s="1">
        <v>62</v>
      </c>
      <c r="M6780" s="1">
        <v>54.856999999999999</v>
      </c>
      <c r="N6780" s="1">
        <f t="shared" si="954"/>
        <v>178.57142857142858</v>
      </c>
      <c r="P6780">
        <f t="shared" si="952"/>
        <v>-9.1946943814256947</v>
      </c>
      <c r="Q6780">
        <f t="shared" si="950"/>
        <v>-9.5115932660945859</v>
      </c>
      <c r="R6780">
        <f t="shared" si="951"/>
        <v>-37.597832396948419</v>
      </c>
      <c r="S6780" s="1">
        <f t="shared" si="955"/>
        <v>47.677648207083642</v>
      </c>
      <c r="T6780" s="1">
        <f t="shared" si="956"/>
        <v>47.600381501054301</v>
      </c>
      <c r="U6780" s="1">
        <f t="shared" si="957"/>
        <v>28.094457723747141</v>
      </c>
      <c r="V6780">
        <f t="shared" si="958"/>
        <v>-17.515618498945699</v>
      </c>
    </row>
    <row r="6781" spans="1:22" x14ac:dyDescent="0.3">
      <c r="A6781" s="2">
        <f t="shared" si="953"/>
        <v>2.5878472222221309</v>
      </c>
      <c r="B6781" s="1">
        <v>0</v>
      </c>
      <c r="C6781" s="1">
        <v>65</v>
      </c>
      <c r="D6781" s="1">
        <v>65.116</v>
      </c>
      <c r="E6781" s="1">
        <v>65.34</v>
      </c>
      <c r="F6781" s="1">
        <v>28</v>
      </c>
      <c r="G6781" s="1">
        <v>28</v>
      </c>
      <c r="H6781" s="1">
        <v>1</v>
      </c>
      <c r="I6781" s="1">
        <v>4</v>
      </c>
      <c r="J6781" s="1">
        <v>68</v>
      </c>
      <c r="K6781" s="1">
        <v>65</v>
      </c>
      <c r="L6781" s="1">
        <v>62</v>
      </c>
      <c r="M6781" s="1">
        <v>54.853000000000002</v>
      </c>
      <c r="N6781" s="1">
        <f t="shared" si="954"/>
        <v>178.57142857142858</v>
      </c>
      <c r="P6781">
        <f t="shared" si="952"/>
        <v>-9.207788405144381</v>
      </c>
      <c r="Q6781">
        <f t="shared" si="950"/>
        <v>-9.5078516232879977</v>
      </c>
      <c r="R6781">
        <f t="shared" si="951"/>
        <v>-34.996224194740307</v>
      </c>
      <c r="S6781" s="1">
        <f t="shared" si="955"/>
        <v>47.674455604867873</v>
      </c>
      <c r="T6781" s="1">
        <f t="shared" si="956"/>
        <v>47.597078864503573</v>
      </c>
      <c r="U6781" s="1">
        <f t="shared" si="957"/>
        <v>28.08140292083154</v>
      </c>
      <c r="V6781">
        <f t="shared" si="958"/>
        <v>-17.518921135496427</v>
      </c>
    </row>
    <row r="6782" spans="1:22" x14ac:dyDescent="0.3">
      <c r="A6782" s="2">
        <f t="shared" si="953"/>
        <v>2.588194444444353</v>
      </c>
      <c r="B6782" s="1">
        <v>0</v>
      </c>
      <c r="C6782" s="1">
        <v>65</v>
      </c>
      <c r="D6782" s="1">
        <v>65.061000000000007</v>
      </c>
      <c r="E6782" s="1">
        <v>64.87</v>
      </c>
      <c r="F6782" s="1">
        <v>28</v>
      </c>
      <c r="G6782" s="1">
        <v>28</v>
      </c>
      <c r="H6782" s="1">
        <v>1</v>
      </c>
      <c r="I6782" s="1">
        <v>4</v>
      </c>
      <c r="J6782" s="1">
        <v>68</v>
      </c>
      <c r="K6782" s="1">
        <v>65</v>
      </c>
      <c r="L6782" s="1">
        <v>62</v>
      </c>
      <c r="M6782" s="1">
        <v>54.847999999999999</v>
      </c>
      <c r="N6782" s="1">
        <f t="shared" si="954"/>
        <v>178.57142857142858</v>
      </c>
      <c r="P6782">
        <f t="shared" si="952"/>
        <v>-9.2201867917756406</v>
      </c>
      <c r="Q6782">
        <f t="shared" si="950"/>
        <v>-9.5039405591496955</v>
      </c>
      <c r="R6782">
        <f t="shared" si="951"/>
        <v>-32.574418170377818</v>
      </c>
      <c r="S6782" s="1">
        <f t="shared" si="955"/>
        <v>47.671258456116085</v>
      </c>
      <c r="T6782" s="1">
        <f t="shared" si="956"/>
        <v>47.593777527134378</v>
      </c>
      <c r="U6782" s="1">
        <f t="shared" si="957"/>
        <v>28.069251454097262</v>
      </c>
      <c r="V6782">
        <f t="shared" si="958"/>
        <v>-17.467222472865629</v>
      </c>
    </row>
    <row r="6783" spans="1:22" x14ac:dyDescent="0.3">
      <c r="A6783" s="2">
        <f t="shared" si="953"/>
        <v>2.588541666666575</v>
      </c>
      <c r="B6783" s="1">
        <v>0</v>
      </c>
      <c r="C6783" s="1">
        <v>65</v>
      </c>
      <c r="D6783" s="1">
        <v>65.061000000000007</v>
      </c>
      <c r="E6783" s="1">
        <v>65.067999999999998</v>
      </c>
      <c r="F6783" s="1">
        <v>28</v>
      </c>
      <c r="G6783" s="1">
        <v>28</v>
      </c>
      <c r="H6783" s="1">
        <v>1</v>
      </c>
      <c r="I6783" s="1">
        <v>4</v>
      </c>
      <c r="J6783" s="1">
        <v>68</v>
      </c>
      <c r="K6783" s="1">
        <v>65</v>
      </c>
      <c r="L6783" s="1">
        <v>62</v>
      </c>
      <c r="M6783" s="1">
        <v>54.844000000000001</v>
      </c>
      <c r="N6783" s="1">
        <f t="shared" si="954"/>
        <v>178.57142857142858</v>
      </c>
      <c r="P6783">
        <f t="shared" si="952"/>
        <v>-9.2319112841599278</v>
      </c>
      <c r="Q6783">
        <f t="shared" si="950"/>
        <v>-9.4998982592241106</v>
      </c>
      <c r="R6783">
        <f t="shared" si="951"/>
        <v>-30.319987989895004</v>
      </c>
      <c r="S6783" s="1">
        <f t="shared" si="955"/>
        <v>47.66805700236894</v>
      </c>
      <c r="T6783" s="1">
        <f t="shared" si="956"/>
        <v>47.590477547773567</v>
      </c>
      <c r="U6783" s="1">
        <f t="shared" si="957"/>
        <v>28.057940892232555</v>
      </c>
      <c r="V6783">
        <f t="shared" si="958"/>
        <v>-17.47052245222644</v>
      </c>
    </row>
    <row r="6784" spans="1:22" x14ac:dyDescent="0.3">
      <c r="A6784" s="2">
        <f t="shared" si="953"/>
        <v>2.5888888888887971</v>
      </c>
      <c r="B6784" s="1">
        <v>0</v>
      </c>
      <c r="C6784" s="1">
        <v>65</v>
      </c>
      <c r="D6784" s="1">
        <v>65.061000000000007</v>
      </c>
      <c r="E6784" s="1">
        <v>65.033000000000001</v>
      </c>
      <c r="F6784" s="1">
        <v>28</v>
      </c>
      <c r="G6784" s="1">
        <v>28</v>
      </c>
      <c r="H6784" s="1">
        <v>1</v>
      </c>
      <c r="I6784" s="1">
        <v>4</v>
      </c>
      <c r="J6784" s="1">
        <v>68</v>
      </c>
      <c r="K6784" s="1">
        <v>65</v>
      </c>
      <c r="L6784" s="1">
        <v>62</v>
      </c>
      <c r="M6784" s="1">
        <v>54.838999999999999</v>
      </c>
      <c r="N6784" s="1">
        <f t="shared" si="954"/>
        <v>178.57142857142858</v>
      </c>
      <c r="P6784">
        <f t="shared" si="952"/>
        <v>-9.2429843045373268</v>
      </c>
      <c r="Q6784">
        <f t="shared" si="950"/>
        <v>-9.4957580791204954</v>
      </c>
      <c r="R6784">
        <f t="shared" si="951"/>
        <v>-28.221366108648979</v>
      </c>
      <c r="S6784" s="1">
        <f t="shared" si="955"/>
        <v>47.664851477617496</v>
      </c>
      <c r="T6784" s="1">
        <f t="shared" si="956"/>
        <v>47.587178971989118</v>
      </c>
      <c r="U6784" s="1">
        <f t="shared" si="957"/>
        <v>28.047413118624956</v>
      </c>
      <c r="V6784">
        <f t="shared" si="958"/>
        <v>-17.473821028010889</v>
      </c>
    </row>
    <row r="6785" spans="1:22" x14ac:dyDescent="0.3">
      <c r="A6785" s="2">
        <f t="shared" si="953"/>
        <v>2.5892361111110191</v>
      </c>
      <c r="B6785" s="1">
        <v>0</v>
      </c>
      <c r="C6785" s="1">
        <v>65</v>
      </c>
      <c r="D6785" s="1">
        <v>65.043000000000006</v>
      </c>
      <c r="E6785" s="1">
        <v>64.947000000000003</v>
      </c>
      <c r="F6785" s="1">
        <v>28</v>
      </c>
      <c r="G6785" s="1">
        <v>28</v>
      </c>
      <c r="H6785" s="1">
        <v>1</v>
      </c>
      <c r="I6785" s="1">
        <v>4</v>
      </c>
      <c r="J6785" s="1">
        <v>68</v>
      </c>
      <c r="K6785" s="1">
        <v>65</v>
      </c>
      <c r="L6785" s="1">
        <v>62</v>
      </c>
      <c r="M6785" s="1">
        <v>54.835000000000001</v>
      </c>
      <c r="N6785" s="1">
        <f t="shared" si="954"/>
        <v>178.57142857142858</v>
      </c>
      <c r="P6785">
        <f t="shared" si="952"/>
        <v>-9.2534287269065576</v>
      </c>
      <c r="Q6785">
        <f t="shared" si="950"/>
        <v>-9.4915490597287455</v>
      </c>
      <c r="R6785">
        <f t="shared" si="951"/>
        <v>-26.26778442074928</v>
      </c>
      <c r="S6785" s="1">
        <f t="shared" si="955"/>
        <v>47.661642108067312</v>
      </c>
      <c r="T6785" s="1">
        <f t="shared" si="956"/>
        <v>47.583881833767201</v>
      </c>
      <c r="U6785" s="1">
        <f t="shared" si="957"/>
        <v>28.03761403317057</v>
      </c>
      <c r="V6785">
        <f t="shared" si="958"/>
        <v>-17.459118166232805</v>
      </c>
    </row>
    <row r="6786" spans="1:22" x14ac:dyDescent="0.3">
      <c r="A6786" s="2">
        <f t="shared" si="953"/>
        <v>2.5895833333332412</v>
      </c>
      <c r="B6786" s="1">
        <v>0</v>
      </c>
      <c r="C6786" s="1">
        <v>65</v>
      </c>
      <c r="D6786" s="1">
        <v>65.043000000000006</v>
      </c>
      <c r="E6786" s="1">
        <v>64.992000000000004</v>
      </c>
      <c r="F6786" s="1">
        <v>28</v>
      </c>
      <c r="G6786" s="1">
        <v>28</v>
      </c>
      <c r="H6786" s="1">
        <v>1</v>
      </c>
      <c r="I6786" s="1">
        <v>4</v>
      </c>
      <c r="J6786" s="1">
        <v>68</v>
      </c>
      <c r="K6786" s="1">
        <v>65</v>
      </c>
      <c r="L6786" s="1">
        <v>62</v>
      </c>
      <c r="M6786" s="1">
        <v>54.83</v>
      </c>
      <c r="N6786" s="1">
        <f t="shared" si="954"/>
        <v>178.57142857142858</v>
      </c>
      <c r="P6786">
        <f t="shared" si="952"/>
        <v>-9.2632676800762876</v>
      </c>
      <c r="Q6786">
        <f t="shared" ref="Q6786:Q6849" si="959">-(T6786-U6786)*$Y$23-(T6786-S6786)*$Y$22</f>
        <v>-9.4872963918084015</v>
      </c>
      <c r="R6786">
        <f t="shared" ref="R6786:R6849" si="960">(U6786-T6786)*$Y$23-(U6786-F6786)*$Y$25</f>
        <v>-24.449219010114142</v>
      </c>
      <c r="S6786" s="1">
        <f t="shared" si="955"/>
        <v>47.658429111981583</v>
      </c>
      <c r="T6786" s="1">
        <f t="shared" si="956"/>
        <v>47.580586157010352</v>
      </c>
      <c r="U6786" s="1">
        <f t="shared" si="957"/>
        <v>28.028493274691147</v>
      </c>
      <c r="V6786">
        <f t="shared" si="958"/>
        <v>-17.462413842989655</v>
      </c>
    </row>
    <row r="6787" spans="1:22" x14ac:dyDescent="0.3">
      <c r="A6787" s="2">
        <f t="shared" si="953"/>
        <v>2.5899305555554633</v>
      </c>
      <c r="B6787" s="1">
        <v>0</v>
      </c>
      <c r="C6787" s="1">
        <v>65</v>
      </c>
      <c r="D6787" s="1">
        <v>65.007000000000005</v>
      </c>
      <c r="E6787" s="1">
        <v>64.885000000000005</v>
      </c>
      <c r="F6787" s="1">
        <v>28</v>
      </c>
      <c r="G6787" s="1">
        <v>28</v>
      </c>
      <c r="H6787" s="1">
        <v>1</v>
      </c>
      <c r="I6787" s="1">
        <v>4</v>
      </c>
      <c r="J6787" s="1">
        <v>68</v>
      </c>
      <c r="K6787" s="1">
        <v>65</v>
      </c>
      <c r="L6787" s="1">
        <v>62</v>
      </c>
      <c r="M6787" s="1">
        <v>54.826000000000001</v>
      </c>
      <c r="N6787" s="1">
        <f t="shared" si="954"/>
        <v>178.57142857142858</v>
      </c>
      <c r="P6787">
        <f t="shared" ref="P6787:P6850" si="961">-(S6787-T6787)*$Y$22+B6787*N6787*$Y$24</f>
        <v>-9.2725243780536797</v>
      </c>
      <c r="Q6787">
        <f t="shared" si="959"/>
        <v>-9.483021834688385</v>
      </c>
      <c r="R6787">
        <f t="shared" si="960"/>
        <v>-22.756338719714382</v>
      </c>
      <c r="S6787" s="1">
        <f t="shared" si="955"/>
        <v>47.655212699592667</v>
      </c>
      <c r="T6787" s="1">
        <f t="shared" si="956"/>
        <v>47.577291956874312</v>
      </c>
      <c r="U6787" s="1">
        <f t="shared" si="957"/>
        <v>28.020003962534862</v>
      </c>
      <c r="V6787">
        <f t="shared" si="958"/>
        <v>-17.429708043125693</v>
      </c>
    </row>
    <row r="6788" spans="1:22" x14ac:dyDescent="0.3">
      <c r="A6788" s="2">
        <f t="shared" ref="A6788:A6851" si="962">A6787+30/86400</f>
        <v>2.5902777777776853</v>
      </c>
      <c r="B6788" s="1">
        <v>0</v>
      </c>
      <c r="C6788" s="1">
        <v>65</v>
      </c>
      <c r="D6788" s="1">
        <v>65.007000000000005</v>
      </c>
      <c r="E6788" s="1">
        <v>64.831999999999994</v>
      </c>
      <c r="F6788" s="1">
        <v>28</v>
      </c>
      <c r="G6788" s="1">
        <v>28</v>
      </c>
      <c r="H6788" s="1">
        <v>1</v>
      </c>
      <c r="I6788" s="1">
        <v>4</v>
      </c>
      <c r="J6788" s="1">
        <v>68</v>
      </c>
      <c r="K6788" s="1">
        <v>65</v>
      </c>
      <c r="L6788" s="1">
        <v>62</v>
      </c>
      <c r="M6788" s="1">
        <v>54.820999999999998</v>
      </c>
      <c r="N6788" s="1">
        <f t="shared" si="954"/>
        <v>178.57142857142858</v>
      </c>
      <c r="P6788">
        <f t="shared" si="961"/>
        <v>-9.281221974741392</v>
      </c>
      <c r="Q6788">
        <f t="shared" si="959"/>
        <v>-9.478744093393118</v>
      </c>
      <c r="R6788">
        <f t="shared" si="960"/>
        <v>-21.180457275127146</v>
      </c>
      <c r="S6788" s="1">
        <f t="shared" si="955"/>
        <v>47.651993073072511</v>
      </c>
      <c r="T6788" s="1">
        <f t="shared" si="956"/>
        <v>47.573999240959495</v>
      </c>
      <c r="U6788" s="1">
        <f t="shared" si="957"/>
        <v>28.012102456034963</v>
      </c>
      <c r="V6788">
        <f t="shared" si="958"/>
        <v>-17.43300075904051</v>
      </c>
    </row>
    <row r="6789" spans="1:22" x14ac:dyDescent="0.3">
      <c r="A6789" s="2">
        <f t="shared" si="962"/>
        <v>2.5906249999999074</v>
      </c>
      <c r="B6789" s="1">
        <v>0</v>
      </c>
      <c r="C6789" s="1">
        <v>65</v>
      </c>
      <c r="D6789" s="1">
        <v>65.043000000000006</v>
      </c>
      <c r="E6789" s="1">
        <v>65.203000000000003</v>
      </c>
      <c r="F6789" s="1">
        <v>28</v>
      </c>
      <c r="G6789" s="1">
        <v>28</v>
      </c>
      <c r="H6789" s="1">
        <v>1</v>
      </c>
      <c r="I6789" s="1">
        <v>4</v>
      </c>
      <c r="J6789" s="1">
        <v>68</v>
      </c>
      <c r="K6789" s="1">
        <v>65</v>
      </c>
      <c r="L6789" s="1">
        <v>62</v>
      </c>
      <c r="M6789" s="1">
        <v>54.817</v>
      </c>
      <c r="N6789" s="1">
        <f t="shared" si="954"/>
        <v>178.57142857142858</v>
      </c>
      <c r="P6789">
        <f t="shared" si="961"/>
        <v>-9.2893834402170636</v>
      </c>
      <c r="Q6789">
        <f t="shared" si="959"/>
        <v>-9.4744791581182231</v>
      </c>
      <c r="R6789">
        <f t="shared" si="960"/>
        <v>-19.713488716778379</v>
      </c>
      <c r="S6789" s="1">
        <f t="shared" si="955"/>
        <v>47.648770426553504</v>
      </c>
      <c r="T6789" s="1">
        <f t="shared" si="956"/>
        <v>47.570708010371511</v>
      </c>
      <c r="U6789" s="1">
        <f t="shared" si="957"/>
        <v>28.004748130592215</v>
      </c>
      <c r="V6789">
        <f t="shared" si="958"/>
        <v>-17.472291989628495</v>
      </c>
    </row>
    <row r="6790" spans="1:22" x14ac:dyDescent="0.3">
      <c r="A6790" s="2">
        <f t="shared" si="962"/>
        <v>2.5909722222221294</v>
      </c>
      <c r="B6790" s="1">
        <v>0</v>
      </c>
      <c r="C6790" s="1">
        <v>65</v>
      </c>
      <c r="D6790" s="1">
        <v>64.989000000000004</v>
      </c>
      <c r="E6790" s="1">
        <v>64.683000000000007</v>
      </c>
      <c r="F6790" s="1">
        <v>28</v>
      </c>
      <c r="G6790" s="1">
        <v>28</v>
      </c>
      <c r="H6790" s="1">
        <v>1</v>
      </c>
      <c r="I6790" s="1">
        <v>4</v>
      </c>
      <c r="J6790" s="1">
        <v>68</v>
      </c>
      <c r="K6790" s="1">
        <v>65</v>
      </c>
      <c r="L6790" s="1">
        <v>62</v>
      </c>
      <c r="M6790" s="1">
        <v>54.811999999999998</v>
      </c>
      <c r="N6790" s="1">
        <f t="shared" ref="N6790:N6853" si="963">MAX(MIN((F6790-$AB$23)/($AB$24-$AB$23)*($AC$24-$AC$23)+$AC$23, $AC$23), $AC$24)</f>
        <v>178.57142857142858</v>
      </c>
      <c r="P6790">
        <f t="shared" si="961"/>
        <v>-9.2970314561533112</v>
      </c>
      <c r="Q6790">
        <f t="shared" si="959"/>
        <v>-9.470240609612242</v>
      </c>
      <c r="R6790">
        <f t="shared" si="960"/>
        <v>-18.347905912211019</v>
      </c>
      <c r="S6790" s="1">
        <f t="shared" si="955"/>
        <v>47.645544946192317</v>
      </c>
      <c r="T6790" s="1">
        <f t="shared" si="956"/>
        <v>47.567418260663835</v>
      </c>
      <c r="U6790" s="1">
        <f t="shared" si="957"/>
        <v>27.997903169232227</v>
      </c>
      <c r="V6790">
        <f t="shared" si="958"/>
        <v>-17.421581739336169</v>
      </c>
    </row>
    <row r="6791" spans="1:22" x14ac:dyDescent="0.3">
      <c r="A6791" s="2">
        <f t="shared" si="962"/>
        <v>2.5913194444443515</v>
      </c>
      <c r="B6791" s="1">
        <v>0</v>
      </c>
      <c r="C6791" s="1">
        <v>65</v>
      </c>
      <c r="D6791" s="1">
        <v>64.989000000000004</v>
      </c>
      <c r="E6791" s="1">
        <v>65.007999999999996</v>
      </c>
      <c r="F6791" s="1">
        <v>28</v>
      </c>
      <c r="G6791" s="1">
        <v>28</v>
      </c>
      <c r="H6791" s="1">
        <v>1</v>
      </c>
      <c r="I6791" s="1">
        <v>4</v>
      </c>
      <c r="J6791" s="1">
        <v>68</v>
      </c>
      <c r="K6791" s="1">
        <v>65</v>
      </c>
      <c r="L6791" s="1">
        <v>62</v>
      </c>
      <c r="M6791" s="1">
        <v>54.808</v>
      </c>
      <c r="N6791" s="1">
        <f t="shared" si="963"/>
        <v>178.57142857142858</v>
      </c>
      <c r="P6791">
        <f t="shared" si="961"/>
        <v>-9.3041883281823896</v>
      </c>
      <c r="Q6791">
        <f t="shared" si="959"/>
        <v>-9.4660398936969532</v>
      </c>
      <c r="R6791">
        <f t="shared" si="960"/>
        <v>-17.076701935533073</v>
      </c>
      <c r="S6791" s="1">
        <f t="shared" si="955"/>
        <v>47.642316810270046</v>
      </c>
      <c r="T6791" s="1">
        <f t="shared" si="956"/>
        <v>47.564129982674388</v>
      </c>
      <c r="U6791" s="1">
        <f t="shared" si="957"/>
        <v>27.991532368568269</v>
      </c>
      <c r="V6791">
        <f t="shared" si="958"/>
        <v>-17.424870017325617</v>
      </c>
    </row>
    <row r="6792" spans="1:22" x14ac:dyDescent="0.3">
      <c r="A6792" s="2">
        <f t="shared" si="962"/>
        <v>2.5916666666665735</v>
      </c>
      <c r="B6792" s="1">
        <v>0</v>
      </c>
      <c r="C6792" s="1">
        <v>65</v>
      </c>
      <c r="D6792" s="1">
        <v>64.953000000000003</v>
      </c>
      <c r="E6792" s="1">
        <v>64.540000000000006</v>
      </c>
      <c r="F6792" s="1">
        <v>28</v>
      </c>
      <c r="G6792" s="1">
        <v>28</v>
      </c>
      <c r="H6792" s="1">
        <v>1</v>
      </c>
      <c r="I6792" s="1">
        <v>4</v>
      </c>
      <c r="J6792" s="1">
        <v>68</v>
      </c>
      <c r="K6792" s="1">
        <v>65</v>
      </c>
      <c r="L6792" s="1">
        <v>62</v>
      </c>
      <c r="M6792" s="1">
        <v>54.804000000000002</v>
      </c>
      <c r="N6792" s="1">
        <f t="shared" si="963"/>
        <v>178.57142857142858</v>
      </c>
      <c r="P6792">
        <f t="shared" si="961"/>
        <v>-9.3108759132142644</v>
      </c>
      <c r="Q6792">
        <f t="shared" si="959"/>
        <v>-9.4618865678828001</v>
      </c>
      <c r="R6792">
        <f t="shared" si="960"/>
        <v>-15.893354115894713</v>
      </c>
      <c r="S6792" s="1">
        <f t="shared" si="955"/>
        <v>47.639086189322761</v>
      </c>
      <c r="T6792" s="1">
        <f t="shared" si="956"/>
        <v>47.560843163266853</v>
      </c>
      <c r="U6792" s="1">
        <f t="shared" si="957"/>
        <v>27.985602958173988</v>
      </c>
      <c r="V6792">
        <f t="shared" si="958"/>
        <v>-17.39215683673315</v>
      </c>
    </row>
    <row r="6793" spans="1:22" x14ac:dyDescent="0.3">
      <c r="A6793" s="2">
        <f t="shared" si="962"/>
        <v>2.5920138888887956</v>
      </c>
      <c r="B6793" s="1">
        <v>0</v>
      </c>
      <c r="C6793" s="1">
        <v>65</v>
      </c>
      <c r="D6793" s="1">
        <v>64.953000000000003</v>
      </c>
      <c r="E6793" s="1">
        <v>64.745000000000005</v>
      </c>
      <c r="F6793" s="1">
        <v>28</v>
      </c>
      <c r="G6793" s="1">
        <v>28</v>
      </c>
      <c r="H6793" s="1">
        <v>1</v>
      </c>
      <c r="I6793" s="1">
        <v>4</v>
      </c>
      <c r="J6793" s="1">
        <v>68</v>
      </c>
      <c r="K6793" s="1">
        <v>65</v>
      </c>
      <c r="L6793" s="1">
        <v>62</v>
      </c>
      <c r="M6793" s="1">
        <v>54.798999999999999</v>
      </c>
      <c r="N6793" s="1">
        <f t="shared" si="963"/>
        <v>178.57142857142858</v>
      </c>
      <c r="P6793">
        <f t="shared" si="961"/>
        <v>-9.3171155599586566</v>
      </c>
      <c r="Q6793">
        <f t="shared" si="959"/>
        <v>-9.4577885227267391</v>
      </c>
      <c r="R6793">
        <f t="shared" si="960"/>
        <v>-14.791790570546482</v>
      </c>
      <c r="S6793" s="1">
        <f t="shared" si="955"/>
        <v>47.635853246297344</v>
      </c>
      <c r="T6793" s="1">
        <f t="shared" si="956"/>
        <v>47.55755778598634</v>
      </c>
      <c r="U6793" s="1">
        <f t="shared" si="957"/>
        <v>27.980084432439305</v>
      </c>
      <c r="V6793">
        <f t="shared" si="958"/>
        <v>-17.395442214013663</v>
      </c>
    </row>
    <row r="6794" spans="1:22" x14ac:dyDescent="0.3">
      <c r="A6794" s="2">
        <f t="shared" si="962"/>
        <v>2.5923611111110176</v>
      </c>
      <c r="B6794" s="1">
        <v>0</v>
      </c>
      <c r="C6794" s="1">
        <v>65</v>
      </c>
      <c r="D6794" s="1">
        <v>64.953000000000003</v>
      </c>
      <c r="E6794" s="1">
        <v>64.817999999999998</v>
      </c>
      <c r="F6794" s="1">
        <v>28</v>
      </c>
      <c r="G6794" s="1">
        <v>28</v>
      </c>
      <c r="H6794" s="1">
        <v>1</v>
      </c>
      <c r="I6794" s="1">
        <v>4</v>
      </c>
      <c r="J6794" s="1">
        <v>68</v>
      </c>
      <c r="K6794" s="1">
        <v>65</v>
      </c>
      <c r="L6794" s="1">
        <v>62</v>
      </c>
      <c r="M6794" s="1">
        <v>54.795000000000002</v>
      </c>
      <c r="N6794" s="1">
        <f t="shared" si="963"/>
        <v>178.57142857142858</v>
      </c>
      <c r="P6794">
        <f t="shared" si="961"/>
        <v>-9.3229280610437026</v>
      </c>
      <c r="Q6794">
        <f t="shared" si="959"/>
        <v>-9.4537521803756785</v>
      </c>
      <c r="R6794">
        <f t="shared" si="960"/>
        <v>-13.7663590507705</v>
      </c>
      <c r="S6794" s="1">
        <f t="shared" si="955"/>
        <v>47.632618136727913</v>
      </c>
      <c r="T6794" s="1">
        <f t="shared" si="956"/>
        <v>47.55427383163817</v>
      </c>
      <c r="U6794" s="1">
        <f t="shared" si="957"/>
        <v>27.974948394046756</v>
      </c>
      <c r="V6794">
        <f t="shared" si="958"/>
        <v>-17.398726168361833</v>
      </c>
    </row>
    <row r="6795" spans="1:22" x14ac:dyDescent="0.3">
      <c r="A6795" s="2">
        <f t="shared" si="962"/>
        <v>2.5927083333332397</v>
      </c>
      <c r="B6795" s="1">
        <v>0</v>
      </c>
      <c r="C6795" s="1">
        <v>65</v>
      </c>
      <c r="D6795" s="1">
        <v>64.933999999999997</v>
      </c>
      <c r="E6795" s="1">
        <v>64.8</v>
      </c>
      <c r="F6795" s="1">
        <v>28</v>
      </c>
      <c r="G6795" s="1">
        <v>28</v>
      </c>
      <c r="H6795" s="1">
        <v>1</v>
      </c>
      <c r="I6795" s="1">
        <v>4</v>
      </c>
      <c r="J6795" s="1">
        <v>68</v>
      </c>
      <c r="K6795" s="1">
        <v>65</v>
      </c>
      <c r="L6795" s="1">
        <v>62</v>
      </c>
      <c r="M6795" s="1">
        <v>54.79</v>
      </c>
      <c r="N6795" s="1">
        <f t="shared" si="963"/>
        <v>178.57142857142858</v>
      </c>
      <c r="P6795">
        <f t="shared" si="961"/>
        <v>-9.3283336153200107</v>
      </c>
      <c r="Q6795">
        <f t="shared" si="959"/>
        <v>-9.4497826724845151</v>
      </c>
      <c r="R6795">
        <f t="shared" si="960"/>
        <v>-12.811797940852788</v>
      </c>
      <c r="S6795" s="1">
        <f t="shared" si="955"/>
        <v>47.629381008928938</v>
      </c>
      <c r="T6795" s="1">
        <f t="shared" si="956"/>
        <v>47.550991278797767</v>
      </c>
      <c r="U6795" s="1">
        <f t="shared" si="957"/>
        <v>27.970168408265241</v>
      </c>
      <c r="V6795">
        <f t="shared" si="958"/>
        <v>-17.383008721202231</v>
      </c>
    </row>
    <row r="6796" spans="1:22" x14ac:dyDescent="0.3">
      <c r="A6796" s="2">
        <f t="shared" si="962"/>
        <v>2.5930555555554617</v>
      </c>
      <c r="B6796" s="1">
        <v>0</v>
      </c>
      <c r="C6796" s="1">
        <v>65</v>
      </c>
      <c r="D6796" s="1">
        <v>64.933999999999997</v>
      </c>
      <c r="E6796" s="1">
        <v>64.831000000000003</v>
      </c>
      <c r="F6796" s="1">
        <v>28</v>
      </c>
      <c r="G6796" s="1">
        <v>28</v>
      </c>
      <c r="H6796" s="1">
        <v>1</v>
      </c>
      <c r="I6796" s="1">
        <v>4</v>
      </c>
      <c r="J6796" s="1">
        <v>68</v>
      </c>
      <c r="K6796" s="1">
        <v>65</v>
      </c>
      <c r="L6796" s="1">
        <v>62</v>
      </c>
      <c r="M6796" s="1">
        <v>54.786000000000001</v>
      </c>
      <c r="N6796" s="1">
        <f t="shared" si="963"/>
        <v>178.57142857142858</v>
      </c>
      <c r="P6796">
        <f t="shared" si="961"/>
        <v>-9.3333517990750305</v>
      </c>
      <c r="Q6796">
        <f t="shared" si="959"/>
        <v>-9.4458839995075525</v>
      </c>
      <c r="R6796">
        <f t="shared" si="960"/>
        <v>-11.92320926129451</v>
      </c>
      <c r="S6796" s="1">
        <f t="shared" si="955"/>
        <v>47.626142004201398</v>
      </c>
      <c r="T6796" s="1">
        <f t="shared" si="956"/>
        <v>47.547710104258712</v>
      </c>
      <c r="U6796" s="1">
        <f t="shared" si="957"/>
        <v>27.96571986731356</v>
      </c>
      <c r="V6796">
        <f t="shared" si="958"/>
        <v>-17.386289895741285</v>
      </c>
    </row>
    <row r="6797" spans="1:22" x14ac:dyDescent="0.3">
      <c r="A6797" s="2">
        <f t="shared" si="962"/>
        <v>2.5934027777776838</v>
      </c>
      <c r="B6797" s="1">
        <v>0</v>
      </c>
      <c r="C6797" s="1">
        <v>65</v>
      </c>
      <c r="D6797" s="1">
        <v>64.933999999999997</v>
      </c>
      <c r="E6797" s="1">
        <v>64.832999999999998</v>
      </c>
      <c r="F6797" s="1">
        <v>28</v>
      </c>
      <c r="G6797" s="1">
        <v>28</v>
      </c>
      <c r="H6797" s="1">
        <v>1</v>
      </c>
      <c r="I6797" s="1">
        <v>4</v>
      </c>
      <c r="J6797" s="1">
        <v>68</v>
      </c>
      <c r="K6797" s="1">
        <v>65</v>
      </c>
      <c r="L6797" s="1">
        <v>62</v>
      </c>
      <c r="M6797" s="1">
        <v>54.780999999999999</v>
      </c>
      <c r="N6797" s="1">
        <f t="shared" si="963"/>
        <v>178.57142857142858</v>
      </c>
      <c r="P6797">
        <f t="shared" si="961"/>
        <v>-9.3380015450128777</v>
      </c>
      <c r="Q6797">
        <f t="shared" si="959"/>
        <v>-9.4420591731818799</v>
      </c>
      <c r="R6797">
        <f t="shared" si="960"/>
        <v>-11.096033537761851</v>
      </c>
      <c r="S6797" s="1">
        <f t="shared" si="955"/>
        <v>47.622901257048945</v>
      </c>
      <c r="T6797" s="1">
        <f t="shared" si="956"/>
        <v>47.544430283425548</v>
      </c>
      <c r="U6797" s="1">
        <f t="shared" si="957"/>
        <v>27.961579864097835</v>
      </c>
      <c r="V6797">
        <f t="shared" si="958"/>
        <v>-17.389569716574449</v>
      </c>
    </row>
    <row r="6798" spans="1:22" x14ac:dyDescent="0.3">
      <c r="A6798" s="2">
        <f t="shared" si="962"/>
        <v>2.5937499999999059</v>
      </c>
      <c r="B6798" s="1">
        <v>0</v>
      </c>
      <c r="C6798" s="1">
        <v>65</v>
      </c>
      <c r="D6798" s="1">
        <v>64.933999999999997</v>
      </c>
      <c r="E6798" s="1">
        <v>64.882000000000005</v>
      </c>
      <c r="F6798" s="1">
        <v>28</v>
      </c>
      <c r="G6798" s="1">
        <v>28</v>
      </c>
      <c r="H6798" s="1">
        <v>1</v>
      </c>
      <c r="I6798" s="1">
        <v>4</v>
      </c>
      <c r="J6798" s="1">
        <v>68</v>
      </c>
      <c r="K6798" s="1">
        <v>65</v>
      </c>
      <c r="L6798" s="1">
        <v>62</v>
      </c>
      <c r="M6798" s="1">
        <v>54.777000000000001</v>
      </c>
      <c r="N6798" s="1">
        <f t="shared" si="963"/>
        <v>178.57142857142858</v>
      </c>
      <c r="P6798">
        <f t="shared" si="961"/>
        <v>-9.3423011279942862</v>
      </c>
      <c r="Q6798">
        <f t="shared" si="959"/>
        <v>-9.4383103438348179</v>
      </c>
      <c r="R6798">
        <f t="shared" si="960"/>
        <v>-10.326026406829584</v>
      </c>
      <c r="S6798" s="1">
        <f t="shared" si="955"/>
        <v>47.619658895401372</v>
      </c>
      <c r="T6798" s="1">
        <f t="shared" si="956"/>
        <v>47.541151790657082</v>
      </c>
      <c r="U6798" s="1">
        <f t="shared" si="957"/>
        <v>27.957727074675002</v>
      </c>
      <c r="V6798">
        <f t="shared" si="958"/>
        <v>-17.392848209342915</v>
      </c>
    </row>
    <row r="6799" spans="1:22" x14ac:dyDescent="0.3">
      <c r="A6799" s="2">
        <f t="shared" si="962"/>
        <v>2.5940972222221279</v>
      </c>
      <c r="B6799" s="1">
        <v>0</v>
      </c>
      <c r="C6799" s="1">
        <v>65</v>
      </c>
      <c r="D6799" s="1">
        <v>64.897999999999996</v>
      </c>
      <c r="E6799" s="1">
        <v>64.650000000000006</v>
      </c>
      <c r="F6799" s="1">
        <v>28</v>
      </c>
      <c r="G6799" s="1">
        <v>28</v>
      </c>
      <c r="H6799" s="1">
        <v>1</v>
      </c>
      <c r="I6799" s="1">
        <v>4</v>
      </c>
      <c r="J6799" s="1">
        <v>68</v>
      </c>
      <c r="K6799" s="1">
        <v>65</v>
      </c>
      <c r="L6799" s="1">
        <v>62</v>
      </c>
      <c r="M6799" s="1">
        <v>54.771999999999998</v>
      </c>
      <c r="N6799" s="1">
        <f t="shared" si="963"/>
        <v>178.57142857142858</v>
      </c>
      <c r="P6799">
        <f t="shared" si="961"/>
        <v>-9.3462681566276764</v>
      </c>
      <c r="Q6799">
        <f t="shared" si="959"/>
        <v>-9.4346389140078131</v>
      </c>
      <c r="R6799">
        <f t="shared" si="960"/>
        <v>-9.6092368384955726</v>
      </c>
      <c r="S6799" s="1">
        <f t="shared" si="955"/>
        <v>47.616415040843044</v>
      </c>
      <c r="T6799" s="1">
        <f t="shared" si="956"/>
        <v>47.537874599565477</v>
      </c>
      <c r="U6799" s="1">
        <f t="shared" si="957"/>
        <v>27.9541416488393</v>
      </c>
      <c r="V6799">
        <f t="shared" si="958"/>
        <v>-17.360125400434519</v>
      </c>
    </row>
    <row r="6800" spans="1:22" x14ac:dyDescent="0.3">
      <c r="A6800" s="2">
        <f t="shared" si="962"/>
        <v>2.59444444444435</v>
      </c>
      <c r="B6800" s="1">
        <v>0</v>
      </c>
      <c r="C6800" s="1">
        <v>65</v>
      </c>
      <c r="D6800" s="1">
        <v>64.933999999999997</v>
      </c>
      <c r="E6800" s="1">
        <v>65.283000000000001</v>
      </c>
      <c r="F6800" s="1">
        <v>28</v>
      </c>
      <c r="G6800" s="1">
        <v>28</v>
      </c>
      <c r="H6800" s="1">
        <v>1</v>
      </c>
      <c r="I6800" s="1">
        <v>4</v>
      </c>
      <c r="J6800" s="1">
        <v>68</v>
      </c>
      <c r="K6800" s="1">
        <v>65</v>
      </c>
      <c r="L6800" s="1">
        <v>62</v>
      </c>
      <c r="M6800" s="1">
        <v>54.768000000000001</v>
      </c>
      <c r="N6800" s="1">
        <f t="shared" si="963"/>
        <v>178.57142857142858</v>
      </c>
      <c r="P6800">
        <f t="shared" si="961"/>
        <v>-9.3499195698988391</v>
      </c>
      <c r="Q6800">
        <f t="shared" si="959"/>
        <v>-9.4310456397523001</v>
      </c>
      <c r="R6800">
        <f t="shared" si="960"/>
        <v>-8.9419868637271627</v>
      </c>
      <c r="S6800" s="1">
        <f t="shared" si="955"/>
        <v>47.613169808844219</v>
      </c>
      <c r="T6800" s="1">
        <f t="shared" si="956"/>
        <v>47.534598683275895</v>
      </c>
      <c r="U6800" s="1">
        <f t="shared" si="957"/>
        <v>27.95080510827038</v>
      </c>
      <c r="V6800">
        <f t="shared" si="958"/>
        <v>-17.399401316724102</v>
      </c>
    </row>
    <row r="6801" spans="1:22" x14ac:dyDescent="0.3">
      <c r="A6801" s="2">
        <f t="shared" si="962"/>
        <v>2.594791666666572</v>
      </c>
      <c r="B6801" s="1">
        <v>0</v>
      </c>
      <c r="C6801" s="1">
        <v>65</v>
      </c>
      <c r="D6801" s="1">
        <v>64.897999999999996</v>
      </c>
      <c r="E6801" s="1">
        <v>64.766999999999996</v>
      </c>
      <c r="F6801" s="1">
        <v>28</v>
      </c>
      <c r="G6801" s="1">
        <v>28</v>
      </c>
      <c r="H6801" s="1">
        <v>1</v>
      </c>
      <c r="I6801" s="1">
        <v>4</v>
      </c>
      <c r="J6801" s="1">
        <v>68</v>
      </c>
      <c r="K6801" s="1">
        <v>65</v>
      </c>
      <c r="L6801" s="1">
        <v>62</v>
      </c>
      <c r="M6801" s="1">
        <v>54.762999999999998</v>
      </c>
      <c r="N6801" s="1">
        <f t="shared" si="963"/>
        <v>178.57142857142858</v>
      </c>
      <c r="P6801">
        <f t="shared" si="961"/>
        <v>-9.3532716381263921</v>
      </c>
      <c r="Q6801">
        <f t="shared" si="959"/>
        <v>-9.4275307208155272</v>
      </c>
      <c r="R6801">
        <f t="shared" si="960"/>
        <v>-8.3208527030372537</v>
      </c>
      <c r="S6801" s="1">
        <f t="shared" si="955"/>
        <v>47.609923308993558</v>
      </c>
      <c r="T6801" s="1">
        <f t="shared" si="956"/>
        <v>47.531324014650984</v>
      </c>
      <c r="U6801" s="1">
        <f t="shared" si="957"/>
        <v>27.947700251720477</v>
      </c>
      <c r="V6801">
        <f t="shared" si="958"/>
        <v>-17.366675985349012</v>
      </c>
    </row>
    <row r="6802" spans="1:22" x14ac:dyDescent="0.3">
      <c r="A6802" s="2">
        <f t="shared" si="962"/>
        <v>2.5951388888887941</v>
      </c>
      <c r="B6802" s="1">
        <v>0</v>
      </c>
      <c r="C6802" s="1">
        <v>65</v>
      </c>
      <c r="D6802" s="1">
        <v>64.897999999999996</v>
      </c>
      <c r="E6802" s="1">
        <v>64.918000000000006</v>
      </c>
      <c r="F6802" s="1">
        <v>28</v>
      </c>
      <c r="G6802" s="1">
        <v>28</v>
      </c>
      <c r="H6802" s="1">
        <v>1</v>
      </c>
      <c r="I6802" s="1">
        <v>4</v>
      </c>
      <c r="J6802" s="1">
        <v>68</v>
      </c>
      <c r="K6802" s="1">
        <v>65</v>
      </c>
      <c r="L6802" s="1">
        <v>62</v>
      </c>
      <c r="M6802" s="1">
        <v>54.759</v>
      </c>
      <c r="N6802" s="1">
        <f t="shared" si="963"/>
        <v>178.57142857142858</v>
      </c>
      <c r="P6802">
        <f t="shared" si="961"/>
        <v>-9.3563399676063383</v>
      </c>
      <c r="Q6802">
        <f t="shared" si="959"/>
        <v>-9.4240938808233281</v>
      </c>
      <c r="R6802">
        <f t="shared" si="960"/>
        <v>-7.7426471992586556</v>
      </c>
      <c r="S6802" s="1">
        <f t="shared" si="955"/>
        <v>47.606675645230318</v>
      </c>
      <c r="T6802" s="1">
        <f t="shared" si="956"/>
        <v>47.528050566484033</v>
      </c>
      <c r="U6802" s="1">
        <f t="shared" si="957"/>
        <v>27.944811066754145</v>
      </c>
      <c r="V6802">
        <f t="shared" si="958"/>
        <v>-17.369949433515963</v>
      </c>
    </row>
    <row r="6803" spans="1:22" x14ac:dyDescent="0.3">
      <c r="A6803" s="2">
        <f t="shared" si="962"/>
        <v>2.5954861111110161</v>
      </c>
      <c r="B6803" s="1">
        <v>0</v>
      </c>
      <c r="C6803" s="1">
        <v>65</v>
      </c>
      <c r="D6803" s="1">
        <v>64.897999999999996</v>
      </c>
      <c r="E6803" s="1">
        <v>64.941000000000003</v>
      </c>
      <c r="F6803" s="1">
        <v>28</v>
      </c>
      <c r="G6803" s="1">
        <v>28</v>
      </c>
      <c r="H6803" s="1">
        <v>1</v>
      </c>
      <c r="I6803" s="1">
        <v>4</v>
      </c>
      <c r="J6803" s="1">
        <v>68</v>
      </c>
      <c r="K6803" s="1">
        <v>65</v>
      </c>
      <c r="L6803" s="1">
        <v>62</v>
      </c>
      <c r="M6803" s="1">
        <v>54.755000000000003</v>
      </c>
      <c r="N6803" s="1">
        <f t="shared" si="963"/>
        <v>178.57142857142858</v>
      </c>
      <c r="P6803">
        <f t="shared" si="961"/>
        <v>-9.3591395083733051</v>
      </c>
      <c r="Q6803">
        <f t="shared" si="959"/>
        <v>-9.4207344384698199</v>
      </c>
      <c r="R6803">
        <f t="shared" si="960"/>
        <v>-7.2044034643906372</v>
      </c>
      <c r="S6803" s="1">
        <f t="shared" si="955"/>
        <v>47.603426916074902</v>
      </c>
      <c r="T6803" s="1">
        <f t="shared" si="956"/>
        <v>47.524778311664306</v>
      </c>
      <c r="U6803" s="1">
        <f t="shared" si="957"/>
        <v>27.942122647587738</v>
      </c>
      <c r="V6803">
        <f t="shared" si="958"/>
        <v>-17.37322168833569</v>
      </c>
    </row>
    <row r="6804" spans="1:22" x14ac:dyDescent="0.3">
      <c r="A6804" s="2">
        <f t="shared" si="962"/>
        <v>2.5958333333332382</v>
      </c>
      <c r="B6804" s="1">
        <v>0</v>
      </c>
      <c r="C6804" s="1">
        <v>65</v>
      </c>
      <c r="D6804" s="1">
        <v>64.897999999999996</v>
      </c>
      <c r="E6804" s="1">
        <v>65.087000000000003</v>
      </c>
      <c r="F6804" s="1">
        <v>28</v>
      </c>
      <c r="G6804" s="1">
        <v>28</v>
      </c>
      <c r="H6804" s="1">
        <v>1</v>
      </c>
      <c r="I6804" s="1">
        <v>4</v>
      </c>
      <c r="J6804" s="1">
        <v>68</v>
      </c>
      <c r="K6804" s="1">
        <v>65</v>
      </c>
      <c r="L6804" s="1">
        <v>62</v>
      </c>
      <c r="M6804" s="1">
        <v>54.75</v>
      </c>
      <c r="N6804" s="1">
        <f t="shared" si="963"/>
        <v>178.57142857142858</v>
      </c>
      <c r="P6804">
        <f t="shared" si="961"/>
        <v>-9.3616845645871649</v>
      </c>
      <c r="Q6804">
        <f t="shared" si="959"/>
        <v>-9.4174513706126</v>
      </c>
      <c r="R6804">
        <f t="shared" si="960"/>
        <v>-6.7033596566090985</v>
      </c>
      <c r="S6804" s="1">
        <f t="shared" si="955"/>
        <v>47.600177214856721</v>
      </c>
      <c r="T6804" s="1">
        <f t="shared" si="956"/>
        <v>47.52150722331762</v>
      </c>
      <c r="U6804" s="1">
        <f t="shared" si="957"/>
        <v>27.939621118607047</v>
      </c>
      <c r="V6804">
        <f t="shared" si="958"/>
        <v>-17.376492776682376</v>
      </c>
    </row>
    <row r="6805" spans="1:22" x14ac:dyDescent="0.3">
      <c r="A6805" s="2">
        <f t="shared" si="962"/>
        <v>2.5961805555554602</v>
      </c>
      <c r="B6805" s="1">
        <v>0</v>
      </c>
      <c r="C6805" s="1">
        <v>65</v>
      </c>
      <c r="D6805" s="1">
        <v>64.861999999999995</v>
      </c>
      <c r="E6805" s="1">
        <v>64.466999999999999</v>
      </c>
      <c r="F6805" s="1">
        <v>28</v>
      </c>
      <c r="G6805" s="1">
        <v>28</v>
      </c>
      <c r="H6805" s="1">
        <v>1</v>
      </c>
      <c r="I6805" s="1">
        <v>4</v>
      </c>
      <c r="J6805" s="1">
        <v>68</v>
      </c>
      <c r="K6805" s="1">
        <v>65</v>
      </c>
      <c r="L6805" s="1">
        <v>62</v>
      </c>
      <c r="M6805" s="1">
        <v>54.746000000000002</v>
      </c>
      <c r="N6805" s="1">
        <f t="shared" si="963"/>
        <v>178.57142857142858</v>
      </c>
      <c r="P6805">
        <f t="shared" si="961"/>
        <v>-9.3639888070952679</v>
      </c>
      <c r="Q6805">
        <f t="shared" si="959"/>
        <v>-9.4142433681022588</v>
      </c>
      <c r="R6805">
        <f t="shared" si="960"/>
        <v>-6.2369448093428126</v>
      </c>
      <c r="S6805" s="1">
        <f t="shared" si="955"/>
        <v>47.596926629938466</v>
      </c>
      <c r="T6805" s="1">
        <f t="shared" si="956"/>
        <v>47.518237274925049</v>
      </c>
      <c r="U6805" s="1">
        <f t="shared" si="957"/>
        <v>27.937293563170726</v>
      </c>
      <c r="V6805">
        <f t="shared" si="958"/>
        <v>-17.343762725074946</v>
      </c>
    </row>
    <row r="6806" spans="1:22" x14ac:dyDescent="0.3">
      <c r="A6806" s="2">
        <f t="shared" si="962"/>
        <v>2.5965277777776823</v>
      </c>
      <c r="B6806" s="1">
        <v>0</v>
      </c>
      <c r="C6806" s="1">
        <v>65</v>
      </c>
      <c r="D6806" s="1">
        <v>64.88</v>
      </c>
      <c r="E6806" s="1">
        <v>64.846999999999994</v>
      </c>
      <c r="F6806" s="1">
        <v>28</v>
      </c>
      <c r="G6806" s="1">
        <v>28</v>
      </c>
      <c r="H6806" s="1">
        <v>1</v>
      </c>
      <c r="I6806" s="1">
        <v>4</v>
      </c>
      <c r="J6806" s="1">
        <v>68</v>
      </c>
      <c r="K6806" s="1">
        <v>65</v>
      </c>
      <c r="L6806" s="1">
        <v>62</v>
      </c>
      <c r="M6806" s="1">
        <v>54.741</v>
      </c>
      <c r="N6806" s="1">
        <f t="shared" si="963"/>
        <v>178.57142857142858</v>
      </c>
      <c r="P6806">
        <f t="shared" si="961"/>
        <v>-9.3660652877821153</v>
      </c>
      <c r="Q6806">
        <f t="shared" si="959"/>
        <v>-9.4111088850871329</v>
      </c>
      <c r="R6806">
        <f t="shared" si="960"/>
        <v>-5.8027656396991141</v>
      </c>
      <c r="S6806" s="1">
        <f t="shared" si="955"/>
        <v>47.593675244936001</v>
      </c>
      <c r="T6806" s="1">
        <f t="shared" si="956"/>
        <v>47.514968440422237</v>
      </c>
      <c r="U6806" s="1">
        <f t="shared" si="957"/>
        <v>27.935127957334149</v>
      </c>
      <c r="V6806">
        <f t="shared" si="958"/>
        <v>-17.365031559577758</v>
      </c>
    </row>
    <row r="6807" spans="1:22" x14ac:dyDescent="0.3">
      <c r="A6807" s="2">
        <f t="shared" si="962"/>
        <v>2.5968749999999043</v>
      </c>
      <c r="B6807" s="1">
        <v>0</v>
      </c>
      <c r="C6807" s="1">
        <v>65</v>
      </c>
      <c r="D6807" s="1">
        <v>64.861999999999995</v>
      </c>
      <c r="E6807" s="1">
        <v>64.683000000000007</v>
      </c>
      <c r="F6807" s="1">
        <v>28</v>
      </c>
      <c r="G6807" s="1">
        <v>28</v>
      </c>
      <c r="H6807" s="1">
        <v>1</v>
      </c>
      <c r="I6807" s="1">
        <v>4</v>
      </c>
      <c r="J6807" s="1">
        <v>68</v>
      </c>
      <c r="K6807" s="1">
        <v>65</v>
      </c>
      <c r="L6807" s="1">
        <v>62</v>
      </c>
      <c r="M6807" s="1">
        <v>54.737000000000002</v>
      </c>
      <c r="N6807" s="1">
        <f t="shared" si="963"/>
        <v>178.57142857142858</v>
      </c>
      <c r="P6807">
        <f t="shared" si="961"/>
        <v>-9.3679264553657866</v>
      </c>
      <c r="Q6807">
        <f t="shared" si="959"/>
        <v>-9.4080461824622219</v>
      </c>
      <c r="R6807">
        <f t="shared" si="960"/>
        <v>-5.3985942685676243</v>
      </c>
      <c r="S6807" s="1">
        <f t="shared" si="955"/>
        <v>47.590423138933303</v>
      </c>
      <c r="T6807" s="1">
        <f t="shared" si="956"/>
        <v>47.511700694281586</v>
      </c>
      <c r="U6807" s="1">
        <f t="shared" si="957"/>
        <v>27.933113108153698</v>
      </c>
      <c r="V6807">
        <f t="shared" si="958"/>
        <v>-17.350299305718409</v>
      </c>
    </row>
    <row r="6808" spans="1:22" x14ac:dyDescent="0.3">
      <c r="A6808" s="2">
        <f t="shared" si="962"/>
        <v>2.5972222222221264</v>
      </c>
      <c r="B6808" s="1">
        <v>0</v>
      </c>
      <c r="C6808" s="1">
        <v>65</v>
      </c>
      <c r="D6808" s="1">
        <v>64.861999999999995</v>
      </c>
      <c r="E6808" s="1">
        <v>64.822000000000003</v>
      </c>
      <c r="F6808" s="1">
        <v>28</v>
      </c>
      <c r="G6808" s="1">
        <v>28</v>
      </c>
      <c r="H6808" s="1">
        <v>1</v>
      </c>
      <c r="I6808" s="1">
        <v>4</v>
      </c>
      <c r="J6808" s="1">
        <v>68</v>
      </c>
      <c r="K6808" s="1">
        <v>65</v>
      </c>
      <c r="L6808" s="1">
        <v>62</v>
      </c>
      <c r="M6808" s="1">
        <v>54.731999999999999</v>
      </c>
      <c r="N6808" s="1">
        <f t="shared" si="963"/>
        <v>178.57142857142858</v>
      </c>
      <c r="P6808">
        <f t="shared" si="961"/>
        <v>-9.3695841723332851</v>
      </c>
      <c r="Q6808">
        <f t="shared" si="959"/>
        <v>-9.4050533660756575</v>
      </c>
      <c r="R6808">
        <f t="shared" si="960"/>
        <v>-5.0223567893868371</v>
      </c>
      <c r="S6808" s="1">
        <f t="shared" si="955"/>
        <v>47.587170386691859</v>
      </c>
      <c r="T6808" s="1">
        <f t="shared" si="956"/>
        <v>47.508434011579347</v>
      </c>
      <c r="U6808" s="1">
        <f t="shared" si="957"/>
        <v>27.931238596254889</v>
      </c>
      <c r="V6808">
        <f t="shared" si="958"/>
        <v>-17.353565988420648</v>
      </c>
    </row>
    <row r="6809" spans="1:22" x14ac:dyDescent="0.3">
      <c r="A6809" s="2">
        <f t="shared" si="962"/>
        <v>2.5975694444443485</v>
      </c>
      <c r="B6809" s="1">
        <v>0</v>
      </c>
      <c r="C6809" s="1">
        <v>65</v>
      </c>
      <c r="D6809" s="1">
        <v>64.825999999999993</v>
      </c>
      <c r="E6809" s="1">
        <v>64.558999999999997</v>
      </c>
      <c r="F6809" s="1">
        <v>28</v>
      </c>
      <c r="G6809" s="1">
        <v>28</v>
      </c>
      <c r="H6809" s="1">
        <v>1</v>
      </c>
      <c r="I6809" s="1">
        <v>4</v>
      </c>
      <c r="J6809" s="1">
        <v>68</v>
      </c>
      <c r="K6809" s="1">
        <v>65</v>
      </c>
      <c r="L6809" s="1">
        <v>62</v>
      </c>
      <c r="M6809" s="1">
        <v>54.728000000000002</v>
      </c>
      <c r="N6809" s="1">
        <f t="shared" si="963"/>
        <v>178.57142857142858</v>
      </c>
      <c r="P6809">
        <f t="shared" si="961"/>
        <v>-9.3710497327586531</v>
      </c>
      <c r="Q6809">
        <f t="shared" si="959"/>
        <v>-9.402128420233236</v>
      </c>
      <c r="R6809">
        <f t="shared" si="960"/>
        <v>-4.6721226269290668</v>
      </c>
      <c r="S6809" s="1">
        <f t="shared" si="955"/>
        <v>47.583917058854247</v>
      </c>
      <c r="T6809" s="1">
        <f t="shared" si="956"/>
        <v>47.505168368049461</v>
      </c>
      <c r="U6809" s="1">
        <f t="shared" si="957"/>
        <v>27.929494722369686</v>
      </c>
      <c r="V6809">
        <f t="shared" si="958"/>
        <v>-17.320831631950533</v>
      </c>
    </row>
    <row r="6810" spans="1:22" x14ac:dyDescent="0.3">
      <c r="A6810" s="2">
        <f t="shared" si="962"/>
        <v>2.5979166666665705</v>
      </c>
      <c r="B6810" s="1">
        <v>0</v>
      </c>
      <c r="C6810" s="1">
        <v>65</v>
      </c>
      <c r="D6810" s="1">
        <v>64.825999999999993</v>
      </c>
      <c r="E6810" s="1">
        <v>64.602000000000004</v>
      </c>
      <c r="F6810" s="1">
        <v>28</v>
      </c>
      <c r="G6810" s="1">
        <v>28</v>
      </c>
      <c r="H6810" s="1">
        <v>1</v>
      </c>
      <c r="I6810" s="1">
        <v>4</v>
      </c>
      <c r="J6810" s="1">
        <v>68</v>
      </c>
      <c r="K6810" s="1">
        <v>65</v>
      </c>
      <c r="L6810" s="1">
        <v>62</v>
      </c>
      <c r="M6810" s="1">
        <v>54.723999999999997</v>
      </c>
      <c r="N6810" s="1">
        <f t="shared" si="963"/>
        <v>178.57142857142858</v>
      </c>
      <c r="P6810">
        <f t="shared" si="961"/>
        <v>-9.3723338807653676</v>
      </c>
      <c r="Q6810">
        <f t="shared" si="959"/>
        <v>-9.3992692370041375</v>
      </c>
      <c r="R6810">
        <f t="shared" si="960"/>
        <v>-4.3460946315031244</v>
      </c>
      <c r="S6810" s="1">
        <f t="shared" si="955"/>
        <v>47.580663222141489</v>
      </c>
      <c r="T6810" s="1">
        <f t="shared" si="956"/>
        <v>47.501903740125769</v>
      </c>
      <c r="U6810" s="1">
        <f t="shared" si="957"/>
        <v>27.927872457568668</v>
      </c>
      <c r="V6810">
        <f t="shared" si="958"/>
        <v>-17.324096259874224</v>
      </c>
    </row>
    <row r="6811" spans="1:22" x14ac:dyDescent="0.3">
      <c r="A6811" s="2">
        <f t="shared" si="962"/>
        <v>2.5982638888887926</v>
      </c>
      <c r="B6811" s="1">
        <v>0</v>
      </c>
      <c r="C6811" s="1">
        <v>65</v>
      </c>
      <c r="D6811" s="1">
        <v>64.825999999999993</v>
      </c>
      <c r="E6811" s="1">
        <v>64.715999999999994</v>
      </c>
      <c r="F6811" s="1">
        <v>28</v>
      </c>
      <c r="G6811" s="1">
        <v>28</v>
      </c>
      <c r="H6811" s="1">
        <v>1</v>
      </c>
      <c r="I6811" s="1">
        <v>4</v>
      </c>
      <c r="J6811" s="1">
        <v>68</v>
      </c>
      <c r="K6811" s="1">
        <v>65</v>
      </c>
      <c r="L6811" s="1">
        <v>62</v>
      </c>
      <c r="M6811" s="1">
        <v>54.719000000000001</v>
      </c>
      <c r="N6811" s="1">
        <f t="shared" si="963"/>
        <v>178.57142857142858</v>
      </c>
      <c r="P6811">
        <f t="shared" si="961"/>
        <v>-9.3734468294385795</v>
      </c>
      <c r="Q6811">
        <f t="shared" si="959"/>
        <v>-9.396473641768468</v>
      </c>
      <c r="R6811">
        <f t="shared" si="960"/>
        <v>-4.0425998577527942</v>
      </c>
      <c r="S6811" s="1">
        <f t="shared" si="955"/>
        <v>47.577408939544</v>
      </c>
      <c r="T6811" s="1">
        <f t="shared" si="956"/>
        <v>47.498640104974037</v>
      </c>
      <c r="U6811" s="1">
        <f t="shared" si="957"/>
        <v>27.926363396932729</v>
      </c>
      <c r="V6811">
        <f t="shared" si="958"/>
        <v>-17.327359895025957</v>
      </c>
    </row>
    <row r="6812" spans="1:22" x14ac:dyDescent="0.3">
      <c r="A6812" s="2">
        <f t="shared" si="962"/>
        <v>2.5986111111110146</v>
      </c>
      <c r="B6812" s="1">
        <v>0</v>
      </c>
      <c r="C6812" s="1">
        <v>65</v>
      </c>
      <c r="D6812" s="1">
        <v>64.825999999999993</v>
      </c>
      <c r="E6812" s="1">
        <v>64.849999999999994</v>
      </c>
      <c r="F6812" s="1">
        <v>28</v>
      </c>
      <c r="G6812" s="1">
        <v>28</v>
      </c>
      <c r="H6812" s="1">
        <v>1</v>
      </c>
      <c r="I6812" s="1">
        <v>4</v>
      </c>
      <c r="J6812" s="1">
        <v>68</v>
      </c>
      <c r="K6812" s="1">
        <v>65</v>
      </c>
      <c r="L6812" s="1">
        <v>62</v>
      </c>
      <c r="M6812" s="1">
        <v>54.715000000000003</v>
      </c>
      <c r="N6812" s="1">
        <f t="shared" si="963"/>
        <v>178.57142857142858</v>
      </c>
      <c r="P6812">
        <f t="shared" si="961"/>
        <v>-9.3743982800155319</v>
      </c>
      <c r="Q6812">
        <f t="shared" si="959"/>
        <v>-9.3937394154076141</v>
      </c>
      <c r="R6812">
        <f t="shared" si="960"/>
        <v>-3.7600809807358893</v>
      </c>
      <c r="S6812" s="1">
        <f t="shared" si="955"/>
        <v>47.574154270506</v>
      </c>
      <c r="T6812" s="1">
        <f t="shared" si="956"/>
        <v>47.495377440515092</v>
      </c>
      <c r="U6812" s="1">
        <f t="shared" si="957"/>
        <v>27.924959716426564</v>
      </c>
      <c r="V6812">
        <f t="shared" si="958"/>
        <v>-17.330622559484901</v>
      </c>
    </row>
    <row r="6813" spans="1:22" x14ac:dyDescent="0.3">
      <c r="A6813" s="2">
        <f t="shared" si="962"/>
        <v>2.5989583333332367</v>
      </c>
      <c r="B6813" s="1">
        <v>0</v>
      </c>
      <c r="C6813" s="1">
        <v>65</v>
      </c>
      <c r="D6813" s="1">
        <v>64.808000000000007</v>
      </c>
      <c r="E6813" s="1">
        <v>64.591999999999999</v>
      </c>
      <c r="F6813" s="1">
        <v>28</v>
      </c>
      <c r="G6813" s="1">
        <v>28</v>
      </c>
      <c r="H6813" s="1">
        <v>1</v>
      </c>
      <c r="I6813" s="1">
        <v>4</v>
      </c>
      <c r="J6813" s="1">
        <v>68</v>
      </c>
      <c r="K6813" s="1">
        <v>65</v>
      </c>
      <c r="L6813" s="1">
        <v>62</v>
      </c>
      <c r="M6813" s="1">
        <v>54.71</v>
      </c>
      <c r="N6813" s="1">
        <f t="shared" si="963"/>
        <v>178.57142857142858</v>
      </c>
      <c r="P6813">
        <f t="shared" si="961"/>
        <v>-9.3751974411918138</v>
      </c>
      <c r="Q6813">
        <f t="shared" si="959"/>
        <v>-9.3910643135130254</v>
      </c>
      <c r="R6813">
        <f t="shared" si="960"/>
        <v>-3.4970883052445565</v>
      </c>
      <c r="S6813" s="1">
        <f t="shared" ref="S6813:S6876" si="964">S6812+P6812*($A6813-$A6812)</f>
        <v>47.570899271103215</v>
      </c>
      <c r="T6813" s="1">
        <f t="shared" ref="T6813:T6876" si="965">T6812+Q6812*($A6813-$A6812)</f>
        <v>47.4921157254403</v>
      </c>
      <c r="U6813" s="1">
        <f t="shared" ref="U6813:U6876" si="966">U6812+R6812*($A6813-$A6812)</f>
        <v>27.923654132752699</v>
      </c>
      <c r="V6813">
        <f t="shared" ref="V6813:V6876" si="967">T6813-D6813</f>
        <v>-17.315884274559707</v>
      </c>
    </row>
    <row r="6814" spans="1:22" x14ac:dyDescent="0.3">
      <c r="A6814" s="2">
        <f t="shared" si="962"/>
        <v>2.5993055555554587</v>
      </c>
      <c r="B6814" s="1">
        <v>0</v>
      </c>
      <c r="C6814" s="1">
        <v>65</v>
      </c>
      <c r="D6814" s="1">
        <v>64.808000000000007</v>
      </c>
      <c r="E6814" s="1">
        <v>64.680999999999997</v>
      </c>
      <c r="F6814" s="1">
        <v>28</v>
      </c>
      <c r="G6814" s="1">
        <v>28</v>
      </c>
      <c r="H6814" s="1">
        <v>1</v>
      </c>
      <c r="I6814" s="1">
        <v>4</v>
      </c>
      <c r="J6814" s="1">
        <v>68</v>
      </c>
      <c r="K6814" s="1">
        <v>65</v>
      </c>
      <c r="L6814" s="1">
        <v>62</v>
      </c>
      <c r="M6814" s="1">
        <v>54.706000000000003</v>
      </c>
      <c r="N6814" s="1">
        <f t="shared" si="963"/>
        <v>178.57142857142858</v>
      </c>
      <c r="P6814">
        <f t="shared" si="961"/>
        <v>-9.3758530484301588</v>
      </c>
      <c r="Q6814">
        <f t="shared" si="959"/>
        <v>-9.3884460829252383</v>
      </c>
      <c r="R6814">
        <f t="shared" si="960"/>
        <v>-3.2522723273645333</v>
      </c>
      <c r="S6814" s="1">
        <f t="shared" si="964"/>
        <v>47.567643994213917</v>
      </c>
      <c r="T6814" s="1">
        <f t="shared" si="965"/>
        <v>47.488854939220332</v>
      </c>
      <c r="U6814" s="1">
        <f t="shared" si="966"/>
        <v>27.922439865980046</v>
      </c>
      <c r="V6814">
        <f t="shared" si="967"/>
        <v>-17.319145060779675</v>
      </c>
    </row>
    <row r="6815" spans="1:22" x14ac:dyDescent="0.3">
      <c r="A6815" s="2">
        <f t="shared" si="962"/>
        <v>2.5996527777776808</v>
      </c>
      <c r="B6815" s="1">
        <v>0</v>
      </c>
      <c r="C6815" s="1">
        <v>65</v>
      </c>
      <c r="D6815" s="1">
        <v>64.808000000000007</v>
      </c>
      <c r="E6815" s="1">
        <v>64.953000000000003</v>
      </c>
      <c r="F6815" s="1">
        <v>28</v>
      </c>
      <c r="G6815" s="1">
        <v>28</v>
      </c>
      <c r="H6815" s="1">
        <v>1</v>
      </c>
      <c r="I6815" s="1">
        <v>4</v>
      </c>
      <c r="J6815" s="1">
        <v>68</v>
      </c>
      <c r="K6815" s="1">
        <v>65</v>
      </c>
      <c r="L6815" s="1">
        <v>62</v>
      </c>
      <c r="M6815" s="1">
        <v>54.701000000000001</v>
      </c>
      <c r="N6815" s="1">
        <f t="shared" si="963"/>
        <v>178.57142857142858</v>
      </c>
      <c r="P6815">
        <f t="shared" si="961"/>
        <v>-9.3763733831500105</v>
      </c>
      <c r="Q6815">
        <f t="shared" si="959"/>
        <v>-9.3858824759097423</v>
      </c>
      <c r="R6815">
        <f t="shared" si="960"/>
        <v>-3.0243768101130293</v>
      </c>
      <c r="S6815" s="1">
        <f t="shared" si="964"/>
        <v>47.564388489683211</v>
      </c>
      <c r="T6815" s="1">
        <f t="shared" si="965"/>
        <v>47.485595062108203</v>
      </c>
      <c r="U6815" s="1">
        <f t="shared" si="966"/>
        <v>27.921310604755266</v>
      </c>
      <c r="V6815">
        <f t="shared" si="967"/>
        <v>-17.322404937891804</v>
      </c>
    </row>
    <row r="6816" spans="1:22" x14ac:dyDescent="0.3">
      <c r="A6816" s="2">
        <f t="shared" si="962"/>
        <v>2.5999999999999028</v>
      </c>
      <c r="B6816" s="1">
        <v>0</v>
      </c>
      <c r="C6816" s="1">
        <v>65</v>
      </c>
      <c r="D6816" s="1">
        <v>64.753</v>
      </c>
      <c r="E6816" s="1">
        <v>64.643000000000001</v>
      </c>
      <c r="F6816" s="1">
        <v>28</v>
      </c>
      <c r="G6816" s="1">
        <v>28</v>
      </c>
      <c r="H6816" s="1">
        <v>1</v>
      </c>
      <c r="I6816" s="1">
        <v>4</v>
      </c>
      <c r="J6816" s="1">
        <v>68</v>
      </c>
      <c r="K6816" s="1">
        <v>65</v>
      </c>
      <c r="L6816" s="1">
        <v>62</v>
      </c>
      <c r="M6816" s="1">
        <v>54.697000000000003</v>
      </c>
      <c r="N6816" s="1">
        <f t="shared" si="963"/>
        <v>178.57142857142858</v>
      </c>
      <c r="P6816">
        <f t="shared" si="961"/>
        <v>-9.3767662917150183</v>
      </c>
      <c r="Q6816">
        <f t="shared" si="959"/>
        <v>-9.3833712622244292</v>
      </c>
      <c r="R6816">
        <f t="shared" si="960"/>
        <v>-2.8122323376237865</v>
      </c>
      <c r="S6816" s="1">
        <f t="shared" si="964"/>
        <v>47.561132804480728</v>
      </c>
      <c r="T6816" s="1">
        <f t="shared" si="965"/>
        <v>47.482336075137404</v>
      </c>
      <c r="U6816" s="1">
        <f t="shared" si="966"/>
        <v>27.920260473918422</v>
      </c>
      <c r="V6816">
        <f t="shared" si="967"/>
        <v>-17.270663924862596</v>
      </c>
    </row>
    <row r="6817" spans="1:22" x14ac:dyDescent="0.3">
      <c r="A6817" s="2">
        <f t="shared" si="962"/>
        <v>2.6003472222221249</v>
      </c>
      <c r="B6817" s="1">
        <v>0</v>
      </c>
      <c r="C6817" s="1">
        <v>65</v>
      </c>
      <c r="D6817" s="1">
        <v>64.771000000000001</v>
      </c>
      <c r="E6817" s="1">
        <v>64.748999999999995</v>
      </c>
      <c r="F6817" s="1">
        <v>28</v>
      </c>
      <c r="G6817" s="1">
        <v>28</v>
      </c>
      <c r="H6817" s="1">
        <v>1</v>
      </c>
      <c r="I6817" s="1">
        <v>4</v>
      </c>
      <c r="J6817" s="1">
        <v>68</v>
      </c>
      <c r="K6817" s="1">
        <v>65</v>
      </c>
      <c r="L6817" s="1">
        <v>62</v>
      </c>
      <c r="M6817" s="1">
        <v>54.692999999999998</v>
      </c>
      <c r="N6817" s="1">
        <f t="shared" si="963"/>
        <v>178.57142857142858</v>
      </c>
      <c r="P6817">
        <f t="shared" si="961"/>
        <v>-9.3770392041313393</v>
      </c>
      <c r="Q6817">
        <f t="shared" si="959"/>
        <v>-9.3809102393258605</v>
      </c>
      <c r="R6817">
        <f t="shared" si="960"/>
        <v>-2.6147503148066349</v>
      </c>
      <c r="S6817" s="1">
        <f t="shared" si="964"/>
        <v>47.55787698285166</v>
      </c>
      <c r="T6817" s="1">
        <f t="shared" si="965"/>
        <v>47.479077960115802</v>
      </c>
      <c r="U6817" s="1">
        <f t="shared" si="966"/>
        <v>27.919284004356747</v>
      </c>
      <c r="V6817">
        <f t="shared" si="967"/>
        <v>-17.291922039884199</v>
      </c>
    </row>
    <row r="6818" spans="1:22" x14ac:dyDescent="0.3">
      <c r="A6818" s="2">
        <f t="shared" si="962"/>
        <v>2.6006944444443469</v>
      </c>
      <c r="B6818" s="1">
        <v>0</v>
      </c>
      <c r="C6818" s="1">
        <v>65</v>
      </c>
      <c r="D6818" s="1">
        <v>64.753</v>
      </c>
      <c r="E6818" s="1">
        <v>64.575999999999993</v>
      </c>
      <c r="F6818" s="1">
        <v>28</v>
      </c>
      <c r="G6818" s="1">
        <v>28</v>
      </c>
      <c r="H6818" s="1">
        <v>1</v>
      </c>
      <c r="I6818" s="1">
        <v>4</v>
      </c>
      <c r="J6818" s="1">
        <v>68</v>
      </c>
      <c r="K6818" s="1">
        <v>65</v>
      </c>
      <c r="L6818" s="1">
        <v>62</v>
      </c>
      <c r="M6818" s="1">
        <v>54.688000000000002</v>
      </c>
      <c r="N6818" s="1">
        <f t="shared" si="963"/>
        <v>178.57142857142858</v>
      </c>
      <c r="P6818">
        <f t="shared" si="961"/>
        <v>-9.3771991523959066</v>
      </c>
      <c r="Q6818">
        <f t="shared" si="959"/>
        <v>-9.3784972409241263</v>
      </c>
      <c r="R6818">
        <f t="shared" si="960"/>
        <v>-2.4309173816969967</v>
      </c>
      <c r="S6818" s="1">
        <f t="shared" si="964"/>
        <v>47.554621066461337</v>
      </c>
      <c r="T6818" s="1">
        <f t="shared" si="965"/>
        <v>47.475820699616037</v>
      </c>
      <c r="U6818" s="1">
        <f t="shared" si="966"/>
        <v>27.918376104941885</v>
      </c>
      <c r="V6818">
        <f t="shared" si="967"/>
        <v>-17.277179300383963</v>
      </c>
    </row>
    <row r="6819" spans="1:22" x14ac:dyDescent="0.3">
      <c r="A6819" s="2">
        <f t="shared" si="962"/>
        <v>2.601041666666569</v>
      </c>
      <c r="B6819" s="1">
        <v>0</v>
      </c>
      <c r="C6819" s="1">
        <v>65</v>
      </c>
      <c r="D6819" s="1">
        <v>64.753</v>
      </c>
      <c r="E6819" s="1">
        <v>64.713999999999999</v>
      </c>
      <c r="F6819" s="1">
        <v>28</v>
      </c>
      <c r="G6819" s="1">
        <v>28</v>
      </c>
      <c r="H6819" s="1">
        <v>1</v>
      </c>
      <c r="I6819" s="1">
        <v>4</v>
      </c>
      <c r="J6819" s="1">
        <v>68</v>
      </c>
      <c r="K6819" s="1">
        <v>65</v>
      </c>
      <c r="L6819" s="1">
        <v>62</v>
      </c>
      <c r="M6819" s="1">
        <v>54.683999999999997</v>
      </c>
      <c r="N6819" s="1">
        <f t="shared" si="963"/>
        <v>178.57142857142858</v>
      </c>
      <c r="P6819">
        <f t="shared" si="961"/>
        <v>-9.3772527884379731</v>
      </c>
      <c r="Q6819">
        <f t="shared" si="959"/>
        <v>-9.37613014408163</v>
      </c>
      <c r="R6819">
        <f t="shared" si="960"/>
        <v>-2.2597902138342683</v>
      </c>
      <c r="S6819" s="1">
        <f t="shared" si="964"/>
        <v>47.551365094533423</v>
      </c>
      <c r="T6819" s="1">
        <f t="shared" si="965"/>
        <v>47.472564276962942</v>
      </c>
      <c r="U6819" s="1">
        <f t="shared" si="966"/>
        <v>27.917532036406573</v>
      </c>
      <c r="V6819">
        <f t="shared" si="967"/>
        <v>-17.280435723037058</v>
      </c>
    </row>
    <row r="6820" spans="1:22" x14ac:dyDescent="0.3">
      <c r="A6820" s="2">
        <f t="shared" si="962"/>
        <v>2.6013888888887911</v>
      </c>
      <c r="B6820" s="1">
        <v>0</v>
      </c>
      <c r="C6820" s="1">
        <v>65</v>
      </c>
      <c r="D6820" s="1">
        <v>64.753</v>
      </c>
      <c r="E6820" s="1">
        <v>64.715000000000003</v>
      </c>
      <c r="F6820" s="1">
        <v>28</v>
      </c>
      <c r="G6820" s="1">
        <v>28</v>
      </c>
      <c r="H6820" s="1">
        <v>1</v>
      </c>
      <c r="I6820" s="1">
        <v>4</v>
      </c>
      <c r="J6820" s="1">
        <v>68</v>
      </c>
      <c r="K6820" s="1">
        <v>65</v>
      </c>
      <c r="L6820" s="1">
        <v>62</v>
      </c>
      <c r="M6820" s="1">
        <v>54.679000000000002</v>
      </c>
      <c r="N6820" s="1">
        <f t="shared" si="963"/>
        <v>178.57142857142858</v>
      </c>
      <c r="P6820">
        <f t="shared" si="961"/>
        <v>-9.3772064016176095</v>
      </c>
      <c r="Q6820">
        <f t="shared" si="959"/>
        <v>-9.3738068750211312</v>
      </c>
      <c r="R6820">
        <f t="shared" si="960"/>
        <v>-2.1004906819928628</v>
      </c>
      <c r="S6820" s="1">
        <f t="shared" si="964"/>
        <v>47.548109103981886</v>
      </c>
      <c r="T6820" s="1">
        <f t="shared" si="965"/>
        <v>47.469308676218468</v>
      </c>
      <c r="U6820" s="1">
        <f t="shared" si="966"/>
        <v>27.916747387026771</v>
      </c>
      <c r="V6820">
        <f t="shared" si="967"/>
        <v>-17.283691323781532</v>
      </c>
    </row>
    <row r="6821" spans="1:22" x14ac:dyDescent="0.3">
      <c r="A6821" s="2">
        <f t="shared" si="962"/>
        <v>2.6017361111110131</v>
      </c>
      <c r="B6821" s="1">
        <v>0</v>
      </c>
      <c r="C6821" s="1">
        <v>65</v>
      </c>
      <c r="D6821" s="1">
        <v>64.734999999999999</v>
      </c>
      <c r="E6821" s="1">
        <v>64.753</v>
      </c>
      <c r="F6821" s="1">
        <v>28</v>
      </c>
      <c r="G6821" s="1">
        <v>28</v>
      </c>
      <c r="H6821" s="1">
        <v>1</v>
      </c>
      <c r="I6821" s="1">
        <v>4</v>
      </c>
      <c r="J6821" s="1">
        <v>68</v>
      </c>
      <c r="K6821" s="1">
        <v>65</v>
      </c>
      <c r="L6821" s="1">
        <v>62</v>
      </c>
      <c r="M6821" s="1">
        <v>54.674999999999997</v>
      </c>
      <c r="N6821" s="1">
        <f t="shared" si="963"/>
        <v>178.57142857142858</v>
      </c>
      <c r="P6821">
        <f t="shared" si="961"/>
        <v>-9.3770659357337696</v>
      </c>
      <c r="Q6821">
        <f t="shared" si="959"/>
        <v>-9.3715254138105504</v>
      </c>
      <c r="R6821">
        <f t="shared" si="960"/>
        <v>-1.9522013464267971</v>
      </c>
      <c r="S6821" s="1">
        <f t="shared" si="964"/>
        <v>47.544853129536882</v>
      </c>
      <c r="T6821" s="1">
        <f t="shared" si="965"/>
        <v>47.466053882164644</v>
      </c>
      <c r="U6821" s="1">
        <f t="shared" si="966"/>
        <v>27.916018049984412</v>
      </c>
      <c r="V6821">
        <f t="shared" si="967"/>
        <v>-17.268946117835355</v>
      </c>
    </row>
    <row r="6822" spans="1:22" x14ac:dyDescent="0.3">
      <c r="A6822" s="2">
        <f t="shared" si="962"/>
        <v>2.6020833333332352</v>
      </c>
      <c r="B6822" s="1">
        <v>0</v>
      </c>
      <c r="C6822" s="1">
        <v>65</v>
      </c>
      <c r="D6822" s="1">
        <v>64.734999999999999</v>
      </c>
      <c r="E6822" s="1">
        <v>64.694999999999993</v>
      </c>
      <c r="F6822" s="1">
        <v>28</v>
      </c>
      <c r="G6822" s="1">
        <v>28</v>
      </c>
      <c r="H6822" s="1">
        <v>1</v>
      </c>
      <c r="I6822" s="1">
        <v>4</v>
      </c>
      <c r="J6822" s="1">
        <v>68</v>
      </c>
      <c r="K6822" s="1">
        <v>65</v>
      </c>
      <c r="L6822" s="1">
        <v>62</v>
      </c>
      <c r="M6822" s="1">
        <v>54.67</v>
      </c>
      <c r="N6822" s="1">
        <f t="shared" si="963"/>
        <v>178.57142857142858</v>
      </c>
      <c r="P6822">
        <f t="shared" si="961"/>
        <v>-9.37683700553265</v>
      </c>
      <c r="Q6822">
        <f t="shared" si="959"/>
        <v>-9.3692837980455366</v>
      </c>
      <c r="R6822">
        <f t="shared" si="960"/>
        <v>-1.8141612625147516</v>
      </c>
      <c r="S6822" s="1">
        <f t="shared" si="964"/>
        <v>47.541597203864754</v>
      </c>
      <c r="T6822" s="1">
        <f t="shared" si="965"/>
        <v>47.462799880284848</v>
      </c>
      <c r="U6822" s="1">
        <f t="shared" si="966"/>
        <v>27.915340202294683</v>
      </c>
      <c r="V6822">
        <f t="shared" si="967"/>
        <v>-17.272200119715151</v>
      </c>
    </row>
    <row r="6823" spans="1:22" x14ac:dyDescent="0.3">
      <c r="A6823" s="2">
        <f t="shared" si="962"/>
        <v>2.6024305555554572</v>
      </c>
      <c r="B6823" s="1">
        <v>0</v>
      </c>
      <c r="C6823" s="1">
        <v>65</v>
      </c>
      <c r="D6823" s="1">
        <v>64.698999999999998</v>
      </c>
      <c r="E6823" s="1">
        <v>64.53</v>
      </c>
      <c r="F6823" s="1">
        <v>28</v>
      </c>
      <c r="G6823" s="1">
        <v>28</v>
      </c>
      <c r="H6823" s="1">
        <v>1</v>
      </c>
      <c r="I6823" s="1">
        <v>4</v>
      </c>
      <c r="J6823" s="1">
        <v>68</v>
      </c>
      <c r="K6823" s="1">
        <v>65</v>
      </c>
      <c r="L6823" s="1">
        <v>62</v>
      </c>
      <c r="M6823" s="1">
        <v>54.665999999999997</v>
      </c>
      <c r="N6823" s="1">
        <f t="shared" si="963"/>
        <v>178.57142857142858</v>
      </c>
      <c r="P6823">
        <f t="shared" si="961"/>
        <v>-9.3765249126766008</v>
      </c>
      <c r="Q6823">
        <f t="shared" si="959"/>
        <v>-9.3670801256736134</v>
      </c>
      <c r="R6823">
        <f t="shared" si="960"/>
        <v>-1.6856620762786214</v>
      </c>
      <c r="S6823" s="1">
        <f t="shared" si="964"/>
        <v>47.538341357682278</v>
      </c>
      <c r="T6823" s="1">
        <f t="shared" si="965"/>
        <v>47.459546656743861</v>
      </c>
      <c r="U6823" s="1">
        <f t="shared" si="966"/>
        <v>27.914710285189642</v>
      </c>
      <c r="V6823">
        <f t="shared" si="967"/>
        <v>-17.239453343256137</v>
      </c>
    </row>
    <row r="6824" spans="1:22" x14ac:dyDescent="0.3">
      <c r="A6824" s="2">
        <f t="shared" si="962"/>
        <v>2.6027777777776793</v>
      </c>
      <c r="B6824" s="1">
        <v>1</v>
      </c>
      <c r="C6824" s="1">
        <v>65</v>
      </c>
      <c r="D6824" s="1">
        <v>64.698999999999998</v>
      </c>
      <c r="E6824" s="1">
        <v>64.572999999999993</v>
      </c>
      <c r="F6824" s="1">
        <v>28</v>
      </c>
      <c r="G6824" s="1">
        <v>28</v>
      </c>
      <c r="H6824" s="1">
        <v>1</v>
      </c>
      <c r="I6824" s="1">
        <v>4</v>
      </c>
      <c r="J6824" s="1">
        <v>68</v>
      </c>
      <c r="K6824" s="1">
        <v>65</v>
      </c>
      <c r="L6824" s="1">
        <v>62</v>
      </c>
      <c r="M6824" s="1">
        <v>54.661999999999999</v>
      </c>
      <c r="N6824" s="1">
        <f t="shared" si="963"/>
        <v>178.57142857142858</v>
      </c>
      <c r="P6824">
        <f t="shared" si="961"/>
        <v>204.90957962453734</v>
      </c>
      <c r="Q6824">
        <f t="shared" si="959"/>
        <v>-9.3649125570533016</v>
      </c>
      <c r="R6824">
        <f t="shared" si="960"/>
        <v>-1.5660443897504592</v>
      </c>
      <c r="S6824" s="1">
        <f t="shared" si="964"/>
        <v>47.535085619865377</v>
      </c>
      <c r="T6824" s="1">
        <f t="shared" si="965"/>
        <v>47.456294198366891</v>
      </c>
      <c r="U6824" s="1">
        <f t="shared" si="966"/>
        <v>27.914124985857601</v>
      </c>
      <c r="V6824">
        <f t="shared" si="967"/>
        <v>-17.242705801633107</v>
      </c>
    </row>
    <row r="6825" spans="1:22" x14ac:dyDescent="0.3">
      <c r="A6825" s="2">
        <f t="shared" si="962"/>
        <v>2.6031249999999013</v>
      </c>
      <c r="B6825" s="1">
        <v>1</v>
      </c>
      <c r="C6825" s="1">
        <v>65</v>
      </c>
      <c r="D6825" s="1">
        <v>64.680999999999997</v>
      </c>
      <c r="E6825" s="1">
        <v>64.484999999999999</v>
      </c>
      <c r="F6825" s="1">
        <v>28</v>
      </c>
      <c r="G6825" s="1">
        <v>28</v>
      </c>
      <c r="H6825" s="1">
        <v>1</v>
      </c>
      <c r="I6825" s="1">
        <v>4</v>
      </c>
      <c r="J6825" s="1">
        <v>68</v>
      </c>
      <c r="K6825" s="1">
        <v>65</v>
      </c>
      <c r="L6825" s="1">
        <v>62</v>
      </c>
      <c r="M6825" s="1">
        <v>54.66</v>
      </c>
      <c r="N6825" s="1">
        <f t="shared" si="963"/>
        <v>178.57142857142858</v>
      </c>
      <c r="P6825">
        <f t="shared" si="961"/>
        <v>196.05591866657693</v>
      </c>
      <c r="Q6825">
        <f t="shared" si="959"/>
        <v>-0.50865466949171534</v>
      </c>
      <c r="R6825">
        <f t="shared" si="960"/>
        <v>-1.4546943775274528</v>
      </c>
      <c r="S6825" s="1">
        <f t="shared" si="964"/>
        <v>47.606234779457196</v>
      </c>
      <c r="T6825" s="1">
        <f t="shared" si="965"/>
        <v>47.453042492617918</v>
      </c>
      <c r="U6825" s="1">
        <f t="shared" si="966"/>
        <v>27.913581220444492</v>
      </c>
      <c r="V6825">
        <f t="shared" si="967"/>
        <v>-17.227957507382079</v>
      </c>
    </row>
    <row r="6826" spans="1:22" x14ac:dyDescent="0.3">
      <c r="A6826" s="2">
        <f t="shared" si="962"/>
        <v>2.6034722222221234</v>
      </c>
      <c r="B6826" s="1">
        <v>1</v>
      </c>
      <c r="C6826" s="1">
        <v>65</v>
      </c>
      <c r="D6826" s="1">
        <v>64.680999999999997</v>
      </c>
      <c r="E6826" s="1">
        <v>64.623000000000005</v>
      </c>
      <c r="F6826" s="1">
        <v>28</v>
      </c>
      <c r="G6826" s="1">
        <v>28</v>
      </c>
      <c r="H6826" s="1">
        <v>1</v>
      </c>
      <c r="I6826" s="1">
        <v>4</v>
      </c>
      <c r="J6826" s="1">
        <v>68</v>
      </c>
      <c r="K6826" s="1">
        <v>65</v>
      </c>
      <c r="L6826" s="1">
        <v>62</v>
      </c>
      <c r="M6826" s="1">
        <v>54.66</v>
      </c>
      <c r="N6826" s="1">
        <f t="shared" si="963"/>
        <v>178.57142857142858</v>
      </c>
      <c r="P6826">
        <f t="shared" si="961"/>
        <v>187.93401824368914</v>
      </c>
      <c r="Q6826">
        <f t="shared" si="959"/>
        <v>7.6129307335151211</v>
      </c>
      <c r="R6826">
        <f t="shared" si="960"/>
        <v>-1.3539889545246737</v>
      </c>
      <c r="S6826" s="1">
        <f t="shared" si="964"/>
        <v>47.674309751216391</v>
      </c>
      <c r="T6826" s="1">
        <f t="shared" si="965"/>
        <v>47.452865876413235</v>
      </c>
      <c r="U6826" s="1">
        <f t="shared" si="966"/>
        <v>27.913076118230073</v>
      </c>
      <c r="V6826">
        <f t="shared" si="967"/>
        <v>-17.228134123586763</v>
      </c>
    </row>
    <row r="6827" spans="1:22" x14ac:dyDescent="0.3">
      <c r="A6827" s="2">
        <f t="shared" si="962"/>
        <v>2.6038194444443454</v>
      </c>
      <c r="B6827" s="1">
        <v>1</v>
      </c>
      <c r="C6827" s="1">
        <v>65</v>
      </c>
      <c r="D6827" s="1">
        <v>64.680999999999997</v>
      </c>
      <c r="E6827" s="1">
        <v>64.623999999999995</v>
      </c>
      <c r="F6827" s="1">
        <v>28</v>
      </c>
      <c r="G6827" s="1">
        <v>28</v>
      </c>
      <c r="H6827" s="1">
        <v>1</v>
      </c>
      <c r="I6827" s="1">
        <v>4</v>
      </c>
      <c r="J6827" s="1">
        <v>68</v>
      </c>
      <c r="K6827" s="1">
        <v>65</v>
      </c>
      <c r="L6827" s="1">
        <v>62</v>
      </c>
      <c r="M6827" s="1">
        <v>54.662999999999997</v>
      </c>
      <c r="N6827" s="1">
        <f t="shared" si="963"/>
        <v>178.57142857142858</v>
      </c>
      <c r="P6827">
        <f t="shared" si="961"/>
        <v>180.4832864457444</v>
      </c>
      <c r="Q6827">
        <f t="shared" si="959"/>
        <v>15.060676654705745</v>
      </c>
      <c r="R6827">
        <f t="shared" si="960"/>
        <v>-1.2629478205480567</v>
      </c>
      <c r="S6827" s="1">
        <f t="shared" si="964"/>
        <v>47.739564618662087</v>
      </c>
      <c r="T6827" s="1">
        <f t="shared" si="965"/>
        <v>47.45550925514015</v>
      </c>
      <c r="U6827" s="1">
        <f t="shared" si="966"/>
        <v>27.912605983176419</v>
      </c>
      <c r="V6827">
        <f t="shared" si="967"/>
        <v>-17.225490744859847</v>
      </c>
    </row>
    <row r="6828" spans="1:22" x14ac:dyDescent="0.3">
      <c r="A6828" s="2">
        <f t="shared" si="962"/>
        <v>2.6041666666665675</v>
      </c>
      <c r="B6828" s="1">
        <v>1</v>
      </c>
      <c r="C6828" s="1">
        <v>65</v>
      </c>
      <c r="D6828" s="1">
        <v>64.644000000000005</v>
      </c>
      <c r="E6828" s="1">
        <v>64.471000000000004</v>
      </c>
      <c r="F6828" s="1">
        <v>28</v>
      </c>
      <c r="G6828" s="1">
        <v>28</v>
      </c>
      <c r="H6828" s="1">
        <v>1</v>
      </c>
      <c r="I6828" s="1">
        <v>4</v>
      </c>
      <c r="J6828" s="1">
        <v>68</v>
      </c>
      <c r="K6828" s="1">
        <v>65</v>
      </c>
      <c r="L6828" s="1">
        <v>62</v>
      </c>
      <c r="M6828" s="1">
        <v>54.668999999999997</v>
      </c>
      <c r="N6828" s="1">
        <f t="shared" si="963"/>
        <v>178.57142857142858</v>
      </c>
      <c r="P6828">
        <f t="shared" si="961"/>
        <v>173.64814854874385</v>
      </c>
      <c r="Q6828">
        <f t="shared" si="959"/>
        <v>21.890378980455662</v>
      </c>
      <c r="R6828">
        <f t="shared" si="960"/>
        <v>-1.1806786820383941</v>
      </c>
      <c r="S6828" s="1">
        <f t="shared" si="964"/>
        <v>47.802232426455717</v>
      </c>
      <c r="T6828" s="1">
        <f t="shared" si="965"/>
        <v>47.460738656756362</v>
      </c>
      <c r="U6828" s="1">
        <f t="shared" si="966"/>
        <v>27.912167459627618</v>
      </c>
      <c r="V6828">
        <f t="shared" si="967"/>
        <v>-17.183261343243643</v>
      </c>
    </row>
    <row r="6829" spans="1:22" x14ac:dyDescent="0.3">
      <c r="A6829" s="2">
        <f t="shared" si="962"/>
        <v>2.6045138888887895</v>
      </c>
      <c r="B6829" s="1">
        <v>1</v>
      </c>
      <c r="C6829" s="1">
        <v>65</v>
      </c>
      <c r="D6829" s="1">
        <v>64.644000000000005</v>
      </c>
      <c r="E6829" s="1">
        <v>64.14</v>
      </c>
      <c r="F6829" s="1">
        <v>28</v>
      </c>
      <c r="G6829" s="1">
        <v>28</v>
      </c>
      <c r="H6829" s="1">
        <v>1</v>
      </c>
      <c r="I6829" s="1">
        <v>4</v>
      </c>
      <c r="J6829" s="1">
        <v>68</v>
      </c>
      <c r="K6829" s="1">
        <v>65</v>
      </c>
      <c r="L6829" s="1">
        <v>62</v>
      </c>
      <c r="M6829" s="1">
        <v>54.677</v>
      </c>
      <c r="N6829" s="1">
        <f t="shared" si="963"/>
        <v>178.57142857142858</v>
      </c>
      <c r="P6829">
        <f t="shared" si="961"/>
        <v>167.3776315785978</v>
      </c>
      <c r="Q6829">
        <f t="shared" si="959"/>
        <v>28.153213564992893</v>
      </c>
      <c r="R6829">
        <f t="shared" si="960"/>
        <v>-1.1063694925057952</v>
      </c>
      <c r="S6829" s="1">
        <f t="shared" si="964"/>
        <v>47.86252692247956</v>
      </c>
      <c r="T6829" s="1">
        <f t="shared" si="965"/>
        <v>47.468339482791237</v>
      </c>
      <c r="U6829" s="1">
        <f t="shared" si="966"/>
        <v>27.911757501751911</v>
      </c>
      <c r="V6829">
        <f t="shared" si="967"/>
        <v>-17.175660517208769</v>
      </c>
    </row>
    <row r="6830" spans="1:22" x14ac:dyDescent="0.3">
      <c r="A6830" s="2">
        <f t="shared" si="962"/>
        <v>2.6048611111110116</v>
      </c>
      <c r="B6830" s="1">
        <v>1</v>
      </c>
      <c r="C6830" s="1">
        <v>65</v>
      </c>
      <c r="D6830" s="1">
        <v>64.644000000000005</v>
      </c>
      <c r="E6830" s="1">
        <v>64.575999999999993</v>
      </c>
      <c r="F6830" s="1">
        <v>28</v>
      </c>
      <c r="G6830" s="1">
        <v>28</v>
      </c>
      <c r="H6830" s="1">
        <v>1</v>
      </c>
      <c r="I6830" s="1">
        <v>4</v>
      </c>
      <c r="J6830" s="1">
        <v>68</v>
      </c>
      <c r="K6830" s="1">
        <v>65</v>
      </c>
      <c r="L6830" s="1">
        <v>62</v>
      </c>
      <c r="M6830" s="1">
        <v>54.686999999999998</v>
      </c>
      <c r="N6830" s="1">
        <f t="shared" si="963"/>
        <v>178.57142857142858</v>
      </c>
      <c r="P6830">
        <f t="shared" si="961"/>
        <v>161.62498327402423</v>
      </c>
      <c r="Q6830">
        <f t="shared" si="959"/>
        <v>33.896118779193685</v>
      </c>
      <c r="R6830">
        <f t="shared" si="960"/>
        <v>-1.0392813681214825</v>
      </c>
      <c r="S6830" s="1">
        <f t="shared" si="964"/>
        <v>47.920644155666544</v>
      </c>
      <c r="T6830" s="1">
        <f t="shared" si="965"/>
        <v>47.478114904167967</v>
      </c>
      <c r="U6830" s="1">
        <f t="shared" si="966"/>
        <v>27.911373345678125</v>
      </c>
      <c r="V6830">
        <f t="shared" si="967"/>
        <v>-17.165885095832039</v>
      </c>
    </row>
    <row r="6831" spans="1:22" x14ac:dyDescent="0.3">
      <c r="A6831" s="2">
        <f t="shared" si="962"/>
        <v>2.6052083333332337</v>
      </c>
      <c r="B6831" s="1">
        <v>1</v>
      </c>
      <c r="C6831" s="1">
        <v>65</v>
      </c>
      <c r="D6831" s="1">
        <v>64.626000000000005</v>
      </c>
      <c r="E6831" s="1">
        <v>64.573999999999998</v>
      </c>
      <c r="F6831" s="1">
        <v>28</v>
      </c>
      <c r="G6831" s="1">
        <v>28</v>
      </c>
      <c r="H6831" s="1">
        <v>1</v>
      </c>
      <c r="I6831" s="1">
        <v>4</v>
      </c>
      <c r="J6831" s="1">
        <v>68</v>
      </c>
      <c r="K6831" s="1">
        <v>65</v>
      </c>
      <c r="L6831" s="1">
        <v>62</v>
      </c>
      <c r="M6831" s="1">
        <v>54.698</v>
      </c>
      <c r="N6831" s="1">
        <f t="shared" si="963"/>
        <v>178.57142857142858</v>
      </c>
      <c r="P6831">
        <f t="shared" si="961"/>
        <v>156.34732260023708</v>
      </c>
      <c r="Q6831">
        <f t="shared" si="959"/>
        <v>39.162146383563012</v>
      </c>
      <c r="R6831">
        <f t="shared" si="960"/>
        <v>-0.97874212030883001</v>
      </c>
      <c r="S6831" s="1">
        <f t="shared" si="964"/>
        <v>47.976763941525554</v>
      </c>
      <c r="T6831" s="1">
        <f t="shared" si="965"/>
        <v>47.489884389855185</v>
      </c>
      <c r="U6831" s="1">
        <f t="shared" si="966"/>
        <v>27.911012484091973</v>
      </c>
      <c r="V6831">
        <f t="shared" si="967"/>
        <v>-17.13611561014482</v>
      </c>
    </row>
    <row r="6832" spans="1:22" x14ac:dyDescent="0.3">
      <c r="A6832" s="2">
        <f t="shared" si="962"/>
        <v>2.6055555555554557</v>
      </c>
      <c r="B6832" s="1">
        <v>1</v>
      </c>
      <c r="C6832" s="1">
        <v>65</v>
      </c>
      <c r="D6832" s="1">
        <v>64.626000000000005</v>
      </c>
      <c r="E6832" s="1">
        <v>64.522000000000006</v>
      </c>
      <c r="F6832" s="1">
        <v>28</v>
      </c>
      <c r="G6832" s="1">
        <v>28</v>
      </c>
      <c r="H6832" s="1">
        <v>1</v>
      </c>
      <c r="I6832" s="1">
        <v>4</v>
      </c>
      <c r="J6832" s="1">
        <v>68</v>
      </c>
      <c r="K6832" s="1">
        <v>65</v>
      </c>
      <c r="L6832" s="1">
        <v>62</v>
      </c>
      <c r="M6832" s="1">
        <v>54.712000000000003</v>
      </c>
      <c r="N6832" s="1">
        <f t="shared" si="963"/>
        <v>178.57142857142858</v>
      </c>
      <c r="P6832">
        <f t="shared" si="961"/>
        <v>151.50531920096103</v>
      </c>
      <c r="Q6832">
        <f t="shared" si="959"/>
        <v>43.990783348205738</v>
      </c>
      <c r="R6832">
        <f t="shared" si="960"/>
        <v>-0.92414035214284596</v>
      </c>
      <c r="S6832" s="1">
        <f t="shared" si="964"/>
        <v>48.031051206317279</v>
      </c>
      <c r="T6832" s="1">
        <f t="shared" si="965"/>
        <v>47.503482357349469</v>
      </c>
      <c r="U6832" s="1">
        <f t="shared" si="966"/>
        <v>27.910672643077977</v>
      </c>
      <c r="V6832">
        <f t="shared" si="967"/>
        <v>-17.122517642650536</v>
      </c>
    </row>
    <row r="6833" spans="1:22" x14ac:dyDescent="0.3">
      <c r="A6833" s="2">
        <f t="shared" si="962"/>
        <v>2.6059027777776778</v>
      </c>
      <c r="B6833" s="1">
        <v>1</v>
      </c>
      <c r="C6833" s="1">
        <v>65</v>
      </c>
      <c r="D6833" s="1">
        <v>64.59</v>
      </c>
      <c r="E6833" s="1">
        <v>64.233000000000004</v>
      </c>
      <c r="F6833" s="1">
        <v>28</v>
      </c>
      <c r="G6833" s="1">
        <v>28</v>
      </c>
      <c r="H6833" s="1">
        <v>1</v>
      </c>
      <c r="I6833" s="1">
        <v>4</v>
      </c>
      <c r="J6833" s="1">
        <v>68</v>
      </c>
      <c r="K6833" s="1">
        <v>65</v>
      </c>
      <c r="L6833" s="1">
        <v>62</v>
      </c>
      <c r="M6833" s="1">
        <v>54.726999999999997</v>
      </c>
      <c r="N6833" s="1">
        <f t="shared" si="963"/>
        <v>178.57142857142858</v>
      </c>
      <c r="P6833">
        <f t="shared" si="961"/>
        <v>147.06289939260574</v>
      </c>
      <c r="Q6833">
        <f t="shared" si="959"/>
        <v>48.418247025441943</v>
      </c>
      <c r="R6833">
        <f t="shared" si="960"/>
        <v>-0.87492006991857707</v>
      </c>
      <c r="S6833" s="1">
        <f t="shared" si="964"/>
        <v>48.083657219928696</v>
      </c>
      <c r="T6833" s="1">
        <f t="shared" si="965"/>
        <v>47.518756934900921</v>
      </c>
      <c r="U6833" s="1">
        <f t="shared" si="966"/>
        <v>27.91035176101126</v>
      </c>
      <c r="V6833">
        <f t="shared" si="967"/>
        <v>-17.071243065099083</v>
      </c>
    </row>
    <row r="6834" spans="1:22" x14ac:dyDescent="0.3">
      <c r="A6834" s="2">
        <f t="shared" si="962"/>
        <v>2.6062499999998998</v>
      </c>
      <c r="B6834" s="1">
        <v>1</v>
      </c>
      <c r="C6834" s="1">
        <v>65</v>
      </c>
      <c r="D6834" s="1">
        <v>64.626000000000005</v>
      </c>
      <c r="E6834" s="1">
        <v>64.840999999999994</v>
      </c>
      <c r="F6834" s="1">
        <v>28</v>
      </c>
      <c r="G6834" s="1">
        <v>28</v>
      </c>
      <c r="H6834" s="1">
        <v>1</v>
      </c>
      <c r="I6834" s="1">
        <v>4</v>
      </c>
      <c r="J6834" s="1">
        <v>68</v>
      </c>
      <c r="K6834" s="1">
        <v>65</v>
      </c>
      <c r="L6834" s="1">
        <v>62</v>
      </c>
      <c r="M6834" s="1">
        <v>54.743000000000002</v>
      </c>
      <c r="N6834" s="1">
        <f t="shared" si="963"/>
        <v>178.57142857142858</v>
      </c>
      <c r="P6834">
        <f t="shared" si="961"/>
        <v>142.98697650284461</v>
      </c>
      <c r="Q6834">
        <f t="shared" si="959"/>
        <v>52.477755881523009</v>
      </c>
      <c r="R6834">
        <f t="shared" si="960"/>
        <v>-0.8305757654100745</v>
      </c>
      <c r="S6834" s="1">
        <f t="shared" si="964"/>
        <v>48.134720726662216</v>
      </c>
      <c r="T6834" s="1">
        <f t="shared" si="965"/>
        <v>47.535568826229188</v>
      </c>
      <c r="U6834" s="1">
        <f t="shared" si="966"/>
        <v>27.910047969320317</v>
      </c>
      <c r="V6834">
        <f t="shared" si="967"/>
        <v>-17.090431173770817</v>
      </c>
    </row>
    <row r="6835" spans="1:22" x14ac:dyDescent="0.3">
      <c r="A6835" s="2">
        <f t="shared" si="962"/>
        <v>2.6065972222221219</v>
      </c>
      <c r="B6835" s="1">
        <v>1</v>
      </c>
      <c r="C6835" s="1">
        <v>65</v>
      </c>
      <c r="D6835" s="1">
        <v>64.572000000000003</v>
      </c>
      <c r="E6835" s="1">
        <v>63.884999999999998</v>
      </c>
      <c r="F6835" s="1">
        <v>28</v>
      </c>
      <c r="G6835" s="1">
        <v>28</v>
      </c>
      <c r="H6835" s="1">
        <v>1</v>
      </c>
      <c r="I6835" s="1">
        <v>4</v>
      </c>
      <c r="J6835" s="1">
        <v>68</v>
      </c>
      <c r="K6835" s="1">
        <v>65</v>
      </c>
      <c r="L6835" s="1">
        <v>62</v>
      </c>
      <c r="M6835" s="1">
        <v>54.761000000000003</v>
      </c>
      <c r="N6835" s="1">
        <f t="shared" si="963"/>
        <v>178.57142857142858</v>
      </c>
      <c r="P6835">
        <f t="shared" si="961"/>
        <v>139.24720353784159</v>
      </c>
      <c r="Q6835">
        <f t="shared" si="959"/>
        <v>56.19977781118704</v>
      </c>
      <c r="R6835">
        <f t="shared" si="960"/>
        <v>-0.79064792815112384</v>
      </c>
      <c r="S6835" s="1">
        <f t="shared" si="964"/>
        <v>48.18436898239235</v>
      </c>
      <c r="T6835" s="1">
        <f t="shared" si="965"/>
        <v>47.553790269243599</v>
      </c>
      <c r="U6835" s="1">
        <f t="shared" si="966"/>
        <v>27.909759574957327</v>
      </c>
      <c r="V6835">
        <f t="shared" si="967"/>
        <v>-17.018209730756404</v>
      </c>
    </row>
    <row r="6836" spans="1:22" x14ac:dyDescent="0.3">
      <c r="A6836" s="2">
        <f t="shared" si="962"/>
        <v>2.6069444444443439</v>
      </c>
      <c r="B6836" s="1">
        <v>1</v>
      </c>
      <c r="C6836" s="1">
        <v>65</v>
      </c>
      <c r="D6836" s="1">
        <v>64.59</v>
      </c>
      <c r="E6836" s="1">
        <v>64.497</v>
      </c>
      <c r="F6836" s="1">
        <v>28</v>
      </c>
      <c r="G6836" s="1">
        <v>28</v>
      </c>
      <c r="H6836" s="1">
        <v>1</v>
      </c>
      <c r="I6836" s="1">
        <v>4</v>
      </c>
      <c r="J6836" s="1">
        <v>68</v>
      </c>
      <c r="K6836" s="1">
        <v>65</v>
      </c>
      <c r="L6836" s="1">
        <v>62</v>
      </c>
      <c r="M6836" s="1">
        <v>54.78</v>
      </c>
      <c r="N6836" s="1">
        <f t="shared" si="963"/>
        <v>178.57142857142858</v>
      </c>
      <c r="P6836">
        <f t="shared" si="961"/>
        <v>135.8157463292435</v>
      </c>
      <c r="Q6836">
        <f t="shared" si="959"/>
        <v>59.61225789125703</v>
      </c>
      <c r="R6836">
        <f t="shared" si="960"/>
        <v>-0.7547189505578018</v>
      </c>
      <c r="S6836" s="1">
        <f t="shared" si="964"/>
        <v>48.232718705842963</v>
      </c>
      <c r="T6836" s="1">
        <f t="shared" si="965"/>
        <v>47.573304080983583</v>
      </c>
      <c r="U6836" s="1">
        <f t="shared" si="966"/>
        <v>27.90948504442672</v>
      </c>
      <c r="V6836">
        <f t="shared" si="967"/>
        <v>-17.016695919016421</v>
      </c>
    </row>
    <row r="6837" spans="1:22" x14ac:dyDescent="0.3">
      <c r="A6837" s="2">
        <f t="shared" si="962"/>
        <v>2.607291666666566</v>
      </c>
      <c r="B6837" s="1">
        <v>1</v>
      </c>
      <c r="C6837" s="1">
        <v>65</v>
      </c>
      <c r="D6837" s="1">
        <v>64.59</v>
      </c>
      <c r="E6837" s="1">
        <v>64.510000000000005</v>
      </c>
      <c r="F6837" s="1">
        <v>28</v>
      </c>
      <c r="G6837" s="1">
        <v>28</v>
      </c>
      <c r="H6837" s="1">
        <v>1</v>
      </c>
      <c r="I6837" s="1">
        <v>4</v>
      </c>
      <c r="J6837" s="1">
        <v>68</v>
      </c>
      <c r="K6837" s="1">
        <v>65</v>
      </c>
      <c r="L6837" s="1">
        <v>62</v>
      </c>
      <c r="M6837" s="1">
        <v>54.8</v>
      </c>
      <c r="N6837" s="1">
        <f t="shared" si="963"/>
        <v>178.57142857142858</v>
      </c>
      <c r="P6837">
        <f t="shared" si="961"/>
        <v>132.66707546518143</v>
      </c>
      <c r="Q6837">
        <f t="shared" si="959"/>
        <v>62.740827275754484</v>
      </c>
      <c r="R6837">
        <f t="shared" si="960"/>
        <v>-0.72240939188950293</v>
      </c>
      <c r="S6837" s="1">
        <f t="shared" si="964"/>
        <v>48.279876951096149</v>
      </c>
      <c r="T6837" s="1">
        <f t="shared" si="965"/>
        <v>47.594002781640256</v>
      </c>
      <c r="U6837" s="1">
        <f t="shared" si="966"/>
        <v>27.909222989235555</v>
      </c>
      <c r="V6837">
        <f t="shared" si="967"/>
        <v>-16.995997218359747</v>
      </c>
    </row>
    <row r="6838" spans="1:22" x14ac:dyDescent="0.3">
      <c r="A6838" s="2">
        <f t="shared" si="962"/>
        <v>2.607638888888788</v>
      </c>
      <c r="B6838" s="1">
        <v>1</v>
      </c>
      <c r="C6838" s="1">
        <v>65</v>
      </c>
      <c r="D6838" s="1">
        <v>64.59</v>
      </c>
      <c r="E6838" s="1">
        <v>64.572000000000003</v>
      </c>
      <c r="F6838" s="1">
        <v>28</v>
      </c>
      <c r="G6838" s="1">
        <v>28</v>
      </c>
      <c r="H6838" s="1">
        <v>1</v>
      </c>
      <c r="I6838" s="1">
        <v>4</v>
      </c>
      <c r="J6838" s="1">
        <v>68</v>
      </c>
      <c r="K6838" s="1">
        <v>65</v>
      </c>
      <c r="L6838" s="1">
        <v>62</v>
      </c>
      <c r="M6838" s="1">
        <v>54.820999999999998</v>
      </c>
      <c r="N6838" s="1">
        <f t="shared" si="963"/>
        <v>178.57142857142858</v>
      </c>
      <c r="P6838">
        <f t="shared" si="961"/>
        <v>129.77777544991585</v>
      </c>
      <c r="Q6838">
        <f t="shared" si="959"/>
        <v>65.608994794053643</v>
      </c>
      <c r="R6838">
        <f t="shared" si="960"/>
        <v>-0.69337456997444136</v>
      </c>
      <c r="S6838" s="1">
        <f t="shared" si="964"/>
        <v>48.325941907854869</v>
      </c>
      <c r="T6838" s="1">
        <f t="shared" si="965"/>
        <v>47.615787791110996</v>
      </c>
      <c r="U6838" s="1">
        <f t="shared" si="966"/>
        <v>27.908972152641148</v>
      </c>
      <c r="V6838">
        <f t="shared" si="967"/>
        <v>-16.974212208889007</v>
      </c>
    </row>
    <row r="6839" spans="1:22" x14ac:dyDescent="0.3">
      <c r="A6839" s="2">
        <f t="shared" si="962"/>
        <v>2.6079861111110101</v>
      </c>
      <c r="B6839" s="1">
        <v>1</v>
      </c>
      <c r="C6839" s="1">
        <v>65</v>
      </c>
      <c r="D6839" s="1">
        <v>64.59</v>
      </c>
      <c r="E6839" s="1">
        <v>64.525999999999996</v>
      </c>
      <c r="F6839" s="1">
        <v>28</v>
      </c>
      <c r="G6839" s="1">
        <v>28</v>
      </c>
      <c r="H6839" s="1">
        <v>1</v>
      </c>
      <c r="I6839" s="1">
        <v>4</v>
      </c>
      <c r="J6839" s="1">
        <v>68</v>
      </c>
      <c r="K6839" s="1">
        <v>65</v>
      </c>
      <c r="L6839" s="1">
        <v>62</v>
      </c>
      <c r="M6839" s="1">
        <v>54.843000000000004</v>
      </c>
      <c r="N6839" s="1">
        <f t="shared" si="963"/>
        <v>178.57142857142858</v>
      </c>
      <c r="P6839">
        <f t="shared" si="961"/>
        <v>127.12636966554794</v>
      </c>
      <c r="Q6839">
        <f t="shared" si="959"/>
        <v>68.238322684304833</v>
      </c>
      <c r="R6839">
        <f t="shared" si="960"/>
        <v>-0.66730145228758886</v>
      </c>
      <c r="S6839" s="1">
        <f t="shared" si="964"/>
        <v>48.371003635441625</v>
      </c>
      <c r="T6839" s="1">
        <f t="shared" si="965"/>
        <v>47.638568692081144</v>
      </c>
      <c r="U6839" s="1">
        <f t="shared" si="966"/>
        <v>27.90873139758213</v>
      </c>
      <c r="V6839">
        <f t="shared" si="967"/>
        <v>-16.95143130791886</v>
      </c>
    </row>
    <row r="6840" spans="1:22" x14ac:dyDescent="0.3">
      <c r="A6840" s="2">
        <f t="shared" si="962"/>
        <v>2.6083333333332321</v>
      </c>
      <c r="B6840" s="1">
        <v>1</v>
      </c>
      <c r="C6840" s="1">
        <v>65</v>
      </c>
      <c r="D6840" s="1">
        <v>64.59</v>
      </c>
      <c r="E6840" s="1">
        <v>64.528999999999996</v>
      </c>
      <c r="F6840" s="1">
        <v>28</v>
      </c>
      <c r="G6840" s="1">
        <v>28</v>
      </c>
      <c r="H6840" s="1">
        <v>1</v>
      </c>
      <c r="I6840" s="1">
        <v>4</v>
      </c>
      <c r="J6840" s="1">
        <v>68</v>
      </c>
      <c r="K6840" s="1">
        <v>65</v>
      </c>
      <c r="L6840" s="1">
        <v>62</v>
      </c>
      <c r="M6840" s="1">
        <v>54.866</v>
      </c>
      <c r="N6840" s="1">
        <f t="shared" si="963"/>
        <v>178.57142857142858</v>
      </c>
      <c r="P6840">
        <f t="shared" si="961"/>
        <v>124.69315982736309</v>
      </c>
      <c r="Q6840">
        <f t="shared" si="959"/>
        <v>70.648587775743437</v>
      </c>
      <c r="R6840">
        <f t="shared" si="960"/>
        <v>-0.6439058204025585</v>
      </c>
      <c r="S6840" s="1">
        <f t="shared" si="964"/>
        <v>48.415144736019919</v>
      </c>
      <c r="T6840" s="1">
        <f t="shared" si="965"/>
        <v>47.662262554124297</v>
      </c>
      <c r="U6840" s="1">
        <f t="shared" si="966"/>
        <v>27.908499695688974</v>
      </c>
      <c r="V6840">
        <f t="shared" si="967"/>
        <v>-16.927737445875707</v>
      </c>
    </row>
    <row r="6841" spans="1:22" x14ac:dyDescent="0.3">
      <c r="A6841" s="2">
        <f t="shared" si="962"/>
        <v>2.6086805555554542</v>
      </c>
      <c r="B6841" s="1">
        <v>1</v>
      </c>
      <c r="C6841" s="1">
        <v>65</v>
      </c>
      <c r="D6841" s="1">
        <v>64.59</v>
      </c>
      <c r="E6841" s="1">
        <v>64.552000000000007</v>
      </c>
      <c r="F6841" s="1">
        <v>28</v>
      </c>
      <c r="G6841" s="1">
        <v>28</v>
      </c>
      <c r="H6841" s="1">
        <v>1</v>
      </c>
      <c r="I6841" s="1">
        <v>4</v>
      </c>
      <c r="J6841" s="1">
        <v>68</v>
      </c>
      <c r="K6841" s="1">
        <v>65</v>
      </c>
      <c r="L6841" s="1">
        <v>62</v>
      </c>
      <c r="M6841" s="1">
        <v>54.89</v>
      </c>
      <c r="N6841" s="1">
        <f t="shared" si="963"/>
        <v>178.57142857142858</v>
      </c>
      <c r="P6841">
        <f t="shared" si="961"/>
        <v>122.46007873268162</v>
      </c>
      <c r="Q6841">
        <f t="shared" si="959"/>
        <v>72.8579293247642</v>
      </c>
      <c r="R6841">
        <f t="shared" si="960"/>
        <v>-0.6229296840908134</v>
      </c>
      <c r="S6841" s="1">
        <f t="shared" si="964"/>
        <v>48.458440972071067</v>
      </c>
      <c r="T6841" s="1">
        <f t="shared" si="965"/>
        <v>47.686793313768639</v>
      </c>
      <c r="U6841" s="1">
        <f t="shared" si="966"/>
        <v>27.908276117279112</v>
      </c>
      <c r="V6841">
        <f t="shared" si="967"/>
        <v>-16.903206686231364</v>
      </c>
    </row>
    <row r="6842" spans="1:22" x14ac:dyDescent="0.3">
      <c r="A6842" s="2">
        <f t="shared" si="962"/>
        <v>2.6090277777776762</v>
      </c>
      <c r="B6842" s="1">
        <v>1</v>
      </c>
      <c r="C6842" s="1">
        <v>65</v>
      </c>
      <c r="D6842" s="1">
        <v>64.572000000000003</v>
      </c>
      <c r="E6842" s="1">
        <v>64.402000000000001</v>
      </c>
      <c r="F6842" s="1">
        <v>28</v>
      </c>
      <c r="G6842" s="1">
        <v>28</v>
      </c>
      <c r="H6842" s="1">
        <v>1</v>
      </c>
      <c r="I6842" s="1">
        <v>4</v>
      </c>
      <c r="J6842" s="1">
        <v>68</v>
      </c>
      <c r="K6842" s="1">
        <v>65</v>
      </c>
      <c r="L6842" s="1">
        <v>62</v>
      </c>
      <c r="M6842" s="1">
        <v>54.914000000000001</v>
      </c>
      <c r="N6842" s="1">
        <f t="shared" si="963"/>
        <v>178.57142857142858</v>
      </c>
      <c r="P6842">
        <f t="shared" si="961"/>
        <v>120.41055520250097</v>
      </c>
      <c r="Q6842">
        <f t="shared" si="959"/>
        <v>74.882984609837422</v>
      </c>
      <c r="R6842">
        <f t="shared" si="960"/>
        <v>-0.60413892335873598</v>
      </c>
      <c r="S6842" s="1">
        <f t="shared" si="964"/>
        <v>48.500961832742114</v>
      </c>
      <c r="T6842" s="1">
        <f t="shared" si="965"/>
        <v>47.712091205895284</v>
      </c>
      <c r="U6842" s="1">
        <f t="shared" si="966"/>
        <v>27.908059822249914</v>
      </c>
      <c r="V6842">
        <f t="shared" si="967"/>
        <v>-16.859908794104719</v>
      </c>
    </row>
    <row r="6843" spans="1:22" x14ac:dyDescent="0.3">
      <c r="A6843" s="2">
        <f t="shared" si="962"/>
        <v>2.6093749999998983</v>
      </c>
      <c r="B6843" s="1">
        <v>1</v>
      </c>
      <c r="C6843" s="1">
        <v>65</v>
      </c>
      <c r="D6843" s="1">
        <v>64.59</v>
      </c>
      <c r="E6843" s="1">
        <v>64.805999999999997</v>
      </c>
      <c r="F6843" s="1">
        <v>28</v>
      </c>
      <c r="G6843" s="1">
        <v>28</v>
      </c>
      <c r="H6843" s="1">
        <v>1</v>
      </c>
      <c r="I6843" s="1">
        <v>4</v>
      </c>
      <c r="J6843" s="1">
        <v>68</v>
      </c>
      <c r="K6843" s="1">
        <v>65</v>
      </c>
      <c r="L6843" s="1">
        <v>62</v>
      </c>
      <c r="M6843" s="1">
        <v>54.939</v>
      </c>
      <c r="N6843" s="1">
        <f t="shared" si="963"/>
        <v>178.57142857142858</v>
      </c>
      <c r="P6843">
        <f t="shared" si="961"/>
        <v>118.52939020631716</v>
      </c>
      <c r="Q6843">
        <f t="shared" si="959"/>
        <v>76.739013298879783</v>
      </c>
      <c r="R6843">
        <f t="shared" si="960"/>
        <v>-0.58732113860043</v>
      </c>
      <c r="S6843" s="1">
        <f t="shared" si="964"/>
        <v>48.542771053298516</v>
      </c>
      <c r="T6843" s="1">
        <f t="shared" si="965"/>
        <v>47.73809224221813</v>
      </c>
      <c r="U6843" s="1">
        <f t="shared" si="966"/>
        <v>27.907850051790415</v>
      </c>
      <c r="V6843">
        <f t="shared" si="967"/>
        <v>-16.851907757781873</v>
      </c>
    </row>
    <row r="6844" spans="1:22" x14ac:dyDescent="0.3">
      <c r="A6844" s="2">
        <f t="shared" si="962"/>
        <v>2.6097222222221204</v>
      </c>
      <c r="B6844" s="1">
        <v>1</v>
      </c>
      <c r="C6844" s="1">
        <v>65</v>
      </c>
      <c r="D6844" s="1">
        <v>64.59</v>
      </c>
      <c r="E6844" s="1">
        <v>64.706000000000003</v>
      </c>
      <c r="F6844" s="1">
        <v>28</v>
      </c>
      <c r="G6844" s="1">
        <v>28</v>
      </c>
      <c r="H6844" s="1">
        <v>1</v>
      </c>
      <c r="I6844" s="1">
        <v>4</v>
      </c>
      <c r="J6844" s="1">
        <v>68</v>
      </c>
      <c r="K6844" s="1">
        <v>65</v>
      </c>
      <c r="L6844" s="1">
        <v>62</v>
      </c>
      <c r="M6844" s="1">
        <v>54.965000000000003</v>
      </c>
      <c r="N6844" s="1">
        <f t="shared" si="963"/>
        <v>178.57142857142858</v>
      </c>
      <c r="P6844">
        <f t="shared" si="961"/>
        <v>116.80264324415367</v>
      </c>
      <c r="Q6844">
        <f t="shared" si="959"/>
        <v>78.440011518720496</v>
      </c>
      <c r="R6844">
        <f t="shared" si="960"/>
        <v>-0.57228369074260499</v>
      </c>
      <c r="S6844" s="1">
        <f t="shared" si="964"/>
        <v>48.583927091564576</v>
      </c>
      <c r="T6844" s="1">
        <f t="shared" si="965"/>
        <v>47.764737732946898</v>
      </c>
      <c r="U6844" s="1">
        <f t="shared" si="966"/>
        <v>27.907646120839512</v>
      </c>
      <c r="V6844">
        <f t="shared" si="967"/>
        <v>-16.825262267053105</v>
      </c>
    </row>
    <row r="6845" spans="1:22" x14ac:dyDescent="0.3">
      <c r="A6845" s="2">
        <f t="shared" si="962"/>
        <v>2.6100694444443424</v>
      </c>
      <c r="B6845" s="1">
        <v>1</v>
      </c>
      <c r="C6845" s="1">
        <v>65</v>
      </c>
      <c r="D6845" s="1">
        <v>64.59</v>
      </c>
      <c r="E6845" s="1">
        <v>64.679000000000002</v>
      </c>
      <c r="F6845" s="1">
        <v>28</v>
      </c>
      <c r="G6845" s="1">
        <v>28</v>
      </c>
      <c r="H6845" s="1">
        <v>1</v>
      </c>
      <c r="I6845" s="1">
        <v>4</v>
      </c>
      <c r="J6845" s="1">
        <v>68</v>
      </c>
      <c r="K6845" s="1">
        <v>65</v>
      </c>
      <c r="L6845" s="1">
        <v>62</v>
      </c>
      <c r="M6845" s="1">
        <v>54.991</v>
      </c>
      <c r="N6845" s="1">
        <f t="shared" si="963"/>
        <v>178.57142857142858</v>
      </c>
      <c r="P6845">
        <f t="shared" si="961"/>
        <v>115.2175281364523</v>
      </c>
      <c r="Q6845">
        <f t="shared" si="959"/>
        <v>79.998816479374568</v>
      </c>
      <c r="R6845">
        <f t="shared" si="960"/>
        <v>-0.55885191482139263</v>
      </c>
      <c r="S6845" s="1">
        <f t="shared" si="964"/>
        <v>48.62448356491322</v>
      </c>
      <c r="T6845" s="1">
        <f t="shared" si="965"/>
        <v>47.791973848057552</v>
      </c>
      <c r="U6845" s="1">
        <f t="shared" si="966"/>
        <v>27.90744741122467</v>
      </c>
      <c r="V6845">
        <f t="shared" si="967"/>
        <v>-16.798026151942452</v>
      </c>
    </row>
    <row r="6846" spans="1:22" x14ac:dyDescent="0.3">
      <c r="A6846" s="2">
        <f t="shared" si="962"/>
        <v>2.6104166666665645</v>
      </c>
      <c r="B6846" s="1">
        <v>1</v>
      </c>
      <c r="C6846" s="1">
        <v>65</v>
      </c>
      <c r="D6846" s="1">
        <v>64.59</v>
      </c>
      <c r="E6846" s="1">
        <v>64.718000000000004</v>
      </c>
      <c r="F6846" s="1">
        <v>28</v>
      </c>
      <c r="G6846" s="1">
        <v>28</v>
      </c>
      <c r="H6846" s="1">
        <v>1</v>
      </c>
      <c r="I6846" s="1">
        <v>4</v>
      </c>
      <c r="J6846" s="1">
        <v>68</v>
      </c>
      <c r="K6846" s="1">
        <v>65</v>
      </c>
      <c r="L6846" s="1">
        <v>62</v>
      </c>
      <c r="M6846" s="1">
        <v>55.018000000000001</v>
      </c>
      <c r="N6846" s="1">
        <f t="shared" si="963"/>
        <v>178.57142857142858</v>
      </c>
      <c r="P6846">
        <f t="shared" si="961"/>
        <v>113.76231744285388</v>
      </c>
      <c r="Q6846">
        <f t="shared" si="959"/>
        <v>81.427202435182238</v>
      </c>
      <c r="R6846">
        <f t="shared" si="960"/>
        <v>-0.54686749186095085</v>
      </c>
      <c r="S6846" s="1">
        <f t="shared" si="964"/>
        <v>48.66448965107169</v>
      </c>
      <c r="T6846" s="1">
        <f t="shared" si="965"/>
        <v>47.819751214890651</v>
      </c>
      <c r="U6846" s="1">
        <f t="shared" si="966"/>
        <v>27.907253365420914</v>
      </c>
      <c r="V6846">
        <f t="shared" si="967"/>
        <v>-16.770248785109352</v>
      </c>
    </row>
    <row r="6847" spans="1:22" x14ac:dyDescent="0.3">
      <c r="A6847" s="2">
        <f t="shared" si="962"/>
        <v>2.6107638888887865</v>
      </c>
      <c r="B6847" s="1">
        <v>1</v>
      </c>
      <c r="C6847" s="1">
        <v>65</v>
      </c>
      <c r="D6847" s="1">
        <v>64.626000000000005</v>
      </c>
      <c r="E6847" s="1">
        <v>64.617999999999995</v>
      </c>
      <c r="F6847" s="1">
        <v>28</v>
      </c>
      <c r="G6847" s="1">
        <v>28</v>
      </c>
      <c r="H6847" s="1">
        <v>1</v>
      </c>
      <c r="I6847" s="1">
        <v>4</v>
      </c>
      <c r="J6847" s="1">
        <v>68</v>
      </c>
      <c r="K6847" s="1">
        <v>65</v>
      </c>
      <c r="L6847" s="1">
        <v>62</v>
      </c>
      <c r="M6847" s="1">
        <v>55.045000000000002</v>
      </c>
      <c r="N6847" s="1">
        <f t="shared" si="963"/>
        <v>178.57142857142858</v>
      </c>
      <c r="P6847">
        <f t="shared" si="961"/>
        <v>112.42625479535977</v>
      </c>
      <c r="Q6847">
        <f t="shared" si="959"/>
        <v>82.735968700156036</v>
      </c>
      <c r="R6847">
        <f t="shared" si="960"/>
        <v>-0.53618696522395481</v>
      </c>
      <c r="S6847" s="1">
        <f t="shared" si="964"/>
        <v>48.70399045573933</v>
      </c>
      <c r="T6847" s="1">
        <f t="shared" si="965"/>
        <v>47.848024549069521</v>
      </c>
      <c r="U6847" s="1">
        <f t="shared" si="966"/>
        <v>27.907063480875127</v>
      </c>
      <c r="V6847">
        <f t="shared" si="967"/>
        <v>-16.777975450930484</v>
      </c>
    </row>
    <row r="6848" spans="1:22" x14ac:dyDescent="0.3">
      <c r="A6848" s="2">
        <f t="shared" si="962"/>
        <v>2.6111111111110086</v>
      </c>
      <c r="B6848" s="1">
        <v>1</v>
      </c>
      <c r="C6848" s="1">
        <v>65</v>
      </c>
      <c r="D6848" s="1">
        <v>64.644000000000005</v>
      </c>
      <c r="E6848" s="1">
        <v>64.956999999999994</v>
      </c>
      <c r="F6848" s="1">
        <v>28</v>
      </c>
      <c r="G6848" s="1">
        <v>28</v>
      </c>
      <c r="H6848" s="1">
        <v>1</v>
      </c>
      <c r="I6848" s="1">
        <v>4</v>
      </c>
      <c r="J6848" s="1">
        <v>68</v>
      </c>
      <c r="K6848" s="1">
        <v>65</v>
      </c>
      <c r="L6848" s="1">
        <v>62</v>
      </c>
      <c r="M6848" s="1">
        <v>55.073</v>
      </c>
      <c r="N6848" s="1">
        <f t="shared" si="963"/>
        <v>178.57142857142858</v>
      </c>
      <c r="P6848">
        <f t="shared" si="961"/>
        <v>111.19947449054848</v>
      </c>
      <c r="Q6848">
        <f t="shared" si="959"/>
        <v>83.935020375458535</v>
      </c>
      <c r="R6848">
        <f t="shared" si="960"/>
        <v>-0.52668038881468249</v>
      </c>
      <c r="S6848" s="1">
        <f t="shared" si="964"/>
        <v>48.743027349765477</v>
      </c>
      <c r="T6848" s="1">
        <f t="shared" si="965"/>
        <v>47.876752315979282</v>
      </c>
      <c r="U6848" s="1">
        <f t="shared" si="966"/>
        <v>27.906877304845537</v>
      </c>
      <c r="V6848">
        <f t="shared" si="967"/>
        <v>-16.767247684020724</v>
      </c>
    </row>
    <row r="6849" spans="1:22" x14ac:dyDescent="0.3">
      <c r="A6849" s="2">
        <f t="shared" si="962"/>
        <v>2.6114583333332306</v>
      </c>
      <c r="B6849" s="1">
        <v>1</v>
      </c>
      <c r="C6849" s="1">
        <v>65</v>
      </c>
      <c r="D6849" s="1">
        <v>64.644000000000005</v>
      </c>
      <c r="E6849" s="1">
        <v>64.825999999999993</v>
      </c>
      <c r="F6849" s="1">
        <v>28</v>
      </c>
      <c r="G6849" s="1">
        <v>28</v>
      </c>
      <c r="H6849" s="1">
        <v>1</v>
      </c>
      <c r="I6849" s="1">
        <v>4</v>
      </c>
      <c r="J6849" s="1">
        <v>68</v>
      </c>
      <c r="K6849" s="1">
        <v>65</v>
      </c>
      <c r="L6849" s="1">
        <v>62</v>
      </c>
      <c r="M6849" s="1">
        <v>55.100999999999999</v>
      </c>
      <c r="N6849" s="1">
        <f t="shared" si="963"/>
        <v>178.57142857142858</v>
      </c>
      <c r="P6849">
        <f t="shared" si="961"/>
        <v>110.07292773978359</v>
      </c>
      <c r="Q6849">
        <f t="shared" si="959"/>
        <v>85.033442392457857</v>
      </c>
      <c r="R6849">
        <f t="shared" si="960"/>
        <v>-0.51823009557960376</v>
      </c>
      <c r="S6849" s="1">
        <f t="shared" si="964"/>
        <v>48.78163827840801</v>
      </c>
      <c r="T6849" s="1">
        <f t="shared" si="965"/>
        <v>47.905896420276299</v>
      </c>
      <c r="U6849" s="1">
        <f t="shared" si="966"/>
        <v>27.906694429710534</v>
      </c>
      <c r="V6849">
        <f t="shared" si="967"/>
        <v>-16.738103579723706</v>
      </c>
    </row>
    <row r="6850" spans="1:22" x14ac:dyDescent="0.3">
      <c r="A6850" s="2">
        <f t="shared" si="962"/>
        <v>2.6118055555554527</v>
      </c>
      <c r="B6850" s="1">
        <v>1</v>
      </c>
      <c r="C6850" s="1">
        <v>65</v>
      </c>
      <c r="D6850" s="1">
        <v>64.626000000000005</v>
      </c>
      <c r="E6850" s="1">
        <v>64.5</v>
      </c>
      <c r="F6850" s="1">
        <v>28</v>
      </c>
      <c r="G6850" s="1">
        <v>28</v>
      </c>
      <c r="H6850" s="1">
        <v>1</v>
      </c>
      <c r="I6850" s="1">
        <v>4</v>
      </c>
      <c r="J6850" s="1">
        <v>68</v>
      </c>
      <c r="K6850" s="1">
        <v>65</v>
      </c>
      <c r="L6850" s="1">
        <v>62</v>
      </c>
      <c r="M6850" s="1">
        <v>55.13</v>
      </c>
      <c r="N6850" s="1">
        <f t="shared" si="963"/>
        <v>178.57142857142858</v>
      </c>
      <c r="P6850">
        <f t="shared" si="961"/>
        <v>109.03831502610973</v>
      </c>
      <c r="Q6850">
        <f t="shared" ref="Q6850:Q6913" si="968">-(T6850-U6850)*$Y$23-(T6850-S6850)*$Y$22</f>
        <v>86.039567424849508</v>
      </c>
      <c r="R6850">
        <f t="shared" ref="R6850:R6913" si="969">(U6850-T6850)*$Y$23-(U6850-F6850)*$Y$25</f>
        <v>-0.51072957577986244</v>
      </c>
      <c r="S6850" s="1">
        <f t="shared" si="964"/>
        <v>48.819858044984308</v>
      </c>
      <c r="T6850" s="1">
        <f t="shared" si="965"/>
        <v>47.935421921107</v>
      </c>
      <c r="U6850" s="1">
        <f t="shared" si="966"/>
        <v>27.906514488705124</v>
      </c>
      <c r="V6850">
        <f t="shared" si="967"/>
        <v>-16.690578078893004</v>
      </c>
    </row>
    <row r="6851" spans="1:22" x14ac:dyDescent="0.3">
      <c r="A6851" s="2">
        <f t="shared" si="962"/>
        <v>2.6121527777776747</v>
      </c>
      <c r="B6851" s="1">
        <v>1</v>
      </c>
      <c r="C6851" s="1">
        <v>65</v>
      </c>
      <c r="D6851" s="1">
        <v>64.644000000000005</v>
      </c>
      <c r="E6851" s="1">
        <v>64.551000000000002</v>
      </c>
      <c r="F6851" s="1">
        <v>28</v>
      </c>
      <c r="G6851" s="1">
        <v>28</v>
      </c>
      <c r="H6851" s="1">
        <v>1</v>
      </c>
      <c r="I6851" s="1">
        <v>4</v>
      </c>
      <c r="J6851" s="1">
        <v>68</v>
      </c>
      <c r="K6851" s="1">
        <v>65</v>
      </c>
      <c r="L6851" s="1">
        <v>62</v>
      </c>
      <c r="M6851" s="1">
        <v>55.158999999999999</v>
      </c>
      <c r="N6851" s="1">
        <f t="shared" si="963"/>
        <v>178.57142857142858</v>
      </c>
      <c r="P6851">
        <f t="shared" ref="P6851:P6914" si="970">-(S6851-T6851)*$Y$22+B6851*N6851*$Y$24</f>
        <v>108.08802406218699</v>
      </c>
      <c r="Q6851">
        <f t="shared" si="968"/>
        <v>86.961038177499589</v>
      </c>
      <c r="R6851">
        <f t="shared" si="969"/>
        <v>-0.50408245540100083</v>
      </c>
      <c r="S6851" s="1">
        <f t="shared" si="964"/>
        <v>48.857718571035022</v>
      </c>
      <c r="T6851" s="1">
        <f t="shared" si="965"/>
        <v>47.96529677090728</v>
      </c>
      <c r="U6851" s="1">
        <f t="shared" si="966"/>
        <v>27.906337152046866</v>
      </c>
      <c r="V6851">
        <f t="shared" si="967"/>
        <v>-16.678703229092726</v>
      </c>
    </row>
    <row r="6852" spans="1:22" x14ac:dyDescent="0.3">
      <c r="A6852" s="2">
        <f t="shared" ref="A6852:A6915" si="971">A6851+30/86400</f>
        <v>2.6124999999998968</v>
      </c>
      <c r="B6852" s="1">
        <v>1</v>
      </c>
      <c r="C6852" s="1">
        <v>65</v>
      </c>
      <c r="D6852" s="1">
        <v>64.680999999999997</v>
      </c>
      <c r="E6852" s="1">
        <v>65.025999999999996</v>
      </c>
      <c r="F6852" s="1">
        <v>28</v>
      </c>
      <c r="G6852" s="1">
        <v>28</v>
      </c>
      <c r="H6852" s="1">
        <v>1</v>
      </c>
      <c r="I6852" s="1">
        <v>4</v>
      </c>
      <c r="J6852" s="1">
        <v>68</v>
      </c>
      <c r="K6852" s="1">
        <v>65</v>
      </c>
      <c r="L6852" s="1">
        <v>62</v>
      </c>
      <c r="M6852" s="1">
        <v>55.188000000000002</v>
      </c>
      <c r="N6852" s="1">
        <f t="shared" si="963"/>
        <v>178.57142857142858</v>
      </c>
      <c r="P6852">
        <f t="shared" si="970"/>
        <v>107.2150728854872</v>
      </c>
      <c r="Q6852">
        <f t="shared" si="968"/>
        <v>87.80486451762475</v>
      </c>
      <c r="R6852">
        <f t="shared" si="969"/>
        <v>-0.49820156590595843</v>
      </c>
      <c r="S6852" s="1">
        <f t="shared" si="964"/>
        <v>48.895249134945487</v>
      </c>
      <c r="T6852" s="1">
        <f t="shared" si="965"/>
        <v>47.995491575830009</v>
      </c>
      <c r="U6852" s="1">
        <f t="shared" si="966"/>
        <v>27.906162123416518</v>
      </c>
      <c r="V6852">
        <f t="shared" si="967"/>
        <v>-16.685508424169988</v>
      </c>
    </row>
    <row r="6853" spans="1:22" x14ac:dyDescent="0.3">
      <c r="A6853" s="2">
        <f t="shared" si="971"/>
        <v>2.6128472222221188</v>
      </c>
      <c r="B6853" s="1">
        <v>1</v>
      </c>
      <c r="C6853" s="1">
        <v>65</v>
      </c>
      <c r="D6853" s="1">
        <v>64.734999999999999</v>
      </c>
      <c r="E6853" s="1">
        <v>65.263999999999996</v>
      </c>
      <c r="F6853" s="1">
        <v>28</v>
      </c>
      <c r="G6853" s="1">
        <v>28</v>
      </c>
      <c r="H6853" s="1">
        <v>1</v>
      </c>
      <c r="I6853" s="1">
        <v>4</v>
      </c>
      <c r="J6853" s="1">
        <v>68</v>
      </c>
      <c r="K6853" s="1">
        <v>65</v>
      </c>
      <c r="L6853" s="1">
        <v>62</v>
      </c>
      <c r="M6853" s="1">
        <v>55.218000000000004</v>
      </c>
      <c r="N6853" s="1">
        <f t="shared" si="963"/>
        <v>178.57142857142858</v>
      </c>
      <c r="P6853">
        <f t="shared" si="970"/>
        <v>106.41305766537032</v>
      </c>
      <c r="Q6853">
        <f t="shared" si="968"/>
        <v>88.577475875377857</v>
      </c>
      <c r="R6853">
        <f t="shared" si="969"/>
        <v>-0.49300809730410933</v>
      </c>
      <c r="S6853" s="1">
        <f t="shared" si="964"/>
        <v>48.932476590808484</v>
      </c>
      <c r="T6853" s="1">
        <f t="shared" si="965"/>
        <v>48.025979376009722</v>
      </c>
      <c r="U6853" s="1">
        <f t="shared" si="966"/>
        <v>27.90598913676169</v>
      </c>
      <c r="V6853">
        <f t="shared" si="967"/>
        <v>-16.709020623990277</v>
      </c>
    </row>
    <row r="6854" spans="1:22" x14ac:dyDescent="0.3">
      <c r="A6854" s="2">
        <f t="shared" si="971"/>
        <v>2.6131944444443409</v>
      </c>
      <c r="B6854" s="1">
        <v>1</v>
      </c>
      <c r="C6854" s="1">
        <v>65</v>
      </c>
      <c r="D6854" s="1">
        <v>64.698999999999998</v>
      </c>
      <c r="E6854" s="1">
        <v>64.644000000000005</v>
      </c>
      <c r="F6854" s="1">
        <v>28</v>
      </c>
      <c r="G6854" s="1">
        <v>28</v>
      </c>
      <c r="H6854" s="1">
        <v>1</v>
      </c>
      <c r="I6854" s="1">
        <v>4</v>
      </c>
      <c r="J6854" s="1">
        <v>68</v>
      </c>
      <c r="K6854" s="1">
        <v>65</v>
      </c>
      <c r="L6854" s="1">
        <v>62</v>
      </c>
      <c r="M6854" s="1">
        <v>55.247</v>
      </c>
      <c r="N6854" s="1">
        <f t="shared" ref="N6854:N6917" si="972">MAX(MIN((F6854-$AB$23)/($AB$24-$AB$23)*($AC$24-$AC$23)+$AC$23, $AC$23), $AC$24)</f>
        <v>178.57142857142858</v>
      </c>
      <c r="P6854">
        <f t="shared" si="970"/>
        <v>105.67610483188574</v>
      </c>
      <c r="Q6854">
        <f t="shared" si="968"/>
        <v>89.284769305541943</v>
      </c>
      <c r="R6854">
        <f t="shared" si="969"/>
        <v>-0.48843082720085107</v>
      </c>
      <c r="S6854" s="1">
        <f t="shared" si="964"/>
        <v>48.9694255691645</v>
      </c>
      <c r="T6854" s="1">
        <f t="shared" si="965"/>
        <v>48.056735444021989</v>
      </c>
      <c r="U6854" s="1">
        <f t="shared" si="966"/>
        <v>27.905817953394571</v>
      </c>
      <c r="V6854">
        <f t="shared" si="967"/>
        <v>-16.642264555978009</v>
      </c>
    </row>
    <row r="6855" spans="1:22" x14ac:dyDescent="0.3">
      <c r="A6855" s="2">
        <f t="shared" si="971"/>
        <v>2.613541666666563</v>
      </c>
      <c r="B6855" s="1">
        <v>1</v>
      </c>
      <c r="C6855" s="1">
        <v>65</v>
      </c>
      <c r="D6855" s="1">
        <v>64.753</v>
      </c>
      <c r="E6855" s="1">
        <v>65.293000000000006</v>
      </c>
      <c r="F6855" s="1">
        <v>28</v>
      </c>
      <c r="G6855" s="1">
        <v>28</v>
      </c>
      <c r="H6855" s="1">
        <v>1</v>
      </c>
      <c r="I6855" s="1">
        <v>4</v>
      </c>
      <c r="J6855" s="1">
        <v>68</v>
      </c>
      <c r="K6855" s="1">
        <v>65</v>
      </c>
      <c r="L6855" s="1">
        <v>62</v>
      </c>
      <c r="M6855" s="1">
        <v>55.277000000000001</v>
      </c>
      <c r="N6855" s="1">
        <f t="shared" si="972"/>
        <v>178.57142857142858</v>
      </c>
      <c r="P6855">
        <f t="shared" si="970"/>
        <v>104.9988271684509</v>
      </c>
      <c r="Q6855">
        <f t="shared" si="968"/>
        <v>89.932153569599663</v>
      </c>
      <c r="R6855">
        <f t="shared" si="969"/>
        <v>-0.48440541913380386</v>
      </c>
      <c r="S6855" s="1">
        <f t="shared" si="964"/>
        <v>49.006118661119999</v>
      </c>
      <c r="T6855" s="1">
        <f t="shared" si="965"/>
        <v>48.087737100030843</v>
      </c>
      <c r="U6855" s="1">
        <f t="shared" si="966"/>
        <v>27.90564835935735</v>
      </c>
      <c r="V6855">
        <f t="shared" si="967"/>
        <v>-16.665262899969157</v>
      </c>
    </row>
    <row r="6856" spans="1:22" x14ac:dyDescent="0.3">
      <c r="A6856" s="2">
        <f t="shared" si="971"/>
        <v>2.613888888888785</v>
      </c>
      <c r="B6856" s="1">
        <v>1</v>
      </c>
      <c r="C6856" s="1">
        <v>65</v>
      </c>
      <c r="D6856" s="1">
        <v>64.753</v>
      </c>
      <c r="E6856" s="1">
        <v>64.873999999999995</v>
      </c>
      <c r="F6856" s="1">
        <v>28</v>
      </c>
      <c r="G6856" s="1">
        <v>28</v>
      </c>
      <c r="H6856" s="1">
        <v>1</v>
      </c>
      <c r="I6856" s="1">
        <v>4</v>
      </c>
      <c r="J6856" s="1">
        <v>68</v>
      </c>
      <c r="K6856" s="1">
        <v>65</v>
      </c>
      <c r="L6856" s="1">
        <v>62</v>
      </c>
      <c r="M6856" s="1">
        <v>55.308</v>
      </c>
      <c r="N6856" s="1">
        <f t="shared" si="972"/>
        <v>178.57142857142858</v>
      </c>
      <c r="P6856">
        <f t="shared" si="970"/>
        <v>104.37628354018076</v>
      </c>
      <c r="Q6856">
        <f t="shared" si="968"/>
        <v>90.524589567706698</v>
      </c>
      <c r="R6856">
        <f t="shared" si="969"/>
        <v>-0.48087378407961978</v>
      </c>
      <c r="S6856" s="1">
        <f t="shared" si="964"/>
        <v>49.04257658722014</v>
      </c>
      <c r="T6856" s="1">
        <f t="shared" si="965"/>
        <v>48.118963542242497</v>
      </c>
      <c r="U6856" s="1">
        <f t="shared" si="966"/>
        <v>27.905480163031264</v>
      </c>
      <c r="V6856">
        <f t="shared" si="967"/>
        <v>-16.634036457757503</v>
      </c>
    </row>
    <row r="6857" spans="1:22" x14ac:dyDescent="0.3">
      <c r="A6857" s="2">
        <f t="shared" si="971"/>
        <v>2.6142361111110071</v>
      </c>
      <c r="B6857" s="1">
        <v>1</v>
      </c>
      <c r="C6857" s="1">
        <v>65</v>
      </c>
      <c r="D6857" s="1">
        <v>64.771000000000001</v>
      </c>
      <c r="E6857" s="1">
        <v>65.019000000000005</v>
      </c>
      <c r="F6857" s="1">
        <v>28</v>
      </c>
      <c r="G6857" s="1">
        <v>28</v>
      </c>
      <c r="H6857" s="1">
        <v>1</v>
      </c>
      <c r="I6857" s="1">
        <v>4</v>
      </c>
      <c r="J6857" s="1">
        <v>68</v>
      </c>
      <c r="K6857" s="1">
        <v>65</v>
      </c>
      <c r="L6857" s="1">
        <v>62</v>
      </c>
      <c r="M6857" s="1">
        <v>55.338000000000001</v>
      </c>
      <c r="N6857" s="1">
        <f t="shared" si="972"/>
        <v>178.57142857142858</v>
      </c>
      <c r="P6857">
        <f t="shared" si="970"/>
        <v>103.80394195683532</v>
      </c>
      <c r="Q6857">
        <f t="shared" si="968"/>
        <v>91.066627422796358</v>
      </c>
      <c r="R6857">
        <f t="shared" si="969"/>
        <v>-0.47778349955229515</v>
      </c>
      <c r="S6857" s="1">
        <f t="shared" si="964"/>
        <v>49.078818352338239</v>
      </c>
      <c r="T6857" s="1">
        <f t="shared" si="965"/>
        <v>48.150395691397932</v>
      </c>
      <c r="U6857" s="1">
        <f t="shared" si="966"/>
        <v>27.905313192967348</v>
      </c>
      <c r="V6857">
        <f t="shared" si="967"/>
        <v>-16.620604308602068</v>
      </c>
    </row>
    <row r="6858" spans="1:22" x14ac:dyDescent="0.3">
      <c r="A6858" s="2">
        <f t="shared" si="971"/>
        <v>2.6145833333332291</v>
      </c>
      <c r="B6858" s="1">
        <v>1</v>
      </c>
      <c r="C6858" s="1">
        <v>65</v>
      </c>
      <c r="D6858" s="1">
        <v>64.771000000000001</v>
      </c>
      <c r="E6858" s="1">
        <v>64.875</v>
      </c>
      <c r="F6858" s="1">
        <v>28</v>
      </c>
      <c r="G6858" s="1">
        <v>28</v>
      </c>
      <c r="H6858" s="1">
        <v>1</v>
      </c>
      <c r="I6858" s="1">
        <v>4</v>
      </c>
      <c r="J6858" s="1">
        <v>68</v>
      </c>
      <c r="K6858" s="1">
        <v>65</v>
      </c>
      <c r="L6858" s="1">
        <v>62</v>
      </c>
      <c r="M6858" s="1">
        <v>55.369</v>
      </c>
      <c r="N6858" s="1">
        <f t="shared" si="972"/>
        <v>178.57142857142858</v>
      </c>
      <c r="P6858">
        <f t="shared" si="970"/>
        <v>103.27764569426552</v>
      </c>
      <c r="Q6858">
        <f t="shared" si="968"/>
        <v>91.562440494030682</v>
      </c>
      <c r="R6858">
        <f t="shared" si="969"/>
        <v>-0.4750872811969451</v>
      </c>
      <c r="S6858" s="1">
        <f t="shared" si="964"/>
        <v>49.1148613877399</v>
      </c>
      <c r="T6858" s="1">
        <f t="shared" si="965"/>
        <v>48.182016048141946</v>
      </c>
      <c r="U6858" s="1">
        <f t="shared" si="966"/>
        <v>27.905147295918894</v>
      </c>
      <c r="V6858">
        <f t="shared" si="967"/>
        <v>-16.588983951858054</v>
      </c>
    </row>
    <row r="6859" spans="1:22" x14ac:dyDescent="0.3">
      <c r="A6859" s="2">
        <f t="shared" si="971"/>
        <v>2.6149305555554512</v>
      </c>
      <c r="B6859" s="1">
        <v>1</v>
      </c>
      <c r="C6859" s="1">
        <v>65</v>
      </c>
      <c r="D6859" s="1">
        <v>64.808000000000007</v>
      </c>
      <c r="E6859" s="1">
        <v>64.950999999999993</v>
      </c>
      <c r="F6859" s="1">
        <v>28</v>
      </c>
      <c r="G6859" s="1">
        <v>28</v>
      </c>
      <c r="H6859" s="1">
        <v>1</v>
      </c>
      <c r="I6859" s="1">
        <v>4</v>
      </c>
      <c r="J6859" s="1">
        <v>68</v>
      </c>
      <c r="K6859" s="1">
        <v>65</v>
      </c>
      <c r="L6859" s="1">
        <v>62</v>
      </c>
      <c r="M6859" s="1">
        <v>55.4</v>
      </c>
      <c r="N6859" s="1">
        <f t="shared" si="972"/>
        <v>178.57142857142858</v>
      </c>
      <c r="P6859">
        <f t="shared" si="970"/>
        <v>102.7935822211023</v>
      </c>
      <c r="Q6859">
        <f t="shared" si="968"/>
        <v>92.015856573858258</v>
      </c>
      <c r="R6859">
        <f t="shared" si="969"/>
        <v>-0.47274250222752912</v>
      </c>
      <c r="S6859" s="1">
        <f t="shared" si="964"/>
        <v>49.150721681383722</v>
      </c>
      <c r="T6859" s="1">
        <f t="shared" si="965"/>
        <v>48.21380856220236</v>
      </c>
      <c r="U6859" s="1">
        <f t="shared" si="966"/>
        <v>27.904982335057369</v>
      </c>
      <c r="V6859">
        <f t="shared" si="967"/>
        <v>-16.594191437797647</v>
      </c>
    </row>
    <row r="6860" spans="1:22" x14ac:dyDescent="0.3">
      <c r="A6860" s="2">
        <f t="shared" si="971"/>
        <v>2.6152777777776732</v>
      </c>
      <c r="B6860" s="1">
        <v>1</v>
      </c>
      <c r="C6860" s="1">
        <v>65</v>
      </c>
      <c r="D6860" s="1">
        <v>64.861999999999995</v>
      </c>
      <c r="E6860" s="1">
        <v>65.566000000000003</v>
      </c>
      <c r="F6860" s="1">
        <v>28</v>
      </c>
      <c r="G6860" s="1">
        <v>29</v>
      </c>
      <c r="H6860" s="1">
        <v>1</v>
      </c>
      <c r="I6860" s="1">
        <v>4</v>
      </c>
      <c r="J6860" s="1">
        <v>68</v>
      </c>
      <c r="K6860" s="1">
        <v>65</v>
      </c>
      <c r="L6860" s="1">
        <v>62</v>
      </c>
      <c r="M6860" s="1">
        <v>55.430999999999997</v>
      </c>
      <c r="N6860" s="1">
        <f t="shared" si="972"/>
        <v>178.57142857142858</v>
      </c>
      <c r="P6860">
        <f t="shared" si="970"/>
        <v>102.34825469841331</v>
      </c>
      <c r="Q6860">
        <f t="shared" si="968"/>
        <v>92.430386501876185</v>
      </c>
      <c r="R6860">
        <f t="shared" si="969"/>
        <v>-0.470710756466314</v>
      </c>
      <c r="S6860" s="1">
        <f t="shared" si="964"/>
        <v>49.186413897432701</v>
      </c>
      <c r="T6860" s="1">
        <f t="shared" si="965"/>
        <v>48.245758512401601</v>
      </c>
      <c r="U6860" s="1">
        <f t="shared" si="966"/>
        <v>27.904818188355208</v>
      </c>
      <c r="V6860">
        <f t="shared" si="967"/>
        <v>-16.616241487598394</v>
      </c>
    </row>
    <row r="6861" spans="1:22" x14ac:dyDescent="0.3">
      <c r="A6861" s="2">
        <f t="shared" si="971"/>
        <v>2.6156249999998953</v>
      </c>
      <c r="B6861" s="1">
        <v>0</v>
      </c>
      <c r="C6861" s="1">
        <v>65</v>
      </c>
      <c r="D6861" s="1">
        <v>64.88</v>
      </c>
      <c r="E6861" s="1">
        <v>65.203999999999994</v>
      </c>
      <c r="F6861" s="1">
        <v>28</v>
      </c>
      <c r="G6861" s="1">
        <v>29</v>
      </c>
      <c r="H6861" s="1">
        <v>1</v>
      </c>
      <c r="I6861" s="1">
        <v>4</v>
      </c>
      <c r="J6861" s="1">
        <v>68</v>
      </c>
      <c r="K6861" s="1">
        <v>65</v>
      </c>
      <c r="L6861" s="1">
        <v>62</v>
      </c>
      <c r="M6861" s="1">
        <v>55.46</v>
      </c>
      <c r="N6861" s="1">
        <f t="shared" si="972"/>
        <v>178.57142857142858</v>
      </c>
      <c r="P6861">
        <f t="shared" si="970"/>
        <v>-112.34725844643626</v>
      </c>
      <c r="Q6861">
        <f t="shared" si="968"/>
        <v>92.809250409391041</v>
      </c>
      <c r="R6861">
        <f t="shared" si="969"/>
        <v>-0.4689574611095999</v>
      </c>
      <c r="S6861" s="1">
        <f t="shared" si="964"/>
        <v>49.221951485869631</v>
      </c>
      <c r="T6861" s="1">
        <f t="shared" si="965"/>
        <v>48.277852396603627</v>
      </c>
      <c r="U6861" s="1">
        <f t="shared" si="966"/>
        <v>27.904654747120322</v>
      </c>
      <c r="V6861">
        <f t="shared" si="967"/>
        <v>-16.602147603396368</v>
      </c>
    </row>
    <row r="6862" spans="1:22" x14ac:dyDescent="0.3">
      <c r="A6862" s="2">
        <f t="shared" si="971"/>
        <v>2.6159722222221173</v>
      </c>
      <c r="B6862" s="1">
        <v>0</v>
      </c>
      <c r="C6862" s="1">
        <v>65</v>
      </c>
      <c r="D6862" s="1">
        <v>64.897999999999996</v>
      </c>
      <c r="E6862" s="1">
        <v>65.081000000000003</v>
      </c>
      <c r="F6862" s="1">
        <v>28</v>
      </c>
      <c r="G6862" s="1">
        <v>29</v>
      </c>
      <c r="H6862" s="1">
        <v>1</v>
      </c>
      <c r="I6862" s="1">
        <v>4</v>
      </c>
      <c r="J6862" s="1">
        <v>68</v>
      </c>
      <c r="K6862" s="1">
        <v>65</v>
      </c>
      <c r="L6862" s="1">
        <v>62</v>
      </c>
      <c r="M6862" s="1">
        <v>55.488</v>
      </c>
      <c r="N6862" s="1">
        <f t="shared" si="972"/>
        <v>178.57142857142858</v>
      </c>
      <c r="P6862">
        <f t="shared" si="970"/>
        <v>-103.8703457059828</v>
      </c>
      <c r="Q6862">
        <f t="shared" si="968"/>
        <v>84.301277144004402</v>
      </c>
      <c r="R6862">
        <f t="shared" si="969"/>
        <v>-0.46745149568785749</v>
      </c>
      <c r="S6862" s="1">
        <f t="shared" si="964"/>
        <v>49.182942021131304</v>
      </c>
      <c r="T6862" s="1">
        <f t="shared" si="965"/>
        <v>48.310077830773537</v>
      </c>
      <c r="U6862" s="1">
        <f t="shared" si="966"/>
        <v>27.904491914668547</v>
      </c>
      <c r="V6862">
        <f t="shared" si="967"/>
        <v>-16.587922169226459</v>
      </c>
    </row>
    <row r="6863" spans="1:22" x14ac:dyDescent="0.3">
      <c r="A6863" s="2">
        <f t="shared" si="971"/>
        <v>2.6163194444443394</v>
      </c>
      <c r="B6863" s="1">
        <v>0</v>
      </c>
      <c r="C6863" s="1">
        <v>65</v>
      </c>
      <c r="D6863" s="1">
        <v>64.933999999999997</v>
      </c>
      <c r="E6863" s="1">
        <v>65.385000000000005</v>
      </c>
      <c r="F6863" s="1">
        <v>28</v>
      </c>
      <c r="G6863" s="1">
        <v>29</v>
      </c>
      <c r="H6863" s="1">
        <v>1</v>
      </c>
      <c r="I6863" s="1">
        <v>4</v>
      </c>
      <c r="J6863" s="1">
        <v>68</v>
      </c>
      <c r="K6863" s="1">
        <v>65</v>
      </c>
      <c r="L6863" s="1">
        <v>62</v>
      </c>
      <c r="M6863" s="1">
        <v>55.512</v>
      </c>
      <c r="N6863" s="1">
        <f t="shared" si="972"/>
        <v>178.57142857142858</v>
      </c>
      <c r="P6863">
        <f t="shared" si="970"/>
        <v>-96.095235688635668</v>
      </c>
      <c r="Q6863">
        <f t="shared" si="968"/>
        <v>76.497940156290056</v>
      </c>
      <c r="R6863">
        <f t="shared" si="969"/>
        <v>-0.46321655663215111</v>
      </c>
      <c r="S6863" s="1">
        <f t="shared" si="964"/>
        <v>49.146875928872298</v>
      </c>
      <c r="T6863" s="1">
        <f t="shared" si="965"/>
        <v>48.339349107559634</v>
      </c>
      <c r="U6863" s="1">
        <f t="shared" si="966"/>
        <v>27.904329605121433</v>
      </c>
      <c r="V6863">
        <f t="shared" si="967"/>
        <v>-16.594650892440363</v>
      </c>
    </row>
    <row r="6864" spans="1:22" x14ac:dyDescent="0.3">
      <c r="A6864" s="2">
        <f t="shared" si="971"/>
        <v>2.6166666666665614</v>
      </c>
      <c r="B6864" s="1">
        <v>1</v>
      </c>
      <c r="C6864" s="1">
        <v>68</v>
      </c>
      <c r="D6864" s="1">
        <v>64.953000000000003</v>
      </c>
      <c r="E6864" s="1">
        <v>65.429000000000002</v>
      </c>
      <c r="F6864" s="1">
        <v>28</v>
      </c>
      <c r="G6864" s="1">
        <v>29</v>
      </c>
      <c r="H6864" s="1">
        <v>1</v>
      </c>
      <c r="I6864" s="1">
        <v>4</v>
      </c>
      <c r="J6864" s="1">
        <v>68</v>
      </c>
      <c r="K6864" s="1">
        <v>68</v>
      </c>
      <c r="L6864" s="1">
        <v>62</v>
      </c>
      <c r="M6864" s="1">
        <v>55.533999999999999</v>
      </c>
      <c r="N6864" s="1">
        <f t="shared" si="972"/>
        <v>178.57142857142858</v>
      </c>
      <c r="P6864">
        <f t="shared" si="970"/>
        <v>125.32189889368405</v>
      </c>
      <c r="Q6864">
        <f t="shared" si="968"/>
        <v>69.340892717166128</v>
      </c>
      <c r="R6864">
        <f t="shared" si="969"/>
        <v>-0.4566758827180557</v>
      </c>
      <c r="S6864" s="1">
        <f t="shared" si="964"/>
        <v>49.113509527591539</v>
      </c>
      <c r="T6864" s="1">
        <f t="shared" si="965"/>
        <v>48.36591089233611</v>
      </c>
      <c r="U6864" s="1">
        <f t="shared" si="966"/>
        <v>27.90416876603927</v>
      </c>
      <c r="V6864">
        <f t="shared" si="967"/>
        <v>-16.587089107663893</v>
      </c>
    </row>
    <row r="6865" spans="1:22" x14ac:dyDescent="0.3">
      <c r="A6865" s="2">
        <f t="shared" si="971"/>
        <v>2.6170138888887835</v>
      </c>
      <c r="B6865" s="1">
        <v>1</v>
      </c>
      <c r="C6865" s="1">
        <v>68</v>
      </c>
      <c r="D6865" s="1">
        <v>64.989000000000004</v>
      </c>
      <c r="E6865" s="1">
        <v>65.373000000000005</v>
      </c>
      <c r="F6865" s="1">
        <v>28</v>
      </c>
      <c r="G6865" s="1">
        <v>29</v>
      </c>
      <c r="H6865" s="1">
        <v>1</v>
      </c>
      <c r="I6865" s="1">
        <v>4</v>
      </c>
      <c r="J6865" s="1">
        <v>68</v>
      </c>
      <c r="K6865" s="1">
        <v>68</v>
      </c>
      <c r="L6865" s="1">
        <v>62</v>
      </c>
      <c r="M6865" s="1">
        <v>55.555999999999997</v>
      </c>
      <c r="N6865" s="1">
        <f t="shared" si="972"/>
        <v>178.57142857142858</v>
      </c>
      <c r="P6865">
        <f t="shared" si="970"/>
        <v>123.00880579647868</v>
      </c>
      <c r="Q6865">
        <f t="shared" si="968"/>
        <v>71.630744060812276</v>
      </c>
      <c r="R6865">
        <f t="shared" si="969"/>
        <v>-0.44820403331080172</v>
      </c>
      <c r="S6865" s="1">
        <f t="shared" si="964"/>
        <v>49.157024075818491</v>
      </c>
      <c r="T6865" s="1">
        <f t="shared" si="965"/>
        <v>48.389987591196224</v>
      </c>
      <c r="U6865" s="1">
        <f t="shared" si="966"/>
        <v>27.904010198024437</v>
      </c>
      <c r="V6865">
        <f t="shared" si="967"/>
        <v>-16.59901240880378</v>
      </c>
    </row>
    <row r="6866" spans="1:22" x14ac:dyDescent="0.3">
      <c r="A6866" s="2">
        <f t="shared" si="971"/>
        <v>2.6173611111110056</v>
      </c>
      <c r="B6866" s="1">
        <v>1</v>
      </c>
      <c r="C6866" s="1">
        <v>68</v>
      </c>
      <c r="D6866" s="1">
        <v>65.043000000000006</v>
      </c>
      <c r="E6866" s="1">
        <v>65.578000000000003</v>
      </c>
      <c r="F6866" s="1">
        <v>28</v>
      </c>
      <c r="G6866" s="1">
        <v>29</v>
      </c>
      <c r="H6866" s="1">
        <v>1</v>
      </c>
      <c r="I6866" s="1">
        <v>4</v>
      </c>
      <c r="J6866" s="1">
        <v>68</v>
      </c>
      <c r="K6866" s="1">
        <v>68</v>
      </c>
      <c r="L6866" s="1">
        <v>62</v>
      </c>
      <c r="M6866" s="1">
        <v>55.579000000000001</v>
      </c>
      <c r="N6866" s="1">
        <f t="shared" si="972"/>
        <v>178.57142857142858</v>
      </c>
      <c r="P6866">
        <f t="shared" si="970"/>
        <v>120.88590290377553</v>
      </c>
      <c r="Q6866">
        <f t="shared" si="968"/>
        <v>73.729645527935475</v>
      </c>
      <c r="R6866">
        <f t="shared" si="969"/>
        <v>-0.44108017879949557</v>
      </c>
      <c r="S6866" s="1">
        <f t="shared" si="964"/>
        <v>49.199735466720028</v>
      </c>
      <c r="T6866" s="1">
        <f t="shared" si="965"/>
        <v>48.41485937732844</v>
      </c>
      <c r="U6866" s="1">
        <f t="shared" si="966"/>
        <v>27.903854571623981</v>
      </c>
      <c r="V6866">
        <f t="shared" si="967"/>
        <v>-16.628140622671566</v>
      </c>
    </row>
    <row r="6867" spans="1:22" x14ac:dyDescent="0.3">
      <c r="A6867" s="2">
        <f t="shared" si="971"/>
        <v>2.6177083333332276</v>
      </c>
      <c r="B6867" s="1">
        <v>1</v>
      </c>
      <c r="C6867" s="1">
        <v>68</v>
      </c>
      <c r="D6867" s="1">
        <v>65.061000000000007</v>
      </c>
      <c r="E6867" s="1">
        <v>65.299000000000007</v>
      </c>
      <c r="F6867" s="1">
        <v>28</v>
      </c>
      <c r="G6867" s="1">
        <v>29</v>
      </c>
      <c r="H6867" s="1">
        <v>1</v>
      </c>
      <c r="I6867" s="1">
        <v>4</v>
      </c>
      <c r="J6867" s="1">
        <v>68</v>
      </c>
      <c r="K6867" s="1">
        <v>68</v>
      </c>
      <c r="L6867" s="1">
        <v>62</v>
      </c>
      <c r="M6867" s="1">
        <v>55.601999999999997</v>
      </c>
      <c r="N6867" s="1">
        <f t="shared" si="972"/>
        <v>178.57142857142858</v>
      </c>
      <c r="P6867">
        <f t="shared" si="970"/>
        <v>118.93744179390993</v>
      </c>
      <c r="Q6867">
        <f t="shared" si="968"/>
        <v>75.653408675353887</v>
      </c>
      <c r="R6867">
        <f t="shared" si="969"/>
        <v>-0.43514757327451292</v>
      </c>
      <c r="S6867" s="1">
        <f t="shared" si="964"/>
        <v>49.241709738561596</v>
      </c>
      <c r="T6867" s="1">
        <f t="shared" si="965"/>
        <v>48.440459948692293</v>
      </c>
      <c r="U6867" s="1">
        <f t="shared" si="966"/>
        <v>27.90370141878412</v>
      </c>
      <c r="V6867">
        <f t="shared" si="967"/>
        <v>-16.620540051307714</v>
      </c>
    </row>
    <row r="6868" spans="1:22" x14ac:dyDescent="0.3">
      <c r="A6868" s="2">
        <f t="shared" si="971"/>
        <v>2.6180555555554497</v>
      </c>
      <c r="B6868" s="1">
        <v>1</v>
      </c>
      <c r="C6868" s="1">
        <v>68</v>
      </c>
      <c r="D6868" s="1">
        <v>65.116</v>
      </c>
      <c r="E6868" s="1">
        <v>65.718999999999994</v>
      </c>
      <c r="F6868" s="1">
        <v>29</v>
      </c>
      <c r="G6868" s="1">
        <v>29</v>
      </c>
      <c r="H6868" s="1">
        <v>1</v>
      </c>
      <c r="I6868" s="1">
        <v>4</v>
      </c>
      <c r="J6868" s="1">
        <v>68</v>
      </c>
      <c r="K6868" s="1">
        <v>68</v>
      </c>
      <c r="L6868" s="1">
        <v>62</v>
      </c>
      <c r="M6868" s="1">
        <v>55.627000000000002</v>
      </c>
      <c r="N6868" s="1">
        <f t="shared" si="972"/>
        <v>177.14285714285714</v>
      </c>
      <c r="P6868">
        <f t="shared" si="970"/>
        <v>115.43469236552001</v>
      </c>
      <c r="Q6868">
        <f t="shared" si="968"/>
        <v>77.416535812432784</v>
      </c>
      <c r="R6868">
        <f t="shared" si="969"/>
        <v>199.56973443117769</v>
      </c>
      <c r="S6868" s="1">
        <f t="shared" si="964"/>
        <v>49.283007461406683</v>
      </c>
      <c r="T6868" s="1">
        <f t="shared" si="965"/>
        <v>48.466728493371221</v>
      </c>
      <c r="U6868" s="1">
        <f t="shared" si="966"/>
        <v>27.903550325876733</v>
      </c>
      <c r="V6868">
        <f t="shared" si="967"/>
        <v>-16.649271506628779</v>
      </c>
    </row>
    <row r="6869" spans="1:22" x14ac:dyDescent="0.3">
      <c r="A6869" s="2">
        <f t="shared" si="971"/>
        <v>2.6184027777776717</v>
      </c>
      <c r="B6869" s="1">
        <v>1</v>
      </c>
      <c r="C6869" s="1">
        <v>68</v>
      </c>
      <c r="D6869" s="1">
        <v>65.134</v>
      </c>
      <c r="E6869" s="1">
        <v>65.290000000000006</v>
      </c>
      <c r="F6869" s="1">
        <v>29</v>
      </c>
      <c r="G6869" s="1">
        <v>29</v>
      </c>
      <c r="H6869" s="1">
        <v>1</v>
      </c>
      <c r="I6869" s="1">
        <v>4</v>
      </c>
      <c r="J6869" s="1">
        <v>68</v>
      </c>
      <c r="K6869" s="1">
        <v>68</v>
      </c>
      <c r="L6869" s="1">
        <v>62</v>
      </c>
      <c r="M6869" s="1">
        <v>55.652000000000001</v>
      </c>
      <c r="N6869" s="1">
        <f t="shared" si="972"/>
        <v>177.14285714285714</v>
      </c>
      <c r="P6869">
        <f t="shared" si="970"/>
        <v>113.86381071301565</v>
      </c>
      <c r="Q6869">
        <f t="shared" si="968"/>
        <v>79.0280930156149</v>
      </c>
      <c r="R6869">
        <f t="shared" si="969"/>
        <v>185.75140064636335</v>
      </c>
      <c r="S6869" s="1">
        <f t="shared" si="964"/>
        <v>49.323088951811357</v>
      </c>
      <c r="T6869" s="1">
        <f t="shared" si="965"/>
        <v>48.493609234972745</v>
      </c>
      <c r="U6869" s="1">
        <f t="shared" si="966"/>
        <v>27.972845372554193</v>
      </c>
      <c r="V6869">
        <f t="shared" si="967"/>
        <v>-16.640390765027256</v>
      </c>
    </row>
    <row r="6870" spans="1:22" x14ac:dyDescent="0.3">
      <c r="A6870" s="2">
        <f t="shared" si="971"/>
        <v>2.6187499999998938</v>
      </c>
      <c r="B6870" s="1">
        <v>1</v>
      </c>
      <c r="C6870" s="1">
        <v>68</v>
      </c>
      <c r="D6870" s="1">
        <v>65.17</v>
      </c>
      <c r="E6870" s="1">
        <v>65.953999999999994</v>
      </c>
      <c r="F6870" s="1">
        <v>29</v>
      </c>
      <c r="G6870" s="1">
        <v>29</v>
      </c>
      <c r="H6870" s="1">
        <v>1</v>
      </c>
      <c r="I6870" s="1">
        <v>4</v>
      </c>
      <c r="J6870" s="1">
        <v>68</v>
      </c>
      <c r="K6870" s="1">
        <v>68</v>
      </c>
      <c r="L6870" s="1">
        <v>62</v>
      </c>
      <c r="M6870" s="1">
        <v>55.677</v>
      </c>
      <c r="N6870" s="1">
        <f t="shared" si="972"/>
        <v>177.14285714285714</v>
      </c>
      <c r="P6870">
        <f t="shared" si="970"/>
        <v>112.42442504195505</v>
      </c>
      <c r="Q6870">
        <f t="shared" si="968"/>
        <v>80.503016268639115</v>
      </c>
      <c r="R6870">
        <f t="shared" si="969"/>
        <v>172.88753540566907</v>
      </c>
      <c r="S6870" s="1">
        <f t="shared" si="964"/>
        <v>49.362624997197798</v>
      </c>
      <c r="T6870" s="1">
        <f t="shared" si="965"/>
        <v>48.521049545047596</v>
      </c>
      <c r="U6870" s="1">
        <f t="shared" si="966"/>
        <v>28.037342386667483</v>
      </c>
      <c r="V6870">
        <f t="shared" si="967"/>
        <v>-16.648950454952406</v>
      </c>
    </row>
    <row r="6871" spans="1:22" x14ac:dyDescent="0.3">
      <c r="A6871" s="2">
        <f t="shared" si="971"/>
        <v>2.6190972222221158</v>
      </c>
      <c r="B6871" s="1">
        <v>1</v>
      </c>
      <c r="C6871" s="1">
        <v>68</v>
      </c>
      <c r="D6871" s="1">
        <v>65.188000000000002</v>
      </c>
      <c r="E6871" s="1">
        <v>65.492000000000004</v>
      </c>
      <c r="F6871" s="1">
        <v>29</v>
      </c>
      <c r="G6871" s="1">
        <v>29</v>
      </c>
      <c r="H6871" s="1">
        <v>1</v>
      </c>
      <c r="I6871" s="1">
        <v>4</v>
      </c>
      <c r="J6871" s="1">
        <v>68</v>
      </c>
      <c r="K6871" s="1">
        <v>68</v>
      </c>
      <c r="L6871" s="1">
        <v>62</v>
      </c>
      <c r="M6871" s="1">
        <v>55.704000000000001</v>
      </c>
      <c r="N6871" s="1">
        <f t="shared" si="972"/>
        <v>177.14285714285714</v>
      </c>
      <c r="P6871">
        <f t="shared" si="970"/>
        <v>111.10545642510267</v>
      </c>
      <c r="Q6871">
        <f t="shared" si="968"/>
        <v>81.852747822790619</v>
      </c>
      <c r="R6871">
        <f t="shared" si="969"/>
        <v>160.91221949535793</v>
      </c>
      <c r="S6871" s="1">
        <f t="shared" si="964"/>
        <v>49.401661255892904</v>
      </c>
      <c r="T6871" s="1">
        <f t="shared" si="965"/>
        <v>48.549001981251969</v>
      </c>
      <c r="U6871" s="1">
        <f t="shared" si="966"/>
        <v>28.097372780905534</v>
      </c>
      <c r="V6871">
        <f t="shared" si="967"/>
        <v>-16.638998018748033</v>
      </c>
    </row>
    <row r="6872" spans="1:22" x14ac:dyDescent="0.3">
      <c r="A6872" s="2">
        <f t="shared" si="971"/>
        <v>2.6194444444443379</v>
      </c>
      <c r="B6872" s="1">
        <v>1</v>
      </c>
      <c r="C6872" s="1">
        <v>68</v>
      </c>
      <c r="D6872" s="1">
        <v>65.224999999999994</v>
      </c>
      <c r="E6872" s="1">
        <v>65.603999999999999</v>
      </c>
      <c r="F6872" s="1">
        <v>29</v>
      </c>
      <c r="G6872" s="1">
        <v>29</v>
      </c>
      <c r="H6872" s="1">
        <v>1</v>
      </c>
      <c r="I6872" s="1">
        <v>4</v>
      </c>
      <c r="J6872" s="1">
        <v>68</v>
      </c>
      <c r="K6872" s="1">
        <v>68</v>
      </c>
      <c r="L6872" s="1">
        <v>62</v>
      </c>
      <c r="M6872" s="1">
        <v>55.73</v>
      </c>
      <c r="N6872" s="1">
        <f t="shared" si="972"/>
        <v>177.14285714285714</v>
      </c>
      <c r="P6872">
        <f t="shared" si="970"/>
        <v>109.89675649339374</v>
      </c>
      <c r="Q6872">
        <f t="shared" si="968"/>
        <v>83.087773610743483</v>
      </c>
      <c r="R6872">
        <f t="shared" si="969"/>
        <v>149.76408566442953</v>
      </c>
      <c r="S6872" s="1">
        <f t="shared" si="964"/>
        <v>49.44023953937382</v>
      </c>
      <c r="T6872" s="1">
        <f t="shared" si="965"/>
        <v>48.577423074245978</v>
      </c>
      <c r="U6872" s="1">
        <f t="shared" si="966"/>
        <v>28.153245079341396</v>
      </c>
      <c r="V6872">
        <f t="shared" si="967"/>
        <v>-16.647576925754016</v>
      </c>
    </row>
    <row r="6873" spans="1:22" x14ac:dyDescent="0.3">
      <c r="A6873" s="2">
        <f t="shared" si="971"/>
        <v>2.6197916666665599</v>
      </c>
      <c r="B6873" s="1">
        <v>1</v>
      </c>
      <c r="C6873" s="1">
        <v>68</v>
      </c>
      <c r="D6873" s="1">
        <v>65.260999999999996</v>
      </c>
      <c r="E6873" s="1">
        <v>65.617000000000004</v>
      </c>
      <c r="F6873" s="1">
        <v>29</v>
      </c>
      <c r="G6873" s="1">
        <v>29</v>
      </c>
      <c r="H6873" s="1">
        <v>1</v>
      </c>
      <c r="I6873" s="1">
        <v>4</v>
      </c>
      <c r="J6873" s="1">
        <v>68</v>
      </c>
      <c r="K6873" s="1">
        <v>68</v>
      </c>
      <c r="L6873" s="1">
        <v>62</v>
      </c>
      <c r="M6873" s="1">
        <v>55.758000000000003</v>
      </c>
      <c r="N6873" s="1">
        <f t="shared" si="972"/>
        <v>177.14285714285714</v>
      </c>
      <c r="P6873">
        <f t="shared" si="970"/>
        <v>108.78902947159935</v>
      </c>
      <c r="Q6873">
        <f t="shared" si="968"/>
        <v>84.217703045087134</v>
      </c>
      <c r="R6873">
        <f t="shared" si="969"/>
        <v>139.38600435028764</v>
      </c>
      <c r="S6873" s="1">
        <f t="shared" si="964"/>
        <v>49.478398135378455</v>
      </c>
      <c r="T6873" s="1">
        <f t="shared" si="965"/>
        <v>48.606272995638584</v>
      </c>
      <c r="U6873" s="1">
        <f t="shared" si="966"/>
        <v>28.205246497974851</v>
      </c>
      <c r="V6873">
        <f t="shared" si="967"/>
        <v>-16.654727004361412</v>
      </c>
    </row>
    <row r="6874" spans="1:22" x14ac:dyDescent="0.3">
      <c r="A6874" s="2">
        <f t="shared" si="971"/>
        <v>2.620138888888782</v>
      </c>
      <c r="B6874" s="1">
        <v>1</v>
      </c>
      <c r="C6874" s="1">
        <v>68</v>
      </c>
      <c r="D6874" s="1">
        <v>65.260999999999996</v>
      </c>
      <c r="E6874" s="1">
        <v>65.287999999999997</v>
      </c>
      <c r="F6874" s="1">
        <v>29</v>
      </c>
      <c r="G6874" s="1">
        <v>29</v>
      </c>
      <c r="H6874" s="1">
        <v>1</v>
      </c>
      <c r="I6874" s="1">
        <v>4</v>
      </c>
      <c r="J6874" s="1">
        <v>68</v>
      </c>
      <c r="K6874" s="1">
        <v>68</v>
      </c>
      <c r="L6874" s="1">
        <v>62</v>
      </c>
      <c r="M6874" s="1">
        <v>55.784999999999997</v>
      </c>
      <c r="N6874" s="1">
        <f t="shared" si="972"/>
        <v>177.14285714285714</v>
      </c>
      <c r="P6874">
        <f t="shared" si="970"/>
        <v>107.77376073264259</v>
      </c>
      <c r="Q6874">
        <f t="shared" si="968"/>
        <v>85.251342166980393</v>
      </c>
      <c r="R6874">
        <f t="shared" si="969"/>
        <v>129.72479109779241</v>
      </c>
      <c r="S6874" s="1">
        <f t="shared" si="964"/>
        <v>49.516172103944967</v>
      </c>
      <c r="T6874" s="1">
        <f t="shared" si="965"/>
        <v>48.635515253640335</v>
      </c>
      <c r="U6874" s="1">
        <f t="shared" si="966"/>
        <v>28.25364441615201</v>
      </c>
      <c r="V6874">
        <f t="shared" si="967"/>
        <v>-16.62548474635966</v>
      </c>
    </row>
    <row r="6875" spans="1:22" x14ac:dyDescent="0.3">
      <c r="A6875" s="2">
        <f t="shared" si="971"/>
        <v>2.620486111111004</v>
      </c>
      <c r="B6875" s="1">
        <v>1</v>
      </c>
      <c r="C6875" s="1">
        <v>68</v>
      </c>
      <c r="D6875" s="1">
        <v>65.314999999999998</v>
      </c>
      <c r="E6875" s="1">
        <v>65.751000000000005</v>
      </c>
      <c r="F6875" s="1">
        <v>29</v>
      </c>
      <c r="G6875" s="1">
        <v>29</v>
      </c>
      <c r="H6875" s="1">
        <v>1</v>
      </c>
      <c r="I6875" s="1">
        <v>4</v>
      </c>
      <c r="J6875" s="1">
        <v>68</v>
      </c>
      <c r="K6875" s="1">
        <v>68</v>
      </c>
      <c r="L6875" s="1">
        <v>62</v>
      </c>
      <c r="M6875" s="1">
        <v>55.814</v>
      </c>
      <c r="N6875" s="1">
        <f t="shared" si="972"/>
        <v>177.14285714285714</v>
      </c>
      <c r="P6875">
        <f t="shared" si="970"/>
        <v>106.84315132643958</v>
      </c>
      <c r="Q6875">
        <f t="shared" si="968"/>
        <v>86.196760698496973</v>
      </c>
      <c r="R6875">
        <f t="shared" si="969"/>
        <v>120.73093417465221</v>
      </c>
      <c r="S6875" s="1">
        <f t="shared" si="964"/>
        <v>49.553593548643782</v>
      </c>
      <c r="T6875" s="1">
        <f t="shared" si="965"/>
        <v>48.665116414114969</v>
      </c>
      <c r="U6875" s="1">
        <f t="shared" si="966"/>
        <v>28.298687746394279</v>
      </c>
      <c r="V6875">
        <f t="shared" si="967"/>
        <v>-16.649883585885028</v>
      </c>
    </row>
    <row r="6876" spans="1:22" x14ac:dyDescent="0.3">
      <c r="A6876" s="2">
        <f t="shared" si="971"/>
        <v>2.6208333333332261</v>
      </c>
      <c r="B6876" s="1">
        <v>1</v>
      </c>
      <c r="C6876" s="1">
        <v>68</v>
      </c>
      <c r="D6876" s="1">
        <v>65.37</v>
      </c>
      <c r="E6876" s="1">
        <v>65.977999999999994</v>
      </c>
      <c r="F6876" s="1">
        <v>29</v>
      </c>
      <c r="G6876" s="1">
        <v>29</v>
      </c>
      <c r="H6876" s="1">
        <v>1</v>
      </c>
      <c r="I6876" s="1">
        <v>4</v>
      </c>
      <c r="J6876" s="1">
        <v>68</v>
      </c>
      <c r="K6876" s="1">
        <v>68</v>
      </c>
      <c r="L6876" s="1">
        <v>62</v>
      </c>
      <c r="M6876" s="1">
        <v>55.841999999999999</v>
      </c>
      <c r="N6876" s="1">
        <f t="shared" si="972"/>
        <v>177.14285714285714</v>
      </c>
      <c r="P6876">
        <f t="shared" si="970"/>
        <v>105.99005798451026</v>
      </c>
      <c r="Q6876">
        <f t="shared" si="968"/>
        <v>87.061353506172821</v>
      </c>
      <c r="R6876">
        <f t="shared" si="969"/>
        <v>112.35834098938525</v>
      </c>
      <c r="S6876" s="1">
        <f t="shared" si="964"/>
        <v>49.590691865076558</v>
      </c>
      <c r="T6876" s="1">
        <f t="shared" si="965"/>
        <v>48.695045844913047</v>
      </c>
      <c r="U6876" s="1">
        <f t="shared" si="966"/>
        <v>28.340608209649346</v>
      </c>
      <c r="V6876">
        <f t="shared" si="967"/>
        <v>-16.674954155086958</v>
      </c>
    </row>
    <row r="6877" spans="1:22" x14ac:dyDescent="0.3">
      <c r="A6877" s="2">
        <f t="shared" si="971"/>
        <v>2.6211805555554482</v>
      </c>
      <c r="B6877" s="1">
        <v>1</v>
      </c>
      <c r="C6877" s="1">
        <v>68</v>
      </c>
      <c r="D6877" s="1">
        <v>65.388000000000005</v>
      </c>
      <c r="E6877" s="1">
        <v>65.802000000000007</v>
      </c>
      <c r="F6877" s="1">
        <v>29</v>
      </c>
      <c r="G6877" s="1">
        <v>29</v>
      </c>
      <c r="H6877" s="1">
        <v>1</v>
      </c>
      <c r="I6877" s="1">
        <v>4</v>
      </c>
      <c r="J6877" s="1">
        <v>68</v>
      </c>
      <c r="K6877" s="1">
        <v>68</v>
      </c>
      <c r="L6877" s="1">
        <v>62</v>
      </c>
      <c r="M6877" s="1">
        <v>55.871000000000002</v>
      </c>
      <c r="N6877" s="1">
        <f t="shared" si="972"/>
        <v>177.14285714285714</v>
      </c>
      <c r="P6877">
        <f t="shared" si="970"/>
        <v>105.20793814318753</v>
      </c>
      <c r="Q6877">
        <f t="shared" si="968"/>
        <v>87.851896941048579</v>
      </c>
      <c r="R6877">
        <f t="shared" si="969"/>
        <v>104.56410201423452</v>
      </c>
      <c r="S6877" s="1">
        <f t="shared" ref="S6877:S6940" si="973">S6876+P6876*($A6877-$A6876)</f>
        <v>49.627493968543384</v>
      </c>
      <c r="T6877" s="1">
        <f t="shared" ref="T6877:T6940" si="974">T6876+Q6876*($A6877-$A6876)</f>
        <v>48.725275481547122</v>
      </c>
      <c r="U6877" s="1">
        <f t="shared" ref="U6877:U6940" si="975">U6876+R6876*($A6877-$A6876)</f>
        <v>28.379621522492865</v>
      </c>
      <c r="V6877">
        <f t="shared" ref="V6877:V6940" si="976">T6877-D6877</f>
        <v>-16.662724518452883</v>
      </c>
    </row>
    <row r="6878" spans="1:22" x14ac:dyDescent="0.3">
      <c r="A6878" s="2">
        <f t="shared" si="971"/>
        <v>2.6215277777776702</v>
      </c>
      <c r="B6878" s="1">
        <v>1</v>
      </c>
      <c r="C6878" s="1">
        <v>68</v>
      </c>
      <c r="D6878" s="1">
        <v>65.388000000000005</v>
      </c>
      <c r="E6878" s="1">
        <v>65.787000000000006</v>
      </c>
      <c r="F6878" s="1">
        <v>29</v>
      </c>
      <c r="G6878" s="1">
        <v>29</v>
      </c>
      <c r="H6878" s="1">
        <v>1</v>
      </c>
      <c r="I6878" s="1">
        <v>4</v>
      </c>
      <c r="J6878" s="1">
        <v>68</v>
      </c>
      <c r="K6878" s="1">
        <v>68</v>
      </c>
      <c r="L6878" s="1">
        <v>62</v>
      </c>
      <c r="M6878" s="1">
        <v>55.9</v>
      </c>
      <c r="N6878" s="1">
        <f t="shared" si="972"/>
        <v>177.14285714285714</v>
      </c>
      <c r="P6878">
        <f t="shared" si="970"/>
        <v>104.49079956634772</v>
      </c>
      <c r="Q6878">
        <f t="shared" si="968"/>
        <v>88.574600481819573</v>
      </c>
      <c r="R6878">
        <f t="shared" si="969"/>
        <v>97.308271004958314</v>
      </c>
      <c r="S6878" s="1">
        <f t="shared" si="973"/>
        <v>49.664024502620862</v>
      </c>
      <c r="T6878" s="1">
        <f t="shared" si="974"/>
        <v>48.755779612429414</v>
      </c>
      <c r="U6878" s="1">
        <f t="shared" si="975"/>
        <v>28.415928502358902</v>
      </c>
      <c r="V6878">
        <f t="shared" si="976"/>
        <v>-16.632220387570591</v>
      </c>
    </row>
    <row r="6879" spans="1:22" x14ac:dyDescent="0.3">
      <c r="A6879" s="2">
        <f t="shared" si="971"/>
        <v>2.6218749999998923</v>
      </c>
      <c r="B6879" s="1">
        <v>1</v>
      </c>
      <c r="C6879" s="1">
        <v>68</v>
      </c>
      <c r="D6879" s="1">
        <v>65.424000000000007</v>
      </c>
      <c r="E6879" s="1">
        <v>65.634</v>
      </c>
      <c r="F6879" s="1">
        <v>29</v>
      </c>
      <c r="G6879" s="1">
        <v>29</v>
      </c>
      <c r="H6879" s="1">
        <v>1</v>
      </c>
      <c r="I6879" s="1">
        <v>4</v>
      </c>
      <c r="J6879" s="1">
        <v>68</v>
      </c>
      <c r="K6879" s="1">
        <v>68</v>
      </c>
      <c r="L6879" s="1">
        <v>62</v>
      </c>
      <c r="M6879" s="1">
        <v>55.93</v>
      </c>
      <c r="N6879" s="1">
        <f t="shared" si="972"/>
        <v>177.14285714285714</v>
      </c>
      <c r="P6879">
        <f t="shared" si="970"/>
        <v>103.83315418355325</v>
      </c>
      <c r="Q6879">
        <f t="shared" si="968"/>
        <v>89.235154072192586</v>
      </c>
      <c r="R6879">
        <f t="shared" si="969"/>
        <v>90.553660392751155</v>
      </c>
      <c r="S6879" s="1">
        <f t="shared" si="973"/>
        <v>49.700306030248051</v>
      </c>
      <c r="T6879" s="1">
        <f t="shared" si="974"/>
        <v>48.786534682041143</v>
      </c>
      <c r="U6879" s="1">
        <f t="shared" si="975"/>
        <v>28.449716096457831</v>
      </c>
      <c r="V6879">
        <f t="shared" si="976"/>
        <v>-16.637465317958863</v>
      </c>
    </row>
    <row r="6880" spans="1:22" x14ac:dyDescent="0.3">
      <c r="A6880" s="2">
        <f t="shared" si="971"/>
        <v>2.6222222222221143</v>
      </c>
      <c r="B6880" s="1">
        <v>1</v>
      </c>
      <c r="C6880" s="1">
        <v>68</v>
      </c>
      <c r="D6880" s="1">
        <v>65.477999999999994</v>
      </c>
      <c r="E6880" s="1">
        <v>65.992999999999995</v>
      </c>
      <c r="F6880" s="1">
        <v>29</v>
      </c>
      <c r="G6880" s="1">
        <v>29</v>
      </c>
      <c r="H6880" s="1">
        <v>1</v>
      </c>
      <c r="I6880" s="1">
        <v>4</v>
      </c>
      <c r="J6880" s="1">
        <v>68</v>
      </c>
      <c r="K6880" s="1">
        <v>68</v>
      </c>
      <c r="L6880" s="1">
        <v>62</v>
      </c>
      <c r="M6880" s="1">
        <v>55.96</v>
      </c>
      <c r="N6880" s="1">
        <f t="shared" si="972"/>
        <v>177.14285714285714</v>
      </c>
      <c r="P6880">
        <f t="shared" si="970"/>
        <v>103.22997579150919</v>
      </c>
      <c r="Q6880">
        <f t="shared" si="968"/>
        <v>89.838771511034167</v>
      </c>
      <c r="R6880">
        <f t="shared" si="969"/>
        <v>84.26565080116643</v>
      </c>
      <c r="S6880" s="1">
        <f t="shared" si="973"/>
        <v>49.736359208783988</v>
      </c>
      <c r="T6880" s="1">
        <f t="shared" si="974"/>
        <v>48.81751911053842</v>
      </c>
      <c r="U6880" s="1">
        <f t="shared" si="975"/>
        <v>28.481158339649742</v>
      </c>
      <c r="V6880">
        <f t="shared" si="976"/>
        <v>-16.660480889461574</v>
      </c>
    </row>
    <row r="6881" spans="1:22" x14ac:dyDescent="0.3">
      <c r="A6881" s="2">
        <f t="shared" si="971"/>
        <v>2.6225694444443364</v>
      </c>
      <c r="B6881" s="1">
        <v>1</v>
      </c>
      <c r="C6881" s="1">
        <v>68</v>
      </c>
      <c r="D6881" s="1">
        <v>65.533000000000001</v>
      </c>
      <c r="E6881" s="1">
        <v>66.253</v>
      </c>
      <c r="F6881" s="1">
        <v>29</v>
      </c>
      <c r="G6881" s="1">
        <v>29</v>
      </c>
      <c r="H6881" s="1">
        <v>1</v>
      </c>
      <c r="I6881" s="1">
        <v>4</v>
      </c>
      <c r="J6881" s="1">
        <v>68</v>
      </c>
      <c r="K6881" s="1">
        <v>68</v>
      </c>
      <c r="L6881" s="1">
        <v>62</v>
      </c>
      <c r="M6881" s="1">
        <v>55.99</v>
      </c>
      <c r="N6881" s="1">
        <f t="shared" si="972"/>
        <v>177.14285714285714</v>
      </c>
      <c r="P6881">
        <f t="shared" si="970"/>
        <v>102.67666129611115</v>
      </c>
      <c r="Q6881">
        <f t="shared" si="968"/>
        <v>90.390230224050484</v>
      </c>
      <c r="R6881">
        <f t="shared" si="969"/>
        <v>78.412013713150643</v>
      </c>
      <c r="S6881" s="1">
        <f t="shared" si="973"/>
        <v>49.772202950378244</v>
      </c>
      <c r="T6881" s="1">
        <f t="shared" si="974"/>
        <v>48.84871312842418</v>
      </c>
      <c r="U6881" s="1">
        <f t="shared" si="975"/>
        <v>28.510417246177912</v>
      </c>
      <c r="V6881">
        <f t="shared" si="976"/>
        <v>-16.684286871575821</v>
      </c>
    </row>
    <row r="6882" spans="1:22" x14ac:dyDescent="0.3">
      <c r="A6882" s="2">
        <f t="shared" si="971"/>
        <v>2.6229166666665584</v>
      </c>
      <c r="B6882" s="1">
        <v>1</v>
      </c>
      <c r="C6882" s="1">
        <v>68</v>
      </c>
      <c r="D6882" s="1">
        <v>65.551000000000002</v>
      </c>
      <c r="E6882" s="1">
        <v>66.063999999999993</v>
      </c>
      <c r="F6882" s="1">
        <v>29</v>
      </c>
      <c r="G6882" s="1">
        <v>29</v>
      </c>
      <c r="H6882" s="1">
        <v>1</v>
      </c>
      <c r="I6882" s="1">
        <v>4</v>
      </c>
      <c r="J6882" s="1">
        <v>68</v>
      </c>
      <c r="K6882" s="1">
        <v>68</v>
      </c>
      <c r="L6882" s="1">
        <v>62</v>
      </c>
      <c r="M6882" s="1">
        <v>56.02</v>
      </c>
      <c r="N6882" s="1">
        <f t="shared" si="972"/>
        <v>177.14285714285714</v>
      </c>
      <c r="P6882">
        <f t="shared" si="970"/>
        <v>102.16899519928459</v>
      </c>
      <c r="Q6882">
        <f t="shared" si="968"/>
        <v>90.893907718382565</v>
      </c>
      <c r="R6882">
        <f t="shared" si="969"/>
        <v>72.962746380578665</v>
      </c>
      <c r="S6882" s="1">
        <f t="shared" si="973"/>
        <v>49.807854568883819</v>
      </c>
      <c r="T6882" s="1">
        <f t="shared" si="974"/>
        <v>48.880098625029738</v>
      </c>
      <c r="U6882" s="1">
        <f t="shared" si="975"/>
        <v>28.5376436398283</v>
      </c>
      <c r="V6882">
        <f t="shared" si="976"/>
        <v>-16.670901374970263</v>
      </c>
    </row>
    <row r="6883" spans="1:22" x14ac:dyDescent="0.3">
      <c r="A6883" s="2">
        <f t="shared" si="971"/>
        <v>2.6232638888887805</v>
      </c>
      <c r="B6883" s="1">
        <v>1</v>
      </c>
      <c r="C6883" s="1">
        <v>68</v>
      </c>
      <c r="D6883" s="1">
        <v>65.551000000000002</v>
      </c>
      <c r="E6883" s="1">
        <v>65.787999999999997</v>
      </c>
      <c r="F6883" s="1">
        <v>29</v>
      </c>
      <c r="G6883" s="1">
        <v>29</v>
      </c>
      <c r="H6883" s="1">
        <v>1</v>
      </c>
      <c r="I6883" s="1">
        <v>4</v>
      </c>
      <c r="J6883" s="1">
        <v>68</v>
      </c>
      <c r="K6883" s="1">
        <v>68</v>
      </c>
      <c r="L6883" s="1">
        <v>62</v>
      </c>
      <c r="M6883" s="1">
        <v>56.05</v>
      </c>
      <c r="N6883" s="1">
        <f t="shared" si="972"/>
        <v>177.14285714285714</v>
      </c>
      <c r="P6883">
        <f t="shared" si="970"/>
        <v>101.70311705946963</v>
      </c>
      <c r="Q6883">
        <f t="shared" si="968"/>
        <v>91.353814996443987</v>
      </c>
      <c r="R6883">
        <f t="shared" si="969"/>
        <v>67.889918131287374</v>
      </c>
      <c r="S6883" s="1">
        <f t="shared" si="973"/>
        <v>49.84332991443911</v>
      </c>
      <c r="T6883" s="1">
        <f t="shared" si="974"/>
        <v>48.911659009654159</v>
      </c>
      <c r="U6883" s="1">
        <f t="shared" si="975"/>
        <v>28.562977926765988</v>
      </c>
      <c r="V6883">
        <f t="shared" si="976"/>
        <v>-16.639340990345843</v>
      </c>
    </row>
    <row r="6884" spans="1:22" x14ac:dyDescent="0.3">
      <c r="A6884" s="2">
        <f t="shared" si="971"/>
        <v>2.6236111111110025</v>
      </c>
      <c r="B6884" s="1">
        <v>1</v>
      </c>
      <c r="C6884" s="1">
        <v>68</v>
      </c>
      <c r="D6884" s="1">
        <v>65.569000000000003</v>
      </c>
      <c r="E6884" s="1">
        <v>65.834000000000003</v>
      </c>
      <c r="F6884" s="1">
        <v>29</v>
      </c>
      <c r="G6884" s="1">
        <v>29</v>
      </c>
      <c r="H6884" s="1">
        <v>1</v>
      </c>
      <c r="I6884" s="1">
        <v>4</v>
      </c>
      <c r="J6884" s="1">
        <v>68</v>
      </c>
      <c r="K6884" s="1">
        <v>68</v>
      </c>
      <c r="L6884" s="1">
        <v>62</v>
      </c>
      <c r="M6884" s="1">
        <v>56.081000000000003</v>
      </c>
      <c r="N6884" s="1">
        <f t="shared" si="972"/>
        <v>177.14285714285714</v>
      </c>
      <c r="P6884">
        <f t="shared" si="970"/>
        <v>101.27549167725755</v>
      </c>
      <c r="Q6884">
        <f t="shared" si="968"/>
        <v>91.773627182302405</v>
      </c>
      <c r="R6884">
        <f t="shared" si="969"/>
        <v>63.167527286930081</v>
      </c>
      <c r="S6884" s="1">
        <f t="shared" si="973"/>
        <v>49.878643496751408</v>
      </c>
      <c r="T6884" s="1">
        <f t="shared" si="974"/>
        <v>48.94337908430569</v>
      </c>
      <c r="U6884" s="1">
        <f t="shared" si="975"/>
        <v>28.586550815006007</v>
      </c>
      <c r="V6884">
        <f t="shared" si="976"/>
        <v>-16.625620915694313</v>
      </c>
    </row>
    <row r="6885" spans="1:22" x14ac:dyDescent="0.3">
      <c r="A6885" s="2">
        <f t="shared" si="971"/>
        <v>2.6239583333332246</v>
      </c>
      <c r="B6885" s="1">
        <v>1</v>
      </c>
      <c r="C6885" s="1">
        <v>68</v>
      </c>
      <c r="D6885" s="1">
        <v>65.623000000000005</v>
      </c>
      <c r="E6885" s="1">
        <v>65.921000000000006</v>
      </c>
      <c r="F6885" s="1">
        <v>29</v>
      </c>
      <c r="G6885" s="1">
        <v>29</v>
      </c>
      <c r="H6885" s="1">
        <v>1</v>
      </c>
      <c r="I6885" s="1">
        <v>4</v>
      </c>
      <c r="J6885" s="1">
        <v>68</v>
      </c>
      <c r="K6885" s="1">
        <v>68</v>
      </c>
      <c r="L6885" s="1">
        <v>62</v>
      </c>
      <c r="M6885" s="1">
        <v>56.112000000000002</v>
      </c>
      <c r="N6885" s="1">
        <f t="shared" si="972"/>
        <v>177.14285714285714</v>
      </c>
      <c r="P6885">
        <f t="shared" si="970"/>
        <v>100.8828817783826</v>
      </c>
      <c r="Q6885">
        <f t="shared" si="968"/>
        <v>92.156711592863132</v>
      </c>
      <c r="R6885">
        <f t="shared" si="969"/>
        <v>58.77136795924816</v>
      </c>
      <c r="S6885" s="1">
        <f t="shared" si="973"/>
        <v>49.913808598028218</v>
      </c>
      <c r="T6885" s="1">
        <f t="shared" si="974"/>
        <v>48.975244927077306</v>
      </c>
      <c r="U6885" s="1">
        <f t="shared" si="975"/>
        <v>28.608483984202845</v>
      </c>
      <c r="V6885">
        <f t="shared" si="976"/>
        <v>-16.647755072922699</v>
      </c>
    </row>
    <row r="6886" spans="1:22" x14ac:dyDescent="0.3">
      <c r="A6886" s="2">
        <f t="shared" si="971"/>
        <v>2.6243055555554466</v>
      </c>
      <c r="B6886" s="1">
        <v>1</v>
      </c>
      <c r="C6886" s="1">
        <v>68</v>
      </c>
      <c r="D6886" s="1">
        <v>65.66</v>
      </c>
      <c r="E6886" s="1">
        <v>66.037999999999997</v>
      </c>
      <c r="F6886" s="1">
        <v>29</v>
      </c>
      <c r="G6886" s="1">
        <v>29</v>
      </c>
      <c r="H6886" s="1">
        <v>1</v>
      </c>
      <c r="I6886" s="1">
        <v>4</v>
      </c>
      <c r="J6886" s="1">
        <v>68</v>
      </c>
      <c r="K6886" s="1">
        <v>68</v>
      </c>
      <c r="L6886" s="1">
        <v>62</v>
      </c>
      <c r="M6886" s="1">
        <v>56.143000000000001</v>
      </c>
      <c r="N6886" s="1">
        <f t="shared" si="972"/>
        <v>177.14285714285714</v>
      </c>
      <c r="P6886">
        <f t="shared" si="970"/>
        <v>100.52232298532405</v>
      </c>
      <c r="Q6886">
        <f t="shared" si="968"/>
        <v>92.506153466739718</v>
      </c>
      <c r="R6886">
        <f t="shared" si="969"/>
        <v>54.678906042898248</v>
      </c>
      <c r="S6886" s="1">
        <f t="shared" si="973"/>
        <v>49.948837376423477</v>
      </c>
      <c r="T6886" s="1">
        <f t="shared" si="974"/>
        <v>49.007243785269253</v>
      </c>
      <c r="U6886" s="1">
        <f t="shared" si="975"/>
        <v>28.628890709188685</v>
      </c>
      <c r="V6886">
        <f t="shared" si="976"/>
        <v>-16.652756214730744</v>
      </c>
    </row>
    <row r="6887" spans="1:22" x14ac:dyDescent="0.3">
      <c r="A6887" s="2">
        <f t="shared" si="971"/>
        <v>2.6246527777776687</v>
      </c>
      <c r="B6887" s="1">
        <v>1</v>
      </c>
      <c r="C6887" s="1">
        <v>68</v>
      </c>
      <c r="D6887" s="1">
        <v>65.677999999999997</v>
      </c>
      <c r="E6887" s="1">
        <v>65.867000000000004</v>
      </c>
      <c r="F6887" s="1">
        <v>29</v>
      </c>
      <c r="G6887" s="1">
        <v>29</v>
      </c>
      <c r="H6887" s="1">
        <v>1</v>
      </c>
      <c r="I6887" s="1">
        <v>4</v>
      </c>
      <c r="J6887" s="1">
        <v>68</v>
      </c>
      <c r="K6887" s="1">
        <v>68</v>
      </c>
      <c r="L6887" s="1">
        <v>62</v>
      </c>
      <c r="M6887" s="1">
        <v>56.173999999999999</v>
      </c>
      <c r="N6887" s="1">
        <f t="shared" si="972"/>
        <v>177.14285714285714</v>
      </c>
      <c r="P6887">
        <f t="shared" si="970"/>
        <v>100.191100886154</v>
      </c>
      <c r="Q6887">
        <f t="shared" si="968"/>
        <v>92.824779546018462</v>
      </c>
      <c r="R6887">
        <f t="shared" si="969"/>
        <v>50.869163770029431</v>
      </c>
      <c r="S6887" s="1">
        <f t="shared" si="973"/>
        <v>49.983740960793362</v>
      </c>
      <c r="T6887" s="1">
        <f t="shared" si="974"/>
        <v>49.039363977445191</v>
      </c>
      <c r="U6887" s="1">
        <f t="shared" si="975"/>
        <v>28.647876440453572</v>
      </c>
      <c r="V6887">
        <f t="shared" si="976"/>
        <v>-16.638636022554806</v>
      </c>
    </row>
    <row r="6888" spans="1:22" x14ac:dyDescent="0.3">
      <c r="A6888" s="2">
        <f t="shared" si="971"/>
        <v>2.6249999999998908</v>
      </c>
      <c r="B6888" s="1">
        <v>1</v>
      </c>
      <c r="C6888" s="1">
        <v>68</v>
      </c>
      <c r="D6888" s="1">
        <v>65.731999999999999</v>
      </c>
      <c r="E6888" s="1">
        <v>66.209000000000003</v>
      </c>
      <c r="F6888" s="1">
        <v>29</v>
      </c>
      <c r="G6888" s="1">
        <v>29</v>
      </c>
      <c r="H6888" s="1">
        <v>1</v>
      </c>
      <c r="I6888" s="1">
        <v>4</v>
      </c>
      <c r="J6888" s="1">
        <v>68</v>
      </c>
      <c r="K6888" s="1">
        <v>68</v>
      </c>
      <c r="L6888" s="1">
        <v>62</v>
      </c>
      <c r="M6888" s="1">
        <v>56.206000000000003</v>
      </c>
      <c r="N6888" s="1">
        <f t="shared" si="972"/>
        <v>177.14285714285714</v>
      </c>
      <c r="P6888">
        <f t="shared" si="970"/>
        <v>99.886730025260206</v>
      </c>
      <c r="Q6888">
        <f t="shared" si="968"/>
        <v>93.115179689853605</v>
      </c>
      <c r="R6888">
        <f t="shared" si="969"/>
        <v>47.322612235609057</v>
      </c>
      <c r="S6888" s="1">
        <f t="shared" si="973"/>
        <v>50.018529537489925</v>
      </c>
      <c r="T6888" s="1">
        <f t="shared" si="974"/>
        <v>49.071594803676433</v>
      </c>
      <c r="U6888" s="1">
        <f t="shared" si="975"/>
        <v>28.665539344540381</v>
      </c>
      <c r="V6888">
        <f t="shared" si="976"/>
        <v>-16.660405196323566</v>
      </c>
    </row>
    <row r="6889" spans="1:22" x14ac:dyDescent="0.3">
      <c r="A6889" s="2">
        <f t="shared" si="971"/>
        <v>2.6253472222221128</v>
      </c>
      <c r="B6889" s="1">
        <v>1</v>
      </c>
      <c r="C6889" s="1">
        <v>68</v>
      </c>
      <c r="D6889" s="1">
        <v>65.75</v>
      </c>
      <c r="E6889" s="1">
        <v>66.067999999999998</v>
      </c>
      <c r="F6889" s="1">
        <v>29</v>
      </c>
      <c r="G6889" s="1">
        <v>29</v>
      </c>
      <c r="H6889" s="1">
        <v>1</v>
      </c>
      <c r="I6889" s="1">
        <v>4</v>
      </c>
      <c r="J6889" s="1">
        <v>68</v>
      </c>
      <c r="K6889" s="1">
        <v>68</v>
      </c>
      <c r="L6889" s="1">
        <v>62</v>
      </c>
      <c r="M6889" s="1">
        <v>56.237000000000002</v>
      </c>
      <c r="N6889" s="1">
        <f t="shared" si="972"/>
        <v>177.14285714285714</v>
      </c>
      <c r="P6889">
        <f t="shared" si="970"/>
        <v>99.606934655222702</v>
      </c>
      <c r="Q6889">
        <f t="shared" si="968"/>
        <v>93.379726683923792</v>
      </c>
      <c r="R6889">
        <f t="shared" si="969"/>
        <v>44.021071343281868</v>
      </c>
      <c r="S6889" s="1">
        <f t="shared" si="973"/>
        <v>50.053212429859791</v>
      </c>
      <c r="T6889" s="1">
        <f t="shared" si="974"/>
        <v>49.103926463290946</v>
      </c>
      <c r="U6889" s="1">
        <f t="shared" si="975"/>
        <v>28.68197080712218</v>
      </c>
      <c r="V6889">
        <f t="shared" si="976"/>
        <v>-16.646073536709054</v>
      </c>
    </row>
    <row r="6890" spans="1:22" x14ac:dyDescent="0.3">
      <c r="A6890" s="2">
        <f t="shared" si="971"/>
        <v>2.6256944444443349</v>
      </c>
      <c r="B6890" s="1">
        <v>1</v>
      </c>
      <c r="C6890" s="1">
        <v>68</v>
      </c>
      <c r="D6890" s="1">
        <v>65.805000000000007</v>
      </c>
      <c r="E6890" s="1">
        <v>66.528999999999996</v>
      </c>
      <c r="F6890" s="1">
        <v>29</v>
      </c>
      <c r="G6890" s="1">
        <v>29</v>
      </c>
      <c r="H6890" s="1">
        <v>1</v>
      </c>
      <c r="I6890" s="1">
        <v>4</v>
      </c>
      <c r="J6890" s="1">
        <v>68</v>
      </c>
      <c r="K6890" s="1">
        <v>68</v>
      </c>
      <c r="L6890" s="1">
        <v>62</v>
      </c>
      <c r="M6890" s="1">
        <v>56.268999999999998</v>
      </c>
      <c r="N6890" s="1">
        <f t="shared" si="972"/>
        <v>177.14285714285714</v>
      </c>
      <c r="P6890">
        <f t="shared" si="970"/>
        <v>99.34963110251708</v>
      </c>
      <c r="Q6890">
        <f t="shared" si="968"/>
        <v>93.620594396148817</v>
      </c>
      <c r="R6890">
        <f t="shared" si="969"/>
        <v>40.94761665951939</v>
      </c>
      <c r="S6890" s="1">
        <f t="shared" si="973"/>
        <v>50.087798171059504</v>
      </c>
      <c r="T6890" s="1">
        <f t="shared" si="974"/>
        <v>49.136349979500629</v>
      </c>
      <c r="U6890" s="1">
        <f t="shared" si="975"/>
        <v>28.69725590133859</v>
      </c>
      <c r="V6890">
        <f t="shared" si="976"/>
        <v>-16.668650020499378</v>
      </c>
    </row>
    <row r="6891" spans="1:22" x14ac:dyDescent="0.3">
      <c r="A6891" s="2">
        <f t="shared" si="971"/>
        <v>2.6260416666665569</v>
      </c>
      <c r="B6891" s="1">
        <v>1</v>
      </c>
      <c r="C6891" s="1">
        <v>68</v>
      </c>
      <c r="D6891" s="1">
        <v>65.805000000000007</v>
      </c>
      <c r="E6891" s="1">
        <v>66.141000000000005</v>
      </c>
      <c r="F6891" s="1">
        <v>29</v>
      </c>
      <c r="G6891" s="1">
        <v>29</v>
      </c>
      <c r="H6891" s="1">
        <v>1</v>
      </c>
      <c r="I6891" s="1">
        <v>4</v>
      </c>
      <c r="J6891" s="1">
        <v>68</v>
      </c>
      <c r="K6891" s="1">
        <v>68</v>
      </c>
      <c r="L6891" s="1">
        <v>62</v>
      </c>
      <c r="M6891" s="1">
        <v>56.3</v>
      </c>
      <c r="N6891" s="1">
        <f t="shared" si="972"/>
        <v>177.14285714285714</v>
      </c>
      <c r="P6891">
        <f t="shared" si="970"/>
        <v>99.112911612028796</v>
      </c>
      <c r="Q6891">
        <f t="shared" si="968"/>
        <v>93.839774416533146</v>
      </c>
      <c r="R6891">
        <f t="shared" si="969"/>
        <v>38.086492699172204</v>
      </c>
      <c r="S6891" s="1">
        <f t="shared" si="973"/>
        <v>50.122294570747862</v>
      </c>
      <c r="T6891" s="1">
        <f t="shared" si="974"/>
        <v>49.168857130332611</v>
      </c>
      <c r="U6891" s="1">
        <f t="shared" si="975"/>
        <v>28.711473823789806</v>
      </c>
      <c r="V6891">
        <f t="shared" si="976"/>
        <v>-16.636142869667395</v>
      </c>
    </row>
    <row r="6892" spans="1:22" x14ac:dyDescent="0.3">
      <c r="A6892" s="2">
        <f t="shared" si="971"/>
        <v>2.626388888888779</v>
      </c>
      <c r="B6892" s="1">
        <v>1</v>
      </c>
      <c r="C6892" s="1">
        <v>68</v>
      </c>
      <c r="D6892" s="1">
        <v>65.840999999999994</v>
      </c>
      <c r="E6892" s="1">
        <v>66.183999999999997</v>
      </c>
      <c r="F6892" s="1">
        <v>29</v>
      </c>
      <c r="G6892" s="1">
        <v>29</v>
      </c>
      <c r="H6892" s="1">
        <v>1</v>
      </c>
      <c r="I6892" s="1">
        <v>4</v>
      </c>
      <c r="J6892" s="1">
        <v>68</v>
      </c>
      <c r="K6892" s="1">
        <v>68</v>
      </c>
      <c r="L6892" s="1">
        <v>62</v>
      </c>
      <c r="M6892" s="1">
        <v>56.332000000000001</v>
      </c>
      <c r="N6892" s="1">
        <f t="shared" si="972"/>
        <v>177.14285714285714</v>
      </c>
      <c r="P6892">
        <f t="shared" si="970"/>
        <v>98.895029546654158</v>
      </c>
      <c r="Q6892">
        <f t="shared" si="968"/>
        <v>94.039091307507221</v>
      </c>
      <c r="R6892">
        <f t="shared" si="969"/>
        <v>35.423032198441845</v>
      </c>
      <c r="S6892" s="1">
        <f t="shared" si="973"/>
        <v>50.156708776168685</v>
      </c>
      <c r="T6892" s="1">
        <f t="shared" si="974"/>
        <v>49.201440385338337</v>
      </c>
      <c r="U6892" s="1">
        <f t="shared" si="975"/>
        <v>28.724698300421455</v>
      </c>
      <c r="V6892">
        <f t="shared" si="976"/>
        <v>-16.639559614661657</v>
      </c>
    </row>
    <row r="6893" spans="1:22" x14ac:dyDescent="0.3">
      <c r="A6893" s="2">
        <f t="shared" si="971"/>
        <v>2.626736111111001</v>
      </c>
      <c r="B6893" s="1">
        <v>1</v>
      </c>
      <c r="C6893" s="1">
        <v>68</v>
      </c>
      <c r="D6893" s="1">
        <v>65.858999999999995</v>
      </c>
      <c r="E6893" s="1">
        <v>66.167000000000002</v>
      </c>
      <c r="F6893" s="1">
        <v>29</v>
      </c>
      <c r="G6893" s="1">
        <v>29</v>
      </c>
      <c r="H6893" s="1">
        <v>1</v>
      </c>
      <c r="I6893" s="1">
        <v>4</v>
      </c>
      <c r="J6893" s="1">
        <v>68</v>
      </c>
      <c r="K6893" s="1">
        <v>68</v>
      </c>
      <c r="L6893" s="1">
        <v>62</v>
      </c>
      <c r="M6893" s="1">
        <v>56.363999999999997</v>
      </c>
      <c r="N6893" s="1">
        <f t="shared" si="972"/>
        <v>177.14285714285714</v>
      </c>
      <c r="P6893">
        <f t="shared" si="970"/>
        <v>98.6943858285684</v>
      </c>
      <c r="Q6893">
        <f t="shared" si="968"/>
        <v>94.220216580642045</v>
      </c>
      <c r="R6893">
        <f t="shared" si="969"/>
        <v>32.943580961933506</v>
      </c>
      <c r="S6893" s="1">
        <f t="shared" si="973"/>
        <v>50.191047328094591</v>
      </c>
      <c r="T6893" s="1">
        <f t="shared" si="974"/>
        <v>49.234092847597871</v>
      </c>
      <c r="U6893" s="1">
        <f t="shared" si="975"/>
        <v>28.736997964379242</v>
      </c>
      <c r="V6893">
        <f t="shared" si="976"/>
        <v>-16.624907152402123</v>
      </c>
    </row>
    <row r="6894" spans="1:22" x14ac:dyDescent="0.3">
      <c r="A6894" s="2">
        <f t="shared" si="971"/>
        <v>2.6270833333332231</v>
      </c>
      <c r="B6894" s="1">
        <v>1</v>
      </c>
      <c r="C6894" s="1">
        <v>68</v>
      </c>
      <c r="D6894" s="1">
        <v>65.912999999999997</v>
      </c>
      <c r="E6894" s="1">
        <v>66.572999999999993</v>
      </c>
      <c r="F6894" s="1">
        <v>29</v>
      </c>
      <c r="G6894" s="1">
        <v>29</v>
      </c>
      <c r="H6894" s="1">
        <v>1</v>
      </c>
      <c r="I6894" s="1">
        <v>4</v>
      </c>
      <c r="J6894" s="1">
        <v>68</v>
      </c>
      <c r="K6894" s="1">
        <v>68</v>
      </c>
      <c r="L6894" s="1">
        <v>62</v>
      </c>
      <c r="M6894" s="1">
        <v>56.396000000000001</v>
      </c>
      <c r="N6894" s="1">
        <f t="shared" si="972"/>
        <v>177.14285714285714</v>
      </c>
      <c r="P6894">
        <f t="shared" si="970"/>
        <v>98.50951651824397</v>
      </c>
      <c r="Q6894">
        <f t="shared" si="968"/>
        <v>94.384681505934765</v>
      </c>
      <c r="R6894">
        <f t="shared" si="969"/>
        <v>30.635427898990919</v>
      </c>
      <c r="S6894" s="1">
        <f t="shared" si="973"/>
        <v>50.225316212062829</v>
      </c>
      <c r="T6894" s="1">
        <f t="shared" si="974"/>
        <v>49.266808200577245</v>
      </c>
      <c r="U6894" s="1">
        <f t="shared" si="975"/>
        <v>28.748436707768796</v>
      </c>
      <c r="V6894">
        <f t="shared" si="976"/>
        <v>-16.646191799422752</v>
      </c>
    </row>
    <row r="6895" spans="1:22" x14ac:dyDescent="0.3">
      <c r="A6895" s="2">
        <f t="shared" si="971"/>
        <v>2.6274305555554451</v>
      </c>
      <c r="B6895" s="1">
        <v>1</v>
      </c>
      <c r="C6895" s="1">
        <v>68</v>
      </c>
      <c r="D6895" s="1">
        <v>65.912999999999997</v>
      </c>
      <c r="E6895" s="1">
        <v>66.188000000000002</v>
      </c>
      <c r="F6895" s="1">
        <v>29</v>
      </c>
      <c r="G6895" s="1">
        <v>28</v>
      </c>
      <c r="H6895" s="1">
        <v>1</v>
      </c>
      <c r="I6895" s="1">
        <v>4</v>
      </c>
      <c r="J6895" s="1">
        <v>68</v>
      </c>
      <c r="K6895" s="1">
        <v>68</v>
      </c>
      <c r="L6895" s="1">
        <v>62</v>
      </c>
      <c r="M6895" s="1">
        <v>56.427999999999997</v>
      </c>
      <c r="N6895" s="1">
        <f t="shared" si="972"/>
        <v>177.14285714285714</v>
      </c>
      <c r="P6895">
        <f t="shared" si="970"/>
        <v>98.339081435959187</v>
      </c>
      <c r="Q6895">
        <f t="shared" si="968"/>
        <v>94.533888851041326</v>
      </c>
      <c r="R6895">
        <f t="shared" si="969"/>
        <v>28.486739891050625</v>
      </c>
      <c r="S6895" s="1">
        <f t="shared" si="973"/>
        <v>50.259520905298317</v>
      </c>
      <c r="T6895" s="1">
        <f t="shared" si="974"/>
        <v>49.29958065943346</v>
      </c>
      <c r="U6895" s="1">
        <f t="shared" si="975"/>
        <v>28.759074009122607</v>
      </c>
      <c r="V6895">
        <f t="shared" si="976"/>
        <v>-16.613419340566537</v>
      </c>
    </row>
    <row r="6896" spans="1:22" x14ac:dyDescent="0.3">
      <c r="A6896" s="2">
        <f t="shared" si="971"/>
        <v>2.6277777777776672</v>
      </c>
      <c r="B6896" s="1">
        <v>1</v>
      </c>
      <c r="C6896" s="1">
        <v>68</v>
      </c>
      <c r="D6896" s="1">
        <v>65.932000000000002</v>
      </c>
      <c r="E6896" s="1">
        <v>66.096999999999994</v>
      </c>
      <c r="F6896" s="1">
        <v>29</v>
      </c>
      <c r="G6896" s="1">
        <v>29</v>
      </c>
      <c r="H6896" s="1">
        <v>1</v>
      </c>
      <c r="I6896" s="1">
        <v>4</v>
      </c>
      <c r="J6896" s="1">
        <v>68</v>
      </c>
      <c r="K6896" s="1">
        <v>68</v>
      </c>
      <c r="L6896" s="1">
        <v>62</v>
      </c>
      <c r="M6896" s="1">
        <v>56.46</v>
      </c>
      <c r="N6896" s="1">
        <f t="shared" si="972"/>
        <v>177.14285714285714</v>
      </c>
      <c r="P6896">
        <f t="shared" si="970"/>
        <v>98.18185373851577</v>
      </c>
      <c r="Q6896">
        <f t="shared" si="968"/>
        <v>94.669123639702818</v>
      </c>
      <c r="R6896">
        <f t="shared" si="969"/>
        <v>26.486501156502118</v>
      </c>
      <c r="S6896" s="1">
        <f t="shared" si="973"/>
        <v>50.293666419685785</v>
      </c>
      <c r="T6896" s="1">
        <f t="shared" si="974"/>
        <v>49.332404926395611</v>
      </c>
      <c r="U6896" s="1">
        <f t="shared" si="975"/>
        <v>28.76896523825144</v>
      </c>
      <c r="V6896">
        <f t="shared" si="976"/>
        <v>-16.599595073604391</v>
      </c>
    </row>
    <row r="6897" spans="1:22" x14ac:dyDescent="0.3">
      <c r="A6897" s="2">
        <f t="shared" si="971"/>
        <v>2.6281249999998892</v>
      </c>
      <c r="B6897" s="1">
        <v>1</v>
      </c>
      <c r="C6897" s="1">
        <v>68</v>
      </c>
      <c r="D6897" s="1">
        <v>65.986000000000004</v>
      </c>
      <c r="E6897" s="1">
        <v>66.572999999999993</v>
      </c>
      <c r="F6897" s="1">
        <v>29</v>
      </c>
      <c r="G6897" s="1">
        <v>28</v>
      </c>
      <c r="H6897" s="1">
        <v>1</v>
      </c>
      <c r="I6897" s="1">
        <v>4</v>
      </c>
      <c r="J6897" s="1">
        <v>68</v>
      </c>
      <c r="K6897" s="1">
        <v>68</v>
      </c>
      <c r="L6897" s="1">
        <v>62</v>
      </c>
      <c r="M6897" s="1">
        <v>56.491999999999997</v>
      </c>
      <c r="N6897" s="1">
        <f t="shared" si="972"/>
        <v>177.14285714285714</v>
      </c>
      <c r="P6897">
        <f t="shared" si="970"/>
        <v>98.03671037116878</v>
      </c>
      <c r="Q6897">
        <f t="shared" si="968"/>
        <v>94.791563011186284</v>
      </c>
      <c r="R6897">
        <f t="shared" si="969"/>
        <v>24.624456802549133</v>
      </c>
      <c r="S6897" s="1">
        <f t="shared" si="973"/>
        <v>50.327757341122755</v>
      </c>
      <c r="T6897" s="1">
        <f t="shared" si="974"/>
        <v>49.365276149881602</v>
      </c>
      <c r="U6897" s="1">
        <f t="shared" si="975"/>
        <v>28.778161940041887</v>
      </c>
      <c r="V6897">
        <f t="shared" si="976"/>
        <v>-16.620723850118402</v>
      </c>
    </row>
    <row r="6898" spans="1:22" x14ac:dyDescent="0.3">
      <c r="A6898" s="2">
        <f t="shared" si="971"/>
        <v>2.6284722222221113</v>
      </c>
      <c r="B6898" s="1">
        <v>1</v>
      </c>
      <c r="C6898" s="1">
        <v>68</v>
      </c>
      <c r="D6898" s="1">
        <v>65.986000000000004</v>
      </c>
      <c r="E6898" s="1">
        <v>66.081999999999994</v>
      </c>
      <c r="F6898" s="1">
        <v>29</v>
      </c>
      <c r="G6898" s="1">
        <v>28</v>
      </c>
      <c r="H6898" s="1">
        <v>1</v>
      </c>
      <c r="I6898" s="1">
        <v>4</v>
      </c>
      <c r="J6898" s="1">
        <v>68</v>
      </c>
      <c r="K6898" s="1">
        <v>68</v>
      </c>
      <c r="L6898" s="1">
        <v>62</v>
      </c>
      <c r="M6898" s="1">
        <v>56.524000000000001</v>
      </c>
      <c r="N6898" s="1">
        <f t="shared" si="972"/>
        <v>177.14285714285714</v>
      </c>
      <c r="P6898">
        <f t="shared" si="970"/>
        <v>97.902623321462869</v>
      </c>
      <c r="Q6898">
        <f t="shared" si="968"/>
        <v>94.902285255739542</v>
      </c>
      <c r="R6898">
        <f t="shared" si="969"/>
        <v>22.891060274997983</v>
      </c>
      <c r="S6898" s="1">
        <f t="shared" si="973"/>
        <v>50.361797865557172</v>
      </c>
      <c r="T6898" s="1">
        <f t="shared" si="974"/>
        <v>49.398189887038249</v>
      </c>
      <c r="U6898" s="1">
        <f t="shared" si="975"/>
        <v>28.786712098653879</v>
      </c>
      <c r="V6898">
        <f t="shared" si="976"/>
        <v>-16.587810112961755</v>
      </c>
    </row>
    <row r="6899" spans="1:22" x14ac:dyDescent="0.3">
      <c r="A6899" s="2">
        <f t="shared" si="971"/>
        <v>2.6288194444443334</v>
      </c>
      <c r="B6899" s="1">
        <v>1</v>
      </c>
      <c r="C6899" s="1">
        <v>68</v>
      </c>
      <c r="D6899" s="1">
        <v>66.022000000000006</v>
      </c>
      <c r="E6899" s="1">
        <v>66.510999999999996</v>
      </c>
      <c r="F6899" s="1">
        <v>29</v>
      </c>
      <c r="G6899" s="1">
        <v>28</v>
      </c>
      <c r="H6899" s="1">
        <v>1</v>
      </c>
      <c r="I6899" s="1">
        <v>4</v>
      </c>
      <c r="J6899" s="1">
        <v>68</v>
      </c>
      <c r="K6899" s="1">
        <v>68</v>
      </c>
      <c r="L6899" s="1">
        <v>62</v>
      </c>
      <c r="M6899" s="1">
        <v>56.555999999999997</v>
      </c>
      <c r="N6899" s="1">
        <f t="shared" si="972"/>
        <v>177.14285714285714</v>
      </c>
      <c r="P6899">
        <f t="shared" si="970"/>
        <v>97.778651607784965</v>
      </c>
      <c r="Q6899">
        <f t="shared" si="968"/>
        <v>95.00227809482233</v>
      </c>
      <c r="R6899">
        <f t="shared" si="969"/>
        <v>21.277424436861995</v>
      </c>
      <c r="S6899" s="1">
        <f t="shared" si="973"/>
        <v>50.39579183198822</v>
      </c>
      <c r="T6899" s="1">
        <f t="shared" si="974"/>
        <v>49.431142069418698</v>
      </c>
      <c r="U6899" s="1">
        <f t="shared" si="975"/>
        <v>28.794660383471584</v>
      </c>
      <c r="V6899">
        <f t="shared" si="976"/>
        <v>-16.590857930581308</v>
      </c>
    </row>
    <row r="6900" spans="1:22" x14ac:dyDescent="0.3">
      <c r="A6900" s="2">
        <f t="shared" si="971"/>
        <v>2.6291666666665554</v>
      </c>
      <c r="B6900" s="1">
        <v>1</v>
      </c>
      <c r="C6900" s="1">
        <v>68</v>
      </c>
      <c r="D6900" s="1">
        <v>66.040000000000006</v>
      </c>
      <c r="E6900" s="1">
        <v>66.147000000000006</v>
      </c>
      <c r="F6900" s="1">
        <v>29</v>
      </c>
      <c r="G6900" s="1">
        <v>28</v>
      </c>
      <c r="H6900" s="1">
        <v>1</v>
      </c>
      <c r="I6900" s="1">
        <v>4</v>
      </c>
      <c r="J6900" s="1">
        <v>68</v>
      </c>
      <c r="K6900" s="1">
        <v>68</v>
      </c>
      <c r="L6900" s="1">
        <v>62</v>
      </c>
      <c r="M6900" s="1">
        <v>56.588999999999999</v>
      </c>
      <c r="N6900" s="1">
        <f t="shared" si="972"/>
        <v>177.14285714285714</v>
      </c>
      <c r="P6900">
        <f t="shared" si="970"/>
        <v>97.663933941084991</v>
      </c>
      <c r="Q6900">
        <f t="shared" si="968"/>
        <v>95.092446269121922</v>
      </c>
      <c r="R6900">
        <f t="shared" si="969"/>
        <v>19.775276025235716</v>
      </c>
      <c r="S6900" s="1">
        <f t="shared" si="973"/>
        <v>50.42974275268535</v>
      </c>
      <c r="T6900" s="1">
        <f t="shared" si="974"/>
        <v>49.46412897153494</v>
      </c>
      <c r="U6900" s="1">
        <f t="shared" si="975"/>
        <v>28.802048378067713</v>
      </c>
      <c r="V6900">
        <f t="shared" si="976"/>
        <v>-16.575871028465066</v>
      </c>
    </row>
    <row r="6901" spans="1:22" x14ac:dyDescent="0.3">
      <c r="A6901" s="2">
        <f t="shared" si="971"/>
        <v>2.6295138888887775</v>
      </c>
      <c r="B6901" s="1">
        <v>1</v>
      </c>
      <c r="C6901" s="1">
        <v>68</v>
      </c>
      <c r="D6901" s="1">
        <v>66.094999999999999</v>
      </c>
      <c r="E6901" s="1">
        <v>66.906999999999996</v>
      </c>
      <c r="F6901" s="1">
        <v>29</v>
      </c>
      <c r="G6901" s="1">
        <v>28</v>
      </c>
      <c r="H6901" s="1">
        <v>1</v>
      </c>
      <c r="I6901" s="1">
        <v>4</v>
      </c>
      <c r="J6901" s="1">
        <v>68</v>
      </c>
      <c r="K6901" s="1">
        <v>68</v>
      </c>
      <c r="L6901" s="1">
        <v>62</v>
      </c>
      <c r="M6901" s="1">
        <v>56.621000000000002</v>
      </c>
      <c r="N6901" s="1">
        <f t="shared" si="972"/>
        <v>177.14285714285714</v>
      </c>
      <c r="P6901">
        <f t="shared" si="970"/>
        <v>97.557682003332431</v>
      </c>
      <c r="Q6901">
        <f t="shared" si="968"/>
        <v>95.173618492140847</v>
      </c>
      <c r="R6901">
        <f t="shared" si="969"/>
        <v>18.376913253194463</v>
      </c>
      <c r="S6901" s="1">
        <f t="shared" si="973"/>
        <v>50.463653840859322</v>
      </c>
      <c r="T6901" s="1">
        <f t="shared" si="974"/>
        <v>49.497147182045033</v>
      </c>
      <c r="U6901" s="1">
        <f t="shared" si="975"/>
        <v>28.808914793354251</v>
      </c>
      <c r="V6901">
        <f t="shared" si="976"/>
        <v>-16.597852817954966</v>
      </c>
    </row>
    <row r="6902" spans="1:22" x14ac:dyDescent="0.3">
      <c r="A6902" s="2">
        <f t="shared" si="971"/>
        <v>2.6298611111109995</v>
      </c>
      <c r="B6902" s="1">
        <v>1</v>
      </c>
      <c r="C6902" s="1">
        <v>68</v>
      </c>
      <c r="D6902" s="1">
        <v>66.094999999999999</v>
      </c>
      <c r="E6902" s="1">
        <v>66.334999999999994</v>
      </c>
      <c r="F6902" s="1">
        <v>29</v>
      </c>
      <c r="G6902" s="1">
        <v>28</v>
      </c>
      <c r="H6902" s="1">
        <v>1</v>
      </c>
      <c r="I6902" s="1">
        <v>4</v>
      </c>
      <c r="J6902" s="1">
        <v>68</v>
      </c>
      <c r="K6902" s="1">
        <v>68</v>
      </c>
      <c r="L6902" s="1">
        <v>62</v>
      </c>
      <c r="M6902" s="1">
        <v>56.652999999999999</v>
      </c>
      <c r="N6902" s="1">
        <f t="shared" si="972"/>
        <v>177.14285714285714</v>
      </c>
      <c r="P6902">
        <f t="shared" si="970"/>
        <v>97.459174291026272</v>
      </c>
      <c r="Q6902">
        <f t="shared" si="968"/>
        <v>95.24655382229777</v>
      </c>
      <c r="R6902">
        <f t="shared" si="969"/>
        <v>17.075166339573983</v>
      </c>
      <c r="S6902" s="1">
        <f t="shared" si="973"/>
        <v>50.497528035999352</v>
      </c>
      <c r="T6902" s="1">
        <f t="shared" si="974"/>
        <v>49.530193577354787</v>
      </c>
      <c r="U6902" s="1">
        <f t="shared" si="975"/>
        <v>28.815295666011608</v>
      </c>
      <c r="V6902">
        <f t="shared" si="976"/>
        <v>-16.564806422645212</v>
      </c>
    </row>
    <row r="6903" spans="1:22" x14ac:dyDescent="0.3">
      <c r="A6903" s="2">
        <f t="shared" si="971"/>
        <v>2.6302083333332216</v>
      </c>
      <c r="B6903" s="1">
        <v>1</v>
      </c>
      <c r="C6903" s="1">
        <v>68</v>
      </c>
      <c r="D6903" s="1">
        <v>66.113</v>
      </c>
      <c r="E6903" s="1">
        <v>66.363</v>
      </c>
      <c r="F6903" s="1">
        <v>29</v>
      </c>
      <c r="G6903" s="1">
        <v>28</v>
      </c>
      <c r="H6903" s="1">
        <v>1</v>
      </c>
      <c r="I6903" s="1">
        <v>4</v>
      </c>
      <c r="J6903" s="1">
        <v>68</v>
      </c>
      <c r="K6903" s="1">
        <v>68</v>
      </c>
      <c r="L6903" s="1">
        <v>62</v>
      </c>
      <c r="M6903" s="1">
        <v>56.686</v>
      </c>
      <c r="N6903" s="1">
        <f t="shared" si="972"/>
        <v>177.14285714285714</v>
      </c>
      <c r="P6903">
        <f t="shared" si="970"/>
        <v>97.367750476369523</v>
      </c>
      <c r="Q6903">
        <f t="shared" si="968"/>
        <v>95.311947502098803</v>
      </c>
      <c r="R6903">
        <f t="shared" si="969"/>
        <v>15.863360764470531</v>
      </c>
      <c r="S6903" s="1">
        <f t="shared" si="973"/>
        <v>50.53136802707261</v>
      </c>
      <c r="T6903" s="1">
        <f t="shared" si="974"/>
        <v>49.563265297431954</v>
      </c>
      <c r="U6903" s="1">
        <f t="shared" si="975"/>
        <v>28.821224543212846</v>
      </c>
      <c r="V6903">
        <f t="shared" si="976"/>
        <v>-16.549734702568045</v>
      </c>
    </row>
    <row r="6904" spans="1:22" x14ac:dyDescent="0.3">
      <c r="A6904" s="2">
        <f t="shared" si="971"/>
        <v>2.6305555555554436</v>
      </c>
      <c r="B6904" s="1">
        <v>1</v>
      </c>
      <c r="C6904" s="1">
        <v>68</v>
      </c>
      <c r="D6904" s="1">
        <v>66.149000000000001</v>
      </c>
      <c r="E6904" s="1">
        <v>66.647000000000006</v>
      </c>
      <c r="F6904" s="1">
        <v>29</v>
      </c>
      <c r="G6904" s="1">
        <v>28</v>
      </c>
      <c r="H6904" s="1">
        <v>1</v>
      </c>
      <c r="I6904" s="1">
        <v>4</v>
      </c>
      <c r="J6904" s="1">
        <v>68</v>
      </c>
      <c r="K6904" s="1">
        <v>68</v>
      </c>
      <c r="L6904" s="1">
        <v>62</v>
      </c>
      <c r="M6904" s="1">
        <v>56.718000000000004</v>
      </c>
      <c r="N6904" s="1">
        <f t="shared" si="972"/>
        <v>177.14285714285714</v>
      </c>
      <c r="P6904">
        <f t="shared" si="970"/>
        <v>97.282806242712311</v>
      </c>
      <c r="Q6904">
        <f t="shared" si="968"/>
        <v>95.37043630886042</v>
      </c>
      <c r="R6904">
        <f t="shared" si="969"/>
        <v>14.735283062265015</v>
      </c>
      <c r="S6904" s="1">
        <f t="shared" si="973"/>
        <v>50.565176273765779</v>
      </c>
      <c r="T6904" s="1">
        <f t="shared" si="974"/>
        <v>49.596359723647943</v>
      </c>
      <c r="U6904" s="1">
        <f t="shared" si="975"/>
        <v>28.826732654589396</v>
      </c>
      <c r="V6904">
        <f t="shared" si="976"/>
        <v>-16.552640276352058</v>
      </c>
    </row>
    <row r="6905" spans="1:22" x14ac:dyDescent="0.3">
      <c r="A6905" s="2">
        <f t="shared" si="971"/>
        <v>2.6309027777776657</v>
      </c>
      <c r="B6905" s="1">
        <v>1</v>
      </c>
      <c r="C6905" s="1">
        <v>68</v>
      </c>
      <c r="D6905" s="1">
        <v>66.167000000000002</v>
      </c>
      <c r="E6905" s="1">
        <v>66.334000000000003</v>
      </c>
      <c r="F6905" s="1">
        <v>29</v>
      </c>
      <c r="G6905" s="1">
        <v>28</v>
      </c>
      <c r="H6905" s="1">
        <v>1</v>
      </c>
      <c r="I6905" s="1">
        <v>4</v>
      </c>
      <c r="J6905" s="1">
        <v>68</v>
      </c>
      <c r="K6905" s="1">
        <v>68</v>
      </c>
      <c r="L6905" s="1">
        <v>62</v>
      </c>
      <c r="M6905" s="1">
        <v>56.750999999999998</v>
      </c>
      <c r="N6905" s="1">
        <f t="shared" si="972"/>
        <v>177.14285714285714</v>
      </c>
      <c r="P6905">
        <f t="shared" si="970"/>
        <v>97.203788554474158</v>
      </c>
      <c r="Q6905">
        <f t="shared" si="968"/>
        <v>95.422603457780923</v>
      </c>
      <c r="R6905">
        <f t="shared" si="969"/>
        <v>13.685148976957127</v>
      </c>
      <c r="S6905" s="1">
        <f t="shared" si="973"/>
        <v>50.598955025933371</v>
      </c>
      <c r="T6905" s="1">
        <f t="shared" si="974"/>
        <v>49.629474458477389</v>
      </c>
      <c r="U6905" s="1">
        <f t="shared" si="975"/>
        <v>28.831849072319347</v>
      </c>
      <c r="V6905">
        <f t="shared" si="976"/>
        <v>-16.537525541522612</v>
      </c>
    </row>
    <row r="6906" spans="1:22" x14ac:dyDescent="0.3">
      <c r="A6906" s="2">
        <f t="shared" si="971"/>
        <v>2.6312499999998877</v>
      </c>
      <c r="B6906" s="1">
        <v>1</v>
      </c>
      <c r="C6906" s="1">
        <v>68</v>
      </c>
      <c r="D6906" s="1">
        <v>66.203000000000003</v>
      </c>
      <c r="E6906" s="1">
        <v>66.542000000000002</v>
      </c>
      <c r="F6906" s="1">
        <v>29</v>
      </c>
      <c r="G6906" s="1">
        <v>28</v>
      </c>
      <c r="H6906" s="1">
        <v>1</v>
      </c>
      <c r="I6906" s="1">
        <v>4</v>
      </c>
      <c r="J6906" s="1">
        <v>68</v>
      </c>
      <c r="K6906" s="1">
        <v>68</v>
      </c>
      <c r="L6906" s="1">
        <v>62</v>
      </c>
      <c r="M6906" s="1">
        <v>56.783000000000001</v>
      </c>
      <c r="N6906" s="1">
        <f t="shared" si="972"/>
        <v>177.14285714285714</v>
      </c>
      <c r="P6906">
        <f t="shared" si="970"/>
        <v>97.13019132510243</v>
      </c>
      <c r="Q6906">
        <f t="shared" si="968"/>
        <v>95.468983094739201</v>
      </c>
      <c r="R6906">
        <f t="shared" si="969"/>
        <v>12.707573816699981</v>
      </c>
      <c r="S6906" s="1">
        <f t="shared" si="973"/>
        <v>50.632706341403662</v>
      </c>
      <c r="T6906" s="1">
        <f t="shared" si="974"/>
        <v>49.662607306900213</v>
      </c>
      <c r="U6906" s="1">
        <f t="shared" si="975"/>
        <v>28.836600860158565</v>
      </c>
      <c r="V6906">
        <f t="shared" si="976"/>
        <v>-16.54039269309979</v>
      </c>
    </row>
    <row r="6907" spans="1:22" x14ac:dyDescent="0.3">
      <c r="A6907" s="2">
        <f t="shared" si="971"/>
        <v>2.6315972222221098</v>
      </c>
      <c r="B6907" s="1">
        <v>1</v>
      </c>
      <c r="C6907" s="1">
        <v>68</v>
      </c>
      <c r="D6907" s="1">
        <v>66.221999999999994</v>
      </c>
      <c r="E6907" s="1">
        <v>66.552000000000007</v>
      </c>
      <c r="F6907" s="1">
        <v>29</v>
      </c>
      <c r="G6907" s="1">
        <v>28</v>
      </c>
      <c r="H6907" s="1">
        <v>1</v>
      </c>
      <c r="I6907" s="1">
        <v>4</v>
      </c>
      <c r="J6907" s="1">
        <v>68</v>
      </c>
      <c r="K6907" s="1">
        <v>68</v>
      </c>
      <c r="L6907" s="1">
        <v>62</v>
      </c>
      <c r="M6907" s="1">
        <v>56.816000000000003</v>
      </c>
      <c r="N6907" s="1">
        <f t="shared" si="972"/>
        <v>177.14285714285714</v>
      </c>
      <c r="P6907">
        <f t="shared" si="970"/>
        <v>97.061551449667505</v>
      </c>
      <c r="Q6907">
        <f t="shared" si="968"/>
        <v>95.510064413089125</v>
      </c>
      <c r="R6907">
        <f t="shared" si="969"/>
        <v>11.797544855678012</v>
      </c>
      <c r="S6907" s="1">
        <f t="shared" si="973"/>
        <v>50.666432102280417</v>
      </c>
      <c r="T6907" s="1">
        <f t="shared" si="974"/>
        <v>49.695756259363648</v>
      </c>
      <c r="U6907" s="1">
        <f t="shared" si="975"/>
        <v>28.84101321217825</v>
      </c>
      <c r="V6907">
        <f t="shared" si="976"/>
        <v>-16.526243740636346</v>
      </c>
    </row>
    <row r="6908" spans="1:22" x14ac:dyDescent="0.3">
      <c r="A6908" s="2">
        <f t="shared" si="971"/>
        <v>2.6319444444443318</v>
      </c>
      <c r="B6908" s="1">
        <v>1</v>
      </c>
      <c r="C6908" s="1">
        <v>68</v>
      </c>
      <c r="D6908" s="1">
        <v>66.221999999999994</v>
      </c>
      <c r="E6908" s="1">
        <v>66.338999999999999</v>
      </c>
      <c r="F6908" s="1">
        <v>29</v>
      </c>
      <c r="G6908" s="1">
        <v>28</v>
      </c>
      <c r="H6908" s="1">
        <v>1</v>
      </c>
      <c r="I6908" s="1">
        <v>4</v>
      </c>
      <c r="J6908" s="1">
        <v>68</v>
      </c>
      <c r="K6908" s="1">
        <v>68</v>
      </c>
      <c r="L6908" s="1">
        <v>62</v>
      </c>
      <c r="M6908" s="1">
        <v>56.847999999999999</v>
      </c>
      <c r="N6908" s="1">
        <f t="shared" si="972"/>
        <v>177.14285714285714</v>
      </c>
      <c r="P6908">
        <f t="shared" si="970"/>
        <v>96.997445171487414</v>
      </c>
      <c r="Q6908">
        <f t="shared" si="968"/>
        <v>95.546295425863789</v>
      </c>
      <c r="R6908">
        <f t="shared" si="969"/>
        <v>10.950395641961894</v>
      </c>
      <c r="S6908" s="1">
        <f t="shared" si="973"/>
        <v>50.700134029867094</v>
      </c>
      <c r="T6908" s="1">
        <f t="shared" si="974"/>
        <v>49.728919476173729</v>
      </c>
      <c r="U6908" s="1">
        <f t="shared" si="975"/>
        <v>28.845109581919804</v>
      </c>
      <c r="V6908">
        <f t="shared" si="976"/>
        <v>-16.493080523826265</v>
      </c>
    </row>
    <row r="6909" spans="1:22" x14ac:dyDescent="0.3">
      <c r="A6909" s="2">
        <f t="shared" si="971"/>
        <v>2.6322916666665539</v>
      </c>
      <c r="B6909" s="1">
        <v>1</v>
      </c>
      <c r="C6909" s="1">
        <v>68</v>
      </c>
      <c r="D6909" s="1">
        <v>66.275999999999996</v>
      </c>
      <c r="E6909" s="1">
        <v>66.849000000000004</v>
      </c>
      <c r="F6909" s="1">
        <v>29</v>
      </c>
      <c r="G6909" s="1">
        <v>28</v>
      </c>
      <c r="H6909" s="1">
        <v>1</v>
      </c>
      <c r="I6909" s="1">
        <v>4</v>
      </c>
      <c r="J6909" s="1">
        <v>68</v>
      </c>
      <c r="K6909" s="1">
        <v>68</v>
      </c>
      <c r="L6909" s="1">
        <v>62</v>
      </c>
      <c r="M6909" s="1">
        <v>56.881</v>
      </c>
      <c r="N6909" s="1">
        <f t="shared" si="972"/>
        <v>177.14285714285714</v>
      </c>
      <c r="P6909">
        <f t="shared" si="970"/>
        <v>96.937484754752418</v>
      </c>
      <c r="Q6909">
        <f t="shared" si="968"/>
        <v>95.578086422168553</v>
      </c>
      <c r="R6909">
        <f t="shared" si="969"/>
        <v>10.161782079729203</v>
      </c>
      <c r="S6909" s="1">
        <f t="shared" si="973"/>
        <v>50.733813698329399</v>
      </c>
      <c r="T6909" s="1">
        <f t="shared" si="974"/>
        <v>49.762095273196586</v>
      </c>
      <c r="U6909" s="1">
        <f t="shared" si="975"/>
        <v>28.848911802628816</v>
      </c>
      <c r="V6909">
        <f t="shared" si="976"/>
        <v>-16.51390472680341</v>
      </c>
    </row>
    <row r="6910" spans="1:22" x14ac:dyDescent="0.3">
      <c r="A6910" s="2">
        <f t="shared" si="971"/>
        <v>2.632638888888776</v>
      </c>
      <c r="B6910" s="1">
        <v>1</v>
      </c>
      <c r="C6910" s="1">
        <v>68</v>
      </c>
      <c r="D6910" s="1">
        <v>66.275999999999996</v>
      </c>
      <c r="E6910" s="1">
        <v>66.48</v>
      </c>
      <c r="F6910" s="1">
        <v>29</v>
      </c>
      <c r="G6910" s="1">
        <v>28</v>
      </c>
      <c r="H6910" s="1">
        <v>1</v>
      </c>
      <c r="I6910" s="1">
        <v>4</v>
      </c>
      <c r="J6910" s="1">
        <v>68</v>
      </c>
      <c r="K6910" s="1">
        <v>68</v>
      </c>
      <c r="L6910" s="1">
        <v>62</v>
      </c>
      <c r="M6910" s="1">
        <v>56.912999999999997</v>
      </c>
      <c r="N6910" s="1">
        <f t="shared" si="972"/>
        <v>177.14285714285714</v>
      </c>
      <c r="P6910">
        <f t="shared" si="970"/>
        <v>96.881315437439099</v>
      </c>
      <c r="Q6910">
        <f t="shared" si="968"/>
        <v>95.605813134169253</v>
      </c>
      <c r="R6910">
        <f t="shared" si="969"/>
        <v>9.4276601633246351</v>
      </c>
      <c r="S6910" s="1">
        <f t="shared" si="973"/>
        <v>50.767472547202559</v>
      </c>
      <c r="T6910" s="1">
        <f t="shared" si="974"/>
        <v>49.795282108759821</v>
      </c>
      <c r="U6910" s="1">
        <f t="shared" si="975"/>
        <v>28.852440199184276</v>
      </c>
      <c r="V6910">
        <f t="shared" si="976"/>
        <v>-16.480717891240175</v>
      </c>
    </row>
    <row r="6911" spans="1:22" x14ac:dyDescent="0.3">
      <c r="A6911" s="2">
        <f t="shared" si="971"/>
        <v>2.632986111110998</v>
      </c>
      <c r="B6911" s="1">
        <v>1</v>
      </c>
      <c r="C6911" s="1">
        <v>68</v>
      </c>
      <c r="D6911" s="1">
        <v>66.293999999999997</v>
      </c>
      <c r="E6911" s="1">
        <v>66.512</v>
      </c>
      <c r="F6911" s="1">
        <v>29</v>
      </c>
      <c r="G6911" s="1">
        <v>28</v>
      </c>
      <c r="H6911" s="1">
        <v>1</v>
      </c>
      <c r="I6911" s="1">
        <v>4</v>
      </c>
      <c r="J6911" s="1">
        <v>68</v>
      </c>
      <c r="K6911" s="1">
        <v>68</v>
      </c>
      <c r="L6911" s="1">
        <v>62</v>
      </c>
      <c r="M6911" s="1">
        <v>56.945999999999998</v>
      </c>
      <c r="N6911" s="1">
        <f t="shared" si="972"/>
        <v>177.14285714285714</v>
      </c>
      <c r="P6911">
        <f t="shared" si="970"/>
        <v>96.828612640996099</v>
      </c>
      <c r="Q6911">
        <f t="shared" si="968"/>
        <v>95.62981963883999</v>
      </c>
      <c r="R6911">
        <f t="shared" si="969"/>
        <v>8.7442652490995627</v>
      </c>
      <c r="S6911" s="1">
        <f t="shared" si="973"/>
        <v>50.801111892840545</v>
      </c>
      <c r="T6911" s="1">
        <f t="shared" si="974"/>
        <v>49.828478571653612</v>
      </c>
      <c r="U6911" s="1">
        <f t="shared" si="975"/>
        <v>28.85571369229654</v>
      </c>
      <c r="V6911">
        <f t="shared" si="976"/>
        <v>-16.465521428346385</v>
      </c>
    </row>
    <row r="6912" spans="1:22" x14ac:dyDescent="0.3">
      <c r="A6912" s="2">
        <f t="shared" si="971"/>
        <v>2.6333333333332201</v>
      </c>
      <c r="B6912" s="1">
        <v>1</v>
      </c>
      <c r="C6912" s="1">
        <v>68</v>
      </c>
      <c r="D6912" s="1">
        <v>66.33</v>
      </c>
      <c r="E6912" s="1">
        <v>66.975999999999999</v>
      </c>
      <c r="F6912" s="1">
        <v>29</v>
      </c>
      <c r="G6912" s="1">
        <v>28</v>
      </c>
      <c r="H6912" s="1">
        <v>1</v>
      </c>
      <c r="I6912" s="1">
        <v>4</v>
      </c>
      <c r="J6912" s="1">
        <v>68</v>
      </c>
      <c r="K6912" s="1">
        <v>68</v>
      </c>
      <c r="L6912" s="1">
        <v>62</v>
      </c>
      <c r="M6912" s="1">
        <v>56.978000000000002</v>
      </c>
      <c r="N6912" s="1">
        <f t="shared" si="972"/>
        <v>177.14285714285714</v>
      </c>
      <c r="P6912">
        <f t="shared" si="970"/>
        <v>96.779079415217268</v>
      </c>
      <c r="Q6912">
        <f t="shared" si="968"/>
        <v>95.650421016654889</v>
      </c>
      <c r="R6912">
        <f t="shared" si="969"/>
        <v>8.1080927588376213</v>
      </c>
      <c r="S6912" s="1">
        <f t="shared" si="973"/>
        <v>50.83473293889643</v>
      </c>
      <c r="T6912" s="1">
        <f t="shared" si="974"/>
        <v>49.861683370139303</v>
      </c>
      <c r="U6912" s="1">
        <f t="shared" si="975"/>
        <v>28.85874989550803</v>
      </c>
      <c r="V6912">
        <f t="shared" si="976"/>
        <v>-16.468316629860695</v>
      </c>
    </row>
    <row r="6913" spans="1:22" x14ac:dyDescent="0.3">
      <c r="A6913" s="2">
        <f t="shared" si="971"/>
        <v>2.6336805555554421</v>
      </c>
      <c r="B6913" s="1">
        <v>1</v>
      </c>
      <c r="C6913" s="1">
        <v>68</v>
      </c>
      <c r="D6913" s="1">
        <v>66.347999999999999</v>
      </c>
      <c r="E6913" s="1">
        <v>66.710999999999999</v>
      </c>
      <c r="F6913" s="1">
        <v>29</v>
      </c>
      <c r="G6913" s="1">
        <v>28</v>
      </c>
      <c r="H6913" s="1">
        <v>1</v>
      </c>
      <c r="I6913" s="1">
        <v>4</v>
      </c>
      <c r="J6913" s="1">
        <v>68</v>
      </c>
      <c r="K6913" s="1">
        <v>68</v>
      </c>
      <c r="L6913" s="1">
        <v>62</v>
      </c>
      <c r="M6913" s="1">
        <v>57.011000000000003</v>
      </c>
      <c r="N6913" s="1">
        <f t="shared" si="972"/>
        <v>177.14285714285714</v>
      </c>
      <c r="P6913">
        <f t="shared" si="970"/>
        <v>96.732444098542004</v>
      </c>
      <c r="Q6913">
        <f t="shared" si="968"/>
        <v>95.667905787542068</v>
      </c>
      <c r="R6913">
        <f t="shared" si="969"/>
        <v>7.5158802159082363</v>
      </c>
      <c r="S6913" s="1">
        <f t="shared" si="973"/>
        <v>50.868336785915588</v>
      </c>
      <c r="T6913" s="1">
        <f t="shared" si="974"/>
        <v>49.894895321881179</v>
      </c>
      <c r="U6913" s="1">
        <f t="shared" si="975"/>
        <v>28.861565205493736</v>
      </c>
      <c r="V6913">
        <f t="shared" si="976"/>
        <v>-16.453104678118819</v>
      </c>
    </row>
    <row r="6914" spans="1:22" x14ac:dyDescent="0.3">
      <c r="A6914" s="2">
        <f t="shared" si="971"/>
        <v>2.6340277777776642</v>
      </c>
      <c r="B6914" s="1">
        <v>1</v>
      </c>
      <c r="C6914" s="1">
        <v>68</v>
      </c>
      <c r="D6914" s="1">
        <v>66.385000000000005</v>
      </c>
      <c r="E6914" s="1">
        <v>66.908000000000001</v>
      </c>
      <c r="F6914" s="1">
        <v>29</v>
      </c>
      <c r="G6914" s="1">
        <v>28</v>
      </c>
      <c r="H6914" s="1">
        <v>1</v>
      </c>
      <c r="I6914" s="1">
        <v>4</v>
      </c>
      <c r="J6914" s="1">
        <v>68</v>
      </c>
      <c r="K6914" s="1">
        <v>68</v>
      </c>
      <c r="L6914" s="1">
        <v>62</v>
      </c>
      <c r="M6914" s="1">
        <v>57.043999999999997</v>
      </c>
      <c r="N6914" s="1">
        <f t="shared" si="972"/>
        <v>177.14285714285714</v>
      </c>
      <c r="P6914">
        <f t="shared" si="970"/>
        <v>96.688458175689789</v>
      </c>
      <c r="Q6914">
        <f t="shared" ref="Q6914:Q6977" si="977">-(T6914-U6914)*$Y$23-(T6914-S6914)*$Y$22</f>
        <v>95.682538142710172</v>
      </c>
      <c r="R6914">
        <f t="shared" ref="R6914:R6977" si="978">(U6914-T6914)*$Y$23-(U6914-F6914)*$Y$25</f>
        <v>6.9645905221193303</v>
      </c>
      <c r="S6914" s="1">
        <f t="shared" si="973"/>
        <v>50.901924440116453</v>
      </c>
      <c r="T6914" s="1">
        <f t="shared" si="974"/>
        <v>49.928113344724061</v>
      </c>
      <c r="U6914" s="1">
        <f t="shared" si="975"/>
        <v>28.86417488612426</v>
      </c>
      <c r="V6914">
        <f t="shared" si="976"/>
        <v>-16.456886655275945</v>
      </c>
    </row>
    <row r="6915" spans="1:22" x14ac:dyDescent="0.3">
      <c r="A6915" s="2">
        <f t="shared" si="971"/>
        <v>2.6343749999998862</v>
      </c>
      <c r="B6915" s="1">
        <v>1</v>
      </c>
      <c r="C6915" s="1">
        <v>68</v>
      </c>
      <c r="D6915" s="1">
        <v>66.403000000000006</v>
      </c>
      <c r="E6915" s="1">
        <v>66.686999999999998</v>
      </c>
      <c r="F6915" s="1">
        <v>29</v>
      </c>
      <c r="G6915" s="1">
        <v>28</v>
      </c>
      <c r="H6915" s="1">
        <v>1</v>
      </c>
      <c r="I6915" s="1">
        <v>4</v>
      </c>
      <c r="J6915" s="1">
        <v>68</v>
      </c>
      <c r="K6915" s="1">
        <v>68</v>
      </c>
      <c r="L6915" s="1">
        <v>62</v>
      </c>
      <c r="M6915" s="1">
        <v>57.076000000000001</v>
      </c>
      <c r="N6915" s="1">
        <f t="shared" si="972"/>
        <v>177.14285714285714</v>
      </c>
      <c r="P6915">
        <f t="shared" ref="P6915:P6978" si="979">-(S6915-T6915)*$Y$22+B6915*N6915*$Y$24</f>
        <v>96.646894316024259</v>
      </c>
      <c r="Q6915">
        <f t="shared" si="977"/>
        <v>95.694559989433998</v>
      </c>
      <c r="R6915">
        <f t="shared" si="978"/>
        <v>6.4513963895863888</v>
      </c>
      <c r="S6915" s="1">
        <f t="shared" si="973"/>
        <v>50.935496821427442</v>
      </c>
      <c r="T6915" s="1">
        <f t="shared" si="974"/>
        <v>49.961336448245817</v>
      </c>
      <c r="U6915" s="1">
        <f t="shared" si="975"/>
        <v>28.866593146722217</v>
      </c>
      <c r="V6915">
        <f t="shared" si="976"/>
        <v>-16.441663551754189</v>
      </c>
    </row>
    <row r="6916" spans="1:22" x14ac:dyDescent="0.3">
      <c r="A6916" s="2">
        <f t="shared" ref="A6916:A6979" si="980">A6915+30/86400</f>
        <v>2.6347222222221083</v>
      </c>
      <c r="B6916" s="1">
        <v>1</v>
      </c>
      <c r="C6916" s="1">
        <v>68</v>
      </c>
      <c r="D6916" s="1">
        <v>66.403000000000006</v>
      </c>
      <c r="E6916" s="1">
        <v>66.548000000000002</v>
      </c>
      <c r="F6916" s="1">
        <v>29</v>
      </c>
      <c r="G6916" s="1">
        <v>28</v>
      </c>
      <c r="H6916" s="1">
        <v>1</v>
      </c>
      <c r="I6916" s="1">
        <v>4</v>
      </c>
      <c r="J6916" s="1">
        <v>68</v>
      </c>
      <c r="K6916" s="1">
        <v>68</v>
      </c>
      <c r="L6916" s="1">
        <v>62</v>
      </c>
      <c r="M6916" s="1">
        <v>57.109000000000002</v>
      </c>
      <c r="N6916" s="1">
        <f t="shared" si="972"/>
        <v>177.14285714285714</v>
      </c>
      <c r="P6916">
        <f t="shared" si="979"/>
        <v>96.607544577470193</v>
      </c>
      <c r="Q6916">
        <f t="shared" si="977"/>
        <v>95.704192824421924</v>
      </c>
      <c r="R6916">
        <f t="shared" si="978"/>
        <v>5.9736658478550737</v>
      </c>
      <c r="S6916" s="1">
        <f t="shared" si="973"/>
        <v>50.96905477084271</v>
      </c>
      <c r="T6916" s="1">
        <f t="shared" si="974"/>
        <v>49.994563726019912</v>
      </c>
      <c r="U6916" s="1">
        <f t="shared" si="975"/>
        <v>28.868833214913042</v>
      </c>
      <c r="V6916">
        <f t="shared" si="976"/>
        <v>-16.408436273980094</v>
      </c>
    </row>
    <row r="6917" spans="1:22" x14ac:dyDescent="0.3">
      <c r="A6917" s="2">
        <f t="shared" si="980"/>
        <v>2.6350694444443303</v>
      </c>
      <c r="B6917" s="1">
        <v>1</v>
      </c>
      <c r="C6917" s="1">
        <v>68</v>
      </c>
      <c r="D6917" s="1">
        <v>66.421000000000006</v>
      </c>
      <c r="E6917" s="1">
        <v>66.674000000000007</v>
      </c>
      <c r="F6917" s="1">
        <v>29</v>
      </c>
      <c r="G6917" s="1">
        <v>28</v>
      </c>
      <c r="H6917" s="1">
        <v>1</v>
      </c>
      <c r="I6917" s="1">
        <v>4</v>
      </c>
      <c r="J6917" s="1">
        <v>68</v>
      </c>
      <c r="K6917" s="1">
        <v>68</v>
      </c>
      <c r="L6917" s="1">
        <v>62</v>
      </c>
      <c r="M6917" s="1">
        <v>57.140999999999998</v>
      </c>
      <c r="N6917" s="1">
        <f t="shared" si="972"/>
        <v>177.14285714285714</v>
      </c>
      <c r="P6917">
        <f t="shared" si="979"/>
        <v>96.570218762036845</v>
      </c>
      <c r="Q6917">
        <f t="shared" si="977"/>
        <v>95.711639450127564</v>
      </c>
      <c r="R6917">
        <f t="shared" si="978"/>
        <v>5.5289487520266363</v>
      </c>
      <c r="S6917" s="1">
        <f t="shared" si="973"/>
        <v>51.002599057154313</v>
      </c>
      <c r="T6917" s="1">
        <f t="shared" si="974"/>
        <v>50.027794348528374</v>
      </c>
      <c r="U6917" s="1">
        <f t="shared" si="975"/>
        <v>28.870907404443546</v>
      </c>
      <c r="V6917">
        <f t="shared" si="976"/>
        <v>-16.393205651471632</v>
      </c>
    </row>
    <row r="6918" spans="1:22" x14ac:dyDescent="0.3">
      <c r="A6918" s="2">
        <f t="shared" si="980"/>
        <v>2.6354166666665524</v>
      </c>
      <c r="B6918" s="1">
        <v>1</v>
      </c>
      <c r="C6918" s="1">
        <v>68</v>
      </c>
      <c r="D6918" s="1">
        <v>66.456999999999994</v>
      </c>
      <c r="E6918" s="1">
        <v>66.819999999999993</v>
      </c>
      <c r="F6918" s="1">
        <v>29</v>
      </c>
      <c r="G6918" s="1">
        <v>28</v>
      </c>
      <c r="H6918" s="1">
        <v>1</v>
      </c>
      <c r="I6918" s="1">
        <v>4</v>
      </c>
      <c r="J6918" s="1">
        <v>68</v>
      </c>
      <c r="K6918" s="1">
        <v>68</v>
      </c>
      <c r="L6918" s="1">
        <v>62</v>
      </c>
      <c r="M6918" s="1">
        <v>57.173999999999999</v>
      </c>
      <c r="N6918" s="1">
        <f t="shared" ref="N6918:N6981" si="981">MAX(MIN((F6918-$AB$23)/($AB$24-$AB$23)*($AC$24-$AC$23)+$AC$23, $AC$23), $AC$24)</f>
        <v>177.14285714285714</v>
      </c>
      <c r="P6918">
        <f t="shared" si="979"/>
        <v>96.534742910218284</v>
      </c>
      <c r="Q6918">
        <f t="shared" si="977"/>
        <v>95.717085547120007</v>
      </c>
      <c r="R6918">
        <f t="shared" si="978"/>
        <v>5.1149642227542884</v>
      </c>
      <c r="S6918" s="1">
        <f t="shared" si="973"/>
        <v>51.036130383113338</v>
      </c>
      <c r="T6918" s="1">
        <f t="shared" si="974"/>
        <v>50.061027556670766</v>
      </c>
      <c r="U6918" s="1">
        <f t="shared" si="975"/>
        <v>28.872827178315777</v>
      </c>
      <c r="V6918">
        <f t="shared" si="976"/>
        <v>-16.395972443329228</v>
      </c>
    </row>
    <row r="6919" spans="1:22" x14ac:dyDescent="0.3">
      <c r="A6919" s="2">
        <f t="shared" si="980"/>
        <v>2.6357638888887744</v>
      </c>
      <c r="B6919" s="1">
        <v>1</v>
      </c>
      <c r="C6919" s="1">
        <v>68</v>
      </c>
      <c r="D6919" s="1">
        <v>66.474999999999994</v>
      </c>
      <c r="E6919" s="1">
        <v>66.722999999999999</v>
      </c>
      <c r="F6919" s="1">
        <v>29</v>
      </c>
      <c r="G6919" s="1">
        <v>28</v>
      </c>
      <c r="H6919" s="1">
        <v>1</v>
      </c>
      <c r="I6919" s="1">
        <v>4</v>
      </c>
      <c r="J6919" s="1">
        <v>68</v>
      </c>
      <c r="K6919" s="1">
        <v>68</v>
      </c>
      <c r="L6919" s="1">
        <v>62</v>
      </c>
      <c r="M6919" s="1">
        <v>57.207000000000001</v>
      </c>
      <c r="N6919" s="1">
        <f t="shared" si="981"/>
        <v>177.14285714285714</v>
      </c>
      <c r="P6919">
        <f t="shared" si="979"/>
        <v>96.500957922565746</v>
      </c>
      <c r="Q6919">
        <f t="shared" si="977"/>
        <v>95.720701114576343</v>
      </c>
      <c r="R6919">
        <f t="shared" si="978"/>
        <v>4.7295889537561848</v>
      </c>
      <c r="S6919" s="1">
        <f t="shared" si="973"/>
        <v>51.069649391068261</v>
      </c>
      <c r="T6919" s="1">
        <f t="shared" si="974"/>
        <v>50.094262655819058</v>
      </c>
      <c r="U6919" s="1">
        <f t="shared" si="975"/>
        <v>28.874603207559787</v>
      </c>
      <c r="V6919">
        <f t="shared" si="976"/>
        <v>-16.380737344180936</v>
      </c>
    </row>
    <row r="6920" spans="1:22" x14ac:dyDescent="0.3">
      <c r="A6920" s="2">
        <f t="shared" si="980"/>
        <v>2.6361111111109965</v>
      </c>
      <c r="B6920" s="1">
        <v>1</v>
      </c>
      <c r="C6920" s="1">
        <v>68</v>
      </c>
      <c r="D6920" s="1">
        <v>66.474999999999994</v>
      </c>
      <c r="E6920" s="1">
        <v>66.691000000000003</v>
      </c>
      <c r="F6920" s="1">
        <v>29</v>
      </c>
      <c r="G6920" s="1">
        <v>28</v>
      </c>
      <c r="H6920" s="1">
        <v>1</v>
      </c>
      <c r="I6920" s="1">
        <v>4</v>
      </c>
      <c r="J6920" s="1">
        <v>68</v>
      </c>
      <c r="K6920" s="1">
        <v>68</v>
      </c>
      <c r="L6920" s="1">
        <v>62</v>
      </c>
      <c r="M6920" s="1">
        <v>57.238999999999997</v>
      </c>
      <c r="N6920" s="1">
        <f t="shared" si="981"/>
        <v>177.14285714285714</v>
      </c>
      <c r="P6920">
        <f t="shared" si="979"/>
        <v>96.468718297738349</v>
      </c>
      <c r="Q6920">
        <f t="shared" si="977"/>
        <v>95.722641789922491</v>
      </c>
      <c r="R6920">
        <f t="shared" si="978"/>
        <v>4.3708463269308133</v>
      </c>
      <c r="S6920" s="1">
        <f t="shared" si="973"/>
        <v>51.10315666812469</v>
      </c>
      <c r="T6920" s="1">
        <f t="shared" si="974"/>
        <v>50.127499010372716</v>
      </c>
      <c r="U6920" s="1">
        <f t="shared" si="975"/>
        <v>28.876245425946507</v>
      </c>
      <c r="V6920">
        <f t="shared" si="976"/>
        <v>-16.347500989627278</v>
      </c>
    </row>
    <row r="6921" spans="1:22" x14ac:dyDescent="0.3">
      <c r="A6921" s="2">
        <f t="shared" si="980"/>
        <v>2.6364583333332186</v>
      </c>
      <c r="B6921" s="1">
        <v>1</v>
      </c>
      <c r="C6921" s="1">
        <v>68</v>
      </c>
      <c r="D6921" s="1">
        <v>66.512</v>
      </c>
      <c r="E6921" s="1">
        <v>66.72</v>
      </c>
      <c r="F6921" s="1">
        <v>29</v>
      </c>
      <c r="G6921" s="1">
        <v>28</v>
      </c>
      <c r="H6921" s="1">
        <v>1</v>
      </c>
      <c r="I6921" s="1">
        <v>4</v>
      </c>
      <c r="J6921" s="1">
        <v>68</v>
      </c>
      <c r="K6921" s="1">
        <v>68</v>
      </c>
      <c r="L6921" s="1">
        <v>62</v>
      </c>
      <c r="M6921" s="1">
        <v>57.271999999999998</v>
      </c>
      <c r="N6921" s="1">
        <f t="shared" si="981"/>
        <v>177.14285714285714</v>
      </c>
      <c r="P6921">
        <f t="shared" si="979"/>
        <v>96.437890977222409</v>
      </c>
      <c r="Q6921">
        <f t="shared" si="977"/>
        <v>95.723050057741688</v>
      </c>
      <c r="R6921">
        <f t="shared" si="978"/>
        <v>4.0368962793086425</v>
      </c>
      <c r="S6921" s="1">
        <f t="shared" si="973"/>
        <v>51.136652750866944</v>
      </c>
      <c r="T6921" s="1">
        <f t="shared" si="974"/>
        <v>50.160736038771979</v>
      </c>
      <c r="U6921" s="1">
        <f t="shared" si="975"/>
        <v>28.877763080921135</v>
      </c>
      <c r="V6921">
        <f t="shared" si="976"/>
        <v>-16.351263961228021</v>
      </c>
    </row>
    <row r="6922" spans="1:22" x14ac:dyDescent="0.3">
      <c r="A6922" s="2">
        <f t="shared" si="980"/>
        <v>2.6368055555554406</v>
      </c>
      <c r="B6922" s="1">
        <v>1</v>
      </c>
      <c r="C6922" s="1">
        <v>68</v>
      </c>
      <c r="D6922" s="1">
        <v>66.53</v>
      </c>
      <c r="E6922" s="1">
        <v>66.753</v>
      </c>
      <c r="F6922" s="1">
        <v>29</v>
      </c>
      <c r="G6922" s="1">
        <v>28</v>
      </c>
      <c r="H6922" s="1">
        <v>1</v>
      </c>
      <c r="I6922" s="1">
        <v>4</v>
      </c>
      <c r="J6922" s="1">
        <v>68</v>
      </c>
      <c r="K6922" s="1">
        <v>68</v>
      </c>
      <c r="L6922" s="1">
        <v>62</v>
      </c>
      <c r="M6922" s="1">
        <v>57.305</v>
      </c>
      <c r="N6922" s="1">
        <f t="shared" si="981"/>
        <v>177.14285714285714</v>
      </c>
      <c r="P6922">
        <f t="shared" si="979"/>
        <v>96.408354287737851</v>
      </c>
      <c r="Q6922">
        <f t="shared" si="977"/>
        <v>95.722056357219017</v>
      </c>
      <c r="R6922">
        <f t="shared" si="978"/>
        <v>3.7260258699052393</v>
      </c>
      <c r="S6922" s="1">
        <f t="shared" si="973"/>
        <v>51.170138129678463</v>
      </c>
      <c r="T6922" s="1">
        <f t="shared" si="974"/>
        <v>50.193973208930899</v>
      </c>
      <c r="U6922" s="1">
        <f t="shared" si="975"/>
        <v>28.879164781018115</v>
      </c>
      <c r="V6922">
        <f t="shared" si="976"/>
        <v>-16.336026791069102</v>
      </c>
    </row>
    <row r="6923" spans="1:22" x14ac:dyDescent="0.3">
      <c r="A6923" s="2">
        <f t="shared" si="980"/>
        <v>2.6371527777776627</v>
      </c>
      <c r="B6923" s="1">
        <v>1</v>
      </c>
      <c r="C6923" s="1">
        <v>68</v>
      </c>
      <c r="D6923" s="1">
        <v>66.548000000000002</v>
      </c>
      <c r="E6923" s="1">
        <v>66.926000000000002</v>
      </c>
      <c r="F6923" s="1">
        <v>29</v>
      </c>
      <c r="G6923" s="1">
        <v>28</v>
      </c>
      <c r="H6923" s="1">
        <v>1</v>
      </c>
      <c r="I6923" s="1">
        <v>4</v>
      </c>
      <c r="J6923" s="1">
        <v>68</v>
      </c>
      <c r="K6923" s="1">
        <v>68</v>
      </c>
      <c r="L6923" s="1">
        <v>62</v>
      </c>
      <c r="M6923" s="1">
        <v>57.337000000000003</v>
      </c>
      <c r="N6923" s="1">
        <f t="shared" si="981"/>
        <v>177.14285714285714</v>
      </c>
      <c r="P6923">
        <f t="shared" si="979"/>
        <v>96.379996973103758</v>
      </c>
      <c r="Q6923">
        <f t="shared" si="977"/>
        <v>95.71978009661683</v>
      </c>
      <c r="R6923">
        <f t="shared" si="978"/>
        <v>3.4366404981479306</v>
      </c>
      <c r="S6923" s="1">
        <f t="shared" si="973"/>
        <v>51.203613252695021</v>
      </c>
      <c r="T6923" s="1">
        <f t="shared" si="974"/>
        <v>50.22721003405492</v>
      </c>
      <c r="U6923" s="1">
        <f t="shared" si="975"/>
        <v>28.880458540000721</v>
      </c>
      <c r="V6923">
        <f t="shared" si="976"/>
        <v>-16.320789965945082</v>
      </c>
    </row>
    <row r="6924" spans="1:22" x14ac:dyDescent="0.3">
      <c r="A6924" s="2">
        <f t="shared" si="980"/>
        <v>2.6374999999998847</v>
      </c>
      <c r="B6924" s="1">
        <v>1</v>
      </c>
      <c r="C6924" s="1">
        <v>68</v>
      </c>
      <c r="D6924" s="1">
        <v>66.548000000000002</v>
      </c>
      <c r="E6924" s="1">
        <v>66.632000000000005</v>
      </c>
      <c r="F6924" s="1">
        <v>29</v>
      </c>
      <c r="G6924" s="1">
        <v>28</v>
      </c>
      <c r="H6924" s="1">
        <v>1</v>
      </c>
      <c r="I6924" s="1">
        <v>4</v>
      </c>
      <c r="J6924" s="1">
        <v>68</v>
      </c>
      <c r="K6924" s="1">
        <v>68</v>
      </c>
      <c r="L6924" s="1">
        <v>62</v>
      </c>
      <c r="M6924" s="1">
        <v>57.37</v>
      </c>
      <c r="N6924" s="1">
        <f t="shared" si="981"/>
        <v>177.14285714285714</v>
      </c>
      <c r="P6924">
        <f t="shared" si="979"/>
        <v>96.352717308017546</v>
      </c>
      <c r="Q6924">
        <f t="shared" si="977"/>
        <v>95.716330582574841</v>
      </c>
      <c r="R6924">
        <f t="shared" si="978"/>
        <v>3.1672557288709271</v>
      </c>
      <c r="S6924" s="1">
        <f t="shared" si="973"/>
        <v>51.23707852942178</v>
      </c>
      <c r="T6924" s="1">
        <f t="shared" si="974"/>
        <v>50.260446068810673</v>
      </c>
      <c r="U6924" s="1">
        <f t="shared" si="975"/>
        <v>28.881651817951465</v>
      </c>
      <c r="V6924">
        <f t="shared" si="976"/>
        <v>-16.287553931189329</v>
      </c>
    </row>
    <row r="6925" spans="1:22" x14ac:dyDescent="0.3">
      <c r="A6925" s="2">
        <f t="shared" si="980"/>
        <v>2.6378472222221068</v>
      </c>
      <c r="B6925" s="1">
        <v>1</v>
      </c>
      <c r="C6925" s="1">
        <v>68</v>
      </c>
      <c r="D6925" s="1">
        <v>66.584000000000003</v>
      </c>
      <c r="E6925" s="1">
        <v>66.870999999999995</v>
      </c>
      <c r="F6925" s="1">
        <v>29</v>
      </c>
      <c r="G6925" s="1">
        <v>28</v>
      </c>
      <c r="H6925" s="1">
        <v>1</v>
      </c>
      <c r="I6925" s="1">
        <v>4</v>
      </c>
      <c r="J6925" s="1">
        <v>68</v>
      </c>
      <c r="K6925" s="1">
        <v>68</v>
      </c>
      <c r="L6925" s="1">
        <v>62</v>
      </c>
      <c r="M6925" s="1">
        <v>57.402999999999999</v>
      </c>
      <c r="N6925" s="1">
        <f t="shared" si="981"/>
        <v>177.14285714285714</v>
      </c>
      <c r="P6925">
        <f t="shared" si="979"/>
        <v>96.326422286861543</v>
      </c>
      <c r="Q6925">
        <f t="shared" si="977"/>
        <v>95.711807871350871</v>
      </c>
      <c r="R6925">
        <f t="shared" si="978"/>
        <v>2.9164896819861035</v>
      </c>
      <c r="S6925" s="1">
        <f t="shared" si="973"/>
        <v>51.270534334042601</v>
      </c>
      <c r="T6925" s="1">
        <f t="shared" si="974"/>
        <v>50.293680905818498</v>
      </c>
      <c r="U6925" s="1">
        <f t="shared" si="975"/>
        <v>28.882751559523989</v>
      </c>
      <c r="V6925">
        <f t="shared" si="976"/>
        <v>-16.290319094181505</v>
      </c>
    </row>
    <row r="6926" spans="1:22" x14ac:dyDescent="0.3">
      <c r="A6926" s="2">
        <f t="shared" si="980"/>
        <v>2.6381944444443288</v>
      </c>
      <c r="B6926" s="1">
        <v>1</v>
      </c>
      <c r="C6926" s="1">
        <v>68</v>
      </c>
      <c r="D6926" s="1">
        <v>66.602000000000004</v>
      </c>
      <c r="E6926" s="1">
        <v>66.897999999999996</v>
      </c>
      <c r="F6926" s="1">
        <v>29</v>
      </c>
      <c r="G6926" s="1">
        <v>28</v>
      </c>
      <c r="H6926" s="1">
        <v>1</v>
      </c>
      <c r="I6926" s="1">
        <v>4</v>
      </c>
      <c r="J6926" s="1">
        <v>68</v>
      </c>
      <c r="K6926" s="1">
        <v>68</v>
      </c>
      <c r="L6926" s="1">
        <v>62</v>
      </c>
      <c r="M6926" s="1">
        <v>57.435000000000002</v>
      </c>
      <c r="N6926" s="1">
        <f t="shared" si="981"/>
        <v>177.14285714285714</v>
      </c>
      <c r="P6926">
        <f t="shared" si="979"/>
        <v>96.301026881187056</v>
      </c>
      <c r="Q6926">
        <f t="shared" si="977"/>
        <v>95.706303548566751</v>
      </c>
      <c r="R6926">
        <f t="shared" si="978"/>
        <v>2.6830559478343332</v>
      </c>
      <c r="S6926" s="1">
        <f t="shared" si="973"/>
        <v>51.303981008447742</v>
      </c>
      <c r="T6926" s="1">
        <f t="shared" si="974"/>
        <v>50.326914172440482</v>
      </c>
      <c r="U6926" s="1">
        <f t="shared" si="975"/>
        <v>28.883764229552455</v>
      </c>
      <c r="V6926">
        <f t="shared" si="976"/>
        <v>-16.275085827559522</v>
      </c>
    </row>
    <row r="6927" spans="1:22" x14ac:dyDescent="0.3">
      <c r="A6927" s="2">
        <f t="shared" si="980"/>
        <v>2.6385416666665509</v>
      </c>
      <c r="B6927" s="1">
        <v>1</v>
      </c>
      <c r="C6927" s="1">
        <v>68</v>
      </c>
      <c r="D6927" s="1">
        <v>66.638999999999996</v>
      </c>
      <c r="E6927" s="1">
        <v>66.778000000000006</v>
      </c>
      <c r="F6927" s="1">
        <v>29</v>
      </c>
      <c r="G6927" s="1">
        <v>28</v>
      </c>
      <c r="H6927" s="1">
        <v>1</v>
      </c>
      <c r="I6927" s="1">
        <v>4</v>
      </c>
      <c r="J6927" s="1">
        <v>68</v>
      </c>
      <c r="K6927" s="1">
        <v>68</v>
      </c>
      <c r="L6927" s="1">
        <v>62</v>
      </c>
      <c r="M6927" s="1">
        <v>57.468000000000004</v>
      </c>
      <c r="N6927" s="1">
        <f t="shared" si="981"/>
        <v>177.14285714285714</v>
      </c>
      <c r="P6927">
        <f t="shared" si="979"/>
        <v>96.276453360105876</v>
      </c>
      <c r="Q6927">
        <f t="shared" si="977"/>
        <v>95.699901443427933</v>
      </c>
      <c r="R6927">
        <f t="shared" si="978"/>
        <v>2.4657569919035289</v>
      </c>
      <c r="S6927" s="1">
        <f t="shared" si="973"/>
        <v>51.337418865003691</v>
      </c>
      <c r="T6927" s="1">
        <f t="shared" si="974"/>
        <v>50.360145527839272</v>
      </c>
      <c r="U6927" s="1">
        <f t="shared" si="975"/>
        <v>28.884695846201009</v>
      </c>
      <c r="V6927">
        <f t="shared" si="976"/>
        <v>-16.278854472160724</v>
      </c>
    </row>
    <row r="6928" spans="1:22" x14ac:dyDescent="0.3">
      <c r="A6928" s="2">
        <f t="shared" si="980"/>
        <v>2.6388888888887729</v>
      </c>
      <c r="B6928" s="1">
        <v>1</v>
      </c>
      <c r="C6928" s="1">
        <v>68</v>
      </c>
      <c r="D6928" s="1">
        <v>66.638999999999996</v>
      </c>
      <c r="E6928" s="1">
        <v>66.873999999999995</v>
      </c>
      <c r="F6928" s="1">
        <v>29</v>
      </c>
      <c r="G6928" s="1">
        <v>28</v>
      </c>
      <c r="H6928" s="1">
        <v>1</v>
      </c>
      <c r="I6928" s="1">
        <v>4</v>
      </c>
      <c r="J6928" s="1">
        <v>68</v>
      </c>
      <c r="K6928" s="1">
        <v>68</v>
      </c>
      <c r="L6928" s="1">
        <v>62</v>
      </c>
      <c r="M6928" s="1">
        <v>57.500999999999998</v>
      </c>
      <c r="N6928" s="1">
        <f t="shared" si="981"/>
        <v>177.14285714285714</v>
      </c>
      <c r="P6928">
        <f t="shared" si="979"/>
        <v>96.252630668272474</v>
      </c>
      <c r="Q6928">
        <f t="shared" si="977"/>
        <v>95.692678282918394</v>
      </c>
      <c r="R6928">
        <f t="shared" si="978"/>
        <v>2.2634780151228782</v>
      </c>
      <c r="S6928" s="1">
        <f t="shared" si="973"/>
        <v>51.370848189087049</v>
      </c>
      <c r="T6928" s="1">
        <f t="shared" si="974"/>
        <v>50.393374660284891</v>
      </c>
      <c r="U6928" s="1">
        <f t="shared" si="975"/>
        <v>28.885552011823197</v>
      </c>
      <c r="V6928">
        <f t="shared" si="976"/>
        <v>-16.245625339715104</v>
      </c>
    </row>
    <row r="6929" spans="1:22" x14ac:dyDescent="0.3">
      <c r="A6929" s="2">
        <f t="shared" si="980"/>
        <v>2.639236111110995</v>
      </c>
      <c r="B6929" s="1">
        <v>1</v>
      </c>
      <c r="C6929" s="1">
        <v>68</v>
      </c>
      <c r="D6929" s="1">
        <v>66.692999999999998</v>
      </c>
      <c r="E6929" s="1">
        <v>67.373999999999995</v>
      </c>
      <c r="F6929" s="1">
        <v>29</v>
      </c>
      <c r="G6929" s="1">
        <v>28</v>
      </c>
      <c r="H6929" s="1">
        <v>1</v>
      </c>
      <c r="I6929" s="1">
        <v>4</v>
      </c>
      <c r="J6929" s="1">
        <v>68</v>
      </c>
      <c r="K6929" s="1">
        <v>68</v>
      </c>
      <c r="L6929" s="1">
        <v>62</v>
      </c>
      <c r="M6929" s="1">
        <v>57.533000000000001</v>
      </c>
      <c r="N6929" s="1">
        <f t="shared" si="981"/>
        <v>177.14285714285714</v>
      </c>
      <c r="P6929">
        <f t="shared" si="979"/>
        <v>96.22949385659679</v>
      </c>
      <c r="Q6929">
        <f t="shared" si="977"/>
        <v>95.684704291002816</v>
      </c>
      <c r="R6929">
        <f t="shared" si="978"/>
        <v>2.0751812382595247</v>
      </c>
      <c r="S6929" s="1">
        <f t="shared" si="973"/>
        <v>51.404269241402403</v>
      </c>
      <c r="T6929" s="1">
        <f t="shared" si="974"/>
        <v>50.426601284688665</v>
      </c>
      <c r="U6929" s="1">
        <f t="shared" si="975"/>
        <v>28.886337941689558</v>
      </c>
      <c r="V6929">
        <f t="shared" si="976"/>
        <v>-16.266398715311333</v>
      </c>
    </row>
    <row r="6930" spans="1:22" x14ac:dyDescent="0.3">
      <c r="A6930" s="2">
        <f t="shared" si="980"/>
        <v>2.639583333333217</v>
      </c>
      <c r="B6930" s="1">
        <v>1</v>
      </c>
      <c r="C6930" s="1">
        <v>68</v>
      </c>
      <c r="D6930" s="1">
        <v>66.710999999999999</v>
      </c>
      <c r="E6930" s="1">
        <v>67.03</v>
      </c>
      <c r="F6930" s="1">
        <v>29</v>
      </c>
      <c r="G6930" s="1">
        <v>28</v>
      </c>
      <c r="H6930" s="1">
        <v>1</v>
      </c>
      <c r="I6930" s="1">
        <v>4</v>
      </c>
      <c r="J6930" s="1">
        <v>68</v>
      </c>
      <c r="K6930" s="1">
        <v>68</v>
      </c>
      <c r="L6930" s="1">
        <v>62</v>
      </c>
      <c r="M6930" s="1">
        <v>57.566000000000003</v>
      </c>
      <c r="N6930" s="1">
        <f t="shared" si="981"/>
        <v>177.14285714285714</v>
      </c>
      <c r="P6930">
        <f t="shared" si="979"/>
        <v>96.206983561236555</v>
      </c>
      <c r="Q6930">
        <f t="shared" si="977"/>
        <v>95.676043737446221</v>
      </c>
      <c r="R6930">
        <f t="shared" si="978"/>
        <v>1.8999005811301721</v>
      </c>
      <c r="S6930" s="1">
        <f t="shared" si="973"/>
        <v>51.437682260102591</v>
      </c>
      <c r="T6930" s="1">
        <f t="shared" si="974"/>
        <v>50.459825140345245</v>
      </c>
      <c r="U6930" s="1">
        <f t="shared" si="975"/>
        <v>28.88705849073062</v>
      </c>
      <c r="V6930">
        <f t="shared" si="976"/>
        <v>-16.251174859654753</v>
      </c>
    </row>
    <row r="6931" spans="1:22" x14ac:dyDescent="0.3">
      <c r="A6931" s="2">
        <f t="shared" si="980"/>
        <v>2.6399305555554391</v>
      </c>
      <c r="B6931" s="1">
        <v>1</v>
      </c>
      <c r="C6931" s="1">
        <v>68</v>
      </c>
      <c r="D6931" s="1">
        <v>66.692999999999998</v>
      </c>
      <c r="E6931" s="1">
        <v>66.703999999999994</v>
      </c>
      <c r="F6931" s="1">
        <v>29</v>
      </c>
      <c r="G6931" s="1">
        <v>28</v>
      </c>
      <c r="H6931" s="1">
        <v>1</v>
      </c>
      <c r="I6931" s="1">
        <v>4</v>
      </c>
      <c r="J6931" s="1">
        <v>68</v>
      </c>
      <c r="K6931" s="1">
        <v>68</v>
      </c>
      <c r="L6931" s="1">
        <v>62</v>
      </c>
      <c r="M6931" s="1">
        <v>57.598999999999997</v>
      </c>
      <c r="N6931" s="1">
        <f t="shared" si="981"/>
        <v>177.14285714285714</v>
      </c>
      <c r="P6931">
        <f t="shared" si="979"/>
        <v>96.185045526797893</v>
      </c>
      <c r="Q6931">
        <f t="shared" si="977"/>
        <v>95.66675544047115</v>
      </c>
      <c r="R6931">
        <f t="shared" si="978"/>
        <v>1.7367367093603079</v>
      </c>
      <c r="S6931" s="1">
        <f t="shared" si="973"/>
        <v>51.471087462728001</v>
      </c>
      <c r="T6931" s="1">
        <f t="shared" si="974"/>
        <v>50.493045988865177</v>
      </c>
      <c r="U6931" s="1">
        <f t="shared" si="975"/>
        <v>28.887718178432401</v>
      </c>
      <c r="V6931">
        <f t="shared" si="976"/>
        <v>-16.199954011134821</v>
      </c>
    </row>
    <row r="6932" spans="1:22" x14ac:dyDescent="0.3">
      <c r="A6932" s="2">
        <f t="shared" si="980"/>
        <v>2.6402777777776612</v>
      </c>
      <c r="B6932" s="1">
        <v>1</v>
      </c>
      <c r="C6932" s="1">
        <v>68</v>
      </c>
      <c r="D6932" s="1">
        <v>66.710999999999999</v>
      </c>
      <c r="E6932" s="1">
        <v>67.001999999999995</v>
      </c>
      <c r="F6932" s="1">
        <v>29</v>
      </c>
      <c r="G6932" s="1">
        <v>28</v>
      </c>
      <c r="H6932" s="1">
        <v>1</v>
      </c>
      <c r="I6932" s="1">
        <v>4</v>
      </c>
      <c r="J6932" s="1">
        <v>68</v>
      </c>
      <c r="K6932" s="1">
        <v>68</v>
      </c>
      <c r="L6932" s="1">
        <v>62</v>
      </c>
      <c r="M6932" s="1">
        <v>57.631</v>
      </c>
      <c r="N6932" s="1">
        <f t="shared" si="981"/>
        <v>177.14285714285714</v>
      </c>
      <c r="P6932">
        <f t="shared" si="979"/>
        <v>96.163630170002818</v>
      </c>
      <c r="Q6932">
        <f t="shared" si="977"/>
        <v>95.656893227130837</v>
      </c>
      <c r="R6932">
        <f t="shared" si="978"/>
        <v>1.5848524232968622</v>
      </c>
      <c r="S6932" s="1">
        <f t="shared" si="973"/>
        <v>51.504485047980346</v>
      </c>
      <c r="T6932" s="1">
        <f t="shared" si="974"/>
        <v>50.526263612281994</v>
      </c>
      <c r="U6932" s="1">
        <f t="shared" si="975"/>
        <v>28.888321212012041</v>
      </c>
      <c r="V6932">
        <f t="shared" si="976"/>
        <v>-16.184736387718004</v>
      </c>
    </row>
    <row r="6933" spans="1:22" x14ac:dyDescent="0.3">
      <c r="A6933" s="2">
        <f t="shared" si="980"/>
        <v>2.6406249999998832</v>
      </c>
      <c r="B6933" s="1">
        <v>1</v>
      </c>
      <c r="C6933" s="1">
        <v>68</v>
      </c>
      <c r="D6933" s="1">
        <v>66.728999999999999</v>
      </c>
      <c r="E6933" s="1">
        <v>66.947000000000003</v>
      </c>
      <c r="F6933" s="1">
        <v>29</v>
      </c>
      <c r="G6933" s="1">
        <v>28</v>
      </c>
      <c r="H6933" s="1">
        <v>1</v>
      </c>
      <c r="I6933" s="1">
        <v>4</v>
      </c>
      <c r="J6933" s="1">
        <v>68</v>
      </c>
      <c r="K6933" s="1">
        <v>68</v>
      </c>
      <c r="L6933" s="1">
        <v>62</v>
      </c>
      <c r="M6933" s="1">
        <v>57.664000000000001</v>
      </c>
      <c r="N6933" s="1">
        <f t="shared" si="981"/>
        <v>177.14285714285714</v>
      </c>
      <c r="P6933">
        <f t="shared" si="979"/>
        <v>96.142692180410791</v>
      </c>
      <c r="Q6933">
        <f t="shared" si="977"/>
        <v>95.64650635493993</v>
      </c>
      <c r="R6933">
        <f t="shared" si="978"/>
        <v>1.4434683654517357</v>
      </c>
      <c r="S6933" s="1">
        <f t="shared" si="973"/>
        <v>51.537875197344917</v>
      </c>
      <c r="T6933" s="1">
        <f t="shared" si="974"/>
        <v>50.559477811319177</v>
      </c>
      <c r="U6933" s="1">
        <f t="shared" si="975"/>
        <v>28.888871507992352</v>
      </c>
      <c r="V6933">
        <f t="shared" si="976"/>
        <v>-16.169522188680823</v>
      </c>
    </row>
    <row r="6934" spans="1:22" x14ac:dyDescent="0.3">
      <c r="A6934" s="2">
        <f t="shared" si="980"/>
        <v>2.6409722222221053</v>
      </c>
      <c r="B6934" s="1">
        <v>1</v>
      </c>
      <c r="C6934" s="1">
        <v>68</v>
      </c>
      <c r="D6934" s="1">
        <v>66.765000000000001</v>
      </c>
      <c r="E6934" s="1">
        <v>67.284000000000006</v>
      </c>
      <c r="F6934" s="1">
        <v>29</v>
      </c>
      <c r="G6934" s="1">
        <v>28</v>
      </c>
      <c r="H6934" s="1">
        <v>1</v>
      </c>
      <c r="I6934" s="1">
        <v>4</v>
      </c>
      <c r="J6934" s="1">
        <v>68</v>
      </c>
      <c r="K6934" s="1">
        <v>68</v>
      </c>
      <c r="L6934" s="1">
        <v>62</v>
      </c>
      <c r="M6934" s="1">
        <v>57.695999999999998</v>
      </c>
      <c r="N6934" s="1">
        <f t="shared" si="981"/>
        <v>177.14285714285714</v>
      </c>
      <c r="P6934">
        <f t="shared" si="979"/>
        <v>96.122190155059315</v>
      </c>
      <c r="Q6934">
        <f t="shared" si="977"/>
        <v>95.635639898016137</v>
      </c>
      <c r="R6934">
        <f t="shared" si="978"/>
        <v>1.3118590244645318</v>
      </c>
      <c r="S6934" s="1">
        <f t="shared" si="973"/>
        <v>51.57125807657421</v>
      </c>
      <c r="T6934" s="1">
        <f t="shared" si="974"/>
        <v>50.592688403803514</v>
      </c>
      <c r="U6934" s="1">
        <f t="shared" si="975"/>
        <v>28.889372712285912</v>
      </c>
      <c r="V6934">
        <f t="shared" si="976"/>
        <v>-16.172311596196487</v>
      </c>
    </row>
    <row r="6935" spans="1:22" x14ac:dyDescent="0.3">
      <c r="A6935" s="2">
        <f t="shared" si="980"/>
        <v>2.6413194444443273</v>
      </c>
      <c r="B6935" s="1">
        <v>1</v>
      </c>
      <c r="C6935" s="1">
        <v>68</v>
      </c>
      <c r="D6935" s="1">
        <v>66.765000000000001</v>
      </c>
      <c r="E6935" s="1">
        <v>67.007000000000005</v>
      </c>
      <c r="F6935" s="1">
        <v>29</v>
      </c>
      <c r="G6935" s="1">
        <v>28</v>
      </c>
      <c r="H6935" s="1">
        <v>1</v>
      </c>
      <c r="I6935" s="1">
        <v>4</v>
      </c>
      <c r="J6935" s="1">
        <v>68</v>
      </c>
      <c r="K6935" s="1">
        <v>68</v>
      </c>
      <c r="L6935" s="1">
        <v>62</v>
      </c>
      <c r="M6935" s="1">
        <v>57.728999999999999</v>
      </c>
      <c r="N6935" s="1">
        <f t="shared" si="981"/>
        <v>177.14285714285714</v>
      </c>
      <c r="P6935">
        <f t="shared" si="979"/>
        <v>96.102086264152646</v>
      </c>
      <c r="Q6935">
        <f t="shared" si="977"/>
        <v>95.624335100714717</v>
      </c>
      <c r="R6935">
        <f t="shared" si="978"/>
        <v>1.1893490151128461</v>
      </c>
      <c r="S6935" s="1">
        <f t="shared" si="973"/>
        <v>51.604633837044702</v>
      </c>
      <c r="T6935" s="1">
        <f t="shared" si="974"/>
        <v>50.625895223212531</v>
      </c>
      <c r="U6935" s="1">
        <f t="shared" si="975"/>
        <v>28.88982821889163</v>
      </c>
      <c r="V6935">
        <f t="shared" si="976"/>
        <v>-16.13910477678747</v>
      </c>
    </row>
    <row r="6936" spans="1:22" x14ac:dyDescent="0.3">
      <c r="A6936" s="2">
        <f t="shared" si="980"/>
        <v>2.6416666666665494</v>
      </c>
      <c r="B6936" s="1">
        <v>1</v>
      </c>
      <c r="C6936" s="1">
        <v>68</v>
      </c>
      <c r="D6936" s="1">
        <v>66.784000000000006</v>
      </c>
      <c r="E6936" s="1">
        <v>66.903000000000006</v>
      </c>
      <c r="F6936" s="1">
        <v>29</v>
      </c>
      <c r="G6936" s="1">
        <v>28</v>
      </c>
      <c r="H6936" s="1">
        <v>1</v>
      </c>
      <c r="I6936" s="1">
        <v>4</v>
      </c>
      <c r="J6936" s="1">
        <v>68</v>
      </c>
      <c r="K6936" s="1">
        <v>68</v>
      </c>
      <c r="L6936" s="1">
        <v>62</v>
      </c>
      <c r="M6936" s="1">
        <v>57.762</v>
      </c>
      <c r="N6936" s="1">
        <f t="shared" si="981"/>
        <v>177.14285714285714</v>
      </c>
      <c r="P6936">
        <f t="shared" si="979"/>
        <v>96.082345945179526</v>
      </c>
      <c r="Q6936">
        <f t="shared" si="977"/>
        <v>95.612629701477331</v>
      </c>
      <c r="R6936">
        <f t="shared" si="978"/>
        <v>1.075309615297396</v>
      </c>
      <c r="S6936" s="1">
        <f t="shared" si="973"/>
        <v>51.638002616997518</v>
      </c>
      <c r="T6936" s="1">
        <f t="shared" si="974"/>
        <v>50.659098117344705</v>
      </c>
      <c r="U6936" s="1">
        <f t="shared" si="975"/>
        <v>28.890241187299655</v>
      </c>
      <c r="V6936">
        <f t="shared" si="976"/>
        <v>-16.124901882655301</v>
      </c>
    </row>
    <row r="6937" spans="1:22" x14ac:dyDescent="0.3">
      <c r="A6937" s="2">
        <f t="shared" si="980"/>
        <v>2.6420138888887714</v>
      </c>
      <c r="B6937" s="1">
        <v>1</v>
      </c>
      <c r="C6937" s="1">
        <v>68</v>
      </c>
      <c r="D6937" s="1">
        <v>66.819999999999993</v>
      </c>
      <c r="E6937" s="1">
        <v>67.055000000000007</v>
      </c>
      <c r="F6937" s="1">
        <v>29</v>
      </c>
      <c r="G6937" s="1">
        <v>28</v>
      </c>
      <c r="H6937" s="1">
        <v>1</v>
      </c>
      <c r="I6937" s="1">
        <v>4</v>
      </c>
      <c r="J6937" s="1">
        <v>68</v>
      </c>
      <c r="K6937" s="1">
        <v>68</v>
      </c>
      <c r="L6937" s="1">
        <v>68</v>
      </c>
      <c r="M6937" s="1">
        <v>57.793999999999997</v>
      </c>
      <c r="N6937" s="1">
        <f t="shared" si="981"/>
        <v>177.14285714285714</v>
      </c>
      <c r="P6937">
        <f t="shared" si="979"/>
        <v>96.062937623050658</v>
      </c>
      <c r="Q6937">
        <f t="shared" si="977"/>
        <v>95.600558229400349</v>
      </c>
      <c r="R6937">
        <f t="shared" si="978"/>
        <v>0.96915554225146394</v>
      </c>
      <c r="S6937" s="1">
        <f t="shared" si="973"/>
        <v>51.671364542672912</v>
      </c>
      <c r="T6937" s="1">
        <f t="shared" si="974"/>
        <v>50.692296947102143</v>
      </c>
      <c r="U6937" s="1">
        <f t="shared" si="975"/>
        <v>28.890614558693855</v>
      </c>
      <c r="V6937">
        <f t="shared" si="976"/>
        <v>-16.12770305289785</v>
      </c>
    </row>
    <row r="6938" spans="1:22" x14ac:dyDescent="0.3">
      <c r="A6938" s="2">
        <f t="shared" si="980"/>
        <v>2.6423611111109935</v>
      </c>
      <c r="B6938" s="1">
        <v>1</v>
      </c>
      <c r="C6938" s="1">
        <v>68</v>
      </c>
      <c r="D6938" s="1">
        <v>66.819999999999993</v>
      </c>
      <c r="E6938" s="1">
        <v>66.989000000000004</v>
      </c>
      <c r="F6938" s="1">
        <v>29</v>
      </c>
      <c r="G6938" s="1">
        <v>28</v>
      </c>
      <c r="H6938" s="1">
        <v>1</v>
      </c>
      <c r="I6938" s="1">
        <v>4</v>
      </c>
      <c r="J6938" s="1">
        <v>68</v>
      </c>
      <c r="K6938" s="1">
        <v>68</v>
      </c>
      <c r="L6938" s="1">
        <v>68</v>
      </c>
      <c r="M6938" s="1">
        <v>57.826999999999998</v>
      </c>
      <c r="N6938" s="1">
        <f t="shared" si="981"/>
        <v>177.14285714285714</v>
      </c>
      <c r="P6938">
        <f t="shared" si="979"/>
        <v>96.043832454051639</v>
      </c>
      <c r="Q6938">
        <f t="shared" si="977"/>
        <v>95.588152275815332</v>
      </c>
      <c r="R6938">
        <f t="shared" si="978"/>
        <v>0.87034195145522375</v>
      </c>
      <c r="S6938" s="1">
        <f t="shared" si="973"/>
        <v>51.704719729347566</v>
      </c>
      <c r="T6938" s="1">
        <f t="shared" si="974"/>
        <v>50.725491585376226</v>
      </c>
      <c r="U6938" s="1">
        <f t="shared" si="975"/>
        <v>28.890951071034916</v>
      </c>
      <c r="V6938">
        <f t="shared" si="976"/>
        <v>-16.094508414623768</v>
      </c>
    </row>
    <row r="6939" spans="1:22" x14ac:dyDescent="0.3">
      <c r="A6939" s="2">
        <f t="shared" si="980"/>
        <v>2.6427083333332155</v>
      </c>
      <c r="B6939" s="1">
        <v>1</v>
      </c>
      <c r="C6939" s="1">
        <v>68</v>
      </c>
      <c r="D6939" s="1">
        <v>66.837999999999994</v>
      </c>
      <c r="E6939" s="1">
        <v>66.92</v>
      </c>
      <c r="F6939" s="1">
        <v>29</v>
      </c>
      <c r="G6939" s="1">
        <v>28</v>
      </c>
      <c r="H6939" s="1">
        <v>1</v>
      </c>
      <c r="I6939" s="1">
        <v>4</v>
      </c>
      <c r="J6939" s="1">
        <v>68</v>
      </c>
      <c r="K6939" s="1">
        <v>68</v>
      </c>
      <c r="L6939" s="1">
        <v>68</v>
      </c>
      <c r="M6939" s="1">
        <v>57.86</v>
      </c>
      <c r="N6939" s="1">
        <f t="shared" si="981"/>
        <v>177.14285714285714</v>
      </c>
      <c r="P6939">
        <f t="shared" si="979"/>
        <v>96.025004091598362</v>
      </c>
      <c r="Q6939">
        <f t="shared" si="977"/>
        <v>95.575440742977307</v>
      </c>
      <c r="R6939">
        <f t="shared" si="978"/>
        <v>0.77836164286818033</v>
      </c>
      <c r="S6939" s="1">
        <f t="shared" si="973"/>
        <v>51.738068282282981</v>
      </c>
      <c r="T6939" s="1">
        <f t="shared" si="974"/>
        <v>50.758681916027534</v>
      </c>
      <c r="U6939" s="1">
        <f t="shared" si="975"/>
        <v>28.891253273101395</v>
      </c>
      <c r="V6939">
        <f t="shared" si="976"/>
        <v>-16.07931808397246</v>
      </c>
    </row>
    <row r="6940" spans="1:22" x14ac:dyDescent="0.3">
      <c r="A6940" s="2">
        <f t="shared" si="980"/>
        <v>2.6430555555554376</v>
      </c>
      <c r="B6940" s="1">
        <v>1</v>
      </c>
      <c r="C6940" s="1">
        <v>68</v>
      </c>
      <c r="D6940" s="1">
        <v>66.873999999999995</v>
      </c>
      <c r="E6940" s="1">
        <v>67.069000000000003</v>
      </c>
      <c r="F6940" s="1">
        <v>29</v>
      </c>
      <c r="G6940" s="1">
        <v>28</v>
      </c>
      <c r="H6940" s="1">
        <v>1</v>
      </c>
      <c r="I6940" s="1">
        <v>4</v>
      </c>
      <c r="J6940" s="1">
        <v>68</v>
      </c>
      <c r="K6940" s="1">
        <v>68</v>
      </c>
      <c r="L6940" s="1">
        <v>68</v>
      </c>
      <c r="M6940" s="1">
        <v>57.892000000000003</v>
      </c>
      <c r="N6940" s="1">
        <f t="shared" si="981"/>
        <v>177.14285714285714</v>
      </c>
      <c r="P6940">
        <f t="shared" si="979"/>
        <v>96.006428471947103</v>
      </c>
      <c r="Q6940">
        <f t="shared" si="977"/>
        <v>95.562450071785264</v>
      </c>
      <c r="R6940">
        <f t="shared" si="978"/>
        <v>0.69274246015932661</v>
      </c>
      <c r="S6940" s="1">
        <f t="shared" si="973"/>
        <v>51.771410297592546</v>
      </c>
      <c r="T6940" s="1">
        <f t="shared" si="974"/>
        <v>50.791867832952164</v>
      </c>
      <c r="U6940" s="1">
        <f t="shared" si="975"/>
        <v>28.891523537560722</v>
      </c>
      <c r="V6940">
        <f t="shared" si="976"/>
        <v>-16.082132167047831</v>
      </c>
    </row>
    <row r="6941" spans="1:22" x14ac:dyDescent="0.3">
      <c r="A6941" s="2">
        <f t="shared" si="980"/>
        <v>2.6434027777776596</v>
      </c>
      <c r="B6941" s="1">
        <v>1</v>
      </c>
      <c r="C6941" s="1">
        <v>68</v>
      </c>
      <c r="D6941" s="1">
        <v>66.837999999999994</v>
      </c>
      <c r="E6941" s="1">
        <v>66.712000000000003</v>
      </c>
      <c r="F6941" s="1">
        <v>29</v>
      </c>
      <c r="G6941" s="1">
        <v>28</v>
      </c>
      <c r="H6941" s="1">
        <v>1</v>
      </c>
      <c r="I6941" s="1">
        <v>4</v>
      </c>
      <c r="J6941" s="1">
        <v>68</v>
      </c>
      <c r="K6941" s="1">
        <v>68</v>
      </c>
      <c r="L6941" s="1">
        <v>68</v>
      </c>
      <c r="M6941" s="1">
        <v>57.924999999999997</v>
      </c>
      <c r="N6941" s="1">
        <f t="shared" si="981"/>
        <v>177.14285714285714</v>
      </c>
      <c r="P6941">
        <f t="shared" si="979"/>
        <v>95.988083618167465</v>
      </c>
      <c r="Q6941">
        <f t="shared" si="977"/>
        <v>95.549204450297992</v>
      </c>
      <c r="R6941">
        <f t="shared" si="978"/>
        <v>0.61304486960337812</v>
      </c>
      <c r="S6941" s="1">
        <f t="shared" ref="S6941:S7004" si="982">S6940+P6940*($A6941-$A6940)</f>
        <v>51.804745863034178</v>
      </c>
      <c r="T6941" s="1">
        <f t="shared" ref="T6941:T7004" si="983">T6940+Q6940*($A6941-$A6940)</f>
        <v>50.82504923922707</v>
      </c>
      <c r="U6941" s="1">
        <f t="shared" ref="U6941:U7004" si="984">U6940+R6940*($A6941-$A6940)</f>
        <v>28.891764073137168</v>
      </c>
      <c r="V6941">
        <f t="shared" ref="V6941:V7004" si="985">T6941-D6941</f>
        <v>-16.012950760772924</v>
      </c>
    </row>
    <row r="6942" spans="1:22" x14ac:dyDescent="0.3">
      <c r="A6942" s="2">
        <f t="shared" si="980"/>
        <v>2.6437499999998817</v>
      </c>
      <c r="B6942" s="1">
        <v>1</v>
      </c>
      <c r="C6942" s="1">
        <v>68</v>
      </c>
      <c r="D6942" s="1">
        <v>66.873999999999995</v>
      </c>
      <c r="E6942" s="1">
        <v>67.021000000000001</v>
      </c>
      <c r="F6942" s="1">
        <v>29</v>
      </c>
      <c r="G6942" s="1">
        <v>28</v>
      </c>
      <c r="H6942" s="1">
        <v>1</v>
      </c>
      <c r="I6942" s="1">
        <v>4</v>
      </c>
      <c r="J6942" s="1">
        <v>68</v>
      </c>
      <c r="K6942" s="1">
        <v>68</v>
      </c>
      <c r="L6942" s="1">
        <v>68</v>
      </c>
      <c r="M6942" s="1">
        <v>57.957999999999998</v>
      </c>
      <c r="N6942" s="1">
        <f t="shared" si="981"/>
        <v>177.14285714285714</v>
      </c>
      <c r="P6942">
        <f t="shared" si="979"/>
        <v>95.969949460833377</v>
      </c>
      <c r="Q6942">
        <f t="shared" si="977"/>
        <v>95.535726004656155</v>
      </c>
      <c r="R6942">
        <f t="shared" si="978"/>
        <v>0.53885970623846902</v>
      </c>
      <c r="S6942" s="1">
        <f t="shared" si="982"/>
        <v>51.838075058734916</v>
      </c>
      <c r="T6942" s="1">
        <f t="shared" si="983"/>
        <v>50.85822604632785</v>
      </c>
      <c r="U6942" s="1">
        <f t="shared" si="984"/>
        <v>28.891976935939113</v>
      </c>
      <c r="V6942">
        <f t="shared" si="985"/>
        <v>-16.015773953672145</v>
      </c>
    </row>
    <row r="6943" spans="1:22" x14ac:dyDescent="0.3">
      <c r="A6943" s="2">
        <f t="shared" si="980"/>
        <v>2.6440972222221037</v>
      </c>
      <c r="B6943" s="1">
        <v>1</v>
      </c>
      <c r="C6943" s="1">
        <v>68</v>
      </c>
      <c r="D6943" s="1">
        <v>66.891999999999996</v>
      </c>
      <c r="E6943" s="1">
        <v>66.984999999999999</v>
      </c>
      <c r="F6943" s="1">
        <v>29</v>
      </c>
      <c r="G6943" s="1">
        <v>28</v>
      </c>
      <c r="H6943" s="1">
        <v>1</v>
      </c>
      <c r="I6943" s="1">
        <v>4</v>
      </c>
      <c r="J6943" s="1">
        <v>68</v>
      </c>
      <c r="K6943" s="1">
        <v>68</v>
      </c>
      <c r="L6943" s="1">
        <v>68</v>
      </c>
      <c r="M6943" s="1">
        <v>57.99</v>
      </c>
      <c r="N6943" s="1">
        <f t="shared" si="981"/>
        <v>177.14285714285714</v>
      </c>
      <c r="P6943">
        <f t="shared" si="979"/>
        <v>95.952007674006637</v>
      </c>
      <c r="Q6943">
        <f t="shared" si="977"/>
        <v>95.52203497389776</v>
      </c>
      <c r="R6943">
        <f t="shared" si="978"/>
        <v>0.46980607572036703</v>
      </c>
      <c r="S6943" s="1">
        <f t="shared" si="982"/>
        <v>51.871397957853247</v>
      </c>
      <c r="T6943" s="1">
        <f t="shared" si="983"/>
        <v>50.891398173412782</v>
      </c>
      <c r="U6943" s="1">
        <f t="shared" si="984"/>
        <v>28.892164040003777</v>
      </c>
      <c r="V6943">
        <f t="shared" si="985"/>
        <v>-16.000601826587214</v>
      </c>
    </row>
    <row r="6944" spans="1:22" x14ac:dyDescent="0.3">
      <c r="A6944" s="2">
        <f t="shared" si="980"/>
        <v>2.6444444444443258</v>
      </c>
      <c r="B6944" s="1">
        <v>1</v>
      </c>
      <c r="C6944" s="1">
        <v>68</v>
      </c>
      <c r="D6944" s="1">
        <v>66.91</v>
      </c>
      <c r="E6944" s="1">
        <v>66.986999999999995</v>
      </c>
      <c r="F6944" s="1">
        <v>29</v>
      </c>
      <c r="G6944" s="1">
        <v>28</v>
      </c>
      <c r="H6944" s="1">
        <v>1</v>
      </c>
      <c r="I6944" s="1">
        <v>4</v>
      </c>
      <c r="J6944" s="1">
        <v>68</v>
      </c>
      <c r="K6944" s="1">
        <v>68</v>
      </c>
      <c r="L6944" s="1">
        <v>68</v>
      </c>
      <c r="M6944" s="1">
        <v>58.023000000000003</v>
      </c>
      <c r="N6944" s="1">
        <f t="shared" si="981"/>
        <v>177.14285714285714</v>
      </c>
      <c r="P6944">
        <f t="shared" si="979"/>
        <v>95.934241525226739</v>
      </c>
      <c r="Q6944">
        <f t="shared" si="977"/>
        <v>95.508149870010527</v>
      </c>
      <c r="R6944">
        <f t="shared" si="978"/>
        <v>0.40552940112792868</v>
      </c>
      <c r="S6944" s="1">
        <f t="shared" si="982"/>
        <v>51.904714627184482</v>
      </c>
      <c r="T6944" s="1">
        <f t="shared" si="983"/>
        <v>50.924565546667594</v>
      </c>
      <c r="U6944" s="1">
        <f t="shared" si="984"/>
        <v>28.892327167113404</v>
      </c>
      <c r="V6944">
        <f t="shared" si="985"/>
        <v>-15.985434453332402</v>
      </c>
    </row>
    <row r="6945" spans="1:22" x14ac:dyDescent="0.3">
      <c r="A6945" s="2">
        <f t="shared" si="980"/>
        <v>2.6447916666665479</v>
      </c>
      <c r="B6945" s="1">
        <v>1</v>
      </c>
      <c r="C6945" s="1">
        <v>68</v>
      </c>
      <c r="D6945" s="1">
        <v>66.91</v>
      </c>
      <c r="E6945" s="1">
        <v>66.728999999999999</v>
      </c>
      <c r="F6945" s="1">
        <v>29</v>
      </c>
      <c r="G6945" s="1">
        <v>28</v>
      </c>
      <c r="H6945" s="1">
        <v>1</v>
      </c>
      <c r="I6945" s="1">
        <v>4</v>
      </c>
      <c r="J6945" s="1">
        <v>68</v>
      </c>
      <c r="K6945" s="1">
        <v>68</v>
      </c>
      <c r="L6945" s="1">
        <v>68</v>
      </c>
      <c r="M6945" s="1">
        <v>58.055</v>
      </c>
      <c r="N6945" s="1">
        <f t="shared" si="981"/>
        <v>177.14285714285714</v>
      </c>
      <c r="P6945">
        <f t="shared" si="979"/>
        <v>95.916635738304805</v>
      </c>
      <c r="Q6945">
        <f t="shared" si="977"/>
        <v>95.494087624476407</v>
      </c>
      <c r="R6945">
        <f t="shared" si="978"/>
        <v>0.34569960470467365</v>
      </c>
      <c r="S6945" s="1">
        <f t="shared" si="982"/>
        <v>51.938025127714056</v>
      </c>
      <c r="T6945" s="1">
        <f t="shared" si="983"/>
        <v>50.957728098705779</v>
      </c>
      <c r="U6945" s="1">
        <f t="shared" si="984"/>
        <v>28.89246797593324</v>
      </c>
      <c r="V6945">
        <f t="shared" si="985"/>
        <v>-15.952271901294218</v>
      </c>
    </row>
    <row r="6946" spans="1:22" x14ac:dyDescent="0.3">
      <c r="A6946" s="2">
        <f t="shared" si="980"/>
        <v>2.6451388888887699</v>
      </c>
      <c r="B6946" s="1">
        <v>1</v>
      </c>
      <c r="C6946" s="1">
        <v>68</v>
      </c>
      <c r="D6946" s="1">
        <v>66.947000000000003</v>
      </c>
      <c r="E6946" s="1">
        <v>67.11</v>
      </c>
      <c r="F6946" s="1">
        <v>29</v>
      </c>
      <c r="G6946" s="1">
        <v>28</v>
      </c>
      <c r="H6946" s="1">
        <v>1</v>
      </c>
      <c r="I6946" s="1">
        <v>4</v>
      </c>
      <c r="J6946" s="1">
        <v>68</v>
      </c>
      <c r="K6946" s="1">
        <v>68</v>
      </c>
      <c r="L6946" s="1">
        <v>68</v>
      </c>
      <c r="M6946" s="1">
        <v>58.088000000000001</v>
      </c>
      <c r="N6946" s="1">
        <f t="shared" si="981"/>
        <v>177.14285714285714</v>
      </c>
      <c r="P6946">
        <f t="shared" si="979"/>
        <v>95.899176367848611</v>
      </c>
      <c r="Q6946">
        <f t="shared" si="977"/>
        <v>95.479863722430807</v>
      </c>
      <c r="R6946">
        <f t="shared" si="978"/>
        <v>0.29000941520952139</v>
      </c>
      <c r="S6946" s="1">
        <f t="shared" si="982"/>
        <v>51.971329515123173</v>
      </c>
      <c r="T6946" s="1">
        <f t="shared" si="983"/>
        <v>50.990885768019815</v>
      </c>
      <c r="U6946" s="1">
        <f t="shared" si="984"/>
        <v>28.892588010518207</v>
      </c>
      <c r="V6946">
        <f t="shared" si="985"/>
        <v>-15.956114231980187</v>
      </c>
    </row>
    <row r="6947" spans="1:22" x14ac:dyDescent="0.3">
      <c r="A6947" s="2">
        <f t="shared" si="980"/>
        <v>2.645486111110992</v>
      </c>
      <c r="B6947" s="1">
        <v>1</v>
      </c>
      <c r="C6947" s="1">
        <v>68</v>
      </c>
      <c r="D6947" s="1">
        <v>66.947000000000003</v>
      </c>
      <c r="E6947" s="1">
        <v>67.070999999999998</v>
      </c>
      <c r="F6947" s="1">
        <v>29</v>
      </c>
      <c r="G6947" s="1">
        <v>28</v>
      </c>
      <c r="H6947" s="1">
        <v>1</v>
      </c>
      <c r="I6947" s="1">
        <v>4</v>
      </c>
      <c r="J6947" s="1">
        <v>68</v>
      </c>
      <c r="K6947" s="1">
        <v>68</v>
      </c>
      <c r="L6947" s="1">
        <v>68</v>
      </c>
      <c r="M6947" s="1">
        <v>58.121000000000002</v>
      </c>
      <c r="N6947" s="1">
        <f t="shared" si="981"/>
        <v>177.14285714285714</v>
      </c>
      <c r="P6947">
        <f t="shared" si="979"/>
        <v>95.881850684515726</v>
      </c>
      <c r="Q6947">
        <f t="shared" si="977"/>
        <v>95.465492325485286</v>
      </c>
      <c r="R6947">
        <f t="shared" si="978"/>
        <v>0.2381727922085517</v>
      </c>
      <c r="S6947" s="1">
        <f t="shared" si="982"/>
        <v>52.004627840250883</v>
      </c>
      <c r="T6947" s="1">
        <f t="shared" si="983"/>
        <v>51.02403849847898</v>
      </c>
      <c r="U6947" s="1">
        <f t="shared" si="984"/>
        <v>28.89268870823182</v>
      </c>
      <c r="V6947">
        <f t="shared" si="985"/>
        <v>-15.922961501521023</v>
      </c>
    </row>
    <row r="6948" spans="1:22" x14ac:dyDescent="0.3">
      <c r="A6948" s="2">
        <f t="shared" si="980"/>
        <v>2.645833333333214</v>
      </c>
      <c r="B6948" s="1">
        <v>1</v>
      </c>
      <c r="C6948" s="1">
        <v>68</v>
      </c>
      <c r="D6948" s="1">
        <v>66.965000000000003</v>
      </c>
      <c r="E6948" s="1">
        <v>67.19</v>
      </c>
      <c r="F6948" s="1">
        <v>29</v>
      </c>
      <c r="G6948" s="1">
        <v>28</v>
      </c>
      <c r="H6948" s="1">
        <v>1</v>
      </c>
      <c r="I6948" s="1">
        <v>4</v>
      </c>
      <c r="J6948" s="1">
        <v>68</v>
      </c>
      <c r="K6948" s="1">
        <v>68</v>
      </c>
      <c r="L6948" s="1">
        <v>68</v>
      </c>
      <c r="M6948" s="1">
        <v>58.152999999999999</v>
      </c>
      <c r="N6948" s="1">
        <f t="shared" si="981"/>
        <v>177.14285714285714</v>
      </c>
      <c r="P6948">
        <f t="shared" si="979"/>
        <v>95.864647070075037</v>
      </c>
      <c r="Q6948">
        <f t="shared" si="977"/>
        <v>95.450986384176474</v>
      </c>
      <c r="R6948">
        <f t="shared" si="978"/>
        <v>0.18992345922270104</v>
      </c>
      <c r="S6948" s="1">
        <f t="shared" si="982"/>
        <v>52.037920149516324</v>
      </c>
      <c r="T6948" s="1">
        <f t="shared" si="983"/>
        <v>51.057186238869754</v>
      </c>
      <c r="U6948" s="1">
        <f t="shared" si="984"/>
        <v>28.892771407118001</v>
      </c>
      <c r="V6948">
        <f t="shared" si="985"/>
        <v>-15.907813761130249</v>
      </c>
    </row>
    <row r="6949" spans="1:22" x14ac:dyDescent="0.3">
      <c r="A6949" s="2">
        <f t="shared" si="980"/>
        <v>2.6461805555554361</v>
      </c>
      <c r="B6949" s="1">
        <v>1</v>
      </c>
      <c r="C6949" s="1">
        <v>68</v>
      </c>
      <c r="D6949" s="1">
        <v>67.001000000000005</v>
      </c>
      <c r="E6949" s="1">
        <v>67.308999999999997</v>
      </c>
      <c r="F6949" s="1">
        <v>29</v>
      </c>
      <c r="G6949" s="1">
        <v>28</v>
      </c>
      <c r="H6949" s="1">
        <v>1</v>
      </c>
      <c r="I6949" s="1">
        <v>4</v>
      </c>
      <c r="J6949" s="1">
        <v>68</v>
      </c>
      <c r="K6949" s="1">
        <v>68</v>
      </c>
      <c r="L6949" s="1">
        <v>68</v>
      </c>
      <c r="M6949" s="1">
        <v>58.186</v>
      </c>
      <c r="N6949" s="1">
        <f t="shared" si="981"/>
        <v>177.14285714285714</v>
      </c>
      <c r="P6949">
        <f t="shared" si="979"/>
        <v>95.847554921460599</v>
      </c>
      <c r="Q6949">
        <f t="shared" si="977"/>
        <v>95.436357740896526</v>
      </c>
      <c r="R6949">
        <f t="shared" si="978"/>
        <v>0.14501353821571783</v>
      </c>
      <c r="S6949" s="1">
        <f t="shared" si="982"/>
        <v>52.071206485304529</v>
      </c>
      <c r="T6949" s="1">
        <f t="shared" si="983"/>
        <v>51.090328942475352</v>
      </c>
      <c r="U6949" s="1">
        <f t="shared" si="984"/>
        <v>28.892837352763564</v>
      </c>
      <c r="V6949">
        <f t="shared" si="985"/>
        <v>-15.910671057524652</v>
      </c>
    </row>
    <row r="6950" spans="1:22" x14ac:dyDescent="0.3">
      <c r="A6950" s="2">
        <f t="shared" si="980"/>
        <v>2.6465277777776581</v>
      </c>
      <c r="B6950" s="1">
        <v>1</v>
      </c>
      <c r="C6950" s="1">
        <v>68</v>
      </c>
      <c r="D6950" s="1">
        <v>67.001000000000005</v>
      </c>
      <c r="E6950" s="1">
        <v>67.094999999999999</v>
      </c>
      <c r="F6950" s="1">
        <v>29</v>
      </c>
      <c r="G6950" s="1">
        <v>28</v>
      </c>
      <c r="H6950" s="1">
        <v>1</v>
      </c>
      <c r="I6950" s="1">
        <v>4</v>
      </c>
      <c r="J6950" s="1">
        <v>68</v>
      </c>
      <c r="K6950" s="1">
        <v>68</v>
      </c>
      <c r="L6950" s="1">
        <v>68</v>
      </c>
      <c r="M6950" s="1">
        <v>58.218000000000004</v>
      </c>
      <c r="N6950" s="1">
        <f t="shared" si="981"/>
        <v>177.14285714285714</v>
      </c>
      <c r="P6950">
        <f t="shared" si="979"/>
        <v>95.830564563034784</v>
      </c>
      <c r="Q6950">
        <f t="shared" si="977"/>
        <v>95.421617224125498</v>
      </c>
      <c r="R6950">
        <f t="shared" si="978"/>
        <v>0.10321227842084113</v>
      </c>
      <c r="S6950" s="1">
        <f t="shared" si="982"/>
        <v>52.104486886318909</v>
      </c>
      <c r="T6950" s="1">
        <f t="shared" si="983"/>
        <v>51.123466566690922</v>
      </c>
      <c r="U6950" s="1">
        <f t="shared" si="984"/>
        <v>28.892887704686554</v>
      </c>
      <c r="V6950">
        <f t="shared" si="985"/>
        <v>-15.877533433309083</v>
      </c>
    </row>
    <row r="6951" spans="1:22" x14ac:dyDescent="0.3">
      <c r="A6951" s="2">
        <f t="shared" si="980"/>
        <v>2.6468749999998802</v>
      </c>
      <c r="B6951" s="1">
        <v>1</v>
      </c>
      <c r="C6951" s="1">
        <v>68</v>
      </c>
      <c r="D6951" s="1">
        <v>67.001000000000005</v>
      </c>
      <c r="E6951" s="1">
        <v>66.876999999999995</v>
      </c>
      <c r="F6951" s="1">
        <v>29</v>
      </c>
      <c r="G6951" s="1">
        <v>28</v>
      </c>
      <c r="H6951" s="1">
        <v>1</v>
      </c>
      <c r="I6951" s="1">
        <v>4</v>
      </c>
      <c r="J6951" s="1">
        <v>68</v>
      </c>
      <c r="K6951" s="1">
        <v>68</v>
      </c>
      <c r="L6951" s="1">
        <v>68</v>
      </c>
      <c r="M6951" s="1">
        <v>58.250999999999998</v>
      </c>
      <c r="N6951" s="1">
        <f t="shared" si="981"/>
        <v>177.14285714285714</v>
      </c>
      <c r="P6951">
        <f t="shared" si="979"/>
        <v>95.813667166375154</v>
      </c>
      <c r="Q6951">
        <f t="shared" si="977"/>
        <v>95.406774734685285</v>
      </c>
      <c r="R6951">
        <f t="shared" si="978"/>
        <v>6.4304872986323147E-2</v>
      </c>
      <c r="S6951" s="1">
        <f t="shared" si="982"/>
        <v>52.137761387903282</v>
      </c>
      <c r="T6951" s="1">
        <f t="shared" si="983"/>
        <v>51.156599072671504</v>
      </c>
      <c r="U6951" s="1">
        <f t="shared" si="984"/>
        <v>28.892923542283228</v>
      </c>
      <c r="V6951">
        <f t="shared" si="985"/>
        <v>-15.8444009273285</v>
      </c>
    </row>
    <row r="6952" spans="1:22" x14ac:dyDescent="0.3">
      <c r="A6952" s="2">
        <f t="shared" si="980"/>
        <v>2.6472222222221022</v>
      </c>
      <c r="B6952" s="1">
        <v>1</v>
      </c>
      <c r="C6952" s="1">
        <v>68</v>
      </c>
      <c r="D6952" s="1">
        <v>67.019000000000005</v>
      </c>
      <c r="E6952" s="1">
        <v>67.197999999999993</v>
      </c>
      <c r="F6952" s="1">
        <v>29</v>
      </c>
      <c r="G6952" s="1">
        <v>28</v>
      </c>
      <c r="H6952" s="1">
        <v>1</v>
      </c>
      <c r="I6952" s="1">
        <v>4</v>
      </c>
      <c r="J6952" s="1">
        <v>68</v>
      </c>
      <c r="K6952" s="1">
        <v>68</v>
      </c>
      <c r="L6952" s="1">
        <v>68</v>
      </c>
      <c r="M6952" s="1">
        <v>58.283000000000001</v>
      </c>
      <c r="N6952" s="1">
        <f t="shared" si="981"/>
        <v>177.14285714285714</v>
      </c>
      <c r="P6952">
        <f t="shared" si="979"/>
        <v>95.796854676938025</v>
      </c>
      <c r="Q6952">
        <f t="shared" si="977"/>
        <v>95.391839324694047</v>
      </c>
      <c r="R6952">
        <f t="shared" si="978"/>
        <v>2.8091357378187354E-2</v>
      </c>
      <c r="S6952" s="1">
        <f t="shared" si="982"/>
        <v>52.171030022336033</v>
      </c>
      <c r="T6952" s="1">
        <f t="shared" si="983"/>
        <v>51.189726425009923</v>
      </c>
      <c r="U6952" s="1">
        <f t="shared" si="984"/>
        <v>28.892945870364127</v>
      </c>
      <c r="V6952">
        <f t="shared" si="985"/>
        <v>-15.829273574990083</v>
      </c>
    </row>
    <row r="6953" spans="1:22" x14ac:dyDescent="0.3">
      <c r="A6953" s="2">
        <f t="shared" si="980"/>
        <v>2.6475694444443243</v>
      </c>
      <c r="B6953" s="1">
        <v>1</v>
      </c>
      <c r="C6953" s="1">
        <v>68</v>
      </c>
      <c r="D6953" s="1">
        <v>67.019000000000005</v>
      </c>
      <c r="E6953" s="1">
        <v>66.986000000000004</v>
      </c>
      <c r="F6953" s="1">
        <v>29</v>
      </c>
      <c r="G6953" s="1">
        <v>28</v>
      </c>
      <c r="H6953" s="1">
        <v>1</v>
      </c>
      <c r="I6953" s="1">
        <v>4</v>
      </c>
      <c r="J6953" s="1">
        <v>68</v>
      </c>
      <c r="K6953" s="1">
        <v>68</v>
      </c>
      <c r="L6953" s="1">
        <v>68</v>
      </c>
      <c r="M6953" s="1">
        <v>58.316000000000003</v>
      </c>
      <c r="N6953" s="1">
        <f t="shared" si="981"/>
        <v>177.14285714285714</v>
      </c>
      <c r="P6953">
        <f t="shared" si="979"/>
        <v>95.780119747012165</v>
      </c>
      <c r="Q6953">
        <f t="shared" si="977"/>
        <v>95.376819269837469</v>
      </c>
      <c r="R6953">
        <f t="shared" si="978"/>
        <v>-5.6144161110012192E-3</v>
      </c>
      <c r="S6953" s="1">
        <f t="shared" si="982"/>
        <v>52.204292819098846</v>
      </c>
      <c r="T6953" s="1">
        <f t="shared" si="983"/>
        <v>51.222848591442094</v>
      </c>
      <c r="U6953" s="1">
        <f t="shared" si="984"/>
        <v>28.89295562430766</v>
      </c>
      <c r="V6953">
        <f t="shared" si="985"/>
        <v>-15.796151408557911</v>
      </c>
    </row>
    <row r="6954" spans="1:22" x14ac:dyDescent="0.3">
      <c r="A6954" s="2">
        <f t="shared" si="980"/>
        <v>2.6479166666665463</v>
      </c>
      <c r="B6954" s="1">
        <v>1</v>
      </c>
      <c r="C6954" s="1">
        <v>68</v>
      </c>
      <c r="D6954" s="1">
        <v>67.019000000000005</v>
      </c>
      <c r="E6954" s="1">
        <v>67.08</v>
      </c>
      <c r="F6954" s="1">
        <v>29</v>
      </c>
      <c r="G6954" s="1">
        <v>28</v>
      </c>
      <c r="H6954" s="1">
        <v>1</v>
      </c>
      <c r="I6954" s="1">
        <v>4</v>
      </c>
      <c r="J6954" s="1">
        <v>68</v>
      </c>
      <c r="K6954" s="1">
        <v>68</v>
      </c>
      <c r="L6954" s="1">
        <v>68</v>
      </c>
      <c r="M6954" s="1">
        <v>58.348999999999997</v>
      </c>
      <c r="N6954" s="1">
        <f t="shared" si="981"/>
        <v>177.14285714285714</v>
      </c>
      <c r="P6954">
        <f t="shared" si="979"/>
        <v>95.763455674434667</v>
      </c>
      <c r="Q6954">
        <f t="shared" si="977"/>
        <v>95.361722135512252</v>
      </c>
      <c r="R6954">
        <f t="shared" si="978"/>
        <v>-3.6985733006154931E-2</v>
      </c>
      <c r="S6954" s="1">
        <f t="shared" si="982"/>
        <v>52.2375498051221</v>
      </c>
      <c r="T6954" s="1">
        <f t="shared" si="983"/>
        <v>51.255965542577435</v>
      </c>
      <c r="U6954" s="1">
        <f t="shared" si="984"/>
        <v>28.892953674857623</v>
      </c>
      <c r="V6954">
        <f t="shared" si="985"/>
        <v>-15.76303445742257</v>
      </c>
    </row>
    <row r="6955" spans="1:22" x14ac:dyDescent="0.3">
      <c r="A6955" s="2">
        <f t="shared" si="980"/>
        <v>2.6482638888887684</v>
      </c>
      <c r="B6955" s="1">
        <v>1</v>
      </c>
      <c r="C6955" s="1">
        <v>68</v>
      </c>
      <c r="D6955" s="1">
        <v>67.037000000000006</v>
      </c>
      <c r="E6955" s="1">
        <v>67.212000000000003</v>
      </c>
      <c r="F6955" s="1">
        <v>29</v>
      </c>
      <c r="G6955" s="1">
        <v>28</v>
      </c>
      <c r="H6955" s="1">
        <v>1</v>
      </c>
      <c r="I6955" s="1">
        <v>4</v>
      </c>
      <c r="J6955" s="1">
        <v>68</v>
      </c>
      <c r="K6955" s="1">
        <v>68</v>
      </c>
      <c r="L6955" s="1">
        <v>68</v>
      </c>
      <c r="M6955" s="1">
        <v>58.381</v>
      </c>
      <c r="N6955" s="1">
        <f t="shared" si="981"/>
        <v>177.14285714285714</v>
      </c>
      <c r="P6955">
        <f t="shared" si="979"/>
        <v>95.746856346568777</v>
      </c>
      <c r="Q6955">
        <f t="shared" si="977"/>
        <v>95.346554837367719</v>
      </c>
      <c r="R6955">
        <f t="shared" si="978"/>
        <v>-6.6183905335716275E-2</v>
      </c>
      <c r="S6955" s="1">
        <f t="shared" si="982"/>
        <v>52.270801005009041</v>
      </c>
      <c r="T6955" s="1">
        <f t="shared" si="983"/>
        <v>51.289077251652252</v>
      </c>
      <c r="U6955" s="1">
        <f t="shared" si="984"/>
        <v>28.892940832589218</v>
      </c>
      <c r="V6955">
        <f t="shared" si="985"/>
        <v>-15.747922748347754</v>
      </c>
    </row>
    <row r="6956" spans="1:22" x14ac:dyDescent="0.3">
      <c r="A6956" s="2">
        <f t="shared" si="980"/>
        <v>2.6486111111109905</v>
      </c>
      <c r="B6956" s="1">
        <v>1</v>
      </c>
      <c r="C6956" s="1">
        <v>68</v>
      </c>
      <c r="D6956" s="1">
        <v>67.019000000000005</v>
      </c>
      <c r="E6956" s="1">
        <v>66.891000000000005</v>
      </c>
      <c r="F6956" s="1">
        <v>29</v>
      </c>
      <c r="G6956" s="1">
        <v>28</v>
      </c>
      <c r="H6956" s="1">
        <v>1</v>
      </c>
      <c r="I6956" s="1">
        <v>4</v>
      </c>
      <c r="J6956" s="1">
        <v>68</v>
      </c>
      <c r="K6956" s="1">
        <v>68</v>
      </c>
      <c r="L6956" s="1">
        <v>68</v>
      </c>
      <c r="M6956" s="1">
        <v>58.414000000000001</v>
      </c>
      <c r="N6956" s="1">
        <f t="shared" si="981"/>
        <v>177.14285714285714</v>
      </c>
      <c r="P6956">
        <f t="shared" si="979"/>
        <v>95.730316189094495</v>
      </c>
      <c r="Q6956">
        <f t="shared" si="977"/>
        <v>95.331323696718698</v>
      </c>
      <c r="R6956">
        <f t="shared" si="978"/>
        <v>-9.3359098921705908E-2</v>
      </c>
      <c r="S6956" s="1">
        <f t="shared" si="982"/>
        <v>52.304046441240473</v>
      </c>
      <c r="T6956" s="1">
        <f t="shared" si="983"/>
        <v>51.322183694304101</v>
      </c>
      <c r="U6956" s="1">
        <f t="shared" si="984"/>
        <v>28.892917852066532</v>
      </c>
      <c r="V6956">
        <f t="shared" si="985"/>
        <v>-15.696816305695904</v>
      </c>
    </row>
    <row r="6957" spans="1:22" x14ac:dyDescent="0.3">
      <c r="A6957" s="2">
        <f t="shared" si="980"/>
        <v>2.6489583333332125</v>
      </c>
      <c r="B6957" s="1">
        <v>1</v>
      </c>
      <c r="C6957" s="1">
        <v>68</v>
      </c>
      <c r="D6957" s="1">
        <v>67.073999999999998</v>
      </c>
      <c r="E6957" s="1">
        <v>67.363</v>
      </c>
      <c r="F6957" s="1">
        <v>29</v>
      </c>
      <c r="G6957" s="1">
        <v>28</v>
      </c>
      <c r="H6957" s="1">
        <v>1</v>
      </c>
      <c r="I6957" s="1">
        <v>4</v>
      </c>
      <c r="J6957" s="1">
        <v>68</v>
      </c>
      <c r="K6957" s="1">
        <v>68</v>
      </c>
      <c r="L6957" s="1">
        <v>68</v>
      </c>
      <c r="M6957" s="1">
        <v>58.445999999999998</v>
      </c>
      <c r="N6957" s="1">
        <f t="shared" si="981"/>
        <v>177.14285714285714</v>
      </c>
      <c r="P6957">
        <f t="shared" si="979"/>
        <v>95.713830119211224</v>
      </c>
      <c r="Q6957">
        <f t="shared" si="977"/>
        <v>95.316034491252239</v>
      </c>
      <c r="R6957">
        <f t="shared" si="978"/>
        <v>-0.11865110351279284</v>
      </c>
      <c r="S6957" s="1">
        <f t="shared" si="982"/>
        <v>52.337286134361669</v>
      </c>
      <c r="T6957" s="1">
        <f t="shared" si="983"/>
        <v>51.355284848365443</v>
      </c>
      <c r="U6957" s="1">
        <f t="shared" si="984"/>
        <v>28.892885435712738</v>
      </c>
      <c r="V6957">
        <f t="shared" si="985"/>
        <v>-15.718715151634555</v>
      </c>
    </row>
    <row r="6958" spans="1:22" x14ac:dyDescent="0.3">
      <c r="A6958" s="2">
        <f t="shared" si="980"/>
        <v>2.6493055555554346</v>
      </c>
      <c r="B6958" s="1">
        <v>1</v>
      </c>
      <c r="C6958" s="1">
        <v>68</v>
      </c>
      <c r="D6958" s="1">
        <v>67.073999999999998</v>
      </c>
      <c r="E6958" s="1">
        <v>67.188000000000002</v>
      </c>
      <c r="F6958" s="1">
        <v>29</v>
      </c>
      <c r="G6958" s="1">
        <v>28</v>
      </c>
      <c r="H6958" s="1">
        <v>1</v>
      </c>
      <c r="I6958" s="1">
        <v>4</v>
      </c>
      <c r="J6958" s="1">
        <v>68</v>
      </c>
      <c r="K6958" s="1">
        <v>68</v>
      </c>
      <c r="L6958" s="1">
        <v>68</v>
      </c>
      <c r="M6958" s="1">
        <v>58.478999999999999</v>
      </c>
      <c r="N6958" s="1">
        <f t="shared" si="981"/>
        <v>177.14285714285714</v>
      </c>
      <c r="P6958">
        <f t="shared" si="979"/>
        <v>95.697393502866007</v>
      </c>
      <c r="Q6958">
        <f t="shared" si="977"/>
        <v>95.300692501435535</v>
      </c>
      <c r="R6958">
        <f t="shared" si="978"/>
        <v>-0.14219004970883375</v>
      </c>
      <c r="S6958" s="1">
        <f t="shared" si="982"/>
        <v>52.370520103153048</v>
      </c>
      <c r="T6958" s="1">
        <f t="shared" si="983"/>
        <v>51.38838069367489</v>
      </c>
      <c r="U6958" s="1">
        <f t="shared" si="984"/>
        <v>28.892844237412909</v>
      </c>
      <c r="V6958">
        <f t="shared" si="985"/>
        <v>-15.685619306325108</v>
      </c>
    </row>
    <row r="6959" spans="1:22" x14ac:dyDescent="0.3">
      <c r="A6959" s="2">
        <f t="shared" si="980"/>
        <v>2.6496527777776566</v>
      </c>
      <c r="B6959" s="1">
        <v>1</v>
      </c>
      <c r="C6959" s="1">
        <v>68</v>
      </c>
      <c r="D6959" s="1">
        <v>67.073999999999998</v>
      </c>
      <c r="E6959" s="1">
        <v>67.129000000000005</v>
      </c>
      <c r="F6959" s="1">
        <v>29</v>
      </c>
      <c r="G6959" s="1">
        <v>28</v>
      </c>
      <c r="H6959" s="1">
        <v>1</v>
      </c>
      <c r="I6959" s="1">
        <v>4</v>
      </c>
      <c r="J6959" s="1">
        <v>68</v>
      </c>
      <c r="K6959" s="1">
        <v>68</v>
      </c>
      <c r="L6959" s="1">
        <v>68</v>
      </c>
      <c r="M6959" s="1">
        <v>58.511000000000003</v>
      </c>
      <c r="N6959" s="1">
        <f t="shared" si="981"/>
        <v>177.14285714285714</v>
      </c>
      <c r="P6959">
        <f t="shared" si="979"/>
        <v>95.681002115666686</v>
      </c>
      <c r="Q6959">
        <f t="shared" si="977"/>
        <v>95.285302552984717</v>
      </c>
      <c r="R6959">
        <f t="shared" si="978"/>
        <v>-0.16409707635117954</v>
      </c>
      <c r="S6959" s="1">
        <f t="shared" si="982"/>
        <v>52.403748364785969</v>
      </c>
      <c r="T6959" s="1">
        <f t="shared" si="983"/>
        <v>51.421471211904539</v>
      </c>
      <c r="U6959" s="1">
        <f t="shared" si="984"/>
        <v>28.89279486586787</v>
      </c>
      <c r="V6959">
        <f t="shared" si="985"/>
        <v>-15.652528788095459</v>
      </c>
    </row>
    <row r="6960" spans="1:22" x14ac:dyDescent="0.3">
      <c r="A6960" s="2">
        <f t="shared" si="980"/>
        <v>2.6499999999998787</v>
      </c>
      <c r="B6960" s="1">
        <v>1</v>
      </c>
      <c r="C6960" s="1">
        <v>68</v>
      </c>
      <c r="D6960" s="1">
        <v>67.091999999999999</v>
      </c>
      <c r="E6960" s="1">
        <v>67.164000000000001</v>
      </c>
      <c r="F6960" s="1">
        <v>29</v>
      </c>
      <c r="G6960" s="1">
        <v>28</v>
      </c>
      <c r="H6960" s="1">
        <v>1</v>
      </c>
      <c r="I6960" s="1">
        <v>4</v>
      </c>
      <c r="J6960" s="1">
        <v>68</v>
      </c>
      <c r="K6960" s="1">
        <v>68</v>
      </c>
      <c r="L6960" s="1">
        <v>68</v>
      </c>
      <c r="M6960" s="1">
        <v>58.543999999999997</v>
      </c>
      <c r="N6960" s="1">
        <f t="shared" si="981"/>
        <v>177.14285714285714</v>
      </c>
      <c r="P6960">
        <f t="shared" si="979"/>
        <v>95.664652107163704</v>
      </c>
      <c r="Q6960">
        <f t="shared" si="977"/>
        <v>95.269869055728662</v>
      </c>
      <c r="R6960">
        <f t="shared" si="978"/>
        <v>-0.18448495180771474</v>
      </c>
      <c r="S6960" s="1">
        <f t="shared" si="982"/>
        <v>52.436970934965004</v>
      </c>
      <c r="T6960" s="1">
        <f t="shared" si="983"/>
        <v>51.454556386402089</v>
      </c>
      <c r="U6960" s="1">
        <f t="shared" si="984"/>
        <v>28.892737887716358</v>
      </c>
      <c r="V6960">
        <f t="shared" si="985"/>
        <v>-15.63744361359791</v>
      </c>
    </row>
    <row r="6961" spans="1:22" x14ac:dyDescent="0.3">
      <c r="A6961" s="2">
        <f t="shared" si="980"/>
        <v>2.6503472222221007</v>
      </c>
      <c r="B6961" s="1">
        <v>1</v>
      </c>
      <c r="C6961" s="1">
        <v>68</v>
      </c>
      <c r="D6961" s="1">
        <v>67.091999999999999</v>
      </c>
      <c r="E6961" s="1">
        <v>67.215999999999994</v>
      </c>
      <c r="F6961" s="1">
        <v>29</v>
      </c>
      <c r="G6961" s="1">
        <v>28</v>
      </c>
      <c r="H6961" s="1">
        <v>1</v>
      </c>
      <c r="I6961" s="1">
        <v>4</v>
      </c>
      <c r="J6961" s="1">
        <v>68</v>
      </c>
      <c r="K6961" s="1">
        <v>68</v>
      </c>
      <c r="L6961" s="1">
        <v>68</v>
      </c>
      <c r="M6961" s="1">
        <v>58.576000000000001</v>
      </c>
      <c r="N6961" s="1">
        <f t="shared" si="981"/>
        <v>177.14285714285714</v>
      </c>
      <c r="P6961">
        <f t="shared" si="979"/>
        <v>95.648339968216334</v>
      </c>
      <c r="Q6961">
        <f t="shared" si="977"/>
        <v>95.254396039168455</v>
      </c>
      <c r="R6961">
        <f t="shared" si="978"/>
        <v>-0.20345865232863147</v>
      </c>
      <c r="S6961" s="1">
        <f t="shared" si="982"/>
        <v>52.470187828057753</v>
      </c>
      <c r="T6961" s="1">
        <f t="shared" si="983"/>
        <v>51.487636202046424</v>
      </c>
      <c r="U6961" s="1">
        <f t="shared" si="984"/>
        <v>28.892673830441424</v>
      </c>
      <c r="V6961">
        <f t="shared" si="985"/>
        <v>-15.604363797953575</v>
      </c>
    </row>
    <row r="6962" spans="1:22" x14ac:dyDescent="0.3">
      <c r="A6962" s="2">
        <f t="shared" si="980"/>
        <v>2.6506944444443228</v>
      </c>
      <c r="B6962" s="1">
        <v>1</v>
      </c>
      <c r="C6962" s="1">
        <v>68</v>
      </c>
      <c r="D6962" s="1">
        <v>67.128</v>
      </c>
      <c r="E6962" s="1">
        <v>67.043000000000006</v>
      </c>
      <c r="F6962" s="1">
        <v>29</v>
      </c>
      <c r="G6962" s="1">
        <v>28</v>
      </c>
      <c r="H6962" s="1">
        <v>1</v>
      </c>
      <c r="I6962" s="1">
        <v>4</v>
      </c>
      <c r="J6962" s="1">
        <v>68</v>
      </c>
      <c r="K6962" s="1">
        <v>68</v>
      </c>
      <c r="L6962" s="1">
        <v>68</v>
      </c>
      <c r="M6962" s="1">
        <v>58.609000000000002</v>
      </c>
      <c r="N6962" s="1">
        <f t="shared" si="981"/>
        <v>177.14285714285714</v>
      </c>
      <c r="P6962">
        <f t="shared" si="979"/>
        <v>95.632062501175582</v>
      </c>
      <c r="Q6962">
        <f t="shared" si="977"/>
        <v>95.238887185015841</v>
      </c>
      <c r="R6962">
        <f t="shared" si="978"/>
        <v>-0.22111590044390539</v>
      </c>
      <c r="S6962" s="1">
        <f t="shared" si="982"/>
        <v>52.503399057213365</v>
      </c>
      <c r="T6962" s="1">
        <f t="shared" si="983"/>
        <v>51.520710645115564</v>
      </c>
      <c r="U6962" s="1">
        <f t="shared" si="984"/>
        <v>28.892603185076034</v>
      </c>
      <c r="V6962">
        <f t="shared" si="985"/>
        <v>-15.607289354884436</v>
      </c>
    </row>
    <row r="6963" spans="1:22" x14ac:dyDescent="0.3">
      <c r="A6963" s="2">
        <f t="shared" si="980"/>
        <v>2.6510416666665448</v>
      </c>
      <c r="B6963" s="1">
        <v>1</v>
      </c>
      <c r="C6963" s="1">
        <v>67</v>
      </c>
      <c r="D6963" s="1">
        <v>67.146000000000001</v>
      </c>
      <c r="E6963" s="1">
        <v>67.387</v>
      </c>
      <c r="F6963" s="1">
        <v>29</v>
      </c>
      <c r="G6963" s="1">
        <v>28</v>
      </c>
      <c r="H6963" s="1">
        <v>0</v>
      </c>
      <c r="I6963" s="1">
        <v>4</v>
      </c>
      <c r="J6963" s="1">
        <v>67</v>
      </c>
      <c r="K6963" s="1">
        <v>68</v>
      </c>
      <c r="L6963" s="1">
        <v>68</v>
      </c>
      <c r="M6963" s="1">
        <v>58.640999999999998</v>
      </c>
      <c r="N6963" s="1">
        <f t="shared" si="981"/>
        <v>177.14285714285714</v>
      </c>
      <c r="P6963">
        <f t="shared" si="979"/>
        <v>95.615816792641638</v>
      </c>
      <c r="Q6963">
        <f t="shared" si="977"/>
        <v>95.223345856966986</v>
      </c>
      <c r="R6963">
        <f t="shared" si="978"/>
        <v>-0.23754766616281131</v>
      </c>
      <c r="S6963" s="1">
        <f t="shared" si="982"/>
        <v>52.536604634470699</v>
      </c>
      <c r="T6963" s="1">
        <f t="shared" si="983"/>
        <v>51.553779703165901</v>
      </c>
      <c r="U6963" s="1">
        <f t="shared" si="984"/>
        <v>28.892526408721714</v>
      </c>
      <c r="V6963">
        <f t="shared" si="985"/>
        <v>-15.5922202968341</v>
      </c>
    </row>
    <row r="6964" spans="1:22" x14ac:dyDescent="0.3">
      <c r="A6964" s="2">
        <f t="shared" si="980"/>
        <v>2.6513888888887669</v>
      </c>
      <c r="B6964" s="1">
        <v>1</v>
      </c>
      <c r="C6964" s="1">
        <v>67</v>
      </c>
      <c r="D6964" s="1">
        <v>67.146000000000001</v>
      </c>
      <c r="E6964" s="1">
        <v>67.082999999999998</v>
      </c>
      <c r="F6964" s="1">
        <v>29</v>
      </c>
      <c r="G6964" s="1">
        <v>28</v>
      </c>
      <c r="H6964" s="1">
        <v>0</v>
      </c>
      <c r="I6964" s="1">
        <v>4</v>
      </c>
      <c r="J6964" s="1">
        <v>67</v>
      </c>
      <c r="K6964" s="1">
        <v>68</v>
      </c>
      <c r="L6964" s="1">
        <v>68</v>
      </c>
      <c r="M6964" s="1">
        <v>58.673999999999999</v>
      </c>
      <c r="N6964" s="1">
        <f t="shared" si="981"/>
        <v>177.14285714285714</v>
      </c>
      <c r="P6964">
        <f t="shared" si="979"/>
        <v>95.599600188579558</v>
      </c>
      <c r="Q6964">
        <f t="shared" si="977"/>
        <v>95.207775127941204</v>
      </c>
      <c r="R6964">
        <f t="shared" si="978"/>
        <v>-0.25283863354506053</v>
      </c>
      <c r="S6964" s="1">
        <f t="shared" si="982"/>
        <v>52.569804570857016</v>
      </c>
      <c r="T6964" s="1">
        <f t="shared" si="983"/>
        <v>51.586843364921776</v>
      </c>
      <c r="U6964" s="1">
        <f t="shared" si="984"/>
        <v>28.892443926893186</v>
      </c>
      <c r="V6964">
        <f t="shared" si="985"/>
        <v>-15.559156635078224</v>
      </c>
    </row>
    <row r="6965" spans="1:22" x14ac:dyDescent="0.3">
      <c r="A6965" s="2">
        <f t="shared" si="980"/>
        <v>2.6517361111109889</v>
      </c>
      <c r="B6965" s="1">
        <v>0</v>
      </c>
      <c r="C6965" s="1">
        <v>67</v>
      </c>
      <c r="D6965" s="1">
        <v>67.182000000000002</v>
      </c>
      <c r="E6965" s="1">
        <v>67.537999999999997</v>
      </c>
      <c r="F6965" s="1">
        <v>29</v>
      </c>
      <c r="G6965" s="1">
        <v>28</v>
      </c>
      <c r="H6965" s="1">
        <v>0</v>
      </c>
      <c r="I6965" s="1">
        <v>4</v>
      </c>
      <c r="J6965" s="1">
        <v>67</v>
      </c>
      <c r="K6965" s="1">
        <v>68</v>
      </c>
      <c r="L6965" s="1">
        <v>68</v>
      </c>
      <c r="M6965" s="1">
        <v>58.706000000000003</v>
      </c>
      <c r="N6965" s="1">
        <f t="shared" si="981"/>
        <v>177.14285714285714</v>
      </c>
      <c r="P6965">
        <f t="shared" si="979"/>
        <v>-116.98801829983995</v>
      </c>
      <c r="Q6965">
        <f t="shared" si="977"/>
        <v>95.192177805001549</v>
      </c>
      <c r="R6965">
        <f t="shared" si="978"/>
        <v>-0.26706763503487352</v>
      </c>
      <c r="S6965" s="1">
        <f t="shared" si="982"/>
        <v>52.602998876478033</v>
      </c>
      <c r="T6965" s="1">
        <f t="shared" si="983"/>
        <v>51.619901620174517</v>
      </c>
      <c r="U6965" s="1">
        <f t="shared" si="984"/>
        <v>28.892356135700982</v>
      </c>
      <c r="V6965">
        <f t="shared" si="985"/>
        <v>-15.562098379825485</v>
      </c>
    </row>
    <row r="6966" spans="1:22" x14ac:dyDescent="0.3">
      <c r="A6966" s="2">
        <f t="shared" si="980"/>
        <v>2.652083333333211</v>
      </c>
      <c r="B6966" s="1">
        <v>0</v>
      </c>
      <c r="C6966" s="1">
        <v>67</v>
      </c>
      <c r="D6966" s="1">
        <v>67.182000000000002</v>
      </c>
      <c r="E6966" s="1">
        <v>67.218000000000004</v>
      </c>
      <c r="F6966" s="1">
        <v>29</v>
      </c>
      <c r="G6966" s="1">
        <v>28</v>
      </c>
      <c r="H6966" s="1">
        <v>0</v>
      </c>
      <c r="I6966" s="1">
        <v>4</v>
      </c>
      <c r="J6966" s="1">
        <v>67</v>
      </c>
      <c r="K6966" s="1">
        <v>68</v>
      </c>
      <c r="L6966" s="1">
        <v>68</v>
      </c>
      <c r="M6966" s="1">
        <v>58.734000000000002</v>
      </c>
      <c r="N6966" s="1">
        <f t="shared" si="981"/>
        <v>177.14285714285714</v>
      </c>
      <c r="P6966">
        <f t="shared" si="979"/>
        <v>-108.22089208159649</v>
      </c>
      <c r="Q6966">
        <f t="shared" si="977"/>
        <v>86.393264802462127</v>
      </c>
      <c r="R6966">
        <f t="shared" si="978"/>
        <v>-0.280308055786886</v>
      </c>
      <c r="S6966" s="1">
        <f t="shared" si="982"/>
        <v>52.562378036790605</v>
      </c>
      <c r="T6966" s="1">
        <f t="shared" si="983"/>
        <v>51.652954459690129</v>
      </c>
      <c r="U6966" s="1">
        <f t="shared" si="984"/>
        <v>28.892263403883263</v>
      </c>
      <c r="V6966">
        <f t="shared" si="985"/>
        <v>-15.529045540309873</v>
      </c>
    </row>
    <row r="6967" spans="1:22" x14ac:dyDescent="0.3">
      <c r="A6967" s="2">
        <f t="shared" si="980"/>
        <v>2.6524305555554331</v>
      </c>
      <c r="B6967" s="1">
        <v>0</v>
      </c>
      <c r="C6967" s="1">
        <v>67</v>
      </c>
      <c r="D6967" s="1">
        <v>67.200999999999993</v>
      </c>
      <c r="E6967" s="1">
        <v>67.442999999999998</v>
      </c>
      <c r="F6967" s="1">
        <v>29</v>
      </c>
      <c r="G6967" s="1">
        <v>28</v>
      </c>
      <c r="H6967" s="1">
        <v>0</v>
      </c>
      <c r="I6967" s="1">
        <v>4</v>
      </c>
      <c r="J6967" s="1">
        <v>67</v>
      </c>
      <c r="K6967" s="1">
        <v>68</v>
      </c>
      <c r="L6967" s="1">
        <v>68</v>
      </c>
      <c r="M6967" s="1">
        <v>58.761000000000003</v>
      </c>
      <c r="N6967" s="1">
        <f t="shared" si="981"/>
        <v>177.14285714285714</v>
      </c>
      <c r="P6967">
        <f t="shared" si="979"/>
        <v>-100.17958140047895</v>
      </c>
      <c r="Q6967">
        <f t="shared" si="977"/>
        <v>78.323092860689272</v>
      </c>
      <c r="R6967">
        <f t="shared" si="978"/>
        <v>-0.28970347923483075</v>
      </c>
      <c r="S6967" s="1">
        <f t="shared" si="982"/>
        <v>52.524801338151178</v>
      </c>
      <c r="T6967" s="1">
        <f t="shared" si="983"/>
        <v>51.682952121079857</v>
      </c>
      <c r="U6967" s="1">
        <f t="shared" si="984"/>
        <v>28.892166074697226</v>
      </c>
      <c r="V6967">
        <f t="shared" si="985"/>
        <v>-15.518047878920136</v>
      </c>
    </row>
    <row r="6968" spans="1:22" x14ac:dyDescent="0.3">
      <c r="A6968" s="2">
        <f t="shared" si="980"/>
        <v>2.6527777777776551</v>
      </c>
      <c r="B6968" s="1">
        <v>0</v>
      </c>
      <c r="C6968" s="1">
        <v>67</v>
      </c>
      <c r="D6968" s="1">
        <v>67.218999999999994</v>
      </c>
      <c r="E6968" s="1">
        <v>67.44</v>
      </c>
      <c r="F6968" s="1">
        <v>29</v>
      </c>
      <c r="G6968" s="1">
        <v>28</v>
      </c>
      <c r="H6968" s="1">
        <v>0</v>
      </c>
      <c r="I6968" s="1">
        <v>4</v>
      </c>
      <c r="J6968" s="1">
        <v>67</v>
      </c>
      <c r="K6968" s="1">
        <v>68</v>
      </c>
      <c r="L6968" s="1">
        <v>68</v>
      </c>
      <c r="M6968" s="1">
        <v>58.783999999999999</v>
      </c>
      <c r="N6968" s="1">
        <f t="shared" si="981"/>
        <v>177.14285714285714</v>
      </c>
      <c r="P6968">
        <f t="shared" si="979"/>
        <v>-92.803985071177209</v>
      </c>
      <c r="Q6968">
        <f t="shared" si="977"/>
        <v>70.921319412674308</v>
      </c>
      <c r="R6968">
        <f t="shared" si="978"/>
        <v>-0.29576230077871202</v>
      </c>
      <c r="S6968" s="1">
        <f t="shared" si="982"/>
        <v>52.490016761276031</v>
      </c>
      <c r="T6968" s="1">
        <f t="shared" si="983"/>
        <v>51.710147639434247</v>
      </c>
      <c r="U6968" s="1">
        <f t="shared" si="984"/>
        <v>28.892065483211379</v>
      </c>
      <c r="V6968">
        <f t="shared" si="985"/>
        <v>-15.508852360565747</v>
      </c>
    </row>
    <row r="6969" spans="1:22" x14ac:dyDescent="0.3">
      <c r="A6969" s="2">
        <f t="shared" si="980"/>
        <v>2.6531249999998772</v>
      </c>
      <c r="B6969" s="1">
        <v>0</v>
      </c>
      <c r="C6969" s="1">
        <v>67</v>
      </c>
      <c r="D6969" s="1">
        <v>67.218999999999994</v>
      </c>
      <c r="E6969" s="1">
        <v>67.361000000000004</v>
      </c>
      <c r="F6969" s="1">
        <v>29</v>
      </c>
      <c r="G6969" s="1">
        <v>28</v>
      </c>
      <c r="H6969" s="1">
        <v>0</v>
      </c>
      <c r="I6969" s="1">
        <v>4</v>
      </c>
      <c r="J6969" s="1">
        <v>67</v>
      </c>
      <c r="K6969" s="1">
        <v>68</v>
      </c>
      <c r="L6969" s="1">
        <v>68</v>
      </c>
      <c r="M6969" s="1">
        <v>58.805999999999997</v>
      </c>
      <c r="N6969" s="1">
        <f t="shared" si="981"/>
        <v>177.14285714285714</v>
      </c>
      <c r="P6969">
        <f t="shared" si="979"/>
        <v>-86.038978553694136</v>
      </c>
      <c r="Q6969">
        <f t="shared" si="977"/>
        <v>64.132598460783356</v>
      </c>
      <c r="R6969">
        <f t="shared" si="978"/>
        <v>-0.29893768652172525</v>
      </c>
      <c r="S6969" s="1">
        <f t="shared" si="982"/>
        <v>52.457793155348554</v>
      </c>
      <c r="T6969" s="1">
        <f t="shared" si="983"/>
        <v>51.734773097563632</v>
      </c>
      <c r="U6969" s="1">
        <f t="shared" si="984"/>
        <v>28.891962787968055</v>
      </c>
      <c r="V6969">
        <f t="shared" si="985"/>
        <v>-15.484226902436362</v>
      </c>
    </row>
    <row r="6970" spans="1:22" x14ac:dyDescent="0.3">
      <c r="A6970" s="2">
        <f t="shared" si="980"/>
        <v>2.6534722222220992</v>
      </c>
      <c r="B6970" s="1">
        <v>0</v>
      </c>
      <c r="C6970" s="1">
        <v>67</v>
      </c>
      <c r="D6970" s="1">
        <v>67.254999999999995</v>
      </c>
      <c r="E6970" s="1">
        <v>67.555000000000007</v>
      </c>
      <c r="F6970" s="1">
        <v>29</v>
      </c>
      <c r="G6970" s="1">
        <v>28</v>
      </c>
      <c r="H6970" s="1">
        <v>0</v>
      </c>
      <c r="I6970" s="1">
        <v>4</v>
      </c>
      <c r="J6970" s="1">
        <v>67</v>
      </c>
      <c r="K6970" s="1">
        <v>68</v>
      </c>
      <c r="L6970" s="1">
        <v>68</v>
      </c>
      <c r="M6970" s="1">
        <v>58.825000000000003</v>
      </c>
      <c r="N6970" s="1">
        <f t="shared" si="981"/>
        <v>177.14285714285714</v>
      </c>
      <c r="P6970">
        <f t="shared" si="979"/>
        <v>-79.834001867614262</v>
      </c>
      <c r="Q6970">
        <f t="shared" si="977"/>
        <v>57.906166845619026</v>
      </c>
      <c r="R6970">
        <f t="shared" si="978"/>
        <v>-0.29963305404200469</v>
      </c>
      <c r="S6970" s="1">
        <f t="shared" si="982"/>
        <v>52.427918510017427</v>
      </c>
      <c r="T6970" s="1">
        <f t="shared" si="983"/>
        <v>51.757041360918059</v>
      </c>
      <c r="U6970" s="1">
        <f t="shared" si="984"/>
        <v>28.891858990160234</v>
      </c>
      <c r="V6970">
        <f t="shared" si="985"/>
        <v>-15.497958639081936</v>
      </c>
    </row>
    <row r="6971" spans="1:22" x14ac:dyDescent="0.3">
      <c r="A6971" s="2">
        <f t="shared" si="980"/>
        <v>2.6538194444443213</v>
      </c>
      <c r="B6971" s="1">
        <v>0</v>
      </c>
      <c r="C6971" s="1">
        <v>67</v>
      </c>
      <c r="D6971" s="1">
        <v>67.272999999999996</v>
      </c>
      <c r="E6971" s="1">
        <v>67.507000000000005</v>
      </c>
      <c r="F6971" s="1">
        <v>29</v>
      </c>
      <c r="G6971" s="1">
        <v>28</v>
      </c>
      <c r="H6971" s="1">
        <v>0</v>
      </c>
      <c r="I6971" s="1">
        <v>4</v>
      </c>
      <c r="J6971" s="1">
        <v>67</v>
      </c>
      <c r="K6971" s="1">
        <v>68</v>
      </c>
      <c r="L6971" s="1">
        <v>68</v>
      </c>
      <c r="M6971" s="1">
        <v>58.841999999999999</v>
      </c>
      <c r="N6971" s="1">
        <f t="shared" si="981"/>
        <v>177.14285714285714</v>
      </c>
      <c r="P6971">
        <f t="shared" si="979"/>
        <v>-74.142681628499346</v>
      </c>
      <c r="Q6971">
        <f t="shared" si="977"/>
        <v>52.195464772951425</v>
      </c>
      <c r="R6971">
        <f t="shared" si="978"/>
        <v>-0.29820703661964743</v>
      </c>
      <c r="S6971" s="1">
        <f t="shared" si="982"/>
        <v>52.400198370480076</v>
      </c>
      <c r="T6971" s="1">
        <f t="shared" si="983"/>
        <v>51.777147668850553</v>
      </c>
      <c r="U6971" s="1">
        <f t="shared" si="984"/>
        <v>28.891754950905359</v>
      </c>
      <c r="V6971">
        <f t="shared" si="985"/>
        <v>-15.495852331149443</v>
      </c>
    </row>
    <row r="6972" spans="1:22" x14ac:dyDescent="0.3">
      <c r="A6972" s="2">
        <f t="shared" si="980"/>
        <v>2.6541666666665433</v>
      </c>
      <c r="B6972" s="1">
        <v>0</v>
      </c>
      <c r="C6972" s="1">
        <v>67</v>
      </c>
      <c r="D6972" s="1">
        <v>67.254999999999995</v>
      </c>
      <c r="E6972" s="1">
        <v>67.251999999999995</v>
      </c>
      <c r="F6972" s="1">
        <v>29</v>
      </c>
      <c r="G6972" s="1">
        <v>28</v>
      </c>
      <c r="H6972" s="1">
        <v>0</v>
      </c>
      <c r="I6972" s="1">
        <v>4</v>
      </c>
      <c r="J6972" s="1">
        <v>67</v>
      </c>
      <c r="K6972" s="1">
        <v>68</v>
      </c>
      <c r="L6972" s="1">
        <v>68</v>
      </c>
      <c r="M6972" s="1">
        <v>58.857999999999997</v>
      </c>
      <c r="N6972" s="1">
        <f t="shared" si="981"/>
        <v>177.14285714285714</v>
      </c>
      <c r="P6972">
        <f t="shared" si="979"/>
        <v>-68.922484380999649</v>
      </c>
      <c r="Q6972">
        <f t="shared" si="977"/>
        <v>46.957787762071845</v>
      </c>
      <c r="R6972">
        <f t="shared" si="978"/>
        <v>-0.29497797801215597</v>
      </c>
      <c r="S6972" s="1">
        <f t="shared" si="982"/>
        <v>52.374454383803524</v>
      </c>
      <c r="T6972" s="1">
        <f t="shared" si="983"/>
        <v>51.795271094118931</v>
      </c>
      <c r="U6972" s="1">
        <f t="shared" si="984"/>
        <v>28.891651406795422</v>
      </c>
      <c r="V6972">
        <f t="shared" si="985"/>
        <v>-15.459728905881065</v>
      </c>
    </row>
    <row r="6973" spans="1:22" x14ac:dyDescent="0.3">
      <c r="A6973" s="2">
        <f t="shared" si="980"/>
        <v>2.6545138888887654</v>
      </c>
      <c r="B6973" s="1">
        <v>0</v>
      </c>
      <c r="C6973" s="1">
        <v>67</v>
      </c>
      <c r="D6973" s="1">
        <v>67.308999999999997</v>
      </c>
      <c r="E6973" s="1">
        <v>67.733000000000004</v>
      </c>
      <c r="F6973" s="1">
        <v>29</v>
      </c>
      <c r="G6973" s="1">
        <v>28</v>
      </c>
      <c r="H6973" s="1">
        <v>0</v>
      </c>
      <c r="I6973" s="1">
        <v>4</v>
      </c>
      <c r="J6973" s="1">
        <v>67</v>
      </c>
      <c r="K6973" s="1">
        <v>68</v>
      </c>
      <c r="L6973" s="1">
        <v>68</v>
      </c>
      <c r="M6973" s="1">
        <v>58.871000000000002</v>
      </c>
      <c r="N6973" s="1">
        <f t="shared" si="981"/>
        <v>177.14285714285714</v>
      </c>
      <c r="P6973">
        <f t="shared" si="979"/>
        <v>-64.134398637217132</v>
      </c>
      <c r="Q6973">
        <f t="shared" si="977"/>
        <v>42.153967413798753</v>
      </c>
      <c r="R6973">
        <f t="shared" si="978"/>
        <v>-0.2902280006966258</v>
      </c>
      <c r="S6973" s="1">
        <f t="shared" si="982"/>
        <v>52.350522965615689</v>
      </c>
      <c r="T6973" s="1">
        <f t="shared" si="983"/>
        <v>51.811575881536307</v>
      </c>
      <c r="U6973" s="1">
        <f t="shared" si="984"/>
        <v>28.891548983886391</v>
      </c>
      <c r="V6973">
        <f t="shared" si="985"/>
        <v>-15.497424118463691</v>
      </c>
    </row>
    <row r="6974" spans="1:22" x14ac:dyDescent="0.3">
      <c r="A6974" s="2">
        <f t="shared" si="980"/>
        <v>2.6548611111109874</v>
      </c>
      <c r="B6974" s="1">
        <v>0</v>
      </c>
      <c r="C6974" s="1">
        <v>67</v>
      </c>
      <c r="D6974" s="1">
        <v>67.308999999999997</v>
      </c>
      <c r="E6974" s="1">
        <v>67.334000000000003</v>
      </c>
      <c r="F6974" s="1">
        <v>29</v>
      </c>
      <c r="G6974" s="1">
        <v>28</v>
      </c>
      <c r="H6974" s="1">
        <v>0</v>
      </c>
      <c r="I6974" s="1">
        <v>4</v>
      </c>
      <c r="J6974" s="1">
        <v>67</v>
      </c>
      <c r="K6974" s="1">
        <v>68</v>
      </c>
      <c r="L6974" s="1">
        <v>68</v>
      </c>
      <c r="M6974" s="1">
        <v>58.884</v>
      </c>
      <c r="N6974" s="1">
        <f t="shared" si="981"/>
        <v>177.14285714285714</v>
      </c>
      <c r="P6974">
        <f t="shared" si="979"/>
        <v>-59.742643243421973</v>
      </c>
      <c r="Q6974">
        <f t="shared" si="977"/>
        <v>37.748078611782773</v>
      </c>
      <c r="R6974">
        <f t="shared" si="978"/>
        <v>-0.28420668664659132</v>
      </c>
      <c r="S6974" s="1">
        <f t="shared" si="982"/>
        <v>52.3282540772</v>
      </c>
      <c r="T6974" s="1">
        <f t="shared" si="983"/>
        <v>51.826212675777199</v>
      </c>
      <c r="U6974" s="1">
        <f t="shared" si="984"/>
        <v>28.891448210275037</v>
      </c>
      <c r="V6974">
        <f t="shared" si="985"/>
        <v>-15.482787324222798</v>
      </c>
    </row>
    <row r="6975" spans="1:22" x14ac:dyDescent="0.3">
      <c r="A6975" s="2">
        <f t="shared" si="980"/>
        <v>2.6552083333332095</v>
      </c>
      <c r="B6975" s="1">
        <v>0</v>
      </c>
      <c r="C6975" s="1">
        <v>67</v>
      </c>
      <c r="D6975" s="1">
        <v>67.308999999999997</v>
      </c>
      <c r="E6975" s="1">
        <v>67.343000000000004</v>
      </c>
      <c r="F6975" s="1">
        <v>29</v>
      </c>
      <c r="G6975" s="1">
        <v>28</v>
      </c>
      <c r="H6975" s="1">
        <v>0</v>
      </c>
      <c r="I6975" s="1">
        <v>4</v>
      </c>
      <c r="J6975" s="1">
        <v>67</v>
      </c>
      <c r="K6975" s="1">
        <v>68</v>
      </c>
      <c r="L6975" s="1">
        <v>68</v>
      </c>
      <c r="M6975" s="1">
        <v>58.895000000000003</v>
      </c>
      <c r="N6975" s="1">
        <f t="shared" si="981"/>
        <v>177.14285714285714</v>
      </c>
      <c r="P6975">
        <f t="shared" si="979"/>
        <v>-55.714399895066208</v>
      </c>
      <c r="Q6975">
        <f t="shared" si="977"/>
        <v>33.707170968381618</v>
      </c>
      <c r="R6975">
        <f t="shared" si="978"/>
        <v>-0.27713440623039176</v>
      </c>
      <c r="S6975" s="1">
        <f t="shared" si="982"/>
        <v>52.307510103851598</v>
      </c>
      <c r="T6975" s="1">
        <f t="shared" si="983"/>
        <v>51.839319647517392</v>
      </c>
      <c r="U6975" s="1">
        <f t="shared" si="984"/>
        <v>28.891349527397729</v>
      </c>
      <c r="V6975">
        <f t="shared" si="985"/>
        <v>-15.469680352482605</v>
      </c>
    </row>
    <row r="6976" spans="1:22" x14ac:dyDescent="0.3">
      <c r="A6976" s="2">
        <f t="shared" si="980"/>
        <v>2.6555555555554315</v>
      </c>
      <c r="B6976" s="1">
        <v>0</v>
      </c>
      <c r="C6976" s="1">
        <v>67</v>
      </c>
      <c r="D6976" s="1">
        <v>67.308999999999997</v>
      </c>
      <c r="E6976" s="1">
        <v>67.405000000000001</v>
      </c>
      <c r="F6976" s="1">
        <v>29</v>
      </c>
      <c r="G6976" s="1">
        <v>28</v>
      </c>
      <c r="H6976" s="1">
        <v>0</v>
      </c>
      <c r="I6976" s="1">
        <v>4</v>
      </c>
      <c r="J6976" s="1">
        <v>67</v>
      </c>
      <c r="K6976" s="1">
        <v>68</v>
      </c>
      <c r="L6976" s="1">
        <v>68</v>
      </c>
      <c r="M6976" s="1">
        <v>58.904000000000003</v>
      </c>
      <c r="N6976" s="1">
        <f t="shared" si="981"/>
        <v>177.14285714285714</v>
      </c>
      <c r="P6976">
        <f t="shared" si="979"/>
        <v>-52.019567800529131</v>
      </c>
      <c r="Q6976">
        <f t="shared" si="977"/>
        <v>30.001022507583613</v>
      </c>
      <c r="R6976">
        <f t="shared" si="978"/>
        <v>-0.26920532761410243</v>
      </c>
      <c r="S6976" s="1">
        <f t="shared" si="982"/>
        <v>52.288164826110268</v>
      </c>
      <c r="T6976" s="1">
        <f t="shared" si="983"/>
        <v>51.851023526325854</v>
      </c>
      <c r="U6976" s="1">
        <f t="shared" si="984"/>
        <v>28.891253300173343</v>
      </c>
      <c r="V6976">
        <f t="shared" si="985"/>
        <v>-15.457976473674144</v>
      </c>
    </row>
    <row r="6977" spans="1:22" x14ac:dyDescent="0.3">
      <c r="A6977" s="2">
        <f t="shared" si="980"/>
        <v>2.6559027777776536</v>
      </c>
      <c r="B6977" s="1">
        <v>0</v>
      </c>
      <c r="C6977" s="1">
        <v>67</v>
      </c>
      <c r="D6977" s="1">
        <v>67.308999999999997</v>
      </c>
      <c r="E6977" s="1">
        <v>67.281999999999996</v>
      </c>
      <c r="F6977" s="1">
        <v>29</v>
      </c>
      <c r="G6977" s="1">
        <v>28</v>
      </c>
      <c r="H6977" s="1">
        <v>0</v>
      </c>
      <c r="I6977" s="1">
        <v>4</v>
      </c>
      <c r="J6977" s="1">
        <v>67</v>
      </c>
      <c r="K6977" s="1">
        <v>68</v>
      </c>
      <c r="L6977" s="1">
        <v>68</v>
      </c>
      <c r="M6977" s="1">
        <v>58.912999999999997</v>
      </c>
      <c r="N6977" s="1">
        <f t="shared" si="981"/>
        <v>177.14285714285714</v>
      </c>
      <c r="P6977">
        <f t="shared" si="979"/>
        <v>-48.6305386596067</v>
      </c>
      <c r="Q6977">
        <f t="shared" si="977"/>
        <v>26.601913743693796</v>
      </c>
      <c r="R6977">
        <f t="shared" si="978"/>
        <v>-0.26059013616390203</v>
      </c>
      <c r="S6977" s="1">
        <f t="shared" si="982"/>
        <v>52.270102476179538</v>
      </c>
      <c r="T6977" s="1">
        <f t="shared" si="983"/>
        <v>51.861440548029869</v>
      </c>
      <c r="U6977" s="1">
        <f t="shared" si="984"/>
        <v>28.891159826101255</v>
      </c>
      <c r="V6977">
        <f t="shared" si="985"/>
        <v>-15.447559451970129</v>
      </c>
    </row>
    <row r="6978" spans="1:22" x14ac:dyDescent="0.3">
      <c r="A6978" s="2">
        <f t="shared" si="980"/>
        <v>2.6562499999998757</v>
      </c>
      <c r="B6978" s="1">
        <v>0</v>
      </c>
      <c r="C6978" s="1">
        <v>67</v>
      </c>
      <c r="D6978" s="1">
        <v>67.326999999999998</v>
      </c>
      <c r="E6978" s="1">
        <v>67.454999999999998</v>
      </c>
      <c r="F6978" s="1">
        <v>29</v>
      </c>
      <c r="G6978" s="1">
        <v>28</v>
      </c>
      <c r="H6978" s="1">
        <v>0</v>
      </c>
      <c r="I6978" s="1">
        <v>4</v>
      </c>
      <c r="J6978" s="1">
        <v>67</v>
      </c>
      <c r="K6978" s="1">
        <v>68</v>
      </c>
      <c r="L6978" s="1">
        <v>68</v>
      </c>
      <c r="M6978" s="1">
        <v>58.92</v>
      </c>
      <c r="N6978" s="1">
        <f t="shared" si="981"/>
        <v>177.14285714285714</v>
      </c>
      <c r="P6978">
        <f t="shared" si="979"/>
        <v>-45.521990274620535</v>
      </c>
      <c r="Q6978">
        <f t="shared" ref="Q6978:Q7021" si="986">-(T6978-U6978)*$Y$23-(T6978-S6978)*$Y$22</f>
        <v>23.484420466963073</v>
      </c>
      <c r="R6978">
        <f t="shared" ref="R6978:R7021" si="987">(U6978-T6978)*$Y$23-(U6978-F6978)*$Y$25</f>
        <v>-0.25143849067475799</v>
      </c>
      <c r="S6978" s="1">
        <f t="shared" si="982"/>
        <v>52.253216872478291</v>
      </c>
      <c r="T6978" s="1">
        <f t="shared" si="983"/>
        <v>51.870677323635313</v>
      </c>
      <c r="U6978" s="1">
        <f t="shared" si="984"/>
        <v>28.891069343415086</v>
      </c>
      <c r="V6978">
        <f t="shared" si="985"/>
        <v>-15.456322676364685</v>
      </c>
    </row>
    <row r="6979" spans="1:22" x14ac:dyDescent="0.3">
      <c r="A6979" s="2">
        <f t="shared" si="980"/>
        <v>2.6565972222220977</v>
      </c>
      <c r="B6979" s="1">
        <v>0</v>
      </c>
      <c r="C6979" s="1">
        <v>67</v>
      </c>
      <c r="D6979" s="1">
        <v>67.326999999999998</v>
      </c>
      <c r="E6979" s="1">
        <v>67.239000000000004</v>
      </c>
      <c r="F6979" s="1">
        <v>29</v>
      </c>
      <c r="G6979" s="1">
        <v>28</v>
      </c>
      <c r="H6979" s="1">
        <v>0</v>
      </c>
      <c r="I6979" s="1">
        <v>4</v>
      </c>
      <c r="J6979" s="1">
        <v>67</v>
      </c>
      <c r="K6979" s="1">
        <v>68</v>
      </c>
      <c r="L6979" s="1">
        <v>68</v>
      </c>
      <c r="M6979" s="1">
        <v>58.927</v>
      </c>
      <c r="N6979" s="1">
        <f t="shared" si="981"/>
        <v>177.14285714285714</v>
      </c>
      <c r="P6979">
        <f t="shared" ref="P6979:P7021" si="988">-(S6979-T6979)*$Y$22+B6979*N6979*$Y$24</f>
        <v>-42.670697251305832</v>
      </c>
      <c r="Q6979">
        <f t="shared" si="986"/>
        <v>20.625223687178394</v>
      </c>
      <c r="R6979">
        <f t="shared" si="987"/>
        <v>-0.24188124084770735</v>
      </c>
      <c r="S6979" s="1">
        <f t="shared" si="982"/>
        <v>52.237410625855169</v>
      </c>
      <c r="T6979" s="1">
        <f t="shared" si="983"/>
        <v>51.878831636297448</v>
      </c>
      <c r="U6979" s="1">
        <f t="shared" si="984"/>
        <v>28.890982038383601</v>
      </c>
      <c r="V6979">
        <f t="shared" si="985"/>
        <v>-15.44816836370255</v>
      </c>
    </row>
    <row r="6980" spans="1:22" x14ac:dyDescent="0.3">
      <c r="A6980" s="2">
        <f t="shared" ref="A6980:A7021" si="989">A6979+30/86400</f>
        <v>2.6569444444443198</v>
      </c>
      <c r="B6980" s="1">
        <v>0</v>
      </c>
      <c r="C6980" s="1">
        <v>67</v>
      </c>
      <c r="D6980" s="1">
        <v>67.326999999999998</v>
      </c>
      <c r="E6980" s="1">
        <v>67.234999999999999</v>
      </c>
      <c r="F6980" s="1">
        <v>29</v>
      </c>
      <c r="G6980" s="1">
        <v>28</v>
      </c>
      <c r="H6980" s="1">
        <v>0</v>
      </c>
      <c r="I6980" s="1">
        <v>4</v>
      </c>
      <c r="J6980" s="1">
        <v>67</v>
      </c>
      <c r="K6980" s="1">
        <v>68</v>
      </c>
      <c r="L6980" s="1">
        <v>68</v>
      </c>
      <c r="M6980" s="1">
        <v>58.932000000000002</v>
      </c>
      <c r="N6980" s="1">
        <f t="shared" si="981"/>
        <v>177.14285714285714</v>
      </c>
      <c r="P6980">
        <f t="shared" si="988"/>
        <v>-40.05535737437674</v>
      </c>
      <c r="Q6980">
        <f t="shared" si="986"/>
        <v>18.002935314478453</v>
      </c>
      <c r="R6980">
        <f t="shared" si="987"/>
        <v>-0.23203242822669878</v>
      </c>
      <c r="S6980" s="1">
        <f t="shared" si="982"/>
        <v>52.222594411531809</v>
      </c>
      <c r="T6980" s="1">
        <f t="shared" si="983"/>
        <v>51.885993172299941</v>
      </c>
      <c r="U6980" s="1">
        <f t="shared" si="984"/>
        <v>28.890898051841642</v>
      </c>
      <c r="V6980">
        <f t="shared" si="985"/>
        <v>-15.441006827700058</v>
      </c>
    </row>
    <row r="6981" spans="1:22" x14ac:dyDescent="0.3">
      <c r="A6981" s="2">
        <f t="shared" si="989"/>
        <v>2.6572916666665418</v>
      </c>
      <c r="B6981" s="1">
        <v>0</v>
      </c>
      <c r="C6981" s="1">
        <v>67</v>
      </c>
      <c r="D6981" s="1">
        <v>67.326999999999998</v>
      </c>
      <c r="E6981" s="1">
        <v>67.350999999999999</v>
      </c>
      <c r="F6981" s="1">
        <v>29</v>
      </c>
      <c r="G6981" s="1">
        <v>28</v>
      </c>
      <c r="H6981" s="1">
        <v>0</v>
      </c>
      <c r="I6981" s="1">
        <v>4</v>
      </c>
      <c r="J6981" s="1">
        <v>67</v>
      </c>
      <c r="K6981" s="1">
        <v>68</v>
      </c>
      <c r="L6981" s="1">
        <v>68</v>
      </c>
      <c r="M6981" s="1">
        <v>58.936999999999998</v>
      </c>
      <c r="N6981" s="1">
        <f t="shared" si="981"/>
        <v>177.14285714285714</v>
      </c>
      <c r="P6981">
        <f t="shared" si="988"/>
        <v>-37.656432359870159</v>
      </c>
      <c r="Q6981">
        <f t="shared" si="986"/>
        <v>15.597938274327749</v>
      </c>
      <c r="R6981">
        <f t="shared" si="987"/>
        <v>-0.22199109079960877</v>
      </c>
      <c r="S6981" s="1">
        <f t="shared" si="982"/>
        <v>52.208686301332378</v>
      </c>
      <c r="T6981" s="1">
        <f t="shared" si="983"/>
        <v>51.89224419150635</v>
      </c>
      <c r="U6981" s="1">
        <f t="shared" si="984"/>
        <v>28.890817485026286</v>
      </c>
      <c r="V6981">
        <f t="shared" si="985"/>
        <v>-15.434755808493648</v>
      </c>
    </row>
    <row r="6982" spans="1:22" x14ac:dyDescent="0.3">
      <c r="A6982" s="2">
        <f t="shared" si="989"/>
        <v>2.6576388888887639</v>
      </c>
      <c r="B6982" s="1">
        <v>0</v>
      </c>
      <c r="C6982" s="1">
        <v>67</v>
      </c>
      <c r="D6982" s="1">
        <v>67.326999999999998</v>
      </c>
      <c r="E6982" s="1">
        <v>67.272999999999996</v>
      </c>
      <c r="F6982" s="1">
        <v>29</v>
      </c>
      <c r="G6982" s="1">
        <v>28</v>
      </c>
      <c r="H6982" s="1">
        <v>0</v>
      </c>
      <c r="I6982" s="1">
        <v>4</v>
      </c>
      <c r="J6982" s="1">
        <v>67</v>
      </c>
      <c r="K6982" s="1">
        <v>68</v>
      </c>
      <c r="L6982" s="1">
        <v>68</v>
      </c>
      <c r="M6982" s="1">
        <v>58.941000000000003</v>
      </c>
      <c r="N6982" s="1">
        <f t="shared" ref="N6982:N7021" si="990">MAX(MIN((F6982-$AB$23)/($AB$24-$AB$23)*($AC$24-$AC$23)+$AC$23, $AC$23), $AC$24)</f>
        <v>177.14285714285714</v>
      </c>
      <c r="P6982">
        <f t="shared" si="988"/>
        <v>-35.456001793803388</v>
      </c>
      <c r="Q6982">
        <f t="shared" si="986"/>
        <v>13.392239861443322</v>
      </c>
      <c r="R6982">
        <f t="shared" si="987"/>
        <v>-0.21184288964487052</v>
      </c>
      <c r="S6982" s="1">
        <f t="shared" si="982"/>
        <v>52.19561115120743</v>
      </c>
      <c r="T6982" s="1">
        <f t="shared" si="983"/>
        <v>51.897660142296047</v>
      </c>
      <c r="U6982" s="1">
        <f t="shared" si="984"/>
        <v>28.890740404786424</v>
      </c>
      <c r="V6982">
        <f t="shared" si="985"/>
        <v>-15.429339857703951</v>
      </c>
    </row>
    <row r="6983" spans="1:22" x14ac:dyDescent="0.3">
      <c r="A6983" s="2">
        <f t="shared" si="989"/>
        <v>2.6579861111109859</v>
      </c>
      <c r="B6983" s="1">
        <v>0</v>
      </c>
      <c r="C6983" s="1">
        <v>67</v>
      </c>
      <c r="D6983" s="1">
        <v>67.326999999999998</v>
      </c>
      <c r="E6983" s="1">
        <v>67.314999999999998</v>
      </c>
      <c r="F6983" s="1">
        <v>29</v>
      </c>
      <c r="G6983" s="1">
        <v>28</v>
      </c>
      <c r="H6983" s="1">
        <v>0</v>
      </c>
      <c r="I6983" s="1">
        <v>4</v>
      </c>
      <c r="J6983" s="1">
        <v>67</v>
      </c>
      <c r="K6983" s="1">
        <v>68</v>
      </c>
      <c r="L6983" s="1">
        <v>68</v>
      </c>
      <c r="M6983" s="1">
        <v>58.944000000000003</v>
      </c>
      <c r="N6983" s="1">
        <f t="shared" si="990"/>
        <v>177.14285714285714</v>
      </c>
      <c r="P6983">
        <f t="shared" si="988"/>
        <v>-33.437629165289714</v>
      </c>
      <c r="Q6983">
        <f t="shared" si="986"/>
        <v>11.369337236469274</v>
      </c>
      <c r="R6983">
        <f t="shared" si="987"/>
        <v>-0.20166157432403153</v>
      </c>
      <c r="S6983" s="1">
        <f t="shared" si="982"/>
        <v>52.18330003947348</v>
      </c>
      <c r="T6983" s="1">
        <f t="shared" si="983"/>
        <v>51.902310225581267</v>
      </c>
      <c r="U6983" s="1">
        <f t="shared" si="984"/>
        <v>28.890666848227518</v>
      </c>
      <c r="V6983">
        <f t="shared" si="985"/>
        <v>-15.424689774418731</v>
      </c>
    </row>
    <row r="6984" spans="1:22" x14ac:dyDescent="0.3">
      <c r="A6984" s="2">
        <f t="shared" si="989"/>
        <v>2.658333333333208</v>
      </c>
      <c r="B6984" s="1">
        <v>0</v>
      </c>
      <c r="C6984" s="1">
        <v>67</v>
      </c>
      <c r="D6984" s="1">
        <v>67.326999999999998</v>
      </c>
      <c r="E6984" s="1">
        <v>67.149000000000001</v>
      </c>
      <c r="F6984" s="1">
        <v>29</v>
      </c>
      <c r="G6984" s="1">
        <v>28</v>
      </c>
      <c r="H6984" s="1">
        <v>0</v>
      </c>
      <c r="I6984" s="1">
        <v>4</v>
      </c>
      <c r="J6984" s="1">
        <v>67</v>
      </c>
      <c r="K6984" s="1">
        <v>68</v>
      </c>
      <c r="L6984" s="1">
        <v>68</v>
      </c>
      <c r="M6984" s="1">
        <v>58.947000000000003</v>
      </c>
      <c r="N6984" s="1">
        <f t="shared" si="990"/>
        <v>177.14285714285714</v>
      </c>
      <c r="P6984">
        <f t="shared" si="988"/>
        <v>-31.586238992633763</v>
      </c>
      <c r="Q6984">
        <f t="shared" si="986"/>
        <v>9.5140940599309722</v>
      </c>
      <c r="R6984">
        <f t="shared" si="987"/>
        <v>-0.19151030221188847</v>
      </c>
      <c r="S6984" s="1">
        <f t="shared" si="982"/>
        <v>52.17168975156887</v>
      </c>
      <c r="T6984" s="1">
        <f t="shared" si="983"/>
        <v>51.906257912121703</v>
      </c>
      <c r="U6984" s="1">
        <f t="shared" si="984"/>
        <v>28.890596826847545</v>
      </c>
      <c r="V6984">
        <f t="shared" si="985"/>
        <v>-15.420742087878295</v>
      </c>
    </row>
    <row r="6985" spans="1:22" x14ac:dyDescent="0.3">
      <c r="A6985" s="2">
        <f t="shared" si="989"/>
        <v>2.65868055555543</v>
      </c>
      <c r="B6985" s="1">
        <v>0</v>
      </c>
      <c r="C6985" s="1">
        <v>67</v>
      </c>
      <c r="D6985" s="1">
        <v>67.326999999999998</v>
      </c>
      <c r="E6985" s="1">
        <v>67.272000000000006</v>
      </c>
      <c r="F6985" s="1">
        <v>29</v>
      </c>
      <c r="G6985" s="1">
        <v>28</v>
      </c>
      <c r="H6985" s="1">
        <v>0</v>
      </c>
      <c r="I6985" s="1">
        <v>4</v>
      </c>
      <c r="J6985" s="1">
        <v>67</v>
      </c>
      <c r="K6985" s="1">
        <v>68</v>
      </c>
      <c r="L6985" s="1">
        <v>68</v>
      </c>
      <c r="M6985" s="1">
        <v>58.948999999999998</v>
      </c>
      <c r="N6985" s="1">
        <f t="shared" si="990"/>
        <v>177.14285714285714</v>
      </c>
      <c r="P6985">
        <f t="shared" si="988"/>
        <v>-29.888004123882528</v>
      </c>
      <c r="Q6985">
        <f t="shared" si="986"/>
        <v>7.812627341285058</v>
      </c>
      <c r="R6985">
        <f t="shared" si="987"/>
        <v>-0.18144282556412961</v>
      </c>
      <c r="S6985" s="1">
        <f t="shared" si="982"/>
        <v>52.160722307474209</v>
      </c>
      <c r="T6985" s="1">
        <f t="shared" si="983"/>
        <v>51.909561417003623</v>
      </c>
      <c r="U6985" s="1">
        <f t="shared" si="984"/>
        <v>28.890530330214833</v>
      </c>
      <c r="V6985">
        <f t="shared" si="985"/>
        <v>-15.417438582996375</v>
      </c>
    </row>
    <row r="6986" spans="1:22" x14ac:dyDescent="0.3">
      <c r="A6986" s="2">
        <f t="shared" si="989"/>
        <v>2.6590277777776521</v>
      </c>
      <c r="B6986" s="1">
        <v>0</v>
      </c>
      <c r="C6986" s="1">
        <v>67</v>
      </c>
      <c r="D6986" s="1">
        <v>67.308999999999997</v>
      </c>
      <c r="E6986" s="1">
        <v>67.13</v>
      </c>
      <c r="F6986" s="1">
        <v>29</v>
      </c>
      <c r="G6986" s="1">
        <v>28</v>
      </c>
      <c r="H6986" s="1">
        <v>0</v>
      </c>
      <c r="I6986" s="1">
        <v>4</v>
      </c>
      <c r="J6986" s="1">
        <v>67</v>
      </c>
      <c r="K6986" s="1">
        <v>68</v>
      </c>
      <c r="L6986" s="1">
        <v>68</v>
      </c>
      <c r="M6986" s="1">
        <v>58.95</v>
      </c>
      <c r="N6986" s="1">
        <f t="shared" si="990"/>
        <v>177.14285714285714</v>
      </c>
      <c r="P6986">
        <f t="shared" si="988"/>
        <v>-28.330242369344386</v>
      </c>
      <c r="Q6986">
        <f t="shared" si="986"/>
        <v>6.2522036572201465</v>
      </c>
      <c r="R6986">
        <f t="shared" si="987"/>
        <v>-0.1715045588715185</v>
      </c>
      <c r="S6986" s="1">
        <f t="shared" si="982"/>
        <v>52.150344528264533</v>
      </c>
      <c r="T6986" s="1">
        <f t="shared" si="983"/>
        <v>51.912274134830454</v>
      </c>
      <c r="U6986" s="1">
        <f t="shared" si="984"/>
        <v>28.890467329233736</v>
      </c>
      <c r="V6986">
        <f t="shared" si="985"/>
        <v>-15.396725865169543</v>
      </c>
    </row>
    <row r="6987" spans="1:22" x14ac:dyDescent="0.3">
      <c r="A6987" s="2">
        <f t="shared" si="989"/>
        <v>2.6593749999998741</v>
      </c>
      <c r="B6987" s="1">
        <v>0</v>
      </c>
      <c r="C6987" s="1">
        <v>67</v>
      </c>
      <c r="D6987" s="1">
        <v>67.326999999999998</v>
      </c>
      <c r="E6987" s="1">
        <v>67.221999999999994</v>
      </c>
      <c r="F6987" s="1">
        <v>29</v>
      </c>
      <c r="G6987" s="1">
        <v>28</v>
      </c>
      <c r="H6987" s="1">
        <v>0</v>
      </c>
      <c r="I6987" s="1">
        <v>4</v>
      </c>
      <c r="J6987" s="1">
        <v>67</v>
      </c>
      <c r="K6987" s="1">
        <v>68</v>
      </c>
      <c r="L6987" s="1">
        <v>68</v>
      </c>
      <c r="M6987" s="1">
        <v>58.951000000000001</v>
      </c>
      <c r="N6987" s="1">
        <f t="shared" si="990"/>
        <v>177.14285714285714</v>
      </c>
      <c r="P6987">
        <f t="shared" si="988"/>
        <v>-26.901321693351477</v>
      </c>
      <c r="Q6987">
        <f t="shared" si="986"/>
        <v>4.8211439634034114</v>
      </c>
      <c r="R6987">
        <f t="shared" si="987"/>
        <v>-0.16173353788487432</v>
      </c>
      <c r="S6987" s="1">
        <f t="shared" si="982"/>
        <v>52.140507638552961</v>
      </c>
      <c r="T6987" s="1">
        <f t="shared" si="983"/>
        <v>51.9144450388781</v>
      </c>
      <c r="U6987" s="1">
        <f t="shared" si="984"/>
        <v>28.890407779039684</v>
      </c>
      <c r="V6987">
        <f t="shared" si="985"/>
        <v>-15.412554961121899</v>
      </c>
    </row>
    <row r="6988" spans="1:22" x14ac:dyDescent="0.3">
      <c r="A6988" s="2">
        <f t="shared" si="989"/>
        <v>2.6597222222220962</v>
      </c>
      <c r="B6988" s="1">
        <v>0</v>
      </c>
      <c r="C6988" s="1">
        <v>67</v>
      </c>
      <c r="D6988" s="1">
        <v>67.308999999999997</v>
      </c>
      <c r="E6988" s="1">
        <v>66.906000000000006</v>
      </c>
      <c r="F6988" s="1">
        <v>29</v>
      </c>
      <c r="G6988" s="1">
        <v>28</v>
      </c>
      <c r="H6988" s="1">
        <v>0</v>
      </c>
      <c r="I6988" s="1">
        <v>4</v>
      </c>
      <c r="J6988" s="1">
        <v>67</v>
      </c>
      <c r="K6988" s="1">
        <v>68</v>
      </c>
      <c r="L6988" s="1">
        <v>68</v>
      </c>
      <c r="M6988" s="1">
        <v>58.951999999999998</v>
      </c>
      <c r="N6988" s="1">
        <f t="shared" si="990"/>
        <v>177.14285714285714</v>
      </c>
      <c r="P6988">
        <f t="shared" si="988"/>
        <v>-25.590573256540708</v>
      </c>
      <c r="Q6988">
        <f t="shared" si="986"/>
        <v>3.5087362881231066</v>
      </c>
      <c r="R6988">
        <f t="shared" si="987"/>
        <v>-0.15216128066785117</v>
      </c>
      <c r="S6988" s="1">
        <f t="shared" si="982"/>
        <v>52.131166901853888</v>
      </c>
      <c r="T6988" s="1">
        <f t="shared" si="983"/>
        <v>51.916119047198727</v>
      </c>
      <c r="U6988" s="1">
        <f t="shared" si="984"/>
        <v>28.890351621561251</v>
      </c>
      <c r="V6988">
        <f t="shared" si="985"/>
        <v>-15.392880952801271</v>
      </c>
    </row>
    <row r="6989" spans="1:22" x14ac:dyDescent="0.3">
      <c r="A6989" s="2">
        <f t="shared" si="989"/>
        <v>2.6600694444443183</v>
      </c>
      <c r="B6989" s="1">
        <v>0</v>
      </c>
      <c r="C6989" s="1">
        <v>67</v>
      </c>
      <c r="D6989" s="1">
        <v>67.308999999999997</v>
      </c>
      <c r="E6989" s="1">
        <v>67.248999999999995</v>
      </c>
      <c r="F6989" s="1">
        <v>29</v>
      </c>
      <c r="G6989" s="1">
        <v>28</v>
      </c>
      <c r="H6989" s="1">
        <v>0</v>
      </c>
      <c r="I6989" s="1">
        <v>4</v>
      </c>
      <c r="J6989" s="1">
        <v>67</v>
      </c>
      <c r="K6989" s="1">
        <v>68</v>
      </c>
      <c r="L6989" s="1">
        <v>68</v>
      </c>
      <c r="M6989" s="1">
        <v>58.951999999999998</v>
      </c>
      <c r="N6989" s="1">
        <f t="shared" si="990"/>
        <v>177.14285714285714</v>
      </c>
      <c r="P6989">
        <f t="shared" si="988"/>
        <v>-24.388211658591562</v>
      </c>
      <c r="Q6989">
        <f t="shared" si="986"/>
        <v>2.3051556551730812</v>
      </c>
      <c r="R6989">
        <f t="shared" si="987"/>
        <v>-0.14281356006666002</v>
      </c>
      <c r="S6989" s="1">
        <f t="shared" si="982"/>
        <v>52.122281286139817</v>
      </c>
      <c r="T6989" s="1">
        <f t="shared" si="983"/>
        <v>51.917337358409881</v>
      </c>
      <c r="U6989" s="1">
        <f t="shared" si="984"/>
        <v>28.890298787783241</v>
      </c>
      <c r="V6989">
        <f t="shared" si="985"/>
        <v>-15.391662641590116</v>
      </c>
    </row>
    <row r="6990" spans="1:22" x14ac:dyDescent="0.3">
      <c r="A6990" s="2">
        <f t="shared" si="989"/>
        <v>2.6604166666665403</v>
      </c>
      <c r="B6990" s="1">
        <v>0</v>
      </c>
      <c r="C6990" s="1">
        <v>67</v>
      </c>
      <c r="D6990" s="1">
        <v>67.308999999999997</v>
      </c>
      <c r="E6990" s="1">
        <v>67.251999999999995</v>
      </c>
      <c r="F6990" s="1">
        <v>29</v>
      </c>
      <c r="G6990" s="1">
        <v>28</v>
      </c>
      <c r="H6990" s="1">
        <v>0</v>
      </c>
      <c r="I6990" s="1">
        <v>4</v>
      </c>
      <c r="J6990" s="1">
        <v>67</v>
      </c>
      <c r="K6990" s="1">
        <v>68</v>
      </c>
      <c r="L6990" s="1">
        <v>68</v>
      </c>
      <c r="M6990" s="1">
        <v>58.951000000000001</v>
      </c>
      <c r="N6990" s="1">
        <f t="shared" si="990"/>
        <v>177.14285714285714</v>
      </c>
      <c r="P6990">
        <f t="shared" si="988"/>
        <v>-23.285261785201165</v>
      </c>
      <c r="Q6990">
        <f t="shared" si="986"/>
        <v>1.2013906373820618</v>
      </c>
      <c r="R6990">
        <f t="shared" si="987"/>
        <v>-0.13371109612915433</v>
      </c>
      <c r="S6990" s="1">
        <f t="shared" si="982"/>
        <v>52.113813157091698</v>
      </c>
      <c r="T6990" s="1">
        <f t="shared" si="983"/>
        <v>51.918137759679041</v>
      </c>
      <c r="U6990" s="1">
        <f t="shared" si="984"/>
        <v>28.89024919974155</v>
      </c>
      <c r="V6990">
        <f t="shared" si="985"/>
        <v>-15.390862240320956</v>
      </c>
    </row>
    <row r="6991" spans="1:22" x14ac:dyDescent="0.3">
      <c r="A6991" s="2">
        <f t="shared" si="989"/>
        <v>2.6607638888887624</v>
      </c>
      <c r="B6991" s="1">
        <v>0</v>
      </c>
      <c r="C6991" s="1">
        <v>67</v>
      </c>
      <c r="D6991" s="1">
        <v>67.326999999999998</v>
      </c>
      <c r="E6991" s="1">
        <v>67.350999999999999</v>
      </c>
      <c r="F6991" s="1">
        <v>29</v>
      </c>
      <c r="G6991" s="1">
        <v>28</v>
      </c>
      <c r="H6991" s="1">
        <v>0</v>
      </c>
      <c r="I6991" s="1">
        <v>4</v>
      </c>
      <c r="J6991" s="1">
        <v>67</v>
      </c>
      <c r="K6991" s="1">
        <v>68</v>
      </c>
      <c r="L6991" s="1">
        <v>68</v>
      </c>
      <c r="M6991" s="1">
        <v>58.95</v>
      </c>
      <c r="N6991" s="1">
        <f t="shared" si="990"/>
        <v>177.14285714285714</v>
      </c>
      <c r="P6991">
        <f t="shared" si="988"/>
        <v>-22.273491712442535</v>
      </c>
      <c r="Q6991">
        <f t="shared" si="986"/>
        <v>0.18917599175235367</v>
      </c>
      <c r="R6991">
        <f t="shared" si="987"/>
        <v>-0.1248701762138289</v>
      </c>
      <c r="S6991" s="1">
        <f t="shared" si="982"/>
        <v>52.105727996749621</v>
      </c>
      <c r="T6991" s="1">
        <f t="shared" si="983"/>
        <v>51.918554909205909</v>
      </c>
      <c r="U6991" s="1">
        <f t="shared" si="984"/>
        <v>28.890202772277618</v>
      </c>
      <c r="V6991">
        <f t="shared" si="985"/>
        <v>-15.408445090794089</v>
      </c>
    </row>
    <row r="6992" spans="1:22" x14ac:dyDescent="0.3">
      <c r="A6992" s="2">
        <f t="shared" si="989"/>
        <v>2.6611111111109844</v>
      </c>
      <c r="B6992" s="1">
        <v>0</v>
      </c>
      <c r="C6992" s="1">
        <v>67</v>
      </c>
      <c r="D6992" s="1">
        <v>67.326999999999998</v>
      </c>
      <c r="E6992" s="1">
        <v>67.488</v>
      </c>
      <c r="F6992" s="1">
        <v>29</v>
      </c>
      <c r="G6992" s="1">
        <v>28</v>
      </c>
      <c r="H6992" s="1">
        <v>0</v>
      </c>
      <c r="I6992" s="1">
        <v>4</v>
      </c>
      <c r="J6992" s="1">
        <v>67</v>
      </c>
      <c r="K6992" s="1">
        <v>68</v>
      </c>
      <c r="L6992" s="1">
        <v>68</v>
      </c>
      <c r="M6992" s="1">
        <v>58.948999999999998</v>
      </c>
      <c r="N6992" s="1">
        <f t="shared" si="990"/>
        <v>177.14285714285714</v>
      </c>
      <c r="P6992">
        <f t="shared" si="988"/>
        <v>-21.345351166922892</v>
      </c>
      <c r="Q6992">
        <f t="shared" si="986"/>
        <v>-0.739069127376208</v>
      </c>
      <c r="R6992">
        <f t="shared" si="987"/>
        <v>-0.11630320980763287</v>
      </c>
      <c r="S6992" s="1">
        <f t="shared" si="982"/>
        <v>52.097994145460582</v>
      </c>
      <c r="T6992" s="1">
        <f t="shared" si="983"/>
        <v>51.91862059531416</v>
      </c>
      <c r="U6992" s="1">
        <f t="shared" si="984"/>
        <v>28.890159414577543</v>
      </c>
      <c r="V6992">
        <f t="shared" si="985"/>
        <v>-15.408379404685839</v>
      </c>
    </row>
    <row r="6993" spans="1:22" x14ac:dyDescent="0.3">
      <c r="A6993" s="2">
        <f t="shared" si="989"/>
        <v>2.6614583333332065</v>
      </c>
      <c r="B6993" s="1">
        <v>0</v>
      </c>
      <c r="C6993" s="1">
        <v>67</v>
      </c>
      <c r="D6993" s="1">
        <v>67.326999999999998</v>
      </c>
      <c r="E6993" s="1">
        <v>67.426000000000002</v>
      </c>
      <c r="F6993" s="1">
        <v>29</v>
      </c>
      <c r="G6993" s="1">
        <v>28</v>
      </c>
      <c r="H6993" s="1">
        <v>0</v>
      </c>
      <c r="I6993" s="1">
        <v>4</v>
      </c>
      <c r="J6993" s="1">
        <v>67</v>
      </c>
      <c r="K6993" s="1">
        <v>68</v>
      </c>
      <c r="L6993" s="1">
        <v>68</v>
      </c>
      <c r="M6993" s="1">
        <v>58.948</v>
      </c>
      <c r="N6993" s="1">
        <f t="shared" si="990"/>
        <v>177.14285714285714</v>
      </c>
      <c r="P6993">
        <f t="shared" si="988"/>
        <v>-20.493915081719113</v>
      </c>
      <c r="Q6993">
        <f t="shared" si="986"/>
        <v>-1.5902978389956139</v>
      </c>
      <c r="R6993">
        <f t="shared" si="987"/>
        <v>-0.10801922443074119</v>
      </c>
      <c r="S6993" s="1">
        <f t="shared" si="982"/>
        <v>52.090582565194296</v>
      </c>
      <c r="T6993" s="1">
        <f t="shared" si="983"/>
        <v>51.918363974089374</v>
      </c>
      <c r="U6993" s="1">
        <f t="shared" si="984"/>
        <v>28.89011903151858</v>
      </c>
      <c r="V6993">
        <f t="shared" si="985"/>
        <v>-15.408636025910624</v>
      </c>
    </row>
    <row r="6994" spans="1:22" x14ac:dyDescent="0.3">
      <c r="A6994" s="2">
        <f t="shared" si="989"/>
        <v>2.6618055555554285</v>
      </c>
      <c r="B6994" s="1">
        <v>0</v>
      </c>
      <c r="C6994" s="1">
        <v>67</v>
      </c>
      <c r="D6994" s="1">
        <v>67.326999999999998</v>
      </c>
      <c r="E6994" s="1">
        <v>67.314999999999998</v>
      </c>
      <c r="F6994" s="1">
        <v>29</v>
      </c>
      <c r="G6994" s="1">
        <v>28</v>
      </c>
      <c r="H6994" s="1">
        <v>0</v>
      </c>
      <c r="I6994" s="1">
        <v>4</v>
      </c>
      <c r="J6994" s="1">
        <v>67</v>
      </c>
      <c r="K6994" s="1">
        <v>68</v>
      </c>
      <c r="L6994" s="1">
        <v>68</v>
      </c>
      <c r="M6994" s="1">
        <v>58.945999999999998</v>
      </c>
      <c r="N6994" s="1">
        <f t="shared" si="990"/>
        <v>177.14285714285714</v>
      </c>
      <c r="P6994">
        <f t="shared" si="988"/>
        <v>-19.712831826115053</v>
      </c>
      <c r="Q6994">
        <f t="shared" si="986"/>
        <v>-2.3708875135916685</v>
      </c>
      <c r="R6994">
        <f t="shared" si="987"/>
        <v>-0.10002430839297816</v>
      </c>
      <c r="S6994" s="1">
        <f t="shared" si="982"/>
        <v>52.083466622457593</v>
      </c>
      <c r="T6994" s="1">
        <f t="shared" si="983"/>
        <v>51.917811787339723</v>
      </c>
      <c r="U6994" s="1">
        <f t="shared" si="984"/>
        <v>28.890081524843431</v>
      </c>
      <c r="V6994">
        <f t="shared" si="985"/>
        <v>-15.409188212660275</v>
      </c>
    </row>
    <row r="6995" spans="1:22" x14ac:dyDescent="0.3">
      <c r="A6995" s="2">
        <f t="shared" si="989"/>
        <v>2.6621527777776506</v>
      </c>
      <c r="B6995" s="1">
        <v>0</v>
      </c>
      <c r="C6995" s="1">
        <v>67</v>
      </c>
      <c r="D6995" s="1">
        <v>67.326999999999998</v>
      </c>
      <c r="E6995" s="1">
        <v>67.251999999999995</v>
      </c>
      <c r="F6995" s="1">
        <v>29</v>
      </c>
      <c r="G6995" s="1">
        <v>28</v>
      </c>
      <c r="H6995" s="1">
        <v>0</v>
      </c>
      <c r="I6995" s="1">
        <v>4</v>
      </c>
      <c r="J6995" s="1">
        <v>67</v>
      </c>
      <c r="K6995" s="1">
        <v>68</v>
      </c>
      <c r="L6995" s="1">
        <v>68</v>
      </c>
      <c r="M6995" s="1">
        <v>58.944000000000003</v>
      </c>
      <c r="N6995" s="1">
        <f t="shared" si="990"/>
        <v>177.14285714285714</v>
      </c>
      <c r="P6995">
        <f t="shared" si="988"/>
        <v>-18.996275722158241</v>
      </c>
      <c r="Q6995">
        <f t="shared" si="986"/>
        <v>-3.0866874473259251</v>
      </c>
      <c r="R6995">
        <f t="shared" si="987"/>
        <v>-9.2322005642948568E-2</v>
      </c>
      <c r="S6995" s="1">
        <f t="shared" si="982"/>
        <v>52.076621889184636</v>
      </c>
      <c r="T6995" s="1">
        <f t="shared" si="983"/>
        <v>51.916988562508614</v>
      </c>
      <c r="U6995" s="1">
        <f t="shared" si="984"/>
        <v>28.890046794180794</v>
      </c>
      <c r="V6995">
        <f t="shared" si="985"/>
        <v>-15.410011437491384</v>
      </c>
    </row>
    <row r="6996" spans="1:22" x14ac:dyDescent="0.3">
      <c r="A6996" s="2">
        <f t="shared" si="989"/>
        <v>2.6624999999998726</v>
      </c>
      <c r="B6996" s="1">
        <v>0</v>
      </c>
      <c r="C6996" s="1">
        <v>67</v>
      </c>
      <c r="D6996" s="1">
        <v>67.326999999999998</v>
      </c>
      <c r="E6996" s="1">
        <v>67.349999999999994</v>
      </c>
      <c r="F6996" s="1">
        <v>29</v>
      </c>
      <c r="G6996" s="1">
        <v>28</v>
      </c>
      <c r="H6996" s="1">
        <v>0</v>
      </c>
      <c r="I6996" s="1">
        <v>4</v>
      </c>
      <c r="J6996" s="1">
        <v>67</v>
      </c>
      <c r="K6996" s="1">
        <v>68</v>
      </c>
      <c r="L6996" s="1">
        <v>68</v>
      </c>
      <c r="M6996" s="1">
        <v>58.942</v>
      </c>
      <c r="N6996" s="1">
        <f t="shared" si="990"/>
        <v>177.14285714285714</v>
      </c>
      <c r="P6996">
        <f t="shared" si="988"/>
        <v>-18.338903493051227</v>
      </c>
      <c r="Q6996">
        <f t="shared" si="986"/>
        <v>-3.7430625886395106</v>
      </c>
      <c r="R6996">
        <f t="shared" si="987"/>
        <v>-8.4913667457428232E-2</v>
      </c>
      <c r="S6996" s="1">
        <f t="shared" si="982"/>
        <v>52.070025960114442</v>
      </c>
      <c r="T6996" s="1">
        <f t="shared" si="983"/>
        <v>51.915916796033848</v>
      </c>
      <c r="U6996" s="1">
        <f t="shared" si="984"/>
        <v>28.890014737928833</v>
      </c>
      <c r="V6996">
        <f t="shared" si="985"/>
        <v>-15.41108320396615</v>
      </c>
    </row>
    <row r="6997" spans="1:22" x14ac:dyDescent="0.3">
      <c r="A6997" s="2">
        <f t="shared" si="989"/>
        <v>2.6628472222220947</v>
      </c>
      <c r="B6997" s="1">
        <v>0</v>
      </c>
      <c r="C6997" s="1">
        <v>67</v>
      </c>
      <c r="D6997" s="1">
        <v>67.326999999999998</v>
      </c>
      <c r="E6997" s="1">
        <v>67.376000000000005</v>
      </c>
      <c r="F6997" s="1">
        <v>29</v>
      </c>
      <c r="G6997" s="1">
        <v>28</v>
      </c>
      <c r="H6997" s="1">
        <v>0</v>
      </c>
      <c r="I6997" s="1">
        <v>4</v>
      </c>
      <c r="J6997" s="1">
        <v>67</v>
      </c>
      <c r="K6997" s="1">
        <v>68</v>
      </c>
      <c r="L6997" s="1">
        <v>68</v>
      </c>
      <c r="M6997" s="1">
        <v>58.94</v>
      </c>
      <c r="N6997" s="1">
        <f t="shared" si="990"/>
        <v>177.14285714285714</v>
      </c>
      <c r="P6997">
        <f t="shared" si="988"/>
        <v>-17.735814317815247</v>
      </c>
      <c r="Q6997">
        <f t="shared" si="986"/>
        <v>-4.3449336441413138</v>
      </c>
      <c r="R6997">
        <f t="shared" si="987"/>
        <v>-7.7798765261107405E-2</v>
      </c>
      <c r="S6997" s="1">
        <f t="shared" si="982"/>
        <v>52.063658285290472</v>
      </c>
      <c r="T6997" s="1">
        <f t="shared" si="983"/>
        <v>51.914617121523904</v>
      </c>
      <c r="U6997" s="1">
        <f t="shared" si="984"/>
        <v>28.889985254016523</v>
      </c>
      <c r="V6997">
        <f t="shared" si="985"/>
        <v>-15.412382878476095</v>
      </c>
    </row>
    <row r="6998" spans="1:22" x14ac:dyDescent="0.3">
      <c r="A6998" s="2">
        <f t="shared" si="989"/>
        <v>2.6631944444443167</v>
      </c>
      <c r="B6998" s="1">
        <v>0</v>
      </c>
      <c r="C6998" s="1">
        <v>67</v>
      </c>
      <c r="D6998" s="1">
        <v>67.364000000000004</v>
      </c>
      <c r="E6998" s="1">
        <v>67.709000000000003</v>
      </c>
      <c r="F6998" s="1">
        <v>29</v>
      </c>
      <c r="G6998" s="1">
        <v>28</v>
      </c>
      <c r="H6998" s="1">
        <v>0</v>
      </c>
      <c r="I6998" s="1">
        <v>4</v>
      </c>
      <c r="J6998" s="1">
        <v>67</v>
      </c>
      <c r="K6998" s="1">
        <v>68</v>
      </c>
      <c r="L6998" s="1">
        <v>68</v>
      </c>
      <c r="M6998" s="1">
        <v>58.936999999999998</v>
      </c>
      <c r="N6998" s="1">
        <f t="shared" si="990"/>
        <v>177.14285714285714</v>
      </c>
      <c r="P6998">
        <f t="shared" si="988"/>
        <v>-17.182513193607065</v>
      </c>
      <c r="Q6998">
        <f t="shared" si="986"/>
        <v>-4.8968138635923779</v>
      </c>
      <c r="R6998">
        <f t="shared" si="987"/>
        <v>-7.0975168472280359E-2</v>
      </c>
      <c r="S6998" s="1">
        <f t="shared" si="982"/>
        <v>52.057500016430126</v>
      </c>
      <c r="T6998" s="1">
        <f t="shared" si="983"/>
        <v>51.91310846400858</v>
      </c>
      <c r="U6998" s="1">
        <f t="shared" si="984"/>
        <v>28.889958240556364</v>
      </c>
      <c r="V6998">
        <f t="shared" si="985"/>
        <v>-15.450891535991424</v>
      </c>
    </row>
    <row r="6999" spans="1:22" x14ac:dyDescent="0.3">
      <c r="A6999" s="2">
        <f t="shared" si="989"/>
        <v>2.6635416666665388</v>
      </c>
      <c r="B6999" s="1">
        <v>0</v>
      </c>
      <c r="C6999" s="1">
        <v>67</v>
      </c>
      <c r="D6999" s="1">
        <v>67.364000000000004</v>
      </c>
      <c r="E6999" s="1">
        <v>67.626999999999995</v>
      </c>
      <c r="F6999" s="1">
        <v>29</v>
      </c>
      <c r="G6999" s="1">
        <v>28</v>
      </c>
      <c r="H6999" s="1">
        <v>0</v>
      </c>
      <c r="I6999" s="1">
        <v>4</v>
      </c>
      <c r="J6999" s="1">
        <v>67</v>
      </c>
      <c r="K6999" s="1">
        <v>68</v>
      </c>
      <c r="L6999" s="1">
        <v>68</v>
      </c>
      <c r="M6999" s="1">
        <v>58.933999999999997</v>
      </c>
      <c r="N6999" s="1">
        <f t="shared" si="990"/>
        <v>177.14285714285714</v>
      </c>
      <c r="P6999">
        <f t="shared" si="988"/>
        <v>-16.674877331811164</v>
      </c>
      <c r="Q6999">
        <f t="shared" si="986"/>
        <v>-5.4028427789585081</v>
      </c>
      <c r="R6999">
        <f t="shared" si="987"/>
        <v>-6.4439390898751725E-2</v>
      </c>
      <c r="S6999" s="1">
        <f t="shared" si="982"/>
        <v>52.051533866015681</v>
      </c>
      <c r="T6999" s="1">
        <f t="shared" si="983"/>
        <v>51.911408181417059</v>
      </c>
      <c r="U6999" s="1">
        <f t="shared" si="984"/>
        <v>28.889933596400645</v>
      </c>
      <c r="V6999">
        <f t="shared" si="985"/>
        <v>-15.452591818582945</v>
      </c>
    </row>
    <row r="7000" spans="1:22" x14ac:dyDescent="0.3">
      <c r="A7000" s="2">
        <f t="shared" si="989"/>
        <v>2.6638888888887609</v>
      </c>
      <c r="B7000" s="1">
        <v>0</v>
      </c>
      <c r="C7000" s="1">
        <v>67</v>
      </c>
      <c r="D7000" s="1">
        <v>67.364000000000004</v>
      </c>
      <c r="E7000" s="1">
        <v>67.391000000000005</v>
      </c>
      <c r="F7000" s="1">
        <v>29</v>
      </c>
      <c r="G7000" s="1">
        <v>28</v>
      </c>
      <c r="H7000" s="1">
        <v>0</v>
      </c>
      <c r="I7000" s="1">
        <v>4</v>
      </c>
      <c r="J7000" s="1">
        <v>67</v>
      </c>
      <c r="K7000" s="1">
        <v>68</v>
      </c>
      <c r="L7000" s="1">
        <v>68</v>
      </c>
      <c r="M7000" s="1">
        <v>58.930999999999997</v>
      </c>
      <c r="N7000" s="1">
        <f t="shared" si="990"/>
        <v>177.14285714285714</v>
      </c>
      <c r="P7000">
        <f t="shared" si="988"/>
        <v>-16.209125336689262</v>
      </c>
      <c r="Q7000">
        <f t="shared" si="986"/>
        <v>-5.8668171497528867</v>
      </c>
      <c r="R7000">
        <f t="shared" si="987"/>
        <v>-5.8186808869766793E-2</v>
      </c>
      <c r="S7000" s="1">
        <f t="shared" si="982"/>
        <v>52.045743978053252</v>
      </c>
      <c r="T7000" s="1">
        <f t="shared" si="983"/>
        <v>51.909532194341033</v>
      </c>
      <c r="U7000" s="1">
        <f t="shared" si="984"/>
        <v>28.889911221612138</v>
      </c>
      <c r="V7000">
        <f t="shared" si="985"/>
        <v>-15.454467805658972</v>
      </c>
    </row>
    <row r="7001" spans="1:22" x14ac:dyDescent="0.3">
      <c r="A7001" s="2">
        <f t="shared" si="989"/>
        <v>2.6642361111109829</v>
      </c>
      <c r="B7001" s="1">
        <v>0</v>
      </c>
      <c r="C7001" s="1">
        <v>67</v>
      </c>
      <c r="D7001" s="1">
        <v>67.364000000000004</v>
      </c>
      <c r="E7001" s="1">
        <v>67.516999999999996</v>
      </c>
      <c r="F7001" s="1">
        <v>29</v>
      </c>
      <c r="G7001" s="1">
        <v>28</v>
      </c>
      <c r="H7001" s="1">
        <v>0</v>
      </c>
      <c r="I7001" s="1">
        <v>4</v>
      </c>
      <c r="J7001" s="1">
        <v>67</v>
      </c>
      <c r="K7001" s="1">
        <v>68</v>
      </c>
      <c r="L7001" s="1">
        <v>68</v>
      </c>
      <c r="M7001" s="1">
        <v>58.927999999999997</v>
      </c>
      <c r="N7001" s="1">
        <f t="shared" si="990"/>
        <v>177.14285714285714</v>
      </c>
      <c r="P7001">
        <f t="shared" si="988"/>
        <v>-15.781788936180314</v>
      </c>
      <c r="Q7001">
        <f t="shared" si="986"/>
        <v>-6.2922193459964486</v>
      </c>
      <c r="R7001">
        <f t="shared" si="987"/>
        <v>-5.2211853988140433E-2</v>
      </c>
      <c r="S7001" s="1">
        <f t="shared" si="982"/>
        <v>52.040115809533575</v>
      </c>
      <c r="T7001" s="1">
        <f t="shared" si="983"/>
        <v>51.907495105052924</v>
      </c>
      <c r="U7001" s="1">
        <f t="shared" si="984"/>
        <v>28.889891017859057</v>
      </c>
      <c r="V7001">
        <f t="shared" si="985"/>
        <v>-15.456504894947081</v>
      </c>
    </row>
    <row r="7002" spans="1:22" x14ac:dyDescent="0.3">
      <c r="A7002" s="2">
        <f t="shared" si="989"/>
        <v>2.664583333333205</v>
      </c>
      <c r="B7002" s="1">
        <v>0</v>
      </c>
      <c r="C7002" s="1">
        <v>67</v>
      </c>
      <c r="D7002" s="1">
        <v>67.364000000000004</v>
      </c>
      <c r="E7002" s="1">
        <v>67.515000000000001</v>
      </c>
      <c r="F7002" s="1">
        <v>29</v>
      </c>
      <c r="G7002" s="1">
        <v>28</v>
      </c>
      <c r="H7002" s="1">
        <v>0</v>
      </c>
      <c r="I7002" s="1">
        <v>4</v>
      </c>
      <c r="J7002" s="1">
        <v>67</v>
      </c>
      <c r="K7002" s="1">
        <v>68</v>
      </c>
      <c r="L7002" s="1">
        <v>68</v>
      </c>
      <c r="M7002" s="1">
        <v>58.924999999999997</v>
      </c>
      <c r="N7002" s="1">
        <f t="shared" si="990"/>
        <v>177.14285714285714</v>
      </c>
      <c r="P7002">
        <f t="shared" si="988"/>
        <v>-15.389687053529874</v>
      </c>
      <c r="Q7002">
        <f t="shared" si="986"/>
        <v>-6.6822433809618413</v>
      </c>
      <c r="R7002">
        <f t="shared" si="987"/>
        <v>-4.6508183109406076E-2</v>
      </c>
      <c r="S7002" s="1">
        <f t="shared" si="982"/>
        <v>52.034636021708515</v>
      </c>
      <c r="T7002" s="1">
        <f t="shared" si="983"/>
        <v>51.905310306668895</v>
      </c>
      <c r="U7002" s="1">
        <f t="shared" si="984"/>
        <v>28.889872888743088</v>
      </c>
      <c r="V7002">
        <f t="shared" si="985"/>
        <v>-15.45868969333111</v>
      </c>
    </row>
    <row r="7003" spans="1:22" x14ac:dyDescent="0.3">
      <c r="A7003" s="2">
        <f t="shared" si="989"/>
        <v>2.664930555555427</v>
      </c>
      <c r="B7003" s="1">
        <v>0</v>
      </c>
      <c r="C7003" s="1">
        <v>67</v>
      </c>
      <c r="D7003" s="1">
        <v>67.364000000000004</v>
      </c>
      <c r="E7003" s="1">
        <v>67.314999999999998</v>
      </c>
      <c r="F7003" s="1">
        <v>29</v>
      </c>
      <c r="G7003" s="1">
        <v>29</v>
      </c>
      <c r="H7003" s="1">
        <v>0</v>
      </c>
      <c r="I7003" s="1">
        <v>4</v>
      </c>
      <c r="J7003" s="1">
        <v>67</v>
      </c>
      <c r="K7003" s="1">
        <v>68</v>
      </c>
      <c r="L7003" s="1">
        <v>68</v>
      </c>
      <c r="M7003" s="1">
        <v>58.920999999999999</v>
      </c>
      <c r="N7003" s="1">
        <f t="shared" si="990"/>
        <v>177.14285714285714</v>
      </c>
      <c r="P7003">
        <f t="shared" si="988"/>
        <v>-15.029902025911673</v>
      </c>
      <c r="Q7003">
        <f t="shared" si="986"/>
        <v>-7.0398187883132248</v>
      </c>
      <c r="R7003">
        <f t="shared" si="987"/>
        <v>-4.1068827904783944E-2</v>
      </c>
      <c r="S7003" s="1">
        <f t="shared" si="982"/>
        <v>52.029292380370485</v>
      </c>
      <c r="T7003" s="1">
        <f t="shared" si="983"/>
        <v>51.902990083272726</v>
      </c>
      <c r="U7003" s="1">
        <f t="shared" si="984"/>
        <v>28.889856740068399</v>
      </c>
      <c r="V7003">
        <f t="shared" si="985"/>
        <v>-15.461009916727278</v>
      </c>
    </row>
    <row r="7004" spans="1:22" x14ac:dyDescent="0.3">
      <c r="A7004" s="2">
        <f t="shared" si="989"/>
        <v>2.6652777777776491</v>
      </c>
      <c r="B7004" s="1">
        <v>0</v>
      </c>
      <c r="C7004" s="1">
        <v>67</v>
      </c>
      <c r="D7004" s="1">
        <v>67.364000000000004</v>
      </c>
      <c r="E7004" s="1">
        <v>67.352999999999994</v>
      </c>
      <c r="F7004" s="1">
        <v>29</v>
      </c>
      <c r="G7004" s="1">
        <v>29</v>
      </c>
      <c r="H7004" s="1">
        <v>0</v>
      </c>
      <c r="I7004" s="1">
        <v>4</v>
      </c>
      <c r="J7004" s="1">
        <v>67</v>
      </c>
      <c r="K7004" s="1">
        <v>68</v>
      </c>
      <c r="L7004" s="1">
        <v>68</v>
      </c>
      <c r="M7004" s="1">
        <v>58.917999999999999</v>
      </c>
      <c r="N7004" s="1">
        <f t="shared" si="990"/>
        <v>177.14285714285714</v>
      </c>
      <c r="P7004">
        <f t="shared" si="988"/>
        <v>-14.699757792263721</v>
      </c>
      <c r="Q7004">
        <f t="shared" si="986"/>
        <v>-7.3676325221305206</v>
      </c>
      <c r="R7004">
        <f t="shared" si="987"/>
        <v>-3.5886326136402857E-2</v>
      </c>
      <c r="S7004" s="1">
        <f t="shared" si="982"/>
        <v>52.02407366438927</v>
      </c>
      <c r="T7004" s="1">
        <f t="shared" si="983"/>
        <v>51.90054570174901</v>
      </c>
      <c r="U7004" s="1">
        <f t="shared" si="984"/>
        <v>28.889842480058711</v>
      </c>
      <c r="V7004">
        <f t="shared" si="985"/>
        <v>-15.463454298250994</v>
      </c>
    </row>
    <row r="7005" spans="1:22" x14ac:dyDescent="0.3">
      <c r="A7005" s="2">
        <f t="shared" si="989"/>
        <v>2.6656249999998711</v>
      </c>
      <c r="B7005" s="1">
        <v>0</v>
      </c>
      <c r="C7005" s="1">
        <v>67</v>
      </c>
      <c r="D7005" s="1">
        <v>67.364000000000004</v>
      </c>
      <c r="E7005" s="1">
        <v>67.311999999999998</v>
      </c>
      <c r="F7005" s="1">
        <v>29</v>
      </c>
      <c r="G7005" s="1">
        <v>28</v>
      </c>
      <c r="H7005" s="1">
        <v>0</v>
      </c>
      <c r="I7005" s="1">
        <v>4</v>
      </c>
      <c r="J7005" s="1">
        <v>67</v>
      </c>
      <c r="K7005" s="1">
        <v>68</v>
      </c>
      <c r="L7005" s="1">
        <v>68</v>
      </c>
      <c r="M7005" s="1">
        <v>58.914000000000001</v>
      </c>
      <c r="N7005" s="1">
        <f t="shared" si="990"/>
        <v>177.14285714285714</v>
      </c>
      <c r="P7005">
        <f t="shared" si="988"/>
        <v>-14.396799887278751</v>
      </c>
      <c r="Q7005">
        <f t="shared" si="986"/>
        <v>-7.668149043530585</v>
      </c>
      <c r="R7005">
        <f t="shared" si="987"/>
        <v>-3.0952836569653641E-2</v>
      </c>
      <c r="S7005" s="1">
        <f t="shared" ref="S7005:S7021" si="991">S7004+P7004*($A7005-$A7004)</f>
        <v>52.018969581822518</v>
      </c>
      <c r="T7005" s="1">
        <f t="shared" ref="T7005:T7021" si="992">T7004+Q7004*($A7005-$A7004)</f>
        <v>51.897987496012163</v>
      </c>
      <c r="U7005" s="1">
        <f t="shared" ref="U7005:U7021" si="993">U7004+R7004*($A7005-$A7004)</f>
        <v>28.889830019528802</v>
      </c>
      <c r="V7005">
        <f t="shared" ref="V7005:V7021" si="994">T7005-D7005</f>
        <v>-15.466012503987841</v>
      </c>
    </row>
    <row r="7006" spans="1:22" x14ac:dyDescent="0.3">
      <c r="A7006" s="2">
        <f t="shared" si="989"/>
        <v>2.6659722222220932</v>
      </c>
      <c r="B7006" s="1">
        <v>0</v>
      </c>
      <c r="C7006" s="1">
        <v>67</v>
      </c>
      <c r="D7006" s="1">
        <v>67.364000000000004</v>
      </c>
      <c r="E7006" s="1">
        <v>67.352000000000004</v>
      </c>
      <c r="F7006" s="1">
        <v>29</v>
      </c>
      <c r="G7006" s="1">
        <v>28</v>
      </c>
      <c r="H7006" s="1">
        <v>0</v>
      </c>
      <c r="I7006" s="1">
        <v>4</v>
      </c>
      <c r="J7006" s="1">
        <v>67</v>
      </c>
      <c r="K7006" s="1">
        <v>68</v>
      </c>
      <c r="L7006" s="1">
        <v>68</v>
      </c>
      <c r="M7006" s="1">
        <v>58.91</v>
      </c>
      <c r="N7006" s="1">
        <f t="shared" si="990"/>
        <v>177.14285714285714</v>
      </c>
      <c r="P7006">
        <f t="shared" si="988"/>
        <v>-14.118777091991207</v>
      </c>
      <c r="Q7006">
        <f t="shared" si="986"/>
        <v>-7.9436287440415345</v>
      </c>
      <c r="R7006">
        <f t="shared" si="987"/>
        <v>-2.6260239253719675E-2</v>
      </c>
      <c r="S7006" s="1">
        <f t="shared" si="991"/>
        <v>52.013970692972769</v>
      </c>
      <c r="T7006" s="1">
        <f t="shared" si="992"/>
        <v>51.895324944260942</v>
      </c>
      <c r="U7006" s="1">
        <f t="shared" si="993"/>
        <v>28.889819272016105</v>
      </c>
      <c r="V7006">
        <f t="shared" si="994"/>
        <v>-15.468675055739062</v>
      </c>
    </row>
    <row r="7007" spans="1:22" x14ac:dyDescent="0.3">
      <c r="A7007" s="2">
        <f t="shared" si="989"/>
        <v>2.6663194444443152</v>
      </c>
      <c r="B7007" s="1">
        <v>0</v>
      </c>
      <c r="C7007" s="1">
        <v>67</v>
      </c>
      <c r="D7007" s="1">
        <v>67.364000000000004</v>
      </c>
      <c r="E7007" s="1">
        <v>67.22</v>
      </c>
      <c r="F7007" s="1">
        <v>29</v>
      </c>
      <c r="G7007" s="1">
        <v>28</v>
      </c>
      <c r="H7007" s="1">
        <v>0</v>
      </c>
      <c r="I7007" s="1">
        <v>4</v>
      </c>
      <c r="J7007" s="1">
        <v>67</v>
      </c>
      <c r="K7007" s="1">
        <v>68</v>
      </c>
      <c r="L7007" s="1">
        <v>68</v>
      </c>
      <c r="M7007" s="1">
        <v>58.906999999999996</v>
      </c>
      <c r="N7007" s="1">
        <f t="shared" si="990"/>
        <v>177.14285714285714</v>
      </c>
      <c r="P7007">
        <f t="shared" si="988"/>
        <v>-13.863624603791957</v>
      </c>
      <c r="Q7007">
        <f t="shared" si="986"/>
        <v>-8.1961448434479198</v>
      </c>
      <c r="R7007">
        <f t="shared" si="987"/>
        <v>-2.1800222735226527E-2</v>
      </c>
      <c r="S7007" s="1">
        <f t="shared" si="991"/>
        <v>52.009068339815833</v>
      </c>
      <c r="T7007" s="1">
        <f t="shared" si="992"/>
        <v>51.892566739835928</v>
      </c>
      <c r="U7007" s="1">
        <f t="shared" si="993"/>
        <v>28.889810153877477</v>
      </c>
      <c r="V7007">
        <f t="shared" si="994"/>
        <v>-15.471433260164076</v>
      </c>
    </row>
    <row r="7008" spans="1:22" x14ac:dyDescent="0.3">
      <c r="A7008" s="2">
        <f t="shared" si="989"/>
        <v>2.6666666666665373</v>
      </c>
      <c r="B7008" s="1">
        <v>0</v>
      </c>
      <c r="C7008" s="1">
        <v>67</v>
      </c>
      <c r="D7008" s="1">
        <v>67.382000000000005</v>
      </c>
      <c r="E7008" s="1">
        <v>67.453999999999994</v>
      </c>
      <c r="F7008" s="1">
        <v>29</v>
      </c>
      <c r="G7008" s="1">
        <v>28</v>
      </c>
      <c r="H7008" s="1">
        <v>0</v>
      </c>
      <c r="I7008" s="1">
        <v>4</v>
      </c>
      <c r="J7008" s="1">
        <v>67</v>
      </c>
      <c r="K7008" s="1">
        <v>68</v>
      </c>
      <c r="L7008" s="1">
        <v>68</v>
      </c>
      <c r="M7008" s="1">
        <v>58.902999999999999</v>
      </c>
      <c r="N7008" s="1">
        <f t="shared" si="990"/>
        <v>177.14285714285714</v>
      </c>
      <c r="P7008">
        <f t="shared" si="988"/>
        <v>-13.629448600043906</v>
      </c>
      <c r="Q7008">
        <f t="shared" si="986"/>
        <v>-8.4275988884373252</v>
      </c>
      <c r="R7008">
        <f t="shared" si="987"/>
        <v>-1.7564359619683501E-2</v>
      </c>
      <c r="S7008" s="1">
        <f t="shared" si="991"/>
        <v>52.004254581272853</v>
      </c>
      <c r="T7008" s="1">
        <f t="shared" si="992"/>
        <v>51.889720856209735</v>
      </c>
      <c r="U7008" s="1">
        <f t="shared" si="993"/>
        <v>28.889802584355692</v>
      </c>
      <c r="V7008">
        <f t="shared" si="994"/>
        <v>-15.49227914379027</v>
      </c>
    </row>
    <row r="7009" spans="1:22" x14ac:dyDescent="0.3">
      <c r="A7009" s="2">
        <f t="shared" si="989"/>
        <v>2.6670138888887593</v>
      </c>
      <c r="B7009" s="1">
        <v>0</v>
      </c>
      <c r="C7009" s="1">
        <v>67</v>
      </c>
      <c r="D7009" s="1">
        <v>67.382000000000005</v>
      </c>
      <c r="E7009" s="1">
        <v>67.456000000000003</v>
      </c>
      <c r="F7009" s="1">
        <v>29</v>
      </c>
      <c r="G7009" s="1">
        <v>29</v>
      </c>
      <c r="H7009" s="1">
        <v>0</v>
      </c>
      <c r="I7009" s="1">
        <v>4</v>
      </c>
      <c r="J7009" s="1">
        <v>67</v>
      </c>
      <c r="K7009" s="1">
        <v>68</v>
      </c>
      <c r="L7009" s="1">
        <v>68</v>
      </c>
      <c r="M7009" s="1">
        <v>58.899000000000001</v>
      </c>
      <c r="N7009" s="1">
        <f t="shared" si="990"/>
        <v>177.14285714285714</v>
      </c>
      <c r="P7009">
        <f t="shared" si="988"/>
        <v>-13.414512079920154</v>
      </c>
      <c r="Q7009">
        <f t="shared" si="986"/>
        <v>-8.6397349678886535</v>
      </c>
      <c r="R7009">
        <f t="shared" si="987"/>
        <v>-1.3544171751213696E-2</v>
      </c>
      <c r="S7009" s="1">
        <f t="shared" si="991"/>
        <v>51.999522133842284</v>
      </c>
      <c r="T7009" s="1">
        <f t="shared" si="992"/>
        <v>51.886794606595693</v>
      </c>
      <c r="U7009" s="1">
        <f t="shared" si="993"/>
        <v>28.889796485619712</v>
      </c>
      <c r="V7009">
        <f t="shared" si="994"/>
        <v>-15.495205393404312</v>
      </c>
    </row>
    <row r="7010" spans="1:22" x14ac:dyDescent="0.3">
      <c r="A7010" s="2">
        <f t="shared" si="989"/>
        <v>2.6673611111109814</v>
      </c>
      <c r="B7010" s="1">
        <v>0</v>
      </c>
      <c r="C7010" s="1">
        <v>67</v>
      </c>
      <c r="D7010" s="1">
        <v>67.400000000000006</v>
      </c>
      <c r="E7010" s="1">
        <v>67.793000000000006</v>
      </c>
      <c r="F7010" s="1">
        <v>29</v>
      </c>
      <c r="G7010" s="1">
        <v>29</v>
      </c>
      <c r="H7010" s="1">
        <v>0</v>
      </c>
      <c r="I7010" s="1">
        <v>4</v>
      </c>
      <c r="J7010" s="1">
        <v>67</v>
      </c>
      <c r="K7010" s="1">
        <v>68</v>
      </c>
      <c r="L7010" s="1">
        <v>68</v>
      </c>
      <c r="M7010" s="1">
        <v>58.895000000000003</v>
      </c>
      <c r="N7010" s="1">
        <f t="shared" si="990"/>
        <v>177.14285714285714</v>
      </c>
      <c r="P7010">
        <f t="shared" si="988"/>
        <v>-13.217221878602805</v>
      </c>
      <c r="Q7010">
        <f t="shared" si="986"/>
        <v>-8.8341527510880002</v>
      </c>
      <c r="R7010">
        <f t="shared" si="987"/>
        <v>-9.7311861508231345E-3</v>
      </c>
      <c r="S7010" s="1">
        <f t="shared" si="991"/>
        <v>51.994864317147872</v>
      </c>
      <c r="T7010" s="1">
        <f t="shared" si="992"/>
        <v>51.883794698620733</v>
      </c>
      <c r="U7010" s="1">
        <f t="shared" si="993"/>
        <v>28.8897917827823</v>
      </c>
      <c r="V7010">
        <f t="shared" si="994"/>
        <v>-15.516205301379273</v>
      </c>
    </row>
    <row r="7011" spans="1:22" x14ac:dyDescent="0.3">
      <c r="A7011" s="2">
        <f t="shared" si="989"/>
        <v>2.6677083333332035</v>
      </c>
      <c r="B7011" s="1">
        <v>0</v>
      </c>
      <c r="C7011" s="1">
        <v>67</v>
      </c>
      <c r="D7011" s="1">
        <v>67.400000000000006</v>
      </c>
      <c r="E7011" s="1">
        <v>67.525999999999996</v>
      </c>
      <c r="F7011" s="1">
        <v>29</v>
      </c>
      <c r="G7011" s="1">
        <v>29</v>
      </c>
      <c r="H7011" s="1">
        <v>0</v>
      </c>
      <c r="I7011" s="1">
        <v>4</v>
      </c>
      <c r="J7011" s="1">
        <v>67</v>
      </c>
      <c r="K7011" s="1">
        <v>68</v>
      </c>
      <c r="L7011" s="1">
        <v>68</v>
      </c>
      <c r="M7011" s="1">
        <v>58.89</v>
      </c>
      <c r="N7011" s="1">
        <f t="shared" si="990"/>
        <v>177.14285714285714</v>
      </c>
      <c r="P7011">
        <f t="shared" si="988"/>
        <v>-13.036116756779331</v>
      </c>
      <c r="Q7011">
        <f t="shared" si="986"/>
        <v>-9.0123194463240015</v>
      </c>
      <c r="R7011">
        <f t="shared" si="987"/>
        <v>-6.1169827471552196E-3</v>
      </c>
      <c r="S7011" s="1">
        <f t="shared" si="991"/>
        <v>51.990275003995585</v>
      </c>
      <c r="T7011" s="1">
        <f t="shared" si="992"/>
        <v>51.88072728447105</v>
      </c>
      <c r="U7011" s="1">
        <f t="shared" si="993"/>
        <v>28.889788403898219</v>
      </c>
      <c r="V7011">
        <f t="shared" si="994"/>
        <v>-15.519272715528956</v>
      </c>
    </row>
    <row r="7012" spans="1:22" x14ac:dyDescent="0.3">
      <c r="A7012" s="2">
        <f t="shared" si="989"/>
        <v>2.6680555555554255</v>
      </c>
      <c r="B7012" s="1">
        <v>0</v>
      </c>
      <c r="C7012" s="1">
        <v>67</v>
      </c>
      <c r="D7012" s="1">
        <v>67.382000000000005</v>
      </c>
      <c r="E7012" s="1">
        <v>67.349000000000004</v>
      </c>
      <c r="F7012" s="1">
        <v>29</v>
      </c>
      <c r="G7012" s="1">
        <v>29</v>
      </c>
      <c r="H7012" s="1">
        <v>0</v>
      </c>
      <c r="I7012" s="1">
        <v>4</v>
      </c>
      <c r="J7012" s="1">
        <v>67</v>
      </c>
      <c r="K7012" s="1">
        <v>68</v>
      </c>
      <c r="L7012" s="1">
        <v>68</v>
      </c>
      <c r="M7012" s="1">
        <v>58.886000000000003</v>
      </c>
      <c r="N7012" s="1">
        <f t="shared" si="990"/>
        <v>177.14285714285714</v>
      </c>
      <c r="P7012">
        <f t="shared" si="988"/>
        <v>-12.869856476390774</v>
      </c>
      <c r="Q7012">
        <f t="shared" si="986"/>
        <v>-9.1755807692651548</v>
      </c>
      <c r="R7012">
        <f t="shared" si="987"/>
        <v>-2.693234831351532E-3</v>
      </c>
      <c r="S7012" s="1">
        <f t="shared" si="991"/>
        <v>51.985748574566152</v>
      </c>
      <c r="T7012" s="1">
        <f t="shared" si="992"/>
        <v>51.87759800688552</v>
      </c>
      <c r="U7012" s="1">
        <f t="shared" si="993"/>
        <v>28.889786279945877</v>
      </c>
      <c r="V7012">
        <f t="shared" si="994"/>
        <v>-15.504401993114485</v>
      </c>
    </row>
    <row r="7013" spans="1:22" x14ac:dyDescent="0.3">
      <c r="A7013" s="2">
        <f t="shared" si="989"/>
        <v>2.6684027777776476</v>
      </c>
      <c r="B7013" s="1">
        <v>0</v>
      </c>
      <c r="C7013" s="1">
        <v>67</v>
      </c>
      <c r="D7013" s="1">
        <v>67.382000000000005</v>
      </c>
      <c r="E7013" s="1">
        <v>67.287000000000006</v>
      </c>
      <c r="F7013" s="1">
        <v>29</v>
      </c>
      <c r="G7013" s="1">
        <v>29</v>
      </c>
      <c r="H7013" s="1">
        <v>0</v>
      </c>
      <c r="I7013" s="1">
        <v>4</v>
      </c>
      <c r="J7013" s="1">
        <v>67</v>
      </c>
      <c r="K7013" s="1">
        <v>68</v>
      </c>
      <c r="L7013" s="1">
        <v>68</v>
      </c>
      <c r="M7013" s="1">
        <v>58.881999999999998</v>
      </c>
      <c r="N7013" s="1">
        <f t="shared" si="990"/>
        <v>177.14285714285714</v>
      </c>
      <c r="P7013">
        <f t="shared" si="988"/>
        <v>-12.71721178096684</v>
      </c>
      <c r="Q7013">
        <f t="shared" si="986"/>
        <v>-9.325171003111441</v>
      </c>
      <c r="R7013">
        <f t="shared" si="987"/>
        <v>5.4825694278193282E-4</v>
      </c>
      <c r="S7013" s="1">
        <f t="shared" si="991"/>
        <v>51.981279874400741</v>
      </c>
      <c r="T7013" s="1">
        <f t="shared" si="992"/>
        <v>51.874412041340641</v>
      </c>
      <c r="U7013" s="1">
        <f t="shared" si="993"/>
        <v>28.889785344794895</v>
      </c>
      <c r="V7013">
        <f t="shared" si="994"/>
        <v>-15.507587958659364</v>
      </c>
    </row>
    <row r="7014" spans="1:22" x14ac:dyDescent="0.3">
      <c r="A7014" s="2">
        <f t="shared" si="989"/>
        <v>2.6687499999998696</v>
      </c>
      <c r="B7014" s="1">
        <v>0</v>
      </c>
      <c r="C7014" s="1">
        <v>67</v>
      </c>
      <c r="D7014" s="1">
        <v>67.382000000000005</v>
      </c>
      <c r="E7014" s="1">
        <v>67.405000000000001</v>
      </c>
      <c r="F7014" s="1">
        <v>29</v>
      </c>
      <c r="G7014" s="1">
        <v>29</v>
      </c>
      <c r="H7014" s="1">
        <v>0</v>
      </c>
      <c r="I7014" s="1">
        <v>4</v>
      </c>
      <c r="J7014" s="1">
        <v>67</v>
      </c>
      <c r="K7014" s="1">
        <v>68</v>
      </c>
      <c r="L7014" s="1">
        <v>68</v>
      </c>
      <c r="M7014" s="1">
        <v>58.878</v>
      </c>
      <c r="N7014" s="1">
        <f t="shared" si="990"/>
        <v>177.14285714285714</v>
      </c>
      <c r="P7014">
        <f t="shared" si="988"/>
        <v>-12.577055205646371</v>
      </c>
      <c r="Q7014">
        <f t="shared" si="986"/>
        <v>-9.462222225721888</v>
      </c>
      <c r="R7014">
        <f t="shared" si="987"/>
        <v>3.6155362541485658E-3</v>
      </c>
      <c r="S7014" s="1">
        <f t="shared" si="991"/>
        <v>51.976864175865686</v>
      </c>
      <c r="T7014" s="1">
        <f t="shared" si="992"/>
        <v>51.87117413474234</v>
      </c>
      <c r="U7014" s="1">
        <f t="shared" si="993"/>
        <v>28.889785535161888</v>
      </c>
      <c r="V7014">
        <f t="shared" si="994"/>
        <v>-15.510825865257665</v>
      </c>
    </row>
    <row r="7015" spans="1:22" x14ac:dyDescent="0.3">
      <c r="A7015" s="2">
        <f t="shared" si="989"/>
        <v>2.6690972222220917</v>
      </c>
      <c r="B7015" s="1">
        <v>0</v>
      </c>
      <c r="C7015" s="1">
        <v>67</v>
      </c>
      <c r="D7015" s="1">
        <v>67.382000000000005</v>
      </c>
      <c r="E7015" s="1">
        <v>67.387</v>
      </c>
      <c r="F7015" s="1">
        <v>29</v>
      </c>
      <c r="G7015" s="1">
        <v>29</v>
      </c>
      <c r="H7015" s="1">
        <v>0</v>
      </c>
      <c r="I7015" s="1">
        <v>4</v>
      </c>
      <c r="J7015" s="1">
        <v>67</v>
      </c>
      <c r="K7015" s="1">
        <v>68</v>
      </c>
      <c r="L7015" s="1">
        <v>68</v>
      </c>
      <c r="M7015" s="1">
        <v>58.872999999999998</v>
      </c>
      <c r="N7015" s="1">
        <f t="shared" si="990"/>
        <v>177.14285714285714</v>
      </c>
      <c r="P7015">
        <f t="shared" si="988"/>
        <v>-12.448352648173637</v>
      </c>
      <c r="Q7015">
        <f t="shared" si="986"/>
        <v>-9.5877727727033015</v>
      </c>
      <c r="R7015">
        <f t="shared" si="987"/>
        <v>6.5164678388249797E-3</v>
      </c>
      <c r="S7015" s="1">
        <f t="shared" si="991"/>
        <v>51.972497142808173</v>
      </c>
      <c r="T7015" s="1">
        <f t="shared" si="992"/>
        <v>51.867888640913968</v>
      </c>
      <c r="U7015" s="1">
        <f t="shared" si="993"/>
        <v>28.889786790556421</v>
      </c>
      <c r="V7015">
        <f t="shared" si="994"/>
        <v>-15.514111359086037</v>
      </c>
    </row>
    <row r="7016" spans="1:22" x14ac:dyDescent="0.3">
      <c r="A7016" s="2">
        <f t="shared" si="989"/>
        <v>2.6694444444443137</v>
      </c>
      <c r="B7016" s="1">
        <v>0</v>
      </c>
      <c r="C7016" s="1">
        <v>67</v>
      </c>
      <c r="D7016" s="1">
        <v>67.364000000000004</v>
      </c>
      <c r="E7016" s="1">
        <v>67.227000000000004</v>
      </c>
      <c r="F7016" s="1">
        <v>29</v>
      </c>
      <c r="G7016" s="1">
        <v>29</v>
      </c>
      <c r="H7016" s="1">
        <v>0</v>
      </c>
      <c r="I7016" s="1">
        <v>4</v>
      </c>
      <c r="J7016" s="1">
        <v>67</v>
      </c>
      <c r="K7016" s="1">
        <v>68</v>
      </c>
      <c r="L7016" s="1">
        <v>68</v>
      </c>
      <c r="M7016" s="1">
        <v>58.869</v>
      </c>
      <c r="N7016" s="1">
        <f t="shared" si="990"/>
        <v>177.14285714285714</v>
      </c>
      <c r="P7016">
        <f t="shared" si="988"/>
        <v>-12.330155637868298</v>
      </c>
      <c r="Q7016">
        <f t="shared" si="986"/>
        <v>-9.7027749997149257</v>
      </c>
      <c r="R7016">
        <f t="shared" si="987"/>
        <v>9.2587186435473257E-3</v>
      </c>
      <c r="S7016" s="1">
        <f t="shared" si="991"/>
        <v>51.968174798138669</v>
      </c>
      <c r="T7016" s="1">
        <f t="shared" si="992"/>
        <v>51.864559553145668</v>
      </c>
      <c r="U7016" s="1">
        <f t="shared" si="993"/>
        <v>28.889789053218866</v>
      </c>
      <c r="V7016">
        <f t="shared" si="994"/>
        <v>-15.499440446854337</v>
      </c>
    </row>
    <row r="7017" spans="1:22" x14ac:dyDescent="0.3">
      <c r="A7017" s="2">
        <f t="shared" si="989"/>
        <v>2.6697916666665358</v>
      </c>
      <c r="B7017" s="1">
        <v>0</v>
      </c>
      <c r="C7017" s="1">
        <v>67</v>
      </c>
      <c r="D7017" s="1">
        <v>67.382000000000005</v>
      </c>
      <c r="E7017" s="1">
        <v>67.257000000000005</v>
      </c>
      <c r="F7017" s="1">
        <v>29</v>
      </c>
      <c r="G7017" s="1">
        <v>29</v>
      </c>
      <c r="H7017" s="1">
        <v>0</v>
      </c>
      <c r="I7017" s="1">
        <v>4</v>
      </c>
      <c r="J7017" s="1">
        <v>67</v>
      </c>
      <c r="K7017" s="1">
        <v>68</v>
      </c>
      <c r="L7017" s="1">
        <v>68</v>
      </c>
      <c r="M7017" s="1">
        <v>58.863999999999997</v>
      </c>
      <c r="N7017" s="1">
        <f t="shared" si="990"/>
        <v>177.14285714285714</v>
      </c>
      <c r="P7017">
        <f t="shared" si="988"/>
        <v>-12.22159424476523</v>
      </c>
      <c r="Q7017">
        <f t="shared" si="986"/>
        <v>-9.8081024020247778</v>
      </c>
      <c r="R7017">
        <f t="shared" si="987"/>
        <v>1.1849742864335155E-2</v>
      </c>
      <c r="S7017" s="1">
        <f t="shared" si="991"/>
        <v>51.963893494097746</v>
      </c>
      <c r="T7017" s="1">
        <f t="shared" si="992"/>
        <v>51.861190534048546</v>
      </c>
      <c r="U7017" s="1">
        <f t="shared" si="993"/>
        <v>28.889792268051728</v>
      </c>
      <c r="V7017">
        <f t="shared" si="994"/>
        <v>-15.520809465951459</v>
      </c>
    </row>
    <row r="7018" spans="1:22" x14ac:dyDescent="0.3">
      <c r="A7018" s="2">
        <f t="shared" si="989"/>
        <v>2.6701388888887578</v>
      </c>
      <c r="B7018" s="1">
        <v>0</v>
      </c>
      <c r="C7018" s="1">
        <v>67</v>
      </c>
      <c r="D7018" s="1">
        <v>67.364000000000004</v>
      </c>
      <c r="E7018" s="1">
        <v>67.212999999999994</v>
      </c>
      <c r="F7018" s="1">
        <v>29</v>
      </c>
      <c r="G7018" s="1">
        <v>29</v>
      </c>
      <c r="H7018" s="1">
        <v>0</v>
      </c>
      <c r="I7018" s="1">
        <v>4</v>
      </c>
      <c r="J7018" s="1">
        <v>67</v>
      </c>
      <c r="K7018" s="1">
        <v>68</v>
      </c>
      <c r="L7018" s="1">
        <v>68</v>
      </c>
      <c r="M7018" s="1">
        <v>58.86</v>
      </c>
      <c r="N7018" s="1">
        <f t="shared" si="990"/>
        <v>177.14285714285714</v>
      </c>
      <c r="P7018">
        <f t="shared" si="988"/>
        <v>-12.12187057591974</v>
      </c>
      <c r="Q7018">
        <f t="shared" si="986"/>
        <v>-9.9045561445348191</v>
      </c>
      <c r="R7018">
        <f t="shared" si="987"/>
        <v>1.4296770389712776E-2</v>
      </c>
      <c r="S7018" s="1">
        <f t="shared" si="991"/>
        <v>51.959649884984984</v>
      </c>
      <c r="T7018" s="1">
        <f t="shared" si="992"/>
        <v>51.857784942936732</v>
      </c>
      <c r="U7018" s="1">
        <f t="shared" si="993"/>
        <v>28.889796382545779</v>
      </c>
      <c r="V7018">
        <f t="shared" si="994"/>
        <v>-15.506215057063272</v>
      </c>
    </row>
    <row r="7019" spans="1:22" x14ac:dyDescent="0.3">
      <c r="A7019" s="2">
        <f t="shared" si="989"/>
        <v>2.6704861111109799</v>
      </c>
      <c r="B7019" s="1">
        <v>0</v>
      </c>
      <c r="C7019" s="1">
        <v>67</v>
      </c>
      <c r="D7019" s="1">
        <v>67.382000000000005</v>
      </c>
      <c r="E7019" s="1">
        <v>67.292000000000002</v>
      </c>
      <c r="F7019" s="1">
        <v>29</v>
      </c>
      <c r="G7019" s="1">
        <v>29</v>
      </c>
      <c r="H7019" s="1">
        <v>0</v>
      </c>
      <c r="I7019" s="1">
        <v>4</v>
      </c>
      <c r="J7019" s="1">
        <v>67</v>
      </c>
      <c r="K7019" s="1">
        <v>68</v>
      </c>
      <c r="L7019" s="1">
        <v>68</v>
      </c>
      <c r="M7019" s="1">
        <v>58.854999999999997</v>
      </c>
      <c r="N7019" s="1">
        <f t="shared" si="990"/>
        <v>177.14285714285714</v>
      </c>
      <c r="P7019">
        <f t="shared" si="988"/>
        <v>-12.030252810254462</v>
      </c>
      <c r="Q7019">
        <f t="shared" si="986"/>
        <v>-9.9928710510939265</v>
      </c>
      <c r="R7019">
        <f t="shared" si="987"/>
        <v>1.6606798218781194E-2</v>
      </c>
      <c r="S7019" s="1">
        <f t="shared" si="991"/>
        <v>51.955440902146123</v>
      </c>
      <c r="T7019" s="1">
        <f t="shared" si="992"/>
        <v>51.854345860942104</v>
      </c>
      <c r="U7019" s="1">
        <f t="shared" si="993"/>
        <v>28.889801346702164</v>
      </c>
      <c r="V7019">
        <f t="shared" si="994"/>
        <v>-15.527654139057901</v>
      </c>
    </row>
    <row r="7020" spans="1:22" x14ac:dyDescent="0.3">
      <c r="A7020" s="2">
        <f t="shared" si="989"/>
        <v>2.6708333333332019</v>
      </c>
      <c r="B7020" s="1">
        <v>0</v>
      </c>
      <c r="C7020" s="1">
        <v>67</v>
      </c>
      <c r="D7020" s="1">
        <v>67.382000000000005</v>
      </c>
      <c r="E7020" s="1">
        <v>67.361999999999995</v>
      </c>
      <c r="F7020" s="1">
        <v>29</v>
      </c>
      <c r="G7020" s="1">
        <v>29</v>
      </c>
      <c r="H7020" s="1">
        <v>0</v>
      </c>
      <c r="I7020" s="1">
        <v>4</v>
      </c>
      <c r="J7020" s="1">
        <v>67</v>
      </c>
      <c r="K7020" s="1">
        <v>68</v>
      </c>
      <c r="L7020" s="1">
        <v>68</v>
      </c>
      <c r="M7020" s="1">
        <v>58.850999999999999</v>
      </c>
      <c r="N7020" s="1">
        <f t="shared" si="990"/>
        <v>177.14285714285714</v>
      </c>
      <c r="P7020">
        <f t="shared" si="988"/>
        <v>-11.946069727359944</v>
      </c>
      <c r="Q7020">
        <f t="shared" si="986"/>
        <v>-10.073721097865597</v>
      </c>
      <c r="R7020">
        <f t="shared" si="987"/>
        <v>1.8786584465587453E-2</v>
      </c>
      <c r="S7020" s="1">
        <f t="shared" si="991"/>
        <v>51.951263731031453</v>
      </c>
      <c r="T7020" s="1">
        <f t="shared" si="992"/>
        <v>51.850876114049363</v>
      </c>
      <c r="U7020" s="1">
        <f t="shared" si="993"/>
        <v>28.889807112951544</v>
      </c>
      <c r="V7020">
        <f t="shared" si="994"/>
        <v>-15.531123885950642</v>
      </c>
    </row>
    <row r="7021" spans="1:22" x14ac:dyDescent="0.3">
      <c r="A7021" s="2">
        <f t="shared" si="989"/>
        <v>2.671180555555424</v>
      </c>
      <c r="B7021" s="1">
        <v>0</v>
      </c>
      <c r="C7021" s="1">
        <v>67</v>
      </c>
      <c r="D7021" s="1">
        <v>67.382000000000005</v>
      </c>
      <c r="E7021" s="1">
        <v>67.338999999999999</v>
      </c>
      <c r="F7021" s="1">
        <v>29</v>
      </c>
      <c r="G7021" s="1">
        <v>29</v>
      </c>
      <c r="H7021" s="1">
        <v>0</v>
      </c>
      <c r="I7021" s="1">
        <v>4</v>
      </c>
      <c r="J7021" s="1">
        <v>67</v>
      </c>
      <c r="K7021" s="1">
        <v>68</v>
      </c>
      <c r="L7021" s="1">
        <v>68</v>
      </c>
      <c r="M7021" s="1">
        <v>58.845999999999997</v>
      </c>
      <c r="N7021" s="1">
        <f t="shared" si="990"/>
        <v>177.14285714285714</v>
      </c>
      <c r="P7021">
        <f t="shared" si="988"/>
        <v>-11.868705689336563</v>
      </c>
      <c r="Q7021">
        <f t="shared" si="986"/>
        <v>-10.147724451827157</v>
      </c>
      <c r="R7021">
        <f t="shared" si="987"/>
        <v>2.0842644606336336E-2</v>
      </c>
      <c r="S7021" s="1">
        <f t="shared" si="991"/>
        <v>51.947115790153902</v>
      </c>
      <c r="T7021" s="1">
        <f t="shared" si="992"/>
        <v>51.847378294223716</v>
      </c>
      <c r="U7021" s="1">
        <f t="shared" si="993"/>
        <v>28.88981363607115</v>
      </c>
      <c r="V7021">
        <f t="shared" si="994"/>
        <v>-15.534621705776289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35"/>
  <sheetViews>
    <sheetView tabSelected="1" topLeftCell="P1" zoomScale="93" zoomScaleNormal="93" workbookViewId="0">
      <pane ySplit="1" topLeftCell="A2" activePane="bottomLeft" state="frozen"/>
      <selection activeCell="G1" sqref="G1"/>
      <selection pane="bottomLeft" activeCell="X30" sqref="X30"/>
    </sheetView>
  </sheetViews>
  <sheetFormatPr defaultRowHeight="14.4" x14ac:dyDescent="0.3"/>
  <cols>
    <col min="1" max="1" width="8.6640625" style="1" bestFit="1" customWidth="1"/>
    <col min="2" max="2" width="5" style="1" bestFit="1" customWidth="1"/>
    <col min="3" max="3" width="3.88671875" style="1" bestFit="1" customWidth="1"/>
    <col min="4" max="5" width="7" style="1" bestFit="1" customWidth="1"/>
    <col min="6" max="6" width="4.44140625" style="1" bestFit="1" customWidth="1"/>
    <col min="7" max="7" width="5.21875" style="1" bestFit="1" customWidth="1"/>
    <col min="8" max="8" width="5.33203125" style="1" bestFit="1" customWidth="1"/>
    <col min="9" max="9" width="2" style="1" bestFit="1" customWidth="1"/>
    <col min="10" max="10" width="4.33203125" style="1" bestFit="1" customWidth="1"/>
    <col min="11" max="11" width="5.77734375" style="1" bestFit="1" customWidth="1"/>
    <col min="12" max="12" width="4.21875" style="1" bestFit="1" customWidth="1"/>
    <col min="13" max="13" width="5.44140625" style="1" customWidth="1"/>
    <col min="14" max="14" width="8.21875" style="1" bestFit="1" customWidth="1"/>
    <col min="15" max="15" width="2.109375" style="1" customWidth="1"/>
    <col min="16" max="16" width="6.21875" style="1" customWidth="1"/>
    <col min="17" max="17" width="7.77734375" style="1" customWidth="1"/>
    <col min="18" max="18" width="8.88671875" style="1"/>
    <col min="19" max="19" width="6.44140625" style="1" customWidth="1"/>
    <col min="20" max="20" width="6.88671875" style="1" customWidth="1"/>
    <col min="21" max="21" width="7.21875" style="1" customWidth="1"/>
    <col min="22" max="22" width="7.6640625" style="1" customWidth="1"/>
    <col min="23" max="23" width="3.33203125" style="1" customWidth="1"/>
    <col min="24" max="16384" width="8.88671875" style="1"/>
  </cols>
  <sheetData>
    <row r="1" spans="1:40" x14ac:dyDescent="0.3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11</v>
      </c>
      <c r="N1" s="1" t="s">
        <v>22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/>
      <c r="Y1"/>
      <c r="Z1"/>
      <c r="AA1"/>
      <c r="AB1"/>
      <c r="AC1"/>
      <c r="AD1"/>
      <c r="AE1"/>
      <c r="AF1"/>
    </row>
    <row r="2" spans="1:40" x14ac:dyDescent="0.3">
      <c r="A2" s="2">
        <v>0.4861111111111111</v>
      </c>
      <c r="B2" s="1">
        <v>0</v>
      </c>
      <c r="C2" s="1">
        <v>65</v>
      </c>
      <c r="D2" s="1">
        <v>68.070999999999998</v>
      </c>
      <c r="E2" s="1">
        <v>67.819999999999993</v>
      </c>
      <c r="F2" s="1">
        <v>30</v>
      </c>
      <c r="G2" s="1">
        <v>28</v>
      </c>
      <c r="H2" s="1">
        <v>1</v>
      </c>
      <c r="I2" s="1">
        <v>4</v>
      </c>
      <c r="J2" s="1">
        <v>68</v>
      </c>
      <c r="K2" s="1">
        <v>65</v>
      </c>
      <c r="L2" s="1">
        <v>62</v>
      </c>
      <c r="M2" s="1">
        <v>56.094000000000001</v>
      </c>
      <c r="N2" s="1">
        <f t="shared" ref="N2:N4" si="0">MAX(MIN((F2-$AB$23)/($AB$24-$AB$23)*($AC$24-$AC$23)+$AC$23, $AC$23), $AC$24)</f>
        <v>175.71428571428572</v>
      </c>
      <c r="P2" s="1">
        <f>-(S2-T2)*$Y$22+B2*N2*$Y$24</f>
        <v>0</v>
      </c>
      <c r="Q2" s="1">
        <f t="shared" ref="Q2:Q28" si="1">-(T2-U2)*$Y$23-(T2-S2)*$Y$22</f>
        <v>-61.288071841564168</v>
      </c>
      <c r="R2" s="1">
        <f t="shared" ref="R2:R28" si="2">(U2-T2)*$Y$23-(U2-F2)*$Y$25</f>
        <v>-61.288071841564168</v>
      </c>
      <c r="S2" s="1">
        <f>D2</f>
        <v>68.070999999999998</v>
      </c>
      <c r="T2" s="1">
        <f>D2</f>
        <v>68.070999999999998</v>
      </c>
      <c r="U2" s="1">
        <f>F2</f>
        <v>30</v>
      </c>
      <c r="V2" s="1">
        <f t="shared" ref="V2:V28" si="3">T2-D2</f>
        <v>0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</row>
    <row r="3" spans="1:40" x14ac:dyDescent="0.3">
      <c r="A3" s="2">
        <f>A2+30/86400</f>
        <v>0.48645833333333333</v>
      </c>
      <c r="B3" s="1">
        <v>0</v>
      </c>
      <c r="C3" s="1">
        <v>65</v>
      </c>
      <c r="D3" s="1">
        <v>68.070999999999998</v>
      </c>
      <c r="E3" s="1">
        <v>67.819999999999993</v>
      </c>
      <c r="F3" s="1">
        <v>30</v>
      </c>
      <c r="G3" s="1">
        <v>28</v>
      </c>
      <c r="H3" s="1">
        <v>1</v>
      </c>
      <c r="I3" s="1">
        <v>4</v>
      </c>
      <c r="J3" s="1">
        <v>68</v>
      </c>
      <c r="K3" s="1">
        <v>65</v>
      </c>
      <c r="L3" s="1">
        <v>62</v>
      </c>
      <c r="M3" s="1">
        <v>56.094000000000001</v>
      </c>
      <c r="N3" s="1">
        <f t="shared" ref="N3:N47" si="4">MAX(MIN((F3-$AB$23)/($AB$24-$AB$23)*($AC$24-$AC$23)+$AC$23, $AC$23), $AC$24)</f>
        <v>175.71428571428572</v>
      </c>
      <c r="P3" s="1">
        <f t="shared" ref="P3:P44" si="5">-(S3-T3)*$Y$22+B3*N3*$Y$24</f>
        <v>-2.4233281639612567</v>
      </c>
      <c r="Q3" s="1">
        <f t="shared" ref="Q3:Q43" si="6">-(T3-U3)*$Y$23-(T3-S3)*$Y$22</f>
        <v>-58.86474367760291</v>
      </c>
      <c r="R3" s="1">
        <f t="shared" ref="R3:R43" si="7">(U3-T3)*$Y$23-(U3-F3)*$Y$25</f>
        <v>-55.262008640987126</v>
      </c>
      <c r="S3" s="1">
        <f>S2+P2*($A3-$A2)</f>
        <v>68.070999999999998</v>
      </c>
      <c r="T3" s="1">
        <f>T2+Q2*($A3-$A2)</f>
        <v>68.049719419499453</v>
      </c>
      <c r="U3" s="1">
        <f>U2+R2*($A3-$A2)</f>
        <v>29.978719419499456</v>
      </c>
      <c r="V3" s="1">
        <f t="shared" ref="V3:V43" si="8">T3-D3</f>
        <v>-2.1280580500544488E-2</v>
      </c>
      <c r="X3"/>
      <c r="Y3"/>
      <c r="Z3"/>
      <c r="AA3"/>
      <c r="AB3"/>
      <c r="AC3"/>
      <c r="AD3"/>
      <c r="AE3"/>
      <c r="AF3"/>
    </row>
    <row r="4" spans="1:40" x14ac:dyDescent="0.3">
      <c r="A4" s="2">
        <f t="shared" ref="A4:A45" si="9">A3+30/86400</f>
        <v>0.48680555555555555</v>
      </c>
      <c r="B4" s="1">
        <v>0</v>
      </c>
      <c r="C4" s="1">
        <v>65</v>
      </c>
      <c r="D4" s="1">
        <v>68.070999999999998</v>
      </c>
      <c r="E4" s="1">
        <v>67.790999999999997</v>
      </c>
      <c r="F4" s="1">
        <v>30</v>
      </c>
      <c r="G4" s="1">
        <v>28</v>
      </c>
      <c r="H4" s="1">
        <v>1</v>
      </c>
      <c r="I4" s="1">
        <v>4</v>
      </c>
      <c r="J4" s="1">
        <v>68</v>
      </c>
      <c r="K4" s="1">
        <v>65</v>
      </c>
      <c r="L4" s="1">
        <v>62</v>
      </c>
      <c r="M4" s="1">
        <v>56.09</v>
      </c>
      <c r="N4" s="1">
        <f t="shared" si="4"/>
        <v>175.71428571428572</v>
      </c>
      <c r="P4" s="1">
        <f t="shared" ref="P4:P67" si="10">-(S4-T4)*$Y$22+B4*N4*$Y$24</f>
        <v>-4.6550197104279034</v>
      </c>
      <c r="Q4" s="1">
        <f t="shared" ref="Q4:Q67" si="11">-(T4-U4)*$Y$23-(T4-S4)*$Y$22</f>
        <v>-56.631038307150327</v>
      </c>
      <c r="R4" s="1">
        <f t="shared" ref="R4:R67" si="12">(U4-T4)*$Y$23-(U4-F4)*$Y$25</f>
        <v>-49.826435779244619</v>
      </c>
      <c r="S4" s="1">
        <f t="shared" ref="S4:S67" si="13">S3+P3*($A4-$A3)</f>
        <v>68.070158566609734</v>
      </c>
      <c r="T4" s="1">
        <f t="shared" ref="T4:T67" si="14">T3+Q3*($A4-$A3)</f>
        <v>68.029280272389173</v>
      </c>
      <c r="U4" s="1">
        <f t="shared" ref="U4:U67" si="15">U3+R3*($A4-$A3)</f>
        <v>29.959531222054668</v>
      </c>
      <c r="V4" s="1">
        <f t="shared" ref="V4:V67" si="16">T4-D4</f>
        <v>-4.171972761082543E-2</v>
      </c>
      <c r="X4"/>
      <c r="Y4"/>
      <c r="Z4"/>
      <c r="AA4"/>
      <c r="AB4"/>
      <c r="AC4"/>
      <c r="AD4"/>
      <c r="AE4"/>
      <c r="AF4"/>
    </row>
    <row r="5" spans="1:40" x14ac:dyDescent="0.3">
      <c r="A5" s="2">
        <f t="shared" si="9"/>
        <v>0.48715277777777777</v>
      </c>
      <c r="B5" s="1">
        <v>0</v>
      </c>
      <c r="C5" s="1">
        <v>65</v>
      </c>
      <c r="D5" s="1">
        <v>68.070999999999998</v>
      </c>
      <c r="E5" s="1">
        <v>68.007999999999996</v>
      </c>
      <c r="F5" s="1">
        <v>30</v>
      </c>
      <c r="G5" s="1">
        <v>28</v>
      </c>
      <c r="H5" s="1">
        <v>1</v>
      </c>
      <c r="I5" s="1">
        <v>4</v>
      </c>
      <c r="J5" s="1">
        <v>68</v>
      </c>
      <c r="K5" s="1">
        <v>65</v>
      </c>
      <c r="L5" s="1">
        <v>62</v>
      </c>
      <c r="M5" s="1">
        <v>56.085999999999999</v>
      </c>
      <c r="N5" s="1">
        <f t="shared" si="4"/>
        <v>175.71428571428572</v>
      </c>
      <c r="P5" s="1">
        <f t="shared" si="10"/>
        <v>-6.7101496228460364</v>
      </c>
      <c r="Q5" s="1">
        <f t="shared" si="11"/>
        <v>-54.572104820046221</v>
      </c>
      <c r="R5" s="1">
        <f t="shared" si="12"/>
        <v>-44.923518200100951</v>
      </c>
      <c r="S5" s="1">
        <f t="shared" si="13"/>
        <v>68.068542240321392</v>
      </c>
      <c r="T5" s="1">
        <f t="shared" si="14"/>
        <v>68.009616717421409</v>
      </c>
      <c r="U5" s="1">
        <f t="shared" si="15"/>
        <v>29.942230376297985</v>
      </c>
      <c r="V5" s="1">
        <f t="shared" si="16"/>
        <v>-6.138328257858916E-2</v>
      </c>
      <c r="X5"/>
      <c r="Y5"/>
      <c r="Z5"/>
      <c r="AA5"/>
      <c r="AB5"/>
      <c r="AC5"/>
      <c r="AD5"/>
      <c r="AE5"/>
      <c r="AF5"/>
    </row>
    <row r="6" spans="1:40" x14ac:dyDescent="0.3">
      <c r="A6" s="2">
        <f t="shared" si="9"/>
        <v>0.48749999999999999</v>
      </c>
      <c r="B6" s="1">
        <v>0</v>
      </c>
      <c r="C6" s="1">
        <v>65</v>
      </c>
      <c r="D6" s="1">
        <v>68.052999999999997</v>
      </c>
      <c r="E6" s="1">
        <v>67.959000000000003</v>
      </c>
      <c r="F6" s="1">
        <v>30</v>
      </c>
      <c r="G6" s="1">
        <v>28</v>
      </c>
      <c r="H6" s="1">
        <v>1</v>
      </c>
      <c r="I6" s="1">
        <v>4</v>
      </c>
      <c r="J6" s="1">
        <v>68</v>
      </c>
      <c r="K6" s="1">
        <v>65</v>
      </c>
      <c r="L6" s="1">
        <v>62</v>
      </c>
      <c r="M6" s="1">
        <v>56.081000000000003</v>
      </c>
      <c r="N6" s="1">
        <f t="shared" si="4"/>
        <v>175.71428571428572</v>
      </c>
      <c r="P6" s="1">
        <f t="shared" si="10"/>
        <v>-8.6026096159003096</v>
      </c>
      <c r="Q6" s="1">
        <f t="shared" si="11"/>
        <v>-52.674251548005785</v>
      </c>
      <c r="R6" s="1">
        <f t="shared" si="12"/>
        <v>-40.501083370748304</v>
      </c>
      <c r="S6" s="1">
        <f t="shared" si="13"/>
        <v>68.066212327257901</v>
      </c>
      <c r="T6" s="1">
        <f t="shared" si="14"/>
        <v>67.990668069914449</v>
      </c>
      <c r="U6" s="1">
        <f t="shared" si="15"/>
        <v>29.926631932478507</v>
      </c>
      <c r="V6" s="1">
        <f t="shared" si="16"/>
        <v>-6.2331930085548493E-2</v>
      </c>
      <c r="X6"/>
      <c r="Y6"/>
      <c r="Z6"/>
      <c r="AA6"/>
      <c r="AB6"/>
      <c r="AC6"/>
      <c r="AD6"/>
      <c r="AE6"/>
      <c r="AF6"/>
    </row>
    <row r="7" spans="1:40" x14ac:dyDescent="0.3">
      <c r="A7" s="2">
        <f t="shared" si="9"/>
        <v>0.48784722222222221</v>
      </c>
      <c r="B7" s="1">
        <v>0</v>
      </c>
      <c r="C7" s="1">
        <v>65</v>
      </c>
      <c r="D7" s="1">
        <v>68.052999999999997</v>
      </c>
      <c r="E7" s="1">
        <v>67.894999999999996</v>
      </c>
      <c r="F7" s="1">
        <v>30</v>
      </c>
      <c r="G7" s="1">
        <v>28</v>
      </c>
      <c r="H7" s="1">
        <v>1</v>
      </c>
      <c r="I7" s="1">
        <v>4</v>
      </c>
      <c r="J7" s="1">
        <v>68</v>
      </c>
      <c r="K7" s="1">
        <v>65</v>
      </c>
      <c r="L7" s="1">
        <v>62</v>
      </c>
      <c r="M7" s="1">
        <v>56.076999999999998</v>
      </c>
      <c r="N7" s="1">
        <f t="shared" si="4"/>
        <v>175.71428571428572</v>
      </c>
      <c r="P7" s="1">
        <f t="shared" si="10"/>
        <v>-10.345200758304568</v>
      </c>
      <c r="Q7" s="1">
        <f t="shared" si="11"/>
        <v>-50.924855959032143</v>
      </c>
      <c r="R7" s="1">
        <f t="shared" si="12"/>
        <v>-36.512067039378728</v>
      </c>
      <c r="S7" s="1">
        <f t="shared" si="13"/>
        <v>68.063225310030163</v>
      </c>
      <c r="T7" s="1">
        <f t="shared" si="14"/>
        <v>67.972378399238053</v>
      </c>
      <c r="U7" s="1">
        <f t="shared" si="15"/>
        <v>29.912569056308108</v>
      </c>
      <c r="V7" s="1">
        <f t="shared" si="16"/>
        <v>-8.0621600761944023E-2</v>
      </c>
      <c r="X7"/>
      <c r="Y7"/>
      <c r="Z7"/>
      <c r="AA7"/>
      <c r="AB7"/>
      <c r="AC7"/>
      <c r="AD7"/>
      <c r="AE7"/>
      <c r="AF7"/>
    </row>
    <row r="8" spans="1:40" x14ac:dyDescent="0.3">
      <c r="A8" s="2">
        <f t="shared" si="9"/>
        <v>0.48819444444444443</v>
      </c>
      <c r="B8" s="1">
        <v>0</v>
      </c>
      <c r="C8" s="1">
        <v>65</v>
      </c>
      <c r="D8" s="1">
        <v>68.052999999999997</v>
      </c>
      <c r="E8" s="1">
        <v>67.954999999999998</v>
      </c>
      <c r="F8" s="1">
        <v>30</v>
      </c>
      <c r="G8" s="1">
        <v>28</v>
      </c>
      <c r="H8" s="1">
        <v>1</v>
      </c>
      <c r="I8" s="1">
        <v>4</v>
      </c>
      <c r="J8" s="1">
        <v>68</v>
      </c>
      <c r="K8" s="1">
        <v>65</v>
      </c>
      <c r="L8" s="1">
        <v>62</v>
      </c>
      <c r="M8" s="1">
        <v>56.073</v>
      </c>
      <c r="N8" s="1">
        <f t="shared" si="4"/>
        <v>175.71428571428572</v>
      </c>
      <c r="P8" s="1">
        <f t="shared" si="10"/>
        <v>-11.949718870506974</v>
      </c>
      <c r="Q8" s="1">
        <f t="shared" si="11"/>
        <v>-49.312281517475583</v>
      </c>
      <c r="R8" s="1">
        <f t="shared" si="12"/>
        <v>-32.914013228430363</v>
      </c>
      <c r="S8" s="1">
        <f t="shared" si="13"/>
        <v>68.059633226433533</v>
      </c>
      <c r="T8" s="1">
        <f t="shared" si="14"/>
        <v>67.954696157585616</v>
      </c>
      <c r="U8" s="1">
        <f t="shared" si="15"/>
        <v>29.899891255252768</v>
      </c>
      <c r="V8" s="1">
        <f t="shared" si="16"/>
        <v>-9.8303842414381393E-2</v>
      </c>
      <c r="X8"/>
      <c r="Y8"/>
      <c r="Z8"/>
      <c r="AA8"/>
      <c r="AB8"/>
      <c r="AC8"/>
      <c r="AD8"/>
      <c r="AE8"/>
      <c r="AF8"/>
    </row>
    <row r="9" spans="1:40" x14ac:dyDescent="0.3">
      <c r="A9" s="2">
        <f t="shared" si="9"/>
        <v>0.48854166666666665</v>
      </c>
      <c r="B9" s="1">
        <v>0</v>
      </c>
      <c r="C9" s="1">
        <v>65</v>
      </c>
      <c r="D9" s="1">
        <v>68.034000000000006</v>
      </c>
      <c r="E9" s="1">
        <v>67.792000000000002</v>
      </c>
      <c r="F9" s="1">
        <v>30</v>
      </c>
      <c r="G9" s="1">
        <v>28</v>
      </c>
      <c r="H9" s="1">
        <v>1</v>
      </c>
      <c r="I9" s="1">
        <v>4</v>
      </c>
      <c r="J9" s="1">
        <v>68</v>
      </c>
      <c r="K9" s="1">
        <v>65</v>
      </c>
      <c r="L9" s="1">
        <v>62</v>
      </c>
      <c r="M9" s="1">
        <v>56.067999999999998</v>
      </c>
      <c r="N9" s="1">
        <f t="shared" si="4"/>
        <v>175.71428571428572</v>
      </c>
      <c r="P9" s="1">
        <f t="shared" si="10"/>
        <v>-13.427033258438867</v>
      </c>
      <c r="Q9" s="1">
        <f t="shared" si="11"/>
        <v>-47.825800975032514</v>
      </c>
      <c r="R9" s="1">
        <f t="shared" si="12"/>
        <v>-29.668623157267131</v>
      </c>
      <c r="S9" s="1">
        <f t="shared" si="13"/>
        <v>68.055484018492379</v>
      </c>
      <c r="T9" s="1">
        <f t="shared" si="14"/>
        <v>67.937573837614266</v>
      </c>
      <c r="U9" s="1">
        <f t="shared" si="15"/>
        <v>29.88846277843734</v>
      </c>
      <c r="V9" s="1">
        <f t="shared" si="16"/>
        <v>-9.6426162385739644E-2</v>
      </c>
      <c r="X9"/>
      <c r="Y9"/>
      <c r="Z9"/>
      <c r="AA9"/>
      <c r="AB9"/>
      <c r="AC9"/>
      <c r="AD9"/>
      <c r="AE9"/>
      <c r="AF9"/>
    </row>
    <row r="10" spans="1:40" x14ac:dyDescent="0.3">
      <c r="A10" s="2">
        <f t="shared" si="9"/>
        <v>0.48888888888888887</v>
      </c>
      <c r="B10" s="1">
        <v>0</v>
      </c>
      <c r="C10" s="1">
        <v>65</v>
      </c>
      <c r="D10" s="1">
        <v>68.034000000000006</v>
      </c>
      <c r="E10" s="1">
        <v>68.078000000000003</v>
      </c>
      <c r="F10" s="1">
        <v>30</v>
      </c>
      <c r="G10" s="1">
        <v>28</v>
      </c>
      <c r="H10" s="1">
        <v>1</v>
      </c>
      <c r="I10" s="1">
        <v>4</v>
      </c>
      <c r="J10" s="1">
        <v>68</v>
      </c>
      <c r="K10" s="1">
        <v>65</v>
      </c>
      <c r="L10" s="1">
        <v>62</v>
      </c>
      <c r="M10" s="1">
        <v>56.064</v>
      </c>
      <c r="N10" s="1">
        <f t="shared" si="4"/>
        <v>175.71428571428572</v>
      </c>
      <c r="P10" s="1">
        <f t="shared" si="10"/>
        <v>-14.78715930105106</v>
      </c>
      <c r="Q10" s="1">
        <f t="shared" si="11"/>
        <v>-46.45552559869612</v>
      </c>
      <c r="R10" s="1">
        <f t="shared" si="12"/>
        <v>-26.741348307146588</v>
      </c>
      <c r="S10" s="1">
        <f t="shared" si="13"/>
        <v>68.050821854166529</v>
      </c>
      <c r="T10" s="1">
        <f t="shared" si="14"/>
        <v>67.920967656720151</v>
      </c>
      <c r="U10" s="1">
        <f t="shared" si="15"/>
        <v>29.878161173174401</v>
      </c>
      <c r="V10" s="1">
        <f t="shared" si="16"/>
        <v>-0.11303234327985479</v>
      </c>
      <c r="X10"/>
      <c r="Y10"/>
      <c r="Z10"/>
      <c r="AA10"/>
      <c r="AB10"/>
      <c r="AC10"/>
      <c r="AD10"/>
      <c r="AE10"/>
      <c r="AF10"/>
    </row>
    <row r="11" spans="1:40" x14ac:dyDescent="0.3">
      <c r="A11" s="2">
        <f t="shared" si="9"/>
        <v>0.48923611111111109</v>
      </c>
      <c r="B11" s="1">
        <v>0</v>
      </c>
      <c r="C11" s="1">
        <v>65</v>
      </c>
      <c r="D11" s="1">
        <v>68.034000000000006</v>
      </c>
      <c r="E11" s="1">
        <v>68.102000000000004</v>
      </c>
      <c r="F11" s="1">
        <v>30</v>
      </c>
      <c r="G11" s="1">
        <v>28</v>
      </c>
      <c r="H11" s="1">
        <v>1</v>
      </c>
      <c r="I11" s="1">
        <v>4</v>
      </c>
      <c r="J11" s="1">
        <v>68</v>
      </c>
      <c r="K11" s="1">
        <v>65</v>
      </c>
      <c r="L11" s="1">
        <v>62</v>
      </c>
      <c r="M11" s="1">
        <v>56.06</v>
      </c>
      <c r="N11" s="1">
        <f t="shared" si="4"/>
        <v>175.71428571428572</v>
      </c>
      <c r="P11" s="1">
        <f t="shared" si="10"/>
        <v>-16.039325369419796</v>
      </c>
      <c r="Q11" s="1">
        <f t="shared" si="11"/>
        <v>-45.192339879231938</v>
      </c>
      <c r="R11" s="1">
        <f t="shared" si="12"/>
        <v>-24.101023309587355</v>
      </c>
      <c r="S11" s="1">
        <f t="shared" si="13"/>
        <v>68.045687423853664</v>
      </c>
      <c r="T11" s="1">
        <f t="shared" si="14"/>
        <v>67.904837265887267</v>
      </c>
      <c r="U11" s="1">
        <f t="shared" si="15"/>
        <v>29.868875982789977</v>
      </c>
      <c r="V11" s="1">
        <f t="shared" si="16"/>
        <v>-0.12916273411273949</v>
      </c>
      <c r="X11"/>
      <c r="Y11"/>
      <c r="Z11"/>
      <c r="AA11"/>
      <c r="AB11"/>
      <c r="AC11"/>
      <c r="AD11"/>
      <c r="AE11"/>
      <c r="AF11"/>
    </row>
    <row r="12" spans="1:40" x14ac:dyDescent="0.3">
      <c r="A12" s="2">
        <f t="shared" si="9"/>
        <v>0.48958333333333331</v>
      </c>
      <c r="B12" s="1">
        <v>0</v>
      </c>
      <c r="C12" s="1">
        <v>65</v>
      </c>
      <c r="D12" s="1">
        <v>67.998000000000005</v>
      </c>
      <c r="E12" s="1">
        <v>67.706999999999994</v>
      </c>
      <c r="F12" s="1">
        <v>30</v>
      </c>
      <c r="G12" s="1">
        <v>28</v>
      </c>
      <c r="H12" s="1">
        <v>1</v>
      </c>
      <c r="I12" s="1">
        <v>4</v>
      </c>
      <c r="J12" s="1">
        <v>68</v>
      </c>
      <c r="K12" s="1">
        <v>65</v>
      </c>
      <c r="L12" s="1">
        <v>62</v>
      </c>
      <c r="M12" s="1">
        <v>56.055</v>
      </c>
      <c r="N12" s="1">
        <f t="shared" si="4"/>
        <v>175.71428571428572</v>
      </c>
      <c r="P12" s="1">
        <f t="shared" si="10"/>
        <v>-17.192034518250058</v>
      </c>
      <c r="Q12" s="1">
        <f t="shared" si="11"/>
        <v>-44.027841298547443</v>
      </c>
      <c r="R12" s="1">
        <f t="shared" si="12"/>
        <v>-21.719534761768436</v>
      </c>
      <c r="S12" s="1">
        <f t="shared" si="13"/>
        <v>68.040118213655944</v>
      </c>
      <c r="T12" s="1">
        <f t="shared" si="14"/>
        <v>67.889145481206981</v>
      </c>
      <c r="U12" s="1">
        <f t="shared" si="15"/>
        <v>29.860507571918593</v>
      </c>
      <c r="V12" s="1">
        <f t="shared" si="16"/>
        <v>-0.10885451879302366</v>
      </c>
      <c r="X12"/>
      <c r="Y12"/>
      <c r="Z12"/>
      <c r="AA12"/>
      <c r="AB12"/>
      <c r="AC12"/>
      <c r="AD12"/>
      <c r="AE12"/>
      <c r="AF12"/>
    </row>
    <row r="13" spans="1:40" x14ac:dyDescent="0.3">
      <c r="A13" s="2">
        <f t="shared" si="9"/>
        <v>0.48993055555555554</v>
      </c>
      <c r="B13" s="1">
        <v>0</v>
      </c>
      <c r="C13" s="1">
        <v>65</v>
      </c>
      <c r="D13" s="1">
        <v>67.998000000000005</v>
      </c>
      <c r="E13" s="1">
        <v>67.933000000000007</v>
      </c>
      <c r="F13" s="1">
        <v>30</v>
      </c>
      <c r="G13" s="1">
        <v>28</v>
      </c>
      <c r="H13" s="1">
        <v>1</v>
      </c>
      <c r="I13" s="1">
        <v>4</v>
      </c>
      <c r="J13" s="1">
        <v>68</v>
      </c>
      <c r="K13" s="1">
        <v>65</v>
      </c>
      <c r="L13" s="1">
        <v>62</v>
      </c>
      <c r="M13" s="1">
        <v>56.051000000000002</v>
      </c>
      <c r="N13" s="1">
        <f t="shared" si="4"/>
        <v>175.71428571428572</v>
      </c>
      <c r="P13" s="1">
        <f t="shared" si="10"/>
        <v>-18.253121356508647</v>
      </c>
      <c r="Q13" s="1">
        <f t="shared" si="11"/>
        <v>-42.954284766477627</v>
      </c>
      <c r="R13" s="1">
        <f t="shared" si="12"/>
        <v>-19.571522453729536</v>
      </c>
      <c r="S13" s="1">
        <f t="shared" si="13"/>
        <v>68.034148757225992</v>
      </c>
      <c r="T13" s="1">
        <f t="shared" si="14"/>
        <v>67.873858036311645</v>
      </c>
      <c r="U13" s="1">
        <f t="shared" si="15"/>
        <v>29.85296606679298</v>
      </c>
      <c r="V13" s="1">
        <f t="shared" si="16"/>
        <v>-0.12414196368835917</v>
      </c>
      <c r="X13"/>
      <c r="Y13"/>
      <c r="Z13"/>
      <c r="AA13"/>
      <c r="AB13"/>
      <c r="AC13"/>
      <c r="AD13"/>
      <c r="AE13"/>
      <c r="AF13"/>
    </row>
    <row r="14" spans="1:40" x14ac:dyDescent="0.3">
      <c r="A14" s="2">
        <f t="shared" si="9"/>
        <v>0.49027777777777776</v>
      </c>
      <c r="B14" s="1">
        <v>0</v>
      </c>
      <c r="C14" s="1">
        <v>65</v>
      </c>
      <c r="D14" s="1">
        <v>67.98</v>
      </c>
      <c r="E14" s="1">
        <v>67.861000000000004</v>
      </c>
      <c r="F14" s="1">
        <v>30</v>
      </c>
      <c r="G14" s="1">
        <v>28</v>
      </c>
      <c r="H14" s="1">
        <v>1</v>
      </c>
      <c r="I14" s="1">
        <v>4</v>
      </c>
      <c r="J14" s="1">
        <v>68</v>
      </c>
      <c r="K14" s="1">
        <v>65</v>
      </c>
      <c r="L14" s="1">
        <v>62</v>
      </c>
      <c r="M14" s="1">
        <v>56.046999999999997</v>
      </c>
      <c r="N14" s="1">
        <f t="shared" si="4"/>
        <v>175.71428571428572</v>
      </c>
      <c r="P14" s="1">
        <f t="shared" si="10"/>
        <v>-19.229804472413594</v>
      </c>
      <c r="Q14" s="1">
        <f t="shared" si="11"/>
        <v>-41.964531367267213</v>
      </c>
      <c r="R14" s="1">
        <f t="shared" si="12"/>
        <v>-17.634109836037069</v>
      </c>
      <c r="S14" s="1">
        <f t="shared" si="13"/>
        <v>68.027810867866094</v>
      </c>
      <c r="T14" s="1">
        <f t="shared" si="14"/>
        <v>67.858943354101058</v>
      </c>
      <c r="U14" s="1">
        <f t="shared" si="15"/>
        <v>29.846170399274325</v>
      </c>
      <c r="V14" s="1">
        <f t="shared" si="16"/>
        <v>-0.12105664589894616</v>
      </c>
      <c r="X14"/>
      <c r="Y14"/>
      <c r="Z14"/>
      <c r="AA14"/>
      <c r="AB14"/>
      <c r="AC14"/>
      <c r="AD14"/>
      <c r="AE14"/>
      <c r="AF14"/>
    </row>
    <row r="15" spans="1:40" x14ac:dyDescent="0.3">
      <c r="A15" s="2">
        <f t="shared" si="9"/>
        <v>0.49062499999999998</v>
      </c>
      <c r="B15" s="1">
        <v>0</v>
      </c>
      <c r="C15" s="1">
        <v>65</v>
      </c>
      <c r="D15" s="1">
        <v>67.98</v>
      </c>
      <c r="E15" s="1">
        <v>67.953999999999994</v>
      </c>
      <c r="F15" s="1">
        <v>30</v>
      </c>
      <c r="G15" s="1">
        <v>28</v>
      </c>
      <c r="H15" s="1">
        <v>1</v>
      </c>
      <c r="I15" s="1">
        <v>4</v>
      </c>
      <c r="J15" s="1">
        <v>68</v>
      </c>
      <c r="K15" s="1">
        <v>65</v>
      </c>
      <c r="L15" s="1">
        <v>62</v>
      </c>
      <c r="M15" s="1">
        <v>56.042000000000002</v>
      </c>
      <c r="N15" s="1">
        <f t="shared" si="4"/>
        <v>175.71428571428572</v>
      </c>
      <c r="P15" s="1">
        <f t="shared" si="10"/>
        <v>-20.128734758990944</v>
      </c>
      <c r="Q15" s="1">
        <f t="shared" si="11"/>
        <v>-41.05200108347394</v>
      </c>
      <c r="R15" s="1">
        <f t="shared" si="12"/>
        <v>-15.886660866828947</v>
      </c>
      <c r="S15" s="1">
        <f t="shared" si="13"/>
        <v>68.021133852424285</v>
      </c>
      <c r="T15" s="1">
        <f t="shared" si="14"/>
        <v>67.844372336265195</v>
      </c>
      <c r="U15" s="1">
        <f t="shared" si="15"/>
        <v>29.840047444470144</v>
      </c>
      <c r="V15" s="1">
        <f t="shared" si="16"/>
        <v>-0.13562766373480883</v>
      </c>
      <c r="X15"/>
      <c r="Y15"/>
      <c r="Z15"/>
      <c r="AA15"/>
      <c r="AB15"/>
      <c r="AC15"/>
      <c r="AD15"/>
      <c r="AE15"/>
      <c r="AF15"/>
    </row>
    <row r="16" spans="1:40" x14ac:dyDescent="0.3">
      <c r="A16" s="2">
        <f t="shared" si="9"/>
        <v>0.4909722222222222</v>
      </c>
      <c r="B16" s="1">
        <v>0</v>
      </c>
      <c r="C16" s="1">
        <v>65</v>
      </c>
      <c r="D16" s="1">
        <v>67.98</v>
      </c>
      <c r="E16" s="1">
        <v>68.099999999999994</v>
      </c>
      <c r="F16" s="1">
        <v>30</v>
      </c>
      <c r="G16" s="1">
        <v>28</v>
      </c>
      <c r="H16" s="1">
        <v>1</v>
      </c>
      <c r="I16" s="1">
        <v>4</v>
      </c>
      <c r="J16" s="1">
        <v>68</v>
      </c>
      <c r="K16" s="1">
        <v>65</v>
      </c>
      <c r="L16" s="1">
        <v>62</v>
      </c>
      <c r="M16" s="1">
        <v>56.037999999999997</v>
      </c>
      <c r="N16" s="1">
        <f t="shared" si="4"/>
        <v>175.71428571428572</v>
      </c>
      <c r="P16" s="1">
        <f t="shared" si="10"/>
        <v>-20.956039959540352</v>
      </c>
      <c r="Q16" s="1">
        <f t="shared" si="11"/>
        <v>-40.210629190473483</v>
      </c>
      <c r="R16" s="1">
        <f t="shared" si="12"/>
        <v>-14.310560657038081</v>
      </c>
      <c r="S16" s="1">
        <f t="shared" si="13"/>
        <v>68.01414470841074</v>
      </c>
      <c r="T16" s="1">
        <f t="shared" si="14"/>
        <v>67.830118169222317</v>
      </c>
      <c r="U16" s="1">
        <f t="shared" si="15"/>
        <v>29.834531242780272</v>
      </c>
      <c r="V16" s="1">
        <f t="shared" si="16"/>
        <v>-0.14988183077768724</v>
      </c>
      <c r="X16"/>
      <c r="Y16"/>
      <c r="Z16"/>
      <c r="AA16"/>
      <c r="AB16"/>
      <c r="AC16"/>
      <c r="AD16"/>
      <c r="AE16"/>
      <c r="AF16"/>
    </row>
    <row r="17" spans="1:32" x14ac:dyDescent="0.3">
      <c r="A17" s="2">
        <f t="shared" si="9"/>
        <v>0.49131944444444442</v>
      </c>
      <c r="B17" s="1">
        <v>0</v>
      </c>
      <c r="C17" s="1">
        <v>65</v>
      </c>
      <c r="D17" s="1">
        <v>67.944000000000003</v>
      </c>
      <c r="E17" s="1">
        <v>67.712000000000003</v>
      </c>
      <c r="F17" s="1">
        <v>30</v>
      </c>
      <c r="G17" s="1">
        <v>28</v>
      </c>
      <c r="H17" s="1">
        <v>1</v>
      </c>
      <c r="I17" s="1">
        <v>4</v>
      </c>
      <c r="J17" s="1">
        <v>68</v>
      </c>
      <c r="K17" s="1">
        <v>65</v>
      </c>
      <c r="L17" s="1">
        <v>62</v>
      </c>
      <c r="M17" s="1">
        <v>56.033999999999999</v>
      </c>
      <c r="N17" s="1">
        <f t="shared" si="4"/>
        <v>175.71428571428572</v>
      </c>
      <c r="P17" s="1">
        <f t="shared" si="10"/>
        <v>-21.717365727617427</v>
      </c>
      <c r="Q17" s="1">
        <f t="shared" si="11"/>
        <v>-39.434826038209096</v>
      </c>
      <c r="R17" s="1">
        <f t="shared" si="12"/>
        <v>-12.889017585127021</v>
      </c>
      <c r="S17" s="1">
        <f t="shared" si="13"/>
        <v>68.006868305647004</v>
      </c>
      <c r="T17" s="1">
        <f t="shared" si="14"/>
        <v>67.816156145197851</v>
      </c>
      <c r="U17" s="1">
        <f t="shared" si="15"/>
        <v>29.829562298107689</v>
      </c>
      <c r="V17" s="1">
        <f t="shared" si="16"/>
        <v>-0.12784385480215121</v>
      </c>
      <c r="X17"/>
      <c r="Y17"/>
      <c r="Z17"/>
      <c r="AA17"/>
      <c r="AB17"/>
      <c r="AC17"/>
      <c r="AD17"/>
      <c r="AE17"/>
      <c r="AF17"/>
    </row>
    <row r="18" spans="1:32" x14ac:dyDescent="0.3">
      <c r="A18" s="2">
        <f t="shared" si="9"/>
        <v>0.49166666666666664</v>
      </c>
      <c r="B18" s="1">
        <v>0</v>
      </c>
      <c r="C18" s="1">
        <v>65</v>
      </c>
      <c r="D18" s="1">
        <v>67.926000000000002</v>
      </c>
      <c r="E18" s="1">
        <v>67.619</v>
      </c>
      <c r="F18" s="1">
        <v>30</v>
      </c>
      <c r="G18" s="1">
        <v>28</v>
      </c>
      <c r="H18" s="1">
        <v>1</v>
      </c>
      <c r="I18" s="1">
        <v>4</v>
      </c>
      <c r="J18" s="1">
        <v>68</v>
      </c>
      <c r="K18" s="1">
        <v>65</v>
      </c>
      <c r="L18" s="1">
        <v>62</v>
      </c>
      <c r="M18" s="1">
        <v>56.029000000000003</v>
      </c>
      <c r="N18" s="1">
        <f t="shared" si="4"/>
        <v>175.71428571428572</v>
      </c>
      <c r="P18" s="1">
        <f t="shared" si="10"/>
        <v>-22.41791347327792</v>
      </c>
      <c r="Q18" s="1">
        <f t="shared" si="11"/>
        <v>-38.71943995854798</v>
      </c>
      <c r="R18" s="1">
        <f t="shared" si="12"/>
        <v>-11.606884780481572</v>
      </c>
      <c r="S18" s="1">
        <f t="shared" si="13"/>
        <v>67.999327553658247</v>
      </c>
      <c r="T18" s="1">
        <f t="shared" si="14"/>
        <v>67.802463497267922</v>
      </c>
      <c r="U18" s="1">
        <f t="shared" si="15"/>
        <v>29.825086944779521</v>
      </c>
      <c r="V18" s="1">
        <f t="shared" si="16"/>
        <v>-0.12353650273207961</v>
      </c>
      <c r="X18"/>
      <c r="Y18"/>
      <c r="Z18"/>
      <c r="AA18"/>
      <c r="AB18"/>
      <c r="AC18"/>
      <c r="AD18"/>
      <c r="AE18"/>
      <c r="AF18"/>
    </row>
    <row r="19" spans="1:32" x14ac:dyDescent="0.3">
      <c r="A19" s="2">
        <f t="shared" si="9"/>
        <v>0.49201388888888886</v>
      </c>
      <c r="B19" s="1">
        <v>0</v>
      </c>
      <c r="C19" s="1">
        <v>65</v>
      </c>
      <c r="D19" s="1">
        <v>67.926000000000002</v>
      </c>
      <c r="E19" s="1">
        <v>67.784000000000006</v>
      </c>
      <c r="F19" s="1">
        <v>30</v>
      </c>
      <c r="G19" s="1">
        <v>28</v>
      </c>
      <c r="H19" s="1">
        <v>1</v>
      </c>
      <c r="I19" s="1">
        <v>4</v>
      </c>
      <c r="J19" s="1">
        <v>68</v>
      </c>
      <c r="K19" s="1">
        <v>65</v>
      </c>
      <c r="L19" s="1">
        <v>62</v>
      </c>
      <c r="M19" s="1">
        <v>56.024999999999999</v>
      </c>
      <c r="N19" s="1">
        <f t="shared" si="4"/>
        <v>175.71428571428572</v>
      </c>
      <c r="P19" s="1">
        <f t="shared" si="10"/>
        <v>-23.062475246234786</v>
      </c>
      <c r="Q19" s="1">
        <f t="shared" si="11"/>
        <v>-38.059723056672979</v>
      </c>
      <c r="R19" s="1">
        <f t="shared" si="12"/>
        <v>-10.450499080143594</v>
      </c>
      <c r="S19" s="1">
        <f t="shared" si="13"/>
        <v>67.991543555924466</v>
      </c>
      <c r="T19" s="1">
        <f t="shared" si="14"/>
        <v>67.789019247282312</v>
      </c>
      <c r="U19" s="1">
        <f t="shared" si="15"/>
        <v>29.821056776452966</v>
      </c>
      <c r="V19" s="1">
        <f t="shared" si="16"/>
        <v>-0.13698075271769028</v>
      </c>
      <c r="X19"/>
      <c r="Y19"/>
      <c r="Z19"/>
      <c r="AA19"/>
      <c r="AB19"/>
      <c r="AC19"/>
      <c r="AD19"/>
      <c r="AE19"/>
      <c r="AF19"/>
    </row>
    <row r="20" spans="1:32" x14ac:dyDescent="0.3">
      <c r="A20" s="2">
        <f t="shared" si="9"/>
        <v>0.49236111111111108</v>
      </c>
      <c r="B20" s="1">
        <v>0</v>
      </c>
      <c r="C20" s="1">
        <v>65</v>
      </c>
      <c r="D20" s="1">
        <v>67.926000000000002</v>
      </c>
      <c r="E20" s="1">
        <v>67.894000000000005</v>
      </c>
      <c r="F20" s="1">
        <v>30</v>
      </c>
      <c r="G20" s="1">
        <v>28</v>
      </c>
      <c r="H20" s="1">
        <v>1</v>
      </c>
      <c r="I20" s="1">
        <v>4</v>
      </c>
      <c r="J20" s="1">
        <v>68</v>
      </c>
      <c r="K20" s="1">
        <v>65</v>
      </c>
      <c r="L20" s="1">
        <v>62</v>
      </c>
      <c r="M20" s="1">
        <v>56.021000000000001</v>
      </c>
      <c r="N20" s="1">
        <f t="shared" si="4"/>
        <v>175.71428571428572</v>
      </c>
      <c r="P20" s="1">
        <f t="shared" si="10"/>
        <v>-23.655465887135808</v>
      </c>
      <c r="Q20" s="1">
        <f t="shared" si="11"/>
        <v>-37.451299663456794</v>
      </c>
      <c r="R20" s="1">
        <f t="shared" si="12"/>
        <v>-9.4075357490022213</v>
      </c>
      <c r="S20" s="1">
        <f t="shared" si="13"/>
        <v>67.98353575201952</v>
      </c>
      <c r="T20" s="1">
        <f t="shared" si="14"/>
        <v>67.775804065665412</v>
      </c>
      <c r="U20" s="1">
        <f t="shared" si="15"/>
        <v>29.817428130939028</v>
      </c>
      <c r="V20" s="1">
        <f t="shared" si="16"/>
        <v>-0.15019593433459022</v>
      </c>
      <c r="X20"/>
      <c r="Y20"/>
      <c r="Z20"/>
      <c r="AA20"/>
      <c r="AB20"/>
      <c r="AC20"/>
      <c r="AD20"/>
      <c r="AE20"/>
      <c r="AF20"/>
    </row>
    <row r="21" spans="1:32" ht="15" thickBot="1" x14ac:dyDescent="0.35">
      <c r="A21" s="2">
        <f t="shared" si="9"/>
        <v>0.4927083333333333</v>
      </c>
      <c r="B21" s="1">
        <v>0</v>
      </c>
      <c r="C21" s="1">
        <v>65</v>
      </c>
      <c r="D21" s="1">
        <v>67.888999999999996</v>
      </c>
      <c r="E21" s="1">
        <v>67.704999999999998</v>
      </c>
      <c r="F21" s="1">
        <v>30</v>
      </c>
      <c r="G21" s="1">
        <v>28</v>
      </c>
      <c r="H21" s="1">
        <v>1</v>
      </c>
      <c r="I21" s="1">
        <v>4</v>
      </c>
      <c r="J21" s="1">
        <v>68</v>
      </c>
      <c r="K21" s="1">
        <v>65</v>
      </c>
      <c r="L21" s="1">
        <v>62</v>
      </c>
      <c r="M21" s="1">
        <v>56.017000000000003</v>
      </c>
      <c r="N21" s="1">
        <f t="shared" si="4"/>
        <v>175.71428571428572</v>
      </c>
      <c r="P21" s="1">
        <f t="shared" si="10"/>
        <v>-24.200952660188818</v>
      </c>
      <c r="Q21" s="1">
        <f t="shared" si="11"/>
        <v>-36.890137242915685</v>
      </c>
      <c r="R21" s="1">
        <f t="shared" si="12"/>
        <v>-8.4668774208431614</v>
      </c>
      <c r="S21" s="1">
        <f t="shared" si="13"/>
        <v>67.975322048586492</v>
      </c>
      <c r="T21" s="1">
        <f t="shared" si="14"/>
        <v>67.762800142171159</v>
      </c>
      <c r="U21" s="1">
        <f t="shared" si="15"/>
        <v>29.814161625470625</v>
      </c>
      <c r="V21" s="1">
        <f t="shared" si="16"/>
        <v>-0.12619985782883703</v>
      </c>
      <c r="X21"/>
      <c r="Y21"/>
      <c r="Z21"/>
      <c r="AA21"/>
      <c r="AB21"/>
      <c r="AC21"/>
      <c r="AD21"/>
      <c r="AE21"/>
    </row>
    <row r="22" spans="1:32" x14ac:dyDescent="0.3">
      <c r="A22" s="2">
        <f t="shared" si="9"/>
        <v>0.49305555555555552</v>
      </c>
      <c r="B22" s="1">
        <v>0</v>
      </c>
      <c r="C22" s="1">
        <v>65</v>
      </c>
      <c r="D22" s="1">
        <v>67.888999999999996</v>
      </c>
      <c r="E22" s="1">
        <v>67.808999999999997</v>
      </c>
      <c r="F22" s="1">
        <v>30</v>
      </c>
      <c r="G22" s="1">
        <v>28</v>
      </c>
      <c r="H22" s="1">
        <v>1</v>
      </c>
      <c r="I22" s="1">
        <v>4</v>
      </c>
      <c r="J22" s="1">
        <v>68</v>
      </c>
      <c r="K22" s="1">
        <v>65</v>
      </c>
      <c r="L22" s="1">
        <v>62</v>
      </c>
      <c r="M22" s="1">
        <v>56.012</v>
      </c>
      <c r="N22" s="1">
        <f t="shared" si="4"/>
        <v>175.71428571428572</v>
      </c>
      <c r="P22" s="1">
        <f t="shared" si="10"/>
        <v>-24.702682563790709</v>
      </c>
      <c r="Q22" s="1">
        <f t="shared" si="11"/>
        <v>-36.37251956466298</v>
      </c>
      <c r="R22" s="1">
        <f t="shared" si="12"/>
        <v>-7.618495868586578</v>
      </c>
      <c r="S22" s="1">
        <f t="shared" si="13"/>
        <v>67.96691894002393</v>
      </c>
      <c r="T22" s="1">
        <f t="shared" si="14"/>
        <v>67.749991066739597</v>
      </c>
      <c r="U22" s="1">
        <f t="shared" si="15"/>
        <v>29.811221737477275</v>
      </c>
      <c r="V22" s="1">
        <f t="shared" si="16"/>
        <v>-0.1390089332603992</v>
      </c>
      <c r="X22" s="4" t="s">
        <v>19</v>
      </c>
      <c r="Y22" s="15">
        <v>113.87509677657775</v>
      </c>
      <c r="Z22" t="s">
        <v>20</v>
      </c>
      <c r="AA22" t="s">
        <v>21</v>
      </c>
      <c r="AB22" s="4" t="s">
        <v>10</v>
      </c>
      <c r="AC22" s="5" t="s">
        <v>22</v>
      </c>
      <c r="AE22"/>
    </row>
    <row r="23" spans="1:32" x14ac:dyDescent="0.3">
      <c r="A23" s="2">
        <f t="shared" si="9"/>
        <v>0.49340277777777775</v>
      </c>
      <c r="B23" s="1">
        <v>0</v>
      </c>
      <c r="C23" s="1">
        <v>65</v>
      </c>
      <c r="D23" s="1">
        <v>67.870999999999995</v>
      </c>
      <c r="E23" s="1">
        <v>67.798000000000002</v>
      </c>
      <c r="F23" s="1">
        <v>30</v>
      </c>
      <c r="G23" s="1">
        <v>28</v>
      </c>
      <c r="H23" s="1">
        <v>1</v>
      </c>
      <c r="I23" s="1">
        <v>4</v>
      </c>
      <c r="J23" s="1">
        <v>68</v>
      </c>
      <c r="K23" s="1">
        <v>65</v>
      </c>
      <c r="L23" s="1">
        <v>62</v>
      </c>
      <c r="M23" s="1">
        <v>56.008000000000003</v>
      </c>
      <c r="N23" s="1">
        <f t="shared" si="4"/>
        <v>175.71428571428572</v>
      </c>
      <c r="P23" s="1">
        <f t="shared" si="10"/>
        <v>-25.164107500541505</v>
      </c>
      <c r="Q23" s="1">
        <f t="shared" si="11"/>
        <v>-35.895021965886528</v>
      </c>
      <c r="R23" s="1">
        <f t="shared" si="12"/>
        <v>-6.8533453482114908</v>
      </c>
      <c r="S23" s="1">
        <f t="shared" si="13"/>
        <v>67.958341619689278</v>
      </c>
      <c r="T23" s="1">
        <f t="shared" si="14"/>
        <v>67.737361719668527</v>
      </c>
      <c r="U23" s="1">
        <f t="shared" si="15"/>
        <v>29.808576426411793</v>
      </c>
      <c r="V23" s="1">
        <f t="shared" si="16"/>
        <v>-0.13363828033146774</v>
      </c>
      <c r="X23" s="6" t="s">
        <v>23</v>
      </c>
      <c r="Y23" s="13">
        <v>1.6098361440877353</v>
      </c>
      <c r="Z23" t="s">
        <v>24</v>
      </c>
      <c r="AA23" t="s">
        <v>21</v>
      </c>
      <c r="AB23" s="6">
        <v>27</v>
      </c>
      <c r="AC23" s="7">
        <v>180</v>
      </c>
      <c r="AE23"/>
    </row>
    <row r="24" spans="1:32" ht="15" thickBot="1" x14ac:dyDescent="0.35">
      <c r="A24" s="2">
        <f t="shared" si="9"/>
        <v>0.49374999999999997</v>
      </c>
      <c r="B24" s="1">
        <v>0</v>
      </c>
      <c r="C24" s="1">
        <v>65</v>
      </c>
      <c r="D24" s="1">
        <v>67.870999999999995</v>
      </c>
      <c r="E24" s="1">
        <v>67.742999999999995</v>
      </c>
      <c r="F24" s="1">
        <v>30</v>
      </c>
      <c r="G24" s="1">
        <v>28</v>
      </c>
      <c r="H24" s="1">
        <v>1</v>
      </c>
      <c r="I24" s="1">
        <v>4</v>
      </c>
      <c r="J24" s="1">
        <v>68</v>
      </c>
      <c r="K24" s="1">
        <v>65</v>
      </c>
      <c r="L24" s="1">
        <v>62</v>
      </c>
      <c r="M24" s="1">
        <v>56.003999999999998</v>
      </c>
      <c r="N24" s="1">
        <f t="shared" si="4"/>
        <v>175.71428571428572</v>
      </c>
      <c r="P24" s="1">
        <f t="shared" si="10"/>
        <v>-25.588407473889305</v>
      </c>
      <c r="Q24" s="1">
        <f t="shared" si="11"/>
        <v>-35.454488540905359</v>
      </c>
      <c r="R24" s="1">
        <f t="shared" si="12"/>
        <v>-6.1632663836954293</v>
      </c>
      <c r="S24" s="1">
        <f t="shared" si="13"/>
        <v>67.949604082362697</v>
      </c>
      <c r="T24" s="1">
        <f t="shared" si="14"/>
        <v>67.724898170374814</v>
      </c>
      <c r="U24" s="1">
        <f t="shared" si="15"/>
        <v>29.806196792610333</v>
      </c>
      <c r="V24" s="1">
        <f t="shared" si="16"/>
        <v>-0.14610182962518081</v>
      </c>
      <c r="X24" s="6" t="s">
        <v>25</v>
      </c>
      <c r="Y24" s="14">
        <v>1.0839918552837429</v>
      </c>
      <c r="Z24" t="s">
        <v>26</v>
      </c>
      <c r="AA24" t="s">
        <v>21</v>
      </c>
      <c r="AB24" s="9">
        <v>69</v>
      </c>
      <c r="AC24" s="10">
        <v>120</v>
      </c>
      <c r="AE24"/>
    </row>
    <row r="25" spans="1:32" ht="15" thickBot="1" x14ac:dyDescent="0.35">
      <c r="A25" s="2">
        <f t="shared" si="9"/>
        <v>0.49409722222222219</v>
      </c>
      <c r="B25" s="1">
        <v>0</v>
      </c>
      <c r="C25" s="1">
        <v>65</v>
      </c>
      <c r="D25" s="1">
        <v>67.870999999999995</v>
      </c>
      <c r="E25" s="1">
        <v>67.876000000000005</v>
      </c>
      <c r="F25" s="1">
        <v>30</v>
      </c>
      <c r="G25" s="1">
        <v>28</v>
      </c>
      <c r="H25" s="1">
        <v>1</v>
      </c>
      <c r="I25" s="1">
        <v>4</v>
      </c>
      <c r="J25" s="1">
        <v>68</v>
      </c>
      <c r="K25" s="1">
        <v>65</v>
      </c>
      <c r="L25" s="1">
        <v>62</v>
      </c>
      <c r="M25" s="1">
        <v>55.999000000000002</v>
      </c>
      <c r="N25" s="1">
        <f t="shared" si="4"/>
        <v>175.71428571428572</v>
      </c>
      <c r="P25" s="1">
        <f t="shared" si="10"/>
        <v>-25.978511965663778</v>
      </c>
      <c r="Q25" s="1">
        <f t="shared" si="11"/>
        <v>-35.048011108806875</v>
      </c>
      <c r="R25" s="1">
        <f t="shared" si="12"/>
        <v>-5.5408989711332666</v>
      </c>
      <c r="S25" s="1">
        <f t="shared" si="13"/>
        <v>67.940719218656483</v>
      </c>
      <c r="T25" s="1">
        <f t="shared" si="14"/>
        <v>67.712587584075891</v>
      </c>
      <c r="U25" s="1">
        <f t="shared" si="15"/>
        <v>29.804056769560439</v>
      </c>
      <c r="V25" s="1">
        <f t="shared" si="16"/>
        <v>-0.15841241592410427</v>
      </c>
      <c r="X25" s="9" t="s">
        <v>27</v>
      </c>
      <c r="Y25" s="16">
        <v>283.17193698841334</v>
      </c>
      <c r="Z25" t="s">
        <v>28</v>
      </c>
      <c r="AA25" t="s">
        <v>21</v>
      </c>
      <c r="AB25"/>
      <c r="AC25"/>
      <c r="AE25"/>
    </row>
    <row r="26" spans="1:32" x14ac:dyDescent="0.3">
      <c r="A26" s="2">
        <f t="shared" si="9"/>
        <v>0.49444444444444441</v>
      </c>
      <c r="B26" s="1">
        <v>0</v>
      </c>
      <c r="C26" s="1">
        <v>65</v>
      </c>
      <c r="D26" s="1">
        <v>67.852999999999994</v>
      </c>
      <c r="E26" s="1">
        <v>67.677000000000007</v>
      </c>
      <c r="F26" s="1">
        <v>30</v>
      </c>
      <c r="G26" s="1">
        <v>28</v>
      </c>
      <c r="H26" s="1">
        <v>1</v>
      </c>
      <c r="I26" s="1">
        <v>4</v>
      </c>
      <c r="J26" s="1">
        <v>68</v>
      </c>
      <c r="K26" s="1">
        <v>65</v>
      </c>
      <c r="L26" s="1">
        <v>62</v>
      </c>
      <c r="M26" s="1">
        <v>55.994999999999997</v>
      </c>
      <c r="N26" s="1">
        <f t="shared" si="4"/>
        <v>175.71428571428572</v>
      </c>
      <c r="P26" s="1">
        <f t="shared" si="10"/>
        <v>-26.337119636719141</v>
      </c>
      <c r="Q26" s="1">
        <f t="shared" si="11"/>
        <v>-34.672909821214404</v>
      </c>
      <c r="R26" s="1">
        <f t="shared" si="12"/>
        <v>-4.9796042801818956</v>
      </c>
      <c r="S26" s="1">
        <f t="shared" si="13"/>
        <v>67.931698902001742</v>
      </c>
      <c r="T26" s="1">
        <f t="shared" si="14"/>
        <v>67.700418135774228</v>
      </c>
      <c r="U26" s="1">
        <f t="shared" si="15"/>
        <v>29.802132846306574</v>
      </c>
      <c r="V26" s="1">
        <f t="shared" si="16"/>
        <v>-0.15258186422576614</v>
      </c>
      <c r="X26"/>
      <c r="Y26"/>
      <c r="Z26"/>
      <c r="AA26"/>
      <c r="AB26"/>
      <c r="AC26"/>
      <c r="AD26"/>
      <c r="AE26"/>
    </row>
    <row r="27" spans="1:32" x14ac:dyDescent="0.3">
      <c r="A27" s="2">
        <f t="shared" si="9"/>
        <v>0.49479166666666663</v>
      </c>
      <c r="B27" s="1">
        <v>0</v>
      </c>
      <c r="C27" s="1">
        <v>65</v>
      </c>
      <c r="D27" s="1">
        <v>67.852999999999994</v>
      </c>
      <c r="E27" s="1">
        <v>67.734999999999999</v>
      </c>
      <c r="F27" s="1">
        <v>30</v>
      </c>
      <c r="G27" s="1">
        <v>28</v>
      </c>
      <c r="H27" s="1">
        <v>1</v>
      </c>
      <c r="I27" s="1">
        <v>4</v>
      </c>
      <c r="J27" s="1">
        <v>68</v>
      </c>
      <c r="K27" s="1">
        <v>65</v>
      </c>
      <c r="L27" s="1">
        <v>62</v>
      </c>
      <c r="M27" s="1">
        <v>55.991</v>
      </c>
      <c r="N27" s="1">
        <f t="shared" si="4"/>
        <v>175.71428571428572</v>
      </c>
      <c r="P27" s="1">
        <f t="shared" si="10"/>
        <v>-26.66671648184845</v>
      </c>
      <c r="Q27" s="1">
        <f t="shared" si="11"/>
        <v>-34.326715282856838</v>
      </c>
      <c r="R27" s="1">
        <f t="shared" si="12"/>
        <v>-4.4733940211706269</v>
      </c>
      <c r="S27" s="1">
        <f t="shared" si="13"/>
        <v>67.922554068794554</v>
      </c>
      <c r="T27" s="1">
        <f t="shared" si="14"/>
        <v>67.68837893097519</v>
      </c>
      <c r="U27" s="1">
        <f t="shared" si="15"/>
        <v>29.800403817042621</v>
      </c>
      <c r="V27" s="1">
        <f t="shared" si="16"/>
        <v>-0.164621069024804</v>
      </c>
      <c r="X27"/>
      <c r="Y27" s="12" t="s">
        <v>29</v>
      </c>
      <c r="Z27">
        <f>VAR(V2:V535)</f>
        <v>7.7744216036244908E-3</v>
      </c>
      <c r="AA27"/>
      <c r="AB27"/>
      <c r="AC27"/>
      <c r="AD27"/>
      <c r="AE27"/>
    </row>
    <row r="28" spans="1:32" x14ac:dyDescent="0.3">
      <c r="A28" s="2">
        <f t="shared" si="9"/>
        <v>0.49513888888888885</v>
      </c>
      <c r="B28" s="1">
        <v>0</v>
      </c>
      <c r="C28" s="1">
        <v>65</v>
      </c>
      <c r="D28" s="1">
        <v>67.852999999999994</v>
      </c>
      <c r="E28" s="1">
        <v>68.05</v>
      </c>
      <c r="F28" s="1">
        <v>30</v>
      </c>
      <c r="G28" s="1">
        <v>28</v>
      </c>
      <c r="H28" s="1">
        <v>1</v>
      </c>
      <c r="I28" s="1">
        <v>4</v>
      </c>
      <c r="J28" s="1">
        <v>68</v>
      </c>
      <c r="K28" s="1">
        <v>65</v>
      </c>
      <c r="L28" s="1">
        <v>62</v>
      </c>
      <c r="M28" s="1">
        <v>55.985999999999997</v>
      </c>
      <c r="N28" s="1">
        <f t="shared" si="4"/>
        <v>175.71428571428572</v>
      </c>
      <c r="P28" s="1">
        <f t="shared" si="10"/>
        <v>-26.969592559895492</v>
      </c>
      <c r="Q28" s="1">
        <f t="shared" si="11"/>
        <v>-34.007152067452793</v>
      </c>
      <c r="R28" s="1">
        <f t="shared" si="12"/>
        <v>-4.0168667276031655</v>
      </c>
      <c r="S28" s="1">
        <f t="shared" si="13"/>
        <v>67.913294792238361</v>
      </c>
      <c r="T28" s="1">
        <f t="shared" si="14"/>
        <v>67.676459932613085</v>
      </c>
      <c r="U28" s="1">
        <f t="shared" si="15"/>
        <v>29.798850555229716</v>
      </c>
      <c r="V28" s="1">
        <f t="shared" si="16"/>
        <v>-0.17654006738690953</v>
      </c>
      <c r="X28"/>
      <c r="Y28"/>
      <c r="Z28"/>
      <c r="AA28"/>
      <c r="AB28"/>
      <c r="AC28"/>
      <c r="AD28"/>
      <c r="AE28"/>
    </row>
    <row r="29" spans="1:32" x14ac:dyDescent="0.3">
      <c r="A29" s="2">
        <f t="shared" si="9"/>
        <v>0.49548611111111107</v>
      </c>
      <c r="B29" s="1">
        <v>0</v>
      </c>
      <c r="C29" s="1">
        <v>65</v>
      </c>
      <c r="D29" s="1">
        <v>67.816999999999993</v>
      </c>
      <c r="E29" s="1">
        <v>67.525999999999996</v>
      </c>
      <c r="F29" s="1">
        <v>30</v>
      </c>
      <c r="G29" s="1">
        <v>28</v>
      </c>
      <c r="H29" s="1">
        <v>1</v>
      </c>
      <c r="I29" s="1">
        <v>4</v>
      </c>
      <c r="J29" s="1">
        <v>68</v>
      </c>
      <c r="K29" s="1">
        <v>65</v>
      </c>
      <c r="L29" s="1">
        <v>62</v>
      </c>
      <c r="M29" s="1">
        <v>55.981999999999999</v>
      </c>
      <c r="N29" s="1">
        <f t="shared" si="4"/>
        <v>175.71428571428572</v>
      </c>
      <c r="P29" s="1">
        <f t="shared" si="10"/>
        <v>-27.247857410586786</v>
      </c>
      <c r="Q29" s="1">
        <f t="shared" si="11"/>
        <v>-33.712123520472772</v>
      </c>
      <c r="R29" s="1">
        <f t="shared" si="12"/>
        <v>-3.6051502771894306</v>
      </c>
      <c r="S29" s="1">
        <f t="shared" si="13"/>
        <v>67.90393035037728</v>
      </c>
      <c r="T29" s="1">
        <f t="shared" si="14"/>
        <v>67.664651893700778</v>
      </c>
      <c r="U29" s="1">
        <f t="shared" si="15"/>
        <v>29.797455809838187</v>
      </c>
      <c r="V29" s="1">
        <f t="shared" si="16"/>
        <v>-0.15234810629921469</v>
      </c>
    </row>
    <row r="30" spans="1:32" x14ac:dyDescent="0.3">
      <c r="A30" s="2">
        <f t="shared" si="9"/>
        <v>0.49583333333333329</v>
      </c>
      <c r="B30" s="1">
        <v>0</v>
      </c>
      <c r="C30" s="1">
        <v>65</v>
      </c>
      <c r="D30" s="1">
        <v>67.816999999999993</v>
      </c>
      <c r="E30" s="1">
        <v>67.692999999999998</v>
      </c>
      <c r="F30" s="1">
        <v>30</v>
      </c>
      <c r="G30" s="1">
        <v>28</v>
      </c>
      <c r="H30" s="1">
        <v>1</v>
      </c>
      <c r="I30" s="1">
        <v>4</v>
      </c>
      <c r="J30" s="1">
        <v>68</v>
      </c>
      <c r="K30" s="1">
        <v>65</v>
      </c>
      <c r="L30" s="1">
        <v>62</v>
      </c>
      <c r="M30" s="1">
        <v>55.978000000000002</v>
      </c>
      <c r="N30" s="1">
        <f t="shared" si="4"/>
        <v>175.71428571428572</v>
      </c>
      <c r="P30" s="1">
        <f t="shared" si="10"/>
        <v>-27.503454260882258</v>
      </c>
      <c r="Q30" s="1">
        <f t="shared" si="11"/>
        <v>-33.439697748748081</v>
      </c>
      <c r="R30" s="1">
        <f t="shared" si="12"/>
        <v>-3.2338500407857467</v>
      </c>
      <c r="S30" s="1">
        <f t="shared" si="13"/>
        <v>67.894469288776378</v>
      </c>
      <c r="T30" s="1">
        <f t="shared" si="14"/>
        <v>67.652946295256172</v>
      </c>
      <c r="U30" s="1">
        <f t="shared" si="15"/>
        <v>29.796204021547496</v>
      </c>
      <c r="V30" s="1">
        <f t="shared" si="16"/>
        <v>-0.16405370474382153</v>
      </c>
    </row>
    <row r="31" spans="1:32" x14ac:dyDescent="0.3">
      <c r="A31" s="2">
        <f t="shared" si="9"/>
        <v>0.49618055555555551</v>
      </c>
      <c r="B31" s="1">
        <v>0</v>
      </c>
      <c r="C31" s="1">
        <v>65</v>
      </c>
      <c r="D31" s="1">
        <v>67.799000000000007</v>
      </c>
      <c r="E31" s="1">
        <v>67.536000000000001</v>
      </c>
      <c r="F31" s="1">
        <v>30</v>
      </c>
      <c r="G31" s="1">
        <v>28</v>
      </c>
      <c r="H31" s="1">
        <v>1</v>
      </c>
      <c r="I31" s="1">
        <v>4</v>
      </c>
      <c r="J31" s="1">
        <v>68</v>
      </c>
      <c r="K31" s="1">
        <v>65</v>
      </c>
      <c r="L31" s="1">
        <v>62</v>
      </c>
      <c r="M31" s="1">
        <v>55.972999999999999</v>
      </c>
      <c r="N31" s="1">
        <f t="shared" si="4"/>
        <v>175.71428571428572</v>
      </c>
      <c r="P31" s="1">
        <f t="shared" si="10"/>
        <v>-27.738173115629412</v>
      </c>
      <c r="Q31" s="1">
        <f t="shared" si="11"/>
        <v>-33.188094704624845</v>
      </c>
      <c r="R31" s="1">
        <f t="shared" si="12"/>
        <v>-2.8990021083614153</v>
      </c>
      <c r="S31" s="1">
        <f t="shared" si="13"/>
        <v>67.884919478269126</v>
      </c>
      <c r="T31" s="1">
        <f t="shared" si="14"/>
        <v>67.641335289093405</v>
      </c>
      <c r="U31" s="1">
        <f t="shared" si="15"/>
        <v>29.795081156950001</v>
      </c>
      <c r="V31" s="1">
        <f t="shared" si="16"/>
        <v>-0.15766471090660161</v>
      </c>
    </row>
    <row r="32" spans="1:32" x14ac:dyDescent="0.3">
      <c r="A32" s="2">
        <f t="shared" si="9"/>
        <v>0.49652777777777773</v>
      </c>
      <c r="B32" s="1">
        <v>0</v>
      </c>
      <c r="C32" s="1">
        <v>65</v>
      </c>
      <c r="D32" s="1">
        <v>67.799000000000007</v>
      </c>
      <c r="E32" s="1">
        <v>67.709999999999994</v>
      </c>
      <c r="F32" s="1">
        <v>30</v>
      </c>
      <c r="G32" s="1">
        <v>28</v>
      </c>
      <c r="H32" s="1">
        <v>1</v>
      </c>
      <c r="I32" s="1">
        <v>4</v>
      </c>
      <c r="J32" s="1">
        <v>68</v>
      </c>
      <c r="K32" s="1">
        <v>65</v>
      </c>
      <c r="L32" s="1">
        <v>62</v>
      </c>
      <c r="M32" s="1">
        <v>55.969000000000001</v>
      </c>
      <c r="N32" s="1">
        <f t="shared" si="4"/>
        <v>175.71428571428572</v>
      </c>
      <c r="P32" s="1">
        <f t="shared" si="10"/>
        <v>-27.953662819925007</v>
      </c>
      <c r="Q32" s="1">
        <f t="shared" si="11"/>
        <v>-32.95567427948442</v>
      </c>
      <c r="R32" s="1">
        <f t="shared" si="12"/>
        <v>-2.5970310950314826</v>
      </c>
      <c r="S32" s="1">
        <f t="shared" si="13"/>
        <v>67.875288168159528</v>
      </c>
      <c r="T32" s="1">
        <f t="shared" si="14"/>
        <v>67.629811645098741</v>
      </c>
      <c r="U32" s="1">
        <f t="shared" si="15"/>
        <v>29.79407455899571</v>
      </c>
      <c r="V32" s="1">
        <f t="shared" si="16"/>
        <v>-0.16918835490126582</v>
      </c>
    </row>
    <row r="33" spans="1:22" x14ac:dyDescent="0.3">
      <c r="A33" s="2">
        <f t="shared" si="9"/>
        <v>0.49687499999999996</v>
      </c>
      <c r="B33" s="1">
        <v>0</v>
      </c>
      <c r="C33" s="1">
        <v>65</v>
      </c>
      <c r="D33" s="1">
        <v>67.799000000000007</v>
      </c>
      <c r="E33" s="1">
        <v>67.905000000000001</v>
      </c>
      <c r="F33" s="1">
        <v>30</v>
      </c>
      <c r="G33" s="1">
        <v>28</v>
      </c>
      <c r="H33" s="1">
        <v>1</v>
      </c>
      <c r="I33" s="1">
        <v>4</v>
      </c>
      <c r="J33" s="1">
        <v>68</v>
      </c>
      <c r="K33" s="1">
        <v>65</v>
      </c>
      <c r="L33" s="1">
        <v>62</v>
      </c>
      <c r="M33" s="1">
        <v>55.965000000000003</v>
      </c>
      <c r="N33" s="1">
        <f t="shared" si="4"/>
        <v>175.71428571428572</v>
      </c>
      <c r="P33" s="1">
        <f t="shared" si="10"/>
        <v>-28.151442173757484</v>
      </c>
      <c r="Q33" s="1">
        <f t="shared" si="11"/>
        <v>-32.740925328053393</v>
      </c>
      <c r="R33" s="1">
        <f t="shared" si="12"/>
        <v>-2.324712078822472</v>
      </c>
      <c r="S33" s="1">
        <f t="shared" si="13"/>
        <v>67.865582035235946</v>
      </c>
      <c r="T33" s="1">
        <f t="shared" si="14"/>
        <v>67.618368702640581</v>
      </c>
      <c r="U33" s="1">
        <f t="shared" si="15"/>
        <v>29.793172812087715</v>
      </c>
      <c r="V33" s="1">
        <f t="shared" si="16"/>
        <v>-0.18063129735942596</v>
      </c>
    </row>
    <row r="34" spans="1:22" x14ac:dyDescent="0.3">
      <c r="A34" s="2">
        <f t="shared" si="9"/>
        <v>0.49722222222222218</v>
      </c>
      <c r="B34" s="1">
        <v>0</v>
      </c>
      <c r="C34" s="1">
        <v>65</v>
      </c>
      <c r="D34" s="1">
        <v>67.762</v>
      </c>
      <c r="E34" s="1">
        <v>67.316000000000003</v>
      </c>
      <c r="F34" s="1">
        <v>30</v>
      </c>
      <c r="G34" s="1">
        <v>28</v>
      </c>
      <c r="H34" s="1">
        <v>1</v>
      </c>
      <c r="I34" s="1">
        <v>4</v>
      </c>
      <c r="J34" s="1">
        <v>68</v>
      </c>
      <c r="K34" s="1">
        <v>65</v>
      </c>
      <c r="L34" s="1">
        <v>62</v>
      </c>
      <c r="M34" s="1">
        <v>55.960999999999999</v>
      </c>
      <c r="N34" s="1">
        <f t="shared" si="4"/>
        <v>175.71428571428572</v>
      </c>
      <c r="P34" s="1">
        <f t="shared" si="10"/>
        <v>-28.332910173184164</v>
      </c>
      <c r="Q34" s="1">
        <f t="shared" si="11"/>
        <v>-32.542455551038216</v>
      </c>
      <c r="R34" s="1">
        <f t="shared" si="12"/>
        <v>-2.0791362657126626</v>
      </c>
      <c r="S34" s="1">
        <f t="shared" si="13"/>
        <v>67.855807228925613</v>
      </c>
      <c r="T34" s="1">
        <f t="shared" si="14"/>
        <v>67.607000325790565</v>
      </c>
      <c r="U34" s="1">
        <f t="shared" si="15"/>
        <v>29.792365620393678</v>
      </c>
      <c r="V34" s="1">
        <f t="shared" si="16"/>
        <v>-0.15499967420943506</v>
      </c>
    </row>
    <row r="35" spans="1:22" x14ac:dyDescent="0.3">
      <c r="A35" s="2">
        <f t="shared" si="9"/>
        <v>0.4975694444444444</v>
      </c>
      <c r="B35" s="1">
        <v>0</v>
      </c>
      <c r="C35" s="1">
        <v>65</v>
      </c>
      <c r="D35" s="1">
        <v>67.762</v>
      </c>
      <c r="E35" s="1">
        <v>67.665999999999997</v>
      </c>
      <c r="F35" s="1">
        <v>30</v>
      </c>
      <c r="G35" s="1">
        <v>28</v>
      </c>
      <c r="H35" s="1">
        <v>1</v>
      </c>
      <c r="I35" s="1">
        <v>4</v>
      </c>
      <c r="J35" s="1">
        <v>68</v>
      </c>
      <c r="K35" s="1">
        <v>65</v>
      </c>
      <c r="L35" s="1">
        <v>62</v>
      </c>
      <c r="M35" s="1">
        <v>55.956000000000003</v>
      </c>
      <c r="N35" s="1">
        <f t="shared" si="4"/>
        <v>175.71428571428572</v>
      </c>
      <c r="P35" s="1">
        <f t="shared" si="10"/>
        <v>-28.499355446547472</v>
      </c>
      <c r="Q35" s="1">
        <f t="shared" si="11"/>
        <v>-32.35898216918379</v>
      </c>
      <c r="R35" s="1">
        <f t="shared" si="12"/>
        <v>-1.8576800170742445</v>
      </c>
      <c r="S35" s="1">
        <f t="shared" si="13"/>
        <v>67.845969412893254</v>
      </c>
      <c r="T35" s="1">
        <f t="shared" si="14"/>
        <v>67.595700862057569</v>
      </c>
      <c r="U35" s="1">
        <f t="shared" si="15"/>
        <v>29.791643698079195</v>
      </c>
      <c r="V35" s="1">
        <f t="shared" si="16"/>
        <v>-0.16629913794243123</v>
      </c>
    </row>
    <row r="36" spans="1:22" x14ac:dyDescent="0.3">
      <c r="A36" s="2">
        <f t="shared" si="9"/>
        <v>0.49791666666666662</v>
      </c>
      <c r="B36" s="1">
        <v>0</v>
      </c>
      <c r="C36" s="1">
        <v>65</v>
      </c>
      <c r="D36" s="1">
        <v>67.707999999999998</v>
      </c>
      <c r="E36" s="1">
        <v>67.218000000000004</v>
      </c>
      <c r="F36" s="1">
        <v>30</v>
      </c>
      <c r="G36" s="1">
        <v>28</v>
      </c>
      <c r="H36" s="1">
        <v>1</v>
      </c>
      <c r="I36" s="1">
        <v>4</v>
      </c>
      <c r="J36" s="1">
        <v>68</v>
      </c>
      <c r="K36" s="1">
        <v>65</v>
      </c>
      <c r="L36" s="1">
        <v>62</v>
      </c>
      <c r="M36" s="1">
        <v>55.951999999999998</v>
      </c>
      <c r="N36" s="1">
        <f t="shared" si="4"/>
        <v>175.71428571428572</v>
      </c>
      <c r="P36" s="1">
        <f t="shared" si="10"/>
        <v>-28.65196494882624</v>
      </c>
      <c r="Q36" s="1">
        <f t="shared" si="11"/>
        <v>-32.189323327097313</v>
      </c>
      <c r="R36" s="1">
        <f t="shared" si="12"/>
        <v>-1.6579769103435353</v>
      </c>
      <c r="S36" s="1">
        <f t="shared" si="13"/>
        <v>67.836073803363206</v>
      </c>
      <c r="T36" s="1">
        <f t="shared" si="14"/>
        <v>67.584465104359936</v>
      </c>
      <c r="U36" s="1">
        <f t="shared" si="15"/>
        <v>29.79099867029549</v>
      </c>
      <c r="V36" s="1">
        <f t="shared" si="16"/>
        <v>-0.12353489564006281</v>
      </c>
    </row>
    <row r="37" spans="1:22" x14ac:dyDescent="0.3">
      <c r="A37" s="2">
        <f t="shared" si="9"/>
        <v>0.49826388888888884</v>
      </c>
      <c r="B37" s="1">
        <v>0</v>
      </c>
      <c r="C37" s="1">
        <v>65</v>
      </c>
      <c r="D37" s="1">
        <v>67.744</v>
      </c>
      <c r="E37" s="1">
        <v>67.756</v>
      </c>
      <c r="F37" s="1">
        <v>30</v>
      </c>
      <c r="G37" s="1">
        <v>28</v>
      </c>
      <c r="H37" s="1">
        <v>1</v>
      </c>
      <c r="I37" s="1">
        <v>4</v>
      </c>
      <c r="J37" s="1">
        <v>68</v>
      </c>
      <c r="K37" s="1">
        <v>65</v>
      </c>
      <c r="L37" s="1">
        <v>62</v>
      </c>
      <c r="M37" s="1">
        <v>55.948</v>
      </c>
      <c r="N37" s="1">
        <f t="shared" si="4"/>
        <v>175.71428571428572</v>
      </c>
      <c r="P37" s="1">
        <f t="shared" si="10"/>
        <v>-28.791831972318075</v>
      </c>
      <c r="Q37" s="1">
        <f t="shared" si="11"/>
        <v>-32.032390169928632</v>
      </c>
      <c r="R37" s="1">
        <f t="shared" si="12"/>
        <v>-1.4778925359782846</v>
      </c>
      <c r="S37" s="1">
        <f t="shared" si="13"/>
        <v>67.826125204422638</v>
      </c>
      <c r="T37" s="1">
        <f t="shared" si="14"/>
        <v>67.573288255982476</v>
      </c>
      <c r="U37" s="1">
        <f t="shared" si="15"/>
        <v>29.790422983868289</v>
      </c>
      <c r="V37" s="1">
        <f t="shared" si="16"/>
        <v>-0.17071174401752387</v>
      </c>
    </row>
    <row r="38" spans="1:22" x14ac:dyDescent="0.3">
      <c r="A38" s="2">
        <f t="shared" si="9"/>
        <v>0.49861111111111106</v>
      </c>
      <c r="B38" s="1">
        <v>0</v>
      </c>
      <c r="C38" s="1">
        <v>65</v>
      </c>
      <c r="D38" s="1">
        <v>67.707999999999998</v>
      </c>
      <c r="E38" s="1">
        <v>67.734999999999999</v>
      </c>
      <c r="F38" s="1">
        <v>30</v>
      </c>
      <c r="G38" s="1">
        <v>28</v>
      </c>
      <c r="H38" s="1">
        <v>1</v>
      </c>
      <c r="I38" s="1">
        <v>4</v>
      </c>
      <c r="J38" s="1">
        <v>68</v>
      </c>
      <c r="K38" s="1">
        <v>65</v>
      </c>
      <c r="L38" s="1">
        <v>62</v>
      </c>
      <c r="M38" s="1">
        <v>55.942999999999998</v>
      </c>
      <c r="N38" s="1">
        <f t="shared" si="4"/>
        <v>175.71428571428572</v>
      </c>
      <c r="P38" s="1">
        <f t="shared" si="10"/>
        <v>-28.919963527304603</v>
      </c>
      <c r="Q38" s="1">
        <f t="shared" si="11"/>
        <v>-31.88717954040893</v>
      </c>
      <c r="R38" s="1">
        <f t="shared" si="12"/>
        <v>-1.3155017628083243</v>
      </c>
      <c r="S38" s="1">
        <f t="shared" si="13"/>
        <v>67.816128040543362</v>
      </c>
      <c r="T38" s="1">
        <f t="shared" si="14"/>
        <v>67.56216589828459</v>
      </c>
      <c r="U38" s="1">
        <f t="shared" si="15"/>
        <v>29.789909826737741</v>
      </c>
      <c r="V38" s="1">
        <f t="shared" si="16"/>
        <v>-0.14583410171540834</v>
      </c>
    </row>
    <row r="39" spans="1:22" x14ac:dyDescent="0.3">
      <c r="A39" s="2">
        <f t="shared" si="9"/>
        <v>0.49895833333333328</v>
      </c>
      <c r="B39" s="1">
        <v>0</v>
      </c>
      <c r="C39" s="1">
        <v>65</v>
      </c>
      <c r="D39" s="1">
        <v>67.707999999999998</v>
      </c>
      <c r="E39" s="1">
        <v>67.626000000000005</v>
      </c>
      <c r="F39" s="1">
        <v>30</v>
      </c>
      <c r="G39" s="1">
        <v>28</v>
      </c>
      <c r="H39" s="1">
        <v>1</v>
      </c>
      <c r="I39" s="1">
        <v>4</v>
      </c>
      <c r="J39" s="1">
        <v>68</v>
      </c>
      <c r="K39" s="1">
        <v>65</v>
      </c>
      <c r="L39" s="1">
        <v>62</v>
      </c>
      <c r="M39" s="1">
        <v>55.939</v>
      </c>
      <c r="N39" s="1">
        <f t="shared" si="4"/>
        <v>175.71428571428572</v>
      </c>
      <c r="P39" s="1">
        <f t="shared" si="10"/>
        <v>-29.037287142113328</v>
      </c>
      <c r="Q39" s="1">
        <f t="shared" si="11"/>
        <v>-31.752767247866949</v>
      </c>
      <c r="R39" s="1">
        <f t="shared" si="12"/>
        <v>-1.1690682301141706</v>
      </c>
      <c r="S39" s="1">
        <f t="shared" si="13"/>
        <v>67.806086386540827</v>
      </c>
      <c r="T39" s="1">
        <f t="shared" si="14"/>
        <v>67.551093960944172</v>
      </c>
      <c r="U39" s="1">
        <f t="shared" si="15"/>
        <v>29.78945305529232</v>
      </c>
      <c r="V39" s="1">
        <f t="shared" si="16"/>
        <v>-0.15690603905582634</v>
      </c>
    </row>
    <row r="40" spans="1:22" x14ac:dyDescent="0.3">
      <c r="A40" s="2">
        <f t="shared" si="9"/>
        <v>0.4993055555555555</v>
      </c>
      <c r="B40" s="1">
        <v>0</v>
      </c>
      <c r="C40" s="1">
        <v>65</v>
      </c>
      <c r="D40" s="1">
        <v>67.69</v>
      </c>
      <c r="E40" s="1">
        <v>67.436999999999998</v>
      </c>
      <c r="F40" s="1">
        <v>30</v>
      </c>
      <c r="G40" s="1">
        <v>28</v>
      </c>
      <c r="H40" s="1">
        <v>1</v>
      </c>
      <c r="I40" s="1">
        <v>4</v>
      </c>
      <c r="J40" s="1">
        <v>68</v>
      </c>
      <c r="K40" s="1">
        <v>65</v>
      </c>
      <c r="L40" s="1">
        <v>62</v>
      </c>
      <c r="M40" s="1">
        <v>55.935000000000002</v>
      </c>
      <c r="N40" s="1">
        <f t="shared" si="4"/>
        <v>175.71428571428572</v>
      </c>
      <c r="P40" s="1">
        <f t="shared" si="10"/>
        <v>-29.14465712816892</v>
      </c>
      <c r="Q40" s="1">
        <f t="shared" si="11"/>
        <v>-31.628301864554874</v>
      </c>
      <c r="R40" s="1">
        <f t="shared" si="12"/>
        <v>-1.0370258484154604</v>
      </c>
      <c r="S40" s="1">
        <f t="shared" si="13"/>
        <v>67.796003995172043</v>
      </c>
      <c r="T40" s="1">
        <f t="shared" si="14"/>
        <v>67.540068694538661</v>
      </c>
      <c r="U40" s="1">
        <f t="shared" si="15"/>
        <v>29.78904712882353</v>
      </c>
      <c r="V40" s="1">
        <f t="shared" si="16"/>
        <v>-0.14993130546133671</v>
      </c>
    </row>
    <row r="41" spans="1:22" x14ac:dyDescent="0.3">
      <c r="A41" s="2">
        <f t="shared" si="9"/>
        <v>0.49965277777777772</v>
      </c>
      <c r="B41" s="1">
        <v>0</v>
      </c>
      <c r="C41" s="1">
        <v>65</v>
      </c>
      <c r="D41" s="1">
        <v>67.69</v>
      </c>
      <c r="E41" s="1">
        <v>67.519000000000005</v>
      </c>
      <c r="F41" s="1">
        <v>30</v>
      </c>
      <c r="G41" s="1">
        <v>28</v>
      </c>
      <c r="H41" s="1">
        <v>1</v>
      </c>
      <c r="I41" s="1">
        <v>4</v>
      </c>
      <c r="J41" s="1">
        <v>68</v>
      </c>
      <c r="K41" s="1">
        <v>65</v>
      </c>
      <c r="L41" s="1">
        <v>62</v>
      </c>
      <c r="M41" s="1">
        <v>55.930999999999997</v>
      </c>
      <c r="N41" s="1">
        <f t="shared" si="4"/>
        <v>175.71428571428572</v>
      </c>
      <c r="P41" s="1">
        <f t="shared" si="10"/>
        <v>-29.242860352027936</v>
      </c>
      <c r="Q41" s="1">
        <f t="shared" si="11"/>
        <v>-31.512999008117884</v>
      </c>
      <c r="R41" s="1">
        <f t="shared" si="12"/>
        <v>-0.91796211229456759</v>
      </c>
      <c r="S41" s="1">
        <f t="shared" si="13"/>
        <v>67.78588432255809</v>
      </c>
      <c r="T41" s="1">
        <f t="shared" si="14"/>
        <v>67.529086645280131</v>
      </c>
      <c r="U41" s="1">
        <f t="shared" si="15"/>
        <v>29.78868705040394</v>
      </c>
      <c r="V41" s="1">
        <f t="shared" si="16"/>
        <v>-0.16091335471986667</v>
      </c>
    </row>
    <row r="42" spans="1:22" x14ac:dyDescent="0.3">
      <c r="A42" s="2">
        <f t="shared" si="9"/>
        <v>0.49999999999999994</v>
      </c>
      <c r="B42" s="1">
        <v>0</v>
      </c>
      <c r="C42" s="1">
        <v>65</v>
      </c>
      <c r="D42" s="1">
        <v>67.69</v>
      </c>
      <c r="E42" s="1">
        <v>67.652000000000001</v>
      </c>
      <c r="F42" s="1">
        <v>30</v>
      </c>
      <c r="G42" s="1">
        <v>28</v>
      </c>
      <c r="H42" s="1">
        <v>1</v>
      </c>
      <c r="I42" s="1">
        <v>4</v>
      </c>
      <c r="J42" s="1">
        <v>68</v>
      </c>
      <c r="K42" s="1">
        <v>65</v>
      </c>
      <c r="L42" s="1">
        <v>62</v>
      </c>
      <c r="M42" s="1">
        <v>55.926000000000002</v>
      </c>
      <c r="N42" s="1">
        <f t="shared" si="4"/>
        <v>175.71428571428572</v>
      </c>
      <c r="P42" s="1">
        <f t="shared" si="10"/>
        <v>-29.332621553123566</v>
      </c>
      <c r="Q42" s="1">
        <f t="shared" si="11"/>
        <v>-31.406136072222061</v>
      </c>
      <c r="R42" s="1">
        <f t="shared" si="12"/>
        <v>-0.81060304783412107</v>
      </c>
      <c r="S42" s="1">
        <f t="shared" si="13"/>
        <v>67.775730551602521</v>
      </c>
      <c r="T42" s="1">
        <f t="shared" si="14"/>
        <v>67.518144631735652</v>
      </c>
      <c r="U42" s="1">
        <f t="shared" si="15"/>
        <v>29.788368313559392</v>
      </c>
      <c r="V42" s="1">
        <f t="shared" si="16"/>
        <v>-0.171855368264346</v>
      </c>
    </row>
    <row r="43" spans="1:22" x14ac:dyDescent="0.3">
      <c r="A43" s="2">
        <f t="shared" si="9"/>
        <v>0.50034722222222217</v>
      </c>
      <c r="B43" s="1">
        <v>0</v>
      </c>
      <c r="C43" s="1">
        <v>65</v>
      </c>
      <c r="D43" s="1">
        <v>67.671999999999997</v>
      </c>
      <c r="E43" s="1">
        <v>67.409000000000006</v>
      </c>
      <c r="F43" s="1">
        <v>30</v>
      </c>
      <c r="G43" s="1">
        <v>28</v>
      </c>
      <c r="H43" s="1">
        <v>1</v>
      </c>
      <c r="I43" s="1">
        <v>4</v>
      </c>
      <c r="J43" s="1">
        <v>68</v>
      </c>
      <c r="K43" s="1">
        <v>65</v>
      </c>
      <c r="L43" s="1">
        <v>62</v>
      </c>
      <c r="M43" s="1">
        <v>55.921999999999997</v>
      </c>
      <c r="N43" s="1">
        <f t="shared" si="4"/>
        <v>175.71428571428572</v>
      </c>
      <c r="P43" s="1">
        <f t="shared" si="10"/>
        <v>-29.414608242891777</v>
      </c>
      <c r="Q43" s="1">
        <f t="shared" si="11"/>
        <v>-31.307047370332203</v>
      </c>
      <c r="R43" s="1">
        <f t="shared" si="12"/>
        <v>-0.71379963460711338</v>
      </c>
      <c r="S43" s="1">
        <f t="shared" si="13"/>
        <v>67.765545613563248</v>
      </c>
      <c r="T43" s="1">
        <f t="shared" si="14"/>
        <v>67.507239723377239</v>
      </c>
      <c r="U43" s="1">
        <f t="shared" si="15"/>
        <v>29.788086854167783</v>
      </c>
      <c r="V43" s="1">
        <f t="shared" si="16"/>
        <v>-0.16476027662275783</v>
      </c>
    </row>
    <row r="44" spans="1:22" x14ac:dyDescent="0.3">
      <c r="A44" s="2">
        <f t="shared" si="9"/>
        <v>0.50069444444444444</v>
      </c>
      <c r="B44" s="1">
        <v>0</v>
      </c>
      <c r="C44" s="1">
        <v>65</v>
      </c>
      <c r="D44" s="1">
        <v>67.671999999999997</v>
      </c>
      <c r="E44" s="1">
        <v>67.638000000000005</v>
      </c>
      <c r="F44" s="1">
        <v>30</v>
      </c>
      <c r="G44" s="1">
        <v>28</v>
      </c>
      <c r="H44" s="1">
        <v>1</v>
      </c>
      <c r="I44" s="1">
        <v>4</v>
      </c>
      <c r="J44" s="1">
        <v>68</v>
      </c>
      <c r="K44" s="1">
        <v>65</v>
      </c>
      <c r="L44" s="1">
        <v>62</v>
      </c>
      <c r="M44" s="1">
        <v>55.917999999999999</v>
      </c>
      <c r="N44" s="1">
        <f t="shared" si="4"/>
        <v>175.71428571428572</v>
      </c>
      <c r="P44" s="1">
        <f t="shared" si="10"/>
        <v>-29.489435218163557</v>
      </c>
      <c r="Q44" s="1">
        <f t="shared" si="11"/>
        <v>-31.215119660348627</v>
      </c>
      <c r="R44" s="1">
        <f t="shared" si="12"/>
        <v>-0.62651555782855439</v>
      </c>
      <c r="S44" s="1">
        <f t="shared" si="13"/>
        <v>67.75533220792336</v>
      </c>
      <c r="T44" s="1">
        <f t="shared" si="14"/>
        <v>67.496369220818096</v>
      </c>
      <c r="U44" s="1">
        <f t="shared" si="15"/>
        <v>29.787839007072435</v>
      </c>
      <c r="V44" s="1">
        <f t="shared" si="16"/>
        <v>-0.17563077918190118</v>
      </c>
    </row>
    <row r="45" spans="1:22" x14ac:dyDescent="0.3">
      <c r="A45" s="2">
        <f t="shared" si="9"/>
        <v>0.50104166666666672</v>
      </c>
      <c r="B45" s="1">
        <v>0</v>
      </c>
      <c r="C45" s="1">
        <v>65</v>
      </c>
      <c r="D45" s="1">
        <v>67.635999999999996</v>
      </c>
      <c r="E45" s="1">
        <v>67.375</v>
      </c>
      <c r="F45" s="1">
        <v>30</v>
      </c>
      <c r="G45" s="1">
        <v>28</v>
      </c>
      <c r="H45" s="1">
        <v>1</v>
      </c>
      <c r="I45" s="1">
        <v>4</v>
      </c>
      <c r="J45" s="1">
        <v>68</v>
      </c>
      <c r="K45" s="1">
        <v>65</v>
      </c>
      <c r="L45" s="1">
        <v>62</v>
      </c>
      <c r="M45" s="1">
        <v>55.912999999999997</v>
      </c>
      <c r="N45" s="1">
        <f t="shared" si="4"/>
        <v>175.71428571428572</v>
      </c>
      <c r="P45" s="1">
        <f t="shared" si="10"/>
        <v>-29.557668719155966</v>
      </c>
      <c r="Q45" s="1">
        <f t="shared" si="11"/>
        <v>-31.129788020300158</v>
      </c>
      <c r="R45" s="1">
        <f t="shared" si="12"/>
        <v>-0.54781616041682923</v>
      </c>
      <c r="S45" s="1">
        <f t="shared" si="13"/>
        <v>67.745092820694822</v>
      </c>
      <c r="T45" s="1">
        <f t="shared" si="14"/>
        <v>67.485530637602693</v>
      </c>
      <c r="U45" s="1">
        <f t="shared" si="15"/>
        <v>29.787621466948188</v>
      </c>
      <c r="V45" s="1">
        <f t="shared" si="16"/>
        <v>-0.15046936239730258</v>
      </c>
    </row>
    <row r="46" spans="1:22" x14ac:dyDescent="0.3">
      <c r="A46" s="2">
        <f t="shared" ref="A46:A109" si="17">A45+30/86400</f>
        <v>0.50138888888888899</v>
      </c>
      <c r="B46" s="1">
        <v>0</v>
      </c>
      <c r="C46" s="1">
        <v>65</v>
      </c>
      <c r="D46" s="1">
        <v>67.635999999999996</v>
      </c>
      <c r="E46" s="1">
        <v>67.576999999999998</v>
      </c>
      <c r="F46" s="1">
        <v>30</v>
      </c>
      <c r="G46" s="1">
        <v>28</v>
      </c>
      <c r="H46" s="1">
        <v>1</v>
      </c>
      <c r="I46" s="1">
        <v>4</v>
      </c>
      <c r="J46" s="1">
        <v>68</v>
      </c>
      <c r="K46" s="1">
        <v>65</v>
      </c>
      <c r="L46" s="1">
        <v>62</v>
      </c>
      <c r="M46" s="1">
        <v>55.908999999999999</v>
      </c>
      <c r="N46" s="1">
        <f t="shared" si="4"/>
        <v>175.71428571428572</v>
      </c>
      <c r="P46" s="1">
        <f t="shared" si="10"/>
        <v>-29.619830259975458</v>
      </c>
      <c r="Q46" s="1">
        <f t="shared" si="11"/>
        <v>-31.050532047655139</v>
      </c>
      <c r="R46" s="1">
        <f t="shared" si="12"/>
        <v>-0.4768584774600555</v>
      </c>
      <c r="S46" s="1">
        <f t="shared" si="13"/>
        <v>67.734829741278446</v>
      </c>
      <c r="T46" s="1">
        <f t="shared" si="14"/>
        <v>67.474721683428982</v>
      </c>
      <c r="U46" s="1">
        <f t="shared" si="15"/>
        <v>29.7874312530036</v>
      </c>
      <c r="V46" s="1">
        <f t="shared" si="16"/>
        <v>-0.1612783165710141</v>
      </c>
    </row>
    <row r="47" spans="1:22" x14ac:dyDescent="0.3">
      <c r="A47" s="2">
        <f t="shared" si="17"/>
        <v>0.50173611111111127</v>
      </c>
      <c r="B47" s="1">
        <v>0</v>
      </c>
      <c r="C47" s="1">
        <v>65</v>
      </c>
      <c r="D47" s="1">
        <v>67.617000000000004</v>
      </c>
      <c r="E47" s="1">
        <v>67.537999999999997</v>
      </c>
      <c r="F47" s="1">
        <v>30</v>
      </c>
      <c r="G47" s="1">
        <v>28</v>
      </c>
      <c r="H47" s="1">
        <v>1</v>
      </c>
      <c r="I47" s="1">
        <v>4</v>
      </c>
      <c r="J47" s="1">
        <v>68</v>
      </c>
      <c r="K47" s="1">
        <v>65</v>
      </c>
      <c r="L47" s="1">
        <v>62</v>
      </c>
      <c r="M47" s="1">
        <v>55.905000000000001</v>
      </c>
      <c r="N47" s="1">
        <f t="shared" si="4"/>
        <v>175.71428571428572</v>
      </c>
      <c r="P47" s="1">
        <f t="shared" si="10"/>
        <v>-29.676400157381551</v>
      </c>
      <c r="Q47" s="1">
        <f t="shared" si="11"/>
        <v>-30.976872356925846</v>
      </c>
      <c r="R47" s="1">
        <f t="shared" si="12"/>
        <v>-0.41288224707709276</v>
      </c>
      <c r="S47" s="1">
        <f t="shared" si="13"/>
        <v>67.724545077993724</v>
      </c>
      <c r="T47" s="1">
        <f t="shared" si="14"/>
        <v>67.463940248690207</v>
      </c>
      <c r="U47" s="1">
        <f t="shared" si="15"/>
        <v>29.78726567714337</v>
      </c>
      <c r="V47" s="1">
        <f t="shared" si="16"/>
        <v>-0.15305975130979732</v>
      </c>
    </row>
    <row r="48" spans="1:22" x14ac:dyDescent="0.3">
      <c r="A48" s="2">
        <f t="shared" si="17"/>
        <v>0.50208333333333355</v>
      </c>
      <c r="B48" s="1">
        <v>0</v>
      </c>
      <c r="C48" s="1">
        <v>65</v>
      </c>
      <c r="D48" s="1">
        <v>67.617000000000004</v>
      </c>
      <c r="E48" s="1">
        <v>67.632000000000005</v>
      </c>
      <c r="F48" s="1">
        <v>30</v>
      </c>
      <c r="G48" s="1">
        <v>28</v>
      </c>
      <c r="H48" s="1">
        <v>1</v>
      </c>
      <c r="I48" s="1">
        <v>4</v>
      </c>
      <c r="J48" s="1">
        <v>68</v>
      </c>
      <c r="K48" s="1">
        <v>65</v>
      </c>
      <c r="L48" s="1">
        <v>62</v>
      </c>
      <c r="M48" s="1">
        <v>55.901000000000003</v>
      </c>
      <c r="N48" s="1">
        <f t="shared" ref="N48:N111" si="18">MAX(MIN((F48-$AB$23)/($AB$24-$AB$23)*($AC$24-$AC$23)+$AC$23, $AC$23), $AC$24)</f>
        <v>175.71428571428572</v>
      </c>
      <c r="P48" s="1">
        <f t="shared" si="10"/>
        <v>-29.727820781541119</v>
      </c>
      <c r="Q48" s="1">
        <f t="shared" si="11"/>
        <v>-30.908367352215443</v>
      </c>
      <c r="R48" s="1">
        <f t="shared" si="12"/>
        <v>-0.35520180206329854</v>
      </c>
      <c r="S48" s="1">
        <f t="shared" si="13"/>
        <v>67.714240772383519</v>
      </c>
      <c r="T48" s="1">
        <f t="shared" si="14"/>
        <v>67.453184390232934</v>
      </c>
      <c r="U48" s="1">
        <f t="shared" si="15"/>
        <v>29.787122315252024</v>
      </c>
      <c r="V48" s="1">
        <f t="shared" si="16"/>
        <v>-0.16381560976707021</v>
      </c>
    </row>
    <row r="49" spans="1:22" x14ac:dyDescent="0.3">
      <c r="A49" s="2">
        <f t="shared" si="17"/>
        <v>0.50243055555555582</v>
      </c>
      <c r="B49" s="1">
        <v>0</v>
      </c>
      <c r="C49" s="1">
        <v>65</v>
      </c>
      <c r="D49" s="1">
        <v>67.617000000000004</v>
      </c>
      <c r="E49" s="1">
        <v>67.620999999999995</v>
      </c>
      <c r="F49" s="1">
        <v>30</v>
      </c>
      <c r="G49" s="1">
        <v>28</v>
      </c>
      <c r="H49" s="1">
        <v>1</v>
      </c>
      <c r="I49" s="1">
        <v>4</v>
      </c>
      <c r="J49" s="1">
        <v>68</v>
      </c>
      <c r="K49" s="1">
        <v>65</v>
      </c>
      <c r="L49" s="1">
        <v>62</v>
      </c>
      <c r="M49" s="1">
        <v>55.896000000000001</v>
      </c>
      <c r="N49" s="1">
        <f t="shared" si="18"/>
        <v>175.71428571428572</v>
      </c>
      <c r="P49" s="1">
        <f t="shared" si="10"/>
        <v>-29.774499550632793</v>
      </c>
      <c r="Q49" s="1">
        <f t="shared" si="11"/>
        <v>-30.844610253186634</v>
      </c>
      <c r="R49" s="1">
        <f t="shared" si="12"/>
        <v>-0.30319875604575941</v>
      </c>
      <c r="S49" s="1">
        <f t="shared" si="13"/>
        <v>67.703918612389927</v>
      </c>
      <c r="T49" s="1">
        <f t="shared" si="14"/>
        <v>67.442452318235638</v>
      </c>
      <c r="U49" s="1">
        <f t="shared" si="15"/>
        <v>29.786998981292975</v>
      </c>
      <c r="V49" s="1">
        <f t="shared" si="16"/>
        <v>-0.1745476817643663</v>
      </c>
    </row>
    <row r="50" spans="1:22" x14ac:dyDescent="0.3">
      <c r="A50" s="2">
        <f t="shared" si="17"/>
        <v>0.5027777777777781</v>
      </c>
      <c r="B50" s="1">
        <v>0</v>
      </c>
      <c r="C50" s="1">
        <v>65</v>
      </c>
      <c r="D50" s="1">
        <v>67.617000000000004</v>
      </c>
      <c r="E50" s="1">
        <v>67.460999999999999</v>
      </c>
      <c r="F50" s="1">
        <v>30</v>
      </c>
      <c r="G50" s="1">
        <v>28</v>
      </c>
      <c r="H50" s="1">
        <v>1</v>
      </c>
      <c r="I50" s="1">
        <v>4</v>
      </c>
      <c r="J50" s="1">
        <v>68</v>
      </c>
      <c r="K50" s="1">
        <v>65</v>
      </c>
      <c r="L50" s="1">
        <v>62</v>
      </c>
      <c r="M50" s="1">
        <v>55.892000000000003</v>
      </c>
      <c r="N50" s="1">
        <f t="shared" si="18"/>
        <v>175.71428571428572</v>
      </c>
      <c r="P50" s="1">
        <f t="shared" si="10"/>
        <v>-29.816811689458497</v>
      </c>
      <c r="Q50" s="1">
        <f t="shared" si="11"/>
        <v>-30.785226354597178</v>
      </c>
      <c r="R50" s="1">
        <f t="shared" si="12"/>
        <v>-0.25631540633695238</v>
      </c>
      <c r="S50" s="1">
        <f t="shared" si="13"/>
        <v>67.693580244490406</v>
      </c>
      <c r="T50" s="1">
        <f t="shared" si="14"/>
        <v>67.431742384119943</v>
      </c>
      <c r="U50" s="1">
        <f t="shared" si="15"/>
        <v>29.786893703947126</v>
      </c>
      <c r="V50" s="1">
        <f t="shared" si="16"/>
        <v>-0.18525761588006162</v>
      </c>
    </row>
    <row r="51" spans="1:22" x14ac:dyDescent="0.3">
      <c r="A51" s="2">
        <f t="shared" si="17"/>
        <v>0.50312500000000038</v>
      </c>
      <c r="B51" s="1">
        <v>0</v>
      </c>
      <c r="C51" s="1">
        <v>65</v>
      </c>
      <c r="D51" s="1">
        <v>67.581000000000003</v>
      </c>
      <c r="E51" s="1">
        <v>67.533000000000001</v>
      </c>
      <c r="F51" s="1">
        <v>30</v>
      </c>
      <c r="G51" s="1">
        <v>28</v>
      </c>
      <c r="H51" s="1">
        <v>1</v>
      </c>
      <c r="I51" s="1">
        <v>4</v>
      </c>
      <c r="J51" s="1">
        <v>68</v>
      </c>
      <c r="K51" s="1">
        <v>65</v>
      </c>
      <c r="L51" s="1">
        <v>62</v>
      </c>
      <c r="M51" s="1">
        <v>55.887999999999998</v>
      </c>
      <c r="N51" s="1">
        <f t="shared" si="18"/>
        <v>175.71428571428572</v>
      </c>
      <c r="P51" s="1">
        <f t="shared" si="10"/>
        <v>-29.855102770607466</v>
      </c>
      <c r="Q51" s="1">
        <f t="shared" si="11"/>
        <v>-30.729870501127337</v>
      </c>
      <c r="R51" s="1">
        <f t="shared" si="12"/>
        <v>-0.21404878328904431</v>
      </c>
      <c r="S51" s="1">
        <f t="shared" si="13"/>
        <v>67.683227184876003</v>
      </c>
      <c r="T51" s="1">
        <f t="shared" si="14"/>
        <v>67.421053069413489</v>
      </c>
      <c r="U51" s="1">
        <f t="shared" si="15"/>
        <v>29.786804705542146</v>
      </c>
      <c r="V51" s="1">
        <f t="shared" si="16"/>
        <v>-0.15994693058651421</v>
      </c>
    </row>
    <row r="52" spans="1:22" x14ac:dyDescent="0.3">
      <c r="A52" s="2">
        <f t="shared" si="17"/>
        <v>0.50347222222222265</v>
      </c>
      <c r="B52" s="1">
        <v>0</v>
      </c>
      <c r="C52" s="1">
        <v>65</v>
      </c>
      <c r="D52" s="1">
        <v>67.581000000000003</v>
      </c>
      <c r="E52" s="1">
        <v>67.593999999999994</v>
      </c>
      <c r="F52" s="1">
        <v>30</v>
      </c>
      <c r="G52" s="1">
        <v>28</v>
      </c>
      <c r="H52" s="1">
        <v>1</v>
      </c>
      <c r="I52" s="1">
        <v>4</v>
      </c>
      <c r="J52" s="1">
        <v>68</v>
      </c>
      <c r="K52" s="1">
        <v>65</v>
      </c>
      <c r="L52" s="1">
        <v>62</v>
      </c>
      <c r="M52" s="1">
        <v>55.883000000000003</v>
      </c>
      <c r="N52" s="1">
        <f t="shared" si="18"/>
        <v>175.71428571428572</v>
      </c>
      <c r="P52" s="1">
        <f t="shared" si="10"/>
        <v>-29.889691055319808</v>
      </c>
      <c r="Q52" s="1">
        <f t="shared" si="11"/>
        <v>-30.678224760592791</v>
      </c>
      <c r="R52" s="1">
        <f t="shared" si="12"/>
        <v>-0.17594528282344868</v>
      </c>
      <c r="S52" s="1">
        <f t="shared" si="13"/>
        <v>67.672860829747322</v>
      </c>
      <c r="T52" s="1">
        <f t="shared" si="14"/>
        <v>67.410382975489483</v>
      </c>
      <c r="U52" s="1">
        <f t="shared" si="15"/>
        <v>29.786730383047949</v>
      </c>
      <c r="V52" s="1">
        <f t="shared" si="16"/>
        <v>-0.17061702451051985</v>
      </c>
    </row>
    <row r="53" spans="1:22" x14ac:dyDescent="0.3">
      <c r="A53" s="2">
        <f t="shared" si="17"/>
        <v>0.50381944444444493</v>
      </c>
      <c r="B53" s="1">
        <v>0</v>
      </c>
      <c r="C53" s="1">
        <v>65</v>
      </c>
      <c r="D53" s="1">
        <v>67.563000000000002</v>
      </c>
      <c r="E53" s="1">
        <v>67.432000000000002</v>
      </c>
      <c r="F53" s="1">
        <v>30</v>
      </c>
      <c r="G53" s="1">
        <v>28</v>
      </c>
      <c r="H53" s="1">
        <v>1</v>
      </c>
      <c r="I53" s="1">
        <v>4</v>
      </c>
      <c r="J53" s="1">
        <v>68</v>
      </c>
      <c r="K53" s="1">
        <v>65</v>
      </c>
      <c r="L53" s="1">
        <v>62</v>
      </c>
      <c r="M53" s="1">
        <v>55.878999999999998</v>
      </c>
      <c r="N53" s="1">
        <f t="shared" si="18"/>
        <v>175.71428571428572</v>
      </c>
      <c r="P53" s="1">
        <f t="shared" si="10"/>
        <v>-29.920869649764605</v>
      </c>
      <c r="Q53" s="1">
        <f t="shared" si="11"/>
        <v>-30.629996280043699</v>
      </c>
      <c r="R53" s="1">
        <f t="shared" si="12"/>
        <v>-0.1415958250036482</v>
      </c>
      <c r="S53" s="1">
        <f t="shared" si="13"/>
        <v>67.662482464797563</v>
      </c>
      <c r="T53" s="1">
        <f t="shared" si="14"/>
        <v>67.399730814114278</v>
      </c>
      <c r="U53" s="1">
        <f t="shared" si="15"/>
        <v>29.786669290935858</v>
      </c>
      <c r="V53" s="1">
        <f t="shared" si="16"/>
        <v>-0.16326918588572426</v>
      </c>
    </row>
    <row r="54" spans="1:22" x14ac:dyDescent="0.3">
      <c r="A54" s="2">
        <f t="shared" si="17"/>
        <v>0.50416666666666721</v>
      </c>
      <c r="B54" s="1">
        <v>0</v>
      </c>
      <c r="C54" s="1">
        <v>65</v>
      </c>
      <c r="D54" s="1">
        <v>67.563000000000002</v>
      </c>
      <c r="E54" s="1">
        <v>67.534000000000006</v>
      </c>
      <c r="F54" s="1">
        <v>30</v>
      </c>
      <c r="G54" s="1">
        <v>28</v>
      </c>
      <c r="H54" s="1">
        <v>1</v>
      </c>
      <c r="I54" s="1">
        <v>4</v>
      </c>
      <c r="J54" s="1">
        <v>68</v>
      </c>
      <c r="K54" s="1">
        <v>65</v>
      </c>
      <c r="L54" s="1">
        <v>62</v>
      </c>
      <c r="M54" s="1">
        <v>55.875</v>
      </c>
      <c r="N54" s="1">
        <f t="shared" si="18"/>
        <v>175.71428571428572</v>
      </c>
      <c r="P54" s="1">
        <f t="shared" si="10"/>
        <v>-29.94890849130979</v>
      </c>
      <c r="Q54" s="1">
        <f t="shared" si="11"/>
        <v>-30.584915310363808</v>
      </c>
      <c r="R54" s="1">
        <f t="shared" si="12"/>
        <v>-0.11063148713462567</v>
      </c>
      <c r="S54" s="1">
        <f t="shared" si="13"/>
        <v>67.652093273946946</v>
      </c>
      <c r="T54" s="1">
        <f t="shared" si="14"/>
        <v>67.389095398739258</v>
      </c>
      <c r="U54" s="1">
        <f t="shared" si="15"/>
        <v>29.786620125718844</v>
      </c>
      <c r="V54" s="1">
        <f t="shared" si="16"/>
        <v>-0.17390460126074458</v>
      </c>
    </row>
    <row r="55" spans="1:22" x14ac:dyDescent="0.3">
      <c r="A55" s="2">
        <f t="shared" si="17"/>
        <v>0.50451388888888948</v>
      </c>
      <c r="B55" s="1">
        <v>0</v>
      </c>
      <c r="C55" s="1">
        <v>65</v>
      </c>
      <c r="D55" s="1">
        <v>67.545000000000002</v>
      </c>
      <c r="E55" s="1">
        <v>67.332999999999998</v>
      </c>
      <c r="F55" s="1">
        <v>30</v>
      </c>
      <c r="G55" s="1">
        <v>28</v>
      </c>
      <c r="H55" s="1">
        <v>1</v>
      </c>
      <c r="I55" s="1">
        <v>4</v>
      </c>
      <c r="J55" s="1">
        <v>68</v>
      </c>
      <c r="K55" s="1">
        <v>65</v>
      </c>
      <c r="L55" s="1">
        <v>62</v>
      </c>
      <c r="M55" s="1">
        <v>55.871000000000002</v>
      </c>
      <c r="N55" s="1">
        <f t="shared" si="18"/>
        <v>175.71428571428572</v>
      </c>
      <c r="P55" s="1">
        <f t="shared" si="10"/>
        <v>-29.974056178139421</v>
      </c>
      <c r="Q55" s="1">
        <f t="shared" si="11"/>
        <v>-30.542733386185624</v>
      </c>
      <c r="R55" s="1">
        <f t="shared" si="12"/>
        <v>-8.2719564888698471E-2</v>
      </c>
      <c r="S55" s="1">
        <f t="shared" si="13"/>
        <v>67.641694347387457</v>
      </c>
      <c r="T55" s="1">
        <f t="shared" si="14"/>
        <v>67.378475636478711</v>
      </c>
      <c r="U55" s="1">
        <f t="shared" si="15"/>
        <v>29.786581712008033</v>
      </c>
      <c r="V55" s="1">
        <f t="shared" si="16"/>
        <v>-0.1665243635212903</v>
      </c>
    </row>
    <row r="56" spans="1:22" x14ac:dyDescent="0.3">
      <c r="A56" s="2">
        <f t="shared" si="17"/>
        <v>0.50486111111111176</v>
      </c>
      <c r="B56" s="1">
        <v>0</v>
      </c>
      <c r="C56" s="1">
        <v>65</v>
      </c>
      <c r="D56" s="1">
        <v>67.545000000000002</v>
      </c>
      <c r="E56" s="1">
        <v>67.468000000000004</v>
      </c>
      <c r="F56" s="1">
        <v>30</v>
      </c>
      <c r="G56" s="1">
        <v>28</v>
      </c>
      <c r="H56" s="1">
        <v>1</v>
      </c>
      <c r="I56" s="1">
        <v>4</v>
      </c>
      <c r="J56" s="1">
        <v>68</v>
      </c>
      <c r="K56" s="1">
        <v>65</v>
      </c>
      <c r="L56" s="1">
        <v>62</v>
      </c>
      <c r="M56" s="1">
        <v>55.866</v>
      </c>
      <c r="N56" s="1">
        <f t="shared" si="18"/>
        <v>175.71428571428572</v>
      </c>
      <c r="P56" s="1">
        <f t="shared" si="10"/>
        <v>-29.996541654562336</v>
      </c>
      <c r="Q56" s="1">
        <f t="shared" si="11"/>
        <v>-30.503221648929738</v>
      </c>
      <c r="R56" s="1">
        <f t="shared" si="12"/>
        <v>-5.7560019535905838E-2</v>
      </c>
      <c r="S56" s="1">
        <f t="shared" si="13"/>
        <v>67.631286688992262</v>
      </c>
      <c r="T56" s="1">
        <f t="shared" si="14"/>
        <v>67.36787052071962</v>
      </c>
      <c r="U56" s="1">
        <f t="shared" si="15"/>
        <v>29.78655298993689</v>
      </c>
      <c r="V56" s="1">
        <f t="shared" si="16"/>
        <v>-0.17712947928038147</v>
      </c>
    </row>
    <row r="57" spans="1:22" x14ac:dyDescent="0.3">
      <c r="A57" s="2">
        <f t="shared" si="17"/>
        <v>0.50520833333333404</v>
      </c>
      <c r="B57" s="1">
        <v>0</v>
      </c>
      <c r="C57" s="1">
        <v>65</v>
      </c>
      <c r="D57" s="1">
        <v>67.509</v>
      </c>
      <c r="E57" s="1">
        <v>67.147000000000006</v>
      </c>
      <c r="F57" s="1">
        <v>30</v>
      </c>
      <c r="G57" s="1">
        <v>28</v>
      </c>
      <c r="H57" s="1">
        <v>1</v>
      </c>
      <c r="I57" s="1">
        <v>4</v>
      </c>
      <c r="J57" s="1">
        <v>68</v>
      </c>
      <c r="K57" s="1">
        <v>65</v>
      </c>
      <c r="L57" s="1">
        <v>62</v>
      </c>
      <c r="M57" s="1">
        <v>55.862000000000002</v>
      </c>
      <c r="N57" s="1">
        <f t="shared" si="18"/>
        <v>175.71428571428572</v>
      </c>
      <c r="P57" s="1">
        <f t="shared" si="10"/>
        <v>-30.016575763380605</v>
      </c>
      <c r="Q57" s="1">
        <f t="shared" si="11"/>
        <v>-30.466169301735885</v>
      </c>
      <c r="R57" s="1">
        <f t="shared" si="12"/>
        <v>-3.4882273443145095E-2</v>
      </c>
      <c r="S57" s="1">
        <f t="shared" si="13"/>
        <v>67.620871223139986</v>
      </c>
      <c r="T57" s="1">
        <f t="shared" si="14"/>
        <v>67.357279124313735</v>
      </c>
      <c r="U57" s="1">
        <f t="shared" si="15"/>
        <v>29.786533003818995</v>
      </c>
      <c r="V57" s="1">
        <f t="shared" si="16"/>
        <v>-0.1517208756862658</v>
      </c>
    </row>
    <row r="58" spans="1:22" x14ac:dyDescent="0.3">
      <c r="A58" s="2">
        <f t="shared" si="17"/>
        <v>0.50555555555555631</v>
      </c>
      <c r="B58" s="1">
        <v>0</v>
      </c>
      <c r="C58" s="1">
        <v>65</v>
      </c>
      <c r="D58" s="1">
        <v>67.509</v>
      </c>
      <c r="E58" s="1">
        <v>67.302000000000007</v>
      </c>
      <c r="F58" s="1">
        <v>30</v>
      </c>
      <c r="G58" s="1">
        <v>28</v>
      </c>
      <c r="H58" s="1">
        <v>1</v>
      </c>
      <c r="I58" s="1">
        <v>4</v>
      </c>
      <c r="J58" s="1">
        <v>68</v>
      </c>
      <c r="K58" s="1">
        <v>65</v>
      </c>
      <c r="L58" s="1">
        <v>62</v>
      </c>
      <c r="M58" s="1">
        <v>55.857999999999997</v>
      </c>
      <c r="N58" s="1">
        <f t="shared" si="18"/>
        <v>175.71428571428572</v>
      </c>
      <c r="P58" s="1">
        <f t="shared" si="10"/>
        <v>-30.034352675773277</v>
      </c>
      <c r="Q58" s="1">
        <f t="shared" si="11"/>
        <v>-30.431382185951094</v>
      </c>
      <c r="R58" s="1">
        <f t="shared" si="12"/>
        <v>-1.4442319725993968E-2</v>
      </c>
      <c r="S58" s="1">
        <f t="shared" si="13"/>
        <v>67.610448800999919</v>
      </c>
      <c r="T58" s="1">
        <f t="shared" si="14"/>
        <v>67.346700593306181</v>
      </c>
      <c r="U58" s="1">
        <f t="shared" si="15"/>
        <v>29.786520891918496</v>
      </c>
      <c r="V58" s="1">
        <f t="shared" si="16"/>
        <v>-0.16229940669381904</v>
      </c>
    </row>
    <row r="59" spans="1:22" x14ac:dyDescent="0.3">
      <c r="A59" s="2">
        <f t="shared" si="17"/>
        <v>0.50590277777777859</v>
      </c>
      <c r="B59" s="1">
        <v>0</v>
      </c>
      <c r="C59" s="1">
        <v>65</v>
      </c>
      <c r="D59" s="1">
        <v>67.545000000000002</v>
      </c>
      <c r="E59" s="1">
        <v>67.774000000000001</v>
      </c>
      <c r="F59" s="1">
        <v>30</v>
      </c>
      <c r="G59" s="1">
        <v>28</v>
      </c>
      <c r="H59" s="1">
        <v>1</v>
      </c>
      <c r="I59" s="1">
        <v>4</v>
      </c>
      <c r="J59" s="1">
        <v>68</v>
      </c>
      <c r="K59" s="1">
        <v>65</v>
      </c>
      <c r="L59" s="1">
        <v>62</v>
      </c>
      <c r="M59" s="1">
        <v>55.853000000000002</v>
      </c>
      <c r="N59" s="1">
        <f t="shared" si="18"/>
        <v>175.71428571428572</v>
      </c>
      <c r="P59" s="1">
        <f t="shared" si="10"/>
        <v>-30.050051208375923</v>
      </c>
      <c r="Q59" s="1">
        <f t="shared" si="11"/>
        <v>-30.398681469602206</v>
      </c>
      <c r="R59" s="1">
        <f t="shared" si="12"/>
        <v>3.9798847323666564E-3</v>
      </c>
      <c r="S59" s="1">
        <f t="shared" si="13"/>
        <v>67.600020206320835</v>
      </c>
      <c r="T59" s="1">
        <f t="shared" si="14"/>
        <v>67.336134141158283</v>
      </c>
      <c r="U59" s="1">
        <f t="shared" si="15"/>
        <v>29.786515877224147</v>
      </c>
      <c r="V59" s="1">
        <f t="shared" si="16"/>
        <v>-0.20886585884171893</v>
      </c>
    </row>
    <row r="60" spans="1:22" x14ac:dyDescent="0.3">
      <c r="A60" s="2">
        <f t="shared" si="17"/>
        <v>0.50625000000000087</v>
      </c>
      <c r="B60" s="1">
        <v>0</v>
      </c>
      <c r="C60" s="1">
        <v>65</v>
      </c>
      <c r="D60" s="1">
        <v>67.509</v>
      </c>
      <c r="E60" s="1">
        <v>67.438999999999993</v>
      </c>
      <c r="F60" s="1">
        <v>30</v>
      </c>
      <c r="G60" s="1">
        <v>28</v>
      </c>
      <c r="H60" s="1">
        <v>1</v>
      </c>
      <c r="I60" s="1">
        <v>4</v>
      </c>
      <c r="J60" s="1">
        <v>68</v>
      </c>
      <c r="K60" s="1">
        <v>65</v>
      </c>
      <c r="L60" s="1">
        <v>62</v>
      </c>
      <c r="M60" s="1">
        <v>55.848999999999997</v>
      </c>
      <c r="N60" s="1">
        <f t="shared" si="18"/>
        <v>175.71428571428572</v>
      </c>
      <c r="P60" s="1">
        <f t="shared" si="10"/>
        <v>-30.063836036409466</v>
      </c>
      <c r="Q60" s="1">
        <f t="shared" si="11"/>
        <v>-30.367902439094809</v>
      </c>
      <c r="R60" s="1">
        <f t="shared" si="12"/>
        <v>2.0582770654307581E-2</v>
      </c>
      <c r="S60" s="1">
        <f t="shared" si="13"/>
        <v>67.589586160762366</v>
      </c>
      <c r="T60" s="1">
        <f t="shared" si="14"/>
        <v>67.325579043425776</v>
      </c>
      <c r="U60" s="1">
        <f t="shared" si="15"/>
        <v>29.786517259128569</v>
      </c>
      <c r="V60" s="1">
        <f t="shared" si="16"/>
        <v>-0.18342095657422419</v>
      </c>
    </row>
    <row r="61" spans="1:22" x14ac:dyDescent="0.3">
      <c r="A61" s="2">
        <f t="shared" si="17"/>
        <v>0.50659722222222314</v>
      </c>
      <c r="B61" s="1">
        <v>0</v>
      </c>
      <c r="C61" s="1">
        <v>65</v>
      </c>
      <c r="D61" s="1">
        <v>67.491</v>
      </c>
      <c r="E61" s="1">
        <v>67.447000000000003</v>
      </c>
      <c r="F61" s="1">
        <v>30</v>
      </c>
      <c r="G61" s="1">
        <v>28</v>
      </c>
      <c r="H61" s="1">
        <v>1</v>
      </c>
      <c r="I61" s="1">
        <v>4</v>
      </c>
      <c r="J61" s="1">
        <v>68</v>
      </c>
      <c r="K61" s="1">
        <v>65</v>
      </c>
      <c r="L61" s="1">
        <v>62</v>
      </c>
      <c r="M61" s="1">
        <v>55.844999999999999</v>
      </c>
      <c r="N61" s="1">
        <f t="shared" si="18"/>
        <v>175.71428571428572</v>
      </c>
      <c r="P61" s="1">
        <f t="shared" si="10"/>
        <v>-30.07585881107261</v>
      </c>
      <c r="Q61" s="1">
        <f t="shared" si="11"/>
        <v>-30.338893386009897</v>
      </c>
      <c r="R61" s="1">
        <f t="shared" si="12"/>
        <v>3.5545277189228841E-2</v>
      </c>
      <c r="S61" s="1">
        <f t="shared" si="13"/>
        <v>67.579147328805277</v>
      </c>
      <c r="T61" s="1">
        <f t="shared" si="14"/>
        <v>67.315034632856651</v>
      </c>
      <c r="U61" s="1">
        <f t="shared" si="15"/>
        <v>29.786524405923934</v>
      </c>
      <c r="V61" s="1">
        <f t="shared" si="16"/>
        <v>-0.17596536714334832</v>
      </c>
    </row>
    <row r="62" spans="1:22" x14ac:dyDescent="0.3">
      <c r="A62" s="2">
        <f t="shared" si="17"/>
        <v>0.50694444444444542</v>
      </c>
      <c r="B62" s="1">
        <v>0</v>
      </c>
      <c r="C62" s="1">
        <v>65</v>
      </c>
      <c r="D62" s="1">
        <v>67.453999999999994</v>
      </c>
      <c r="E62" s="1">
        <v>66.876999999999995</v>
      </c>
      <c r="F62" s="1">
        <v>30</v>
      </c>
      <c r="G62" s="1">
        <v>28</v>
      </c>
      <c r="H62" s="1">
        <v>1</v>
      </c>
      <c r="I62" s="1">
        <v>4</v>
      </c>
      <c r="J62" s="1">
        <v>68</v>
      </c>
      <c r="K62" s="1">
        <v>65</v>
      </c>
      <c r="L62" s="1">
        <v>62</v>
      </c>
      <c r="M62" s="1">
        <v>55.841000000000001</v>
      </c>
      <c r="N62" s="1">
        <f t="shared" si="18"/>
        <v>175.71428571428572</v>
      </c>
      <c r="P62" s="1">
        <f t="shared" si="10"/>
        <v>-30.086259188737344</v>
      </c>
      <c r="Q62" s="1">
        <f t="shared" si="11"/>
        <v>-30.311514581533913</v>
      </c>
      <c r="R62" s="1">
        <f t="shared" si="12"/>
        <v>4.9028764766831046E-2</v>
      </c>
      <c r="S62" s="1">
        <f t="shared" si="13"/>
        <v>67.568704322273646</v>
      </c>
      <c r="T62" s="1">
        <f t="shared" si="14"/>
        <v>67.304500294875396</v>
      </c>
      <c r="U62" s="1">
        <f t="shared" si="15"/>
        <v>29.78653674803407</v>
      </c>
      <c r="V62" s="1">
        <f t="shared" si="16"/>
        <v>-0.14949970512459743</v>
      </c>
    </row>
    <row r="63" spans="1:22" x14ac:dyDescent="0.3">
      <c r="A63" s="2">
        <f t="shared" si="17"/>
        <v>0.5072916666666677</v>
      </c>
      <c r="B63" s="1">
        <v>0</v>
      </c>
      <c r="C63" s="1">
        <v>65</v>
      </c>
      <c r="D63" s="1">
        <v>67.453999999999994</v>
      </c>
      <c r="E63" s="1">
        <v>67.266000000000005</v>
      </c>
      <c r="F63" s="1">
        <v>30</v>
      </c>
      <c r="G63" s="1">
        <v>28</v>
      </c>
      <c r="H63" s="1">
        <v>1</v>
      </c>
      <c r="I63" s="1">
        <v>4</v>
      </c>
      <c r="J63" s="1">
        <v>68</v>
      </c>
      <c r="K63" s="1">
        <v>65</v>
      </c>
      <c r="L63" s="1">
        <v>62</v>
      </c>
      <c r="M63" s="1">
        <v>55.835999999999999</v>
      </c>
      <c r="N63" s="1">
        <f t="shared" si="18"/>
        <v>175.71428571428572</v>
      </c>
      <c r="P63" s="1">
        <f t="shared" si="10"/>
        <v>-30.09516577889471</v>
      </c>
      <c r="Q63" s="1">
        <f t="shared" si="11"/>
        <v>-30.285637331642867</v>
      </c>
      <c r="R63" s="1">
        <f t="shared" si="12"/>
        <v>6.117874037305171E-2</v>
      </c>
      <c r="S63" s="1">
        <f t="shared" si="13"/>
        <v>67.558257704499781</v>
      </c>
      <c r="T63" s="1">
        <f t="shared" si="14"/>
        <v>67.293975463423479</v>
      </c>
      <c r="U63" s="1">
        <f t="shared" si="15"/>
        <v>29.786553771910725</v>
      </c>
      <c r="V63" s="1">
        <f t="shared" si="16"/>
        <v>-0.16002453657651472</v>
      </c>
    </row>
    <row r="64" spans="1:22" x14ac:dyDescent="0.3">
      <c r="A64" s="2">
        <f t="shared" si="17"/>
        <v>0.50763888888888997</v>
      </c>
      <c r="B64" s="1">
        <v>0</v>
      </c>
      <c r="C64" s="1">
        <v>65</v>
      </c>
      <c r="D64" s="1">
        <v>67.453999999999994</v>
      </c>
      <c r="E64" s="1">
        <v>67.498999999999995</v>
      </c>
      <c r="F64" s="1">
        <v>30</v>
      </c>
      <c r="G64" s="1">
        <v>28</v>
      </c>
      <c r="H64" s="1">
        <v>1</v>
      </c>
      <c r="I64" s="1">
        <v>4</v>
      </c>
      <c r="J64" s="1">
        <v>68</v>
      </c>
      <c r="K64" s="1">
        <v>65</v>
      </c>
      <c r="L64" s="1">
        <v>62</v>
      </c>
      <c r="M64" s="1">
        <v>55.832000000000001</v>
      </c>
      <c r="N64" s="1">
        <f t="shared" si="18"/>
        <v>175.71428571428572</v>
      </c>
      <c r="P64" s="1">
        <f t="shared" si="10"/>
        <v>-30.102697017264052</v>
      </c>
      <c r="Q64" s="1">
        <f t="shared" si="11"/>
        <v>-30.261143106686465</v>
      </c>
      <c r="R64" s="1">
        <f t="shared" si="12"/>
        <v>7.2126413621859342E-2</v>
      </c>
      <c r="S64" s="1">
        <f t="shared" si="13"/>
        <v>67.547807994159882</v>
      </c>
      <c r="T64" s="1">
        <f t="shared" si="14"/>
        <v>67.283459617127761</v>
      </c>
      <c r="U64" s="1">
        <f t="shared" si="15"/>
        <v>29.786575014528911</v>
      </c>
      <c r="V64" s="1">
        <f t="shared" si="16"/>
        <v>-0.1705403828722325</v>
      </c>
    </row>
    <row r="65" spans="1:22" x14ac:dyDescent="0.3">
      <c r="A65" s="2">
        <f t="shared" si="17"/>
        <v>0.50798611111111225</v>
      </c>
      <c r="B65" s="1">
        <v>0</v>
      </c>
      <c r="C65" s="1">
        <v>65</v>
      </c>
      <c r="D65" s="1">
        <v>67.436000000000007</v>
      </c>
      <c r="E65" s="1">
        <v>67.341999999999999</v>
      </c>
      <c r="F65" s="1">
        <v>30</v>
      </c>
      <c r="G65" s="1">
        <v>28</v>
      </c>
      <c r="H65" s="1">
        <v>1</v>
      </c>
      <c r="I65" s="1">
        <v>4</v>
      </c>
      <c r="J65" s="1">
        <v>68</v>
      </c>
      <c r="K65" s="1">
        <v>65</v>
      </c>
      <c r="L65" s="1">
        <v>62</v>
      </c>
      <c r="M65" s="1">
        <v>55.828000000000003</v>
      </c>
      <c r="N65" s="1">
        <f t="shared" si="18"/>
        <v>175.71428571428572</v>
      </c>
      <c r="P65" s="1">
        <f t="shared" si="10"/>
        <v>-30.108961969961033</v>
      </c>
      <c r="Q65" s="1">
        <f t="shared" si="11"/>
        <v>-30.237922739530401</v>
      </c>
      <c r="R65" s="1">
        <f t="shared" si="12"/>
        <v>8.1990100215271866E-2</v>
      </c>
      <c r="S65" s="1">
        <f t="shared" si="13"/>
        <v>67.537355668806669</v>
      </c>
      <c r="T65" s="1">
        <f t="shared" si="14"/>
        <v>67.272952275771274</v>
      </c>
      <c r="U65" s="1">
        <f t="shared" si="15"/>
        <v>29.786600058422529</v>
      </c>
      <c r="V65" s="1">
        <f t="shared" si="16"/>
        <v>-0.1630477242287327</v>
      </c>
    </row>
    <row r="66" spans="1:22" x14ac:dyDescent="0.3">
      <c r="A66" s="2">
        <f t="shared" si="17"/>
        <v>0.50833333333333452</v>
      </c>
      <c r="B66" s="1">
        <v>0</v>
      </c>
      <c r="C66" s="1">
        <v>65</v>
      </c>
      <c r="D66" s="1">
        <v>67.436000000000007</v>
      </c>
      <c r="E66" s="1">
        <v>67.415000000000006</v>
      </c>
      <c r="F66" s="1">
        <v>30</v>
      </c>
      <c r="G66" s="1">
        <v>28</v>
      </c>
      <c r="H66" s="1">
        <v>1</v>
      </c>
      <c r="I66" s="1">
        <v>4</v>
      </c>
      <c r="J66" s="1">
        <v>68</v>
      </c>
      <c r="K66" s="1">
        <v>65</v>
      </c>
      <c r="L66" s="1">
        <v>62</v>
      </c>
      <c r="M66" s="1">
        <v>55.823</v>
      </c>
      <c r="N66" s="1">
        <f t="shared" si="18"/>
        <v>175.71428571428572</v>
      </c>
      <c r="P66" s="1">
        <f t="shared" si="10"/>
        <v>-30.114061074166642</v>
      </c>
      <c r="Q66" s="1">
        <f t="shared" si="11"/>
        <v>-30.215875686861246</v>
      </c>
      <c r="R66" s="1">
        <f t="shared" si="12"/>
        <v>9.0876487743855705E-2</v>
      </c>
      <c r="S66" s="1">
        <f t="shared" si="13"/>
        <v>67.526901168122649</v>
      </c>
      <c r="T66" s="1">
        <f t="shared" si="14"/>
        <v>67.262452997042274</v>
      </c>
      <c r="U66" s="1">
        <f t="shared" si="15"/>
        <v>29.786628527207327</v>
      </c>
      <c r="V66" s="1">
        <f t="shared" si="16"/>
        <v>-0.17354700295773284</v>
      </c>
    </row>
    <row r="67" spans="1:22" x14ac:dyDescent="0.3">
      <c r="A67" s="2">
        <f t="shared" si="17"/>
        <v>0.5086805555555568</v>
      </c>
      <c r="B67" s="1">
        <v>0</v>
      </c>
      <c r="C67" s="1">
        <v>65</v>
      </c>
      <c r="D67" s="1">
        <v>67.400000000000006</v>
      </c>
      <c r="E67" s="1">
        <v>67.263000000000005</v>
      </c>
      <c r="F67" s="1">
        <v>30</v>
      </c>
      <c r="G67" s="1">
        <v>28</v>
      </c>
      <c r="H67" s="1">
        <v>1</v>
      </c>
      <c r="I67" s="1">
        <v>4</v>
      </c>
      <c r="J67" s="1">
        <v>68</v>
      </c>
      <c r="K67" s="1">
        <v>65</v>
      </c>
      <c r="L67" s="1">
        <v>62</v>
      </c>
      <c r="M67" s="1">
        <v>55.819000000000003</v>
      </c>
      <c r="N67" s="1">
        <f t="shared" si="18"/>
        <v>175.71428571428572</v>
      </c>
      <c r="P67" s="1">
        <f t="shared" si="10"/>
        <v>-30.118086820304111</v>
      </c>
      <c r="Q67" s="1">
        <f t="shared" si="11"/>
        <v>-30.194909348688849</v>
      </c>
      <c r="R67" s="1">
        <f t="shared" si="12"/>
        <v>9.8881777326965903E-2</v>
      </c>
      <c r="S67" s="1">
        <f t="shared" si="13"/>
        <v>67.51644489691634</v>
      </c>
      <c r="T67" s="1">
        <f t="shared" si="14"/>
        <v>67.251961373539885</v>
      </c>
      <c r="U67" s="1">
        <f t="shared" si="15"/>
        <v>29.786660081543349</v>
      </c>
      <c r="V67" s="1">
        <f t="shared" si="16"/>
        <v>-0.14803862646012078</v>
      </c>
    </row>
    <row r="68" spans="1:22" x14ac:dyDescent="0.3">
      <c r="A68" s="2">
        <f t="shared" si="17"/>
        <v>0.50902777777777908</v>
      </c>
      <c r="B68" s="1">
        <v>0</v>
      </c>
      <c r="C68" s="1">
        <v>65</v>
      </c>
      <c r="D68" s="1">
        <v>67.400000000000006</v>
      </c>
      <c r="E68" s="1">
        <v>67.146000000000001</v>
      </c>
      <c r="F68" s="1">
        <v>30</v>
      </c>
      <c r="G68" s="1">
        <v>28</v>
      </c>
      <c r="H68" s="1">
        <v>1</v>
      </c>
      <c r="I68" s="1">
        <v>4</v>
      </c>
      <c r="J68" s="1">
        <v>68</v>
      </c>
      <c r="K68" s="1">
        <v>65</v>
      </c>
      <c r="L68" s="1">
        <v>62</v>
      </c>
      <c r="M68" s="1">
        <v>55.814999999999998</v>
      </c>
      <c r="N68" s="1">
        <f t="shared" si="18"/>
        <v>175.71428571428572</v>
      </c>
      <c r="P68" s="1">
        <f t="shared" ref="P68:P131" si="19">-(S68-T68)*$Y$22+B68*N68*$Y$24</f>
        <v>-30.121124380322861</v>
      </c>
      <c r="Q68" s="1">
        <f t="shared" ref="Q68:Q131" si="20">-(T68-U68)*$Y$23-(T68-S68)*$Y$22</f>
        <v>-30.174938441483931</v>
      </c>
      <c r="R68" s="1">
        <f t="shared" ref="R68:R131" si="21">(U68-T68)*$Y$23-(U68-F68)*$Y$25</f>
        <v>0.10609271325702707</v>
      </c>
      <c r="S68" s="1">
        <f t="shared" ref="S68:S131" si="22">S67+P67*($A68-$A67)</f>
        <v>67.505987227881505</v>
      </c>
      <c r="T68" s="1">
        <f t="shared" ref="T68:T131" si="23">T67+Q67*($A68-$A67)</f>
        <v>67.241477030016028</v>
      </c>
      <c r="U68" s="1">
        <f t="shared" ref="U68:U131" si="24">U67+R67*($A68-$A67)</f>
        <v>29.786694415493809</v>
      </c>
      <c r="V68" s="1">
        <f t="shared" ref="V68:V131" si="25">T68-D68</f>
        <v>-0.15852296998397719</v>
      </c>
    </row>
    <row r="69" spans="1:22" x14ac:dyDescent="0.3">
      <c r="A69" s="2">
        <f t="shared" si="17"/>
        <v>0.50937500000000135</v>
      </c>
      <c r="B69" s="1">
        <v>0</v>
      </c>
      <c r="C69" s="1">
        <v>65</v>
      </c>
      <c r="D69" s="1">
        <v>67.400000000000006</v>
      </c>
      <c r="E69" s="1">
        <v>67.225999999999999</v>
      </c>
      <c r="F69" s="1">
        <v>30</v>
      </c>
      <c r="G69" s="1">
        <v>28</v>
      </c>
      <c r="H69" s="1">
        <v>1</v>
      </c>
      <c r="I69" s="1">
        <v>4</v>
      </c>
      <c r="J69" s="1">
        <v>68</v>
      </c>
      <c r="K69" s="1">
        <v>65</v>
      </c>
      <c r="L69" s="1">
        <v>62</v>
      </c>
      <c r="M69" s="1">
        <v>55.811</v>
      </c>
      <c r="N69" s="1">
        <f t="shared" si="18"/>
        <v>175.71428571428572</v>
      </c>
      <c r="P69" s="1">
        <f t="shared" si="19"/>
        <v>-30.123252186372955</v>
      </c>
      <c r="Q69" s="1">
        <f t="shared" si="20"/>
        <v>-30.155884420700094</v>
      </c>
      <c r="R69" s="1">
        <f t="shared" si="21"/>
        <v>0.11258751163227032</v>
      </c>
      <c r="S69" s="1">
        <f t="shared" si="22"/>
        <v>67.495528504138335</v>
      </c>
      <c r="T69" s="1">
        <f t="shared" si="23"/>
        <v>67.23099962083495</v>
      </c>
      <c r="U69" s="1">
        <f t="shared" si="24"/>
        <v>29.786731253241467</v>
      </c>
      <c r="V69" s="1">
        <f t="shared" si="25"/>
        <v>-0.16900037916505539</v>
      </c>
    </row>
    <row r="70" spans="1:22" x14ac:dyDescent="0.3">
      <c r="A70" s="2">
        <f t="shared" si="17"/>
        <v>0.50972222222222363</v>
      </c>
      <c r="B70" s="1">
        <v>0</v>
      </c>
      <c r="C70" s="1">
        <v>65</v>
      </c>
      <c r="D70" s="1">
        <v>67.382000000000005</v>
      </c>
      <c r="E70" s="1">
        <v>67.203999999999994</v>
      </c>
      <c r="F70" s="1">
        <v>30</v>
      </c>
      <c r="G70" s="1">
        <v>28</v>
      </c>
      <c r="H70" s="1">
        <v>1</v>
      </c>
      <c r="I70" s="1">
        <v>4</v>
      </c>
      <c r="J70" s="1">
        <v>68</v>
      </c>
      <c r="K70" s="1">
        <v>65</v>
      </c>
      <c r="L70" s="1">
        <v>62</v>
      </c>
      <c r="M70" s="1">
        <v>55.805999999999997</v>
      </c>
      <c r="N70" s="1">
        <f t="shared" si="18"/>
        <v>175.71428571428572</v>
      </c>
      <c r="P70" s="1">
        <f t="shared" si="19"/>
        <v>-30.124542463749094</v>
      </c>
      <c r="Q70" s="1">
        <f t="shared" si="20"/>
        <v>-30.137674948829861</v>
      </c>
      <c r="R70" s="1">
        <f t="shared" si="21"/>
        <v>0.11843669787970867</v>
      </c>
      <c r="S70" s="1">
        <f t="shared" si="22"/>
        <v>67.485069041573624</v>
      </c>
      <c r="T70" s="1">
        <f t="shared" si="23"/>
        <v>67.220528827633316</v>
      </c>
      <c r="U70" s="1">
        <f t="shared" si="24"/>
        <v>29.786770346127451</v>
      </c>
      <c r="V70" s="1">
        <f t="shared" si="25"/>
        <v>-0.16147117236668862</v>
      </c>
    </row>
    <row r="71" spans="1:22" x14ac:dyDescent="0.3">
      <c r="A71" s="2">
        <f t="shared" si="17"/>
        <v>0.51006944444444591</v>
      </c>
      <c r="B71" s="1">
        <v>0</v>
      </c>
      <c r="C71" s="1">
        <v>65</v>
      </c>
      <c r="D71" s="1">
        <v>67.382000000000005</v>
      </c>
      <c r="E71" s="1">
        <v>67.224999999999994</v>
      </c>
      <c r="F71" s="1">
        <v>30</v>
      </c>
      <c r="G71" s="1">
        <v>28</v>
      </c>
      <c r="H71" s="1">
        <v>1</v>
      </c>
      <c r="I71" s="1">
        <v>4</v>
      </c>
      <c r="J71" s="1">
        <v>68</v>
      </c>
      <c r="K71" s="1">
        <v>65</v>
      </c>
      <c r="L71" s="1">
        <v>62</v>
      </c>
      <c r="M71" s="1">
        <v>55.802</v>
      </c>
      <c r="N71" s="1">
        <f t="shared" si="18"/>
        <v>175.71428571428572</v>
      </c>
      <c r="P71" s="1">
        <f t="shared" si="19"/>
        <v>-30.125061721738756</v>
      </c>
      <c r="Q71" s="1">
        <f t="shared" si="20"/>
        <v>-30.120243405385882</v>
      </c>
      <c r="R71" s="1">
        <f t="shared" si="21"/>
        <v>0.12370386210128004</v>
      </c>
      <c r="S71" s="1">
        <f t="shared" si="22"/>
        <v>67.47460913099593</v>
      </c>
      <c r="T71" s="1">
        <f t="shared" si="23"/>
        <v>67.210064357164967</v>
      </c>
      <c r="U71" s="1">
        <f t="shared" si="24"/>
        <v>29.786811469980883</v>
      </c>
      <c r="V71" s="1">
        <f t="shared" si="25"/>
        <v>-0.17193564283503804</v>
      </c>
    </row>
    <row r="72" spans="1:22" x14ac:dyDescent="0.3">
      <c r="A72" s="2">
        <f t="shared" si="17"/>
        <v>0.51041666666666818</v>
      </c>
      <c r="B72" s="1">
        <v>0</v>
      </c>
      <c r="C72" s="1">
        <v>65</v>
      </c>
      <c r="D72" s="1">
        <v>67.364000000000004</v>
      </c>
      <c r="E72" s="1">
        <v>67.138000000000005</v>
      </c>
      <c r="F72" s="1">
        <v>30</v>
      </c>
      <c r="G72" s="1">
        <v>28</v>
      </c>
      <c r="H72" s="1">
        <v>1</v>
      </c>
      <c r="I72" s="1">
        <v>4</v>
      </c>
      <c r="J72" s="1">
        <v>68</v>
      </c>
      <c r="K72" s="1">
        <v>65</v>
      </c>
      <c r="L72" s="1">
        <v>62</v>
      </c>
      <c r="M72" s="1">
        <v>55.798000000000002</v>
      </c>
      <c r="N72" s="1">
        <f t="shared" si="18"/>
        <v>175.71428571428572</v>
      </c>
      <c r="P72" s="1">
        <f t="shared" si="19"/>
        <v>-30.124871205682187</v>
      </c>
      <c r="Q72" s="1">
        <f t="shared" si="20"/>
        <v>-30.103528435521941</v>
      </c>
      <c r="R72" s="1">
        <f t="shared" si="21"/>
        <v>0.12844634029833912</v>
      </c>
      <c r="S72" s="1">
        <f t="shared" si="22"/>
        <v>67.464149040120319</v>
      </c>
      <c r="T72" s="1">
        <f t="shared" si="23"/>
        <v>67.199605939315873</v>
      </c>
      <c r="U72" s="1">
        <f t="shared" si="24"/>
        <v>29.786854422710778</v>
      </c>
      <c r="V72" s="1">
        <f t="shared" si="25"/>
        <v>-0.1643940606841312</v>
      </c>
    </row>
    <row r="73" spans="1:22" x14ac:dyDescent="0.3">
      <c r="A73" s="2">
        <f t="shared" si="17"/>
        <v>0.51076388888889046</v>
      </c>
      <c r="B73" s="1">
        <v>0</v>
      </c>
      <c r="C73" s="1">
        <v>65</v>
      </c>
      <c r="D73" s="1">
        <v>67.364000000000004</v>
      </c>
      <c r="E73" s="1">
        <v>67.373000000000005</v>
      </c>
      <c r="F73" s="1">
        <v>30</v>
      </c>
      <c r="G73" s="1">
        <v>28</v>
      </c>
      <c r="H73" s="1">
        <v>1</v>
      </c>
      <c r="I73" s="1">
        <v>4</v>
      </c>
      <c r="J73" s="1">
        <v>68</v>
      </c>
      <c r="K73" s="1">
        <v>65</v>
      </c>
      <c r="L73" s="1">
        <v>62</v>
      </c>
      <c r="M73" s="1">
        <v>55.793999999999997</v>
      </c>
      <c r="N73" s="1">
        <f t="shared" si="18"/>
        <v>175.71428571428572</v>
      </c>
      <c r="P73" s="1">
        <f t="shared" si="19"/>
        <v>-30.124027313315732</v>
      </c>
      <c r="Q73" s="1">
        <f t="shared" si="20"/>
        <v>-30.087473534242104</v>
      </c>
      <c r="R73" s="1">
        <f t="shared" si="21"/>
        <v>0.13271582874318</v>
      </c>
      <c r="S73" s="1">
        <f t="shared" si="22"/>
        <v>67.453689015396122</v>
      </c>
      <c r="T73" s="1">
        <f t="shared" si="23"/>
        <v>67.189153325275754</v>
      </c>
      <c r="U73" s="1">
        <f t="shared" si="24"/>
        <v>29.786899022134492</v>
      </c>
      <c r="V73" s="1">
        <f t="shared" si="25"/>
        <v>-0.17484667472425031</v>
      </c>
    </row>
    <row r="74" spans="1:22" x14ac:dyDescent="0.3">
      <c r="A74" s="2">
        <f t="shared" si="17"/>
        <v>0.51111111111111274</v>
      </c>
      <c r="B74" s="1">
        <v>0</v>
      </c>
      <c r="C74" s="1">
        <v>65</v>
      </c>
      <c r="D74" s="1">
        <v>67.326999999999998</v>
      </c>
      <c r="E74" s="1">
        <v>66.956999999999994</v>
      </c>
      <c r="F74" s="1">
        <v>30</v>
      </c>
      <c r="G74" s="1">
        <v>28</v>
      </c>
      <c r="H74" s="1">
        <v>1</v>
      </c>
      <c r="I74" s="1">
        <v>4</v>
      </c>
      <c r="J74" s="1">
        <v>68</v>
      </c>
      <c r="K74" s="1">
        <v>65</v>
      </c>
      <c r="L74" s="1">
        <v>62</v>
      </c>
      <c r="M74" s="1">
        <v>55.789000000000001</v>
      </c>
      <c r="N74" s="1">
        <f t="shared" si="18"/>
        <v>175.71428571428572</v>
      </c>
      <c r="P74" s="1">
        <f t="shared" si="19"/>
        <v>-30.122581978199705</v>
      </c>
      <c r="Q74" s="1">
        <f t="shared" si="20"/>
        <v>-30.072026663414491</v>
      </c>
      <c r="R74" s="1">
        <f t="shared" si="21"/>
        <v>0.13655893805648134</v>
      </c>
      <c r="S74" s="1">
        <f t="shared" si="22"/>
        <v>67.443229283690101</v>
      </c>
      <c r="T74" s="1">
        <f t="shared" si="23"/>
        <v>67.178706285854147</v>
      </c>
      <c r="U74" s="1">
        <f t="shared" si="24"/>
        <v>29.786945104019473</v>
      </c>
      <c r="V74" s="1">
        <f t="shared" si="25"/>
        <v>-0.14829371414585069</v>
      </c>
    </row>
    <row r="75" spans="1:22" x14ac:dyDescent="0.3">
      <c r="A75" s="2">
        <f t="shared" si="17"/>
        <v>0.51145833333333501</v>
      </c>
      <c r="B75" s="1">
        <v>0</v>
      </c>
      <c r="C75" s="1">
        <v>65</v>
      </c>
      <c r="D75" s="1">
        <v>67.382000000000005</v>
      </c>
      <c r="E75" s="1">
        <v>67.614999999999995</v>
      </c>
      <c r="F75" s="1">
        <v>30</v>
      </c>
      <c r="G75" s="1">
        <v>28</v>
      </c>
      <c r="H75" s="1">
        <v>1</v>
      </c>
      <c r="I75" s="1">
        <v>4</v>
      </c>
      <c r="J75" s="1">
        <v>68</v>
      </c>
      <c r="K75" s="1">
        <v>65</v>
      </c>
      <c r="L75" s="1">
        <v>62</v>
      </c>
      <c r="M75" s="1">
        <v>55.784999999999997</v>
      </c>
      <c r="N75" s="1">
        <f t="shared" si="18"/>
        <v>175.71428571428572</v>
      </c>
      <c r="P75" s="1">
        <f t="shared" si="19"/>
        <v>-30.120583022865333</v>
      </c>
      <c r="Q75" s="1">
        <f t="shared" si="20"/>
        <v>-30.057139898970036</v>
      </c>
      <c r="R75" s="1">
        <f t="shared" si="21"/>
        <v>0.14001769290419475</v>
      </c>
      <c r="S75" s="1">
        <f t="shared" si="22"/>
        <v>67.432770053836563</v>
      </c>
      <c r="T75" s="1">
        <f t="shared" si="23"/>
        <v>67.168264609929352</v>
      </c>
      <c r="U75" s="1">
        <f t="shared" si="24"/>
        <v>29.786992520317408</v>
      </c>
      <c r="V75" s="1">
        <f t="shared" si="25"/>
        <v>-0.2137353900706529</v>
      </c>
    </row>
    <row r="76" spans="1:22" x14ac:dyDescent="0.3">
      <c r="A76" s="2">
        <f t="shared" si="17"/>
        <v>0.51180555555555729</v>
      </c>
      <c r="B76" s="1">
        <v>0</v>
      </c>
      <c r="C76" s="1">
        <v>65</v>
      </c>
      <c r="D76" s="1">
        <v>67.326999999999998</v>
      </c>
      <c r="E76" s="1">
        <v>67.197999999999993</v>
      </c>
      <c r="F76" s="1">
        <v>30</v>
      </c>
      <c r="G76" s="1">
        <v>28</v>
      </c>
      <c r="H76" s="1">
        <v>1</v>
      </c>
      <c r="I76" s="1">
        <v>4</v>
      </c>
      <c r="J76" s="1">
        <v>68</v>
      </c>
      <c r="K76" s="1">
        <v>65</v>
      </c>
      <c r="L76" s="1">
        <v>62</v>
      </c>
      <c r="M76" s="1">
        <v>55.780999999999999</v>
      </c>
      <c r="N76" s="1">
        <f t="shared" si="18"/>
        <v>175.71428571428572</v>
      </c>
      <c r="P76" s="1">
        <f t="shared" si="19"/>
        <v>-30.118074484020777</v>
      </c>
      <c r="Q76" s="1">
        <f t="shared" si="20"/>
        <v>-30.042769105960378</v>
      </c>
      <c r="R76" s="1">
        <f t="shared" si="21"/>
        <v>0.14312998263573462</v>
      </c>
      <c r="S76" s="1">
        <f t="shared" si="22"/>
        <v>67.422311518064731</v>
      </c>
      <c r="T76" s="1">
        <f t="shared" si="23"/>
        <v>67.15782810301998</v>
      </c>
      <c r="U76" s="1">
        <f t="shared" si="24"/>
        <v>29.78704113757189</v>
      </c>
      <c r="V76" s="1">
        <f t="shared" si="25"/>
        <v>-0.16917189698001778</v>
      </c>
    </row>
    <row r="77" spans="1:22" x14ac:dyDescent="0.3">
      <c r="A77" s="2">
        <f t="shared" si="17"/>
        <v>0.51215277777777957</v>
      </c>
      <c r="B77" s="1">
        <v>0</v>
      </c>
      <c r="C77" s="1">
        <v>65</v>
      </c>
      <c r="D77" s="1">
        <v>67.308999999999997</v>
      </c>
      <c r="E77" s="1">
        <v>67.058999999999997</v>
      </c>
      <c r="F77" s="1">
        <v>30</v>
      </c>
      <c r="G77" s="1">
        <v>28</v>
      </c>
      <c r="H77" s="1">
        <v>1</v>
      </c>
      <c r="I77" s="1">
        <v>4</v>
      </c>
      <c r="J77" s="1">
        <v>68</v>
      </c>
      <c r="K77" s="1">
        <v>65</v>
      </c>
      <c r="L77" s="1">
        <v>62</v>
      </c>
      <c r="M77" s="1">
        <v>55.776000000000003</v>
      </c>
      <c r="N77" s="1">
        <f t="shared" si="18"/>
        <v>175.71428571428572</v>
      </c>
      <c r="P77" s="1">
        <f t="shared" si="19"/>
        <v>-30.115096912070481</v>
      </c>
      <c r="Q77" s="1">
        <f t="shared" si="20"/>
        <v>-30.028873639231993</v>
      </c>
      <c r="R77" s="1">
        <f t="shared" si="21"/>
        <v>0.14592996769518152</v>
      </c>
      <c r="S77" s="1">
        <f t="shared" si="22"/>
        <v>67.411853853313332</v>
      </c>
      <c r="T77" s="1">
        <f t="shared" si="23"/>
        <v>67.147396585969304</v>
      </c>
      <c r="U77" s="1">
        <f t="shared" si="24"/>
        <v>29.787090835482527</v>
      </c>
      <c r="V77" s="1">
        <f t="shared" si="25"/>
        <v>-0.16160341403069367</v>
      </c>
    </row>
    <row r="78" spans="1:22" x14ac:dyDescent="0.3">
      <c r="A78" s="2">
        <f t="shared" si="17"/>
        <v>0.51250000000000184</v>
      </c>
      <c r="B78" s="1">
        <v>0</v>
      </c>
      <c r="C78" s="1">
        <v>65</v>
      </c>
      <c r="D78" s="1">
        <v>67.308999999999997</v>
      </c>
      <c r="E78" s="1">
        <v>67.379000000000005</v>
      </c>
      <c r="F78" s="1">
        <v>30</v>
      </c>
      <c r="G78" s="1">
        <v>28</v>
      </c>
      <c r="H78" s="1">
        <v>1</v>
      </c>
      <c r="I78" s="1">
        <v>4</v>
      </c>
      <c r="J78" s="1">
        <v>68</v>
      </c>
      <c r="K78" s="1">
        <v>65</v>
      </c>
      <c r="L78" s="1">
        <v>62</v>
      </c>
      <c r="M78" s="1">
        <v>55.771999999999998</v>
      </c>
      <c r="N78" s="1">
        <f t="shared" si="18"/>
        <v>175.71428571428572</v>
      </c>
      <c r="P78" s="1">
        <f t="shared" si="19"/>
        <v>-30.111687646951225</v>
      </c>
      <c r="Q78" s="1">
        <f t="shared" si="20"/>
        <v>-30.015416067723777</v>
      </c>
      <c r="R78" s="1">
        <f t="shared" si="21"/>
        <v>0.14844844612272823</v>
      </c>
      <c r="S78" s="1">
        <f t="shared" si="22"/>
        <v>67.401397222441076</v>
      </c>
      <c r="T78" s="1">
        <f t="shared" si="23"/>
        <v>67.136969893733465</v>
      </c>
      <c r="U78" s="1">
        <f t="shared" si="24"/>
        <v>29.787141505610197</v>
      </c>
      <c r="V78" s="1">
        <f t="shared" si="25"/>
        <v>-0.17203010626653281</v>
      </c>
    </row>
    <row r="79" spans="1:22" x14ac:dyDescent="0.3">
      <c r="A79" s="2">
        <f t="shared" si="17"/>
        <v>0.51284722222222412</v>
      </c>
      <c r="B79" s="1">
        <v>0</v>
      </c>
      <c r="C79" s="1">
        <v>65</v>
      </c>
      <c r="D79" s="1">
        <v>67.272999999999996</v>
      </c>
      <c r="E79" s="1">
        <v>67.004000000000005</v>
      </c>
      <c r="F79" s="1">
        <v>30</v>
      </c>
      <c r="G79" s="1">
        <v>28</v>
      </c>
      <c r="H79" s="1">
        <v>1</v>
      </c>
      <c r="I79" s="1">
        <v>4</v>
      </c>
      <c r="J79" s="1">
        <v>68</v>
      </c>
      <c r="K79" s="1">
        <v>65</v>
      </c>
      <c r="L79" s="1">
        <v>62</v>
      </c>
      <c r="M79" s="1">
        <v>55.768000000000001</v>
      </c>
      <c r="N79" s="1">
        <f t="shared" si="18"/>
        <v>175.71428571428572</v>
      </c>
      <c r="P79" s="1">
        <f t="shared" si="19"/>
        <v>-30.107881072160524</v>
      </c>
      <c r="Q79" s="1">
        <f t="shared" si="20"/>
        <v>-30.002361920521487</v>
      </c>
      <c r="R79" s="1">
        <f t="shared" si="21"/>
        <v>0.150713184077091</v>
      </c>
      <c r="S79" s="1">
        <f t="shared" si="22"/>
        <v>67.390941775341446</v>
      </c>
      <c r="T79" s="1">
        <f t="shared" si="23"/>
        <v>67.126547874265498</v>
      </c>
      <c r="U79" s="1">
        <f t="shared" si="24"/>
        <v>29.787193050209545</v>
      </c>
      <c r="V79" s="1">
        <f t="shared" si="25"/>
        <v>-0.1464521257344984</v>
      </c>
    </row>
    <row r="80" spans="1:22" x14ac:dyDescent="0.3">
      <c r="A80" s="2">
        <f t="shared" si="17"/>
        <v>0.5131944444444464</v>
      </c>
      <c r="B80" s="1">
        <v>0</v>
      </c>
      <c r="C80" s="1">
        <v>65</v>
      </c>
      <c r="D80" s="1">
        <v>67.254999999999995</v>
      </c>
      <c r="E80" s="1">
        <v>66.813000000000002</v>
      </c>
      <c r="F80" s="1">
        <v>30</v>
      </c>
      <c r="G80" s="1">
        <v>28</v>
      </c>
      <c r="H80" s="1">
        <v>1</v>
      </c>
      <c r="I80" s="1">
        <v>4</v>
      </c>
      <c r="J80" s="1">
        <v>68</v>
      </c>
      <c r="K80" s="1">
        <v>65</v>
      </c>
      <c r="L80" s="1">
        <v>62</v>
      </c>
      <c r="M80" s="1">
        <v>55.764000000000003</v>
      </c>
      <c r="N80" s="1">
        <f t="shared" si="18"/>
        <v>175.71428571428572</v>
      </c>
      <c r="P80" s="1">
        <f t="shared" si="19"/>
        <v>-30.103708848686143</v>
      </c>
      <c r="Q80" s="1">
        <f t="shared" si="20"/>
        <v>-29.989679452968534</v>
      </c>
      <c r="R80" s="1">
        <f t="shared" si="21"/>
        <v>0.15274921390165019</v>
      </c>
      <c r="S80" s="1">
        <f t="shared" si="22"/>
        <v>67.380487649969169</v>
      </c>
      <c r="T80" s="1">
        <f t="shared" si="23"/>
        <v>67.116130387487544</v>
      </c>
      <c r="U80" s="1">
        <f t="shared" si="24"/>
        <v>29.787245381176238</v>
      </c>
      <c r="V80" s="1">
        <f t="shared" si="25"/>
        <v>-0.13886961251245111</v>
      </c>
    </row>
    <row r="81" spans="1:22" x14ac:dyDescent="0.3">
      <c r="A81" s="2">
        <f t="shared" si="17"/>
        <v>0.51354166666666867</v>
      </c>
      <c r="B81" s="1">
        <v>0</v>
      </c>
      <c r="C81" s="1">
        <v>65</v>
      </c>
      <c r="D81" s="1">
        <v>67.254999999999995</v>
      </c>
      <c r="E81" s="1">
        <v>67.204999999999998</v>
      </c>
      <c r="F81" s="1">
        <v>30</v>
      </c>
      <c r="G81" s="1">
        <v>28</v>
      </c>
      <c r="H81" s="1">
        <v>1</v>
      </c>
      <c r="I81" s="1">
        <v>4</v>
      </c>
      <c r="J81" s="1">
        <v>68</v>
      </c>
      <c r="K81" s="1">
        <v>65</v>
      </c>
      <c r="L81" s="1">
        <v>62</v>
      </c>
      <c r="M81" s="1">
        <v>55.759</v>
      </c>
      <c r="N81" s="1">
        <f t="shared" si="18"/>
        <v>175.71428571428572</v>
      </c>
      <c r="P81" s="1">
        <f t="shared" si="19"/>
        <v>-30.099200130466443</v>
      </c>
      <c r="Q81" s="1">
        <f t="shared" si="20"/>
        <v>-29.977339431209579</v>
      </c>
      <c r="R81" s="1">
        <f t="shared" si="21"/>
        <v>0.15457910291731736</v>
      </c>
      <c r="S81" s="1">
        <f t="shared" si="22"/>
        <v>67.370034973285598</v>
      </c>
      <c r="T81" s="1">
        <f t="shared" si="23"/>
        <v>67.105717304344154</v>
      </c>
      <c r="U81" s="1">
        <f t="shared" si="24"/>
        <v>29.787298419097731</v>
      </c>
      <c r="V81" s="1">
        <f t="shared" si="25"/>
        <v>-0.14928269565584174</v>
      </c>
    </row>
    <row r="82" spans="1:22" x14ac:dyDescent="0.3">
      <c r="A82" s="2">
        <f t="shared" si="17"/>
        <v>0.51388888888889095</v>
      </c>
      <c r="B82" s="1">
        <v>0</v>
      </c>
      <c r="C82" s="1">
        <v>65</v>
      </c>
      <c r="D82" s="1">
        <v>67.254999999999995</v>
      </c>
      <c r="E82" s="1">
        <v>67.268000000000001</v>
      </c>
      <c r="F82" s="1">
        <v>30</v>
      </c>
      <c r="G82" s="1">
        <v>28</v>
      </c>
      <c r="H82" s="1">
        <v>1</v>
      </c>
      <c r="I82" s="1">
        <v>4</v>
      </c>
      <c r="J82" s="1">
        <v>68</v>
      </c>
      <c r="K82" s="1">
        <v>65</v>
      </c>
      <c r="L82" s="1">
        <v>62</v>
      </c>
      <c r="M82" s="1">
        <v>55.755000000000003</v>
      </c>
      <c r="N82" s="1">
        <f t="shared" si="18"/>
        <v>175.71428571428572</v>
      </c>
      <c r="P82" s="1">
        <f t="shared" si="19"/>
        <v>-30.094381762786096</v>
      </c>
      <c r="Q82" s="1">
        <f t="shared" si="20"/>
        <v>-29.965314933769452</v>
      </c>
      <c r="R82" s="1">
        <f t="shared" si="21"/>
        <v>0.15622319581834887</v>
      </c>
      <c r="S82" s="1">
        <f t="shared" si="22"/>
        <v>67.359583862129185</v>
      </c>
      <c r="T82" s="1">
        <f t="shared" si="23"/>
        <v>67.095308505930532</v>
      </c>
      <c r="U82" s="1">
        <f t="shared" si="24"/>
        <v>29.787352092397356</v>
      </c>
      <c r="V82" s="1">
        <f t="shared" si="25"/>
        <v>-0.15969149406946315</v>
      </c>
    </row>
    <row r="83" spans="1:22" x14ac:dyDescent="0.3">
      <c r="A83" s="2">
        <f t="shared" si="17"/>
        <v>0.51423611111111323</v>
      </c>
      <c r="B83" s="1">
        <v>0</v>
      </c>
      <c r="C83" s="1">
        <v>65</v>
      </c>
      <c r="D83" s="1">
        <v>67.218999999999994</v>
      </c>
      <c r="E83" s="1">
        <v>66.734999999999999</v>
      </c>
      <c r="F83" s="1">
        <v>30</v>
      </c>
      <c r="G83" s="1">
        <v>28</v>
      </c>
      <c r="H83" s="1">
        <v>1</v>
      </c>
      <c r="I83" s="1">
        <v>4</v>
      </c>
      <c r="J83" s="1">
        <v>68</v>
      </c>
      <c r="K83" s="1">
        <v>65</v>
      </c>
      <c r="L83" s="1">
        <v>62</v>
      </c>
      <c r="M83" s="1">
        <v>55.750999999999998</v>
      </c>
      <c r="N83" s="1">
        <f t="shared" si="18"/>
        <v>175.71428571428572</v>
      </c>
      <c r="P83" s="1">
        <f t="shared" si="19"/>
        <v>-30.089278464992507</v>
      </c>
      <c r="Q83" s="1">
        <f t="shared" si="20"/>
        <v>-29.953581168786474</v>
      </c>
      <c r="R83" s="1">
        <f t="shared" si="21"/>
        <v>0.15769983326024573</v>
      </c>
      <c r="S83" s="1">
        <f t="shared" si="22"/>
        <v>67.349134424017109</v>
      </c>
      <c r="T83" s="1">
        <f t="shared" si="23"/>
        <v>67.084903882689645</v>
      </c>
      <c r="U83" s="1">
        <f t="shared" si="24"/>
        <v>29.787406336562572</v>
      </c>
      <c r="V83" s="1">
        <f t="shared" si="25"/>
        <v>-0.13409611731034943</v>
      </c>
    </row>
    <row r="84" spans="1:22" x14ac:dyDescent="0.3">
      <c r="A84" s="2">
        <f t="shared" si="17"/>
        <v>0.5145833333333355</v>
      </c>
      <c r="B84" s="1">
        <v>0</v>
      </c>
      <c r="C84" s="1">
        <v>65</v>
      </c>
      <c r="D84" s="1">
        <v>67.218999999999994</v>
      </c>
      <c r="E84" s="1">
        <v>67.061999999999998</v>
      </c>
      <c r="F84" s="1">
        <v>30</v>
      </c>
      <c r="G84" s="1">
        <v>28</v>
      </c>
      <c r="H84" s="1">
        <v>1</v>
      </c>
      <c r="I84" s="1">
        <v>4</v>
      </c>
      <c r="J84" s="1">
        <v>68</v>
      </c>
      <c r="K84" s="1">
        <v>65</v>
      </c>
      <c r="L84" s="1">
        <v>62</v>
      </c>
      <c r="M84" s="1">
        <v>55.747</v>
      </c>
      <c r="N84" s="1">
        <f t="shared" si="18"/>
        <v>175.71428571428572</v>
      </c>
      <c r="P84" s="1">
        <f t="shared" si="19"/>
        <v>-30.083912998762717</v>
      </c>
      <c r="Q84" s="1">
        <f t="shared" si="20"/>
        <v>-29.942115305675333</v>
      </c>
      <c r="R84" s="1">
        <f t="shared" si="21"/>
        <v>0.15902554897377286</v>
      </c>
      <c r="S84" s="1">
        <f t="shared" si="22"/>
        <v>67.338686757883423</v>
      </c>
      <c r="T84" s="1">
        <f t="shared" si="23"/>
        <v>67.074503333672709</v>
      </c>
      <c r="U84" s="1">
        <f t="shared" si="24"/>
        <v>29.787461093449121</v>
      </c>
      <c r="V84" s="1">
        <f t="shared" si="25"/>
        <v>-0.14449666632728508</v>
      </c>
    </row>
    <row r="85" spans="1:22" x14ac:dyDescent="0.3">
      <c r="A85" s="2">
        <f t="shared" si="17"/>
        <v>0.51493055555555778</v>
      </c>
      <c r="B85" s="1">
        <v>0</v>
      </c>
      <c r="C85" s="1">
        <v>65</v>
      </c>
      <c r="D85" s="1">
        <v>67.200999999999993</v>
      </c>
      <c r="E85" s="1">
        <v>66.831999999999994</v>
      </c>
      <c r="F85" s="1">
        <v>30</v>
      </c>
      <c r="G85" s="1">
        <v>28</v>
      </c>
      <c r="H85" s="1">
        <v>1</v>
      </c>
      <c r="I85" s="1">
        <v>4</v>
      </c>
      <c r="J85" s="1">
        <v>68</v>
      </c>
      <c r="K85" s="1">
        <v>65</v>
      </c>
      <c r="L85" s="1">
        <v>62</v>
      </c>
      <c r="M85" s="1">
        <v>55.741999999999997</v>
      </c>
      <c r="N85" s="1">
        <f t="shared" si="18"/>
        <v>175.71428571428572</v>
      </c>
      <c r="P85" s="1">
        <f t="shared" si="19"/>
        <v>-30.078306323060151</v>
      </c>
      <c r="Q85" s="1">
        <f t="shared" si="20"/>
        <v>-29.93089632008412</v>
      </c>
      <c r="R85" s="1">
        <f t="shared" si="21"/>
        <v>0.16021524751285909</v>
      </c>
      <c r="S85" s="1">
        <f t="shared" si="22"/>
        <v>67.328240954758854</v>
      </c>
      <c r="T85" s="1">
        <f t="shared" si="23"/>
        <v>67.064106765858241</v>
      </c>
      <c r="U85" s="1">
        <f t="shared" si="24"/>
        <v>29.787516310653626</v>
      </c>
      <c r="V85" s="1">
        <f t="shared" si="25"/>
        <v>-0.13689323414175192</v>
      </c>
    </row>
    <row r="86" spans="1:22" x14ac:dyDescent="0.3">
      <c r="A86" s="2">
        <f t="shared" si="17"/>
        <v>0.51527777777778005</v>
      </c>
      <c r="B86" s="1">
        <v>0</v>
      </c>
      <c r="C86" s="1">
        <v>65</v>
      </c>
      <c r="D86" s="1">
        <v>67.200999999999993</v>
      </c>
      <c r="E86" s="1">
        <v>67.031000000000006</v>
      </c>
      <c r="F86" s="1">
        <v>30</v>
      </c>
      <c r="G86" s="1">
        <v>28</v>
      </c>
      <c r="H86" s="1">
        <v>1</v>
      </c>
      <c r="I86" s="1">
        <v>4</v>
      </c>
      <c r="J86" s="1">
        <v>68</v>
      </c>
      <c r="K86" s="1">
        <v>65</v>
      </c>
      <c r="L86" s="1">
        <v>62</v>
      </c>
      <c r="M86" s="1">
        <v>55.738</v>
      </c>
      <c r="N86" s="1">
        <f t="shared" si="18"/>
        <v>175.71428571428572</v>
      </c>
      <c r="P86" s="1">
        <f t="shared" si="19"/>
        <v>-30.072477736826503</v>
      </c>
      <c r="Q86" s="1">
        <f t="shared" si="20"/>
        <v>-29.919904851103436</v>
      </c>
      <c r="R86" s="1">
        <f t="shared" si="21"/>
        <v>0.16128236454156308</v>
      </c>
      <c r="S86" s="1">
        <f t="shared" si="22"/>
        <v>67.317797098396682</v>
      </c>
      <c r="T86" s="1">
        <f t="shared" si="23"/>
        <v>67.053714093524874</v>
      </c>
      <c r="U86" s="1">
        <f t="shared" si="24"/>
        <v>29.787571940947903</v>
      </c>
      <c r="V86" s="1">
        <f t="shared" si="25"/>
        <v>-0.14728590647511908</v>
      </c>
    </row>
    <row r="87" spans="1:22" x14ac:dyDescent="0.3">
      <c r="A87" s="2">
        <f t="shared" si="17"/>
        <v>0.51562500000000233</v>
      </c>
      <c r="B87" s="1">
        <v>0</v>
      </c>
      <c r="C87" s="1">
        <v>65</v>
      </c>
      <c r="D87" s="1">
        <v>67.200999999999993</v>
      </c>
      <c r="E87" s="1">
        <v>67.064999999999998</v>
      </c>
      <c r="F87" s="1">
        <v>30</v>
      </c>
      <c r="G87" s="1">
        <v>28</v>
      </c>
      <c r="H87" s="1">
        <v>1</v>
      </c>
      <c r="I87" s="1">
        <v>4</v>
      </c>
      <c r="J87" s="1">
        <v>68</v>
      </c>
      <c r="K87" s="1">
        <v>65</v>
      </c>
      <c r="L87" s="1">
        <v>62</v>
      </c>
      <c r="M87" s="1">
        <v>55.734000000000002</v>
      </c>
      <c r="N87" s="1">
        <f t="shared" si="18"/>
        <v>175.71428571428572</v>
      </c>
      <c r="P87" s="1">
        <f t="shared" si="19"/>
        <v>-30.066445010392762</v>
      </c>
      <c r="Q87" s="1">
        <f t="shared" si="20"/>
        <v>-29.909123069746606</v>
      </c>
      <c r="R87" s="1">
        <f t="shared" si="21"/>
        <v>0.16223901137033181</v>
      </c>
      <c r="S87" s="1">
        <f t="shared" si="22"/>
        <v>67.307355265849168</v>
      </c>
      <c r="T87" s="1">
        <f t="shared" si="23"/>
        <v>67.043325237673798</v>
      </c>
      <c r="U87" s="1">
        <f t="shared" si="24"/>
        <v>29.787627941768925</v>
      </c>
      <c r="V87" s="1">
        <f t="shared" si="25"/>
        <v>-0.15767476232619515</v>
      </c>
    </row>
    <row r="88" spans="1:22" x14ac:dyDescent="0.3">
      <c r="A88" s="2">
        <f t="shared" si="17"/>
        <v>0.51597222222222461</v>
      </c>
      <c r="B88" s="1">
        <v>0</v>
      </c>
      <c r="C88" s="1">
        <v>65</v>
      </c>
      <c r="D88" s="1">
        <v>67.182000000000002</v>
      </c>
      <c r="E88" s="1">
        <v>67.078000000000003</v>
      </c>
      <c r="F88" s="1">
        <v>30</v>
      </c>
      <c r="G88" s="1">
        <v>28</v>
      </c>
      <c r="H88" s="1">
        <v>1</v>
      </c>
      <c r="I88" s="1">
        <v>4</v>
      </c>
      <c r="J88" s="1">
        <v>68</v>
      </c>
      <c r="K88" s="1">
        <v>65</v>
      </c>
      <c r="L88" s="1">
        <v>62</v>
      </c>
      <c r="M88" s="1">
        <v>55.73</v>
      </c>
      <c r="N88" s="1">
        <f t="shared" si="18"/>
        <v>175.71428571428572</v>
      </c>
      <c r="P88" s="1">
        <f t="shared" si="19"/>
        <v>-30.060224506497711</v>
      </c>
      <c r="Q88" s="1">
        <f t="shared" si="20"/>
        <v>-29.898534557815225</v>
      </c>
      <c r="R88" s="1">
        <f t="shared" si="21"/>
        <v>0.16309610528530527</v>
      </c>
      <c r="S88" s="1">
        <f t="shared" si="22"/>
        <v>67.296915527998337</v>
      </c>
      <c r="T88" s="1">
        <f t="shared" si="23"/>
        <v>67.032940125496808</v>
      </c>
      <c r="U88" s="1">
        <f t="shared" si="24"/>
        <v>29.787684274758984</v>
      </c>
      <c r="V88" s="1">
        <f t="shared" si="25"/>
        <v>-0.14905987450319458</v>
      </c>
    </row>
    <row r="89" spans="1:22" x14ac:dyDescent="0.3">
      <c r="A89" s="2">
        <f t="shared" si="17"/>
        <v>0.51631944444444688</v>
      </c>
      <c r="B89" s="1">
        <v>0</v>
      </c>
      <c r="C89" s="1">
        <v>65</v>
      </c>
      <c r="D89" s="1">
        <v>67.182000000000002</v>
      </c>
      <c r="E89" s="1">
        <v>67.084999999999994</v>
      </c>
      <c r="F89" s="1">
        <v>30</v>
      </c>
      <c r="G89" s="1">
        <v>28</v>
      </c>
      <c r="H89" s="1">
        <v>1</v>
      </c>
      <c r="I89" s="1">
        <v>4</v>
      </c>
      <c r="J89" s="1">
        <v>68</v>
      </c>
      <c r="K89" s="1">
        <v>65</v>
      </c>
      <c r="L89" s="1">
        <v>62</v>
      </c>
      <c r="M89" s="1">
        <v>55.725000000000001</v>
      </c>
      <c r="N89" s="1">
        <f t="shared" si="18"/>
        <v>175.71428571428572</v>
      </c>
      <c r="P89" s="1">
        <f t="shared" si="19"/>
        <v>-30.053831291721504</v>
      </c>
      <c r="Q89" s="1">
        <f t="shared" si="20"/>
        <v>-29.888124196344318</v>
      </c>
      <c r="R89" s="1">
        <f t="shared" si="21"/>
        <v>0.16386348707110443</v>
      </c>
      <c r="S89" s="1">
        <f t="shared" si="22"/>
        <v>67.286477950044684</v>
      </c>
      <c r="T89" s="1">
        <f t="shared" si="23"/>
        <v>67.022558689886452</v>
      </c>
      <c r="U89" s="1">
        <f t="shared" si="24"/>
        <v>29.787740905351097</v>
      </c>
      <c r="V89" s="1">
        <f t="shared" si="25"/>
        <v>-0.15944131011355012</v>
      </c>
    </row>
    <row r="90" spans="1:22" x14ac:dyDescent="0.3">
      <c r="A90" s="2">
        <f t="shared" si="17"/>
        <v>0.51666666666666916</v>
      </c>
      <c r="B90" s="1">
        <v>0</v>
      </c>
      <c r="C90" s="1">
        <v>65</v>
      </c>
      <c r="D90" s="1">
        <v>67.146000000000001</v>
      </c>
      <c r="E90" s="1">
        <v>66.730999999999995</v>
      </c>
      <c r="F90" s="1">
        <v>30</v>
      </c>
      <c r="G90" s="1">
        <v>28</v>
      </c>
      <c r="H90" s="1">
        <v>1</v>
      </c>
      <c r="I90" s="1">
        <v>4</v>
      </c>
      <c r="J90" s="1">
        <v>68</v>
      </c>
      <c r="K90" s="1">
        <v>65</v>
      </c>
      <c r="L90" s="1">
        <v>62</v>
      </c>
      <c r="M90" s="1">
        <v>55.720999999999997</v>
      </c>
      <c r="N90" s="1">
        <f t="shared" si="18"/>
        <v>175.71428571428572</v>
      </c>
      <c r="P90" s="1">
        <f t="shared" si="19"/>
        <v>-30.047279239109375</v>
      </c>
      <c r="Q90" s="1">
        <f t="shared" si="20"/>
        <v>-29.877878062854212</v>
      </c>
      <c r="R90" s="1">
        <f t="shared" si="21"/>
        <v>0.16455002698054244</v>
      </c>
      <c r="S90" s="1">
        <f t="shared" si="22"/>
        <v>67.276042591957278</v>
      </c>
      <c r="T90" s="1">
        <f t="shared" si="23"/>
        <v>67.012180868984942</v>
      </c>
      <c r="U90" s="1">
        <f t="shared" si="24"/>
        <v>29.787797802395218</v>
      </c>
      <c r="V90" s="1">
        <f t="shared" si="25"/>
        <v>-0.13381913101505916</v>
      </c>
    </row>
    <row r="91" spans="1:22" x14ac:dyDescent="0.3">
      <c r="A91" s="2">
        <f t="shared" si="17"/>
        <v>0.51701388888889144</v>
      </c>
      <c r="B91" s="1">
        <v>0</v>
      </c>
      <c r="C91" s="1">
        <v>65</v>
      </c>
      <c r="D91" s="1">
        <v>67.146000000000001</v>
      </c>
      <c r="E91" s="1">
        <v>66.977000000000004</v>
      </c>
      <c r="F91" s="1">
        <v>30</v>
      </c>
      <c r="G91" s="1">
        <v>28</v>
      </c>
      <c r="H91" s="1">
        <v>1</v>
      </c>
      <c r="I91" s="1">
        <v>4</v>
      </c>
      <c r="J91" s="1">
        <v>68</v>
      </c>
      <c r="K91" s="1">
        <v>65</v>
      </c>
      <c r="L91" s="1">
        <v>62</v>
      </c>
      <c r="M91" s="1">
        <v>55.716999999999999</v>
      </c>
      <c r="N91" s="1">
        <f t="shared" si="18"/>
        <v>175.71428571428572</v>
      </c>
      <c r="P91" s="1">
        <f t="shared" si="19"/>
        <v>-30.040581122671707</v>
      </c>
      <c r="Q91" s="1">
        <f t="shared" si="20"/>
        <v>-29.867783336724127</v>
      </c>
      <c r="R91" s="1">
        <f t="shared" si="21"/>
        <v>0.16516372028685566</v>
      </c>
      <c r="S91" s="1">
        <f t="shared" si="22"/>
        <v>67.265609508888147</v>
      </c>
      <c r="T91" s="1">
        <f t="shared" si="23"/>
        <v>67.001806605768678</v>
      </c>
      <c r="U91" s="1">
        <f t="shared" si="24"/>
        <v>29.787854937821255</v>
      </c>
      <c r="V91" s="1">
        <f t="shared" si="25"/>
        <v>-0.14419339423132271</v>
      </c>
    </row>
    <row r="92" spans="1:22" x14ac:dyDescent="0.3">
      <c r="A92" s="2">
        <f t="shared" si="17"/>
        <v>0.51736111111111371</v>
      </c>
      <c r="B92" s="1">
        <v>0</v>
      </c>
      <c r="C92" s="1">
        <v>65</v>
      </c>
      <c r="D92" s="1">
        <v>67.128</v>
      </c>
      <c r="E92" s="1">
        <v>66.869</v>
      </c>
      <c r="F92" s="1">
        <v>30</v>
      </c>
      <c r="G92" s="1">
        <v>28</v>
      </c>
      <c r="H92" s="1">
        <v>1</v>
      </c>
      <c r="I92" s="1">
        <v>4</v>
      </c>
      <c r="J92" s="1">
        <v>68</v>
      </c>
      <c r="K92" s="1">
        <v>65</v>
      </c>
      <c r="L92" s="1">
        <v>62</v>
      </c>
      <c r="M92" s="1">
        <v>55.713000000000001</v>
      </c>
      <c r="N92" s="1">
        <f t="shared" si="18"/>
        <v>175.71428571428572</v>
      </c>
      <c r="P92" s="1">
        <f t="shared" si="19"/>
        <v>-30.033748704409323</v>
      </c>
      <c r="Q92" s="1">
        <f t="shared" si="20"/>
        <v>-29.857828212040022</v>
      </c>
      <c r="R92" s="1">
        <f t="shared" si="21"/>
        <v>0.16571177344412291</v>
      </c>
      <c r="S92" s="1">
        <f t="shared" si="22"/>
        <v>67.255178751553885</v>
      </c>
      <c r="T92" s="1">
        <f t="shared" si="23"/>
        <v>66.991435847665642</v>
      </c>
      <c r="U92" s="1">
        <f t="shared" si="24"/>
        <v>29.787912286335242</v>
      </c>
      <c r="V92" s="1">
        <f t="shared" si="25"/>
        <v>-0.13656415233435837</v>
      </c>
    </row>
    <row r="93" spans="1:22" x14ac:dyDescent="0.3">
      <c r="A93" s="2">
        <f t="shared" si="17"/>
        <v>0.51770833333333599</v>
      </c>
      <c r="B93" s="1">
        <v>0</v>
      </c>
      <c r="C93" s="1">
        <v>65</v>
      </c>
      <c r="D93" s="1">
        <v>67.091999999999999</v>
      </c>
      <c r="E93" s="1">
        <v>66.796000000000006</v>
      </c>
      <c r="F93" s="1">
        <v>30</v>
      </c>
      <c r="G93" s="1">
        <v>28</v>
      </c>
      <c r="H93" s="1">
        <v>1</v>
      </c>
      <c r="I93" s="1">
        <v>4</v>
      </c>
      <c r="J93" s="1">
        <v>68</v>
      </c>
      <c r="K93" s="1">
        <v>65</v>
      </c>
      <c r="L93" s="1">
        <v>62</v>
      </c>
      <c r="M93" s="1">
        <v>55.707999999999998</v>
      </c>
      <c r="N93" s="1">
        <f t="shared" si="18"/>
        <v>175.71428571428572</v>
      </c>
      <c r="P93" s="1">
        <f t="shared" si="19"/>
        <v>-30.026792814444999</v>
      </c>
      <c r="Q93" s="1">
        <f t="shared" si="20"/>
        <v>-29.848001817336954</v>
      </c>
      <c r="R93" s="1">
        <f t="shared" si="21"/>
        <v>0.16620068176813163</v>
      </c>
      <c r="S93" s="1">
        <f t="shared" si="22"/>
        <v>67.24475036658707</v>
      </c>
      <c r="T93" s="1">
        <f t="shared" si="23"/>
        <v>66.981068546203133</v>
      </c>
      <c r="U93" s="1">
        <f t="shared" si="24"/>
        <v>29.787969825145467</v>
      </c>
      <c r="V93" s="1">
        <f t="shared" si="25"/>
        <v>-0.11093145379686575</v>
      </c>
    </row>
    <row r="94" spans="1:22" x14ac:dyDescent="0.3">
      <c r="A94" s="2">
        <f t="shared" si="17"/>
        <v>0.51805555555555827</v>
      </c>
      <c r="B94" s="1">
        <v>0</v>
      </c>
      <c r="C94" s="1">
        <v>65</v>
      </c>
      <c r="D94" s="1">
        <v>67.128</v>
      </c>
      <c r="E94" s="1">
        <v>67.046999999999997</v>
      </c>
      <c r="F94" s="1">
        <v>30</v>
      </c>
      <c r="G94" s="1">
        <v>28</v>
      </c>
      <c r="H94" s="1">
        <v>1</v>
      </c>
      <c r="I94" s="1">
        <v>4</v>
      </c>
      <c r="J94" s="1">
        <v>68</v>
      </c>
      <c r="K94" s="1">
        <v>65</v>
      </c>
      <c r="L94" s="1">
        <v>62</v>
      </c>
      <c r="M94" s="1">
        <v>55.704000000000001</v>
      </c>
      <c r="N94" s="1">
        <f t="shared" si="18"/>
        <v>175.71428571428572</v>
      </c>
      <c r="P94" s="1">
        <f t="shared" si="19"/>
        <v>-30.01972342482755</v>
      </c>
      <c r="Q94" s="1">
        <f t="shared" si="20"/>
        <v>-29.83829414167003</v>
      </c>
      <c r="R94" s="1">
        <f t="shared" si="21"/>
        <v>0.16663629948843095</v>
      </c>
      <c r="S94" s="1">
        <f t="shared" si="22"/>
        <v>67.234324396859833</v>
      </c>
      <c r="T94" s="1">
        <f t="shared" si="23"/>
        <v>66.970704656683225</v>
      </c>
      <c r="U94" s="1">
        <f t="shared" si="24"/>
        <v>29.788027533715525</v>
      </c>
      <c r="V94" s="1">
        <f t="shared" si="25"/>
        <v>-0.15729534331677542</v>
      </c>
    </row>
    <row r="95" spans="1:22" x14ac:dyDescent="0.3">
      <c r="A95" s="2">
        <f t="shared" si="17"/>
        <v>0.51840277777778054</v>
      </c>
      <c r="B95" s="1">
        <v>0</v>
      </c>
      <c r="C95" s="1">
        <v>65</v>
      </c>
      <c r="D95" s="1">
        <v>67.091999999999999</v>
      </c>
      <c r="E95" s="1">
        <v>66.876999999999995</v>
      </c>
      <c r="F95" s="1">
        <v>30</v>
      </c>
      <c r="G95" s="1">
        <v>28</v>
      </c>
      <c r="H95" s="1">
        <v>1</v>
      </c>
      <c r="I95" s="1">
        <v>4</v>
      </c>
      <c r="J95" s="1">
        <v>68</v>
      </c>
      <c r="K95" s="1">
        <v>65</v>
      </c>
      <c r="L95" s="1">
        <v>62</v>
      </c>
      <c r="M95" s="1">
        <v>55.7</v>
      </c>
      <c r="N95" s="1">
        <f t="shared" si="18"/>
        <v>175.71428571428572</v>
      </c>
      <c r="P95" s="1">
        <f t="shared" si="19"/>
        <v>-30.012549717472961</v>
      </c>
      <c r="Q95" s="1">
        <f t="shared" si="20"/>
        <v>-29.828695966550651</v>
      </c>
      <c r="R95" s="1">
        <f t="shared" si="21"/>
        <v>0.16702390290064528</v>
      </c>
      <c r="S95" s="1">
        <f t="shared" si="22"/>
        <v>67.223900881781759</v>
      </c>
      <c r="T95" s="1">
        <f t="shared" si="23"/>
        <v>66.960344137884036</v>
      </c>
      <c r="U95" s="1">
        <f t="shared" si="24"/>
        <v>29.788085393541735</v>
      </c>
      <c r="V95" s="1">
        <f t="shared" si="25"/>
        <v>-0.13165586211596292</v>
      </c>
    </row>
    <row r="96" spans="1:22" x14ac:dyDescent="0.3">
      <c r="A96" s="2">
        <f t="shared" si="17"/>
        <v>0.51875000000000282</v>
      </c>
      <c r="B96" s="1">
        <v>0</v>
      </c>
      <c r="C96" s="1">
        <v>65</v>
      </c>
      <c r="D96" s="1">
        <v>67.073999999999998</v>
      </c>
      <c r="E96" s="1">
        <v>66.742000000000004</v>
      </c>
      <c r="F96" s="1">
        <v>30</v>
      </c>
      <c r="G96" s="1">
        <v>28</v>
      </c>
      <c r="H96" s="1">
        <v>1</v>
      </c>
      <c r="I96" s="1">
        <v>4</v>
      </c>
      <c r="J96" s="1">
        <v>68</v>
      </c>
      <c r="K96" s="1">
        <v>65</v>
      </c>
      <c r="L96" s="1">
        <v>62</v>
      </c>
      <c r="M96" s="1">
        <v>55.695999999999998</v>
      </c>
      <c r="N96" s="1">
        <f t="shared" si="18"/>
        <v>175.71428571428572</v>
      </c>
      <c r="P96" s="1">
        <f t="shared" si="19"/>
        <v>-30.005280146750696</v>
      </c>
      <c r="Q96" s="1">
        <f t="shared" si="20"/>
        <v>-29.819198803240365</v>
      </c>
      <c r="R96" s="1">
        <f t="shared" si="21"/>
        <v>0.16736824731285793</v>
      </c>
      <c r="S96" s="1">
        <f t="shared" si="22"/>
        <v>67.213479857574299</v>
      </c>
      <c r="T96" s="1">
        <f t="shared" si="23"/>
        <v>66.949986951784538</v>
      </c>
      <c r="U96" s="1">
        <f t="shared" si="24"/>
        <v>29.788143387952463</v>
      </c>
      <c r="V96" s="1">
        <f t="shared" si="25"/>
        <v>-0.12401304821545978</v>
      </c>
    </row>
    <row r="97" spans="1:22" x14ac:dyDescent="0.3">
      <c r="A97" s="2">
        <f t="shared" si="17"/>
        <v>0.5190972222222251</v>
      </c>
      <c r="B97" s="1">
        <v>0</v>
      </c>
      <c r="C97" s="1">
        <v>65</v>
      </c>
      <c r="D97" s="1">
        <v>67.091999999999999</v>
      </c>
      <c r="E97" s="1">
        <v>67.105999999999995</v>
      </c>
      <c r="F97" s="1">
        <v>30</v>
      </c>
      <c r="G97" s="1">
        <v>28</v>
      </c>
      <c r="H97" s="1">
        <v>1</v>
      </c>
      <c r="I97" s="1">
        <v>4</v>
      </c>
      <c r="J97" s="1">
        <v>68</v>
      </c>
      <c r="K97" s="1">
        <v>65</v>
      </c>
      <c r="L97" s="1">
        <v>62</v>
      </c>
      <c r="M97" s="1">
        <v>55.691000000000003</v>
      </c>
      <c r="N97" s="1">
        <f t="shared" si="18"/>
        <v>175.71428571428572</v>
      </c>
      <c r="P97" s="1">
        <f t="shared" si="19"/>
        <v>-29.997922497097072</v>
      </c>
      <c r="Q97" s="1">
        <f t="shared" si="20"/>
        <v>-29.809794835020682</v>
      </c>
      <c r="R97" s="1">
        <f t="shared" si="21"/>
        <v>0.16767361838640937</v>
      </c>
      <c r="S97" s="1">
        <f t="shared" si="22"/>
        <v>67.203061357523339</v>
      </c>
      <c r="T97" s="1">
        <f t="shared" si="23"/>
        <v>66.939633063311192</v>
      </c>
      <c r="U97" s="1">
        <f t="shared" si="24"/>
        <v>29.788201501927226</v>
      </c>
      <c r="V97" s="1">
        <f t="shared" si="25"/>
        <v>-0.15236693668880719</v>
      </c>
    </row>
    <row r="98" spans="1:22" x14ac:dyDescent="0.3">
      <c r="A98" s="2">
        <f t="shared" si="17"/>
        <v>0.51944444444444737</v>
      </c>
      <c r="B98" s="1">
        <v>0</v>
      </c>
      <c r="C98" s="1">
        <v>65</v>
      </c>
      <c r="D98" s="1">
        <v>67.073999999999998</v>
      </c>
      <c r="E98" s="1">
        <v>66.948999999999998</v>
      </c>
      <c r="F98" s="1">
        <v>30</v>
      </c>
      <c r="G98" s="1">
        <v>28</v>
      </c>
      <c r="H98" s="1">
        <v>1</v>
      </c>
      <c r="I98" s="1">
        <v>4</v>
      </c>
      <c r="J98" s="1">
        <v>68</v>
      </c>
      <c r="K98" s="1">
        <v>65</v>
      </c>
      <c r="L98" s="1">
        <v>62</v>
      </c>
      <c r="M98" s="1">
        <v>55.686999999999998</v>
      </c>
      <c r="N98" s="1">
        <f t="shared" si="18"/>
        <v>175.71428571428572</v>
      </c>
      <c r="P98" s="1">
        <f t="shared" si="19"/>
        <v>-29.990483936081315</v>
      </c>
      <c r="Q98" s="1">
        <f t="shared" si="20"/>
        <v>-29.800476864014026</v>
      </c>
      <c r="R98" s="1">
        <f t="shared" si="21"/>
        <v>0.16794387842961811</v>
      </c>
      <c r="S98" s="1">
        <f t="shared" si="22"/>
        <v>67.192645412211846</v>
      </c>
      <c r="T98" s="1">
        <f t="shared" si="23"/>
        <v>66.929282440104586</v>
      </c>
      <c r="U98" s="1">
        <f t="shared" si="24"/>
        <v>29.78825972193361</v>
      </c>
      <c r="V98" s="1">
        <f t="shared" si="25"/>
        <v>-0.1447175598954118</v>
      </c>
    </row>
    <row r="99" spans="1:22" x14ac:dyDescent="0.3">
      <c r="A99" s="2">
        <f t="shared" si="17"/>
        <v>0.51979166666666965</v>
      </c>
      <c r="B99" s="1">
        <v>0</v>
      </c>
      <c r="C99" s="1">
        <v>65</v>
      </c>
      <c r="D99" s="1">
        <v>67.073999999999998</v>
      </c>
      <c r="E99" s="1">
        <v>66.938000000000002</v>
      </c>
      <c r="F99" s="1">
        <v>30</v>
      </c>
      <c r="G99" s="1">
        <v>28</v>
      </c>
      <c r="H99" s="1">
        <v>1</v>
      </c>
      <c r="I99" s="1">
        <v>4</v>
      </c>
      <c r="J99" s="1">
        <v>68</v>
      </c>
      <c r="K99" s="1">
        <v>65</v>
      </c>
      <c r="L99" s="1">
        <v>62</v>
      </c>
      <c r="M99" s="1">
        <v>55.683</v>
      </c>
      <c r="N99" s="1">
        <f t="shared" si="18"/>
        <v>175.71428571428572</v>
      </c>
      <c r="P99" s="1">
        <f t="shared" si="19"/>
        <v>-29.982971063262543</v>
      </c>
      <c r="Q99" s="1">
        <f t="shared" si="20"/>
        <v>-29.791238262217373</v>
      </c>
      <c r="R99" s="1">
        <f t="shared" si="21"/>
        <v>0.16818250812858793</v>
      </c>
      <c r="S99" s="1">
        <f t="shared" si="22"/>
        <v>67.18223204973404</v>
      </c>
      <c r="T99" s="1">
        <f t="shared" si="23"/>
        <v>66.918935052304576</v>
      </c>
      <c r="U99" s="1">
        <f t="shared" si="24"/>
        <v>29.788318035780286</v>
      </c>
      <c r="V99" s="1">
        <f t="shared" si="25"/>
        <v>-0.15506494769542201</v>
      </c>
    </row>
    <row r="100" spans="1:22" x14ac:dyDescent="0.3">
      <c r="A100" s="2">
        <f t="shared" si="17"/>
        <v>0.52013888888889193</v>
      </c>
      <c r="B100" s="1">
        <v>0</v>
      </c>
      <c r="C100" s="1">
        <v>65</v>
      </c>
      <c r="D100" s="1">
        <v>67.037000000000006</v>
      </c>
      <c r="E100" s="1">
        <v>66.760999999999996</v>
      </c>
      <c r="F100" s="1">
        <v>30</v>
      </c>
      <c r="G100" s="1">
        <v>28</v>
      </c>
      <c r="H100" s="1">
        <v>1</v>
      </c>
      <c r="I100" s="1">
        <v>4</v>
      </c>
      <c r="J100" s="1">
        <v>68</v>
      </c>
      <c r="K100" s="1">
        <v>65</v>
      </c>
      <c r="L100" s="1">
        <v>62</v>
      </c>
      <c r="M100" s="1">
        <v>55.679000000000002</v>
      </c>
      <c r="N100" s="1">
        <f t="shared" si="18"/>
        <v>175.71428571428572</v>
      </c>
      <c r="P100" s="1">
        <f t="shared" si="19"/>
        <v>-29.97538995518067</v>
      </c>
      <c r="Q100" s="1">
        <f t="shared" si="20"/>
        <v>-29.782072926406183</v>
      </c>
      <c r="R100" s="1">
        <f t="shared" si="21"/>
        <v>0.16839264417625088</v>
      </c>
      <c r="S100" s="1">
        <f t="shared" si="22"/>
        <v>67.171821295892627</v>
      </c>
      <c r="T100" s="1">
        <f t="shared" si="23"/>
        <v>66.90859087235242</v>
      </c>
      <c r="U100" s="1">
        <f t="shared" si="24"/>
        <v>29.788376432484498</v>
      </c>
      <c r="V100" s="1">
        <f t="shared" si="25"/>
        <v>-0.12840912764758627</v>
      </c>
    </row>
    <row r="101" spans="1:22" x14ac:dyDescent="0.3">
      <c r="A101" s="2">
        <f t="shared" si="17"/>
        <v>0.5204861111111142</v>
      </c>
      <c r="B101" s="1">
        <v>0</v>
      </c>
      <c r="C101" s="1">
        <v>65</v>
      </c>
      <c r="D101" s="1">
        <v>67.037000000000006</v>
      </c>
      <c r="E101" s="1">
        <v>66.915999999999997</v>
      </c>
      <c r="F101" s="1">
        <v>30</v>
      </c>
      <c r="G101" s="1">
        <v>28</v>
      </c>
      <c r="H101" s="1">
        <v>1</v>
      </c>
      <c r="I101" s="1">
        <v>4</v>
      </c>
      <c r="J101" s="1">
        <v>68</v>
      </c>
      <c r="K101" s="1">
        <v>65</v>
      </c>
      <c r="L101" s="1">
        <v>62</v>
      </c>
      <c r="M101" s="1">
        <v>55.673999999999999</v>
      </c>
      <c r="N101" s="1">
        <f t="shared" si="18"/>
        <v>175.71428571428572</v>
      </c>
      <c r="P101" s="1">
        <f t="shared" si="19"/>
        <v>-29.967746206792039</v>
      </c>
      <c r="Q101" s="1">
        <f t="shared" si="20"/>
        <v>-29.772975236597663</v>
      </c>
      <c r="R101" s="1">
        <f t="shared" si="21"/>
        <v>0.16857711319816104</v>
      </c>
      <c r="S101" s="1">
        <f t="shared" si="22"/>
        <v>67.161413174380414</v>
      </c>
      <c r="T101" s="1">
        <f t="shared" si="23"/>
        <v>66.898249874808528</v>
      </c>
      <c r="U101" s="1">
        <f t="shared" si="24"/>
        <v>29.788434902152613</v>
      </c>
      <c r="V101" s="1">
        <f t="shared" si="25"/>
        <v>-0.13875012519147845</v>
      </c>
    </row>
    <row r="102" spans="1:22" x14ac:dyDescent="0.3">
      <c r="A102" s="2">
        <f t="shared" si="17"/>
        <v>0.52083333333333648</v>
      </c>
      <c r="B102" s="1">
        <v>0</v>
      </c>
      <c r="C102" s="1">
        <v>65</v>
      </c>
      <c r="D102" s="1">
        <v>67.019000000000005</v>
      </c>
      <c r="E102" s="1">
        <v>66.707999999999998</v>
      </c>
      <c r="F102" s="1">
        <v>30</v>
      </c>
      <c r="G102" s="1">
        <v>28</v>
      </c>
      <c r="H102" s="1">
        <v>1</v>
      </c>
      <c r="I102" s="1">
        <v>4</v>
      </c>
      <c r="J102" s="1">
        <v>68</v>
      </c>
      <c r="K102" s="1">
        <v>65</v>
      </c>
      <c r="L102" s="1">
        <v>62</v>
      </c>
      <c r="M102" s="1">
        <v>55.67</v>
      </c>
      <c r="N102" s="1">
        <f t="shared" si="18"/>
        <v>175.71428571428572</v>
      </c>
      <c r="P102" s="1">
        <f t="shared" si="19"/>
        <v>-29.960044969611861</v>
      </c>
      <c r="Q102" s="1">
        <f t="shared" si="20"/>
        <v>-29.763940017811581</v>
      </c>
      <c r="R102" s="1">
        <f t="shared" si="21"/>
        <v>0.16873846233190193</v>
      </c>
      <c r="S102" s="1">
        <f t="shared" si="22"/>
        <v>67.151007706947496</v>
      </c>
      <c r="T102" s="1">
        <f t="shared" si="23"/>
        <v>66.887912036184701</v>
      </c>
      <c r="U102" s="1">
        <f t="shared" si="24"/>
        <v>29.788493435872475</v>
      </c>
      <c r="V102" s="1">
        <f t="shared" si="25"/>
        <v>-0.13108796381530397</v>
      </c>
    </row>
    <row r="103" spans="1:22" x14ac:dyDescent="0.3">
      <c r="A103" s="2">
        <f t="shared" si="17"/>
        <v>0.52118055555555876</v>
      </c>
      <c r="B103" s="1">
        <v>0</v>
      </c>
      <c r="C103" s="1">
        <v>65</v>
      </c>
      <c r="D103" s="1">
        <v>67.001000000000005</v>
      </c>
      <c r="E103" s="1">
        <v>66.765000000000001</v>
      </c>
      <c r="F103" s="1">
        <v>30</v>
      </c>
      <c r="G103" s="1">
        <v>28</v>
      </c>
      <c r="H103" s="1">
        <v>1</v>
      </c>
      <c r="I103" s="1">
        <v>4</v>
      </c>
      <c r="J103" s="1">
        <v>68</v>
      </c>
      <c r="K103" s="1">
        <v>65</v>
      </c>
      <c r="L103" s="1">
        <v>62</v>
      </c>
      <c r="M103" s="1">
        <v>55.665999999999997</v>
      </c>
      <c r="N103" s="1">
        <f t="shared" si="18"/>
        <v>175.71428571428572</v>
      </c>
      <c r="P103" s="1">
        <f t="shared" si="19"/>
        <v>-29.952290986846684</v>
      </c>
      <c r="Q103" s="1">
        <f t="shared" si="20"/>
        <v>-29.754962504845253</v>
      </c>
      <c r="R103" s="1">
        <f t="shared" si="21"/>
        <v>0.16887898680538171</v>
      </c>
      <c r="S103" s="1">
        <f t="shared" si="22"/>
        <v>67.140604913555265</v>
      </c>
      <c r="T103" s="1">
        <f t="shared" si="23"/>
        <v>66.877577334789621</v>
      </c>
      <c r="U103" s="1">
        <f t="shared" si="24"/>
        <v>29.78855202561634</v>
      </c>
      <c r="V103" s="1">
        <f t="shared" si="25"/>
        <v>-0.12342266521038425</v>
      </c>
    </row>
    <row r="104" spans="1:22" x14ac:dyDescent="0.3">
      <c r="A104" s="2">
        <f t="shared" si="17"/>
        <v>0.52152777777778103</v>
      </c>
      <c r="B104" s="1">
        <v>0</v>
      </c>
      <c r="C104" s="1">
        <v>65</v>
      </c>
      <c r="D104" s="1">
        <v>67.019000000000005</v>
      </c>
      <c r="E104" s="1">
        <v>66.94</v>
      </c>
      <c r="F104" s="1">
        <v>30</v>
      </c>
      <c r="G104" s="1">
        <v>28</v>
      </c>
      <c r="H104" s="1">
        <v>1</v>
      </c>
      <c r="I104" s="1">
        <v>4</v>
      </c>
      <c r="J104" s="1">
        <v>68</v>
      </c>
      <c r="K104" s="1">
        <v>65</v>
      </c>
      <c r="L104" s="1">
        <v>62</v>
      </c>
      <c r="M104" s="1">
        <v>55.661999999999999</v>
      </c>
      <c r="N104" s="1">
        <f t="shared" si="18"/>
        <v>175.71428571428572</v>
      </c>
      <c r="P104" s="1">
        <f t="shared" si="19"/>
        <v>-29.944488625740242</v>
      </c>
      <c r="Q104" s="1">
        <f t="shared" si="20"/>
        <v>-29.74603830983947</v>
      </c>
      <c r="R104" s="1">
        <f t="shared" si="21"/>
        <v>0.16900075478942966</v>
      </c>
      <c r="S104" s="1">
        <f t="shared" si="22"/>
        <v>67.130204812518159</v>
      </c>
      <c r="T104" s="1">
        <f t="shared" si="23"/>
        <v>66.867245750586548</v>
      </c>
      <c r="U104" s="1">
        <f t="shared" si="24"/>
        <v>29.788610664153424</v>
      </c>
      <c r="V104" s="1">
        <f t="shared" si="25"/>
        <v>-0.15175424941345739</v>
      </c>
    </row>
    <row r="105" spans="1:22" x14ac:dyDescent="0.3">
      <c r="A105" s="2">
        <f t="shared" si="17"/>
        <v>0.52187500000000331</v>
      </c>
      <c r="B105" s="1">
        <v>0</v>
      </c>
      <c r="C105" s="1">
        <v>65</v>
      </c>
      <c r="D105" s="1">
        <v>67.001000000000005</v>
      </c>
      <c r="E105" s="1">
        <v>66.953000000000003</v>
      </c>
      <c r="F105" s="1">
        <v>30</v>
      </c>
      <c r="G105" s="1">
        <v>28</v>
      </c>
      <c r="H105" s="1">
        <v>1</v>
      </c>
      <c r="I105" s="1">
        <v>4</v>
      </c>
      <c r="J105" s="1">
        <v>68</v>
      </c>
      <c r="K105" s="1">
        <v>65</v>
      </c>
      <c r="L105" s="1">
        <v>62</v>
      </c>
      <c r="M105" s="1">
        <v>55.656999999999996</v>
      </c>
      <c r="N105" s="1">
        <f t="shared" si="18"/>
        <v>175.71428571428572</v>
      </c>
      <c r="P105" s="1">
        <f t="shared" si="19"/>
        <v>-29.936641907362411</v>
      </c>
      <c r="Q105" s="1">
        <f t="shared" si="20"/>
        <v>-29.737163392405481</v>
      </c>
      <c r="R105" s="1">
        <f t="shared" si="21"/>
        <v>0.16910562980766031</v>
      </c>
      <c r="S105" s="1">
        <f t="shared" si="22"/>
        <v>67.119807420634217</v>
      </c>
      <c r="T105" s="1">
        <f t="shared" si="23"/>
        <v>66.856917265062293</v>
      </c>
      <c r="U105" s="1">
        <f t="shared" si="24"/>
        <v>29.788669344971058</v>
      </c>
      <c r="V105" s="1">
        <f t="shared" si="25"/>
        <v>-0.14408273493771162</v>
      </c>
    </row>
    <row r="106" spans="1:22" x14ac:dyDescent="0.3">
      <c r="A106" s="2">
        <f t="shared" si="17"/>
        <v>0.52222222222222558</v>
      </c>
      <c r="B106" s="1">
        <v>0</v>
      </c>
      <c r="C106" s="1">
        <v>65</v>
      </c>
      <c r="D106" s="1">
        <v>67.001000000000005</v>
      </c>
      <c r="E106" s="1">
        <v>66.945999999999998</v>
      </c>
      <c r="F106" s="1">
        <v>30</v>
      </c>
      <c r="G106" s="1">
        <v>28</v>
      </c>
      <c r="H106" s="1">
        <v>1</v>
      </c>
      <c r="I106" s="1">
        <v>4</v>
      </c>
      <c r="J106" s="1">
        <v>68</v>
      </c>
      <c r="K106" s="1">
        <v>65</v>
      </c>
      <c r="L106" s="1">
        <v>62</v>
      </c>
      <c r="M106" s="1">
        <v>55.652999999999999</v>
      </c>
      <c r="N106" s="1">
        <f t="shared" si="18"/>
        <v>175.71428571428572</v>
      </c>
      <c r="P106" s="1">
        <f t="shared" si="19"/>
        <v>-29.928754534030674</v>
      </c>
      <c r="Q106" s="1">
        <f t="shared" si="20"/>
        <v>-29.72833403212374</v>
      </c>
      <c r="R106" s="1">
        <f t="shared" si="21"/>
        <v>0.16919529093884478</v>
      </c>
      <c r="S106" s="1">
        <f t="shared" si="22"/>
        <v>67.109412753305264</v>
      </c>
      <c r="T106" s="1">
        <f t="shared" si="23"/>
        <v>66.846591861106589</v>
      </c>
      <c r="U106" s="1">
        <f t="shared" si="24"/>
        <v>29.788728062203631</v>
      </c>
      <c r="V106" s="1">
        <f t="shared" si="25"/>
        <v>-0.15440813889341598</v>
      </c>
    </row>
    <row r="107" spans="1:22" x14ac:dyDescent="0.3">
      <c r="A107" s="2">
        <f t="shared" si="17"/>
        <v>0.52256944444444786</v>
      </c>
      <c r="B107" s="1">
        <v>0</v>
      </c>
      <c r="C107" s="1">
        <v>65</v>
      </c>
      <c r="D107" s="1">
        <v>67.001000000000005</v>
      </c>
      <c r="E107" s="1">
        <v>66.989000000000004</v>
      </c>
      <c r="F107" s="1">
        <v>30</v>
      </c>
      <c r="G107" s="1">
        <v>28</v>
      </c>
      <c r="H107" s="1">
        <v>1</v>
      </c>
      <c r="I107" s="1">
        <v>4</v>
      </c>
      <c r="J107" s="1">
        <v>68</v>
      </c>
      <c r="K107" s="1">
        <v>65</v>
      </c>
      <c r="L107" s="1">
        <v>62</v>
      </c>
      <c r="M107" s="1">
        <v>55.649000000000001</v>
      </c>
      <c r="N107" s="1">
        <f t="shared" si="18"/>
        <v>175.71428571428572</v>
      </c>
      <c r="P107" s="1">
        <f t="shared" si="19"/>
        <v>-29.920829914567967</v>
      </c>
      <c r="Q107" s="1">
        <f t="shared" si="20"/>
        <v>-29.719546803210342</v>
      </c>
      <c r="R107" s="1">
        <f t="shared" si="21"/>
        <v>0.16927125102831297</v>
      </c>
      <c r="S107" s="1">
        <f t="shared" si="22"/>
        <v>67.09902082464761</v>
      </c>
      <c r="T107" s="1">
        <f t="shared" si="23"/>
        <v>66.836269522900992</v>
      </c>
      <c r="U107" s="1">
        <f t="shared" si="24"/>
        <v>29.788786810568542</v>
      </c>
      <c r="V107" s="1">
        <f t="shared" si="25"/>
        <v>-0.16473047709901323</v>
      </c>
    </row>
    <row r="108" spans="1:22" x14ac:dyDescent="0.3">
      <c r="A108" s="2">
        <f t="shared" si="17"/>
        <v>0.52291666666667014</v>
      </c>
      <c r="B108" s="1">
        <v>0</v>
      </c>
      <c r="C108" s="1">
        <v>65</v>
      </c>
      <c r="D108" s="1">
        <v>66.965000000000003</v>
      </c>
      <c r="E108" s="1">
        <v>66.617999999999995</v>
      </c>
      <c r="F108" s="1">
        <v>30</v>
      </c>
      <c r="G108" s="1">
        <v>28</v>
      </c>
      <c r="H108" s="1">
        <v>1</v>
      </c>
      <c r="I108" s="1">
        <v>4</v>
      </c>
      <c r="J108" s="1">
        <v>68</v>
      </c>
      <c r="K108" s="1">
        <v>65</v>
      </c>
      <c r="L108" s="1">
        <v>62</v>
      </c>
      <c r="M108" s="1">
        <v>55.645000000000003</v>
      </c>
      <c r="N108" s="1">
        <f t="shared" si="18"/>
        <v>175.71428571428572</v>
      </c>
      <c r="P108" s="1">
        <f t="shared" si="19"/>
        <v>-29.912871187560341</v>
      </c>
      <c r="Q108" s="1">
        <f t="shared" si="20"/>
        <v>-29.71079855118748</v>
      </c>
      <c r="R108" s="1">
        <f t="shared" si="21"/>
        <v>0.16933487310378581</v>
      </c>
      <c r="S108" s="1">
        <f t="shared" si="22"/>
        <v>67.088631647593942</v>
      </c>
      <c r="T108" s="1">
        <f t="shared" si="23"/>
        <v>66.825950235816535</v>
      </c>
      <c r="U108" s="1">
        <f t="shared" si="24"/>
        <v>29.788845585308483</v>
      </c>
      <c r="V108" s="1">
        <f t="shared" si="25"/>
        <v>-0.13904976418346848</v>
      </c>
    </row>
    <row r="109" spans="1:22" x14ac:dyDescent="0.3">
      <c r="A109" s="2">
        <f t="shared" si="17"/>
        <v>0.52326388888889241</v>
      </c>
      <c r="B109" s="1">
        <v>0</v>
      </c>
      <c r="C109" s="1">
        <v>65</v>
      </c>
      <c r="D109" s="1">
        <v>66.965000000000003</v>
      </c>
      <c r="E109" s="1">
        <v>66.828000000000003</v>
      </c>
      <c r="F109" s="1">
        <v>30</v>
      </c>
      <c r="G109" s="1">
        <v>28</v>
      </c>
      <c r="H109" s="1">
        <v>1</v>
      </c>
      <c r="I109" s="1">
        <v>4</v>
      </c>
      <c r="J109" s="1">
        <v>68</v>
      </c>
      <c r="K109" s="1">
        <v>65</v>
      </c>
      <c r="L109" s="1">
        <v>62</v>
      </c>
      <c r="M109" s="1">
        <v>55.64</v>
      </c>
      <c r="N109" s="1">
        <f t="shared" si="18"/>
        <v>175.71428571428572</v>
      </c>
      <c r="P109" s="1">
        <f t="shared" si="19"/>
        <v>-29.904881242760105</v>
      </c>
      <c r="Q109" s="1">
        <f t="shared" si="20"/>
        <v>-29.702086371412506</v>
      </c>
      <c r="R109" s="1">
        <f t="shared" si="21"/>
        <v>0.16938738517343666</v>
      </c>
      <c r="S109" s="1">
        <f t="shared" si="22"/>
        <v>67.078245233987147</v>
      </c>
      <c r="T109" s="1">
        <f t="shared" si="23"/>
        <v>66.815633986319597</v>
      </c>
      <c r="U109" s="1">
        <f t="shared" si="24"/>
        <v>29.788904382139421</v>
      </c>
      <c r="V109" s="1">
        <f t="shared" si="25"/>
        <v>-0.1493660136804067</v>
      </c>
    </row>
    <row r="110" spans="1:22" x14ac:dyDescent="0.3">
      <c r="A110" s="2">
        <f t="shared" ref="A110:A173" si="26">A109+30/86400</f>
        <v>0.52361111111111469</v>
      </c>
      <c r="B110" s="1">
        <v>0</v>
      </c>
      <c r="C110" s="1">
        <v>65</v>
      </c>
      <c r="D110" s="1">
        <v>66.947000000000003</v>
      </c>
      <c r="E110" s="1">
        <v>66.811999999999998</v>
      </c>
      <c r="F110" s="1">
        <v>30</v>
      </c>
      <c r="G110" s="1">
        <v>28</v>
      </c>
      <c r="H110" s="1">
        <v>1</v>
      </c>
      <c r="I110" s="1">
        <v>4</v>
      </c>
      <c r="J110" s="1">
        <v>68</v>
      </c>
      <c r="K110" s="1">
        <v>65</v>
      </c>
      <c r="L110" s="1">
        <v>62</v>
      </c>
      <c r="M110" s="1">
        <v>55.636000000000003</v>
      </c>
      <c r="N110" s="1">
        <f t="shared" si="18"/>
        <v>175.71428571428572</v>
      </c>
      <c r="P110" s="1">
        <f t="shared" si="19"/>
        <v>-29.896862740815667</v>
      </c>
      <c r="Q110" s="1">
        <f t="shared" si="20"/>
        <v>-29.69340758928384</v>
      </c>
      <c r="R110" s="1">
        <f t="shared" si="21"/>
        <v>0.16942989356569171</v>
      </c>
      <c r="S110" s="1">
        <f t="shared" si="22"/>
        <v>67.067861594666738</v>
      </c>
      <c r="T110" s="1">
        <f t="shared" si="23"/>
        <v>66.805320761885071</v>
      </c>
      <c r="U110" s="1">
        <f t="shared" si="24"/>
        <v>29.788963197203717</v>
      </c>
      <c r="V110" s="1">
        <f t="shared" si="25"/>
        <v>-0.1416792381149321</v>
      </c>
    </row>
    <row r="111" spans="1:22" x14ac:dyDescent="0.3">
      <c r="A111" s="2">
        <f t="shared" si="26"/>
        <v>0.52395833333333697</v>
      </c>
      <c r="B111" s="1">
        <v>0</v>
      </c>
      <c r="C111" s="1">
        <v>65</v>
      </c>
      <c r="D111" s="1">
        <v>66.947000000000003</v>
      </c>
      <c r="E111" s="1">
        <v>66.805000000000007</v>
      </c>
      <c r="F111" s="1">
        <v>30</v>
      </c>
      <c r="G111" s="1">
        <v>28</v>
      </c>
      <c r="H111" s="1">
        <v>1</v>
      </c>
      <c r="I111" s="1">
        <v>4</v>
      </c>
      <c r="J111" s="1">
        <v>68</v>
      </c>
      <c r="K111" s="1">
        <v>65</v>
      </c>
      <c r="L111" s="1">
        <v>62</v>
      </c>
      <c r="M111" s="1">
        <v>55.631999999999998</v>
      </c>
      <c r="N111" s="1">
        <f t="shared" si="18"/>
        <v>175.71428571428572</v>
      </c>
      <c r="P111" s="1">
        <f t="shared" si="19"/>
        <v>-29.888818131415515</v>
      </c>
      <c r="Q111" s="1">
        <f t="shared" si="20"/>
        <v>-29.684759742036459</v>
      </c>
      <c r="R111" s="1">
        <f t="shared" si="21"/>
        <v>0.1694633949544837</v>
      </c>
      <c r="S111" s="1">
        <f t="shared" si="22"/>
        <v>67.057480739548396</v>
      </c>
      <c r="T111" s="1">
        <f t="shared" si="23"/>
        <v>66.795010550916572</v>
      </c>
      <c r="U111" s="1">
        <f t="shared" si="24"/>
        <v>29.789022027027872</v>
      </c>
      <c r="V111" s="1">
        <f t="shared" si="25"/>
        <v>-0.15198944908343037</v>
      </c>
    </row>
    <row r="112" spans="1:22" x14ac:dyDescent="0.3">
      <c r="A112" s="2">
        <f t="shared" si="26"/>
        <v>0.52430555555555924</v>
      </c>
      <c r="B112" s="1">
        <v>0</v>
      </c>
      <c r="C112" s="1">
        <v>65</v>
      </c>
      <c r="D112" s="1">
        <v>66.947000000000003</v>
      </c>
      <c r="E112" s="1">
        <v>66.885000000000005</v>
      </c>
      <c r="F112" s="1">
        <v>30</v>
      </c>
      <c r="G112" s="1">
        <v>28</v>
      </c>
      <c r="H112" s="1">
        <v>1</v>
      </c>
      <c r="I112" s="1">
        <v>4</v>
      </c>
      <c r="J112" s="1">
        <v>68</v>
      </c>
      <c r="K112" s="1">
        <v>65</v>
      </c>
      <c r="L112" s="1">
        <v>62</v>
      </c>
      <c r="M112" s="1">
        <v>55.628</v>
      </c>
      <c r="N112" s="1">
        <f t="shared" ref="N112:N175" si="27">MAX(MIN((F112-$AB$23)/($AB$24-$AB$23)*($AC$24-$AC$23)+$AC$23, $AC$23), $AC$24)</f>
        <v>175.71428571428572</v>
      </c>
      <c r="P112" s="1">
        <f t="shared" si="19"/>
        <v>-29.88074967001295</v>
      </c>
      <c r="Q112" s="1">
        <f t="shared" si="20"/>
        <v>-29.67614056196</v>
      </c>
      <c r="R112" s="1">
        <f t="shared" si="21"/>
        <v>0.16948878719800575</v>
      </c>
      <c r="S112" s="1">
        <f t="shared" si="22"/>
        <v>67.047102677697211</v>
      </c>
      <c r="T112" s="1">
        <f t="shared" si="23"/>
        <v>66.784703342672813</v>
      </c>
      <c r="U112" s="1">
        <f t="shared" si="24"/>
        <v>29.789080868484454</v>
      </c>
      <c r="V112" s="1">
        <f t="shared" si="25"/>
        <v>-0.16229665732718956</v>
      </c>
    </row>
    <row r="113" spans="1:22" x14ac:dyDescent="0.3">
      <c r="A113" s="2">
        <f t="shared" si="26"/>
        <v>0.52465277777778152</v>
      </c>
      <c r="B113" s="1">
        <v>0</v>
      </c>
      <c r="C113" s="1">
        <v>65</v>
      </c>
      <c r="D113" s="1">
        <v>66.947000000000003</v>
      </c>
      <c r="E113" s="1">
        <v>66.933000000000007</v>
      </c>
      <c r="F113" s="1">
        <v>30</v>
      </c>
      <c r="G113" s="1">
        <v>28</v>
      </c>
      <c r="H113" s="1">
        <v>1</v>
      </c>
      <c r="I113" s="1">
        <v>4</v>
      </c>
      <c r="J113" s="1">
        <v>68</v>
      </c>
      <c r="K113" s="1">
        <v>65</v>
      </c>
      <c r="L113" s="1">
        <v>62</v>
      </c>
      <c r="M113" s="1">
        <v>55.622999999999998</v>
      </c>
      <c r="N113" s="1">
        <f t="shared" si="27"/>
        <v>175.71428571428572</v>
      </c>
      <c r="P113" s="1">
        <f t="shared" si="19"/>
        <v>-29.872659433214139</v>
      </c>
      <c r="Q113" s="1">
        <f t="shared" si="20"/>
        <v>-29.667547960956966</v>
      </c>
      <c r="R113" s="1">
        <f t="shared" si="21"/>
        <v>0.16950687910767215</v>
      </c>
      <c r="S113" s="1">
        <f t="shared" si="22"/>
        <v>67.036727417395127</v>
      </c>
      <c r="T113" s="1">
        <f t="shared" si="23"/>
        <v>66.774399127199914</v>
      </c>
      <c r="U113" s="1">
        <f t="shared" si="24"/>
        <v>29.789139718757788</v>
      </c>
      <c r="V113" s="1">
        <f t="shared" si="25"/>
        <v>-0.17260087280008918</v>
      </c>
    </row>
    <row r="114" spans="1:22" x14ac:dyDescent="0.3">
      <c r="A114" s="2">
        <f t="shared" si="26"/>
        <v>0.5250000000000038</v>
      </c>
      <c r="B114" s="1">
        <v>0</v>
      </c>
      <c r="C114" s="1">
        <v>65</v>
      </c>
      <c r="D114" s="1">
        <v>66.91</v>
      </c>
      <c r="E114" s="1">
        <v>66.474999999999994</v>
      </c>
      <c r="F114" s="1">
        <v>30</v>
      </c>
      <c r="G114" s="1">
        <v>28</v>
      </c>
      <c r="H114" s="1">
        <v>1</v>
      </c>
      <c r="I114" s="1">
        <v>4</v>
      </c>
      <c r="J114" s="1">
        <v>68</v>
      </c>
      <c r="K114" s="1">
        <v>65</v>
      </c>
      <c r="L114" s="1">
        <v>62</v>
      </c>
      <c r="M114" s="1">
        <v>55.619</v>
      </c>
      <c r="N114" s="1">
        <f t="shared" si="27"/>
        <v>175.71428571428572</v>
      </c>
      <c r="P114" s="1">
        <f t="shared" si="19"/>
        <v>-29.864549332954095</v>
      </c>
      <c r="Q114" s="1">
        <f t="shared" si="20"/>
        <v>-29.658980016316068</v>
      </c>
      <c r="R114" s="1">
        <f t="shared" si="21"/>
        <v>0.16951839925527423</v>
      </c>
      <c r="S114" s="1">
        <f t="shared" si="22"/>
        <v>67.026354966203044</v>
      </c>
      <c r="T114" s="1">
        <f t="shared" si="23"/>
        <v>66.764097895269018</v>
      </c>
      <c r="U114" s="1">
        <f t="shared" si="24"/>
        <v>29.789198575313034</v>
      </c>
      <c r="V114" s="1">
        <f t="shared" si="25"/>
        <v>-0.14590210473097898</v>
      </c>
    </row>
    <row r="115" spans="1:22" x14ac:dyDescent="0.3">
      <c r="A115" s="2">
        <f t="shared" si="26"/>
        <v>0.52534722222222607</v>
      </c>
      <c r="B115" s="1">
        <v>0</v>
      </c>
      <c r="C115" s="1">
        <v>65</v>
      </c>
      <c r="D115" s="1">
        <v>66.91</v>
      </c>
      <c r="E115" s="1">
        <v>66.745000000000005</v>
      </c>
      <c r="F115" s="1">
        <v>30</v>
      </c>
      <c r="G115" s="1">
        <v>28</v>
      </c>
      <c r="H115" s="1">
        <v>1</v>
      </c>
      <c r="I115" s="1">
        <v>4</v>
      </c>
      <c r="J115" s="1">
        <v>68</v>
      </c>
      <c r="K115" s="1">
        <v>65</v>
      </c>
      <c r="L115" s="1">
        <v>62</v>
      </c>
      <c r="M115" s="1">
        <v>55.615000000000002</v>
      </c>
      <c r="N115" s="1">
        <f t="shared" si="27"/>
        <v>175.71428571428572</v>
      </c>
      <c r="P115" s="1">
        <f t="shared" si="19"/>
        <v>-29.856421129541506</v>
      </c>
      <c r="Q115" s="1">
        <f t="shared" si="20"/>
        <v>-29.650434957619904</v>
      </c>
      <c r="R115" s="1">
        <f t="shared" si="21"/>
        <v>0.16952400390876221</v>
      </c>
      <c r="S115" s="1">
        <f t="shared" si="22"/>
        <v>67.015985331017987</v>
      </c>
      <c r="T115" s="1">
        <f t="shared" si="23"/>
        <v>66.75379963831891</v>
      </c>
      <c r="U115" s="1">
        <f t="shared" si="24"/>
        <v>29.789257435868329</v>
      </c>
      <c r="V115" s="1">
        <f t="shared" si="25"/>
        <v>-0.15620036168108697</v>
      </c>
    </row>
    <row r="116" spans="1:22" x14ac:dyDescent="0.3">
      <c r="A116" s="2">
        <f t="shared" si="26"/>
        <v>0.52569444444444835</v>
      </c>
      <c r="B116" s="1">
        <v>0</v>
      </c>
      <c r="C116" s="1">
        <v>65</v>
      </c>
      <c r="D116" s="1">
        <v>66.891999999999996</v>
      </c>
      <c r="E116" s="1">
        <v>66.882000000000005</v>
      </c>
      <c r="F116" s="1">
        <v>30</v>
      </c>
      <c r="G116" s="1">
        <v>28</v>
      </c>
      <c r="H116" s="1">
        <v>1</v>
      </c>
      <c r="I116" s="1">
        <v>4</v>
      </c>
      <c r="J116" s="1">
        <v>68</v>
      </c>
      <c r="K116" s="1">
        <v>65</v>
      </c>
      <c r="L116" s="1">
        <v>62</v>
      </c>
      <c r="M116" s="1">
        <v>55.610999999999997</v>
      </c>
      <c r="N116" s="1">
        <f t="shared" si="27"/>
        <v>175.71428571428572</v>
      </c>
      <c r="P116" s="1">
        <f t="shared" si="19"/>
        <v>-29.848276443687247</v>
      </c>
      <c r="Q116" s="1">
        <f t="shared" si="20"/>
        <v>-29.641911154671554</v>
      </c>
      <c r="R116" s="1">
        <f t="shared" si="21"/>
        <v>0.16952428418571941</v>
      </c>
      <c r="S116" s="1">
        <f t="shared" si="22"/>
        <v>67.005618518125786</v>
      </c>
      <c r="T116" s="1">
        <f t="shared" si="23"/>
        <v>66.743504348403064</v>
      </c>
      <c r="U116" s="1">
        <f t="shared" si="24"/>
        <v>29.789316298369688</v>
      </c>
      <c r="V116" s="1">
        <f t="shared" si="25"/>
        <v>-0.14849565159693157</v>
      </c>
    </row>
    <row r="117" spans="1:22" x14ac:dyDescent="0.3">
      <c r="A117" s="2">
        <f t="shared" si="26"/>
        <v>0.52604166666667063</v>
      </c>
      <c r="B117" s="1">
        <v>0</v>
      </c>
      <c r="C117" s="1">
        <v>65</v>
      </c>
      <c r="D117" s="1">
        <v>66.873999999999995</v>
      </c>
      <c r="E117" s="1">
        <v>66.506</v>
      </c>
      <c r="F117" s="1">
        <v>30</v>
      </c>
      <c r="G117" s="1">
        <v>28</v>
      </c>
      <c r="H117" s="1">
        <v>1</v>
      </c>
      <c r="I117" s="1">
        <v>4</v>
      </c>
      <c r="J117" s="1">
        <v>68</v>
      </c>
      <c r="K117" s="1">
        <v>65</v>
      </c>
      <c r="L117" s="1">
        <v>62</v>
      </c>
      <c r="M117" s="1">
        <v>55.606000000000002</v>
      </c>
      <c r="N117" s="1">
        <f t="shared" si="27"/>
        <v>175.71428571428572</v>
      </c>
      <c r="P117" s="1">
        <f t="shared" si="19"/>
        <v>-29.840116767557159</v>
      </c>
      <c r="Q117" s="1">
        <f t="shared" si="20"/>
        <v>-29.633407106400025</v>
      </c>
      <c r="R117" s="1">
        <f t="shared" si="21"/>
        <v>0.16951977250453609</v>
      </c>
      <c r="S117" s="1">
        <f t="shared" si="22"/>
        <v>66.995254533249508</v>
      </c>
      <c r="T117" s="1">
        <f t="shared" si="23"/>
        <v>66.733212018141018</v>
      </c>
      <c r="U117" s="1">
        <f t="shared" si="24"/>
        <v>29.789375160968362</v>
      </c>
      <c r="V117" s="1">
        <f t="shared" si="25"/>
        <v>-0.14078798185897767</v>
      </c>
    </row>
    <row r="118" spans="1:22" x14ac:dyDescent="0.3">
      <c r="A118" s="2">
        <f t="shared" si="26"/>
        <v>0.5263888888888929</v>
      </c>
      <c r="B118" s="1">
        <v>0</v>
      </c>
      <c r="C118" s="1">
        <v>65</v>
      </c>
      <c r="D118" s="1">
        <v>66.873999999999995</v>
      </c>
      <c r="E118" s="1">
        <v>66.724000000000004</v>
      </c>
      <c r="F118" s="1">
        <v>30</v>
      </c>
      <c r="G118" s="1">
        <v>28</v>
      </c>
      <c r="H118" s="1">
        <v>1</v>
      </c>
      <c r="I118" s="1">
        <v>4</v>
      </c>
      <c r="J118" s="1">
        <v>68</v>
      </c>
      <c r="K118" s="1">
        <v>65</v>
      </c>
      <c r="L118" s="1">
        <v>62</v>
      </c>
      <c r="M118" s="1">
        <v>55.601999999999997</v>
      </c>
      <c r="N118" s="1">
        <f t="shared" si="27"/>
        <v>175.71428571428572</v>
      </c>
      <c r="P118" s="1">
        <f t="shared" si="19"/>
        <v>-29.831943474963815</v>
      </c>
      <c r="Q118" s="1">
        <f t="shared" si="20"/>
        <v>-29.624921430629051</v>
      </c>
      <c r="R118" s="1">
        <f t="shared" si="21"/>
        <v>0.1695109483904389</v>
      </c>
      <c r="S118" s="1">
        <f t="shared" si="22"/>
        <v>66.984893381594105</v>
      </c>
      <c r="T118" s="1">
        <f t="shared" si="23"/>
        <v>66.722922640673517</v>
      </c>
      <c r="U118" s="1">
        <f t="shared" si="24"/>
        <v>29.789434022000481</v>
      </c>
      <c r="V118" s="1">
        <f t="shared" si="25"/>
        <v>-0.1510773593264787</v>
      </c>
    </row>
    <row r="119" spans="1:22" x14ac:dyDescent="0.3">
      <c r="A119" s="2">
        <f t="shared" si="26"/>
        <v>0.52673611111111518</v>
      </c>
      <c r="B119" s="1">
        <v>0</v>
      </c>
      <c r="C119" s="1">
        <v>65</v>
      </c>
      <c r="D119" s="1">
        <v>66.891999999999996</v>
      </c>
      <c r="E119" s="1">
        <v>66.933999999999997</v>
      </c>
      <c r="F119" s="1">
        <v>30</v>
      </c>
      <c r="G119" s="1">
        <v>28</v>
      </c>
      <c r="H119" s="1">
        <v>1</v>
      </c>
      <c r="I119" s="1">
        <v>4</v>
      </c>
      <c r="J119" s="1">
        <v>68</v>
      </c>
      <c r="K119" s="1">
        <v>65</v>
      </c>
      <c r="L119" s="1">
        <v>62</v>
      </c>
      <c r="M119" s="1">
        <v>55.597999999999999</v>
      </c>
      <c r="N119" s="1">
        <f t="shared" si="27"/>
        <v>175.71428571428572</v>
      </c>
      <c r="P119" s="1">
        <f t="shared" si="19"/>
        <v>-29.823757830750864</v>
      </c>
      <c r="Q119" s="1">
        <f t="shared" si="20"/>
        <v>-29.616452854655755</v>
      </c>
      <c r="R119" s="1">
        <f t="shared" si="21"/>
        <v>0.1694982437166388</v>
      </c>
      <c r="S119" s="1">
        <f t="shared" si="22"/>
        <v>66.974535067887516</v>
      </c>
      <c r="T119" s="1">
        <f t="shared" si="23"/>
        <v>66.712636209621209</v>
      </c>
      <c r="U119" s="1">
        <f t="shared" si="24"/>
        <v>29.789492879968673</v>
      </c>
      <c r="V119" s="1">
        <f t="shared" si="25"/>
        <v>-0.1793637903787868</v>
      </c>
    </row>
    <row r="120" spans="1:22" x14ac:dyDescent="0.3">
      <c r="A120" s="2">
        <f t="shared" si="26"/>
        <v>0.52708333333333746</v>
      </c>
      <c r="B120" s="1">
        <v>0</v>
      </c>
      <c r="C120" s="1">
        <v>65</v>
      </c>
      <c r="D120" s="1">
        <v>66.891999999999996</v>
      </c>
      <c r="E120" s="1">
        <v>66.921000000000006</v>
      </c>
      <c r="F120" s="1">
        <v>30</v>
      </c>
      <c r="G120" s="1">
        <v>28</v>
      </c>
      <c r="H120" s="1">
        <v>1</v>
      </c>
      <c r="I120" s="1">
        <v>4</v>
      </c>
      <c r="J120" s="1">
        <v>68</v>
      </c>
      <c r="K120" s="1">
        <v>65</v>
      </c>
      <c r="L120" s="1">
        <v>62</v>
      </c>
      <c r="M120" s="1">
        <v>55.594000000000001</v>
      </c>
      <c r="N120" s="1">
        <f t="shared" si="27"/>
        <v>175.71428571428572</v>
      </c>
      <c r="P120" s="1">
        <f t="shared" si="19"/>
        <v>-29.815560999426445</v>
      </c>
      <c r="Q120" s="1">
        <f t="shared" si="20"/>
        <v>-29.608000206582879</v>
      </c>
      <c r="R120" s="1">
        <f t="shared" si="21"/>
        <v>0.16948204742276118</v>
      </c>
      <c r="S120" s="1">
        <f t="shared" si="22"/>
        <v>66.964179596418504</v>
      </c>
      <c r="T120" s="1">
        <f t="shared" si="23"/>
        <v>66.702352719046672</v>
      </c>
      <c r="U120" s="1">
        <f t="shared" si="24"/>
        <v>29.789551733525521</v>
      </c>
      <c r="V120" s="1">
        <f t="shared" si="25"/>
        <v>-0.18964728095332362</v>
      </c>
    </row>
    <row r="121" spans="1:22" x14ac:dyDescent="0.3">
      <c r="A121" s="2">
        <f t="shared" si="26"/>
        <v>0.52743055555555973</v>
      </c>
      <c r="B121" s="1">
        <v>0</v>
      </c>
      <c r="C121" s="1">
        <v>65</v>
      </c>
      <c r="D121" s="1">
        <v>66.873999999999995</v>
      </c>
      <c r="E121" s="1">
        <v>66.936999999999998</v>
      </c>
      <c r="F121" s="1">
        <v>30</v>
      </c>
      <c r="G121" s="1">
        <v>28</v>
      </c>
      <c r="H121" s="1">
        <v>1</v>
      </c>
      <c r="I121" s="1">
        <v>4</v>
      </c>
      <c r="J121" s="1">
        <v>68</v>
      </c>
      <c r="K121" s="1">
        <v>65</v>
      </c>
      <c r="L121" s="1">
        <v>62</v>
      </c>
      <c r="M121" s="1">
        <v>55.588999999999999</v>
      </c>
      <c r="N121" s="1">
        <f t="shared" si="27"/>
        <v>175.71428571428572</v>
      </c>
      <c r="P121" s="1">
        <f t="shared" si="19"/>
        <v>-29.807354053116942</v>
      </c>
      <c r="Q121" s="1">
        <f t="shared" si="20"/>
        <v>-29.59956240733251</v>
      </c>
      <c r="R121" s="1">
        <f t="shared" si="21"/>
        <v>0.16946270976967526</v>
      </c>
      <c r="S121" s="1">
        <f t="shared" si="22"/>
        <v>66.953826971071479</v>
      </c>
      <c r="T121" s="1">
        <f t="shared" si="23"/>
        <v>66.692072163419382</v>
      </c>
      <c r="U121" s="1">
        <f t="shared" si="24"/>
        <v>29.789610581458653</v>
      </c>
      <c r="V121" s="1">
        <f t="shared" si="25"/>
        <v>-0.18192783658061273</v>
      </c>
    </row>
    <row r="122" spans="1:22" x14ac:dyDescent="0.3">
      <c r="A122" s="2">
        <f t="shared" si="26"/>
        <v>0.52777777777778201</v>
      </c>
      <c r="B122" s="1">
        <v>0</v>
      </c>
      <c r="C122" s="1">
        <v>65</v>
      </c>
      <c r="D122" s="1">
        <v>66.837999999999994</v>
      </c>
      <c r="E122" s="1">
        <v>66.239999999999995</v>
      </c>
      <c r="F122" s="1">
        <v>30</v>
      </c>
      <c r="G122" s="1">
        <v>28</v>
      </c>
      <c r="H122" s="1">
        <v>1</v>
      </c>
      <c r="I122" s="1">
        <v>4</v>
      </c>
      <c r="J122" s="1">
        <v>68</v>
      </c>
      <c r="K122" s="1">
        <v>65</v>
      </c>
      <c r="L122" s="1">
        <v>62</v>
      </c>
      <c r="M122" s="1">
        <v>55.585000000000001</v>
      </c>
      <c r="N122" s="1">
        <f t="shared" si="27"/>
        <v>175.71428571428572</v>
      </c>
      <c r="P122" s="1">
        <f t="shared" si="19"/>
        <v>-29.799137978889632</v>
      </c>
      <c r="Q122" s="1">
        <f t="shared" si="20"/>
        <v>-29.591138463293234</v>
      </c>
      <c r="R122" s="1">
        <f t="shared" si="21"/>
        <v>0.16944054617048465</v>
      </c>
      <c r="S122" s="1">
        <f t="shared" si="22"/>
        <v>66.943477195358582</v>
      </c>
      <c r="T122" s="1">
        <f t="shared" si="23"/>
        <v>66.6817945375835</v>
      </c>
      <c r="U122" s="1">
        <f t="shared" si="24"/>
        <v>29.789669422677324</v>
      </c>
      <c r="V122" s="1">
        <f t="shared" si="25"/>
        <v>-0.15620546241649436</v>
      </c>
    </row>
    <row r="123" spans="1:22" x14ac:dyDescent="0.3">
      <c r="A123" s="2">
        <f t="shared" si="26"/>
        <v>0.52812500000000429</v>
      </c>
      <c r="B123" s="1">
        <v>0</v>
      </c>
      <c r="C123" s="1">
        <v>65</v>
      </c>
      <c r="D123" s="1">
        <v>66.837999999999994</v>
      </c>
      <c r="E123" s="1">
        <v>66.644999999999996</v>
      </c>
      <c r="F123" s="1">
        <v>30</v>
      </c>
      <c r="G123" s="1">
        <v>28</v>
      </c>
      <c r="H123" s="1">
        <v>1</v>
      </c>
      <c r="I123" s="1">
        <v>4</v>
      </c>
      <c r="J123" s="1">
        <v>68</v>
      </c>
      <c r="K123" s="1">
        <v>65</v>
      </c>
      <c r="L123" s="1">
        <v>62</v>
      </c>
      <c r="M123" s="1">
        <v>55.581000000000003</v>
      </c>
      <c r="N123" s="1">
        <f t="shared" si="27"/>
        <v>175.71428571428572</v>
      </c>
      <c r="P123" s="1">
        <f t="shared" si="19"/>
        <v>-29.7909136854976</v>
      </c>
      <c r="Q123" s="1">
        <f t="shared" si="20"/>
        <v>-29.582727459546931</v>
      </c>
      <c r="R123" s="1">
        <f t="shared" si="21"/>
        <v>0.16941584064833393</v>
      </c>
      <c r="S123" s="1">
        <f t="shared" si="22"/>
        <v>66.933130272449247</v>
      </c>
      <c r="T123" s="1">
        <f t="shared" si="23"/>
        <v>66.671519836728194</v>
      </c>
      <c r="U123" s="1">
        <f t="shared" si="24"/>
        <v>29.789728256200299</v>
      </c>
      <c r="V123" s="1">
        <f t="shared" si="25"/>
        <v>-0.1664801632717996</v>
      </c>
    </row>
    <row r="124" spans="1:22" x14ac:dyDescent="0.3">
      <c r="A124" s="2">
        <f t="shared" si="26"/>
        <v>0.52847222222222656</v>
      </c>
      <c r="B124" s="1">
        <v>0</v>
      </c>
      <c r="C124" s="1">
        <v>65</v>
      </c>
      <c r="D124" s="1">
        <v>66.837999999999994</v>
      </c>
      <c r="E124" s="1">
        <v>66.825000000000003</v>
      </c>
      <c r="F124" s="1">
        <v>30</v>
      </c>
      <c r="G124" s="1">
        <v>28</v>
      </c>
      <c r="H124" s="1">
        <v>1</v>
      </c>
      <c r="I124" s="1">
        <v>4</v>
      </c>
      <c r="J124" s="1">
        <v>68</v>
      </c>
      <c r="K124" s="1">
        <v>65</v>
      </c>
      <c r="L124" s="1">
        <v>62</v>
      </c>
      <c r="M124" s="1">
        <v>55.576999999999998</v>
      </c>
      <c r="N124" s="1">
        <f t="shared" si="27"/>
        <v>175.71428571428572</v>
      </c>
      <c r="P124" s="1">
        <f t="shared" si="19"/>
        <v>-29.78268200958577</v>
      </c>
      <c r="Q124" s="1">
        <f t="shared" si="20"/>
        <v>-29.574328553636285</v>
      </c>
      <c r="R124" s="1">
        <f t="shared" si="21"/>
        <v>0.16938884894535988</v>
      </c>
      <c r="S124" s="1">
        <f t="shared" si="22"/>
        <v>66.92278620519734</v>
      </c>
      <c r="T124" s="1">
        <f t="shared" si="23"/>
        <v>66.661248056360293</v>
      </c>
      <c r="U124" s="1">
        <f t="shared" si="24"/>
        <v>29.789787081144969</v>
      </c>
      <c r="V124" s="1">
        <f t="shared" si="25"/>
        <v>-0.17675194363970093</v>
      </c>
    </row>
    <row r="125" spans="1:22" x14ac:dyDescent="0.3">
      <c r="A125" s="2">
        <f t="shared" si="26"/>
        <v>0.52881944444444884</v>
      </c>
      <c r="B125" s="1">
        <v>0</v>
      </c>
      <c r="C125" s="1">
        <v>65</v>
      </c>
      <c r="D125" s="1">
        <v>66.819999999999993</v>
      </c>
      <c r="E125" s="1">
        <v>66.727999999999994</v>
      </c>
      <c r="F125" s="1">
        <v>30</v>
      </c>
      <c r="G125" s="1">
        <v>28</v>
      </c>
      <c r="H125" s="1">
        <v>1</v>
      </c>
      <c r="I125" s="1">
        <v>4</v>
      </c>
      <c r="J125" s="1">
        <v>68</v>
      </c>
      <c r="K125" s="1">
        <v>65</v>
      </c>
      <c r="L125" s="1">
        <v>62</v>
      </c>
      <c r="M125" s="1">
        <v>55.572000000000003</v>
      </c>
      <c r="N125" s="1">
        <f t="shared" si="27"/>
        <v>175.71428571428572</v>
      </c>
      <c r="P125" s="1">
        <f t="shared" si="19"/>
        <v>-29.774443721404996</v>
      </c>
      <c r="Q125" s="1">
        <f t="shared" si="20"/>
        <v>-29.565940969825999</v>
      </c>
      <c r="R125" s="1">
        <f t="shared" si="21"/>
        <v>0.16935980133208517</v>
      </c>
      <c r="S125" s="1">
        <f t="shared" si="22"/>
        <v>66.912444996166229</v>
      </c>
      <c r="T125" s="1">
        <f t="shared" si="23"/>
        <v>66.650979192279166</v>
      </c>
      <c r="U125" s="1">
        <f t="shared" si="24"/>
        <v>29.789845896717519</v>
      </c>
      <c r="V125" s="1">
        <f t="shared" si="25"/>
        <v>-0.16902080772082684</v>
      </c>
    </row>
    <row r="126" spans="1:22" x14ac:dyDescent="0.3">
      <c r="A126" s="2">
        <f t="shared" si="26"/>
        <v>0.52916666666667111</v>
      </c>
      <c r="B126" s="1">
        <v>0</v>
      </c>
      <c r="C126" s="1">
        <v>65</v>
      </c>
      <c r="D126" s="1">
        <v>66.819999999999993</v>
      </c>
      <c r="E126" s="1">
        <v>66.522000000000006</v>
      </c>
      <c r="F126" s="1">
        <v>30</v>
      </c>
      <c r="G126" s="1">
        <v>28</v>
      </c>
      <c r="H126" s="1">
        <v>1</v>
      </c>
      <c r="I126" s="1">
        <v>4</v>
      </c>
      <c r="J126" s="1">
        <v>68</v>
      </c>
      <c r="K126" s="1">
        <v>65</v>
      </c>
      <c r="L126" s="1">
        <v>62</v>
      </c>
      <c r="M126" s="1">
        <v>55.567999999999998</v>
      </c>
      <c r="N126" s="1">
        <f t="shared" si="27"/>
        <v>175.71428571428572</v>
      </c>
      <c r="P126" s="1">
        <f t="shared" si="19"/>
        <v>-29.766199530081124</v>
      </c>
      <c r="Q126" s="1">
        <f t="shared" si="20"/>
        <v>-29.55756399381071</v>
      </c>
      <c r="R126" s="1">
        <f t="shared" si="21"/>
        <v>0.16932890513241716</v>
      </c>
      <c r="S126" s="1">
        <f t="shared" si="22"/>
        <v>66.902106647651848</v>
      </c>
      <c r="T126" s="1">
        <f t="shared" si="23"/>
        <v>66.640713240553524</v>
      </c>
      <c r="U126" s="1">
        <f t="shared" si="24"/>
        <v>29.789904702204094</v>
      </c>
      <c r="V126" s="1">
        <f t="shared" si="25"/>
        <v>-0.17928675944646955</v>
      </c>
    </row>
    <row r="127" spans="1:22" x14ac:dyDescent="0.3">
      <c r="A127" s="2">
        <f t="shared" si="26"/>
        <v>0.52951388888889339</v>
      </c>
      <c r="B127" s="1">
        <v>0</v>
      </c>
      <c r="C127" s="1">
        <v>65</v>
      </c>
      <c r="D127" s="1">
        <v>66.784000000000006</v>
      </c>
      <c r="E127" s="1">
        <v>66.605999999999995</v>
      </c>
      <c r="F127" s="1">
        <v>30</v>
      </c>
      <c r="G127" s="1">
        <v>28</v>
      </c>
      <c r="H127" s="1">
        <v>1</v>
      </c>
      <c r="I127" s="1">
        <v>4</v>
      </c>
      <c r="J127" s="1">
        <v>68</v>
      </c>
      <c r="K127" s="1">
        <v>65</v>
      </c>
      <c r="L127" s="1">
        <v>62</v>
      </c>
      <c r="M127" s="1">
        <v>55.564</v>
      </c>
      <c r="N127" s="1">
        <f t="shared" si="27"/>
        <v>175.71428571428572</v>
      </c>
      <c r="P127" s="1">
        <f t="shared" si="19"/>
        <v>-29.75795008845521</v>
      </c>
      <c r="Q127" s="1">
        <f t="shared" si="20"/>
        <v>-29.549196967853234</v>
      </c>
      <c r="R127" s="1">
        <f t="shared" si="21"/>
        <v>0.16929634700270668</v>
      </c>
      <c r="S127" s="1">
        <f t="shared" si="22"/>
        <v>66.8917711617039</v>
      </c>
      <c r="T127" s="1">
        <f t="shared" si="23"/>
        <v>66.63045019750011</v>
      </c>
      <c r="U127" s="1">
        <f t="shared" si="24"/>
        <v>29.78996349696282</v>
      </c>
      <c r="V127" s="1">
        <f t="shared" si="25"/>
        <v>-0.1535498024998958</v>
      </c>
    </row>
    <row r="128" spans="1:22" x14ac:dyDescent="0.3">
      <c r="A128" s="2">
        <f t="shared" si="26"/>
        <v>0.52986111111111567</v>
      </c>
      <c r="B128" s="1">
        <v>0</v>
      </c>
      <c r="C128" s="1">
        <v>65</v>
      </c>
      <c r="D128" s="1">
        <v>66.784000000000006</v>
      </c>
      <c r="E128" s="1">
        <v>66.423000000000002</v>
      </c>
      <c r="F128" s="1">
        <v>30</v>
      </c>
      <c r="G128" s="1">
        <v>28</v>
      </c>
      <c r="H128" s="1">
        <v>1</v>
      </c>
      <c r="I128" s="1">
        <v>4</v>
      </c>
      <c r="J128" s="1">
        <v>68</v>
      </c>
      <c r="K128" s="1">
        <v>65</v>
      </c>
      <c r="L128" s="1">
        <v>62</v>
      </c>
      <c r="M128" s="1">
        <v>55.56</v>
      </c>
      <c r="N128" s="1">
        <f t="shared" si="27"/>
        <v>175.71428571428572</v>
      </c>
      <c r="P128" s="1">
        <f t="shared" si="19"/>
        <v>-29.749695997548319</v>
      </c>
      <c r="Q128" s="1">
        <f t="shared" si="20"/>
        <v>-29.540839286299697</v>
      </c>
      <c r="R128" s="1">
        <f t="shared" si="21"/>
        <v>0.16926229498201906</v>
      </c>
      <c r="S128" s="1">
        <f t="shared" si="22"/>
        <v>66.88143854014541</v>
      </c>
      <c r="T128" s="1">
        <f t="shared" si="23"/>
        <v>66.620190059664054</v>
      </c>
      <c r="U128" s="1">
        <f t="shared" si="24"/>
        <v>29.79002228041664</v>
      </c>
      <c r="V128" s="1">
        <f t="shared" si="25"/>
        <v>-0.16380994033595186</v>
      </c>
    </row>
    <row r="129" spans="1:22" x14ac:dyDescent="0.3">
      <c r="A129" s="2">
        <f t="shared" si="26"/>
        <v>0.53020833333333794</v>
      </c>
      <c r="B129" s="1">
        <v>0</v>
      </c>
      <c r="C129" s="1">
        <v>65</v>
      </c>
      <c r="D129" s="1">
        <v>66.765000000000001</v>
      </c>
      <c r="E129" s="1">
        <v>66.438999999999993</v>
      </c>
      <c r="F129" s="1">
        <v>30</v>
      </c>
      <c r="G129" s="1">
        <v>28</v>
      </c>
      <c r="H129" s="1">
        <v>1</v>
      </c>
      <c r="I129" s="1">
        <v>4</v>
      </c>
      <c r="J129" s="1">
        <v>68</v>
      </c>
      <c r="K129" s="1">
        <v>65</v>
      </c>
      <c r="L129" s="1">
        <v>62</v>
      </c>
      <c r="M129" s="1">
        <v>55.555999999999997</v>
      </c>
      <c r="N129" s="1">
        <f t="shared" si="27"/>
        <v>175.71428571428572</v>
      </c>
      <c r="P129" s="1">
        <f t="shared" si="19"/>
        <v>-29.741437810671886</v>
      </c>
      <c r="Q129" s="1">
        <f t="shared" si="20"/>
        <v>-29.532490391450391</v>
      </c>
      <c r="R129" s="1">
        <f t="shared" si="21"/>
        <v>0.16922690034384402</v>
      </c>
      <c r="S129" s="1">
        <f t="shared" si="22"/>
        <v>66.871108784590703</v>
      </c>
      <c r="T129" s="1">
        <f t="shared" si="23"/>
        <v>66.609932823800747</v>
      </c>
      <c r="U129" s="1">
        <f t="shared" si="24"/>
        <v>29.79008105204684</v>
      </c>
      <c r="V129" s="1">
        <f t="shared" si="25"/>
        <v>-0.15506717619925325</v>
      </c>
    </row>
    <row r="130" spans="1:22" x14ac:dyDescent="0.3">
      <c r="A130" s="2">
        <f t="shared" si="26"/>
        <v>0.53055555555556022</v>
      </c>
      <c r="B130" s="1">
        <v>0</v>
      </c>
      <c r="C130" s="1">
        <v>65</v>
      </c>
      <c r="D130" s="1">
        <v>66.784000000000006</v>
      </c>
      <c r="E130" s="1">
        <v>66.81</v>
      </c>
      <c r="F130" s="1">
        <v>30</v>
      </c>
      <c r="G130" s="1">
        <v>28</v>
      </c>
      <c r="H130" s="1">
        <v>1</v>
      </c>
      <c r="I130" s="1">
        <v>4</v>
      </c>
      <c r="J130" s="1">
        <v>68</v>
      </c>
      <c r="K130" s="1">
        <v>65</v>
      </c>
      <c r="L130" s="1">
        <v>62</v>
      </c>
      <c r="M130" s="1">
        <v>55.551000000000002</v>
      </c>
      <c r="N130" s="1">
        <f t="shared" si="27"/>
        <v>175.71428571428572</v>
      </c>
      <c r="P130" s="1">
        <f t="shared" si="19"/>
        <v>-29.733176037204771</v>
      </c>
      <c r="Q130" s="1">
        <f t="shared" si="20"/>
        <v>-29.524149769765501</v>
      </c>
      <c r="R130" s="1">
        <f t="shared" si="21"/>
        <v>0.16919029925924889</v>
      </c>
      <c r="S130" s="1">
        <f t="shared" si="22"/>
        <v>66.860781896462001</v>
      </c>
      <c r="T130" s="1">
        <f t="shared" si="23"/>
        <v>66.599678486859275</v>
      </c>
      <c r="U130" s="1">
        <f t="shared" si="24"/>
        <v>29.790139811387238</v>
      </c>
      <c r="V130" s="1">
        <f t="shared" si="25"/>
        <v>-0.18432151314073053</v>
      </c>
    </row>
    <row r="131" spans="1:22" x14ac:dyDescent="0.3">
      <c r="A131" s="2">
        <f t="shared" si="26"/>
        <v>0.5309027777777825</v>
      </c>
      <c r="B131" s="1">
        <v>0</v>
      </c>
      <c r="C131" s="1">
        <v>65</v>
      </c>
      <c r="D131" s="1">
        <v>66.765000000000001</v>
      </c>
      <c r="E131" s="1">
        <v>66.710999999999999</v>
      </c>
      <c r="F131" s="1">
        <v>30</v>
      </c>
      <c r="G131" s="1">
        <v>28</v>
      </c>
      <c r="H131" s="1">
        <v>1</v>
      </c>
      <c r="I131" s="1">
        <v>4</v>
      </c>
      <c r="J131" s="1">
        <v>68</v>
      </c>
      <c r="K131" s="1">
        <v>65</v>
      </c>
      <c r="L131" s="1">
        <v>62</v>
      </c>
      <c r="M131" s="1">
        <v>55.546999999999997</v>
      </c>
      <c r="N131" s="1">
        <f t="shared" si="27"/>
        <v>175.71428571428572</v>
      </c>
      <c r="P131" s="1">
        <f t="shared" si="19"/>
        <v>-29.724911146082214</v>
      </c>
      <c r="Q131" s="1">
        <f t="shared" si="20"/>
        <v>-29.51581694835965</v>
      </c>
      <c r="R131" s="1">
        <f t="shared" si="21"/>
        <v>0.16915261430123252</v>
      </c>
      <c r="S131" s="1">
        <f t="shared" si="22"/>
        <v>66.850457877004644</v>
      </c>
      <c r="T131" s="1">
        <f t="shared" si="23"/>
        <v>66.589427045967</v>
      </c>
      <c r="U131" s="1">
        <f t="shared" si="24"/>
        <v>29.790198558018925</v>
      </c>
      <c r="V131" s="1">
        <f t="shared" si="25"/>
        <v>-0.17557295403300088</v>
      </c>
    </row>
    <row r="132" spans="1:22" x14ac:dyDescent="0.3">
      <c r="A132" s="2">
        <f t="shared" si="26"/>
        <v>0.53125000000000477</v>
      </c>
      <c r="B132" s="1">
        <v>0</v>
      </c>
      <c r="C132" s="1">
        <v>65</v>
      </c>
      <c r="D132" s="1">
        <v>66.765000000000001</v>
      </c>
      <c r="E132" s="1">
        <v>66.879000000000005</v>
      </c>
      <c r="F132" s="1">
        <v>30</v>
      </c>
      <c r="G132" s="1">
        <v>28</v>
      </c>
      <c r="H132" s="1">
        <v>1</v>
      </c>
      <c r="I132" s="1">
        <v>4</v>
      </c>
      <c r="J132" s="1">
        <v>68</v>
      </c>
      <c r="K132" s="1">
        <v>65</v>
      </c>
      <c r="L132" s="1">
        <v>62</v>
      </c>
      <c r="M132" s="1">
        <v>55.542999999999999</v>
      </c>
      <c r="N132" s="1">
        <f t="shared" si="27"/>
        <v>175.71428571428572</v>
      </c>
      <c r="P132" s="1">
        <f t="shared" ref="P132:P195" si="28">-(S132-T132)*$Y$22+B132*N132*$Y$24</f>
        <v>-29.716643568998379</v>
      </c>
      <c r="Q132" s="1">
        <f t="shared" ref="Q132:Q195" si="29">-(T132-U132)*$Y$23-(T132-S132)*$Y$22</f>
        <v>-29.507491491784435</v>
      </c>
      <c r="R132" s="1">
        <f t="shared" ref="R132:R195" si="30">(U132-T132)*$Y$23-(U132-F132)*$Y$25</f>
        <v>0.16911395579467836</v>
      </c>
      <c r="S132" s="1">
        <f t="shared" ref="S132:S195" si="31">S131+P131*($A132-$A131)</f>
        <v>66.840136727301143</v>
      </c>
      <c r="T132" s="1">
        <f t="shared" ref="T132:T195" si="32">T131+Q131*($A132-$A131)</f>
        <v>66.579178498415487</v>
      </c>
      <c r="U132" s="1">
        <f t="shared" ref="U132:U195" si="33">U131+R131*($A132-$A131)</f>
        <v>29.790257291565556</v>
      </c>
      <c r="V132" s="1">
        <f t="shared" ref="V132:V195" si="34">T132-D132</f>
        <v>-0.18582150158451327</v>
      </c>
    </row>
    <row r="133" spans="1:22" x14ac:dyDescent="0.3">
      <c r="A133" s="2">
        <f t="shared" si="26"/>
        <v>0.53159722222222705</v>
      </c>
      <c r="B133" s="1">
        <v>0</v>
      </c>
      <c r="C133" s="1">
        <v>65</v>
      </c>
      <c r="D133" s="1">
        <v>66.728999999999999</v>
      </c>
      <c r="E133" s="1">
        <v>66.429000000000002</v>
      </c>
      <c r="F133" s="1">
        <v>30</v>
      </c>
      <c r="G133" s="1">
        <v>28</v>
      </c>
      <c r="H133" s="1">
        <v>1</v>
      </c>
      <c r="I133" s="1">
        <v>4</v>
      </c>
      <c r="J133" s="1">
        <v>68</v>
      </c>
      <c r="K133" s="1">
        <v>65</v>
      </c>
      <c r="L133" s="1">
        <v>62</v>
      </c>
      <c r="M133" s="1">
        <v>55.539000000000001</v>
      </c>
      <c r="N133" s="1">
        <f t="shared" si="27"/>
        <v>175.71428571428572</v>
      </c>
      <c r="P133" s="1">
        <f t="shared" si="28"/>
        <v>-29.708373703361307</v>
      </c>
      <c r="Q133" s="1">
        <f t="shared" si="29"/>
        <v>-29.49917299905923</v>
      </c>
      <c r="R133" s="1">
        <f t="shared" si="30"/>
        <v>0.16907442303379838</v>
      </c>
      <c r="S133" s="1">
        <f t="shared" si="31"/>
        <v>66.829818448284129</v>
      </c>
      <c r="T133" s="1">
        <f t="shared" si="32"/>
        <v>66.568932841647509</v>
      </c>
      <c r="U133" s="1">
        <f t="shared" si="33"/>
        <v>29.790316011689097</v>
      </c>
      <c r="V133" s="1">
        <f t="shared" si="34"/>
        <v>-0.16006715835248997</v>
      </c>
    </row>
    <row r="134" spans="1:22" x14ac:dyDescent="0.3">
      <c r="A134" s="2">
        <f t="shared" si="26"/>
        <v>0.53194444444444933</v>
      </c>
      <c r="B134" s="1">
        <v>0</v>
      </c>
      <c r="C134" s="1">
        <v>65</v>
      </c>
      <c r="D134" s="1">
        <v>66.710999999999999</v>
      </c>
      <c r="E134" s="1">
        <v>66.866</v>
      </c>
      <c r="F134" s="1">
        <v>30</v>
      </c>
      <c r="G134" s="1">
        <v>28</v>
      </c>
      <c r="H134" s="1">
        <v>1</v>
      </c>
      <c r="I134" s="1">
        <v>4</v>
      </c>
      <c r="J134" s="1">
        <v>68</v>
      </c>
      <c r="K134" s="1">
        <v>65</v>
      </c>
      <c r="L134" s="1">
        <v>62</v>
      </c>
      <c r="M134" s="1">
        <v>55.533999999999999</v>
      </c>
      <c r="N134" s="1">
        <f t="shared" si="27"/>
        <v>175.71428571428572</v>
      </c>
      <c r="P134" s="1">
        <f t="shared" si="28"/>
        <v>-29.700101915011587</v>
      </c>
      <c r="Q134" s="1">
        <f t="shared" si="29"/>
        <v>-29.490861100939568</v>
      </c>
      <c r="R134" s="1">
        <f t="shared" si="30"/>
        <v>0.16903410538361641</v>
      </c>
      <c r="S134" s="1">
        <f t="shared" si="31"/>
        <v>66.819503040748245</v>
      </c>
      <c r="T134" s="1">
        <f t="shared" si="32"/>
        <v>66.55869007324506</v>
      </c>
      <c r="U134" s="1">
        <f t="shared" si="33"/>
        <v>29.790374718085982</v>
      </c>
      <c r="V134" s="1">
        <f t="shared" si="34"/>
        <v>-0.15230992675493837</v>
      </c>
    </row>
    <row r="135" spans="1:22" x14ac:dyDescent="0.3">
      <c r="A135" s="2">
        <f t="shared" si="26"/>
        <v>0.5322916666666716</v>
      </c>
      <c r="B135" s="1">
        <v>0</v>
      </c>
      <c r="C135" s="1">
        <v>65</v>
      </c>
      <c r="D135" s="1">
        <v>66.710999999999999</v>
      </c>
      <c r="E135" s="1">
        <v>66.521000000000001</v>
      </c>
      <c r="F135" s="1">
        <v>30</v>
      </c>
      <c r="G135" s="1">
        <v>28</v>
      </c>
      <c r="H135" s="1">
        <v>1</v>
      </c>
      <c r="I135" s="1">
        <v>4</v>
      </c>
      <c r="J135" s="1">
        <v>68</v>
      </c>
      <c r="K135" s="1">
        <v>65</v>
      </c>
      <c r="L135" s="1">
        <v>62</v>
      </c>
      <c r="M135" s="1">
        <v>55.53</v>
      </c>
      <c r="N135" s="1">
        <f t="shared" si="27"/>
        <v>175.71428571428572</v>
      </c>
      <c r="P135" s="1">
        <f t="shared" si="28"/>
        <v>-29.691828540722589</v>
      </c>
      <c r="Q135" s="1">
        <f t="shared" si="29"/>
        <v>-29.482555457404615</v>
      </c>
      <c r="R135" s="1">
        <f t="shared" si="30"/>
        <v>0.1689930832640627</v>
      </c>
      <c r="S135" s="1">
        <f t="shared" si="31"/>
        <v>66.809190505361087</v>
      </c>
      <c r="T135" s="1">
        <f t="shared" si="32"/>
        <v>66.548450190918345</v>
      </c>
      <c r="U135" s="1">
        <f t="shared" si="33"/>
        <v>29.790433410483683</v>
      </c>
      <c r="V135" s="1">
        <f t="shared" si="34"/>
        <v>-0.16254980908165351</v>
      </c>
    </row>
    <row r="136" spans="1:22" x14ac:dyDescent="0.3">
      <c r="A136" s="2">
        <f t="shared" si="26"/>
        <v>0.53263888888889388</v>
      </c>
      <c r="B136" s="1">
        <v>0</v>
      </c>
      <c r="C136" s="1">
        <v>65</v>
      </c>
      <c r="D136" s="1">
        <v>66.692999999999998</v>
      </c>
      <c r="E136" s="1">
        <v>66.415999999999997</v>
      </c>
      <c r="F136" s="1">
        <v>30</v>
      </c>
      <c r="G136" s="1">
        <v>28</v>
      </c>
      <c r="H136" s="1">
        <v>1</v>
      </c>
      <c r="I136" s="1">
        <v>4</v>
      </c>
      <c r="J136" s="1">
        <v>68</v>
      </c>
      <c r="K136" s="1">
        <v>65</v>
      </c>
      <c r="L136" s="1">
        <v>62</v>
      </c>
      <c r="M136" s="1">
        <v>55.526000000000003</v>
      </c>
      <c r="N136" s="1">
        <f t="shared" si="27"/>
        <v>175.71428571428572</v>
      </c>
      <c r="P136" s="1">
        <f t="shared" si="28"/>
        <v>-29.6835538905097</v>
      </c>
      <c r="Q136" s="1">
        <f t="shared" si="29"/>
        <v>-29.474255755336628</v>
      </c>
      <c r="R136" s="1">
        <f t="shared" si="30"/>
        <v>0.16895142904257909</v>
      </c>
      <c r="S136" s="1">
        <f t="shared" si="31"/>
        <v>66.798880842673341</v>
      </c>
      <c r="T136" s="1">
        <f t="shared" si="32"/>
        <v>66.538213192495633</v>
      </c>
      <c r="U136" s="1">
        <f t="shared" si="33"/>
        <v>29.790492088637595</v>
      </c>
      <c r="V136" s="1">
        <f t="shared" si="34"/>
        <v>-0.15478680750436524</v>
      </c>
    </row>
    <row r="137" spans="1:22" x14ac:dyDescent="0.3">
      <c r="A137" s="2">
        <f t="shared" si="26"/>
        <v>0.53298611111111616</v>
      </c>
      <c r="B137" s="1">
        <v>0</v>
      </c>
      <c r="C137" s="1">
        <v>65</v>
      </c>
      <c r="D137" s="1">
        <v>66.692999999999998</v>
      </c>
      <c r="E137" s="1">
        <v>66.631</v>
      </c>
      <c r="F137" s="1">
        <v>30</v>
      </c>
      <c r="G137" s="1">
        <v>28</v>
      </c>
      <c r="H137" s="1">
        <v>1</v>
      </c>
      <c r="I137" s="1">
        <v>4</v>
      </c>
      <c r="J137" s="1">
        <v>68</v>
      </c>
      <c r="K137" s="1">
        <v>65</v>
      </c>
      <c r="L137" s="1">
        <v>62</v>
      </c>
      <c r="M137" s="1">
        <v>55.521999999999998</v>
      </c>
      <c r="N137" s="1">
        <f t="shared" si="27"/>
        <v>175.71428571428572</v>
      </c>
      <c r="P137" s="1">
        <f t="shared" si="28"/>
        <v>-29.675278249747034</v>
      </c>
      <c r="Q137" s="1">
        <f t="shared" si="29"/>
        <v>-29.465961706393696</v>
      </c>
      <c r="R137" s="1">
        <f t="shared" si="30"/>
        <v>0.16890920783841068</v>
      </c>
      <c r="S137" s="1">
        <f t="shared" si="31"/>
        <v>66.788574053128031</v>
      </c>
      <c r="T137" s="1">
        <f t="shared" si="32"/>
        <v>66.527979075913919</v>
      </c>
      <c r="U137" s="1">
        <f t="shared" si="33"/>
        <v>29.790550752328237</v>
      </c>
      <c r="V137" s="1">
        <f t="shared" si="34"/>
        <v>-0.16502092408607894</v>
      </c>
    </row>
    <row r="138" spans="1:22" x14ac:dyDescent="0.3">
      <c r="A138" s="2">
        <f t="shared" si="26"/>
        <v>0.53333333333333843</v>
      </c>
      <c r="B138" s="1">
        <v>0</v>
      </c>
      <c r="C138" s="1">
        <v>65</v>
      </c>
      <c r="D138" s="1">
        <v>66.692999999999998</v>
      </c>
      <c r="E138" s="1">
        <v>66.679000000000002</v>
      </c>
      <c r="F138" s="1">
        <v>30</v>
      </c>
      <c r="G138" s="1">
        <v>28</v>
      </c>
      <c r="H138" s="1">
        <v>1</v>
      </c>
      <c r="I138" s="1">
        <v>4</v>
      </c>
      <c r="J138" s="1">
        <v>68</v>
      </c>
      <c r="K138" s="1">
        <v>65</v>
      </c>
      <c r="L138" s="1">
        <v>62</v>
      </c>
      <c r="M138" s="1">
        <v>55.517000000000003</v>
      </c>
      <c r="N138" s="1">
        <f t="shared" si="27"/>
        <v>175.71428571428572</v>
      </c>
      <c r="P138" s="1">
        <f t="shared" si="28"/>
        <v>-29.667001881123898</v>
      </c>
      <c r="Q138" s="1">
        <f t="shared" si="29"/>
        <v>-29.457673045043538</v>
      </c>
      <c r="R138" s="1">
        <f t="shared" si="30"/>
        <v>0.16886647824262013</v>
      </c>
      <c r="S138" s="1">
        <f t="shared" si="31"/>
        <v>66.778270137069086</v>
      </c>
      <c r="T138" s="1">
        <f t="shared" si="32"/>
        <v>66.517747839210315</v>
      </c>
      <c r="U138" s="1">
        <f t="shared" si="33"/>
        <v>29.790609401358736</v>
      </c>
      <c r="V138" s="1">
        <f t="shared" si="34"/>
        <v>-0.17525216078968242</v>
      </c>
    </row>
    <row r="139" spans="1:22" x14ac:dyDescent="0.3">
      <c r="A139" s="2">
        <f t="shared" si="26"/>
        <v>0.53368055555556071</v>
      </c>
      <c r="B139" s="1">
        <v>0</v>
      </c>
      <c r="C139" s="1">
        <v>65</v>
      </c>
      <c r="D139" s="1">
        <v>66.692999999999998</v>
      </c>
      <c r="E139" s="1">
        <v>66.891999999999996</v>
      </c>
      <c r="F139" s="1">
        <v>30</v>
      </c>
      <c r="G139" s="1">
        <v>28</v>
      </c>
      <c r="H139" s="1">
        <v>1</v>
      </c>
      <c r="I139" s="1">
        <v>4</v>
      </c>
      <c r="J139" s="1">
        <v>68</v>
      </c>
      <c r="K139" s="1">
        <v>65</v>
      </c>
      <c r="L139" s="1">
        <v>62</v>
      </c>
      <c r="M139" s="1">
        <v>55.512999999999998</v>
      </c>
      <c r="N139" s="1">
        <f t="shared" si="27"/>
        <v>175.71428571428572</v>
      </c>
      <c r="P139" s="1">
        <f t="shared" si="28"/>
        <v>-29.658725026447545</v>
      </c>
      <c r="Q139" s="1">
        <f t="shared" si="29"/>
        <v>-29.449389526751549</v>
      </c>
      <c r="R139" s="1">
        <f t="shared" si="30"/>
        <v>0.16882329296910115</v>
      </c>
      <c r="S139" s="1">
        <f t="shared" si="31"/>
        <v>66.767969094749247</v>
      </c>
      <c r="T139" s="1">
        <f t="shared" si="32"/>
        <v>66.507519480514119</v>
      </c>
      <c r="U139" s="1">
        <f t="shared" si="33"/>
        <v>29.790668035552571</v>
      </c>
      <c r="V139" s="1">
        <f t="shared" si="34"/>
        <v>-0.1854805194858784</v>
      </c>
    </row>
    <row r="140" spans="1:22" x14ac:dyDescent="0.3">
      <c r="A140" s="2">
        <f t="shared" si="26"/>
        <v>0.53402777777778299</v>
      </c>
      <c r="B140" s="1">
        <v>0</v>
      </c>
      <c r="C140" s="1">
        <v>65</v>
      </c>
      <c r="D140" s="1">
        <v>66.638999999999996</v>
      </c>
      <c r="E140" s="1">
        <v>66.171000000000006</v>
      </c>
      <c r="F140" s="1">
        <v>30</v>
      </c>
      <c r="G140" s="1">
        <v>28</v>
      </c>
      <c r="H140" s="1">
        <v>1</v>
      </c>
      <c r="I140" s="1">
        <v>4</v>
      </c>
      <c r="J140" s="1">
        <v>68</v>
      </c>
      <c r="K140" s="1">
        <v>65</v>
      </c>
      <c r="L140" s="1">
        <v>62</v>
      </c>
      <c r="M140" s="1">
        <v>55.509</v>
      </c>
      <c r="N140" s="1">
        <f t="shared" si="27"/>
        <v>175.71428571428572</v>
      </c>
      <c r="P140" s="1">
        <f t="shared" si="28"/>
        <v>-29.650447908292172</v>
      </c>
      <c r="Q140" s="1">
        <f t="shared" si="29"/>
        <v>-29.441110926323418</v>
      </c>
      <c r="R140" s="1">
        <f t="shared" si="30"/>
        <v>0.16877969944147964</v>
      </c>
      <c r="S140" s="1">
        <f t="shared" si="31"/>
        <v>66.757670926337283</v>
      </c>
      <c r="T140" s="1">
        <f t="shared" si="32"/>
        <v>66.497293998039552</v>
      </c>
      <c r="U140" s="1">
        <f t="shared" si="33"/>
        <v>29.79072665475152</v>
      </c>
      <c r="V140" s="1">
        <f t="shared" si="34"/>
        <v>-0.14170600196044347</v>
      </c>
    </row>
    <row r="141" spans="1:22" x14ac:dyDescent="0.3">
      <c r="A141" s="2">
        <f t="shared" si="26"/>
        <v>0.53437500000000526</v>
      </c>
      <c r="B141" s="1">
        <v>0</v>
      </c>
      <c r="C141" s="1">
        <v>65</v>
      </c>
      <c r="D141" s="1">
        <v>66.638999999999996</v>
      </c>
      <c r="E141" s="1">
        <v>66.661000000000001</v>
      </c>
      <c r="F141" s="1">
        <v>30</v>
      </c>
      <c r="G141" s="1">
        <v>28</v>
      </c>
      <c r="H141" s="1">
        <v>1</v>
      </c>
      <c r="I141" s="1">
        <v>4</v>
      </c>
      <c r="J141" s="1">
        <v>68</v>
      </c>
      <c r="K141" s="1">
        <v>65</v>
      </c>
      <c r="L141" s="1">
        <v>62</v>
      </c>
      <c r="M141" s="1">
        <v>55.505000000000003</v>
      </c>
      <c r="N141" s="1">
        <f t="shared" si="27"/>
        <v>175.71428571428572</v>
      </c>
      <c r="P141" s="1">
        <f t="shared" si="28"/>
        <v>-29.642170731528186</v>
      </c>
      <c r="Q141" s="1">
        <f t="shared" si="29"/>
        <v>-29.432837036368017</v>
      </c>
      <c r="R141" s="1">
        <f t="shared" si="30"/>
        <v>0.16873574032201333</v>
      </c>
      <c r="S141" s="1">
        <f t="shared" si="31"/>
        <v>66.747375631924683</v>
      </c>
      <c r="T141" s="1">
        <f t="shared" si="32"/>
        <v>66.487071390079024</v>
      </c>
      <c r="U141" s="1">
        <f t="shared" si="33"/>
        <v>29.790785258813827</v>
      </c>
      <c r="V141" s="1">
        <f t="shared" si="34"/>
        <v>-0.15192860992097224</v>
      </c>
    </row>
    <row r="142" spans="1:22" x14ac:dyDescent="0.3">
      <c r="A142" s="2">
        <f t="shared" si="26"/>
        <v>0.53472222222222754</v>
      </c>
      <c r="B142" s="1">
        <v>0</v>
      </c>
      <c r="C142" s="1">
        <v>65</v>
      </c>
      <c r="D142" s="1">
        <v>66.638999999999996</v>
      </c>
      <c r="E142" s="1">
        <v>66.540999999999997</v>
      </c>
      <c r="F142" s="1">
        <v>30</v>
      </c>
      <c r="G142" s="1">
        <v>28</v>
      </c>
      <c r="H142" s="1">
        <v>1</v>
      </c>
      <c r="I142" s="1">
        <v>4</v>
      </c>
      <c r="J142" s="1">
        <v>68</v>
      </c>
      <c r="K142" s="1">
        <v>65</v>
      </c>
      <c r="L142" s="1">
        <v>62</v>
      </c>
      <c r="M142" s="1">
        <v>55.500999999999998</v>
      </c>
      <c r="N142" s="1">
        <f t="shared" si="27"/>
        <v>175.71428571428572</v>
      </c>
      <c r="P142" s="1">
        <f t="shared" si="28"/>
        <v>-29.633893684725241</v>
      </c>
      <c r="Q142" s="1">
        <f t="shared" si="29"/>
        <v>-29.424567665887015</v>
      </c>
      <c r="R142" s="1">
        <f t="shared" si="30"/>
        <v>0.16869145398580798</v>
      </c>
      <c r="S142" s="1">
        <f t="shared" si="31"/>
        <v>66.737083211531797</v>
      </c>
      <c r="T142" s="1">
        <f t="shared" si="32"/>
        <v>66.476851654996949</v>
      </c>
      <c r="U142" s="1">
        <f t="shared" si="33"/>
        <v>29.79084384761255</v>
      </c>
      <c r="V142" s="1">
        <f t="shared" si="34"/>
        <v>-0.16214834500304676</v>
      </c>
    </row>
    <row r="143" spans="1:22" x14ac:dyDescent="0.3">
      <c r="A143" s="2">
        <f t="shared" si="26"/>
        <v>0.53506944444444982</v>
      </c>
      <c r="B143" s="1">
        <v>0</v>
      </c>
      <c r="C143" s="1">
        <v>65</v>
      </c>
      <c r="D143" s="1">
        <v>66.638999999999996</v>
      </c>
      <c r="E143" s="1">
        <v>66.504999999999995</v>
      </c>
      <c r="F143" s="1">
        <v>30</v>
      </c>
      <c r="G143" s="1">
        <v>28</v>
      </c>
      <c r="H143" s="1">
        <v>1</v>
      </c>
      <c r="I143" s="1">
        <v>4</v>
      </c>
      <c r="J143" s="1">
        <v>68</v>
      </c>
      <c r="K143" s="1">
        <v>65</v>
      </c>
      <c r="L143" s="1">
        <v>62</v>
      </c>
      <c r="M143" s="1">
        <v>55.496000000000002</v>
      </c>
      <c r="N143" s="1">
        <f t="shared" si="27"/>
        <v>175.71428571428572</v>
      </c>
      <c r="P143" s="1">
        <f t="shared" si="28"/>
        <v>-29.625616941443599</v>
      </c>
      <c r="Q143" s="1">
        <f t="shared" si="29"/>
        <v>-29.416302638976791</v>
      </c>
      <c r="R143" s="1">
        <f t="shared" si="30"/>
        <v>0.16864687494901887</v>
      </c>
      <c r="S143" s="1">
        <f t="shared" si="31"/>
        <v>66.72679366511349</v>
      </c>
      <c r="T143" s="1">
        <f t="shared" si="32"/>
        <v>66.466634791224067</v>
      </c>
      <c r="U143" s="1">
        <f t="shared" si="33"/>
        <v>29.790902421034072</v>
      </c>
      <c r="V143" s="1">
        <f t="shared" si="34"/>
        <v>-0.17236520877592909</v>
      </c>
    </row>
    <row r="144" spans="1:22" x14ac:dyDescent="0.3">
      <c r="A144" s="2">
        <f t="shared" si="26"/>
        <v>0.53541666666667209</v>
      </c>
      <c r="B144" s="1">
        <v>0</v>
      </c>
      <c r="C144" s="1">
        <v>65</v>
      </c>
      <c r="D144" s="1">
        <v>66.638999999999996</v>
      </c>
      <c r="E144" s="1">
        <v>66.608999999999995</v>
      </c>
      <c r="F144" s="1">
        <v>30</v>
      </c>
      <c r="G144" s="1">
        <v>28</v>
      </c>
      <c r="H144" s="1">
        <v>1</v>
      </c>
      <c r="I144" s="1">
        <v>4</v>
      </c>
      <c r="J144" s="1">
        <v>68</v>
      </c>
      <c r="K144" s="1">
        <v>65</v>
      </c>
      <c r="L144" s="1">
        <v>62</v>
      </c>
      <c r="M144" s="1">
        <v>55.491999999999997</v>
      </c>
      <c r="N144" s="1">
        <f t="shared" si="27"/>
        <v>175.71428571428572</v>
      </c>
      <c r="P144" s="1">
        <f t="shared" si="28"/>
        <v>-29.617340661426805</v>
      </c>
      <c r="Q144" s="1">
        <f t="shared" si="29"/>
        <v>-29.408041793629511</v>
      </c>
      <c r="R144" s="1">
        <f t="shared" si="30"/>
        <v>0.16860203425540021</v>
      </c>
      <c r="S144" s="1">
        <f t="shared" si="31"/>
        <v>66.716506992564376</v>
      </c>
      <c r="T144" s="1">
        <f t="shared" si="32"/>
        <v>66.456420797252193</v>
      </c>
      <c r="U144" s="1">
        <f t="shared" si="33"/>
        <v>29.790960978976763</v>
      </c>
      <c r="V144" s="1">
        <f t="shared" si="34"/>
        <v>-0.18257920274780304</v>
      </c>
    </row>
    <row r="145" spans="1:22" x14ac:dyDescent="0.3">
      <c r="A145" s="2">
        <f t="shared" si="26"/>
        <v>0.53576388888889437</v>
      </c>
      <c r="B145" s="1">
        <v>0</v>
      </c>
      <c r="C145" s="1">
        <v>65</v>
      </c>
      <c r="D145" s="1">
        <v>66.602000000000004</v>
      </c>
      <c r="E145" s="1">
        <v>66.162999999999997</v>
      </c>
      <c r="F145" s="1">
        <v>30</v>
      </c>
      <c r="G145" s="1">
        <v>28</v>
      </c>
      <c r="H145" s="1">
        <v>1</v>
      </c>
      <c r="I145" s="1">
        <v>4</v>
      </c>
      <c r="J145" s="1">
        <v>68</v>
      </c>
      <c r="K145" s="1">
        <v>65</v>
      </c>
      <c r="L145" s="1">
        <v>62</v>
      </c>
      <c r="M145" s="1">
        <v>55.488</v>
      </c>
      <c r="N145" s="1">
        <f t="shared" si="27"/>
        <v>175.71428571428572</v>
      </c>
      <c r="P145" s="1">
        <f t="shared" si="28"/>
        <v>-29.609064991695625</v>
      </c>
      <c r="Q145" s="1">
        <f t="shared" si="29"/>
        <v>-29.399784980633285</v>
      </c>
      <c r="R145" s="1">
        <f t="shared" si="30"/>
        <v>0.16855695982324903</v>
      </c>
      <c r="S145" s="1">
        <f t="shared" si="31"/>
        <v>66.706223193723602</v>
      </c>
      <c r="T145" s="1">
        <f t="shared" si="32"/>
        <v>66.446209671629404</v>
      </c>
      <c r="U145" s="1">
        <f t="shared" si="33"/>
        <v>29.791019521349767</v>
      </c>
      <c r="V145" s="1">
        <f t="shared" si="34"/>
        <v>-0.1557903283705997</v>
      </c>
    </row>
    <row r="146" spans="1:22" x14ac:dyDescent="0.3">
      <c r="A146" s="2">
        <f t="shared" si="26"/>
        <v>0.53611111111111664</v>
      </c>
      <c r="B146" s="1">
        <v>0</v>
      </c>
      <c r="C146" s="1">
        <v>65</v>
      </c>
      <c r="D146" s="1">
        <v>66.602000000000004</v>
      </c>
      <c r="E146" s="1">
        <v>66.406999999999996</v>
      </c>
      <c r="F146" s="1">
        <v>30</v>
      </c>
      <c r="G146" s="1">
        <v>28</v>
      </c>
      <c r="H146" s="1">
        <v>1</v>
      </c>
      <c r="I146" s="1">
        <v>4</v>
      </c>
      <c r="J146" s="1">
        <v>68</v>
      </c>
      <c r="K146" s="1">
        <v>65</v>
      </c>
      <c r="L146" s="1">
        <v>62</v>
      </c>
      <c r="M146" s="1">
        <v>55.484000000000002</v>
      </c>
      <c r="N146" s="1">
        <f t="shared" si="27"/>
        <v>175.71428571428572</v>
      </c>
      <c r="P146" s="1">
        <f t="shared" si="28"/>
        <v>-29.600790067557831</v>
      </c>
      <c r="Q146" s="1">
        <f t="shared" si="29"/>
        <v>-29.391532062557026</v>
      </c>
      <c r="R146" s="1">
        <f t="shared" si="30"/>
        <v>0.16851167675761047</v>
      </c>
      <c r="S146" s="1">
        <f t="shared" si="31"/>
        <v>66.695942268379255</v>
      </c>
      <c r="T146" s="1">
        <f t="shared" si="32"/>
        <v>66.436001412955576</v>
      </c>
      <c r="U146" s="1">
        <f t="shared" si="33"/>
        <v>29.791078048071927</v>
      </c>
      <c r="V146" s="1">
        <f t="shared" si="34"/>
        <v>-0.16599858704442738</v>
      </c>
    </row>
    <row r="147" spans="1:22" x14ac:dyDescent="0.3">
      <c r="A147" s="2">
        <f t="shared" si="26"/>
        <v>0.53645833333333892</v>
      </c>
      <c r="B147" s="1">
        <v>0</v>
      </c>
      <c r="C147" s="1">
        <v>65</v>
      </c>
      <c r="D147" s="1">
        <v>66.584000000000003</v>
      </c>
      <c r="E147" s="1">
        <v>66.373000000000005</v>
      </c>
      <c r="F147" s="1">
        <v>30</v>
      </c>
      <c r="G147" s="1">
        <v>28</v>
      </c>
      <c r="H147" s="1">
        <v>1</v>
      </c>
      <c r="I147" s="1">
        <v>4</v>
      </c>
      <c r="J147" s="1">
        <v>68</v>
      </c>
      <c r="K147" s="1">
        <v>65</v>
      </c>
      <c r="L147" s="1">
        <v>62</v>
      </c>
      <c r="M147" s="1">
        <v>55.478999999999999</v>
      </c>
      <c r="N147" s="1">
        <f t="shared" si="27"/>
        <v>175.71428571428572</v>
      </c>
      <c r="P147" s="1">
        <f t="shared" si="28"/>
        <v>-29.592516013540344</v>
      </c>
      <c r="Q147" s="1">
        <f t="shared" si="29"/>
        <v>-29.383282912813261</v>
      </c>
      <c r="R147" s="1">
        <f t="shared" si="30"/>
        <v>0.16846620763296016</v>
      </c>
      <c r="S147" s="1">
        <f t="shared" si="31"/>
        <v>66.685664216272457</v>
      </c>
      <c r="T147" s="1">
        <f t="shared" si="32"/>
        <v>66.425796019878291</v>
      </c>
      <c r="U147" s="1">
        <f t="shared" si="33"/>
        <v>29.7911365590708</v>
      </c>
      <c r="V147" s="1">
        <f t="shared" si="34"/>
        <v>-0.15820398012171211</v>
      </c>
    </row>
    <row r="148" spans="1:22" x14ac:dyDescent="0.3">
      <c r="A148" s="2">
        <f t="shared" si="26"/>
        <v>0.5368055555555612</v>
      </c>
      <c r="B148" s="1">
        <v>0</v>
      </c>
      <c r="C148" s="1">
        <v>65</v>
      </c>
      <c r="D148" s="1">
        <v>66.584000000000003</v>
      </c>
      <c r="E148" s="1">
        <v>66.537000000000006</v>
      </c>
      <c r="F148" s="1">
        <v>30</v>
      </c>
      <c r="G148" s="1">
        <v>28</v>
      </c>
      <c r="H148" s="1">
        <v>1</v>
      </c>
      <c r="I148" s="1">
        <v>4</v>
      </c>
      <c r="J148" s="1">
        <v>68</v>
      </c>
      <c r="K148" s="1">
        <v>65</v>
      </c>
      <c r="L148" s="1">
        <v>62</v>
      </c>
      <c r="M148" s="1">
        <v>55.475000000000001</v>
      </c>
      <c r="N148" s="1">
        <f t="shared" si="27"/>
        <v>175.71428571428572</v>
      </c>
      <c r="P148" s="1">
        <f t="shared" si="28"/>
        <v>-29.584242944237179</v>
      </c>
      <c r="Q148" s="1">
        <f t="shared" si="29"/>
        <v>-29.375037414805607</v>
      </c>
      <c r="R148" s="1">
        <f t="shared" si="30"/>
        <v>0.16842057274530475</v>
      </c>
      <c r="S148" s="1">
        <f t="shared" si="31"/>
        <v>66.675389037101084</v>
      </c>
      <c r="T148" s="1">
        <f t="shared" si="32"/>
        <v>66.415593491089112</v>
      </c>
      <c r="U148" s="1">
        <f t="shared" si="33"/>
        <v>29.791195054281783</v>
      </c>
      <c r="V148" s="1">
        <f t="shared" si="34"/>
        <v>-0.16840650891089126</v>
      </c>
    </row>
    <row r="149" spans="1:22" x14ac:dyDescent="0.3">
      <c r="A149" s="2">
        <f t="shared" si="26"/>
        <v>0.53715277777778347</v>
      </c>
      <c r="B149" s="1">
        <v>0</v>
      </c>
      <c r="C149" s="1">
        <v>65</v>
      </c>
      <c r="D149" s="1">
        <v>66.548000000000002</v>
      </c>
      <c r="E149" s="1">
        <v>66.269000000000005</v>
      </c>
      <c r="F149" s="1">
        <v>30</v>
      </c>
      <c r="G149" s="1">
        <v>28</v>
      </c>
      <c r="H149" s="1">
        <v>1</v>
      </c>
      <c r="I149" s="1">
        <v>4</v>
      </c>
      <c r="J149" s="1">
        <v>68</v>
      </c>
      <c r="K149" s="1">
        <v>65</v>
      </c>
      <c r="L149" s="1">
        <v>62</v>
      </c>
      <c r="M149" s="1">
        <v>55.470999999999997</v>
      </c>
      <c r="N149" s="1">
        <f t="shared" si="27"/>
        <v>175.71428571428572</v>
      </c>
      <c r="P149" s="1">
        <f t="shared" si="28"/>
        <v>-29.575970965102407</v>
      </c>
      <c r="Q149" s="1">
        <f t="shared" si="29"/>
        <v>-29.366795461131453</v>
      </c>
      <c r="R149" s="1">
        <f t="shared" si="30"/>
        <v>0.16837479034185066</v>
      </c>
      <c r="S149" s="1">
        <f t="shared" si="31"/>
        <v>66.665116730523224</v>
      </c>
      <c r="T149" s="1">
        <f t="shared" si="32"/>
        <v>66.405393825320076</v>
      </c>
      <c r="U149" s="1">
        <f t="shared" si="33"/>
        <v>29.791253533647318</v>
      </c>
      <c r="V149" s="1">
        <f t="shared" si="34"/>
        <v>-0.14260617467992631</v>
      </c>
    </row>
    <row r="150" spans="1:22" x14ac:dyDescent="0.3">
      <c r="A150" s="2">
        <f t="shared" si="26"/>
        <v>0.53750000000000575</v>
      </c>
      <c r="B150" s="1">
        <v>0</v>
      </c>
      <c r="C150" s="1">
        <v>65</v>
      </c>
      <c r="D150" s="1">
        <v>66.548000000000002</v>
      </c>
      <c r="E150" s="1">
        <v>66.515000000000001</v>
      </c>
      <c r="F150" s="1">
        <v>30</v>
      </c>
      <c r="G150" s="1">
        <v>28</v>
      </c>
      <c r="H150" s="1">
        <v>1</v>
      </c>
      <c r="I150" s="1">
        <v>4</v>
      </c>
      <c r="J150" s="1">
        <v>68</v>
      </c>
      <c r="K150" s="1">
        <v>65</v>
      </c>
      <c r="L150" s="1">
        <v>62</v>
      </c>
      <c r="M150" s="1">
        <v>55.466999999999999</v>
      </c>
      <c r="N150" s="1">
        <f t="shared" si="27"/>
        <v>175.71428571428572</v>
      </c>
      <c r="P150" s="1">
        <f t="shared" si="28"/>
        <v>-29.567700173173524</v>
      </c>
      <c r="Q150" s="1">
        <f t="shared" si="29"/>
        <v>-29.358556952854567</v>
      </c>
      <c r="R150" s="1">
        <f t="shared" si="30"/>
        <v>0.16832887682524955</v>
      </c>
      <c r="S150" s="1">
        <f t="shared" si="31"/>
        <v>66.654847296160341</v>
      </c>
      <c r="T150" s="1">
        <f t="shared" si="32"/>
        <v>66.395197021340508</v>
      </c>
      <c r="U150" s="1">
        <f t="shared" si="33"/>
        <v>29.791311997116185</v>
      </c>
      <c r="V150" s="1">
        <f t="shared" si="34"/>
        <v>-0.15280297865949422</v>
      </c>
    </row>
    <row r="151" spans="1:22" x14ac:dyDescent="0.3">
      <c r="A151" s="2">
        <f t="shared" si="26"/>
        <v>0.53784722222222803</v>
      </c>
      <c r="B151" s="1">
        <v>0</v>
      </c>
      <c r="C151" s="1">
        <v>65</v>
      </c>
      <c r="D151" s="1">
        <v>66.53</v>
      </c>
      <c r="E151" s="1">
        <v>66.418000000000006</v>
      </c>
      <c r="F151" s="1">
        <v>30</v>
      </c>
      <c r="G151" s="1">
        <v>28</v>
      </c>
      <c r="H151" s="1">
        <v>1</v>
      </c>
      <c r="I151" s="1">
        <v>4</v>
      </c>
      <c r="J151" s="1">
        <v>68</v>
      </c>
      <c r="K151" s="1">
        <v>65</v>
      </c>
      <c r="L151" s="1">
        <v>62</v>
      </c>
      <c r="M151" s="1">
        <v>55.463000000000001</v>
      </c>
      <c r="N151" s="1">
        <f t="shared" si="27"/>
        <v>175.71428571428572</v>
      </c>
      <c r="P151" s="1">
        <f t="shared" si="28"/>
        <v>-29.559430657738154</v>
      </c>
      <c r="Q151" s="1">
        <f t="shared" si="29"/>
        <v>-29.35032179883472</v>
      </c>
      <c r="R151" s="1">
        <f t="shared" si="30"/>
        <v>0.16828284693936268</v>
      </c>
      <c r="S151" s="1">
        <f t="shared" si="31"/>
        <v>66.644580733600208</v>
      </c>
      <c r="T151" s="1">
        <f t="shared" si="32"/>
        <v>66.385003077954096</v>
      </c>
      <c r="U151" s="1">
        <f t="shared" si="33"/>
        <v>29.791370444642862</v>
      </c>
      <c r="V151" s="1">
        <f t="shared" si="34"/>
        <v>-0.14499692204590531</v>
      </c>
    </row>
    <row r="152" spans="1:22" x14ac:dyDescent="0.3">
      <c r="A152" s="2">
        <f t="shared" si="26"/>
        <v>0.5381944444444503</v>
      </c>
      <c r="B152" s="1">
        <v>0</v>
      </c>
      <c r="C152" s="1">
        <v>65</v>
      </c>
      <c r="D152" s="1">
        <v>66.53</v>
      </c>
      <c r="E152" s="1">
        <v>66.468999999999994</v>
      </c>
      <c r="F152" s="1">
        <v>30</v>
      </c>
      <c r="G152" s="1">
        <v>28</v>
      </c>
      <c r="H152" s="1">
        <v>1</v>
      </c>
      <c r="I152" s="1">
        <v>4</v>
      </c>
      <c r="J152" s="1">
        <v>68</v>
      </c>
      <c r="K152" s="1">
        <v>65</v>
      </c>
      <c r="L152" s="1">
        <v>62</v>
      </c>
      <c r="M152" s="1">
        <v>55.457999999999998</v>
      </c>
      <c r="N152" s="1">
        <f t="shared" si="27"/>
        <v>175.71428571428572</v>
      </c>
      <c r="P152" s="1">
        <f t="shared" si="28"/>
        <v>-29.551162500952252</v>
      </c>
      <c r="Q152" s="1">
        <f t="shared" si="29"/>
        <v>-29.342089915106094</v>
      </c>
      <c r="R152" s="1">
        <f t="shared" si="30"/>
        <v>0.1682367139366292</v>
      </c>
      <c r="S152" s="1">
        <f t="shared" si="31"/>
        <v>66.634317042399601</v>
      </c>
      <c r="T152" s="1">
        <f t="shared" si="32"/>
        <v>66.374811993996161</v>
      </c>
      <c r="U152" s="1">
        <f t="shared" si="33"/>
        <v>29.791428876186938</v>
      </c>
      <c r="V152" s="1">
        <f t="shared" si="34"/>
        <v>-0.15518800600383997</v>
      </c>
    </row>
    <row r="153" spans="1:22" x14ac:dyDescent="0.3">
      <c r="A153" s="2">
        <f t="shared" si="26"/>
        <v>0.53854166666667258</v>
      </c>
      <c r="B153" s="1">
        <v>0</v>
      </c>
      <c r="C153" s="1">
        <v>65</v>
      </c>
      <c r="D153" s="1">
        <v>66.53</v>
      </c>
      <c r="E153" s="1">
        <v>66.516000000000005</v>
      </c>
      <c r="F153" s="1">
        <v>30</v>
      </c>
      <c r="G153" s="1">
        <v>28</v>
      </c>
      <c r="H153" s="1">
        <v>1</v>
      </c>
      <c r="I153" s="1">
        <v>4</v>
      </c>
      <c r="J153" s="1">
        <v>68</v>
      </c>
      <c r="K153" s="1">
        <v>65</v>
      </c>
      <c r="L153" s="1">
        <v>62</v>
      </c>
      <c r="M153" s="1">
        <v>55.454000000000001</v>
      </c>
      <c r="N153" s="1">
        <f t="shared" si="27"/>
        <v>175.71428571428572</v>
      </c>
      <c r="P153" s="1">
        <f t="shared" si="28"/>
        <v>-29.542895778401615</v>
      </c>
      <c r="Q153" s="1">
        <f t="shared" si="29"/>
        <v>-29.333861224312528</v>
      </c>
      <c r="R153" s="1">
        <f t="shared" si="30"/>
        <v>0.16819048972616457</v>
      </c>
      <c r="S153" s="1">
        <f t="shared" si="31"/>
        <v>66.624056222086764</v>
      </c>
      <c r="T153" s="1">
        <f t="shared" si="32"/>
        <v>66.364623768331185</v>
      </c>
      <c r="U153" s="1">
        <f t="shared" si="33"/>
        <v>29.79148729171261</v>
      </c>
      <c r="V153" s="1">
        <f t="shared" si="34"/>
        <v>-0.16537623166881588</v>
      </c>
    </row>
    <row r="154" spans="1:22" x14ac:dyDescent="0.3">
      <c r="A154" s="2">
        <f t="shared" si="26"/>
        <v>0.53888888888889486</v>
      </c>
      <c r="B154" s="1">
        <v>0</v>
      </c>
      <c r="C154" s="1">
        <v>65</v>
      </c>
      <c r="D154" s="1">
        <v>66.512</v>
      </c>
      <c r="E154" s="1">
        <v>66.375</v>
      </c>
      <c r="F154" s="1">
        <v>30</v>
      </c>
      <c r="G154" s="1">
        <v>28</v>
      </c>
      <c r="H154" s="1">
        <v>1</v>
      </c>
      <c r="I154" s="1">
        <v>4</v>
      </c>
      <c r="J154" s="1">
        <v>68</v>
      </c>
      <c r="K154" s="1">
        <v>65</v>
      </c>
      <c r="L154" s="1">
        <v>62</v>
      </c>
      <c r="M154" s="1">
        <v>55.45</v>
      </c>
      <c r="N154" s="1">
        <f t="shared" si="27"/>
        <v>175.71428571428572</v>
      </c>
      <c r="P154" s="1">
        <f t="shared" si="28"/>
        <v>-29.534630559624603</v>
      </c>
      <c r="Q154" s="1">
        <f t="shared" si="29"/>
        <v>-29.32563565518192</v>
      </c>
      <c r="R154" s="1">
        <f t="shared" si="30"/>
        <v>0.16814418500945294</v>
      </c>
      <c r="S154" s="1">
        <f t="shared" si="31"/>
        <v>66.613798272163706</v>
      </c>
      <c r="T154" s="1">
        <f t="shared" si="32"/>
        <v>66.354438399850523</v>
      </c>
      <c r="U154" s="1">
        <f t="shared" si="33"/>
        <v>29.791545691188208</v>
      </c>
      <c r="V154" s="1">
        <f t="shared" si="34"/>
        <v>-0.15756160014947795</v>
      </c>
    </row>
    <row r="155" spans="1:22" x14ac:dyDescent="0.3">
      <c r="A155" s="2">
        <f t="shared" si="26"/>
        <v>0.53923611111111713</v>
      </c>
      <c r="B155" s="1">
        <v>0</v>
      </c>
      <c r="C155" s="1">
        <v>65</v>
      </c>
      <c r="D155" s="1">
        <v>66.512</v>
      </c>
      <c r="E155" s="1">
        <v>66.442999999999998</v>
      </c>
      <c r="F155" s="1">
        <v>30</v>
      </c>
      <c r="G155" s="1">
        <v>28</v>
      </c>
      <c r="H155" s="1">
        <v>1</v>
      </c>
      <c r="I155" s="1">
        <v>4</v>
      </c>
      <c r="J155" s="1">
        <v>68</v>
      </c>
      <c r="K155" s="1">
        <v>65</v>
      </c>
      <c r="L155" s="1">
        <v>62</v>
      </c>
      <c r="M155" s="1">
        <v>55.445999999999998</v>
      </c>
      <c r="N155" s="1">
        <f t="shared" si="27"/>
        <v>175.71428571428572</v>
      </c>
      <c r="P155" s="1">
        <f t="shared" si="28"/>
        <v>-29.526366908592749</v>
      </c>
      <c r="Q155" s="1">
        <f t="shared" si="29"/>
        <v>-29.317413142042767</v>
      </c>
      <c r="R155" s="1">
        <f t="shared" si="30"/>
        <v>0.16809780940189256</v>
      </c>
      <c r="S155" s="1">
        <f t="shared" si="31"/>
        <v>66.603543192108276</v>
      </c>
      <c r="T155" s="1">
        <f t="shared" si="32"/>
        <v>66.344255887470254</v>
      </c>
      <c r="U155" s="1">
        <f t="shared" si="33"/>
        <v>29.791604074585781</v>
      </c>
      <c r="V155" s="1">
        <f t="shared" si="34"/>
        <v>-0.1677441125297463</v>
      </c>
    </row>
    <row r="156" spans="1:22" x14ac:dyDescent="0.3">
      <c r="A156" s="2">
        <f t="shared" si="26"/>
        <v>0.53958333333333941</v>
      </c>
      <c r="B156" s="1">
        <v>0</v>
      </c>
      <c r="C156" s="1">
        <v>65</v>
      </c>
      <c r="D156" s="1">
        <v>66.512</v>
      </c>
      <c r="E156" s="1">
        <v>66.593999999999994</v>
      </c>
      <c r="F156" s="1">
        <v>30</v>
      </c>
      <c r="G156" s="1">
        <v>28</v>
      </c>
      <c r="H156" s="1">
        <v>1</v>
      </c>
      <c r="I156" s="1">
        <v>4</v>
      </c>
      <c r="J156" s="1">
        <v>68</v>
      </c>
      <c r="K156" s="1">
        <v>65</v>
      </c>
      <c r="L156" s="1">
        <v>62</v>
      </c>
      <c r="M156" s="1">
        <v>55.442</v>
      </c>
      <c r="N156" s="1">
        <f t="shared" si="27"/>
        <v>175.71428571428572</v>
      </c>
      <c r="P156" s="1">
        <f t="shared" si="28"/>
        <v>-29.518104884152546</v>
      </c>
      <c r="Q156" s="1">
        <f t="shared" si="29"/>
        <v>-29.309193624380011</v>
      </c>
      <c r="R156" s="1">
        <f t="shared" si="30"/>
        <v>0.16805137154283756</v>
      </c>
      <c r="S156" s="1">
        <f t="shared" si="31"/>
        <v>66.593290981376128</v>
      </c>
      <c r="T156" s="1">
        <f t="shared" si="32"/>
        <v>66.33407623012927</v>
      </c>
      <c r="U156" s="1">
        <f t="shared" si="33"/>
        <v>29.79166244188071</v>
      </c>
      <c r="V156" s="1">
        <f t="shared" si="34"/>
        <v>-0.17792376987073055</v>
      </c>
    </row>
    <row r="157" spans="1:22" x14ac:dyDescent="0.3">
      <c r="A157" s="2">
        <f t="shared" si="26"/>
        <v>0.53993055555556169</v>
      </c>
      <c r="B157" s="1">
        <v>0</v>
      </c>
      <c r="C157" s="1">
        <v>65</v>
      </c>
      <c r="D157" s="1">
        <v>66.474999999999994</v>
      </c>
      <c r="E157" s="1">
        <v>66.225999999999999</v>
      </c>
      <c r="F157" s="1">
        <v>30</v>
      </c>
      <c r="G157" s="1">
        <v>28</v>
      </c>
      <c r="H157" s="1">
        <v>1</v>
      </c>
      <c r="I157" s="1">
        <v>4</v>
      </c>
      <c r="J157" s="1">
        <v>68</v>
      </c>
      <c r="K157" s="1">
        <v>65</v>
      </c>
      <c r="L157" s="1">
        <v>62</v>
      </c>
      <c r="M157" s="1">
        <v>55.436999999999998</v>
      </c>
      <c r="N157" s="1">
        <f t="shared" si="27"/>
        <v>175.71428571428572</v>
      </c>
      <c r="P157" s="1">
        <f t="shared" si="28"/>
        <v>-29.50984454043002</v>
      </c>
      <c r="Q157" s="1">
        <f t="shared" si="29"/>
        <v>-29.30097704642802</v>
      </c>
      <c r="R157" s="1">
        <f t="shared" si="30"/>
        <v>0.16800487919155671</v>
      </c>
      <c r="S157" s="1">
        <f t="shared" si="31"/>
        <v>66.583041639402467</v>
      </c>
      <c r="T157" s="1">
        <f t="shared" si="32"/>
        <v>66.323899426787463</v>
      </c>
      <c r="U157" s="1">
        <f t="shared" si="33"/>
        <v>29.791720793051386</v>
      </c>
      <c r="V157" s="1">
        <f t="shared" si="34"/>
        <v>-0.15110057321253123</v>
      </c>
    </row>
    <row r="158" spans="1:22" x14ac:dyDescent="0.3">
      <c r="A158" s="2">
        <f t="shared" si="26"/>
        <v>0.54027777777778396</v>
      </c>
      <c r="B158" s="1">
        <v>0</v>
      </c>
      <c r="C158" s="1">
        <v>65</v>
      </c>
      <c r="D158" s="1">
        <v>66.474999999999994</v>
      </c>
      <c r="E158" s="1">
        <v>66.42</v>
      </c>
      <c r="F158" s="1">
        <v>30</v>
      </c>
      <c r="G158" s="1">
        <v>28</v>
      </c>
      <c r="H158" s="1">
        <v>1</v>
      </c>
      <c r="I158" s="1">
        <v>4</v>
      </c>
      <c r="J158" s="1">
        <v>68</v>
      </c>
      <c r="K158" s="1">
        <v>65</v>
      </c>
      <c r="L158" s="1">
        <v>62</v>
      </c>
      <c r="M158" s="1">
        <v>55.433</v>
      </c>
      <c r="N158" s="1">
        <f t="shared" si="27"/>
        <v>175.71428571428572</v>
      </c>
      <c r="P158" s="1">
        <f t="shared" si="28"/>
        <v>-29.501585927202925</v>
      </c>
      <c r="Q158" s="1">
        <f t="shared" si="29"/>
        <v>-29.292763356796321</v>
      </c>
      <c r="R158" s="1">
        <f t="shared" si="30"/>
        <v>0.16795833931988824</v>
      </c>
      <c r="S158" s="1">
        <f t="shared" si="31"/>
        <v>66.572795165603708</v>
      </c>
      <c r="T158" s="1">
        <f t="shared" si="32"/>
        <v>66.313725476424125</v>
      </c>
      <c r="U158" s="1">
        <f t="shared" si="33"/>
        <v>29.791779128078883</v>
      </c>
      <c r="V158" s="1">
        <f t="shared" si="34"/>
        <v>-0.16127452357586947</v>
      </c>
    </row>
    <row r="159" spans="1:22" x14ac:dyDescent="0.3">
      <c r="A159" s="2">
        <f t="shared" si="26"/>
        <v>0.54062500000000624</v>
      </c>
      <c r="B159" s="1">
        <v>0</v>
      </c>
      <c r="C159" s="1">
        <v>65</v>
      </c>
      <c r="D159" s="1">
        <v>66.456999999999994</v>
      </c>
      <c r="E159" s="1">
        <v>66.340999999999994</v>
      </c>
      <c r="F159" s="1">
        <v>30</v>
      </c>
      <c r="G159" s="1">
        <v>28</v>
      </c>
      <c r="H159" s="1">
        <v>1</v>
      </c>
      <c r="I159" s="1">
        <v>4</v>
      </c>
      <c r="J159" s="1">
        <v>68</v>
      </c>
      <c r="K159" s="1">
        <v>65</v>
      </c>
      <c r="L159" s="1">
        <v>62</v>
      </c>
      <c r="M159" s="1">
        <v>55.429000000000002</v>
      </c>
      <c r="N159" s="1">
        <f t="shared" si="27"/>
        <v>175.71428571428572</v>
      </c>
      <c r="P159" s="1">
        <f t="shared" si="28"/>
        <v>-29.493329090253525</v>
      </c>
      <c r="Q159" s="1">
        <f t="shared" si="29"/>
        <v>-29.284552508114722</v>
      </c>
      <c r="R159" s="1">
        <f t="shared" si="30"/>
        <v>0.16791175818775628</v>
      </c>
      <c r="S159" s="1">
        <f t="shared" si="31"/>
        <v>66.562551559378988</v>
      </c>
      <c r="T159" s="1">
        <f t="shared" si="32"/>
        <v>66.303554378036353</v>
      </c>
      <c r="U159" s="1">
        <f t="shared" si="33"/>
        <v>29.791837446946701</v>
      </c>
      <c r="V159" s="1">
        <f t="shared" si="34"/>
        <v>-0.15344562196364109</v>
      </c>
    </row>
    <row r="160" spans="1:22" x14ac:dyDescent="0.3">
      <c r="A160" s="2">
        <f t="shared" si="26"/>
        <v>0.54097222222222852</v>
      </c>
      <c r="B160" s="1">
        <v>0</v>
      </c>
      <c r="C160" s="1">
        <v>65</v>
      </c>
      <c r="D160" s="1">
        <v>66.456999999999994</v>
      </c>
      <c r="E160" s="1">
        <v>66.387</v>
      </c>
      <c r="F160" s="1">
        <v>30</v>
      </c>
      <c r="G160" s="1">
        <v>28</v>
      </c>
      <c r="H160" s="1">
        <v>1</v>
      </c>
      <c r="I160" s="1">
        <v>4</v>
      </c>
      <c r="J160" s="1">
        <v>68</v>
      </c>
      <c r="K160" s="1">
        <v>65</v>
      </c>
      <c r="L160" s="1">
        <v>62</v>
      </c>
      <c r="M160" s="1">
        <v>55.424999999999997</v>
      </c>
      <c r="N160" s="1">
        <f t="shared" si="27"/>
        <v>175.71428571428572</v>
      </c>
      <c r="P160" s="1">
        <f t="shared" si="28"/>
        <v>-29.485074071679296</v>
      </c>
      <c r="Q160" s="1">
        <f t="shared" si="29"/>
        <v>-29.276344456720768</v>
      </c>
      <c r="R160" s="1">
        <f t="shared" si="30"/>
        <v>0.16786514141644915</v>
      </c>
      <c r="S160" s="1">
        <f t="shared" si="31"/>
        <v>66.552310820111543</v>
      </c>
      <c r="T160" s="1">
        <f t="shared" si="32"/>
        <v>66.2933861306377</v>
      </c>
      <c r="U160" s="1">
        <f t="shared" si="33"/>
        <v>29.791895749640517</v>
      </c>
      <c r="V160" s="1">
        <f t="shared" si="34"/>
        <v>-0.16361386936229394</v>
      </c>
    </row>
    <row r="161" spans="1:22" x14ac:dyDescent="0.3">
      <c r="A161" s="2">
        <f t="shared" si="26"/>
        <v>0.54131944444445079</v>
      </c>
      <c r="B161" s="1">
        <v>0</v>
      </c>
      <c r="C161" s="1">
        <v>65</v>
      </c>
      <c r="D161" s="1">
        <v>66.456999999999994</v>
      </c>
      <c r="E161" s="1">
        <v>66.507999999999996</v>
      </c>
      <c r="F161" s="1">
        <v>30</v>
      </c>
      <c r="G161" s="1">
        <v>28</v>
      </c>
      <c r="H161" s="1">
        <v>1</v>
      </c>
      <c r="I161" s="1">
        <v>4</v>
      </c>
      <c r="J161" s="1">
        <v>68</v>
      </c>
      <c r="K161" s="1">
        <v>65</v>
      </c>
      <c r="L161" s="1">
        <v>62</v>
      </c>
      <c r="M161" s="1">
        <v>55.420999999999999</v>
      </c>
      <c r="N161" s="1">
        <f t="shared" si="27"/>
        <v>175.71428571428572</v>
      </c>
      <c r="P161" s="1">
        <f t="shared" si="28"/>
        <v>-29.476820910184223</v>
      </c>
      <c r="Q161" s="1">
        <f t="shared" si="29"/>
        <v>-29.268139162366822</v>
      </c>
      <c r="R161" s="1">
        <f t="shared" si="30"/>
        <v>0.16781849405461458</v>
      </c>
      <c r="S161" s="1">
        <f t="shared" si="31"/>
        <v>66.542072947169984</v>
      </c>
      <c r="T161" s="1">
        <f t="shared" si="32"/>
        <v>66.283220733256897</v>
      </c>
      <c r="U161" s="1">
        <f t="shared" si="33"/>
        <v>29.791954036147953</v>
      </c>
      <c r="V161" s="1">
        <f t="shared" si="34"/>
        <v>-0.17377926674309663</v>
      </c>
    </row>
    <row r="162" spans="1:22" x14ac:dyDescent="0.3">
      <c r="A162" s="2">
        <f t="shared" si="26"/>
        <v>0.54166666666667307</v>
      </c>
      <c r="B162" s="1">
        <v>0</v>
      </c>
      <c r="C162" s="1">
        <v>65</v>
      </c>
      <c r="D162" s="1">
        <v>66.421000000000006</v>
      </c>
      <c r="E162" s="1">
        <v>66.213999999999999</v>
      </c>
      <c r="F162" s="1">
        <v>30</v>
      </c>
      <c r="G162" s="1">
        <v>28</v>
      </c>
      <c r="H162" s="1">
        <v>1</v>
      </c>
      <c r="I162" s="1">
        <v>4</v>
      </c>
      <c r="J162" s="1">
        <v>68</v>
      </c>
      <c r="K162" s="1">
        <v>65</v>
      </c>
      <c r="L162" s="1">
        <v>62</v>
      </c>
      <c r="M162" s="1">
        <v>55.415999999999997</v>
      </c>
      <c r="N162" s="1">
        <f t="shared" si="27"/>
        <v>175.71428571428572</v>
      </c>
      <c r="P162" s="1">
        <f t="shared" si="28"/>
        <v>-29.468569641355518</v>
      </c>
      <c r="Q162" s="1">
        <f t="shared" si="29"/>
        <v>-29.259936587941663</v>
      </c>
      <c r="R162" s="1">
        <f t="shared" si="30"/>
        <v>0.16777182063329832</v>
      </c>
      <c r="S162" s="1">
        <f t="shared" si="31"/>
        <v>66.531837939909508</v>
      </c>
      <c r="T162" s="1">
        <f t="shared" si="32"/>
        <v>66.27305818493663</v>
      </c>
      <c r="U162" s="1">
        <f t="shared" si="33"/>
        <v>29.792012306458389</v>
      </c>
      <c r="V162" s="1">
        <f t="shared" si="34"/>
        <v>-0.14794181506337623</v>
      </c>
    </row>
    <row r="163" spans="1:22" x14ac:dyDescent="0.3">
      <c r="A163" s="2">
        <f t="shared" si="26"/>
        <v>0.54201388888889535</v>
      </c>
      <c r="B163" s="1">
        <v>0</v>
      </c>
      <c r="C163" s="1">
        <v>65</v>
      </c>
      <c r="D163" s="1">
        <v>66.403000000000006</v>
      </c>
      <c r="E163" s="1">
        <v>66.088999999999999</v>
      </c>
      <c r="F163" s="1">
        <v>30</v>
      </c>
      <c r="G163" s="1">
        <v>28</v>
      </c>
      <c r="H163" s="1">
        <v>1</v>
      </c>
      <c r="I163" s="1">
        <v>4</v>
      </c>
      <c r="J163" s="1">
        <v>68</v>
      </c>
      <c r="K163" s="1">
        <v>65</v>
      </c>
      <c r="L163" s="1">
        <v>62</v>
      </c>
      <c r="M163" s="1">
        <v>55.411999999999999</v>
      </c>
      <c r="N163" s="1">
        <f t="shared" si="27"/>
        <v>175.71428571428572</v>
      </c>
      <c r="P163" s="1">
        <f t="shared" si="28"/>
        <v>-29.46032029789988</v>
      </c>
      <c r="Q163" s="1">
        <f t="shared" si="29"/>
        <v>-29.25173669923279</v>
      </c>
      <c r="R163" s="1">
        <f t="shared" si="30"/>
        <v>0.16772512522064886</v>
      </c>
      <c r="S163" s="1">
        <f t="shared" si="31"/>
        <v>66.521605797672919</v>
      </c>
      <c r="T163" s="1">
        <f t="shared" si="32"/>
        <v>66.262898484732489</v>
      </c>
      <c r="U163" s="1">
        <f t="shared" si="33"/>
        <v>29.792070560562777</v>
      </c>
      <c r="V163" s="1">
        <f t="shared" si="34"/>
        <v>-0.14010151526751713</v>
      </c>
    </row>
    <row r="164" spans="1:22" x14ac:dyDescent="0.3">
      <c r="A164" s="2">
        <f t="shared" si="26"/>
        <v>0.54236111111111762</v>
      </c>
      <c r="B164" s="1">
        <v>0</v>
      </c>
      <c r="C164" s="1">
        <v>65</v>
      </c>
      <c r="D164" s="1">
        <v>66.421000000000006</v>
      </c>
      <c r="E164" s="1">
        <v>66.518000000000001</v>
      </c>
      <c r="F164" s="1">
        <v>30</v>
      </c>
      <c r="G164" s="1">
        <v>28</v>
      </c>
      <c r="H164" s="1">
        <v>1</v>
      </c>
      <c r="I164" s="1">
        <v>4</v>
      </c>
      <c r="J164" s="1">
        <v>68</v>
      </c>
      <c r="K164" s="1">
        <v>65</v>
      </c>
      <c r="L164" s="1">
        <v>62</v>
      </c>
      <c r="M164" s="1">
        <v>55.408000000000001</v>
      </c>
      <c r="N164" s="1">
        <f t="shared" si="27"/>
        <v>175.71428571428572</v>
      </c>
      <c r="P164" s="1">
        <f t="shared" si="28"/>
        <v>-29.452072909884627</v>
      </c>
      <c r="Q164" s="1">
        <f t="shared" si="29"/>
        <v>-29.243539464683934</v>
      </c>
      <c r="R164" s="1">
        <f t="shared" si="30"/>
        <v>0.16767841146857165</v>
      </c>
      <c r="S164" s="1">
        <f t="shared" si="31"/>
        <v>66.511376519791696</v>
      </c>
      <c r="T164" s="1">
        <f t="shared" si="32"/>
        <v>66.252741631711913</v>
      </c>
      <c r="U164" s="1">
        <f t="shared" si="33"/>
        <v>29.792128798453479</v>
      </c>
      <c r="V164" s="1">
        <f t="shared" si="34"/>
        <v>-0.16825836828809315</v>
      </c>
    </row>
    <row r="165" spans="1:22" x14ac:dyDescent="0.3">
      <c r="A165" s="2">
        <f t="shared" si="26"/>
        <v>0.5427083333333399</v>
      </c>
      <c r="B165" s="1">
        <v>0</v>
      </c>
      <c r="C165" s="1">
        <v>65</v>
      </c>
      <c r="D165" s="1">
        <v>66.403000000000006</v>
      </c>
      <c r="E165" s="1">
        <v>66.364000000000004</v>
      </c>
      <c r="F165" s="1">
        <v>30</v>
      </c>
      <c r="G165" s="1">
        <v>28</v>
      </c>
      <c r="H165" s="1">
        <v>1</v>
      </c>
      <c r="I165" s="1">
        <v>4</v>
      </c>
      <c r="J165" s="1">
        <v>68</v>
      </c>
      <c r="K165" s="1">
        <v>65</v>
      </c>
      <c r="L165" s="1">
        <v>62</v>
      </c>
      <c r="M165" s="1">
        <v>55.404000000000003</v>
      </c>
      <c r="N165" s="1">
        <f t="shared" si="27"/>
        <v>175.71428571428572</v>
      </c>
      <c r="P165" s="1">
        <f t="shared" si="28"/>
        <v>-29.443827504935118</v>
      </c>
      <c r="Q165" s="1">
        <f t="shared" si="29"/>
        <v>-29.235344855196399</v>
      </c>
      <c r="R165" s="1">
        <f t="shared" si="30"/>
        <v>0.16763168265322292</v>
      </c>
      <c r="S165" s="1">
        <f t="shared" si="31"/>
        <v>66.501150105586873</v>
      </c>
      <c r="T165" s="1">
        <f t="shared" si="32"/>
        <v>66.242587624953345</v>
      </c>
      <c r="U165" s="1">
        <f t="shared" si="33"/>
        <v>29.792187020124128</v>
      </c>
      <c r="V165" s="1">
        <f t="shared" si="34"/>
        <v>-0.16041237504666128</v>
      </c>
    </row>
    <row r="166" spans="1:22" x14ac:dyDescent="0.3">
      <c r="A166" s="2">
        <f t="shared" si="26"/>
        <v>0.54305555555556217</v>
      </c>
      <c r="B166" s="1">
        <v>0</v>
      </c>
      <c r="C166" s="1">
        <v>65</v>
      </c>
      <c r="D166" s="1">
        <v>66.385000000000005</v>
      </c>
      <c r="E166" s="1">
        <v>66.320999999999998</v>
      </c>
      <c r="F166" s="1">
        <v>30</v>
      </c>
      <c r="G166" s="1">
        <v>28</v>
      </c>
      <c r="H166" s="1">
        <v>1</v>
      </c>
      <c r="I166" s="1">
        <v>4</v>
      </c>
      <c r="J166" s="1">
        <v>68</v>
      </c>
      <c r="K166" s="1">
        <v>65</v>
      </c>
      <c r="L166" s="1">
        <v>62</v>
      </c>
      <c r="M166" s="1">
        <v>55.399000000000001</v>
      </c>
      <c r="N166" s="1">
        <f t="shared" si="27"/>
        <v>175.71428571428572</v>
      </c>
      <c r="P166" s="1">
        <f t="shared" si="28"/>
        <v>-29.435584108437034</v>
      </c>
      <c r="Q166" s="1">
        <f t="shared" si="29"/>
        <v>-29.227152843925587</v>
      </c>
      <c r="R166" s="1">
        <f t="shared" si="30"/>
        <v>0.16758494171438088</v>
      </c>
      <c r="S166" s="1">
        <f t="shared" si="31"/>
        <v>66.490926554369878</v>
      </c>
      <c r="T166" s="1">
        <f t="shared" si="32"/>
        <v>66.232436463545284</v>
      </c>
      <c r="U166" s="1">
        <f t="shared" si="33"/>
        <v>29.792245225569495</v>
      </c>
      <c r="V166" s="1">
        <f t="shared" si="34"/>
        <v>-0.15256353645472132</v>
      </c>
    </row>
    <row r="167" spans="1:22" x14ac:dyDescent="0.3">
      <c r="A167" s="2">
        <f t="shared" si="26"/>
        <v>0.54340277777778445</v>
      </c>
      <c r="B167" s="1">
        <v>0</v>
      </c>
      <c r="C167" s="1">
        <v>65</v>
      </c>
      <c r="D167" s="1">
        <v>66.385000000000005</v>
      </c>
      <c r="E167" s="1">
        <v>66.325999999999993</v>
      </c>
      <c r="F167" s="1">
        <v>30</v>
      </c>
      <c r="G167" s="1">
        <v>28</v>
      </c>
      <c r="H167" s="1">
        <v>1</v>
      </c>
      <c r="I167" s="1">
        <v>4</v>
      </c>
      <c r="J167" s="1">
        <v>68</v>
      </c>
      <c r="K167" s="1">
        <v>65</v>
      </c>
      <c r="L167" s="1">
        <v>62</v>
      </c>
      <c r="M167" s="1">
        <v>55.395000000000003</v>
      </c>
      <c r="N167" s="1">
        <f t="shared" si="27"/>
        <v>175.71428571428572</v>
      </c>
      <c r="P167" s="1">
        <f t="shared" si="28"/>
        <v>-29.427342743709538</v>
      </c>
      <c r="Q167" s="1">
        <f t="shared" si="29"/>
        <v>-29.218963406106795</v>
      </c>
      <c r="R167" s="1">
        <f t="shared" si="30"/>
        <v>0.16753819128973646</v>
      </c>
      <c r="S167" s="1">
        <f t="shared" si="31"/>
        <v>66.48070586544334</v>
      </c>
      <c r="T167" s="1">
        <f t="shared" si="32"/>
        <v>66.222288146585583</v>
      </c>
      <c r="U167" s="1">
        <f t="shared" si="33"/>
        <v>29.792303414785369</v>
      </c>
      <c r="V167" s="1">
        <f t="shared" si="34"/>
        <v>-0.16271185341442163</v>
      </c>
    </row>
    <row r="168" spans="1:22" x14ac:dyDescent="0.3">
      <c r="A168" s="2">
        <f t="shared" si="26"/>
        <v>0.54375000000000673</v>
      </c>
      <c r="B168" s="1">
        <v>0</v>
      </c>
      <c r="C168" s="1">
        <v>65</v>
      </c>
      <c r="D168" s="1">
        <v>66.347999999999999</v>
      </c>
      <c r="E168" s="1">
        <v>65.953000000000003</v>
      </c>
      <c r="F168" s="1">
        <v>30</v>
      </c>
      <c r="G168" s="1">
        <v>28</v>
      </c>
      <c r="H168" s="1">
        <v>1</v>
      </c>
      <c r="I168" s="1">
        <v>4</v>
      </c>
      <c r="J168" s="1">
        <v>68</v>
      </c>
      <c r="K168" s="1">
        <v>65</v>
      </c>
      <c r="L168" s="1">
        <v>62</v>
      </c>
      <c r="M168" s="1">
        <v>55.390999999999998</v>
      </c>
      <c r="N168" s="1">
        <f t="shared" si="27"/>
        <v>175.71428571428572</v>
      </c>
      <c r="P168" s="1">
        <f t="shared" si="28"/>
        <v>-29.419103432170335</v>
      </c>
      <c r="Q168" s="1">
        <f t="shared" si="29"/>
        <v>-29.210776518889116</v>
      </c>
      <c r="R168" s="1">
        <f t="shared" si="30"/>
        <v>0.16749143374507725</v>
      </c>
      <c r="S168" s="1">
        <f t="shared" si="31"/>
        <v>66.470488038101777</v>
      </c>
      <c r="T168" s="1">
        <f t="shared" si="32"/>
        <v>66.212142673180679</v>
      </c>
      <c r="U168" s="1">
        <f t="shared" si="33"/>
        <v>29.792361587768458</v>
      </c>
      <c r="V168" s="1">
        <f t="shared" si="34"/>
        <v>-0.13585732681931972</v>
      </c>
    </row>
    <row r="169" spans="1:22" x14ac:dyDescent="0.3">
      <c r="A169" s="2">
        <f t="shared" si="26"/>
        <v>0.544097222222229</v>
      </c>
      <c r="B169" s="1">
        <v>0</v>
      </c>
      <c r="C169" s="1">
        <v>65</v>
      </c>
      <c r="D169" s="1">
        <v>66.347999999999999</v>
      </c>
      <c r="E169" s="1">
        <v>66.260000000000005</v>
      </c>
      <c r="F169" s="1">
        <v>30</v>
      </c>
      <c r="G169" s="1">
        <v>28</v>
      </c>
      <c r="H169" s="1">
        <v>1</v>
      </c>
      <c r="I169" s="1">
        <v>4</v>
      </c>
      <c r="J169" s="1">
        <v>68</v>
      </c>
      <c r="K169" s="1">
        <v>65</v>
      </c>
      <c r="L169" s="1">
        <v>62</v>
      </c>
      <c r="M169" s="1">
        <v>55.387</v>
      </c>
      <c r="N169" s="1">
        <f t="shared" si="27"/>
        <v>175.71428571428572</v>
      </c>
      <c r="P169" s="1">
        <f t="shared" si="28"/>
        <v>-29.410866193486168</v>
      </c>
      <c r="Q169" s="1">
        <f t="shared" si="29"/>
        <v>-29.202592161184104</v>
      </c>
      <c r="R169" s="1">
        <f t="shared" si="30"/>
        <v>0.16744467120331308</v>
      </c>
      <c r="S169" s="1">
        <f t="shared" si="31"/>
        <v>66.460273071632272</v>
      </c>
      <c r="T169" s="1">
        <f t="shared" si="32"/>
        <v>66.202000042444951</v>
      </c>
      <c r="U169" s="1">
        <f t="shared" si="33"/>
        <v>29.792419744516284</v>
      </c>
      <c r="V169" s="1">
        <f t="shared" si="34"/>
        <v>-0.14599995755504835</v>
      </c>
    </row>
    <row r="170" spans="1:22" x14ac:dyDescent="0.3">
      <c r="A170" s="2">
        <f t="shared" si="26"/>
        <v>0.54444444444445128</v>
      </c>
      <c r="B170" s="1">
        <v>0</v>
      </c>
      <c r="C170" s="1">
        <v>65</v>
      </c>
      <c r="D170" s="1">
        <v>66.347999999999999</v>
      </c>
      <c r="E170" s="1">
        <v>66.212000000000003</v>
      </c>
      <c r="F170" s="1">
        <v>30</v>
      </c>
      <c r="G170" s="1">
        <v>28</v>
      </c>
      <c r="H170" s="1">
        <v>1</v>
      </c>
      <c r="I170" s="1">
        <v>4</v>
      </c>
      <c r="J170" s="1">
        <v>68</v>
      </c>
      <c r="K170" s="1">
        <v>65</v>
      </c>
      <c r="L170" s="1">
        <v>62</v>
      </c>
      <c r="M170" s="1">
        <v>55.383000000000003</v>
      </c>
      <c r="N170" s="1">
        <f t="shared" si="27"/>
        <v>175.71428571428572</v>
      </c>
      <c r="P170" s="1">
        <f t="shared" si="28"/>
        <v>-29.402631045713608</v>
      </c>
      <c r="Q170" s="1">
        <f t="shared" si="29"/>
        <v>-29.194410313524028</v>
      </c>
      <c r="R170" s="1">
        <f t="shared" si="30"/>
        <v>0.16739790556553658</v>
      </c>
      <c r="S170" s="1">
        <f t="shared" si="31"/>
        <v>66.450060965315089</v>
      </c>
      <c r="T170" s="1">
        <f t="shared" si="32"/>
        <v>66.191860253500096</v>
      </c>
      <c r="U170" s="1">
        <f t="shared" si="33"/>
        <v>29.792477885027118</v>
      </c>
      <c r="V170" s="1">
        <f t="shared" si="34"/>
        <v>-0.15613974649990325</v>
      </c>
    </row>
    <row r="171" spans="1:22" x14ac:dyDescent="0.3">
      <c r="A171" s="2">
        <f t="shared" si="26"/>
        <v>0.54479166666667356</v>
      </c>
      <c r="B171" s="1">
        <v>0</v>
      </c>
      <c r="C171" s="1">
        <v>65</v>
      </c>
      <c r="D171" s="1">
        <v>66.33</v>
      </c>
      <c r="E171" s="1">
        <v>66.239999999999995</v>
      </c>
      <c r="F171" s="1">
        <v>30</v>
      </c>
      <c r="G171" s="1">
        <v>28</v>
      </c>
      <c r="H171" s="1">
        <v>1</v>
      </c>
      <c r="I171" s="1">
        <v>4</v>
      </c>
      <c r="J171" s="1">
        <v>68</v>
      </c>
      <c r="K171" s="1">
        <v>65</v>
      </c>
      <c r="L171" s="1">
        <v>62</v>
      </c>
      <c r="M171" s="1">
        <v>55.378</v>
      </c>
      <c r="N171" s="1">
        <f t="shared" si="27"/>
        <v>175.71428571428572</v>
      </c>
      <c r="P171" s="1">
        <f t="shared" si="28"/>
        <v>-29.39439800542528</v>
      </c>
      <c r="Q171" s="1">
        <f t="shared" si="29"/>
        <v>-29.186230957934974</v>
      </c>
      <c r="R171" s="1">
        <f t="shared" si="30"/>
        <v>0.16735113853786032</v>
      </c>
      <c r="S171" s="1">
        <f t="shared" si="31"/>
        <v>66.439851718424208</v>
      </c>
      <c r="T171" s="1">
        <f t="shared" si="32"/>
        <v>66.181723305474563</v>
      </c>
      <c r="U171" s="1">
        <f t="shared" si="33"/>
        <v>29.792536009299884</v>
      </c>
      <c r="V171" s="1">
        <f t="shared" si="34"/>
        <v>-0.14827669452543546</v>
      </c>
    </row>
    <row r="172" spans="1:22" x14ac:dyDescent="0.3">
      <c r="A172" s="2">
        <f t="shared" si="26"/>
        <v>0.54513888888889583</v>
      </c>
      <c r="B172" s="1">
        <v>0</v>
      </c>
      <c r="C172" s="1">
        <v>65</v>
      </c>
      <c r="D172" s="1">
        <v>66.33</v>
      </c>
      <c r="E172" s="1">
        <v>66.356999999999999</v>
      </c>
      <c r="F172" s="1">
        <v>30</v>
      </c>
      <c r="G172" s="1">
        <v>28</v>
      </c>
      <c r="H172" s="1">
        <v>1</v>
      </c>
      <c r="I172" s="1">
        <v>4</v>
      </c>
      <c r="J172" s="1">
        <v>68</v>
      </c>
      <c r="K172" s="1">
        <v>65</v>
      </c>
      <c r="L172" s="1">
        <v>62</v>
      </c>
      <c r="M172" s="1">
        <v>55.374000000000002</v>
      </c>
      <c r="N172" s="1">
        <f t="shared" si="27"/>
        <v>175.71428571428572</v>
      </c>
      <c r="P172" s="1">
        <f t="shared" si="28"/>
        <v>-29.38616708782962</v>
      </c>
      <c r="Q172" s="1">
        <f t="shared" si="29"/>
        <v>-29.178054077816263</v>
      </c>
      <c r="R172" s="1">
        <f t="shared" si="30"/>
        <v>0.16730437164935097</v>
      </c>
      <c r="S172" s="1">
        <f t="shared" si="31"/>
        <v>66.429645330227885</v>
      </c>
      <c r="T172" s="1">
        <f t="shared" si="32"/>
        <v>66.171589197503053</v>
      </c>
      <c r="U172" s="1">
        <f t="shared" si="33"/>
        <v>29.792594117334097</v>
      </c>
      <c r="V172" s="1">
        <f t="shared" si="34"/>
        <v>-0.15841080249694528</v>
      </c>
    </row>
    <row r="173" spans="1:22" x14ac:dyDescent="0.3">
      <c r="A173" s="2">
        <f t="shared" si="26"/>
        <v>0.54548611111111811</v>
      </c>
      <c r="B173" s="1">
        <v>0</v>
      </c>
      <c r="C173" s="1">
        <v>65</v>
      </c>
      <c r="D173" s="1">
        <v>66.293999999999997</v>
      </c>
      <c r="E173" s="1">
        <v>66.168000000000006</v>
      </c>
      <c r="F173" s="1">
        <v>30</v>
      </c>
      <c r="G173" s="1">
        <v>28</v>
      </c>
      <c r="H173" s="1">
        <v>1</v>
      </c>
      <c r="I173" s="1">
        <v>4</v>
      </c>
      <c r="J173" s="1">
        <v>68</v>
      </c>
      <c r="K173" s="1">
        <v>65</v>
      </c>
      <c r="L173" s="1">
        <v>62</v>
      </c>
      <c r="M173" s="1">
        <v>55.37</v>
      </c>
      <c r="N173" s="1">
        <f t="shared" si="27"/>
        <v>175.71428571428572</v>
      </c>
      <c r="P173" s="1">
        <f t="shared" si="28"/>
        <v>-29.377938306872807</v>
      </c>
      <c r="Q173" s="1">
        <f t="shared" si="29"/>
        <v>-29.169879657837953</v>
      </c>
      <c r="R173" s="1">
        <f t="shared" si="30"/>
        <v>0.16725760626969333</v>
      </c>
      <c r="S173" s="1">
        <f t="shared" si="31"/>
        <v>66.419441799989059</v>
      </c>
      <c r="T173" s="1">
        <f t="shared" si="32"/>
        <v>66.161457928726037</v>
      </c>
      <c r="U173" s="1">
        <f t="shared" si="33"/>
        <v>29.792652209129809</v>
      </c>
      <c r="V173" s="1">
        <f t="shared" si="34"/>
        <v>-0.13254207127396</v>
      </c>
    </row>
    <row r="174" spans="1:22" x14ac:dyDescent="0.3">
      <c r="A174" s="2">
        <f t="shared" ref="A174:A237" si="35">A173+30/86400</f>
        <v>0.54583333333334039</v>
      </c>
      <c r="B174" s="1">
        <v>0</v>
      </c>
      <c r="C174" s="1">
        <v>65</v>
      </c>
      <c r="D174" s="1">
        <v>66.293999999999997</v>
      </c>
      <c r="E174" s="1">
        <v>66.411000000000001</v>
      </c>
      <c r="F174" s="1">
        <v>30</v>
      </c>
      <c r="G174" s="1">
        <v>28</v>
      </c>
      <c r="H174" s="1">
        <v>1</v>
      </c>
      <c r="I174" s="1">
        <v>4</v>
      </c>
      <c r="J174" s="1">
        <v>68</v>
      </c>
      <c r="K174" s="1">
        <v>65</v>
      </c>
      <c r="L174" s="1">
        <v>62</v>
      </c>
      <c r="M174" s="1">
        <v>55.366</v>
      </c>
      <c r="N174" s="1">
        <f t="shared" si="27"/>
        <v>175.71428571428572</v>
      </c>
      <c r="P174" s="1">
        <f t="shared" si="28"/>
        <v>-29.369711675347212</v>
      </c>
      <c r="Q174" s="1">
        <f t="shared" si="29"/>
        <v>-29.161707683831665</v>
      </c>
      <c r="R174" s="1">
        <f t="shared" si="30"/>
        <v>0.16721084362699656</v>
      </c>
      <c r="S174" s="1">
        <f t="shared" si="31"/>
        <v>66.409241126965838</v>
      </c>
      <c r="T174" s="1">
        <f t="shared" si="32"/>
        <v>66.151329498289286</v>
      </c>
      <c r="U174" s="1">
        <f t="shared" si="33"/>
        <v>29.792710284687541</v>
      </c>
      <c r="V174" s="1">
        <f t="shared" si="34"/>
        <v>-0.14267050171071105</v>
      </c>
    </row>
    <row r="175" spans="1:22" x14ac:dyDescent="0.3">
      <c r="A175" s="2">
        <f t="shared" si="35"/>
        <v>0.54618055555556266</v>
      </c>
      <c r="B175" s="1">
        <v>0</v>
      </c>
      <c r="C175" s="1">
        <v>65</v>
      </c>
      <c r="D175" s="1">
        <v>66.275999999999996</v>
      </c>
      <c r="E175" s="1">
        <v>66.197000000000003</v>
      </c>
      <c r="F175" s="1">
        <v>30</v>
      </c>
      <c r="G175" s="1">
        <v>28</v>
      </c>
      <c r="H175" s="1">
        <v>1</v>
      </c>
      <c r="I175" s="1">
        <v>4</v>
      </c>
      <c r="J175" s="1">
        <v>68</v>
      </c>
      <c r="K175" s="1">
        <v>65</v>
      </c>
      <c r="L175" s="1">
        <v>62</v>
      </c>
      <c r="M175" s="1">
        <v>55.362000000000002</v>
      </c>
      <c r="N175" s="1">
        <f t="shared" si="27"/>
        <v>175.71428571428572</v>
      </c>
      <c r="P175" s="1">
        <f t="shared" si="28"/>
        <v>-29.361487204978761</v>
      </c>
      <c r="Q175" s="1">
        <f t="shared" si="29"/>
        <v>-29.153538142702711</v>
      </c>
      <c r="R175" s="1">
        <f t="shared" si="30"/>
        <v>0.16716408482040634</v>
      </c>
      <c r="S175" s="1">
        <f t="shared" si="31"/>
        <v>66.399043310411898</v>
      </c>
      <c r="T175" s="1">
        <f t="shared" si="32"/>
        <v>66.141203905343502</v>
      </c>
      <c r="U175" s="1">
        <f t="shared" si="33"/>
        <v>29.792768344008245</v>
      </c>
      <c r="V175" s="1">
        <f t="shared" si="34"/>
        <v>-0.13479609465649389</v>
      </c>
    </row>
    <row r="176" spans="1:22" x14ac:dyDescent="0.3">
      <c r="A176" s="2">
        <f t="shared" si="35"/>
        <v>0.54652777777778494</v>
      </c>
      <c r="B176" s="1">
        <v>0</v>
      </c>
      <c r="C176" s="1">
        <v>65</v>
      </c>
      <c r="D176" s="1">
        <v>66.275999999999996</v>
      </c>
      <c r="E176" s="1">
        <v>66.084000000000003</v>
      </c>
      <c r="F176" s="1">
        <v>30</v>
      </c>
      <c r="G176" s="1">
        <v>28</v>
      </c>
      <c r="H176" s="1">
        <v>1</v>
      </c>
      <c r="I176" s="1">
        <v>4</v>
      </c>
      <c r="J176" s="1">
        <v>68</v>
      </c>
      <c r="K176" s="1">
        <v>65</v>
      </c>
      <c r="L176" s="1">
        <v>62</v>
      </c>
      <c r="M176" s="1">
        <v>55.356999999999999</v>
      </c>
      <c r="N176" s="1">
        <f t="shared" ref="N176:N239" si="36">MAX(MIN((F176-$AB$23)/($AB$24-$AB$23)*($AC$24-$AC$23)+$AC$23, $AC$23), $AC$24)</f>
        <v>175.71428571428572</v>
      </c>
      <c r="P176" s="1">
        <f t="shared" si="28"/>
        <v>-29.35326490650948</v>
      </c>
      <c r="Q176" s="1">
        <f t="shared" si="29"/>
        <v>-29.145371022347014</v>
      </c>
      <c r="R176" s="1">
        <f t="shared" si="30"/>
        <v>0.1671173308347278</v>
      </c>
      <c r="S176" s="1">
        <f t="shared" si="31"/>
        <v>66.388848349576833</v>
      </c>
      <c r="T176" s="1">
        <f t="shared" si="32"/>
        <v>66.131081149043951</v>
      </c>
      <c r="U176" s="1">
        <f t="shared" si="33"/>
        <v>29.792826387093253</v>
      </c>
      <c r="V176" s="1">
        <f t="shared" si="34"/>
        <v>-0.14491885095604573</v>
      </c>
    </row>
    <row r="177" spans="1:22" x14ac:dyDescent="0.3">
      <c r="A177" s="2">
        <f t="shared" si="35"/>
        <v>0.54687500000000722</v>
      </c>
      <c r="B177" s="1">
        <v>0</v>
      </c>
      <c r="C177" s="1">
        <v>65</v>
      </c>
      <c r="D177" s="1">
        <v>66.275999999999996</v>
      </c>
      <c r="E177" s="1">
        <v>66.358999999999995</v>
      </c>
      <c r="F177" s="1">
        <v>30</v>
      </c>
      <c r="G177" s="1">
        <v>28</v>
      </c>
      <c r="H177" s="1">
        <v>1</v>
      </c>
      <c r="I177" s="1">
        <v>4</v>
      </c>
      <c r="J177" s="1">
        <v>68</v>
      </c>
      <c r="K177" s="1">
        <v>65</v>
      </c>
      <c r="L177" s="1">
        <v>62</v>
      </c>
      <c r="M177" s="1">
        <v>55.353000000000002</v>
      </c>
      <c r="N177" s="1">
        <f t="shared" si="36"/>
        <v>175.71428571428572</v>
      </c>
      <c r="P177" s="1">
        <f t="shared" si="28"/>
        <v>-29.345044789781642</v>
      </c>
      <c r="Q177" s="1">
        <f t="shared" si="29"/>
        <v>-29.137206311566477</v>
      </c>
      <c r="R177" s="1">
        <f t="shared" si="30"/>
        <v>0.16707058255294527</v>
      </c>
      <c r="S177" s="1">
        <f t="shared" si="31"/>
        <v>66.378656243706516</v>
      </c>
      <c r="T177" s="1">
        <f t="shared" si="32"/>
        <v>66.120961228550073</v>
      </c>
      <c r="U177" s="1">
        <f t="shared" si="33"/>
        <v>29.792884413944236</v>
      </c>
      <c r="V177" s="1">
        <f t="shared" si="34"/>
        <v>-0.15503877144992373</v>
      </c>
    </row>
    <row r="178" spans="1:22" x14ac:dyDescent="0.3">
      <c r="A178" s="2">
        <f t="shared" si="35"/>
        <v>0.54722222222222949</v>
      </c>
      <c r="B178" s="1">
        <v>0</v>
      </c>
      <c r="C178" s="1">
        <v>65</v>
      </c>
      <c r="D178" s="1">
        <v>66.239999999999995</v>
      </c>
      <c r="E178" s="1">
        <v>65.924000000000007</v>
      </c>
      <c r="F178" s="1">
        <v>30</v>
      </c>
      <c r="G178" s="1">
        <v>28</v>
      </c>
      <c r="H178" s="1">
        <v>1</v>
      </c>
      <c r="I178" s="1">
        <v>4</v>
      </c>
      <c r="J178" s="1">
        <v>68</v>
      </c>
      <c r="K178" s="1">
        <v>65</v>
      </c>
      <c r="L178" s="1">
        <v>62</v>
      </c>
      <c r="M178" s="1">
        <v>55.348999999999997</v>
      </c>
      <c r="N178" s="1">
        <f t="shared" si="36"/>
        <v>175.71428571428572</v>
      </c>
      <c r="P178" s="1">
        <f t="shared" si="28"/>
        <v>-29.336826863802496</v>
      </c>
      <c r="Q178" s="1">
        <f t="shared" si="29"/>
        <v>-29.12904400000377</v>
      </c>
      <c r="R178" s="1">
        <f t="shared" si="30"/>
        <v>0.16702384076275933</v>
      </c>
      <c r="S178" s="1">
        <f t="shared" si="31"/>
        <v>66.368466992043395</v>
      </c>
      <c r="T178" s="1">
        <f t="shared" si="32"/>
        <v>66.110844143025219</v>
      </c>
      <c r="U178" s="1">
        <f t="shared" si="33"/>
        <v>29.792942424563179</v>
      </c>
      <c r="V178" s="1">
        <f t="shared" si="34"/>
        <v>-0.12915585697477638</v>
      </c>
    </row>
    <row r="179" spans="1:22" x14ac:dyDescent="0.3">
      <c r="A179" s="2">
        <f t="shared" si="35"/>
        <v>0.54756944444445177</v>
      </c>
      <c r="B179" s="1">
        <v>0</v>
      </c>
      <c r="C179" s="1">
        <v>65</v>
      </c>
      <c r="D179" s="1">
        <v>66.239999999999995</v>
      </c>
      <c r="E179" s="1">
        <v>66.022000000000006</v>
      </c>
      <c r="F179" s="1">
        <v>30</v>
      </c>
      <c r="G179" s="1">
        <v>28</v>
      </c>
      <c r="H179" s="1">
        <v>1</v>
      </c>
      <c r="I179" s="1">
        <v>4</v>
      </c>
      <c r="J179" s="1">
        <v>68</v>
      </c>
      <c r="K179" s="1">
        <v>65</v>
      </c>
      <c r="L179" s="1">
        <v>62</v>
      </c>
      <c r="M179" s="1">
        <v>55.344999999999999</v>
      </c>
      <c r="N179" s="1">
        <f t="shared" si="36"/>
        <v>175.71428571428572</v>
      </c>
      <c r="P179" s="1">
        <f t="shared" si="28"/>
        <v>-29.328611136815471</v>
      </c>
      <c r="Q179" s="1">
        <f t="shared" si="29"/>
        <v>-29.120884078070741</v>
      </c>
      <c r="R179" s="1">
        <f t="shared" si="30"/>
        <v>0.16697710617209083</v>
      </c>
      <c r="S179" s="1">
        <f t="shared" si="31"/>
        <v>66.358280593826791</v>
      </c>
      <c r="T179" s="1">
        <f t="shared" si="32"/>
        <v>66.10072989163632</v>
      </c>
      <c r="U179" s="1">
        <f t="shared" si="33"/>
        <v>29.793000418952332</v>
      </c>
      <c r="V179" s="1">
        <f t="shared" si="34"/>
        <v>-0.13927010836367515</v>
      </c>
    </row>
    <row r="180" spans="1:22" x14ac:dyDescent="0.3">
      <c r="A180" s="2">
        <f t="shared" si="35"/>
        <v>0.54791666666667405</v>
      </c>
      <c r="B180" s="1">
        <v>0</v>
      </c>
      <c r="C180" s="1">
        <v>65</v>
      </c>
      <c r="D180" s="1">
        <v>66.239999999999995</v>
      </c>
      <c r="E180" s="1">
        <v>66.114999999999995</v>
      </c>
      <c r="F180" s="1">
        <v>30</v>
      </c>
      <c r="G180" s="1">
        <v>28</v>
      </c>
      <c r="H180" s="1">
        <v>1</v>
      </c>
      <c r="I180" s="1">
        <v>4</v>
      </c>
      <c r="J180" s="1">
        <v>68</v>
      </c>
      <c r="K180" s="1">
        <v>65</v>
      </c>
      <c r="L180" s="1">
        <v>62</v>
      </c>
      <c r="M180" s="1">
        <v>55.341000000000001</v>
      </c>
      <c r="N180" s="1">
        <f t="shared" si="36"/>
        <v>175.71428571428572</v>
      </c>
      <c r="P180" s="1">
        <f t="shared" si="28"/>
        <v>-29.320397616356814</v>
      </c>
      <c r="Q180" s="1">
        <f t="shared" si="29"/>
        <v>-29.112726536891422</v>
      </c>
      <c r="R180" s="1">
        <f t="shared" si="30"/>
        <v>0.16693037941140432</v>
      </c>
      <c r="S180" s="1">
        <f t="shared" si="31"/>
        <v>66.34809704829317</v>
      </c>
      <c r="T180" s="1">
        <f t="shared" si="32"/>
        <v>66.090618473553661</v>
      </c>
      <c r="U180" s="1">
        <f t="shared" si="33"/>
        <v>29.793058397114198</v>
      </c>
      <c r="V180" s="1">
        <f t="shared" si="34"/>
        <v>-0.14938152644633362</v>
      </c>
    </row>
    <row r="181" spans="1:22" x14ac:dyDescent="0.3">
      <c r="A181" s="2">
        <f t="shared" si="35"/>
        <v>0.54826388888889632</v>
      </c>
      <c r="B181" s="1">
        <v>0</v>
      </c>
      <c r="C181" s="1">
        <v>65</v>
      </c>
      <c r="D181" s="1">
        <v>66.221999999999994</v>
      </c>
      <c r="E181" s="1">
        <v>65.972999999999999</v>
      </c>
      <c r="F181" s="1">
        <v>30</v>
      </c>
      <c r="G181" s="1">
        <v>28</v>
      </c>
      <c r="H181" s="1">
        <v>1</v>
      </c>
      <c r="I181" s="1">
        <v>4</v>
      </c>
      <c r="J181" s="1">
        <v>68</v>
      </c>
      <c r="K181" s="1">
        <v>65</v>
      </c>
      <c r="L181" s="1">
        <v>62</v>
      </c>
      <c r="M181" s="1">
        <v>55.335999999999999</v>
      </c>
      <c r="N181" s="1">
        <f t="shared" si="36"/>
        <v>175.71428571428572</v>
      </c>
      <c r="P181" s="1">
        <f t="shared" si="28"/>
        <v>-29.312186309318708</v>
      </c>
      <c r="Q181" s="1">
        <f t="shared" si="29"/>
        <v>-29.104571368238414</v>
      </c>
      <c r="R181" s="1">
        <f t="shared" si="30"/>
        <v>0.1668836610473079</v>
      </c>
      <c r="S181" s="1">
        <f t="shared" si="31"/>
        <v>66.337916354676381</v>
      </c>
      <c r="T181" s="1">
        <f t="shared" si="32"/>
        <v>66.080509887950569</v>
      </c>
      <c r="U181" s="1">
        <f t="shared" si="33"/>
        <v>29.793116359051492</v>
      </c>
      <c r="V181" s="1">
        <f t="shared" si="34"/>
        <v>-0.14149011204942497</v>
      </c>
    </row>
    <row r="182" spans="1:22" x14ac:dyDescent="0.3">
      <c r="A182" s="2">
        <f t="shared" si="35"/>
        <v>0.5486111111111186</v>
      </c>
      <c r="B182" s="1">
        <v>0</v>
      </c>
      <c r="C182" s="1">
        <v>65</v>
      </c>
      <c r="D182" s="1">
        <v>66.221999999999994</v>
      </c>
      <c r="E182" s="1">
        <v>66.141999999999996</v>
      </c>
      <c r="F182" s="1">
        <v>30</v>
      </c>
      <c r="G182" s="1">
        <v>28</v>
      </c>
      <c r="H182" s="1">
        <v>1</v>
      </c>
      <c r="I182" s="1">
        <v>4</v>
      </c>
      <c r="J182" s="1">
        <v>68</v>
      </c>
      <c r="K182" s="1">
        <v>65</v>
      </c>
      <c r="L182" s="1">
        <v>62</v>
      </c>
      <c r="M182" s="1">
        <v>55.332000000000001</v>
      </c>
      <c r="N182" s="1">
        <f t="shared" si="36"/>
        <v>175.71428571428572</v>
      </c>
      <c r="P182" s="1">
        <f t="shared" si="28"/>
        <v>-29.303977221989719</v>
      </c>
      <c r="Q182" s="1">
        <f t="shared" si="29"/>
        <v>-29.096418564492353</v>
      </c>
      <c r="R182" s="1">
        <f t="shared" si="30"/>
        <v>0.16683695158364742</v>
      </c>
      <c r="S182" s="1">
        <f t="shared" si="31"/>
        <v>66.327738512207873</v>
      </c>
      <c r="T182" s="1">
        <f t="shared" si="32"/>
        <v>66.070404134003269</v>
      </c>
      <c r="U182" s="1">
        <f t="shared" si="33"/>
        <v>29.793174304767135</v>
      </c>
      <c r="V182" s="1">
        <f t="shared" si="34"/>
        <v>-0.15159586599672537</v>
      </c>
    </row>
    <row r="183" spans="1:22" x14ac:dyDescent="0.3">
      <c r="A183" s="2">
        <f t="shared" si="35"/>
        <v>0.54895833333334088</v>
      </c>
      <c r="B183" s="1">
        <v>0</v>
      </c>
      <c r="C183" s="1">
        <v>65</v>
      </c>
      <c r="D183" s="1">
        <v>66.203000000000003</v>
      </c>
      <c r="E183" s="1">
        <v>66.046999999999997</v>
      </c>
      <c r="F183" s="1">
        <v>30</v>
      </c>
      <c r="G183" s="1">
        <v>28</v>
      </c>
      <c r="H183" s="1">
        <v>1</v>
      </c>
      <c r="I183" s="1">
        <v>4</v>
      </c>
      <c r="J183" s="1">
        <v>68</v>
      </c>
      <c r="K183" s="1">
        <v>65</v>
      </c>
      <c r="L183" s="1">
        <v>62</v>
      </c>
      <c r="M183" s="1">
        <v>55.328000000000003</v>
      </c>
      <c r="N183" s="1">
        <f t="shared" si="36"/>
        <v>175.71428571428572</v>
      </c>
      <c r="P183" s="1">
        <f t="shared" si="28"/>
        <v>-29.29577036011144</v>
      </c>
      <c r="Q183" s="1">
        <f t="shared" si="29"/>
        <v>-29.088268118584715</v>
      </c>
      <c r="R183" s="1">
        <f t="shared" si="30"/>
        <v>0.16679025147310966</v>
      </c>
      <c r="S183" s="1">
        <f t="shared" si="31"/>
        <v>66.317563520116906</v>
      </c>
      <c r="T183" s="1">
        <f t="shared" si="32"/>
        <v>66.0603012108906</v>
      </c>
      <c r="U183" s="1">
        <f t="shared" si="33"/>
        <v>29.793232234264213</v>
      </c>
      <c r="V183" s="1">
        <f t="shared" si="34"/>
        <v>-0.14269878910940292</v>
      </c>
    </row>
    <row r="184" spans="1:22" x14ac:dyDescent="0.3">
      <c r="A184" s="2">
        <f t="shared" si="35"/>
        <v>0.54930555555556315</v>
      </c>
      <c r="B184" s="1">
        <v>0</v>
      </c>
      <c r="C184" s="1">
        <v>65</v>
      </c>
      <c r="D184" s="1">
        <v>66.167000000000002</v>
      </c>
      <c r="E184" s="1">
        <v>65.69</v>
      </c>
      <c r="F184" s="1">
        <v>30</v>
      </c>
      <c r="G184" s="1">
        <v>28</v>
      </c>
      <c r="H184" s="1">
        <v>1</v>
      </c>
      <c r="I184" s="1">
        <v>4</v>
      </c>
      <c r="J184" s="1">
        <v>68</v>
      </c>
      <c r="K184" s="1">
        <v>65</v>
      </c>
      <c r="L184" s="1">
        <v>62</v>
      </c>
      <c r="M184" s="1">
        <v>55.323999999999998</v>
      </c>
      <c r="N184" s="1">
        <f t="shared" si="36"/>
        <v>175.71428571428572</v>
      </c>
      <c r="P184" s="1">
        <f t="shared" si="28"/>
        <v>-29.287565728918953</v>
      </c>
      <c r="Q184" s="1">
        <f t="shared" si="29"/>
        <v>-29.080120023957218</v>
      </c>
      <c r="R184" s="1">
        <f t="shared" si="30"/>
        <v>0.16674356111938948</v>
      </c>
      <c r="S184" s="1">
        <f t="shared" si="31"/>
        <v>66.307391377630751</v>
      </c>
      <c r="T184" s="1">
        <f t="shared" si="32"/>
        <v>66.050201117793861</v>
      </c>
      <c r="U184" s="1">
        <f t="shared" si="33"/>
        <v>29.793290147545974</v>
      </c>
      <c r="V184" s="1">
        <f t="shared" si="34"/>
        <v>-0.11679888220614032</v>
      </c>
    </row>
    <row r="185" spans="1:22" x14ac:dyDescent="0.3">
      <c r="A185" s="2">
        <f t="shared" si="35"/>
        <v>0.54965277777778543</v>
      </c>
      <c r="B185" s="1">
        <v>0</v>
      </c>
      <c r="C185" s="1">
        <v>65</v>
      </c>
      <c r="D185" s="1">
        <v>66.203000000000003</v>
      </c>
      <c r="E185" s="1">
        <v>66.305999999999997</v>
      </c>
      <c r="F185" s="1">
        <v>30</v>
      </c>
      <c r="G185" s="1">
        <v>28</v>
      </c>
      <c r="H185" s="1">
        <v>1</v>
      </c>
      <c r="I185" s="1">
        <v>4</v>
      </c>
      <c r="J185" s="1">
        <v>68</v>
      </c>
      <c r="K185" s="1">
        <v>65</v>
      </c>
      <c r="L185" s="1">
        <v>62</v>
      </c>
      <c r="M185" s="1">
        <v>55.32</v>
      </c>
      <c r="N185" s="1">
        <f t="shared" si="36"/>
        <v>175.71428571428572</v>
      </c>
      <c r="P185" s="1">
        <f t="shared" si="28"/>
        <v>-29.27936333317966</v>
      </c>
      <c r="Q185" s="1">
        <f t="shared" si="29"/>
        <v>-29.071974274522731</v>
      </c>
      <c r="R185" s="1">
        <f t="shared" si="30"/>
        <v>0.16669688088246204</v>
      </c>
      <c r="S185" s="1">
        <f t="shared" si="31"/>
        <v>66.297222083974873</v>
      </c>
      <c r="T185" s="1">
        <f t="shared" si="32"/>
        <v>66.040103853896653</v>
      </c>
      <c r="U185" s="1">
        <f t="shared" si="33"/>
        <v>29.793348044615808</v>
      </c>
      <c r="V185" s="1">
        <f t="shared" si="34"/>
        <v>-0.16289614610334979</v>
      </c>
    </row>
    <row r="186" spans="1:22" x14ac:dyDescent="0.3">
      <c r="A186" s="2">
        <f t="shared" si="35"/>
        <v>0.5500000000000077</v>
      </c>
      <c r="B186" s="1">
        <v>0</v>
      </c>
      <c r="C186" s="1">
        <v>65</v>
      </c>
      <c r="D186" s="1">
        <v>66.167000000000002</v>
      </c>
      <c r="E186" s="1">
        <v>66.069000000000003</v>
      </c>
      <c r="F186" s="1">
        <v>30</v>
      </c>
      <c r="G186" s="1">
        <v>28</v>
      </c>
      <c r="H186" s="1">
        <v>1</v>
      </c>
      <c r="I186" s="1">
        <v>4</v>
      </c>
      <c r="J186" s="1">
        <v>68</v>
      </c>
      <c r="K186" s="1">
        <v>65</v>
      </c>
      <c r="L186" s="1">
        <v>62</v>
      </c>
      <c r="M186" s="1">
        <v>55.316000000000003</v>
      </c>
      <c r="N186" s="1">
        <f t="shared" si="36"/>
        <v>175.71428571428572</v>
      </c>
      <c r="P186" s="1">
        <f t="shared" si="28"/>
        <v>-29.271163177233738</v>
      </c>
      <c r="Q186" s="1">
        <f t="shared" si="29"/>
        <v>-29.063830864624542</v>
      </c>
      <c r="R186" s="1">
        <f t="shared" si="30"/>
        <v>0.16665021108490663</v>
      </c>
      <c r="S186" s="1">
        <f t="shared" si="31"/>
        <v>66.287055638373076</v>
      </c>
      <c r="T186" s="1">
        <f t="shared" si="32"/>
        <v>66.030009418384665</v>
      </c>
      <c r="U186" s="1">
        <f t="shared" si="33"/>
        <v>29.793405925477224</v>
      </c>
      <c r="V186" s="1">
        <f t="shared" si="34"/>
        <v>-0.13699058161533628</v>
      </c>
    </row>
    <row r="187" spans="1:22" x14ac:dyDescent="0.3">
      <c r="A187" s="2">
        <f t="shared" si="35"/>
        <v>0.55034722222222998</v>
      </c>
      <c r="B187" s="1">
        <v>0</v>
      </c>
      <c r="C187" s="1">
        <v>65</v>
      </c>
      <c r="D187" s="1">
        <v>66.149000000000001</v>
      </c>
      <c r="E187" s="1">
        <v>65.944000000000003</v>
      </c>
      <c r="F187" s="1">
        <v>30</v>
      </c>
      <c r="G187" s="1">
        <v>28</v>
      </c>
      <c r="H187" s="1">
        <v>1</v>
      </c>
      <c r="I187" s="1">
        <v>4</v>
      </c>
      <c r="J187" s="1">
        <v>68</v>
      </c>
      <c r="K187" s="1">
        <v>65</v>
      </c>
      <c r="L187" s="1">
        <v>62</v>
      </c>
      <c r="M187" s="1">
        <v>55.311</v>
      </c>
      <c r="N187" s="1">
        <f t="shared" si="36"/>
        <v>175.71428571428572</v>
      </c>
      <c r="P187" s="1">
        <f t="shared" si="28"/>
        <v>-29.262965265023276</v>
      </c>
      <c r="Q187" s="1">
        <f t="shared" si="29"/>
        <v>-29.055689789006969</v>
      </c>
      <c r="R187" s="1">
        <f t="shared" si="30"/>
        <v>0.16660355201316435</v>
      </c>
      <c r="S187" s="1">
        <f t="shared" si="31"/>
        <v>66.276892040047642</v>
      </c>
      <c r="T187" s="1">
        <f t="shared" si="32"/>
        <v>66.019917810445563</v>
      </c>
      <c r="U187" s="1">
        <f t="shared" si="33"/>
        <v>29.793463790133849</v>
      </c>
      <c r="V187" s="1">
        <f t="shared" si="34"/>
        <v>-0.12908218955443829</v>
      </c>
    </row>
    <row r="188" spans="1:22" x14ac:dyDescent="0.3">
      <c r="A188" s="2">
        <f t="shared" si="35"/>
        <v>0.55069444444445226</v>
      </c>
      <c r="B188" s="1">
        <v>0</v>
      </c>
      <c r="C188" s="1">
        <v>65</v>
      </c>
      <c r="D188" s="1">
        <v>66.149000000000001</v>
      </c>
      <c r="E188" s="1">
        <v>66.102999999999994</v>
      </c>
      <c r="F188" s="1">
        <v>30</v>
      </c>
      <c r="G188" s="1">
        <v>28</v>
      </c>
      <c r="H188" s="1">
        <v>1</v>
      </c>
      <c r="I188" s="1">
        <v>4</v>
      </c>
      <c r="J188" s="1">
        <v>68</v>
      </c>
      <c r="K188" s="1">
        <v>65</v>
      </c>
      <c r="L188" s="1">
        <v>62</v>
      </c>
      <c r="M188" s="1">
        <v>55.307000000000002</v>
      </c>
      <c r="N188" s="1">
        <f t="shared" si="36"/>
        <v>175.71428571428572</v>
      </c>
      <c r="P188" s="1">
        <f t="shared" si="28"/>
        <v>-29.254769600129489</v>
      </c>
      <c r="Q188" s="1">
        <f t="shared" si="29"/>
        <v>-29.047551042778014</v>
      </c>
      <c r="R188" s="1">
        <f t="shared" si="30"/>
        <v>0.16655690392268951</v>
      </c>
      <c r="S188" s="1">
        <f t="shared" si="31"/>
        <v>66.266731288219503</v>
      </c>
      <c r="T188" s="1">
        <f t="shared" si="32"/>
        <v>66.009829029268829</v>
      </c>
      <c r="U188" s="1">
        <f t="shared" si="33"/>
        <v>29.793521638589411</v>
      </c>
      <c r="V188" s="1">
        <f t="shared" si="34"/>
        <v>-0.13917097073117191</v>
      </c>
    </row>
    <row r="189" spans="1:22" x14ac:dyDescent="0.3">
      <c r="A189" s="2">
        <f t="shared" si="35"/>
        <v>0.55104166666667453</v>
      </c>
      <c r="B189" s="1">
        <v>0</v>
      </c>
      <c r="C189" s="1">
        <v>65</v>
      </c>
      <c r="D189" s="1">
        <v>66.149000000000001</v>
      </c>
      <c r="E189" s="1">
        <v>65.965000000000003</v>
      </c>
      <c r="F189" s="1">
        <v>30</v>
      </c>
      <c r="G189" s="1">
        <v>28</v>
      </c>
      <c r="H189" s="1">
        <v>1</v>
      </c>
      <c r="I189" s="1">
        <v>4</v>
      </c>
      <c r="J189" s="1">
        <v>68</v>
      </c>
      <c r="K189" s="1">
        <v>65</v>
      </c>
      <c r="L189" s="1">
        <v>62</v>
      </c>
      <c r="M189" s="1">
        <v>55.302999999999997</v>
      </c>
      <c r="N189" s="1">
        <f t="shared" si="36"/>
        <v>175.71428571428572</v>
      </c>
      <c r="P189" s="1">
        <f t="shared" si="28"/>
        <v>-29.24657618579861</v>
      </c>
      <c r="Q189" s="1">
        <f t="shared" si="29"/>
        <v>-29.039414621383237</v>
      </c>
      <c r="R189" s="1">
        <f t="shared" si="30"/>
        <v>0.16651026704322902</v>
      </c>
      <c r="S189" s="1">
        <f t="shared" si="31"/>
        <v>66.256573382108343</v>
      </c>
      <c r="T189" s="1">
        <f t="shared" si="32"/>
        <v>65.999743074045639</v>
      </c>
      <c r="U189" s="1">
        <f t="shared" si="33"/>
        <v>29.793579470847718</v>
      </c>
      <c r="V189" s="1">
        <f t="shared" si="34"/>
        <v>-0.14925692595436146</v>
      </c>
    </row>
    <row r="190" spans="1:22" x14ac:dyDescent="0.3">
      <c r="A190" s="2">
        <f t="shared" si="35"/>
        <v>0.55138888888889681</v>
      </c>
      <c r="B190" s="1">
        <v>0</v>
      </c>
      <c r="C190" s="1">
        <v>65</v>
      </c>
      <c r="D190" s="1">
        <v>66.113</v>
      </c>
      <c r="E190" s="1">
        <v>65.814999999999998</v>
      </c>
      <c r="F190" s="1">
        <v>30</v>
      </c>
      <c r="G190" s="1">
        <v>28</v>
      </c>
      <c r="H190" s="1">
        <v>1</v>
      </c>
      <c r="I190" s="1">
        <v>4</v>
      </c>
      <c r="J190" s="1">
        <v>68</v>
      </c>
      <c r="K190" s="1">
        <v>65</v>
      </c>
      <c r="L190" s="1">
        <v>62</v>
      </c>
      <c r="M190" s="1">
        <v>55.298999999999999</v>
      </c>
      <c r="N190" s="1">
        <f t="shared" si="36"/>
        <v>175.71428571428572</v>
      </c>
      <c r="P190" s="1">
        <f t="shared" si="28"/>
        <v>-29.238385024966167</v>
      </c>
      <c r="Q190" s="1">
        <f t="shared" si="29"/>
        <v>-29.031280520581351</v>
      </c>
      <c r="R190" s="1">
        <f t="shared" si="30"/>
        <v>0.16646364157792704</v>
      </c>
      <c r="S190" s="1">
        <f t="shared" si="31"/>
        <v>66.246418320932719</v>
      </c>
      <c r="T190" s="1">
        <f t="shared" si="32"/>
        <v>65.989659943968775</v>
      </c>
      <c r="U190" s="1">
        <f t="shared" si="33"/>
        <v>29.793637286912663</v>
      </c>
      <c r="V190" s="1">
        <f t="shared" si="34"/>
        <v>-0.12334005603122478</v>
      </c>
    </row>
    <row r="191" spans="1:22" x14ac:dyDescent="0.3">
      <c r="A191" s="2">
        <f t="shared" si="35"/>
        <v>0.55173611111111909</v>
      </c>
      <c r="B191" s="1">
        <v>0</v>
      </c>
      <c r="C191" s="1">
        <v>65</v>
      </c>
      <c r="D191" s="1">
        <v>66.094999999999999</v>
      </c>
      <c r="E191" s="1">
        <v>65.91</v>
      </c>
      <c r="F191" s="1">
        <v>30</v>
      </c>
      <c r="G191" s="1">
        <v>28</v>
      </c>
      <c r="H191" s="1">
        <v>1</v>
      </c>
      <c r="I191" s="1">
        <v>4</v>
      </c>
      <c r="J191" s="1">
        <v>68</v>
      </c>
      <c r="K191" s="1">
        <v>65</v>
      </c>
      <c r="L191" s="1">
        <v>62</v>
      </c>
      <c r="M191" s="1">
        <v>55.295000000000002</v>
      </c>
      <c r="N191" s="1">
        <f t="shared" si="36"/>
        <v>175.71428571428572</v>
      </c>
      <c r="P191" s="1">
        <f t="shared" si="28"/>
        <v>-29.230196120284493</v>
      </c>
      <c r="Q191" s="1">
        <f t="shared" si="29"/>
        <v>-29.023148736416477</v>
      </c>
      <c r="R191" s="1">
        <f t="shared" si="30"/>
        <v>0.16641702770760958</v>
      </c>
      <c r="S191" s="1">
        <f t="shared" si="31"/>
        <v>66.236266103910154</v>
      </c>
      <c r="T191" s="1">
        <f t="shared" si="32"/>
        <v>65.979579638232465</v>
      </c>
      <c r="U191" s="1">
        <f t="shared" si="33"/>
        <v>29.793695086788212</v>
      </c>
      <c r="V191" s="1">
        <f t="shared" si="34"/>
        <v>-0.11542036176753356</v>
      </c>
    </row>
    <row r="192" spans="1:22" x14ac:dyDescent="0.3">
      <c r="A192" s="2">
        <f t="shared" si="35"/>
        <v>0.55208333333334136</v>
      </c>
      <c r="B192" s="1">
        <v>0</v>
      </c>
      <c r="C192" s="1">
        <v>65</v>
      </c>
      <c r="D192" s="1">
        <v>66.094999999999999</v>
      </c>
      <c r="E192" s="1">
        <v>65.995999999999995</v>
      </c>
      <c r="F192" s="1">
        <v>30</v>
      </c>
      <c r="G192" s="1">
        <v>28</v>
      </c>
      <c r="H192" s="1">
        <v>1</v>
      </c>
      <c r="I192" s="1">
        <v>4</v>
      </c>
      <c r="J192" s="1">
        <v>68</v>
      </c>
      <c r="K192" s="1">
        <v>65</v>
      </c>
      <c r="L192" s="1">
        <v>62</v>
      </c>
      <c r="M192" s="1">
        <v>55.29</v>
      </c>
      <c r="N192" s="1">
        <f t="shared" si="36"/>
        <v>175.71428571428572</v>
      </c>
      <c r="P192" s="1">
        <f t="shared" si="28"/>
        <v>-29.222009474146997</v>
      </c>
      <c r="Q192" s="1">
        <f t="shared" si="29"/>
        <v>-29.015019265193796</v>
      </c>
      <c r="R192" s="1">
        <f t="shared" si="30"/>
        <v>0.16637042559385407</v>
      </c>
      <c r="S192" s="1">
        <f t="shared" si="31"/>
        <v>66.226116730257274</v>
      </c>
      <c r="T192" s="1">
        <f t="shared" si="32"/>
        <v>65.96950215603232</v>
      </c>
      <c r="U192" s="1">
        <f t="shared" si="33"/>
        <v>29.793752870478389</v>
      </c>
      <c r="V192" s="1">
        <f t="shared" si="34"/>
        <v>-0.12549784396767905</v>
      </c>
    </row>
    <row r="193" spans="1:22" x14ac:dyDescent="0.3">
      <c r="A193" s="2">
        <f t="shared" si="35"/>
        <v>0.55243055555556364</v>
      </c>
      <c r="B193" s="1">
        <v>0</v>
      </c>
      <c r="C193" s="1">
        <v>65</v>
      </c>
      <c r="D193" s="1">
        <v>66.094999999999999</v>
      </c>
      <c r="E193" s="1">
        <v>65.989999999999995</v>
      </c>
      <c r="F193" s="1">
        <v>30</v>
      </c>
      <c r="G193" s="1">
        <v>28</v>
      </c>
      <c r="H193" s="1">
        <v>1</v>
      </c>
      <c r="I193" s="1">
        <v>4</v>
      </c>
      <c r="J193" s="1">
        <v>68</v>
      </c>
      <c r="K193" s="1">
        <v>65</v>
      </c>
      <c r="L193" s="1">
        <v>62</v>
      </c>
      <c r="M193" s="1">
        <v>55.286000000000001</v>
      </c>
      <c r="N193" s="1">
        <f t="shared" si="36"/>
        <v>175.71428571428572</v>
      </c>
      <c r="P193" s="1">
        <f t="shared" si="28"/>
        <v>-29.213825088702738</v>
      </c>
      <c r="Q193" s="1">
        <f t="shared" si="29"/>
        <v>-29.006892103464804</v>
      </c>
      <c r="R193" s="1">
        <f t="shared" si="30"/>
        <v>0.16632383538017592</v>
      </c>
      <c r="S193" s="1">
        <f t="shared" si="31"/>
        <v>66.215970199189854</v>
      </c>
      <c r="T193" s="1">
        <f t="shared" si="32"/>
        <v>65.95942749656524</v>
      </c>
      <c r="U193" s="1">
        <f t="shared" si="33"/>
        <v>29.793810637987278</v>
      </c>
      <c r="V193" s="1">
        <f t="shared" si="34"/>
        <v>-0.13557250343475857</v>
      </c>
    </row>
    <row r="194" spans="1:22" x14ac:dyDescent="0.3">
      <c r="A194" s="2">
        <f t="shared" si="35"/>
        <v>0.55277777777778592</v>
      </c>
      <c r="B194" s="1">
        <v>0</v>
      </c>
      <c r="C194" s="1">
        <v>65</v>
      </c>
      <c r="D194" s="1">
        <v>66.058000000000007</v>
      </c>
      <c r="E194" s="1">
        <v>65.825999999999993</v>
      </c>
      <c r="F194" s="1">
        <v>30</v>
      </c>
      <c r="G194" s="1">
        <v>28</v>
      </c>
      <c r="H194" s="1">
        <v>1</v>
      </c>
      <c r="I194" s="1">
        <v>4</v>
      </c>
      <c r="J194" s="1">
        <v>68</v>
      </c>
      <c r="K194" s="1">
        <v>65</v>
      </c>
      <c r="L194" s="1">
        <v>62</v>
      </c>
      <c r="M194" s="1">
        <v>55.281999999999996</v>
      </c>
      <c r="N194" s="1">
        <f t="shared" si="36"/>
        <v>175.71428571428572</v>
      </c>
      <c r="P194" s="1">
        <f t="shared" si="28"/>
        <v>-29.205642965883911</v>
      </c>
      <c r="Q194" s="1">
        <f t="shared" si="29"/>
        <v>-28.99876724799973</v>
      </c>
      <c r="R194" s="1">
        <f t="shared" si="30"/>
        <v>0.16627725719514785</v>
      </c>
      <c r="S194" s="1">
        <f t="shared" si="31"/>
        <v>66.205826509922943</v>
      </c>
      <c r="T194" s="1">
        <f t="shared" si="32"/>
        <v>65.949355659029308</v>
      </c>
      <c r="U194" s="1">
        <f t="shared" si="33"/>
        <v>29.793868389319005</v>
      </c>
      <c r="V194" s="1">
        <f t="shared" si="34"/>
        <v>-0.10864434097069875</v>
      </c>
    </row>
    <row r="195" spans="1:22" x14ac:dyDescent="0.3">
      <c r="A195" s="2">
        <f t="shared" si="35"/>
        <v>0.55312500000000819</v>
      </c>
      <c r="B195" s="1">
        <v>0</v>
      </c>
      <c r="C195" s="1">
        <v>65</v>
      </c>
      <c r="D195" s="1">
        <v>66.058000000000007</v>
      </c>
      <c r="E195" s="1">
        <v>66.007000000000005</v>
      </c>
      <c r="F195" s="1">
        <v>30</v>
      </c>
      <c r="G195" s="1">
        <v>28</v>
      </c>
      <c r="H195" s="1">
        <v>1</v>
      </c>
      <c r="I195" s="1">
        <v>4</v>
      </c>
      <c r="J195" s="1">
        <v>68</v>
      </c>
      <c r="K195" s="1">
        <v>65</v>
      </c>
      <c r="L195" s="1">
        <v>62</v>
      </c>
      <c r="M195" s="1">
        <v>55.277999999999999</v>
      </c>
      <c r="N195" s="1">
        <f t="shared" si="36"/>
        <v>175.71428571428572</v>
      </c>
      <c r="P195" s="1">
        <f t="shared" si="28"/>
        <v>-29.197463107412354</v>
      </c>
      <c r="Q195" s="1">
        <f t="shared" si="29"/>
        <v>-28.99064469578088</v>
      </c>
      <c r="R195" s="1">
        <f t="shared" si="30"/>
        <v>0.16623069115053113</v>
      </c>
      <c r="S195" s="1">
        <f t="shared" si="31"/>
        <v>66.195685661670893</v>
      </c>
      <c r="T195" s="1">
        <f t="shared" si="32"/>
        <v>65.939286642623756</v>
      </c>
      <c r="U195" s="1">
        <f t="shared" si="33"/>
        <v>29.793926124477753</v>
      </c>
      <c r="V195" s="1">
        <f t="shared" si="34"/>
        <v>-0.11871335737625088</v>
      </c>
    </row>
    <row r="196" spans="1:22" x14ac:dyDescent="0.3">
      <c r="A196" s="2">
        <f t="shared" si="35"/>
        <v>0.55347222222223047</v>
      </c>
      <c r="B196" s="1">
        <v>0</v>
      </c>
      <c r="C196" s="1">
        <v>65</v>
      </c>
      <c r="D196" s="1">
        <v>66.040000000000006</v>
      </c>
      <c r="E196" s="1">
        <v>65.891000000000005</v>
      </c>
      <c r="F196" s="1">
        <v>30</v>
      </c>
      <c r="G196" s="1">
        <v>28</v>
      </c>
      <c r="H196" s="1">
        <v>1</v>
      </c>
      <c r="I196" s="1">
        <v>4</v>
      </c>
      <c r="J196" s="1">
        <v>68</v>
      </c>
      <c r="K196" s="1">
        <v>65</v>
      </c>
      <c r="L196" s="1">
        <v>62</v>
      </c>
      <c r="M196" s="1">
        <v>55.274000000000001</v>
      </c>
      <c r="N196" s="1">
        <f t="shared" si="36"/>
        <v>175.71428571428572</v>
      </c>
      <c r="P196" s="1">
        <f t="shared" ref="P196:P259" si="37">-(S196-T196)*$Y$22+B196*N196*$Y$24</f>
        <v>-29.189285514830271</v>
      </c>
      <c r="Q196" s="1">
        <f t="shared" ref="Q196:Q259" si="38">-(T196-U196)*$Y$23-(T196-S196)*$Y$22</f>
        <v>-28.982524443971787</v>
      </c>
      <c r="R196" s="1">
        <f t="shared" ref="R196:R259" si="39">(U196-T196)*$Y$23-(U196-F196)*$Y$25</f>
        <v>0.16618413734742887</v>
      </c>
      <c r="S196" s="1">
        <f t="shared" ref="S196:S259" si="40">S195+P195*($A196-$A195)</f>
        <v>66.18554765364749</v>
      </c>
      <c r="T196" s="1">
        <f t="shared" ref="T196:T259" si="41">T195+Q195*($A196-$A195)</f>
        <v>65.929220446548825</v>
      </c>
      <c r="U196" s="1">
        <f t="shared" ref="U196:U259" si="42">U195+R195*($A196-$A195)</f>
        <v>29.793983843467736</v>
      </c>
      <c r="V196" s="1">
        <f t="shared" ref="V196:V259" si="43">T196-D196</f>
        <v>-0.11077955345118085</v>
      </c>
    </row>
    <row r="197" spans="1:22" x14ac:dyDescent="0.3">
      <c r="A197" s="2">
        <f t="shared" si="35"/>
        <v>0.55381944444445275</v>
      </c>
      <c r="B197" s="1">
        <v>0</v>
      </c>
      <c r="C197" s="1">
        <v>65</v>
      </c>
      <c r="D197" s="1">
        <v>66.040000000000006</v>
      </c>
      <c r="E197" s="1">
        <v>66.031000000000006</v>
      </c>
      <c r="F197" s="1">
        <v>30</v>
      </c>
      <c r="G197" s="1">
        <v>28</v>
      </c>
      <c r="H197" s="1">
        <v>1</v>
      </c>
      <c r="I197" s="1">
        <v>4</v>
      </c>
      <c r="J197" s="1">
        <v>68</v>
      </c>
      <c r="K197" s="1">
        <v>65</v>
      </c>
      <c r="L197" s="1">
        <v>62</v>
      </c>
      <c r="M197" s="1">
        <v>55.268999999999998</v>
      </c>
      <c r="N197" s="1">
        <f t="shared" si="36"/>
        <v>175.71428571428572</v>
      </c>
      <c r="P197" s="1">
        <f t="shared" si="37"/>
        <v>-29.181110189498618</v>
      </c>
      <c r="Q197" s="1">
        <f t="shared" si="38"/>
        <v>-28.974406489918834</v>
      </c>
      <c r="R197" s="1">
        <f t="shared" si="39"/>
        <v>0.16613759587430366</v>
      </c>
      <c r="S197" s="1">
        <f t="shared" si="40"/>
        <v>66.175412485065948</v>
      </c>
      <c r="T197" s="1">
        <f t="shared" si="41"/>
        <v>65.919157070005781</v>
      </c>
      <c r="U197" s="1">
        <f t="shared" si="42"/>
        <v>29.794041546293204</v>
      </c>
      <c r="V197" s="1">
        <f t="shared" si="43"/>
        <v>-0.1208429299942253</v>
      </c>
    </row>
    <row r="198" spans="1:22" x14ac:dyDescent="0.3">
      <c r="A198" s="2">
        <f t="shared" si="35"/>
        <v>0.55416666666667502</v>
      </c>
      <c r="B198" s="1">
        <v>0</v>
      </c>
      <c r="C198" s="1">
        <v>65</v>
      </c>
      <c r="D198" s="1">
        <v>66.058000000000007</v>
      </c>
      <c r="E198" s="1">
        <v>66.179000000000002</v>
      </c>
      <c r="F198" s="1">
        <v>30</v>
      </c>
      <c r="G198" s="1">
        <v>28</v>
      </c>
      <c r="H198" s="1">
        <v>1</v>
      </c>
      <c r="I198" s="1">
        <v>4</v>
      </c>
      <c r="J198" s="1">
        <v>68</v>
      </c>
      <c r="K198" s="1">
        <v>65</v>
      </c>
      <c r="L198" s="1">
        <v>62</v>
      </c>
      <c r="M198" s="1">
        <v>55.265000000000001</v>
      </c>
      <c r="N198" s="1">
        <f t="shared" si="36"/>
        <v>175.71428571428572</v>
      </c>
      <c r="P198" s="1">
        <f t="shared" si="37"/>
        <v>-29.172937132626242</v>
      </c>
      <c r="Q198" s="1">
        <f t="shared" si="38"/>
        <v>-28.966290831121871</v>
      </c>
      <c r="R198" s="1">
        <f t="shared" si="39"/>
        <v>0.16609106681118391</v>
      </c>
      <c r="S198" s="1">
        <f t="shared" si="40"/>
        <v>66.165280155139044</v>
      </c>
      <c r="T198" s="1">
        <f t="shared" si="41"/>
        <v>65.909096512196783</v>
      </c>
      <c r="U198" s="1">
        <f t="shared" si="42"/>
        <v>29.794099232958438</v>
      </c>
      <c r="V198" s="1">
        <f t="shared" si="43"/>
        <v>-0.14890348780322427</v>
      </c>
    </row>
    <row r="199" spans="1:22" x14ac:dyDescent="0.3">
      <c r="A199" s="2">
        <f t="shared" si="35"/>
        <v>0.5545138888888973</v>
      </c>
      <c r="B199" s="1">
        <v>0</v>
      </c>
      <c r="C199" s="1">
        <v>65</v>
      </c>
      <c r="D199" s="1">
        <v>66.022000000000006</v>
      </c>
      <c r="E199" s="1">
        <v>65.884</v>
      </c>
      <c r="F199" s="1">
        <v>30</v>
      </c>
      <c r="G199" s="1">
        <v>28</v>
      </c>
      <c r="H199" s="1">
        <v>1</v>
      </c>
      <c r="I199" s="1">
        <v>4</v>
      </c>
      <c r="J199" s="1">
        <v>68</v>
      </c>
      <c r="K199" s="1">
        <v>65</v>
      </c>
      <c r="L199" s="1">
        <v>62</v>
      </c>
      <c r="M199" s="1">
        <v>55.261000000000003</v>
      </c>
      <c r="N199" s="1">
        <f t="shared" si="36"/>
        <v>175.71428571428572</v>
      </c>
      <c r="P199" s="1">
        <f t="shared" si="37"/>
        <v>-29.164766345271477</v>
      </c>
      <c r="Q199" s="1">
        <f t="shared" si="38"/>
        <v>-28.958177465232634</v>
      </c>
      <c r="R199" s="1">
        <f t="shared" si="39"/>
        <v>0.16604455022668674</v>
      </c>
      <c r="S199" s="1">
        <f t="shared" si="40"/>
        <v>66.155150663079098</v>
      </c>
      <c r="T199" s="1">
        <f t="shared" si="41"/>
        <v>65.899038772324857</v>
      </c>
      <c r="U199" s="1">
        <f t="shared" si="42"/>
        <v>29.794156903467748</v>
      </c>
      <c r="V199" s="1">
        <f t="shared" si="43"/>
        <v>-0.12296122767514817</v>
      </c>
    </row>
    <row r="200" spans="1:22" x14ac:dyDescent="0.3">
      <c r="A200" s="2">
        <f t="shared" si="35"/>
        <v>0.55486111111111958</v>
      </c>
      <c r="B200" s="1">
        <v>0</v>
      </c>
      <c r="C200" s="1">
        <v>65</v>
      </c>
      <c r="D200" s="1">
        <v>66.022000000000006</v>
      </c>
      <c r="E200" s="1">
        <v>66.088999999999999</v>
      </c>
      <c r="F200" s="1">
        <v>30</v>
      </c>
      <c r="G200" s="1">
        <v>28</v>
      </c>
      <c r="H200" s="1">
        <v>1</v>
      </c>
      <c r="I200" s="1">
        <v>4</v>
      </c>
      <c r="J200" s="1">
        <v>68</v>
      </c>
      <c r="K200" s="1">
        <v>65</v>
      </c>
      <c r="L200" s="1">
        <v>62</v>
      </c>
      <c r="M200" s="1">
        <v>55.256999999999998</v>
      </c>
      <c r="N200" s="1">
        <f t="shared" si="36"/>
        <v>175.71428571428572</v>
      </c>
      <c r="P200" s="1">
        <f t="shared" si="37"/>
        <v>-29.156597828359978</v>
      </c>
      <c r="Q200" s="1">
        <f t="shared" si="38"/>
        <v>-28.950066390036859</v>
      </c>
      <c r="R200" s="1">
        <f t="shared" si="39"/>
        <v>0.16599804618307701</v>
      </c>
      <c r="S200" s="1">
        <f t="shared" si="40"/>
        <v>66.145024008098105</v>
      </c>
      <c r="T200" s="1">
        <f t="shared" si="41"/>
        <v>65.88898384959387</v>
      </c>
      <c r="U200" s="1">
        <f t="shared" si="42"/>
        <v>29.794214557825466</v>
      </c>
      <c r="V200" s="1">
        <f t="shared" si="43"/>
        <v>-0.13301615040613513</v>
      </c>
    </row>
    <row r="201" spans="1:22" x14ac:dyDescent="0.3">
      <c r="A201" s="2">
        <f t="shared" si="35"/>
        <v>0.55520833333334185</v>
      </c>
      <c r="B201" s="1">
        <v>0</v>
      </c>
      <c r="C201" s="1">
        <v>65</v>
      </c>
      <c r="D201" s="1">
        <v>65.986000000000004</v>
      </c>
      <c r="E201" s="1">
        <v>65.765000000000001</v>
      </c>
      <c r="F201" s="1">
        <v>30</v>
      </c>
      <c r="G201" s="1">
        <v>28</v>
      </c>
      <c r="H201" s="1">
        <v>1</v>
      </c>
      <c r="I201" s="1">
        <v>4</v>
      </c>
      <c r="J201" s="1">
        <v>68</v>
      </c>
      <c r="K201" s="1">
        <v>65</v>
      </c>
      <c r="L201" s="1">
        <v>62</v>
      </c>
      <c r="M201" s="1">
        <v>55.253</v>
      </c>
      <c r="N201" s="1">
        <f t="shared" si="36"/>
        <v>175.71428571428572</v>
      </c>
      <c r="P201" s="1">
        <f t="shared" si="37"/>
        <v>-29.148431582691163</v>
      </c>
      <c r="Q201" s="1">
        <f t="shared" si="38"/>
        <v>-28.941957603447687</v>
      </c>
      <c r="R201" s="1">
        <f t="shared" si="39"/>
        <v>0.16595155473439149</v>
      </c>
      <c r="S201" s="1">
        <f t="shared" si="40"/>
        <v>66.134900189407702</v>
      </c>
      <c r="T201" s="1">
        <f t="shared" si="41"/>
        <v>65.87893174320844</v>
      </c>
      <c r="U201" s="1">
        <f t="shared" si="42"/>
        <v>29.794272196035948</v>
      </c>
      <c r="V201" s="1">
        <f t="shared" si="43"/>
        <v>-0.10706825679156395</v>
      </c>
    </row>
    <row r="202" spans="1:22" x14ac:dyDescent="0.3">
      <c r="A202" s="2">
        <f t="shared" si="35"/>
        <v>0.55555555555556413</v>
      </c>
      <c r="B202" s="1">
        <v>0</v>
      </c>
      <c r="C202" s="1">
        <v>65</v>
      </c>
      <c r="D202" s="1">
        <v>65.986000000000004</v>
      </c>
      <c r="E202" s="1">
        <v>65.772000000000006</v>
      </c>
      <c r="F202" s="1">
        <v>30</v>
      </c>
      <c r="G202" s="1">
        <v>28</v>
      </c>
      <c r="H202" s="1">
        <v>1</v>
      </c>
      <c r="I202" s="1">
        <v>4</v>
      </c>
      <c r="J202" s="1">
        <v>68</v>
      </c>
      <c r="K202" s="1">
        <v>65</v>
      </c>
      <c r="L202" s="1">
        <v>62</v>
      </c>
      <c r="M202" s="1">
        <v>55.249000000000002</v>
      </c>
      <c r="N202" s="1">
        <f t="shared" si="36"/>
        <v>175.71428571428572</v>
      </c>
      <c r="P202" s="1">
        <f t="shared" si="37"/>
        <v>-29.140267608952797</v>
      </c>
      <c r="Q202" s="1">
        <f t="shared" si="38"/>
        <v>-28.933851103491037</v>
      </c>
      <c r="R202" s="1">
        <f t="shared" si="39"/>
        <v>0.16590507592954395</v>
      </c>
      <c r="S202" s="1">
        <f t="shared" si="40"/>
        <v>66.124779206219273</v>
      </c>
      <c r="T202" s="1">
        <f t="shared" si="41"/>
        <v>65.86888245237391</v>
      </c>
      <c r="U202" s="1">
        <f t="shared" si="42"/>
        <v>29.794329818103563</v>
      </c>
      <c r="V202" s="1">
        <f t="shared" si="43"/>
        <v>-0.11711754762609417</v>
      </c>
    </row>
    <row r="203" spans="1:22" x14ac:dyDescent="0.3">
      <c r="A203" s="2">
        <f t="shared" si="35"/>
        <v>0.55590277777778641</v>
      </c>
      <c r="B203" s="1">
        <v>0</v>
      </c>
      <c r="C203" s="1">
        <v>65</v>
      </c>
      <c r="D203" s="1">
        <v>65.986000000000004</v>
      </c>
      <c r="E203" s="1">
        <v>65.884</v>
      </c>
      <c r="F203" s="1">
        <v>30</v>
      </c>
      <c r="G203" s="1">
        <v>28</v>
      </c>
      <c r="H203" s="1">
        <v>1</v>
      </c>
      <c r="I203" s="1">
        <v>4</v>
      </c>
      <c r="J203" s="1">
        <v>68</v>
      </c>
      <c r="K203" s="1">
        <v>65</v>
      </c>
      <c r="L203" s="1">
        <v>62</v>
      </c>
      <c r="M203" s="1">
        <v>55.244</v>
      </c>
      <c r="N203" s="1">
        <f t="shared" si="36"/>
        <v>175.71428571428572</v>
      </c>
      <c r="P203" s="1">
        <f t="shared" si="37"/>
        <v>-29.132105907725833</v>
      </c>
      <c r="Q203" s="1">
        <f t="shared" si="38"/>
        <v>-28.925746888300711</v>
      </c>
      <c r="R203" s="1">
        <f t="shared" si="39"/>
        <v>0.16585860980931244</v>
      </c>
      <c r="S203" s="1">
        <f t="shared" si="40"/>
        <v>66.114661057743945</v>
      </c>
      <c r="T203" s="1">
        <f t="shared" si="41"/>
        <v>65.858835976296305</v>
      </c>
      <c r="U203" s="1">
        <f t="shared" si="42"/>
        <v>29.794387424032706</v>
      </c>
      <c r="V203" s="1">
        <f t="shared" si="43"/>
        <v>-0.12716402370369906</v>
      </c>
    </row>
    <row r="204" spans="1:22" x14ac:dyDescent="0.3">
      <c r="A204" s="2">
        <f t="shared" si="35"/>
        <v>0.55625000000000868</v>
      </c>
      <c r="B204" s="1">
        <v>0</v>
      </c>
      <c r="C204" s="1">
        <v>65</v>
      </c>
      <c r="D204" s="1">
        <v>65.968000000000004</v>
      </c>
      <c r="E204" s="1">
        <v>66.001000000000005</v>
      </c>
      <c r="F204" s="1">
        <v>30</v>
      </c>
      <c r="G204" s="1">
        <v>28</v>
      </c>
      <c r="H204" s="1">
        <v>1</v>
      </c>
      <c r="I204" s="1">
        <v>4</v>
      </c>
      <c r="J204" s="1">
        <v>68</v>
      </c>
      <c r="K204" s="1">
        <v>65</v>
      </c>
      <c r="L204" s="1">
        <v>62</v>
      </c>
      <c r="M204" s="1">
        <v>55.24</v>
      </c>
      <c r="N204" s="1">
        <f t="shared" si="36"/>
        <v>175.71428571428572</v>
      </c>
      <c r="P204" s="1">
        <f t="shared" si="37"/>
        <v>-29.12394647949413</v>
      </c>
      <c r="Q204" s="1">
        <f t="shared" si="38"/>
        <v>-28.917644956108646</v>
      </c>
      <c r="R204" s="1">
        <f t="shared" si="39"/>
        <v>0.16581215641144098</v>
      </c>
      <c r="S204" s="1">
        <f t="shared" si="40"/>
        <v>66.104545743192645</v>
      </c>
      <c r="T204" s="1">
        <f t="shared" si="41"/>
        <v>65.848792314182305</v>
      </c>
      <c r="U204" s="1">
        <f t="shared" si="42"/>
        <v>29.794445013827779</v>
      </c>
      <c r="V204" s="1">
        <f t="shared" si="43"/>
        <v>-0.11920768581769892</v>
      </c>
    </row>
    <row r="205" spans="1:22" x14ac:dyDescent="0.3">
      <c r="A205" s="2">
        <f t="shared" si="35"/>
        <v>0.55659722222223096</v>
      </c>
      <c r="B205" s="1">
        <v>0</v>
      </c>
      <c r="C205" s="1">
        <v>65</v>
      </c>
      <c r="D205" s="1">
        <v>65.968000000000004</v>
      </c>
      <c r="E205" s="1">
        <v>65.796000000000006</v>
      </c>
      <c r="F205" s="1">
        <v>30</v>
      </c>
      <c r="G205" s="1">
        <v>28</v>
      </c>
      <c r="H205" s="1">
        <v>1</v>
      </c>
      <c r="I205" s="1">
        <v>4</v>
      </c>
      <c r="J205" s="1">
        <v>68</v>
      </c>
      <c r="K205" s="1">
        <v>65</v>
      </c>
      <c r="L205" s="1">
        <v>62</v>
      </c>
      <c r="M205" s="1">
        <v>55.235999999999997</v>
      </c>
      <c r="N205" s="1">
        <f t="shared" si="36"/>
        <v>175.71428571428572</v>
      </c>
      <c r="P205" s="1">
        <f t="shared" si="37"/>
        <v>-29.115789324652546</v>
      </c>
      <c r="Q205" s="1">
        <f t="shared" si="38"/>
        <v>-28.909545305236776</v>
      </c>
      <c r="R205" s="1">
        <f t="shared" si="39"/>
        <v>0.16576571576863586</v>
      </c>
      <c r="S205" s="1">
        <f t="shared" si="40"/>
        <v>66.094433261776146</v>
      </c>
      <c r="T205" s="1">
        <f t="shared" si="41"/>
        <v>65.838751465239213</v>
      </c>
      <c r="U205" s="1">
        <f t="shared" si="42"/>
        <v>29.794502587493199</v>
      </c>
      <c r="V205" s="1">
        <f t="shared" si="43"/>
        <v>-0.12924853476079079</v>
      </c>
    </row>
    <row r="206" spans="1:22" x14ac:dyDescent="0.3">
      <c r="A206" s="2">
        <f t="shared" si="35"/>
        <v>0.55694444444445323</v>
      </c>
      <c r="B206" s="1">
        <v>0</v>
      </c>
      <c r="C206" s="1">
        <v>65</v>
      </c>
      <c r="D206" s="1">
        <v>65.968000000000004</v>
      </c>
      <c r="E206" s="1">
        <v>65.784000000000006</v>
      </c>
      <c r="F206" s="1">
        <v>30</v>
      </c>
      <c r="G206" s="1">
        <v>28</v>
      </c>
      <c r="H206" s="1">
        <v>1</v>
      </c>
      <c r="I206" s="1">
        <v>4</v>
      </c>
      <c r="J206" s="1">
        <v>68</v>
      </c>
      <c r="K206" s="1">
        <v>65</v>
      </c>
      <c r="L206" s="1">
        <v>62</v>
      </c>
      <c r="M206" s="1">
        <v>55.231999999999999</v>
      </c>
      <c r="N206" s="1">
        <f t="shared" si="36"/>
        <v>175.71428571428572</v>
      </c>
      <c r="P206" s="1">
        <f t="shared" si="37"/>
        <v>-29.107634443518261</v>
      </c>
      <c r="Q206" s="1">
        <f t="shared" si="38"/>
        <v>-28.901447934085557</v>
      </c>
      <c r="R206" s="1">
        <f t="shared" si="39"/>
        <v>0.16571928790773427</v>
      </c>
      <c r="S206" s="1">
        <f t="shared" si="40"/>
        <v>66.084323612705091</v>
      </c>
      <c r="T206" s="1">
        <f t="shared" si="41"/>
        <v>65.828713428674888</v>
      </c>
      <c r="U206" s="1">
        <f t="shared" si="42"/>
        <v>29.794560145033397</v>
      </c>
      <c r="V206" s="1">
        <f t="shared" si="43"/>
        <v>-0.13928657132511546</v>
      </c>
    </row>
    <row r="207" spans="1:22" x14ac:dyDescent="0.3">
      <c r="A207" s="2">
        <f t="shared" si="35"/>
        <v>0.55729166666667551</v>
      </c>
      <c r="B207" s="1">
        <v>0</v>
      </c>
      <c r="C207" s="1">
        <v>65</v>
      </c>
      <c r="D207" s="1">
        <v>65.932000000000002</v>
      </c>
      <c r="E207" s="1">
        <v>65.77</v>
      </c>
      <c r="F207" s="1">
        <v>30</v>
      </c>
      <c r="G207" s="1">
        <v>28</v>
      </c>
      <c r="H207" s="1">
        <v>1</v>
      </c>
      <c r="I207" s="1">
        <v>4</v>
      </c>
      <c r="J207" s="1">
        <v>68</v>
      </c>
      <c r="K207" s="1">
        <v>65</v>
      </c>
      <c r="L207" s="1">
        <v>62</v>
      </c>
      <c r="M207" s="1">
        <v>55.228000000000002</v>
      </c>
      <c r="N207" s="1">
        <f t="shared" si="36"/>
        <v>175.71428571428572</v>
      </c>
      <c r="P207" s="1">
        <f t="shared" si="37"/>
        <v>-29.099481836325925</v>
      </c>
      <c r="Q207" s="1">
        <f t="shared" si="38"/>
        <v>-28.893352841138931</v>
      </c>
      <c r="R207" s="1">
        <f t="shared" si="39"/>
        <v>0.16567287285462839</v>
      </c>
      <c r="S207" s="1">
        <f t="shared" si="40"/>
        <v>66.074216795189983</v>
      </c>
      <c r="T207" s="1">
        <f t="shared" si="41"/>
        <v>65.818678203697772</v>
      </c>
      <c r="U207" s="1">
        <f t="shared" si="42"/>
        <v>29.79461768645281</v>
      </c>
      <c r="V207" s="1">
        <f t="shared" si="43"/>
        <v>-0.11332179630223038</v>
      </c>
    </row>
    <row r="208" spans="1:22" x14ac:dyDescent="0.3">
      <c r="A208" s="2">
        <f t="shared" si="35"/>
        <v>0.55763888888889779</v>
      </c>
      <c r="B208" s="1">
        <v>0</v>
      </c>
      <c r="C208" s="1">
        <v>65</v>
      </c>
      <c r="D208" s="1">
        <v>65.912999999999997</v>
      </c>
      <c r="E208" s="1">
        <v>65.634</v>
      </c>
      <c r="F208" s="1">
        <v>30</v>
      </c>
      <c r="G208" s="1">
        <v>28</v>
      </c>
      <c r="H208" s="1">
        <v>1</v>
      </c>
      <c r="I208" s="1">
        <v>4</v>
      </c>
      <c r="J208" s="1">
        <v>68</v>
      </c>
      <c r="K208" s="1">
        <v>65</v>
      </c>
      <c r="L208" s="1">
        <v>62</v>
      </c>
      <c r="M208" s="1">
        <v>55.223999999999997</v>
      </c>
      <c r="N208" s="1">
        <f t="shared" si="36"/>
        <v>175.71428571428572</v>
      </c>
      <c r="P208" s="1">
        <f t="shared" si="37"/>
        <v>-29.091331503243833</v>
      </c>
      <c r="Q208" s="1">
        <f t="shared" si="38"/>
        <v>-28.885260024947971</v>
      </c>
      <c r="R208" s="1">
        <f t="shared" si="39"/>
        <v>0.16562647063040004</v>
      </c>
      <c r="S208" s="1">
        <f t="shared" si="40"/>
        <v>66.064112808441251</v>
      </c>
      <c r="T208" s="1">
        <f t="shared" si="41"/>
        <v>65.808645789516817</v>
      </c>
      <c r="U208" s="1">
        <f t="shared" si="42"/>
        <v>29.794675211755884</v>
      </c>
      <c r="V208" s="1">
        <f t="shared" si="43"/>
        <v>-0.10435421048318005</v>
      </c>
    </row>
    <row r="209" spans="1:22" x14ac:dyDescent="0.3">
      <c r="A209" s="2">
        <f t="shared" si="35"/>
        <v>0.55798611111112006</v>
      </c>
      <c r="B209" s="1">
        <v>0</v>
      </c>
      <c r="C209" s="1">
        <v>65</v>
      </c>
      <c r="D209" s="1">
        <v>65.912999999999997</v>
      </c>
      <c r="E209" s="1">
        <v>65.831999999999994</v>
      </c>
      <c r="F209" s="1">
        <v>30</v>
      </c>
      <c r="G209" s="1">
        <v>28</v>
      </c>
      <c r="H209" s="1">
        <v>1</v>
      </c>
      <c r="I209" s="1">
        <v>4</v>
      </c>
      <c r="J209" s="1">
        <v>68</v>
      </c>
      <c r="K209" s="1">
        <v>65</v>
      </c>
      <c r="L209" s="1">
        <v>62</v>
      </c>
      <c r="M209" s="1">
        <v>55.219000000000001</v>
      </c>
      <c r="N209" s="1">
        <f t="shared" si="36"/>
        <v>175.71428571428572</v>
      </c>
      <c r="P209" s="1">
        <f t="shared" si="37"/>
        <v>-29.083183444377173</v>
      </c>
      <c r="Q209" s="1">
        <f t="shared" si="38"/>
        <v>-28.877169484127702</v>
      </c>
      <c r="R209" s="1">
        <f t="shared" si="39"/>
        <v>0.16558008125326751</v>
      </c>
      <c r="S209" s="1">
        <f t="shared" si="40"/>
        <v>66.054011651669285</v>
      </c>
      <c r="T209" s="1">
        <f t="shared" si="41"/>
        <v>65.798616185341487</v>
      </c>
      <c r="U209" s="1">
        <f t="shared" si="42"/>
        <v>29.794732720947074</v>
      </c>
      <c r="V209" s="1">
        <f t="shared" si="43"/>
        <v>-0.11438381465850966</v>
      </c>
    </row>
    <row r="210" spans="1:22" x14ac:dyDescent="0.3">
      <c r="A210" s="2">
        <f t="shared" si="35"/>
        <v>0.55833333333334234</v>
      </c>
      <c r="B210" s="1">
        <v>0</v>
      </c>
      <c r="C210" s="1">
        <v>65</v>
      </c>
      <c r="D210" s="1">
        <v>65.912999999999997</v>
      </c>
      <c r="E210" s="1">
        <v>65.778000000000006</v>
      </c>
      <c r="F210" s="1">
        <v>30</v>
      </c>
      <c r="G210" s="1">
        <v>28</v>
      </c>
      <c r="H210" s="1">
        <v>1</v>
      </c>
      <c r="I210" s="1">
        <v>4</v>
      </c>
      <c r="J210" s="1">
        <v>68</v>
      </c>
      <c r="K210" s="1">
        <v>65</v>
      </c>
      <c r="L210" s="1">
        <v>62</v>
      </c>
      <c r="M210" s="1">
        <v>55.215000000000003</v>
      </c>
      <c r="N210" s="1">
        <f t="shared" si="36"/>
        <v>175.71428571428572</v>
      </c>
      <c r="P210" s="1">
        <f t="shared" si="37"/>
        <v>-29.075037659772875</v>
      </c>
      <c r="Q210" s="1">
        <f t="shared" si="38"/>
        <v>-28.869081217352125</v>
      </c>
      <c r="R210" s="1">
        <f t="shared" si="39"/>
        <v>0.16553370473874196</v>
      </c>
      <c r="S210" s="1">
        <f t="shared" si="40"/>
        <v>66.043913324084428</v>
      </c>
      <c r="T210" s="1">
        <f t="shared" si="41"/>
        <v>65.788589390381716</v>
      </c>
      <c r="U210" s="1">
        <f t="shared" si="42"/>
        <v>29.794790214030844</v>
      </c>
      <c r="V210" s="1">
        <f t="shared" si="43"/>
        <v>-0.12441060961828043</v>
      </c>
    </row>
    <row r="211" spans="1:22" x14ac:dyDescent="0.3">
      <c r="A211" s="2">
        <f t="shared" si="35"/>
        <v>0.55868055555556462</v>
      </c>
      <c r="B211" s="1">
        <v>0</v>
      </c>
      <c r="C211" s="1">
        <v>65</v>
      </c>
      <c r="D211" s="1">
        <v>65.912999999999997</v>
      </c>
      <c r="E211" s="1">
        <v>65.811000000000007</v>
      </c>
      <c r="F211" s="1">
        <v>30</v>
      </c>
      <c r="G211" s="1">
        <v>28</v>
      </c>
      <c r="H211" s="1">
        <v>1</v>
      </c>
      <c r="I211" s="1">
        <v>4</v>
      </c>
      <c r="J211" s="1">
        <v>68</v>
      </c>
      <c r="K211" s="1">
        <v>65</v>
      </c>
      <c r="L211" s="1">
        <v>62</v>
      </c>
      <c r="M211" s="1">
        <v>55.210999999999999</v>
      </c>
      <c r="N211" s="1">
        <f t="shared" si="36"/>
        <v>175.71428571428572</v>
      </c>
      <c r="P211" s="1">
        <f t="shared" si="37"/>
        <v>-29.066894149421231</v>
      </c>
      <c r="Q211" s="1">
        <f t="shared" si="38"/>
        <v>-28.860995223352624</v>
      </c>
      <c r="R211" s="1">
        <f t="shared" si="39"/>
        <v>0.16548734110156715</v>
      </c>
      <c r="S211" s="1">
        <f t="shared" si="40"/>
        <v>66.033817824897</v>
      </c>
      <c r="T211" s="1">
        <f t="shared" si="41"/>
        <v>65.778565403847907</v>
      </c>
      <c r="U211" s="1">
        <f t="shared" si="42"/>
        <v>29.794847691011654</v>
      </c>
      <c r="V211" s="1">
        <f t="shared" si="43"/>
        <v>-0.13443459615209008</v>
      </c>
    </row>
    <row r="212" spans="1:22" x14ac:dyDescent="0.3">
      <c r="A212" s="2">
        <f t="shared" si="35"/>
        <v>0.55902777777778689</v>
      </c>
      <c r="B212" s="1">
        <v>0</v>
      </c>
      <c r="C212" s="1">
        <v>65</v>
      </c>
      <c r="D212" s="1">
        <v>65.894999999999996</v>
      </c>
      <c r="E212" s="1">
        <v>65.774000000000001</v>
      </c>
      <c r="F212" s="1">
        <v>30</v>
      </c>
      <c r="G212" s="1">
        <v>28</v>
      </c>
      <c r="H212" s="1">
        <v>1</v>
      </c>
      <c r="I212" s="1">
        <v>4</v>
      </c>
      <c r="J212" s="1">
        <v>68</v>
      </c>
      <c r="K212" s="1">
        <v>65</v>
      </c>
      <c r="L212" s="1">
        <v>62</v>
      </c>
      <c r="M212" s="1">
        <v>55.207000000000001</v>
      </c>
      <c r="N212" s="1">
        <f t="shared" si="36"/>
        <v>175.71428571428572</v>
      </c>
      <c r="P212" s="1">
        <f t="shared" si="37"/>
        <v>-29.058752913265604</v>
      </c>
      <c r="Q212" s="1">
        <f t="shared" si="38"/>
        <v>-28.852911500908238</v>
      </c>
      <c r="R212" s="1">
        <f t="shared" si="39"/>
        <v>0.16544099035174753</v>
      </c>
      <c r="S212" s="1">
        <f t="shared" si="40"/>
        <v>66.023725153317343</v>
      </c>
      <c r="T212" s="1">
        <f t="shared" si="41"/>
        <v>65.768544224950901</v>
      </c>
      <c r="U212" s="1">
        <f t="shared" si="42"/>
        <v>29.794905151893982</v>
      </c>
      <c r="V212" s="1">
        <f t="shared" si="43"/>
        <v>-0.12645577504909511</v>
      </c>
    </row>
    <row r="213" spans="1:22" x14ac:dyDescent="0.3">
      <c r="A213" s="2">
        <f t="shared" si="35"/>
        <v>0.55937500000000917</v>
      </c>
      <c r="B213" s="1">
        <v>0</v>
      </c>
      <c r="C213" s="1">
        <v>65</v>
      </c>
      <c r="D213" s="1">
        <v>65.858999999999995</v>
      </c>
      <c r="E213" s="1">
        <v>65.361999999999995</v>
      </c>
      <c r="F213" s="1">
        <v>30</v>
      </c>
      <c r="G213" s="1">
        <v>28</v>
      </c>
      <c r="H213" s="1">
        <v>1</v>
      </c>
      <c r="I213" s="1">
        <v>4</v>
      </c>
      <c r="J213" s="1">
        <v>68</v>
      </c>
      <c r="K213" s="1">
        <v>65</v>
      </c>
      <c r="L213" s="1">
        <v>62</v>
      </c>
      <c r="M213" s="1">
        <v>55.203000000000003</v>
      </c>
      <c r="N213" s="1">
        <f t="shared" si="36"/>
        <v>175.71428571428572</v>
      </c>
      <c r="P213" s="1">
        <f t="shared" si="37"/>
        <v>-29.050613951199182</v>
      </c>
      <c r="Q213" s="1">
        <f t="shared" si="38"/>
        <v>-28.844830048848856</v>
      </c>
      <c r="R213" s="1">
        <f t="shared" si="39"/>
        <v>0.16539465249960728</v>
      </c>
      <c r="S213" s="1">
        <f t="shared" si="40"/>
        <v>66.013635308555791</v>
      </c>
      <c r="T213" s="1">
        <f t="shared" si="41"/>
        <v>65.758525852901968</v>
      </c>
      <c r="U213" s="1">
        <f t="shared" si="42"/>
        <v>29.7949625966823</v>
      </c>
      <c r="V213" s="1">
        <f t="shared" si="43"/>
        <v>-0.10047414709802638</v>
      </c>
    </row>
    <row r="214" spans="1:22" x14ac:dyDescent="0.3">
      <c r="A214" s="2">
        <f t="shared" si="35"/>
        <v>0.55972222222223145</v>
      </c>
      <c r="B214" s="1">
        <v>0</v>
      </c>
      <c r="C214" s="1">
        <v>65</v>
      </c>
      <c r="D214" s="1">
        <v>65.858999999999995</v>
      </c>
      <c r="E214" s="1">
        <v>65.748000000000005</v>
      </c>
      <c r="F214" s="1">
        <v>30</v>
      </c>
      <c r="G214" s="1">
        <v>28</v>
      </c>
      <c r="H214" s="1">
        <v>1</v>
      </c>
      <c r="I214" s="1">
        <v>4</v>
      </c>
      <c r="J214" s="1">
        <v>68</v>
      </c>
      <c r="K214" s="1">
        <v>65</v>
      </c>
      <c r="L214" s="1">
        <v>62</v>
      </c>
      <c r="M214" s="1">
        <v>55.198</v>
      </c>
      <c r="N214" s="1">
        <f t="shared" si="36"/>
        <v>175.71428571428572</v>
      </c>
      <c r="P214" s="1">
        <f t="shared" si="37"/>
        <v>-29.042477263074705</v>
      </c>
      <c r="Q214" s="1">
        <f t="shared" si="38"/>
        <v>-28.836750866045438</v>
      </c>
      <c r="R214" s="1">
        <f t="shared" si="39"/>
        <v>0.16534832755386475</v>
      </c>
      <c r="S214" s="1">
        <f t="shared" si="40"/>
        <v>66.003548289822731</v>
      </c>
      <c r="T214" s="1">
        <f t="shared" si="41"/>
        <v>65.74851028691279</v>
      </c>
      <c r="U214" s="1">
        <f t="shared" si="42"/>
        <v>29.795020025381085</v>
      </c>
      <c r="V214" s="1">
        <f t="shared" si="43"/>
        <v>-0.11048971308720468</v>
      </c>
    </row>
    <row r="215" spans="1:22" x14ac:dyDescent="0.3">
      <c r="A215" s="2">
        <f t="shared" si="35"/>
        <v>0.56006944444445372</v>
      </c>
      <c r="B215" s="1">
        <v>0</v>
      </c>
      <c r="C215" s="1">
        <v>65</v>
      </c>
      <c r="D215" s="1">
        <v>65.858999999999995</v>
      </c>
      <c r="E215" s="1">
        <v>65.834000000000003</v>
      </c>
      <c r="F215" s="1">
        <v>30</v>
      </c>
      <c r="G215" s="1">
        <v>28</v>
      </c>
      <c r="H215" s="1">
        <v>1</v>
      </c>
      <c r="I215" s="1">
        <v>4</v>
      </c>
      <c r="J215" s="1">
        <v>68</v>
      </c>
      <c r="K215" s="1">
        <v>65</v>
      </c>
      <c r="L215" s="1">
        <v>62</v>
      </c>
      <c r="M215" s="1">
        <v>55.194000000000003</v>
      </c>
      <c r="N215" s="1">
        <f t="shared" si="36"/>
        <v>175.71428571428572</v>
      </c>
      <c r="P215" s="1">
        <f t="shared" si="37"/>
        <v>-29.034342848709315</v>
      </c>
      <c r="Q215" s="1">
        <f t="shared" si="38"/>
        <v>-28.828673951405179</v>
      </c>
      <c r="R215" s="1">
        <f t="shared" si="39"/>
        <v>0.16530201552055956</v>
      </c>
      <c r="S215" s="1">
        <f t="shared" si="40"/>
        <v>65.993464096328609</v>
      </c>
      <c r="T215" s="1">
        <f t="shared" si="41"/>
        <v>65.738497526195417</v>
      </c>
      <c r="U215" s="1">
        <f t="shared" si="42"/>
        <v>29.79507743799482</v>
      </c>
      <c r="V215" s="1">
        <f t="shared" si="43"/>
        <v>-0.1205024738045779</v>
      </c>
    </row>
    <row r="216" spans="1:22" x14ac:dyDescent="0.3">
      <c r="A216" s="2">
        <f t="shared" si="35"/>
        <v>0.560416666666676</v>
      </c>
      <c r="B216" s="1">
        <v>0</v>
      </c>
      <c r="C216" s="1">
        <v>65</v>
      </c>
      <c r="D216" s="1">
        <v>65.858999999999995</v>
      </c>
      <c r="E216" s="1">
        <v>66.117000000000004</v>
      </c>
      <c r="F216" s="1">
        <v>30</v>
      </c>
      <c r="G216" s="1">
        <v>28</v>
      </c>
      <c r="H216" s="1">
        <v>1</v>
      </c>
      <c r="I216" s="1">
        <v>4</v>
      </c>
      <c r="J216" s="1">
        <v>68</v>
      </c>
      <c r="K216" s="1">
        <v>65</v>
      </c>
      <c r="L216" s="1">
        <v>62</v>
      </c>
      <c r="M216" s="1">
        <v>55.19</v>
      </c>
      <c r="N216" s="1">
        <f t="shared" si="36"/>
        <v>175.71428571428572</v>
      </c>
      <c r="P216" s="1">
        <f t="shared" si="37"/>
        <v>-29.026210707881301</v>
      </c>
      <c r="Q216" s="1">
        <f t="shared" si="38"/>
        <v>-28.820599303874726</v>
      </c>
      <c r="R216" s="1">
        <f t="shared" si="39"/>
        <v>0.16525571640616477</v>
      </c>
      <c r="S216" s="1">
        <f t="shared" si="40"/>
        <v>65.98338272728391</v>
      </c>
      <c r="T216" s="1">
        <f t="shared" si="41"/>
        <v>65.728487569962283</v>
      </c>
      <c r="U216" s="1">
        <f t="shared" si="42"/>
        <v>29.795134834527985</v>
      </c>
      <c r="V216" s="1">
        <f t="shared" si="43"/>
        <v>-0.13051243003771162</v>
      </c>
    </row>
    <row r="217" spans="1:22" x14ac:dyDescent="0.3">
      <c r="A217" s="2">
        <f t="shared" si="35"/>
        <v>0.56076388888889828</v>
      </c>
      <c r="B217" s="1">
        <v>0</v>
      </c>
      <c r="C217" s="1">
        <v>65</v>
      </c>
      <c r="D217" s="1">
        <v>65.840999999999994</v>
      </c>
      <c r="E217" s="1">
        <v>65.774000000000001</v>
      </c>
      <c r="F217" s="1">
        <v>30</v>
      </c>
      <c r="G217" s="1">
        <v>28</v>
      </c>
      <c r="H217" s="1">
        <v>1</v>
      </c>
      <c r="I217" s="1">
        <v>4</v>
      </c>
      <c r="J217" s="1">
        <v>68</v>
      </c>
      <c r="K217" s="1">
        <v>65</v>
      </c>
      <c r="L217" s="1">
        <v>62</v>
      </c>
      <c r="M217" s="1">
        <v>55.186</v>
      </c>
      <c r="N217" s="1">
        <f t="shared" si="36"/>
        <v>175.71428571428572</v>
      </c>
      <c r="P217" s="1">
        <f t="shared" si="37"/>
        <v>-29.018080840336605</v>
      </c>
      <c r="Q217" s="1">
        <f t="shared" si="38"/>
        <v>-28.812526922433666</v>
      </c>
      <c r="R217" s="1">
        <f t="shared" si="39"/>
        <v>0.16520943021352963</v>
      </c>
      <c r="S217" s="1">
        <f t="shared" si="40"/>
        <v>65.973304181899223</v>
      </c>
      <c r="T217" s="1">
        <f t="shared" si="41"/>
        <v>65.718480417426207</v>
      </c>
      <c r="U217" s="1">
        <f t="shared" si="42"/>
        <v>29.795192214985072</v>
      </c>
      <c r="V217" s="1">
        <f t="shared" si="43"/>
        <v>-0.12251958257378703</v>
      </c>
    </row>
    <row r="218" spans="1:22" x14ac:dyDescent="0.3">
      <c r="A218" s="2">
        <f t="shared" si="35"/>
        <v>0.56111111111112055</v>
      </c>
      <c r="B218" s="1">
        <v>0</v>
      </c>
      <c r="C218" s="1">
        <v>65</v>
      </c>
      <c r="D218" s="1">
        <v>65.840999999999994</v>
      </c>
      <c r="E218" s="1">
        <v>65.88</v>
      </c>
      <c r="F218" s="1">
        <v>30</v>
      </c>
      <c r="G218" s="1">
        <v>28</v>
      </c>
      <c r="H218" s="1">
        <v>1</v>
      </c>
      <c r="I218" s="1">
        <v>4</v>
      </c>
      <c r="J218" s="1">
        <v>68</v>
      </c>
      <c r="K218" s="1">
        <v>65</v>
      </c>
      <c r="L218" s="1">
        <v>62</v>
      </c>
      <c r="M218" s="1">
        <v>55.182000000000002</v>
      </c>
      <c r="N218" s="1">
        <f t="shared" si="36"/>
        <v>175.71428571428572</v>
      </c>
      <c r="P218" s="1">
        <f t="shared" si="37"/>
        <v>-29.009953245790406</v>
      </c>
      <c r="Q218" s="1">
        <f t="shared" si="38"/>
        <v>-28.804456806092944</v>
      </c>
      <c r="R218" s="1">
        <f t="shared" si="39"/>
        <v>0.16516315694691031</v>
      </c>
      <c r="S218" s="1">
        <f t="shared" si="40"/>
        <v>65.963228459385221</v>
      </c>
      <c r="T218" s="1">
        <f t="shared" si="41"/>
        <v>65.708476067800362</v>
      </c>
      <c r="U218" s="1">
        <f t="shared" si="42"/>
        <v>29.795249579370562</v>
      </c>
      <c r="V218" s="1">
        <f t="shared" si="43"/>
        <v>-0.1325239321996321</v>
      </c>
    </row>
    <row r="219" spans="1:22" x14ac:dyDescent="0.3">
      <c r="A219" s="2">
        <f t="shared" si="35"/>
        <v>0.56145833333334283</v>
      </c>
      <c r="B219" s="1">
        <v>0</v>
      </c>
      <c r="C219" s="1">
        <v>65</v>
      </c>
      <c r="D219" s="1">
        <v>65.805000000000007</v>
      </c>
      <c r="E219" s="1">
        <v>65.603999999999999</v>
      </c>
      <c r="F219" s="1">
        <v>30</v>
      </c>
      <c r="G219" s="1">
        <v>28</v>
      </c>
      <c r="H219" s="1">
        <v>1</v>
      </c>
      <c r="I219" s="1">
        <v>4</v>
      </c>
      <c r="J219" s="1">
        <v>68</v>
      </c>
      <c r="K219" s="1">
        <v>65</v>
      </c>
      <c r="L219" s="1">
        <v>62</v>
      </c>
      <c r="M219" s="1">
        <v>55.177999999999997</v>
      </c>
      <c r="N219" s="1">
        <f t="shared" si="36"/>
        <v>175.71428571428572</v>
      </c>
      <c r="P219" s="1">
        <f t="shared" si="37"/>
        <v>-29.001827923930385</v>
      </c>
      <c r="Q219" s="1">
        <f t="shared" si="38"/>
        <v>-28.796388953891508</v>
      </c>
      <c r="R219" s="1">
        <f t="shared" si="39"/>
        <v>0.16511689660806894</v>
      </c>
      <c r="S219" s="1">
        <f t="shared" si="40"/>
        <v>65.953155558952659</v>
      </c>
      <c r="T219" s="1">
        <f t="shared" si="41"/>
        <v>65.698474520298248</v>
      </c>
      <c r="U219" s="1">
        <f t="shared" si="42"/>
        <v>29.795306927688948</v>
      </c>
      <c r="V219" s="1">
        <f t="shared" si="43"/>
        <v>-0.10652547970175874</v>
      </c>
    </row>
    <row r="220" spans="1:22" x14ac:dyDescent="0.3">
      <c r="A220" s="2">
        <f t="shared" si="35"/>
        <v>0.56180555555556511</v>
      </c>
      <c r="B220" s="1">
        <v>0</v>
      </c>
      <c r="C220" s="1">
        <v>65</v>
      </c>
      <c r="D220" s="1">
        <v>65.805000000000007</v>
      </c>
      <c r="E220" s="1">
        <v>65.760000000000005</v>
      </c>
      <c r="F220" s="1">
        <v>30</v>
      </c>
      <c r="G220" s="1">
        <v>28</v>
      </c>
      <c r="H220" s="1">
        <v>1</v>
      </c>
      <c r="I220" s="1">
        <v>4</v>
      </c>
      <c r="J220" s="1">
        <v>68</v>
      </c>
      <c r="K220" s="1">
        <v>65</v>
      </c>
      <c r="L220" s="1">
        <v>62</v>
      </c>
      <c r="M220" s="1">
        <v>55.173000000000002</v>
      </c>
      <c r="N220" s="1">
        <f t="shared" si="36"/>
        <v>175.71428571428572</v>
      </c>
      <c r="P220" s="1">
        <f t="shared" si="37"/>
        <v>-28.99370487441832</v>
      </c>
      <c r="Q220" s="1">
        <f t="shared" si="38"/>
        <v>-28.788323364894772</v>
      </c>
      <c r="R220" s="1">
        <f t="shared" si="39"/>
        <v>0.16507064919920111</v>
      </c>
      <c r="S220" s="1">
        <f t="shared" si="40"/>
        <v>65.94308547981241</v>
      </c>
      <c r="T220" s="1">
        <f t="shared" si="41"/>
        <v>65.688475774133707</v>
      </c>
      <c r="U220" s="1">
        <f t="shared" si="42"/>
        <v>29.795364259944716</v>
      </c>
      <c r="V220" s="1">
        <f t="shared" si="43"/>
        <v>-0.11652422586629996</v>
      </c>
    </row>
    <row r="221" spans="1:22" x14ac:dyDescent="0.3">
      <c r="A221" s="2">
        <f t="shared" si="35"/>
        <v>0.56215277777778738</v>
      </c>
      <c r="B221" s="1">
        <v>0</v>
      </c>
      <c r="C221" s="1">
        <v>65</v>
      </c>
      <c r="D221" s="1">
        <v>65.786000000000001</v>
      </c>
      <c r="E221" s="1">
        <v>65.641999999999996</v>
      </c>
      <c r="F221" s="1">
        <v>30</v>
      </c>
      <c r="G221" s="1">
        <v>28</v>
      </c>
      <c r="H221" s="1">
        <v>1</v>
      </c>
      <c r="I221" s="1">
        <v>4</v>
      </c>
      <c r="J221" s="1">
        <v>68</v>
      </c>
      <c r="K221" s="1">
        <v>65</v>
      </c>
      <c r="L221" s="1">
        <v>62</v>
      </c>
      <c r="M221" s="1">
        <v>55.168999999999997</v>
      </c>
      <c r="N221" s="1">
        <f t="shared" si="36"/>
        <v>175.71428571428572</v>
      </c>
      <c r="P221" s="1">
        <f t="shared" si="37"/>
        <v>-28.985584096893341</v>
      </c>
      <c r="Q221" s="1">
        <f t="shared" si="38"/>
        <v>-28.780260038191315</v>
      </c>
      <c r="R221" s="1">
        <f t="shared" si="39"/>
        <v>0.1650244147219766</v>
      </c>
      <c r="S221" s="1">
        <f t="shared" si="40"/>
        <v>65.933018221175459</v>
      </c>
      <c r="T221" s="1">
        <f t="shared" si="41"/>
        <v>65.678479828520892</v>
      </c>
      <c r="U221" s="1">
        <f t="shared" si="42"/>
        <v>29.795421576142353</v>
      </c>
      <c r="V221" s="1">
        <f t="shared" si="43"/>
        <v>-0.10752017147910919</v>
      </c>
    </row>
    <row r="222" spans="1:22" x14ac:dyDescent="0.3">
      <c r="A222" s="2">
        <f t="shared" si="35"/>
        <v>0.56250000000000966</v>
      </c>
      <c r="B222" s="1">
        <v>0</v>
      </c>
      <c r="C222" s="1">
        <v>65</v>
      </c>
      <c r="D222" s="1">
        <v>65.805000000000007</v>
      </c>
      <c r="E222" s="1">
        <v>66.007000000000005</v>
      </c>
      <c r="F222" s="1">
        <v>30</v>
      </c>
      <c r="G222" s="1">
        <v>28</v>
      </c>
      <c r="H222" s="1">
        <v>1</v>
      </c>
      <c r="I222" s="1">
        <v>4</v>
      </c>
      <c r="J222" s="1">
        <v>68</v>
      </c>
      <c r="K222" s="1">
        <v>65</v>
      </c>
      <c r="L222" s="1">
        <v>62</v>
      </c>
      <c r="M222" s="1">
        <v>55.164999999999999</v>
      </c>
      <c r="N222" s="1">
        <f t="shared" si="36"/>
        <v>175.71428571428572</v>
      </c>
      <c r="P222" s="1">
        <f t="shared" si="37"/>
        <v>-28.977465590970301</v>
      </c>
      <c r="Q222" s="1">
        <f t="shared" si="38"/>
        <v>-28.772198972894497</v>
      </c>
      <c r="R222" s="1">
        <f t="shared" si="39"/>
        <v>0.16497819317555695</v>
      </c>
      <c r="S222" s="1">
        <f t="shared" si="40"/>
        <v>65.922953782252918</v>
      </c>
      <c r="T222" s="1">
        <f t="shared" si="41"/>
        <v>65.668486682674299</v>
      </c>
      <c r="U222" s="1">
        <f t="shared" si="42"/>
        <v>29.795478876286353</v>
      </c>
      <c r="V222" s="1">
        <f t="shared" si="43"/>
        <v>-0.13651331732570782</v>
      </c>
    </row>
    <row r="223" spans="1:22" x14ac:dyDescent="0.3">
      <c r="A223" s="2">
        <f t="shared" si="35"/>
        <v>0.56284722222223194</v>
      </c>
      <c r="B223" s="1">
        <v>0</v>
      </c>
      <c r="C223" s="1">
        <v>65</v>
      </c>
      <c r="D223" s="1">
        <v>65.75</v>
      </c>
      <c r="E223" s="1">
        <v>65.346999999999994</v>
      </c>
      <c r="F223" s="1">
        <v>30</v>
      </c>
      <c r="G223" s="1">
        <v>28</v>
      </c>
      <c r="H223" s="1">
        <v>1</v>
      </c>
      <c r="I223" s="1">
        <v>4</v>
      </c>
      <c r="J223" s="1">
        <v>68</v>
      </c>
      <c r="K223" s="1">
        <v>65</v>
      </c>
      <c r="L223" s="1">
        <v>62</v>
      </c>
      <c r="M223" s="1">
        <v>55.161000000000001</v>
      </c>
      <c r="N223" s="1">
        <f t="shared" si="36"/>
        <v>175.71428571428572</v>
      </c>
      <c r="P223" s="1">
        <f t="shared" si="37"/>
        <v>-28.969349356249488</v>
      </c>
      <c r="Q223" s="1">
        <f t="shared" si="38"/>
        <v>-28.764140168132734</v>
      </c>
      <c r="R223" s="1">
        <f t="shared" si="39"/>
        <v>0.16493198455961533</v>
      </c>
      <c r="S223" s="1">
        <f t="shared" si="40"/>
        <v>65.912892162256057</v>
      </c>
      <c r="T223" s="1">
        <f t="shared" si="41"/>
        <v>65.658496335808707</v>
      </c>
      <c r="U223" s="1">
        <f t="shared" si="42"/>
        <v>29.795536160381207</v>
      </c>
      <c r="V223" s="1">
        <f t="shared" si="43"/>
        <v>-9.150366419129341E-2</v>
      </c>
    </row>
    <row r="224" spans="1:22" x14ac:dyDescent="0.3">
      <c r="A224" s="2">
        <f t="shared" si="35"/>
        <v>0.56319444444445421</v>
      </c>
      <c r="B224" s="1">
        <v>0</v>
      </c>
      <c r="C224" s="1">
        <v>65</v>
      </c>
      <c r="D224" s="1">
        <v>65.75</v>
      </c>
      <c r="E224" s="1">
        <v>65.650000000000006</v>
      </c>
      <c r="F224" s="1">
        <v>30</v>
      </c>
      <c r="G224" s="1">
        <v>28</v>
      </c>
      <c r="H224" s="1">
        <v>1</v>
      </c>
      <c r="I224" s="1">
        <v>4</v>
      </c>
      <c r="J224" s="1">
        <v>68</v>
      </c>
      <c r="K224" s="1">
        <v>65</v>
      </c>
      <c r="L224" s="1">
        <v>62</v>
      </c>
      <c r="M224" s="1">
        <v>55.156999999999996</v>
      </c>
      <c r="N224" s="1">
        <f t="shared" si="36"/>
        <v>175.71428571428572</v>
      </c>
      <c r="P224" s="1">
        <f t="shared" si="37"/>
        <v>-28.961235392305301</v>
      </c>
      <c r="Q224" s="1">
        <f t="shared" si="38"/>
        <v>-28.756083623060835</v>
      </c>
      <c r="R224" s="1">
        <f t="shared" si="39"/>
        <v>0.16488578887433647</v>
      </c>
      <c r="S224" s="1">
        <f t="shared" si="40"/>
        <v>65.902833360396244</v>
      </c>
      <c r="T224" s="1">
        <f t="shared" si="41"/>
        <v>65.648508787139221</v>
      </c>
      <c r="U224" s="1">
        <f t="shared" si="42"/>
        <v>29.795593428431403</v>
      </c>
      <c r="V224" s="1">
        <f t="shared" si="43"/>
        <v>-0.101491212860779</v>
      </c>
    </row>
    <row r="225" spans="1:22" x14ac:dyDescent="0.3">
      <c r="A225" s="2">
        <f t="shared" si="35"/>
        <v>0.56354166666667649</v>
      </c>
      <c r="B225" s="1">
        <v>0</v>
      </c>
      <c r="C225" s="1">
        <v>65</v>
      </c>
      <c r="D225" s="1">
        <v>65.731999999999999</v>
      </c>
      <c r="E225" s="1">
        <v>65.581000000000003</v>
      </c>
      <c r="F225" s="1">
        <v>30</v>
      </c>
      <c r="G225" s="1">
        <v>28</v>
      </c>
      <c r="H225" s="1">
        <v>1</v>
      </c>
      <c r="I225" s="1">
        <v>4</v>
      </c>
      <c r="J225" s="1">
        <v>68</v>
      </c>
      <c r="K225" s="1">
        <v>65</v>
      </c>
      <c r="L225" s="1">
        <v>62</v>
      </c>
      <c r="M225" s="1">
        <v>55.152999999999999</v>
      </c>
      <c r="N225" s="1">
        <f t="shared" si="36"/>
        <v>175.71428571428572</v>
      </c>
      <c r="P225" s="1">
        <f t="shared" si="37"/>
        <v>-28.953123698702427</v>
      </c>
      <c r="Q225" s="1">
        <f t="shared" si="38"/>
        <v>-28.748029336843793</v>
      </c>
      <c r="R225" s="1">
        <f t="shared" si="39"/>
        <v>0.16483960611841297</v>
      </c>
      <c r="S225" s="1">
        <f t="shared" si="40"/>
        <v>65.892777375885032</v>
      </c>
      <c r="T225" s="1">
        <f t="shared" si="41"/>
        <v>65.638524035881218</v>
      </c>
      <c r="U225" s="1">
        <f t="shared" si="42"/>
        <v>29.79565068044143</v>
      </c>
      <c r="V225" s="1">
        <f t="shared" si="43"/>
        <v>-9.3475964118781008E-2</v>
      </c>
    </row>
    <row r="226" spans="1:22" x14ac:dyDescent="0.3">
      <c r="A226" s="2">
        <f t="shared" si="35"/>
        <v>0.56388888888889876</v>
      </c>
      <c r="B226" s="1">
        <v>0</v>
      </c>
      <c r="C226" s="1">
        <v>65</v>
      </c>
      <c r="D226" s="1">
        <v>65.731999999999999</v>
      </c>
      <c r="E226" s="1">
        <v>65.537999999999997</v>
      </c>
      <c r="F226" s="1">
        <v>30</v>
      </c>
      <c r="G226" s="1">
        <v>28</v>
      </c>
      <c r="H226" s="1">
        <v>1</v>
      </c>
      <c r="I226" s="1">
        <v>4</v>
      </c>
      <c r="J226" s="1">
        <v>68</v>
      </c>
      <c r="K226" s="1">
        <v>65</v>
      </c>
      <c r="L226" s="1">
        <v>62</v>
      </c>
      <c r="M226" s="1">
        <v>55.148000000000003</v>
      </c>
      <c r="N226" s="1">
        <f t="shared" si="36"/>
        <v>175.71428571428572</v>
      </c>
      <c r="P226" s="1">
        <f t="shared" si="37"/>
        <v>-28.945014274984516</v>
      </c>
      <c r="Q226" s="1">
        <f t="shared" si="38"/>
        <v>-28.739977308668074</v>
      </c>
      <c r="R226" s="1">
        <f t="shared" si="39"/>
        <v>0.16479343629112009</v>
      </c>
      <c r="S226" s="1">
        <f t="shared" si="40"/>
        <v>65.882724207934089</v>
      </c>
      <c r="T226" s="1">
        <f t="shared" si="41"/>
        <v>65.628542081250373</v>
      </c>
      <c r="U226" s="1">
        <f t="shared" si="42"/>
        <v>29.795707916415775</v>
      </c>
      <c r="V226" s="1">
        <f t="shared" si="43"/>
        <v>-0.10345791874962629</v>
      </c>
    </row>
    <row r="227" spans="1:22" x14ac:dyDescent="0.3">
      <c r="A227" s="2">
        <f t="shared" si="35"/>
        <v>0.56423611111112104</v>
      </c>
      <c r="B227" s="1">
        <v>0</v>
      </c>
      <c r="C227" s="1">
        <v>65</v>
      </c>
      <c r="D227" s="1">
        <v>65.731999999999999</v>
      </c>
      <c r="E227" s="1">
        <v>65.64</v>
      </c>
      <c r="F227" s="1">
        <v>30</v>
      </c>
      <c r="G227" s="1">
        <v>28</v>
      </c>
      <c r="H227" s="1">
        <v>1</v>
      </c>
      <c r="I227" s="1">
        <v>4</v>
      </c>
      <c r="J227" s="1">
        <v>68</v>
      </c>
      <c r="K227" s="1">
        <v>65</v>
      </c>
      <c r="L227" s="1">
        <v>62</v>
      </c>
      <c r="M227" s="1">
        <v>55.143999999999998</v>
      </c>
      <c r="N227" s="1">
        <f t="shared" si="36"/>
        <v>175.71428571428572</v>
      </c>
      <c r="P227" s="1">
        <f t="shared" si="37"/>
        <v>-28.936907120683887</v>
      </c>
      <c r="Q227" s="1">
        <f t="shared" si="38"/>
        <v>-28.731927537731973</v>
      </c>
      <c r="R227" s="1">
        <f t="shared" si="39"/>
        <v>0.1647472793902196</v>
      </c>
      <c r="S227" s="1">
        <f t="shared" si="40"/>
        <v>65.872673855755266</v>
      </c>
      <c r="T227" s="1">
        <f t="shared" si="41"/>
        <v>65.618562922462644</v>
      </c>
      <c r="U227" s="1">
        <f t="shared" si="42"/>
        <v>29.795765136358931</v>
      </c>
      <c r="V227" s="1">
        <f t="shared" si="43"/>
        <v>-0.11343707753735544</v>
      </c>
    </row>
    <row r="228" spans="1:22" x14ac:dyDescent="0.3">
      <c r="A228" s="2">
        <f t="shared" si="35"/>
        <v>0.56458333333334332</v>
      </c>
      <c r="B228" s="1">
        <v>0</v>
      </c>
      <c r="C228" s="1">
        <v>65</v>
      </c>
      <c r="D228" s="1">
        <v>65.713999999999999</v>
      </c>
      <c r="E228" s="1">
        <v>65.563999999999993</v>
      </c>
      <c r="F228" s="1">
        <v>30</v>
      </c>
      <c r="G228" s="1">
        <v>28</v>
      </c>
      <c r="H228" s="1">
        <v>1</v>
      </c>
      <c r="I228" s="1">
        <v>4</v>
      </c>
      <c r="J228" s="1">
        <v>68</v>
      </c>
      <c r="K228" s="1">
        <v>65</v>
      </c>
      <c r="L228" s="1">
        <v>62</v>
      </c>
      <c r="M228" s="1">
        <v>55.14</v>
      </c>
      <c r="N228" s="1">
        <f t="shared" si="36"/>
        <v>175.71428571428572</v>
      </c>
      <c r="P228" s="1">
        <f t="shared" si="37"/>
        <v>-28.928802235321541</v>
      </c>
      <c r="Q228" s="1">
        <f t="shared" si="38"/>
        <v>-28.723880023245513</v>
      </c>
      <c r="R228" s="1">
        <f t="shared" si="39"/>
        <v>0.1647011354130683</v>
      </c>
      <c r="S228" s="1">
        <f t="shared" si="40"/>
        <v>65.862626318560586</v>
      </c>
      <c r="T228" s="1">
        <f t="shared" si="41"/>
        <v>65.60858655873426</v>
      </c>
      <c r="U228" s="1">
        <f t="shared" si="42"/>
        <v>29.795822340275386</v>
      </c>
      <c r="V228" s="1">
        <f t="shared" si="43"/>
        <v>-0.10541344126573904</v>
      </c>
    </row>
    <row r="229" spans="1:22" x14ac:dyDescent="0.3">
      <c r="A229" s="2">
        <f t="shared" si="35"/>
        <v>0.56493055555556559</v>
      </c>
      <c r="B229" s="1">
        <v>0</v>
      </c>
      <c r="C229" s="1">
        <v>65</v>
      </c>
      <c r="D229" s="1">
        <v>65.713999999999999</v>
      </c>
      <c r="E229" s="1">
        <v>65.637</v>
      </c>
      <c r="F229" s="1">
        <v>30</v>
      </c>
      <c r="G229" s="1">
        <v>28</v>
      </c>
      <c r="H229" s="1">
        <v>1</v>
      </c>
      <c r="I229" s="1">
        <v>4</v>
      </c>
      <c r="J229" s="1">
        <v>68</v>
      </c>
      <c r="K229" s="1">
        <v>65</v>
      </c>
      <c r="L229" s="1">
        <v>62</v>
      </c>
      <c r="M229" s="1">
        <v>55.136000000000003</v>
      </c>
      <c r="N229" s="1">
        <f t="shared" si="36"/>
        <v>175.71428571428572</v>
      </c>
      <c r="P229" s="1">
        <f t="shared" si="37"/>
        <v>-28.920699618400665</v>
      </c>
      <c r="Q229" s="1">
        <f t="shared" si="38"/>
        <v>-28.715834764437009</v>
      </c>
      <c r="R229" s="1">
        <f t="shared" si="39"/>
        <v>0.16465500435755587</v>
      </c>
      <c r="S229" s="1">
        <f t="shared" si="40"/>
        <v>65.852581595562214</v>
      </c>
      <c r="T229" s="1">
        <f t="shared" si="41"/>
        <v>65.598612989281747</v>
      </c>
      <c r="U229" s="1">
        <f t="shared" si="42"/>
        <v>29.795879528169628</v>
      </c>
      <c r="V229" s="1">
        <f t="shared" si="43"/>
        <v>-0.1153870107182513</v>
      </c>
    </row>
    <row r="230" spans="1:22" x14ac:dyDescent="0.3">
      <c r="A230" s="2">
        <f t="shared" si="35"/>
        <v>0.56527777777778787</v>
      </c>
      <c r="B230" s="1">
        <v>0</v>
      </c>
      <c r="C230" s="1">
        <v>65</v>
      </c>
      <c r="D230" s="1">
        <v>65.713999999999999</v>
      </c>
      <c r="E230" s="1">
        <v>65.561000000000007</v>
      </c>
      <c r="F230" s="1">
        <v>30</v>
      </c>
      <c r="G230" s="1">
        <v>28</v>
      </c>
      <c r="H230" s="1">
        <v>1</v>
      </c>
      <c r="I230" s="1">
        <v>4</v>
      </c>
      <c r="J230" s="1">
        <v>68</v>
      </c>
      <c r="K230" s="1">
        <v>65</v>
      </c>
      <c r="L230" s="1">
        <v>62</v>
      </c>
      <c r="M230" s="1">
        <v>55.131999999999998</v>
      </c>
      <c r="N230" s="1">
        <f t="shared" si="36"/>
        <v>175.71428571428572</v>
      </c>
      <c r="P230" s="1">
        <f t="shared" si="37"/>
        <v>-28.912599269416365</v>
      </c>
      <c r="Q230" s="1">
        <f t="shared" si="38"/>
        <v>-28.70779176054327</v>
      </c>
      <c r="R230" s="1">
        <f t="shared" si="39"/>
        <v>0.16460888622214753</v>
      </c>
      <c r="S230" s="1">
        <f t="shared" si="40"/>
        <v>65.842539685972483</v>
      </c>
      <c r="T230" s="1">
        <f t="shared" si="41"/>
        <v>65.588642213321876</v>
      </c>
      <c r="U230" s="1">
        <f t="shared" si="42"/>
        <v>29.795936700046141</v>
      </c>
      <c r="V230" s="1">
        <f t="shared" si="43"/>
        <v>-0.12535778667812281</v>
      </c>
    </row>
    <row r="231" spans="1:22" x14ac:dyDescent="0.3">
      <c r="A231" s="2">
        <f t="shared" si="35"/>
        <v>0.56562500000001015</v>
      </c>
      <c r="B231" s="1">
        <v>0</v>
      </c>
      <c r="C231" s="1">
        <v>65</v>
      </c>
      <c r="D231" s="1">
        <v>65.66</v>
      </c>
      <c r="E231" s="1">
        <v>65.221000000000004</v>
      </c>
      <c r="F231" s="1">
        <v>30</v>
      </c>
      <c r="G231" s="1">
        <v>28</v>
      </c>
      <c r="H231" s="1">
        <v>1</v>
      </c>
      <c r="I231" s="1">
        <v>4</v>
      </c>
      <c r="J231" s="1">
        <v>68</v>
      </c>
      <c r="K231" s="1">
        <v>65</v>
      </c>
      <c r="L231" s="1">
        <v>62</v>
      </c>
      <c r="M231" s="1">
        <v>55.128</v>
      </c>
      <c r="N231" s="1">
        <f t="shared" si="36"/>
        <v>175.71428571428572</v>
      </c>
      <c r="P231" s="1">
        <f t="shared" si="37"/>
        <v>-28.904501187855651</v>
      </c>
      <c r="Q231" s="1">
        <f t="shared" si="38"/>
        <v>-28.699751010809621</v>
      </c>
      <c r="R231" s="1">
        <f t="shared" si="39"/>
        <v>0.16456278100389454</v>
      </c>
      <c r="S231" s="1">
        <f t="shared" si="40"/>
        <v>65.832500589003928</v>
      </c>
      <c r="T231" s="1">
        <f t="shared" si="41"/>
        <v>65.578674230071684</v>
      </c>
      <c r="U231" s="1">
        <f t="shared" si="42"/>
        <v>29.795993855909412</v>
      </c>
      <c r="V231" s="1">
        <f t="shared" si="43"/>
        <v>-8.1325769928312752E-2</v>
      </c>
    </row>
    <row r="232" spans="1:22" x14ac:dyDescent="0.3">
      <c r="A232" s="2">
        <f t="shared" si="35"/>
        <v>0.56597222222223242</v>
      </c>
      <c r="B232" s="1">
        <v>0</v>
      </c>
      <c r="C232" s="1">
        <v>65</v>
      </c>
      <c r="D232" s="1">
        <v>65.677999999999997</v>
      </c>
      <c r="E232" s="1">
        <v>65.674000000000007</v>
      </c>
      <c r="F232" s="1">
        <v>30</v>
      </c>
      <c r="G232" s="1">
        <v>28</v>
      </c>
      <c r="H232" s="1">
        <v>1</v>
      </c>
      <c r="I232" s="1">
        <v>4</v>
      </c>
      <c r="J232" s="1">
        <v>68</v>
      </c>
      <c r="K232" s="1">
        <v>65</v>
      </c>
      <c r="L232" s="1">
        <v>62</v>
      </c>
      <c r="M232" s="1">
        <v>55.122999999999998</v>
      </c>
      <c r="N232" s="1">
        <f t="shared" si="36"/>
        <v>175.71428571428572</v>
      </c>
      <c r="P232" s="1">
        <f t="shared" si="37"/>
        <v>-28.896405373194202</v>
      </c>
      <c r="Q232" s="1">
        <f t="shared" si="38"/>
        <v>-28.691712514493165</v>
      </c>
      <c r="R232" s="1">
        <f t="shared" si="39"/>
        <v>0.16451668869940761</v>
      </c>
      <c r="S232" s="1">
        <f t="shared" si="40"/>
        <v>65.822464303869253</v>
      </c>
      <c r="T232" s="1">
        <f t="shared" si="41"/>
        <v>65.56870903874848</v>
      </c>
      <c r="U232" s="1">
        <f t="shared" si="42"/>
        <v>29.796050995763927</v>
      </c>
      <c r="V232" s="1">
        <f t="shared" si="43"/>
        <v>-0.10929096125151716</v>
      </c>
    </row>
    <row r="233" spans="1:22" x14ac:dyDescent="0.3">
      <c r="A233" s="2">
        <f t="shared" si="35"/>
        <v>0.5663194444444547</v>
      </c>
      <c r="B233" s="1">
        <v>0</v>
      </c>
      <c r="C233" s="1">
        <v>65</v>
      </c>
      <c r="D233" s="1">
        <v>65.66</v>
      </c>
      <c r="E233" s="1">
        <v>65.622</v>
      </c>
      <c r="F233" s="1">
        <v>30</v>
      </c>
      <c r="G233" s="1">
        <v>28</v>
      </c>
      <c r="H233" s="1">
        <v>1</v>
      </c>
      <c r="I233" s="1">
        <v>4</v>
      </c>
      <c r="J233" s="1">
        <v>68</v>
      </c>
      <c r="K233" s="1">
        <v>65</v>
      </c>
      <c r="L233" s="1">
        <v>62</v>
      </c>
      <c r="M233" s="1">
        <v>55.119</v>
      </c>
      <c r="N233" s="1">
        <f t="shared" si="36"/>
        <v>175.71428571428572</v>
      </c>
      <c r="P233" s="1">
        <f t="shared" si="37"/>
        <v>-28.888311824897997</v>
      </c>
      <c r="Q233" s="1">
        <f t="shared" si="38"/>
        <v>-28.683676270861092</v>
      </c>
      <c r="R233" s="1">
        <f t="shared" si="39"/>
        <v>0.16447060930591562</v>
      </c>
      <c r="S233" s="1">
        <f t="shared" si="40"/>
        <v>65.812430829781334</v>
      </c>
      <c r="T233" s="1">
        <f t="shared" si="41"/>
        <v>65.558746638569829</v>
      </c>
      <c r="U233" s="1">
        <f t="shared" si="42"/>
        <v>29.796108119614171</v>
      </c>
      <c r="V233" s="1">
        <f t="shared" si="43"/>
        <v>-0.10125336143016739</v>
      </c>
    </row>
    <row r="234" spans="1:22" x14ac:dyDescent="0.3">
      <c r="A234" s="2">
        <f t="shared" si="35"/>
        <v>0.56666666666667698</v>
      </c>
      <c r="B234" s="1">
        <v>0</v>
      </c>
      <c r="C234" s="1">
        <v>65</v>
      </c>
      <c r="D234" s="1">
        <v>65.623000000000005</v>
      </c>
      <c r="E234" s="1">
        <v>65.379000000000005</v>
      </c>
      <c r="F234" s="1">
        <v>30</v>
      </c>
      <c r="G234" s="1">
        <v>28</v>
      </c>
      <c r="H234" s="1">
        <v>1</v>
      </c>
      <c r="I234" s="1">
        <v>4</v>
      </c>
      <c r="J234" s="1">
        <v>68</v>
      </c>
      <c r="K234" s="1">
        <v>65</v>
      </c>
      <c r="L234" s="1">
        <v>62</v>
      </c>
      <c r="M234" s="1">
        <v>55.115000000000002</v>
      </c>
      <c r="N234" s="1">
        <f t="shared" si="36"/>
        <v>175.71428571428572</v>
      </c>
      <c r="P234" s="1">
        <f t="shared" si="37"/>
        <v>-28.880220542426535</v>
      </c>
      <c r="Q234" s="1">
        <f t="shared" si="38"/>
        <v>-28.675642279187528</v>
      </c>
      <c r="R234" s="1">
        <f t="shared" si="39"/>
        <v>0.16442454282117325</v>
      </c>
      <c r="S234" s="1">
        <f t="shared" si="40"/>
        <v>65.802400165953244</v>
      </c>
      <c r="T234" s="1">
        <f t="shared" si="41"/>
        <v>65.548787028753551</v>
      </c>
      <c r="U234" s="1">
        <f t="shared" si="42"/>
        <v>29.796165227464623</v>
      </c>
      <c r="V234" s="1">
        <f t="shared" si="43"/>
        <v>-7.4212971246453208E-2</v>
      </c>
    </row>
    <row r="235" spans="1:22" x14ac:dyDescent="0.3">
      <c r="A235" s="2">
        <f t="shared" si="35"/>
        <v>0.56701388888889925</v>
      </c>
      <c r="B235" s="1">
        <v>0</v>
      </c>
      <c r="C235" s="1">
        <v>65</v>
      </c>
      <c r="D235" s="1">
        <v>65.623000000000005</v>
      </c>
      <c r="E235" s="1">
        <v>65.247</v>
      </c>
      <c r="F235" s="1">
        <v>30</v>
      </c>
      <c r="G235" s="1">
        <v>28</v>
      </c>
      <c r="H235" s="1">
        <v>1</v>
      </c>
      <c r="I235" s="1">
        <v>4</v>
      </c>
      <c r="J235" s="1">
        <v>68</v>
      </c>
      <c r="K235" s="1">
        <v>65</v>
      </c>
      <c r="L235" s="1">
        <v>62</v>
      </c>
      <c r="M235" s="1">
        <v>55.110999999999997</v>
      </c>
      <c r="N235" s="1">
        <f t="shared" si="36"/>
        <v>175.71428571428572</v>
      </c>
      <c r="P235" s="1">
        <f t="shared" si="37"/>
        <v>-28.872131525229605</v>
      </c>
      <c r="Q235" s="1">
        <f t="shared" si="38"/>
        <v>-28.667610538756698</v>
      </c>
      <c r="R235" s="1">
        <f t="shared" si="39"/>
        <v>0.16437848924056198</v>
      </c>
      <c r="S235" s="1">
        <f t="shared" si="40"/>
        <v>65.792372311598228</v>
      </c>
      <c r="T235" s="1">
        <f t="shared" si="41"/>
        <v>65.538830208517723</v>
      </c>
      <c r="U235" s="1">
        <f t="shared" si="42"/>
        <v>29.796222319319771</v>
      </c>
      <c r="V235" s="1">
        <f t="shared" si="43"/>
        <v>-8.4169791482281653E-2</v>
      </c>
    </row>
    <row r="236" spans="1:22" x14ac:dyDescent="0.3">
      <c r="A236" s="2">
        <f t="shared" si="35"/>
        <v>0.56736111111112153</v>
      </c>
      <c r="B236" s="1">
        <v>0</v>
      </c>
      <c r="C236" s="1">
        <v>65</v>
      </c>
      <c r="D236" s="1">
        <v>65.623000000000005</v>
      </c>
      <c r="E236" s="1">
        <v>65.602000000000004</v>
      </c>
      <c r="F236" s="1">
        <v>30</v>
      </c>
      <c r="G236" s="1">
        <v>28</v>
      </c>
      <c r="H236" s="1">
        <v>1</v>
      </c>
      <c r="I236" s="1">
        <v>4</v>
      </c>
      <c r="J236" s="1">
        <v>68</v>
      </c>
      <c r="K236" s="1">
        <v>65</v>
      </c>
      <c r="L236" s="1">
        <v>62</v>
      </c>
      <c r="M236" s="1">
        <v>55.106999999999999</v>
      </c>
      <c r="N236" s="1">
        <f t="shared" si="36"/>
        <v>175.71428571428572</v>
      </c>
      <c r="P236" s="1">
        <f t="shared" si="37"/>
        <v>-28.864044772755378</v>
      </c>
      <c r="Q236" s="1">
        <f t="shared" si="38"/>
        <v>-28.659581048854804</v>
      </c>
      <c r="R236" s="1">
        <f t="shared" si="39"/>
        <v>0.1643324485621207</v>
      </c>
      <c r="S236" s="1">
        <f t="shared" si="40"/>
        <v>65.782347265929744</v>
      </c>
      <c r="T236" s="1">
        <f t="shared" si="41"/>
        <v>65.528876177080647</v>
      </c>
      <c r="U236" s="1">
        <f t="shared" si="42"/>
        <v>29.79627939518409</v>
      </c>
      <c r="V236" s="1">
        <f t="shared" si="43"/>
        <v>-9.4123822919357281E-2</v>
      </c>
    </row>
    <row r="237" spans="1:22" x14ac:dyDescent="0.3">
      <c r="A237" s="2">
        <f t="shared" si="35"/>
        <v>0.56770833333334381</v>
      </c>
      <c r="B237" s="1">
        <v>0</v>
      </c>
      <c r="C237" s="1">
        <v>65</v>
      </c>
      <c r="D237" s="1">
        <v>65.605000000000004</v>
      </c>
      <c r="E237" s="1">
        <v>65.379000000000005</v>
      </c>
      <c r="F237" s="1">
        <v>30</v>
      </c>
      <c r="G237" s="1">
        <v>28</v>
      </c>
      <c r="H237" s="1">
        <v>1</v>
      </c>
      <c r="I237" s="1">
        <v>4</v>
      </c>
      <c r="J237" s="1">
        <v>68</v>
      </c>
      <c r="K237" s="1">
        <v>65</v>
      </c>
      <c r="L237" s="1">
        <v>62</v>
      </c>
      <c r="M237" s="1">
        <v>55.103000000000002</v>
      </c>
      <c r="N237" s="1">
        <f t="shared" si="36"/>
        <v>175.71428571428572</v>
      </c>
      <c r="P237" s="1">
        <f t="shared" si="37"/>
        <v>-28.855960284440705</v>
      </c>
      <c r="Q237" s="1">
        <f t="shared" si="38"/>
        <v>-28.651553808779809</v>
      </c>
      <c r="R237" s="1">
        <f t="shared" si="39"/>
        <v>0.16428642078140854</v>
      </c>
      <c r="S237" s="1">
        <f t="shared" si="40"/>
        <v>65.772325028161418</v>
      </c>
      <c r="T237" s="1">
        <f t="shared" si="41"/>
        <v>65.518924933660898</v>
      </c>
      <c r="U237" s="1">
        <f t="shared" si="42"/>
        <v>29.796336455062065</v>
      </c>
      <c r="V237" s="1">
        <f t="shared" si="43"/>
        <v>-8.6075066339105888E-2</v>
      </c>
    </row>
    <row r="238" spans="1:22" x14ac:dyDescent="0.3">
      <c r="A238" s="2">
        <f t="shared" ref="A238:A301" si="44">A237+30/86400</f>
        <v>0.56805555555556608</v>
      </c>
      <c r="B238" s="1">
        <v>0</v>
      </c>
      <c r="C238" s="1">
        <v>65</v>
      </c>
      <c r="D238" s="1">
        <v>65.605000000000004</v>
      </c>
      <c r="E238" s="1">
        <v>65.525000000000006</v>
      </c>
      <c r="F238" s="1">
        <v>30</v>
      </c>
      <c r="G238" s="1">
        <v>28</v>
      </c>
      <c r="H238" s="1">
        <v>1</v>
      </c>
      <c r="I238" s="1">
        <v>4</v>
      </c>
      <c r="J238" s="1">
        <v>68</v>
      </c>
      <c r="K238" s="1">
        <v>65</v>
      </c>
      <c r="L238" s="1">
        <v>62</v>
      </c>
      <c r="M238" s="1">
        <v>55.098999999999997</v>
      </c>
      <c r="N238" s="1">
        <f t="shared" si="36"/>
        <v>175.71428571428572</v>
      </c>
      <c r="P238" s="1">
        <f t="shared" si="37"/>
        <v>-28.847878059719186</v>
      </c>
      <c r="Q238" s="1">
        <f t="shared" si="38"/>
        <v>-28.643528817833328</v>
      </c>
      <c r="R238" s="1">
        <f t="shared" si="39"/>
        <v>0.16424040589562594</v>
      </c>
      <c r="S238" s="1">
        <f t="shared" si="40"/>
        <v>65.762305597507094</v>
      </c>
      <c r="T238" s="1">
        <f t="shared" si="41"/>
        <v>65.50897647747729</v>
      </c>
      <c r="U238" s="1">
        <f t="shared" si="42"/>
        <v>29.796393498958171</v>
      </c>
      <c r="V238" s="1">
        <f t="shared" si="43"/>
        <v>-9.6023522522713733E-2</v>
      </c>
    </row>
    <row r="239" spans="1:22" x14ac:dyDescent="0.3">
      <c r="A239" s="2">
        <f t="shared" si="44"/>
        <v>0.56840277777778836</v>
      </c>
      <c r="B239" s="1">
        <v>0</v>
      </c>
      <c r="C239" s="1">
        <v>65</v>
      </c>
      <c r="D239" s="1">
        <v>65.605000000000004</v>
      </c>
      <c r="E239" s="1">
        <v>65.316000000000003</v>
      </c>
      <c r="F239" s="1">
        <v>30</v>
      </c>
      <c r="G239" s="1">
        <v>28</v>
      </c>
      <c r="H239" s="1">
        <v>1</v>
      </c>
      <c r="I239" s="1">
        <v>4</v>
      </c>
      <c r="J239" s="1">
        <v>68</v>
      </c>
      <c r="K239" s="1">
        <v>65</v>
      </c>
      <c r="L239" s="1">
        <v>62</v>
      </c>
      <c r="M239" s="1">
        <v>55.094000000000001</v>
      </c>
      <c r="N239" s="1">
        <f t="shared" si="36"/>
        <v>175.71428571428572</v>
      </c>
      <c r="P239" s="1">
        <f t="shared" si="37"/>
        <v>-28.839798098017965</v>
      </c>
      <c r="Q239" s="1">
        <f t="shared" si="38"/>
        <v>-28.635506075323825</v>
      </c>
      <c r="R239" s="1">
        <f t="shared" si="39"/>
        <v>0.16419440390156836</v>
      </c>
      <c r="S239" s="1">
        <f t="shared" si="40"/>
        <v>65.752288973180796</v>
      </c>
      <c r="T239" s="1">
        <f t="shared" si="41"/>
        <v>65.499030807748881</v>
      </c>
      <c r="U239" s="1">
        <f t="shared" si="42"/>
        <v>29.796450526876885</v>
      </c>
      <c r="V239" s="1">
        <f t="shared" si="43"/>
        <v>-0.10596919225112345</v>
      </c>
    </row>
    <row r="240" spans="1:22" x14ac:dyDescent="0.3">
      <c r="A240" s="2">
        <f t="shared" si="44"/>
        <v>0.56875000000001064</v>
      </c>
      <c r="B240" s="1">
        <v>0</v>
      </c>
      <c r="C240" s="1">
        <v>65</v>
      </c>
      <c r="D240" s="1">
        <v>65.605000000000004</v>
      </c>
      <c r="E240" s="1">
        <v>65.89</v>
      </c>
      <c r="F240" s="1">
        <v>30</v>
      </c>
      <c r="G240" s="1">
        <v>28</v>
      </c>
      <c r="H240" s="1">
        <v>1</v>
      </c>
      <c r="I240" s="1">
        <v>4</v>
      </c>
      <c r="J240" s="1">
        <v>68</v>
      </c>
      <c r="K240" s="1">
        <v>65</v>
      </c>
      <c r="L240" s="1">
        <v>62</v>
      </c>
      <c r="M240" s="1">
        <v>55.09</v>
      </c>
      <c r="N240" s="1">
        <f t="shared" ref="N240:N303" si="45">MAX(MIN((F240-$AB$23)/($AB$24-$AB$23)*($AC$24-$AC$23)+$AC$23, $AC$23), $AC$24)</f>
        <v>175.71428571428572</v>
      </c>
      <c r="P240" s="1">
        <f t="shared" si="37"/>
        <v>-28.831720398762549</v>
      </c>
      <c r="Q240" s="1">
        <f t="shared" si="38"/>
        <v>-28.627485580561768</v>
      </c>
      <c r="R240" s="1">
        <f t="shared" si="39"/>
        <v>0.16414841479566178</v>
      </c>
      <c r="S240" s="1">
        <f t="shared" si="40"/>
        <v>65.742275154396765</v>
      </c>
      <c r="T240" s="1">
        <f t="shared" si="41"/>
        <v>65.489087923694953</v>
      </c>
      <c r="U240" s="1">
        <f t="shared" si="42"/>
        <v>29.796507538822684</v>
      </c>
      <c r="V240" s="1">
        <f t="shared" si="43"/>
        <v>-0.11591207630505096</v>
      </c>
    </row>
    <row r="241" spans="1:22" x14ac:dyDescent="0.3">
      <c r="A241" s="2">
        <f t="shared" si="44"/>
        <v>0.56909722222223291</v>
      </c>
      <c r="B241" s="1">
        <v>0</v>
      </c>
      <c r="C241" s="1">
        <v>65</v>
      </c>
      <c r="D241" s="1">
        <v>65.551000000000002</v>
      </c>
      <c r="E241" s="1">
        <v>65.081000000000003</v>
      </c>
      <c r="F241" s="1">
        <v>30</v>
      </c>
      <c r="G241" s="1">
        <v>28</v>
      </c>
      <c r="H241" s="1">
        <v>1</v>
      </c>
      <c r="I241" s="1">
        <v>4</v>
      </c>
      <c r="J241" s="1">
        <v>68</v>
      </c>
      <c r="K241" s="1">
        <v>65</v>
      </c>
      <c r="L241" s="1">
        <v>62</v>
      </c>
      <c r="M241" s="1">
        <v>55.085999999999999</v>
      </c>
      <c r="N241" s="1">
        <f t="shared" si="45"/>
        <v>175.71428571428572</v>
      </c>
      <c r="P241" s="1">
        <f t="shared" si="37"/>
        <v>-28.823644961370373</v>
      </c>
      <c r="Q241" s="1">
        <f t="shared" si="38"/>
        <v>-28.619467332866069</v>
      </c>
      <c r="R241" s="1">
        <f t="shared" si="39"/>
        <v>0.16410243857396978</v>
      </c>
      <c r="S241" s="1">
        <f t="shared" si="40"/>
        <v>65.732264140369409</v>
      </c>
      <c r="T241" s="1">
        <f t="shared" si="41"/>
        <v>65.479147824535033</v>
      </c>
      <c r="U241" s="1">
        <f t="shared" si="42"/>
        <v>29.796564534800044</v>
      </c>
      <c r="V241" s="1">
        <f t="shared" si="43"/>
        <v>-7.1852175464968582E-2</v>
      </c>
    </row>
    <row r="242" spans="1:22" x14ac:dyDescent="0.3">
      <c r="A242" s="2">
        <f t="shared" si="44"/>
        <v>0.56944444444445519</v>
      </c>
      <c r="B242" s="1">
        <v>0</v>
      </c>
      <c r="C242" s="1">
        <v>65</v>
      </c>
      <c r="D242" s="1">
        <v>65.551000000000002</v>
      </c>
      <c r="E242" s="1">
        <v>65.271000000000001</v>
      </c>
      <c r="F242" s="1">
        <v>30</v>
      </c>
      <c r="G242" s="1">
        <v>28</v>
      </c>
      <c r="H242" s="1">
        <v>1</v>
      </c>
      <c r="I242" s="1">
        <v>4</v>
      </c>
      <c r="J242" s="1">
        <v>68</v>
      </c>
      <c r="K242" s="1">
        <v>65</v>
      </c>
      <c r="L242" s="1">
        <v>62</v>
      </c>
      <c r="M242" s="1">
        <v>55.082000000000001</v>
      </c>
      <c r="N242" s="1">
        <f t="shared" si="45"/>
        <v>175.71428571428572</v>
      </c>
      <c r="P242" s="1">
        <f t="shared" si="37"/>
        <v>-28.815571785257237</v>
      </c>
      <c r="Q242" s="1">
        <f t="shared" si="38"/>
        <v>-28.611451331557699</v>
      </c>
      <c r="R242" s="1">
        <f t="shared" si="39"/>
        <v>0.16405647523311728</v>
      </c>
      <c r="S242" s="1">
        <f t="shared" si="40"/>
        <v>65.722255930313381</v>
      </c>
      <c r="T242" s="1">
        <f t="shared" si="41"/>
        <v>65.469210509488903</v>
      </c>
      <c r="U242" s="1">
        <f t="shared" si="42"/>
        <v>29.796621514813438</v>
      </c>
      <c r="V242" s="1">
        <f t="shared" si="43"/>
        <v>-8.1789490511098961E-2</v>
      </c>
    </row>
    <row r="243" spans="1:22" x14ac:dyDescent="0.3">
      <c r="A243" s="2">
        <f t="shared" si="44"/>
        <v>0.56979166666667747</v>
      </c>
      <c r="B243" s="1">
        <v>0</v>
      </c>
      <c r="C243" s="1">
        <v>65</v>
      </c>
      <c r="D243" s="1">
        <v>65.551000000000002</v>
      </c>
      <c r="E243" s="1">
        <v>65.346999999999994</v>
      </c>
      <c r="F243" s="1">
        <v>30</v>
      </c>
      <c r="G243" s="1">
        <v>28</v>
      </c>
      <c r="H243" s="1">
        <v>1</v>
      </c>
      <c r="I243" s="1">
        <v>4</v>
      </c>
      <c r="J243" s="1">
        <v>68</v>
      </c>
      <c r="K243" s="1">
        <v>65</v>
      </c>
      <c r="L243" s="1">
        <v>62</v>
      </c>
      <c r="M243" s="1">
        <v>55.078000000000003</v>
      </c>
      <c r="N243" s="1">
        <f t="shared" si="45"/>
        <v>175.71428571428572</v>
      </c>
      <c r="P243" s="1">
        <f t="shared" si="37"/>
        <v>-28.807500869834097</v>
      </c>
      <c r="Q243" s="1">
        <f t="shared" si="38"/>
        <v>-28.60343757596284</v>
      </c>
      <c r="R243" s="1">
        <f t="shared" si="39"/>
        <v>0.16401052476938816</v>
      </c>
      <c r="S243" s="1">
        <f t="shared" si="40"/>
        <v>65.712250523443501</v>
      </c>
      <c r="T243" s="1">
        <f t="shared" si="41"/>
        <v>65.459275977776556</v>
      </c>
      <c r="U243" s="1">
        <f t="shared" si="42"/>
        <v>29.796678478867339</v>
      </c>
      <c r="V243" s="1">
        <f t="shared" si="43"/>
        <v>-9.1724022223445445E-2</v>
      </c>
    </row>
    <row r="244" spans="1:22" x14ac:dyDescent="0.3">
      <c r="A244" s="2">
        <f t="shared" si="44"/>
        <v>0.57013888888889974</v>
      </c>
      <c r="B244" s="1">
        <v>0</v>
      </c>
      <c r="C244" s="1">
        <v>65</v>
      </c>
      <c r="D244" s="1">
        <v>65.551000000000002</v>
      </c>
      <c r="E244" s="1">
        <v>65.442999999999998</v>
      </c>
      <c r="F244" s="1">
        <v>30</v>
      </c>
      <c r="G244" s="1">
        <v>28</v>
      </c>
      <c r="H244" s="1">
        <v>1</v>
      </c>
      <c r="I244" s="1">
        <v>4</v>
      </c>
      <c r="J244" s="1">
        <v>68</v>
      </c>
      <c r="K244" s="1">
        <v>65</v>
      </c>
      <c r="L244" s="1">
        <v>62</v>
      </c>
      <c r="M244" s="1">
        <v>55.073999999999998</v>
      </c>
      <c r="N244" s="1">
        <f t="shared" si="45"/>
        <v>175.71428571428572</v>
      </c>
      <c r="P244" s="1">
        <f t="shared" si="37"/>
        <v>-28.79943221450867</v>
      </c>
      <c r="Q244" s="1">
        <f t="shared" si="38"/>
        <v>-28.595426065411267</v>
      </c>
      <c r="R244" s="1">
        <f t="shared" si="39"/>
        <v>0.16396458717969864</v>
      </c>
      <c r="S244" s="1">
        <f t="shared" si="40"/>
        <v>65.702247918974805</v>
      </c>
      <c r="T244" s="1">
        <f t="shared" si="41"/>
        <v>65.44934422861823</v>
      </c>
      <c r="U244" s="1">
        <f t="shared" si="42"/>
        <v>29.796735426966215</v>
      </c>
      <c r="V244" s="1">
        <f t="shared" si="43"/>
        <v>-0.10165577138177184</v>
      </c>
    </row>
    <row r="245" spans="1:22" x14ac:dyDescent="0.3">
      <c r="A245" s="2">
        <f t="shared" si="44"/>
        <v>0.57048611111112202</v>
      </c>
      <c r="B245" s="1">
        <v>0</v>
      </c>
      <c r="C245" s="1">
        <v>65</v>
      </c>
      <c r="D245" s="1">
        <v>65.551000000000002</v>
      </c>
      <c r="E245" s="1">
        <v>65.593999999999994</v>
      </c>
      <c r="F245" s="1">
        <v>30</v>
      </c>
      <c r="G245" s="1">
        <v>28</v>
      </c>
      <c r="H245" s="1">
        <v>1</v>
      </c>
      <c r="I245" s="1">
        <v>4</v>
      </c>
      <c r="J245" s="1">
        <v>68</v>
      </c>
      <c r="K245" s="1">
        <v>65</v>
      </c>
      <c r="L245" s="1">
        <v>62</v>
      </c>
      <c r="M245" s="1">
        <v>55.069000000000003</v>
      </c>
      <c r="N245" s="1">
        <f t="shared" si="45"/>
        <v>175.71428571428572</v>
      </c>
      <c r="P245" s="1">
        <f t="shared" si="37"/>
        <v>-28.791365818685431</v>
      </c>
      <c r="Q245" s="1">
        <f t="shared" si="38"/>
        <v>-28.587416799236411</v>
      </c>
      <c r="R245" s="1">
        <f t="shared" si="39"/>
        <v>0.16391866245955811</v>
      </c>
      <c r="S245" s="1">
        <f t="shared" si="40"/>
        <v>65.692248116122542</v>
      </c>
      <c r="T245" s="1">
        <f t="shared" si="41"/>
        <v>65.439415261234402</v>
      </c>
      <c r="U245" s="1">
        <f t="shared" si="42"/>
        <v>29.796792359114541</v>
      </c>
      <c r="V245" s="1">
        <f t="shared" si="43"/>
        <v>-0.11158473876560038</v>
      </c>
    </row>
    <row r="246" spans="1:22" x14ac:dyDescent="0.3">
      <c r="A246" s="2">
        <f t="shared" si="44"/>
        <v>0.57083333333334429</v>
      </c>
      <c r="B246" s="1">
        <v>0</v>
      </c>
      <c r="C246" s="1">
        <v>65</v>
      </c>
      <c r="D246" s="1">
        <v>65.533000000000001</v>
      </c>
      <c r="E246" s="1">
        <v>65.37</v>
      </c>
      <c r="F246" s="1">
        <v>30</v>
      </c>
      <c r="G246" s="1">
        <v>28</v>
      </c>
      <c r="H246" s="1">
        <v>1</v>
      </c>
      <c r="I246" s="1">
        <v>4</v>
      </c>
      <c r="J246" s="1">
        <v>68</v>
      </c>
      <c r="K246" s="1">
        <v>65</v>
      </c>
      <c r="L246" s="1">
        <v>62</v>
      </c>
      <c r="M246" s="1">
        <v>55.064999999999998</v>
      </c>
      <c r="N246" s="1">
        <f t="shared" si="45"/>
        <v>175.71428571428572</v>
      </c>
      <c r="P246" s="1">
        <f t="shared" si="37"/>
        <v>-28.783301681765629</v>
      </c>
      <c r="Q246" s="1">
        <f t="shared" si="38"/>
        <v>-28.579409776775293</v>
      </c>
      <c r="R246" s="1">
        <f t="shared" si="39"/>
        <v>0.16387275060511541</v>
      </c>
      <c r="S246" s="1">
        <f t="shared" si="40"/>
        <v>65.682251114102158</v>
      </c>
      <c r="T246" s="1">
        <f t="shared" si="41"/>
        <v>65.429489074845776</v>
      </c>
      <c r="U246" s="1">
        <f t="shared" si="42"/>
        <v>29.796849275316784</v>
      </c>
      <c r="V246" s="1">
        <f t="shared" si="43"/>
        <v>-0.10351092515422522</v>
      </c>
    </row>
    <row r="247" spans="1:22" x14ac:dyDescent="0.3">
      <c r="A247" s="2">
        <f t="shared" si="44"/>
        <v>0.57118055555556657</v>
      </c>
      <c r="B247" s="1">
        <v>0</v>
      </c>
      <c r="C247" s="1">
        <v>65</v>
      </c>
      <c r="D247" s="1">
        <v>65.495999999999995</v>
      </c>
      <c r="E247" s="1">
        <v>65.126000000000005</v>
      </c>
      <c r="F247" s="1">
        <v>30</v>
      </c>
      <c r="G247" s="1">
        <v>28</v>
      </c>
      <c r="H247" s="1">
        <v>1</v>
      </c>
      <c r="I247" s="1">
        <v>4</v>
      </c>
      <c r="J247" s="1">
        <v>68</v>
      </c>
      <c r="K247" s="1">
        <v>65</v>
      </c>
      <c r="L247" s="1">
        <v>62</v>
      </c>
      <c r="M247" s="1">
        <v>55.061</v>
      </c>
      <c r="N247" s="1">
        <f t="shared" si="45"/>
        <v>175.71428571428572</v>
      </c>
      <c r="P247" s="1">
        <f t="shared" si="37"/>
        <v>-28.775239803150502</v>
      </c>
      <c r="Q247" s="1">
        <f t="shared" si="38"/>
        <v>-28.571404997365324</v>
      </c>
      <c r="R247" s="1">
        <f t="shared" si="39"/>
        <v>0.16382685161313049</v>
      </c>
      <c r="S247" s="1">
        <f t="shared" si="40"/>
        <v>65.672256912129328</v>
      </c>
      <c r="T247" s="1">
        <f t="shared" si="41"/>
        <v>65.419565668673286</v>
      </c>
      <c r="U247" s="1">
        <f t="shared" si="42"/>
        <v>29.796906175577412</v>
      </c>
      <c r="V247" s="1">
        <f t="shared" si="43"/>
        <v>-7.6434331326709071E-2</v>
      </c>
    </row>
    <row r="248" spans="1:22" x14ac:dyDescent="0.3">
      <c r="A248" s="2">
        <f t="shared" si="44"/>
        <v>0.57152777777778885</v>
      </c>
      <c r="B248" s="1">
        <v>0</v>
      </c>
      <c r="C248" s="1">
        <v>65</v>
      </c>
      <c r="D248" s="1">
        <v>65.495999999999995</v>
      </c>
      <c r="E248" s="1">
        <v>64.966999999999999</v>
      </c>
      <c r="F248" s="1">
        <v>30</v>
      </c>
      <c r="G248" s="1">
        <v>28</v>
      </c>
      <c r="H248" s="1">
        <v>1</v>
      </c>
      <c r="I248" s="1">
        <v>4</v>
      </c>
      <c r="J248" s="1">
        <v>68</v>
      </c>
      <c r="K248" s="1">
        <v>65</v>
      </c>
      <c r="L248" s="1">
        <v>62</v>
      </c>
      <c r="M248" s="1">
        <v>55.057000000000002</v>
      </c>
      <c r="N248" s="1">
        <f t="shared" si="45"/>
        <v>175.71428571428572</v>
      </c>
      <c r="P248" s="1">
        <f t="shared" si="37"/>
        <v>-28.767180182234817</v>
      </c>
      <c r="Q248" s="1">
        <f t="shared" si="38"/>
        <v>-28.563402460350723</v>
      </c>
      <c r="R248" s="1">
        <f t="shared" si="39"/>
        <v>0.16378096548004351</v>
      </c>
      <c r="S248" s="1">
        <f t="shared" si="40"/>
        <v>65.662265509419896</v>
      </c>
      <c r="T248" s="1">
        <f t="shared" si="41"/>
        <v>65.409645041938091</v>
      </c>
      <c r="U248" s="1">
        <f t="shared" si="42"/>
        <v>29.796963059900889</v>
      </c>
      <c r="V248" s="1">
        <f t="shared" si="43"/>
        <v>-8.6354958061903631E-2</v>
      </c>
    </row>
    <row r="249" spans="1:22" x14ac:dyDescent="0.3">
      <c r="A249" s="2">
        <f t="shared" si="44"/>
        <v>0.57187500000001112</v>
      </c>
      <c r="B249" s="1">
        <v>0</v>
      </c>
      <c r="C249" s="1">
        <v>65</v>
      </c>
      <c r="D249" s="1">
        <v>65.495999999999995</v>
      </c>
      <c r="E249" s="1">
        <v>65.177000000000007</v>
      </c>
      <c r="F249" s="1">
        <v>30</v>
      </c>
      <c r="G249" s="1">
        <v>28</v>
      </c>
      <c r="H249" s="1">
        <v>1</v>
      </c>
      <c r="I249" s="1">
        <v>4</v>
      </c>
      <c r="J249" s="1">
        <v>68</v>
      </c>
      <c r="K249" s="1">
        <v>65</v>
      </c>
      <c r="L249" s="1">
        <v>62</v>
      </c>
      <c r="M249" s="1">
        <v>55.052999999999997</v>
      </c>
      <c r="N249" s="1">
        <f t="shared" si="45"/>
        <v>175.71428571428572</v>
      </c>
      <c r="P249" s="1">
        <f t="shared" si="37"/>
        <v>-28.759122818414973</v>
      </c>
      <c r="Q249" s="1">
        <f t="shared" si="38"/>
        <v>-28.555402165074469</v>
      </c>
      <c r="R249" s="1">
        <f t="shared" si="39"/>
        <v>0.16373509220191096</v>
      </c>
      <c r="S249" s="1">
        <f t="shared" si="40"/>
        <v>65.65227690518995</v>
      </c>
      <c r="T249" s="1">
        <f t="shared" si="41"/>
        <v>65.39972719386158</v>
      </c>
      <c r="U249" s="1">
        <f t="shared" si="42"/>
        <v>29.797019928291682</v>
      </c>
      <c r="V249" s="1">
        <f t="shared" si="43"/>
        <v>-9.627280613841549E-2</v>
      </c>
    </row>
    <row r="250" spans="1:22" x14ac:dyDescent="0.3">
      <c r="A250" s="2">
        <f t="shared" si="44"/>
        <v>0.5722222222222334</v>
      </c>
      <c r="B250" s="1">
        <v>0</v>
      </c>
      <c r="C250" s="1">
        <v>65</v>
      </c>
      <c r="D250" s="1">
        <v>65.495999999999995</v>
      </c>
      <c r="E250" s="1">
        <v>65.400999999999996</v>
      </c>
      <c r="F250" s="1">
        <v>30</v>
      </c>
      <c r="G250" s="1">
        <v>28</v>
      </c>
      <c r="H250" s="1">
        <v>1</v>
      </c>
      <c r="I250" s="1">
        <v>4</v>
      </c>
      <c r="J250" s="1">
        <v>68</v>
      </c>
      <c r="K250" s="1">
        <v>65</v>
      </c>
      <c r="L250" s="1">
        <v>62</v>
      </c>
      <c r="M250" s="1">
        <v>55.048999999999999</v>
      </c>
      <c r="N250" s="1">
        <f t="shared" si="45"/>
        <v>175.71428571428572</v>
      </c>
      <c r="P250" s="1">
        <f t="shared" si="37"/>
        <v>-28.751067711084112</v>
      </c>
      <c r="Q250" s="1">
        <f t="shared" si="38"/>
        <v>-28.547404110883171</v>
      </c>
      <c r="R250" s="1">
        <f t="shared" si="39"/>
        <v>0.1636892317753933</v>
      </c>
      <c r="S250" s="1">
        <f t="shared" si="40"/>
        <v>65.642291098655775</v>
      </c>
      <c r="T250" s="1">
        <f t="shared" si="41"/>
        <v>65.389812123665365</v>
      </c>
      <c r="U250" s="1">
        <f t="shared" si="42"/>
        <v>29.797076780754253</v>
      </c>
      <c r="V250" s="1">
        <f t="shared" si="43"/>
        <v>-0.10618787633463</v>
      </c>
    </row>
    <row r="251" spans="1:22" x14ac:dyDescent="0.3">
      <c r="A251" s="2">
        <f t="shared" si="44"/>
        <v>0.57256944444445568</v>
      </c>
      <c r="B251" s="1">
        <v>0</v>
      </c>
      <c r="C251" s="1">
        <v>65</v>
      </c>
      <c r="D251" s="1">
        <v>65.477999999999994</v>
      </c>
      <c r="E251" s="1">
        <v>65.266000000000005</v>
      </c>
      <c r="F251" s="1">
        <v>30</v>
      </c>
      <c r="G251" s="1">
        <v>28</v>
      </c>
      <c r="H251" s="1">
        <v>1</v>
      </c>
      <c r="I251" s="1">
        <v>4</v>
      </c>
      <c r="J251" s="1">
        <v>68</v>
      </c>
      <c r="K251" s="1">
        <v>65</v>
      </c>
      <c r="L251" s="1">
        <v>62</v>
      </c>
      <c r="M251" s="1">
        <v>55.045000000000002</v>
      </c>
      <c r="N251" s="1">
        <f t="shared" si="45"/>
        <v>175.71428571428572</v>
      </c>
      <c r="P251" s="1">
        <f t="shared" si="37"/>
        <v>-28.743014859632151</v>
      </c>
      <c r="Q251" s="1">
        <f t="shared" si="38"/>
        <v>-28.539408297127043</v>
      </c>
      <c r="R251" s="1">
        <f t="shared" si="39"/>
        <v>0.16364338419679569</v>
      </c>
      <c r="S251" s="1">
        <f t="shared" si="40"/>
        <v>65.63230808903387</v>
      </c>
      <c r="T251" s="1">
        <f t="shared" si="41"/>
        <v>65.379899830571304</v>
      </c>
      <c r="U251" s="1">
        <f t="shared" si="42"/>
        <v>29.797133617293063</v>
      </c>
      <c r="V251" s="1">
        <f t="shared" si="43"/>
        <v>-9.8100169428690265E-2</v>
      </c>
    </row>
    <row r="252" spans="1:22" x14ac:dyDescent="0.3">
      <c r="A252" s="2">
        <f t="shared" si="44"/>
        <v>0.57291666666667795</v>
      </c>
      <c r="B252" s="1">
        <v>0</v>
      </c>
      <c r="C252" s="1">
        <v>65</v>
      </c>
      <c r="D252" s="1">
        <v>65.477999999999994</v>
      </c>
      <c r="E252" s="1">
        <v>65.489999999999995</v>
      </c>
      <c r="F252" s="1">
        <v>30</v>
      </c>
      <c r="G252" s="1">
        <v>28</v>
      </c>
      <c r="H252" s="1">
        <v>1</v>
      </c>
      <c r="I252" s="1">
        <v>4</v>
      </c>
      <c r="J252" s="1">
        <v>68</v>
      </c>
      <c r="K252" s="1">
        <v>65</v>
      </c>
      <c r="L252" s="1">
        <v>62</v>
      </c>
      <c r="M252" s="1">
        <v>55.04</v>
      </c>
      <c r="N252" s="1">
        <f t="shared" si="45"/>
        <v>175.71428571428572</v>
      </c>
      <c r="P252" s="1">
        <f t="shared" si="37"/>
        <v>-28.734964263449008</v>
      </c>
      <c r="Q252" s="1">
        <f t="shared" si="38"/>
        <v>-28.531414723156637</v>
      </c>
      <c r="R252" s="1">
        <f t="shared" si="39"/>
        <v>0.16359754946207516</v>
      </c>
      <c r="S252" s="1">
        <f t="shared" si="40"/>
        <v>65.622327875540947</v>
      </c>
      <c r="T252" s="1">
        <f t="shared" si="41"/>
        <v>65.369990313801466</v>
      </c>
      <c r="U252" s="1">
        <f t="shared" si="42"/>
        <v>29.797190437912576</v>
      </c>
      <c r="V252" s="1">
        <f t="shared" si="43"/>
        <v>-0.10800968619852824</v>
      </c>
    </row>
    <row r="253" spans="1:22" x14ac:dyDescent="0.3">
      <c r="A253" s="2">
        <f t="shared" si="44"/>
        <v>0.57326388888890023</v>
      </c>
      <c r="B253" s="1">
        <v>0</v>
      </c>
      <c r="C253" s="1">
        <v>65</v>
      </c>
      <c r="D253" s="1">
        <v>65.477999999999994</v>
      </c>
      <c r="E253" s="1">
        <v>65.665999999999997</v>
      </c>
      <c r="F253" s="1">
        <v>30</v>
      </c>
      <c r="G253" s="1">
        <v>28</v>
      </c>
      <c r="H253" s="1">
        <v>1</v>
      </c>
      <c r="I253" s="1">
        <v>4</v>
      </c>
      <c r="J253" s="1">
        <v>68</v>
      </c>
      <c r="K253" s="1">
        <v>65</v>
      </c>
      <c r="L253" s="1">
        <v>62</v>
      </c>
      <c r="M253" s="1">
        <v>55.036000000000001</v>
      </c>
      <c r="N253" s="1">
        <f t="shared" si="45"/>
        <v>175.71428571428572</v>
      </c>
      <c r="P253" s="1">
        <f t="shared" si="37"/>
        <v>-28.726915921921357</v>
      </c>
      <c r="Q253" s="1">
        <f t="shared" si="38"/>
        <v>-28.523423388326133</v>
      </c>
      <c r="R253" s="1">
        <f t="shared" si="39"/>
        <v>0.16355172756780689</v>
      </c>
      <c r="S253" s="1">
        <f t="shared" si="40"/>
        <v>65.612350457393916</v>
      </c>
      <c r="T253" s="1">
        <f t="shared" si="41"/>
        <v>65.360083572578148</v>
      </c>
      <c r="U253" s="1">
        <f t="shared" si="42"/>
        <v>29.797247242617249</v>
      </c>
      <c r="V253" s="1">
        <f t="shared" si="43"/>
        <v>-0.11791642742184649</v>
      </c>
    </row>
    <row r="254" spans="1:22" x14ac:dyDescent="0.3">
      <c r="A254" s="2">
        <f t="shared" si="44"/>
        <v>0.57361111111112251</v>
      </c>
      <c r="B254" s="1">
        <v>0</v>
      </c>
      <c r="C254" s="1">
        <v>65</v>
      </c>
      <c r="D254" s="1">
        <v>65.441999999999993</v>
      </c>
      <c r="E254" s="1">
        <v>65.215999999999994</v>
      </c>
      <c r="F254" s="1">
        <v>30</v>
      </c>
      <c r="G254" s="1">
        <v>28</v>
      </c>
      <c r="H254" s="1">
        <v>1</v>
      </c>
      <c r="I254" s="1">
        <v>4</v>
      </c>
      <c r="J254" s="1">
        <v>68</v>
      </c>
      <c r="K254" s="1">
        <v>65</v>
      </c>
      <c r="L254" s="1">
        <v>62</v>
      </c>
      <c r="M254" s="1">
        <v>55.031999999999996</v>
      </c>
      <c r="N254" s="1">
        <f t="shared" si="45"/>
        <v>175.71428571428572</v>
      </c>
      <c r="P254" s="1">
        <f t="shared" si="37"/>
        <v>-28.718869834435882</v>
      </c>
      <c r="Q254" s="1">
        <f t="shared" si="38"/>
        <v>-28.515434291990044</v>
      </c>
      <c r="R254" s="1">
        <f t="shared" si="39"/>
        <v>0.16350591851023921</v>
      </c>
      <c r="S254" s="1">
        <f t="shared" si="40"/>
        <v>65.602375833809916</v>
      </c>
      <c r="T254" s="1">
        <f t="shared" si="41"/>
        <v>65.350179606123874</v>
      </c>
      <c r="U254" s="1">
        <f t="shared" si="42"/>
        <v>29.797304031411542</v>
      </c>
      <c r="V254" s="1">
        <f t="shared" si="43"/>
        <v>-9.182039387611951E-2</v>
      </c>
    </row>
    <row r="255" spans="1:22" x14ac:dyDescent="0.3">
      <c r="A255" s="2">
        <f t="shared" si="44"/>
        <v>0.57395833333334478</v>
      </c>
      <c r="B255" s="1">
        <v>0</v>
      </c>
      <c r="C255" s="1">
        <v>65</v>
      </c>
      <c r="D255" s="1">
        <v>65.441999999999993</v>
      </c>
      <c r="E255" s="1">
        <v>65.391999999999996</v>
      </c>
      <c r="F255" s="1">
        <v>30</v>
      </c>
      <c r="G255" s="1">
        <v>28</v>
      </c>
      <c r="H255" s="1">
        <v>1</v>
      </c>
      <c r="I255" s="1">
        <v>4</v>
      </c>
      <c r="J255" s="1">
        <v>68</v>
      </c>
      <c r="K255" s="1">
        <v>65</v>
      </c>
      <c r="L255" s="1">
        <v>62</v>
      </c>
      <c r="M255" s="1">
        <v>55.027999999999999</v>
      </c>
      <c r="N255" s="1">
        <f t="shared" si="45"/>
        <v>175.71428571428572</v>
      </c>
      <c r="P255" s="1">
        <f t="shared" si="37"/>
        <v>-28.71082600037764</v>
      </c>
      <c r="Q255" s="1">
        <f t="shared" si="38"/>
        <v>-28.50744743350489</v>
      </c>
      <c r="R255" s="1">
        <f t="shared" si="39"/>
        <v>0.16346012228521545</v>
      </c>
      <c r="S255" s="1">
        <f t="shared" si="40"/>
        <v>65.592404004006283</v>
      </c>
      <c r="T255" s="1">
        <f t="shared" si="41"/>
        <v>65.34027841366138</v>
      </c>
      <c r="U255" s="1">
        <f t="shared" si="42"/>
        <v>29.797360804299913</v>
      </c>
      <c r="V255" s="1">
        <f t="shared" si="43"/>
        <v>-0.10172158633861272</v>
      </c>
    </row>
    <row r="256" spans="1:22" x14ac:dyDescent="0.3">
      <c r="A256" s="2">
        <f t="shared" si="44"/>
        <v>0.57430555555556706</v>
      </c>
      <c r="B256" s="1">
        <v>0</v>
      </c>
      <c r="C256" s="1">
        <v>65</v>
      </c>
      <c r="D256" s="1">
        <v>65.441999999999993</v>
      </c>
      <c r="E256" s="1">
        <v>65.48</v>
      </c>
      <c r="F256" s="1">
        <v>30</v>
      </c>
      <c r="G256" s="1">
        <v>28</v>
      </c>
      <c r="H256" s="1">
        <v>1</v>
      </c>
      <c r="I256" s="1">
        <v>4</v>
      </c>
      <c r="J256" s="1">
        <v>68</v>
      </c>
      <c r="K256" s="1">
        <v>65</v>
      </c>
      <c r="L256" s="1">
        <v>62</v>
      </c>
      <c r="M256" s="1">
        <v>55.024000000000001</v>
      </c>
      <c r="N256" s="1">
        <f t="shared" si="45"/>
        <v>175.71428571428572</v>
      </c>
      <c r="P256" s="1">
        <f t="shared" si="37"/>
        <v>-28.702784419133309</v>
      </c>
      <c r="Q256" s="1">
        <f t="shared" si="38"/>
        <v>-28.499462812225914</v>
      </c>
      <c r="R256" s="1">
        <f t="shared" si="39"/>
        <v>0.16341433888926105</v>
      </c>
      <c r="S256" s="1">
        <f t="shared" si="40"/>
        <v>65.582434967200598</v>
      </c>
      <c r="T256" s="1">
        <f t="shared" si="41"/>
        <v>65.330379994413633</v>
      </c>
      <c r="U256" s="1">
        <f t="shared" si="42"/>
        <v>29.797417561286817</v>
      </c>
      <c r="V256" s="1">
        <f t="shared" si="43"/>
        <v>-0.11162000558636009</v>
      </c>
    </row>
    <row r="257" spans="1:22" x14ac:dyDescent="0.3">
      <c r="A257" s="2">
        <f t="shared" si="44"/>
        <v>0.57465277777778934</v>
      </c>
      <c r="B257" s="1">
        <v>0</v>
      </c>
      <c r="C257" s="1">
        <v>65</v>
      </c>
      <c r="D257" s="1">
        <v>65.424000000000007</v>
      </c>
      <c r="E257" s="1">
        <v>65.290000000000006</v>
      </c>
      <c r="F257" s="1">
        <v>30</v>
      </c>
      <c r="G257" s="1">
        <v>28</v>
      </c>
      <c r="H257" s="1">
        <v>1</v>
      </c>
      <c r="I257" s="1">
        <v>4</v>
      </c>
      <c r="J257" s="1">
        <v>68</v>
      </c>
      <c r="K257" s="1">
        <v>65</v>
      </c>
      <c r="L257" s="1">
        <v>62</v>
      </c>
      <c r="M257" s="1">
        <v>55.02</v>
      </c>
      <c r="N257" s="1">
        <f t="shared" si="45"/>
        <v>175.71428571428572</v>
      </c>
      <c r="P257" s="1">
        <f t="shared" si="37"/>
        <v>-28.694745090083096</v>
      </c>
      <c r="Q257" s="1">
        <f t="shared" si="38"/>
        <v>-28.491480427515228</v>
      </c>
      <c r="R257" s="1">
        <f t="shared" si="39"/>
        <v>0.16336856831849644</v>
      </c>
      <c r="S257" s="1">
        <f t="shared" si="40"/>
        <v>65.572468722610623</v>
      </c>
      <c r="T257" s="1">
        <f t="shared" si="41"/>
        <v>65.320484347603838</v>
      </c>
      <c r="U257" s="1">
        <f t="shared" si="42"/>
        <v>29.79747430237671</v>
      </c>
      <c r="V257" s="1">
        <f t="shared" si="43"/>
        <v>-0.10351565239616889</v>
      </c>
    </row>
    <row r="258" spans="1:22" x14ac:dyDescent="0.3">
      <c r="A258" s="2">
        <f t="shared" si="44"/>
        <v>0.57500000000001161</v>
      </c>
      <c r="B258" s="1">
        <v>0</v>
      </c>
      <c r="C258" s="1">
        <v>65</v>
      </c>
      <c r="D258" s="1">
        <v>65.424000000000007</v>
      </c>
      <c r="E258" s="1">
        <v>65.364000000000004</v>
      </c>
      <c r="F258" s="1">
        <v>30</v>
      </c>
      <c r="G258" s="1">
        <v>28</v>
      </c>
      <c r="H258" s="1">
        <v>1</v>
      </c>
      <c r="I258" s="1">
        <v>4</v>
      </c>
      <c r="J258" s="1">
        <v>68</v>
      </c>
      <c r="K258" s="1">
        <v>65</v>
      </c>
      <c r="L258" s="1">
        <v>62</v>
      </c>
      <c r="M258" s="1">
        <v>55.015999999999998</v>
      </c>
      <c r="N258" s="1">
        <f t="shared" si="45"/>
        <v>175.71428571428572</v>
      </c>
      <c r="P258" s="1">
        <f t="shared" si="37"/>
        <v>-28.686708012610442</v>
      </c>
      <c r="Q258" s="1">
        <f t="shared" si="38"/>
        <v>-28.483500278732041</v>
      </c>
      <c r="R258" s="1">
        <f t="shared" si="39"/>
        <v>0.16332281056970999</v>
      </c>
      <c r="S258" s="1">
        <f t="shared" si="40"/>
        <v>65.562505269454348</v>
      </c>
      <c r="T258" s="1">
        <f t="shared" si="41"/>
        <v>65.3105914724554</v>
      </c>
      <c r="U258" s="1">
        <f t="shared" si="42"/>
        <v>29.797531027574042</v>
      </c>
      <c r="V258" s="1">
        <f t="shared" si="43"/>
        <v>-0.11340852754460684</v>
      </c>
    </row>
    <row r="259" spans="1:22" x14ac:dyDescent="0.3">
      <c r="A259" s="2">
        <f t="shared" si="44"/>
        <v>0.57534722222223389</v>
      </c>
      <c r="B259" s="1">
        <v>0</v>
      </c>
      <c r="C259" s="1">
        <v>65</v>
      </c>
      <c r="D259" s="1">
        <v>65.388000000000005</v>
      </c>
      <c r="E259" s="1">
        <v>65.138000000000005</v>
      </c>
      <c r="F259" s="1">
        <v>30</v>
      </c>
      <c r="G259" s="1">
        <v>28</v>
      </c>
      <c r="H259" s="1">
        <v>1</v>
      </c>
      <c r="I259" s="1">
        <v>4</v>
      </c>
      <c r="J259" s="1">
        <v>68</v>
      </c>
      <c r="K259" s="1">
        <v>65</v>
      </c>
      <c r="L259" s="1">
        <v>62</v>
      </c>
      <c r="M259" s="1">
        <v>55.011000000000003</v>
      </c>
      <c r="N259" s="1">
        <f t="shared" si="45"/>
        <v>175.71428571428572</v>
      </c>
      <c r="P259" s="1">
        <f t="shared" si="37"/>
        <v>-28.678673186095551</v>
      </c>
      <c r="Q259" s="1">
        <f t="shared" si="38"/>
        <v>-28.475522365239129</v>
      </c>
      <c r="R259" s="1">
        <f t="shared" si="39"/>
        <v>0.16327706563837552</v>
      </c>
      <c r="S259" s="1">
        <f t="shared" si="40"/>
        <v>65.552544606949965</v>
      </c>
      <c r="T259" s="1">
        <f t="shared" si="41"/>
        <v>65.300701368191952</v>
      </c>
      <c r="U259" s="1">
        <f t="shared" si="42"/>
        <v>29.797587736883269</v>
      </c>
      <c r="V259" s="1">
        <f t="shared" si="43"/>
        <v>-8.7298631808053528E-2</v>
      </c>
    </row>
    <row r="260" spans="1:22" x14ac:dyDescent="0.3">
      <c r="A260" s="2">
        <f t="shared" si="44"/>
        <v>0.57569444444445617</v>
      </c>
      <c r="B260" s="1">
        <v>0</v>
      </c>
      <c r="C260" s="1">
        <v>65</v>
      </c>
      <c r="D260" s="1">
        <v>65.424000000000007</v>
      </c>
      <c r="E260" s="1">
        <v>65.674000000000007</v>
      </c>
      <c r="F260" s="1">
        <v>30</v>
      </c>
      <c r="G260" s="1">
        <v>28</v>
      </c>
      <c r="H260" s="1">
        <v>1</v>
      </c>
      <c r="I260" s="1">
        <v>4</v>
      </c>
      <c r="J260" s="1">
        <v>68</v>
      </c>
      <c r="K260" s="1">
        <v>65</v>
      </c>
      <c r="L260" s="1">
        <v>62</v>
      </c>
      <c r="M260" s="1">
        <v>55.006999999999998</v>
      </c>
      <c r="N260" s="1">
        <f t="shared" si="45"/>
        <v>175.71428571428572</v>
      </c>
      <c r="P260" s="1">
        <f t="shared" ref="P260:P323" si="46">-(S260-T260)*$Y$22+B260*N260*$Y$24</f>
        <v>-28.670640609920252</v>
      </c>
      <c r="Q260" s="1">
        <f t="shared" ref="Q260:Q323" si="47">-(T260-U260)*$Y$23-(T260-S260)*$Y$22</f>
        <v>-28.467546686398077</v>
      </c>
      <c r="R260" s="1">
        <f t="shared" ref="R260:R323" si="48">(U260-T260)*$Y$23-(U260-F260)*$Y$25</f>
        <v>0.16323133352153008</v>
      </c>
      <c r="S260" s="1">
        <f t="shared" ref="S260:S323" si="49">S259+P259*($A260-$A259)</f>
        <v>65.542586734315904</v>
      </c>
      <c r="T260" s="1">
        <f t="shared" ref="T260:T323" si="50">T259+Q259*($A260-$A259)</f>
        <v>65.290814034037354</v>
      </c>
      <c r="U260" s="1">
        <f t="shared" ref="U260:U323" si="51">U259+R259*($A260-$A259)</f>
        <v>29.797644430308839</v>
      </c>
      <c r="V260" s="1">
        <f t="shared" ref="V260:V323" si="52">T260-D260</f>
        <v>-0.13318596596265309</v>
      </c>
    </row>
    <row r="261" spans="1:22" x14ac:dyDescent="0.3">
      <c r="A261" s="2">
        <f t="shared" si="44"/>
        <v>0.57604166666667844</v>
      </c>
      <c r="B261" s="1">
        <v>0</v>
      </c>
      <c r="C261" s="1">
        <v>65</v>
      </c>
      <c r="D261" s="1">
        <v>65.388000000000005</v>
      </c>
      <c r="E261" s="1">
        <v>65.158000000000001</v>
      </c>
      <c r="F261" s="1">
        <v>28</v>
      </c>
      <c r="G261" s="1">
        <v>28</v>
      </c>
      <c r="H261" s="1">
        <v>1</v>
      </c>
      <c r="I261" s="1">
        <v>4</v>
      </c>
      <c r="J261" s="1">
        <v>68</v>
      </c>
      <c r="K261" s="1">
        <v>65</v>
      </c>
      <c r="L261" s="1">
        <v>62</v>
      </c>
      <c r="M261" s="1">
        <v>55.003</v>
      </c>
      <c r="N261" s="1">
        <f t="shared" si="45"/>
        <v>178.57142857142858</v>
      </c>
      <c r="P261" s="1">
        <f t="shared" si="46"/>
        <v>-28.662610283463128</v>
      </c>
      <c r="Q261" s="1">
        <f t="shared" si="47"/>
        <v>-28.459573241574017</v>
      </c>
      <c r="R261" s="1">
        <f t="shared" si="48"/>
        <v>-566.18068836261079</v>
      </c>
      <c r="S261" s="1">
        <f t="shared" si="49"/>
        <v>65.532631650770796</v>
      </c>
      <c r="T261" s="1">
        <f t="shared" si="50"/>
        <v>65.280929469215693</v>
      </c>
      <c r="U261" s="1">
        <f t="shared" si="51"/>
        <v>29.7977011078552</v>
      </c>
      <c r="V261" s="1">
        <f t="shared" si="52"/>
        <v>-0.10707053078431272</v>
      </c>
    </row>
    <row r="262" spans="1:22" x14ac:dyDescent="0.3">
      <c r="A262" s="2">
        <f t="shared" si="44"/>
        <v>0.57638888888890072</v>
      </c>
      <c r="B262" s="1">
        <v>0</v>
      </c>
      <c r="C262" s="1">
        <v>65</v>
      </c>
      <c r="D262" s="1">
        <v>65.388000000000005</v>
      </c>
      <c r="E262" s="1">
        <v>65.399000000000001</v>
      </c>
      <c r="F262" s="1">
        <v>28</v>
      </c>
      <c r="G262" s="1">
        <v>28</v>
      </c>
      <c r="H262" s="1">
        <v>1</v>
      </c>
      <c r="I262" s="1">
        <v>4</v>
      </c>
      <c r="J262" s="1">
        <v>68</v>
      </c>
      <c r="K262" s="1">
        <v>65</v>
      </c>
      <c r="L262" s="1">
        <v>62</v>
      </c>
      <c r="M262" s="1">
        <v>54.999000000000002</v>
      </c>
      <c r="N262" s="1">
        <f t="shared" si="45"/>
        <v>178.57142857142858</v>
      </c>
      <c r="P262" s="1">
        <f t="shared" si="46"/>
        <v>-28.654582206104383</v>
      </c>
      <c r="Q262" s="1">
        <f t="shared" si="47"/>
        <v>-28.768171765655385</v>
      </c>
      <c r="R262" s="1">
        <f t="shared" si="48"/>
        <v>-510.81234137561859</v>
      </c>
      <c r="S262" s="1">
        <f t="shared" si="49"/>
        <v>65.522679355533484</v>
      </c>
      <c r="T262" s="1">
        <f t="shared" si="50"/>
        <v>65.271047672951255</v>
      </c>
      <c r="U262" s="1">
        <f t="shared" si="51"/>
        <v>29.601110591062596</v>
      </c>
      <c r="V262" s="1">
        <f t="shared" si="52"/>
        <v>-0.11695232704875025</v>
      </c>
    </row>
    <row r="263" spans="1:22" x14ac:dyDescent="0.3">
      <c r="A263" s="2">
        <f t="shared" si="44"/>
        <v>0.576736111111123</v>
      </c>
      <c r="B263" s="1">
        <v>0</v>
      </c>
      <c r="C263" s="1">
        <v>65</v>
      </c>
      <c r="D263" s="1">
        <v>65.388000000000005</v>
      </c>
      <c r="E263" s="1">
        <v>65.415000000000006</v>
      </c>
      <c r="F263" s="1">
        <v>28</v>
      </c>
      <c r="G263" s="1">
        <v>28</v>
      </c>
      <c r="H263" s="1">
        <v>1</v>
      </c>
      <c r="I263" s="1">
        <v>4</v>
      </c>
      <c r="J263" s="1">
        <v>68</v>
      </c>
      <c r="K263" s="1">
        <v>65</v>
      </c>
      <c r="L263" s="1">
        <v>62</v>
      </c>
      <c r="M263" s="1">
        <v>54.994999999999997</v>
      </c>
      <c r="N263" s="1">
        <f t="shared" si="45"/>
        <v>178.57142857142858</v>
      </c>
      <c r="P263" s="1">
        <f t="shared" si="46"/>
        <v>-28.659073533216727</v>
      </c>
      <c r="Q263" s="1">
        <f t="shared" si="47"/>
        <v>-29.033129093850334</v>
      </c>
      <c r="R263" s="1">
        <f t="shared" si="48"/>
        <v>-460.85688720282036</v>
      </c>
      <c r="S263" s="1">
        <f t="shared" si="49"/>
        <v>65.512729847823024</v>
      </c>
      <c r="T263" s="1">
        <f t="shared" si="50"/>
        <v>65.261058724421517</v>
      </c>
      <c r="U263" s="1">
        <f t="shared" si="51"/>
        <v>29.423745194751589</v>
      </c>
      <c r="V263" s="1">
        <f t="shared" si="52"/>
        <v>-0.12694127557848844</v>
      </c>
    </row>
    <row r="264" spans="1:22" x14ac:dyDescent="0.3">
      <c r="A264" s="2">
        <f t="shared" si="44"/>
        <v>0.57708333333334527</v>
      </c>
      <c r="B264" s="1">
        <v>0</v>
      </c>
      <c r="C264" s="1">
        <v>65</v>
      </c>
      <c r="D264" s="1">
        <v>65.37</v>
      </c>
      <c r="E264" s="1">
        <v>65.432000000000002</v>
      </c>
      <c r="F264" s="1">
        <v>28</v>
      </c>
      <c r="G264" s="1">
        <v>28</v>
      </c>
      <c r="H264" s="1">
        <v>1</v>
      </c>
      <c r="I264" s="1">
        <v>4</v>
      </c>
      <c r="J264" s="1">
        <v>68</v>
      </c>
      <c r="K264" s="1">
        <v>65</v>
      </c>
      <c r="L264" s="1">
        <v>62</v>
      </c>
      <c r="M264" s="1">
        <v>54.99</v>
      </c>
      <c r="N264" s="1">
        <f t="shared" si="45"/>
        <v>178.57142857142858</v>
      </c>
      <c r="P264" s="1">
        <f t="shared" si="46"/>
        <v>-28.673863676677087</v>
      </c>
      <c r="Q264" s="1">
        <f t="shared" si="47"/>
        <v>-29.259715857917655</v>
      </c>
      <c r="R264" s="1">
        <f t="shared" si="48"/>
        <v>-415.78516083823229</v>
      </c>
      <c r="S264" s="1">
        <f t="shared" si="49"/>
        <v>65.502778780623984</v>
      </c>
      <c r="T264" s="1">
        <f t="shared" si="50"/>
        <v>65.250977776819482</v>
      </c>
      <c r="U264" s="1">
        <f t="shared" si="51"/>
        <v>29.263725442250585</v>
      </c>
      <c r="V264" s="1">
        <f t="shared" si="52"/>
        <v>-0.11902222318052225</v>
      </c>
    </row>
    <row r="265" spans="1:22" x14ac:dyDescent="0.3">
      <c r="A265" s="2">
        <f t="shared" si="44"/>
        <v>0.57743055555556755</v>
      </c>
      <c r="B265" s="1">
        <v>0</v>
      </c>
      <c r="C265" s="1">
        <v>65</v>
      </c>
      <c r="D265" s="1">
        <v>65.37</v>
      </c>
      <c r="E265" s="1">
        <v>65.31</v>
      </c>
      <c r="F265" s="1">
        <v>28</v>
      </c>
      <c r="G265" s="1">
        <v>28</v>
      </c>
      <c r="H265" s="1">
        <v>1</v>
      </c>
      <c r="I265" s="1">
        <v>4</v>
      </c>
      <c r="J265" s="1">
        <v>68</v>
      </c>
      <c r="K265" s="1">
        <v>65</v>
      </c>
      <c r="L265" s="1">
        <v>62</v>
      </c>
      <c r="M265" s="1">
        <v>54.985999999999997</v>
      </c>
      <c r="N265" s="1">
        <f t="shared" si="45"/>
        <v>178.57142857142858</v>
      </c>
      <c r="P265" s="1">
        <f t="shared" si="46"/>
        <v>-28.697028250924568</v>
      </c>
      <c r="Q265" s="1">
        <f t="shared" si="47"/>
        <v>-29.452607753093446</v>
      </c>
      <c r="R265" s="1">
        <f t="shared" si="48"/>
        <v>-375.11972794459365</v>
      </c>
      <c r="S265" s="1">
        <f t="shared" si="49"/>
        <v>65.492822577958464</v>
      </c>
      <c r="T265" s="1">
        <f t="shared" si="50"/>
        <v>65.240818153257706</v>
      </c>
      <c r="U265" s="1">
        <f t="shared" si="51"/>
        <v>29.119355594737289</v>
      </c>
      <c r="V265" s="1">
        <f t="shared" si="52"/>
        <v>-0.12918184674229849</v>
      </c>
    </row>
    <row r="266" spans="1:22" x14ac:dyDescent="0.3">
      <c r="A266" s="2">
        <f t="shared" si="44"/>
        <v>0.57777777777778982</v>
      </c>
      <c r="B266" s="1">
        <v>0</v>
      </c>
      <c r="C266" s="1">
        <v>65</v>
      </c>
      <c r="D266" s="1">
        <v>65.350999999999999</v>
      </c>
      <c r="E266" s="1">
        <v>65.054000000000002</v>
      </c>
      <c r="F266" s="1">
        <v>28</v>
      </c>
      <c r="G266" s="1">
        <v>28</v>
      </c>
      <c r="H266" s="1">
        <v>1</v>
      </c>
      <c r="I266" s="1">
        <v>4</v>
      </c>
      <c r="J266" s="1">
        <v>68</v>
      </c>
      <c r="K266" s="1">
        <v>65</v>
      </c>
      <c r="L266" s="1">
        <v>62</v>
      </c>
      <c r="M266" s="1">
        <v>54.981999999999999</v>
      </c>
      <c r="N266" s="1">
        <f t="shared" si="45"/>
        <v>178.57142857142858</v>
      </c>
      <c r="P266" s="1">
        <f t="shared" si="46"/>
        <v>-28.726903837360368</v>
      </c>
      <c r="Q266" s="1">
        <f t="shared" si="47"/>
        <v>-29.615950022180925</v>
      </c>
      <c r="R266" s="1">
        <f t="shared" si="48"/>
        <v>-338.42982775683413</v>
      </c>
      <c r="S266" s="1">
        <f t="shared" si="49"/>
        <v>65.482858332038006</v>
      </c>
      <c r="T266" s="1">
        <f t="shared" si="50"/>
        <v>65.23059155334343</v>
      </c>
      <c r="U266" s="1">
        <f t="shared" si="51"/>
        <v>28.989105689200951</v>
      </c>
      <c r="V266" s="1">
        <f t="shared" si="52"/>
        <v>-0.12040844665656891</v>
      </c>
    </row>
    <row r="267" spans="1:22" x14ac:dyDescent="0.3">
      <c r="A267" s="2">
        <f t="shared" si="44"/>
        <v>0.5781250000000121</v>
      </c>
      <c r="B267" s="1">
        <v>0</v>
      </c>
      <c r="C267" s="1">
        <v>65</v>
      </c>
      <c r="D267" s="1">
        <v>65.350999999999999</v>
      </c>
      <c r="E267" s="1">
        <v>65.486999999999995</v>
      </c>
      <c r="F267" s="1">
        <v>28</v>
      </c>
      <c r="G267" s="1">
        <v>28</v>
      </c>
      <c r="H267" s="1">
        <v>1</v>
      </c>
      <c r="I267" s="1">
        <v>4</v>
      </c>
      <c r="J267" s="1">
        <v>68</v>
      </c>
      <c r="K267" s="1">
        <v>65</v>
      </c>
      <c r="L267" s="1">
        <v>62</v>
      </c>
      <c r="M267" s="1">
        <v>54.976999999999997</v>
      </c>
      <c r="N267" s="1">
        <f t="shared" si="45"/>
        <v>178.57142857142858</v>
      </c>
      <c r="P267" s="1">
        <f t="shared" si="46"/>
        <v>-28.762056691642552</v>
      </c>
      <c r="Q267" s="1">
        <f t="shared" si="47"/>
        <v>-29.753415133931124</v>
      </c>
      <c r="R267" s="1">
        <f t="shared" si="48"/>
        <v>-305.32681035461189</v>
      </c>
      <c r="S267" s="1">
        <f t="shared" si="49"/>
        <v>65.472883712650031</v>
      </c>
      <c r="T267" s="1">
        <f t="shared" si="50"/>
        <v>65.220308237363511</v>
      </c>
      <c r="U267" s="1">
        <f t="shared" si="51"/>
        <v>28.87159533234092</v>
      </c>
      <c r="V267" s="1">
        <f t="shared" si="52"/>
        <v>-0.13069176263648785</v>
      </c>
    </row>
    <row r="268" spans="1:22" x14ac:dyDescent="0.3">
      <c r="A268" s="2">
        <f t="shared" si="44"/>
        <v>0.57847222222223438</v>
      </c>
      <c r="B268" s="1">
        <v>0</v>
      </c>
      <c r="C268" s="1">
        <v>65</v>
      </c>
      <c r="D268" s="1">
        <v>65.350999999999999</v>
      </c>
      <c r="E268" s="1">
        <v>65.224000000000004</v>
      </c>
      <c r="F268" s="1">
        <v>28</v>
      </c>
      <c r="G268" s="1">
        <v>28</v>
      </c>
      <c r="H268" s="1">
        <v>1</v>
      </c>
      <c r="I268" s="1">
        <v>4</v>
      </c>
      <c r="J268" s="1">
        <v>68</v>
      </c>
      <c r="K268" s="1">
        <v>65</v>
      </c>
      <c r="L268" s="1">
        <v>62</v>
      </c>
      <c r="M268" s="1">
        <v>54.972999999999999</v>
      </c>
      <c r="N268" s="1">
        <f t="shared" si="45"/>
        <v>178.57142857142858</v>
      </c>
      <c r="P268" s="1">
        <f t="shared" si="46"/>
        <v>-28.801254968918354</v>
      </c>
      <c r="Q268" s="1">
        <f t="shared" si="47"/>
        <v>-29.868254360813406</v>
      </c>
      <c r="R268" s="1">
        <f t="shared" si="48"/>
        <v>-275.46001997591503</v>
      </c>
      <c r="S268" s="1">
        <f t="shared" si="49"/>
        <v>65.462896887409869</v>
      </c>
      <c r="T268" s="1">
        <f t="shared" si="50"/>
        <v>65.209977190442004</v>
      </c>
      <c r="U268" s="1">
        <f t="shared" si="51"/>
        <v>28.765579078745553</v>
      </c>
      <c r="V268" s="1">
        <f t="shared" si="52"/>
        <v>-0.14102280955799529</v>
      </c>
    </row>
    <row r="269" spans="1:22" x14ac:dyDescent="0.3">
      <c r="A269" s="2">
        <f t="shared" si="44"/>
        <v>0.57881944444445665</v>
      </c>
      <c r="B269" s="1">
        <v>0</v>
      </c>
      <c r="C269" s="1">
        <v>65</v>
      </c>
      <c r="D269" s="1">
        <v>65.314999999999998</v>
      </c>
      <c r="E269" s="1">
        <v>64.905000000000001</v>
      </c>
      <c r="F269" s="1">
        <v>28</v>
      </c>
      <c r="G269" s="1">
        <v>28</v>
      </c>
      <c r="H269" s="1">
        <v>1</v>
      </c>
      <c r="I269" s="1">
        <v>4</v>
      </c>
      <c r="J269" s="1">
        <v>68</v>
      </c>
      <c r="K269" s="1">
        <v>65</v>
      </c>
      <c r="L269" s="1">
        <v>62</v>
      </c>
      <c r="M269" s="1">
        <v>54.969000000000001</v>
      </c>
      <c r="N269" s="1">
        <f t="shared" si="45"/>
        <v>178.57142857142858</v>
      </c>
      <c r="P269" s="1">
        <f t="shared" si="46"/>
        <v>-28.843444086631116</v>
      </c>
      <c r="Q269" s="1">
        <f t="shared" si="47"/>
        <v>-29.963343889273418</v>
      </c>
      <c r="R269" s="1">
        <f t="shared" si="48"/>
        <v>-248.51308076810886</v>
      </c>
      <c r="S269" s="1">
        <f t="shared" si="49"/>
        <v>65.45289645165677</v>
      </c>
      <c r="T269" s="1">
        <f t="shared" si="50"/>
        <v>65.199606268788941</v>
      </c>
      <c r="U269" s="1">
        <f t="shared" si="51"/>
        <v>28.669933238476123</v>
      </c>
      <c r="V269" s="1">
        <f t="shared" si="52"/>
        <v>-0.11539373121105712</v>
      </c>
    </row>
    <row r="270" spans="1:22" x14ac:dyDescent="0.3">
      <c r="A270" s="2">
        <f t="shared" si="44"/>
        <v>0.57916666666667893</v>
      </c>
      <c r="B270" s="1">
        <v>0</v>
      </c>
      <c r="C270" s="1">
        <v>65</v>
      </c>
      <c r="D270" s="1">
        <v>65.314999999999998</v>
      </c>
      <c r="E270" s="1">
        <v>65.126000000000005</v>
      </c>
      <c r="F270" s="1">
        <v>28</v>
      </c>
      <c r="G270" s="1">
        <v>28</v>
      </c>
      <c r="H270" s="1">
        <v>1</v>
      </c>
      <c r="I270" s="1">
        <v>4</v>
      </c>
      <c r="J270" s="1">
        <v>68</v>
      </c>
      <c r="K270" s="1">
        <v>65</v>
      </c>
      <c r="L270" s="1">
        <v>62</v>
      </c>
      <c r="M270" s="1">
        <v>54.963999999999999</v>
      </c>
      <c r="N270" s="1">
        <f t="shared" si="45"/>
        <v>178.57142857142858</v>
      </c>
      <c r="P270" s="1">
        <f t="shared" si="46"/>
        <v>-28.887724884688048</v>
      </c>
      <c r="Q270" s="1">
        <f t="shared" si="47"/>
        <v>-30.041226030698581</v>
      </c>
      <c r="R270" s="1">
        <f t="shared" si="48"/>
        <v>-224.20054563534296</v>
      </c>
      <c r="S270" s="1">
        <f t="shared" si="49"/>
        <v>65.442881366904459</v>
      </c>
      <c r="T270" s="1">
        <f t="shared" si="50"/>
        <v>65.189202329938496</v>
      </c>
      <c r="U270" s="1">
        <f t="shared" si="51"/>
        <v>28.583643974320516</v>
      </c>
      <c r="V270" s="1">
        <f t="shared" si="52"/>
        <v>-0.12579767006150178</v>
      </c>
    </row>
    <row r="271" spans="1:22" x14ac:dyDescent="0.3">
      <c r="A271" s="2">
        <f t="shared" si="44"/>
        <v>0.57951388888890121</v>
      </c>
      <c r="B271" s="1">
        <v>0</v>
      </c>
      <c r="C271" s="1">
        <v>65</v>
      </c>
      <c r="D271" s="1">
        <v>65.314999999999998</v>
      </c>
      <c r="E271" s="1">
        <v>65.248999999999995</v>
      </c>
      <c r="F271" s="1">
        <v>28</v>
      </c>
      <c r="G271" s="1">
        <v>28</v>
      </c>
      <c r="H271" s="1">
        <v>1</v>
      </c>
      <c r="I271" s="1">
        <v>4</v>
      </c>
      <c r="J271" s="1">
        <v>68</v>
      </c>
      <c r="K271" s="1">
        <v>65</v>
      </c>
      <c r="L271" s="1">
        <v>62</v>
      </c>
      <c r="M271" s="1">
        <v>54.96</v>
      </c>
      <c r="N271" s="1">
        <f t="shared" si="45"/>
        <v>178.57142857142858</v>
      </c>
      <c r="P271" s="1">
        <f t="shared" si="46"/>
        <v>-28.933334278656819</v>
      </c>
      <c r="Q271" s="1">
        <f t="shared" si="47"/>
        <v>-30.104146043122565</v>
      </c>
      <c r="R271" s="1">
        <f t="shared" si="48"/>
        <v>-202.26487268707334</v>
      </c>
      <c r="S271" s="1">
        <f t="shared" si="49"/>
        <v>65.432850906875046</v>
      </c>
      <c r="T271" s="1">
        <f t="shared" si="50"/>
        <v>65.178771348677842</v>
      </c>
      <c r="U271" s="1">
        <f t="shared" si="51"/>
        <v>28.505796562641567</v>
      </c>
      <c r="V271" s="1">
        <f t="shared" si="52"/>
        <v>-0.13622865132215622</v>
      </c>
    </row>
    <row r="272" spans="1:22" x14ac:dyDescent="0.3">
      <c r="A272" s="2">
        <f t="shared" si="44"/>
        <v>0.57986111111112348</v>
      </c>
      <c r="B272" s="1">
        <v>0</v>
      </c>
      <c r="C272" s="1">
        <v>65</v>
      </c>
      <c r="D272" s="1">
        <v>65.296999999999997</v>
      </c>
      <c r="E272" s="1">
        <v>65.183999999999997</v>
      </c>
      <c r="F272" s="1">
        <v>28</v>
      </c>
      <c r="G272" s="1">
        <v>28</v>
      </c>
      <c r="H272" s="1">
        <v>1</v>
      </c>
      <c r="I272" s="1">
        <v>4</v>
      </c>
      <c r="J272" s="1">
        <v>68</v>
      </c>
      <c r="K272" s="1">
        <v>65</v>
      </c>
      <c r="L272" s="1">
        <v>62</v>
      </c>
      <c r="M272" s="1">
        <v>54.954999999999998</v>
      </c>
      <c r="N272" s="1">
        <f t="shared" si="45"/>
        <v>178.57142857142858</v>
      </c>
      <c r="P272" s="1">
        <f t="shared" si="46"/>
        <v>-28.979628133860654</v>
      </c>
      <c r="Q272" s="1">
        <f t="shared" si="47"/>
        <v>-30.154085021371447</v>
      </c>
      <c r="R272" s="1">
        <f t="shared" si="48"/>
        <v>-182.47369726235871</v>
      </c>
      <c r="S272" s="1">
        <f t="shared" si="49"/>
        <v>65.422804610250509</v>
      </c>
      <c r="T272" s="1">
        <f t="shared" si="50"/>
        <v>65.168318520190638</v>
      </c>
      <c r="U272" s="1">
        <f t="shared" si="51"/>
        <v>28.435565704069656</v>
      </c>
      <c r="V272" s="1">
        <f t="shared" si="52"/>
        <v>-0.12868147980935873</v>
      </c>
    </row>
    <row r="273" spans="1:22" x14ac:dyDescent="0.3">
      <c r="A273" s="2">
        <f t="shared" si="44"/>
        <v>0.58020833333334576</v>
      </c>
      <c r="B273" s="1">
        <v>0</v>
      </c>
      <c r="C273" s="1">
        <v>65</v>
      </c>
      <c r="D273" s="1">
        <v>65.260999999999996</v>
      </c>
      <c r="E273" s="1">
        <v>64.900999999999996</v>
      </c>
      <c r="F273" s="1">
        <v>28</v>
      </c>
      <c r="G273" s="1">
        <v>28</v>
      </c>
      <c r="H273" s="1">
        <v>1</v>
      </c>
      <c r="I273" s="1">
        <v>4</v>
      </c>
      <c r="J273" s="1">
        <v>68</v>
      </c>
      <c r="K273" s="1">
        <v>65</v>
      </c>
      <c r="L273" s="1">
        <v>62</v>
      </c>
      <c r="M273" s="1">
        <v>54.951000000000001</v>
      </c>
      <c r="N273" s="1">
        <f t="shared" si="45"/>
        <v>178.57142857142858</v>
      </c>
      <c r="P273" s="1">
        <f t="shared" si="46"/>
        <v>-29.026066117098583</v>
      </c>
      <c r="Q273" s="1">
        <f t="shared" si="47"/>
        <v>-30.192789266341517</v>
      </c>
      <c r="R273" s="1">
        <f t="shared" si="48"/>
        <v>-164.61737063527926</v>
      </c>
      <c r="S273" s="1">
        <f t="shared" si="49"/>
        <v>65.412742239370701</v>
      </c>
      <c r="T273" s="1">
        <f t="shared" si="50"/>
        <v>65.157848351780444</v>
      </c>
      <c r="U273" s="1">
        <f t="shared" si="51"/>
        <v>28.372206781409105</v>
      </c>
      <c r="V273" s="1">
        <f t="shared" si="52"/>
        <v>-0.10315164821955136</v>
      </c>
    </row>
    <row r="274" spans="1:22" x14ac:dyDescent="0.3">
      <c r="A274" s="2">
        <f t="shared" si="44"/>
        <v>0.58055555555556804</v>
      </c>
      <c r="B274" s="1">
        <v>0</v>
      </c>
      <c r="C274" s="1">
        <v>65</v>
      </c>
      <c r="D274" s="1">
        <v>65.260999999999996</v>
      </c>
      <c r="E274" s="1">
        <v>64.908000000000001</v>
      </c>
      <c r="F274" s="1">
        <v>28</v>
      </c>
      <c r="G274" s="1">
        <v>28</v>
      </c>
      <c r="H274" s="1">
        <v>1</v>
      </c>
      <c r="I274" s="1">
        <v>4</v>
      </c>
      <c r="J274" s="1">
        <v>68</v>
      </c>
      <c r="K274" s="1">
        <v>65</v>
      </c>
      <c r="L274" s="1">
        <v>62</v>
      </c>
      <c r="M274" s="1">
        <v>54.947000000000003</v>
      </c>
      <c r="N274" s="1">
        <f t="shared" si="45"/>
        <v>178.57142857142858</v>
      </c>
      <c r="P274" s="1">
        <f t="shared" si="46"/>
        <v>-29.072198308601571</v>
      </c>
      <c r="Q274" s="1">
        <f t="shared" si="47"/>
        <v>-30.221796501832152</v>
      </c>
      <c r="R274" s="1">
        <f t="shared" si="48"/>
        <v>-148.50673933146049</v>
      </c>
      <c r="S274" s="1">
        <f t="shared" si="49"/>
        <v>65.402663744191145</v>
      </c>
      <c r="T274" s="1">
        <f t="shared" si="50"/>
        <v>65.147364744396299</v>
      </c>
      <c r="U274" s="1">
        <f t="shared" si="51"/>
        <v>28.315047972160734</v>
      </c>
      <c r="V274" s="1">
        <f t="shared" si="52"/>
        <v>-0.11363525560369681</v>
      </c>
    </row>
    <row r="275" spans="1:22" x14ac:dyDescent="0.3">
      <c r="A275" s="2">
        <f t="shared" si="44"/>
        <v>0.58090277777779031</v>
      </c>
      <c r="B275" s="1">
        <v>0</v>
      </c>
      <c r="C275" s="1">
        <v>65</v>
      </c>
      <c r="D275" s="1">
        <v>65.260999999999996</v>
      </c>
      <c r="E275" s="1">
        <v>65.182000000000002</v>
      </c>
      <c r="F275" s="1">
        <v>28</v>
      </c>
      <c r="G275" s="1">
        <v>28</v>
      </c>
      <c r="H275" s="1">
        <v>1</v>
      </c>
      <c r="I275" s="1">
        <v>4</v>
      </c>
      <c r="J275" s="1">
        <v>68</v>
      </c>
      <c r="K275" s="1">
        <v>65</v>
      </c>
      <c r="L275" s="1">
        <v>62</v>
      </c>
      <c r="M275" s="1">
        <v>54.942</v>
      </c>
      <c r="N275" s="1">
        <f t="shared" si="45"/>
        <v>178.57142857142858</v>
      </c>
      <c r="P275" s="1">
        <f t="shared" si="46"/>
        <v>-29.11765337995854</v>
      </c>
      <c r="Q275" s="1">
        <f t="shared" si="47"/>
        <v>-30.242459269457306</v>
      </c>
      <c r="R275" s="1">
        <f t="shared" si="48"/>
        <v>-133.97114153421722</v>
      </c>
      <c r="S275" s="1">
        <f t="shared" si="49"/>
        <v>65.392569230889549</v>
      </c>
      <c r="T275" s="1">
        <f t="shared" si="50"/>
        <v>65.136871065055388</v>
      </c>
      <c r="U275" s="1">
        <f t="shared" si="51"/>
        <v>28.263483132115081</v>
      </c>
      <c r="V275" s="1">
        <f t="shared" si="52"/>
        <v>-0.12412893494460775</v>
      </c>
    </row>
    <row r="276" spans="1:22" x14ac:dyDescent="0.3">
      <c r="A276" s="2">
        <f t="shared" si="44"/>
        <v>0.58125000000001259</v>
      </c>
      <c r="B276" s="1">
        <v>0</v>
      </c>
      <c r="C276" s="1">
        <v>65</v>
      </c>
      <c r="D276" s="1">
        <v>65.260999999999996</v>
      </c>
      <c r="E276" s="1">
        <v>65.174999999999997</v>
      </c>
      <c r="F276" s="1">
        <v>28</v>
      </c>
      <c r="G276" s="1">
        <v>28</v>
      </c>
      <c r="H276" s="1">
        <v>1</v>
      </c>
      <c r="I276" s="1">
        <v>4</v>
      </c>
      <c r="J276" s="1">
        <v>68</v>
      </c>
      <c r="K276" s="1">
        <v>65</v>
      </c>
      <c r="L276" s="1">
        <v>62</v>
      </c>
      <c r="M276" s="1">
        <v>54.938000000000002</v>
      </c>
      <c r="N276" s="1">
        <f t="shared" si="45"/>
        <v>178.57142857142858</v>
      </c>
      <c r="P276" s="1">
        <f t="shared" si="46"/>
        <v>-29.162128164513557</v>
      </c>
      <c r="Q276" s="1">
        <f t="shared" si="47"/>
        <v>-30.255965798058011</v>
      </c>
      <c r="R276" s="1">
        <f t="shared" si="48"/>
        <v>-120.85659935820685</v>
      </c>
      <c r="S276" s="1">
        <f t="shared" si="49"/>
        <v>65.382458934577059</v>
      </c>
      <c r="T276" s="1">
        <f t="shared" si="50"/>
        <v>65.126370211142387</v>
      </c>
      <c r="U276" s="1">
        <f t="shared" si="51"/>
        <v>28.216965374637915</v>
      </c>
      <c r="V276" s="1">
        <f t="shared" si="52"/>
        <v>-0.1346297888576089</v>
      </c>
    </row>
    <row r="277" spans="1:22" x14ac:dyDescent="0.3">
      <c r="A277" s="2">
        <f t="shared" si="44"/>
        <v>0.58159722222223487</v>
      </c>
      <c r="B277" s="1">
        <v>0</v>
      </c>
      <c r="C277" s="1">
        <v>65</v>
      </c>
      <c r="D277" s="1">
        <v>65.242999999999995</v>
      </c>
      <c r="E277" s="1">
        <v>65.052000000000007</v>
      </c>
      <c r="F277" s="1">
        <v>28</v>
      </c>
      <c r="G277" s="1">
        <v>28</v>
      </c>
      <c r="H277" s="1">
        <v>1</v>
      </c>
      <c r="I277" s="1">
        <v>4</v>
      </c>
      <c r="J277" s="1">
        <v>68</v>
      </c>
      <c r="K277" s="1">
        <v>65</v>
      </c>
      <c r="L277" s="1">
        <v>62</v>
      </c>
      <c r="M277" s="1">
        <v>54.933</v>
      </c>
      <c r="N277" s="1">
        <f t="shared" si="45"/>
        <v>178.57142857142858</v>
      </c>
      <c r="P277" s="1">
        <f t="shared" si="46"/>
        <v>-29.205378465338942</v>
      </c>
      <c r="Q277" s="1">
        <f t="shared" si="47"/>
        <v>-30.263358613407075</v>
      </c>
      <c r="R277" s="1">
        <f t="shared" si="48"/>
        <v>-109.0241878430964</v>
      </c>
      <c r="S277" s="1">
        <f t="shared" si="49"/>
        <v>65.372333195631043</v>
      </c>
      <c r="T277" s="1">
        <f t="shared" si="50"/>
        <v>65.115864667462503</v>
      </c>
      <c r="U277" s="1">
        <f t="shared" si="51"/>
        <v>28.175001277638533</v>
      </c>
      <c r="V277" s="1">
        <f t="shared" si="52"/>
        <v>-0.12713533253749176</v>
      </c>
    </row>
    <row r="278" spans="1:22" x14ac:dyDescent="0.3">
      <c r="A278" s="2">
        <f t="shared" si="44"/>
        <v>0.58194444444445714</v>
      </c>
      <c r="B278" s="1">
        <v>0</v>
      </c>
      <c r="C278" s="1">
        <v>65</v>
      </c>
      <c r="D278" s="1">
        <v>65.242999999999995</v>
      </c>
      <c r="E278" s="1">
        <v>65.162000000000006</v>
      </c>
      <c r="F278" s="1">
        <v>28</v>
      </c>
      <c r="G278" s="1">
        <v>28</v>
      </c>
      <c r="H278" s="1">
        <v>1</v>
      </c>
      <c r="I278" s="1">
        <v>4</v>
      </c>
      <c r="J278" s="1">
        <v>68</v>
      </c>
      <c r="K278" s="1">
        <v>65</v>
      </c>
      <c r="L278" s="1">
        <v>62</v>
      </c>
      <c r="M278" s="1">
        <v>54.929000000000002</v>
      </c>
      <c r="N278" s="1">
        <f t="shared" si="45"/>
        <v>178.57142857142858</v>
      </c>
      <c r="P278" s="1">
        <f t="shared" si="46"/>
        <v>-29.247210962474639</v>
      </c>
      <c r="Q278" s="1">
        <f t="shared" si="47"/>
        <v>-30.265551126560361</v>
      </c>
      <c r="R278" s="1">
        <f t="shared" si="48"/>
        <v>-98.3485633915368</v>
      </c>
      <c r="S278" s="1">
        <f t="shared" si="49"/>
        <v>65.36219243921947</v>
      </c>
      <c r="T278" s="1">
        <f t="shared" si="50"/>
        <v>65.105356556832845</v>
      </c>
      <c r="U278" s="1">
        <f t="shared" si="51"/>
        <v>28.137145656859673</v>
      </c>
      <c r="V278" s="1">
        <f t="shared" si="52"/>
        <v>-0.13764344316714983</v>
      </c>
    </row>
    <row r="279" spans="1:22" x14ac:dyDescent="0.3">
      <c r="A279" s="2">
        <f t="shared" si="44"/>
        <v>0.58229166666667942</v>
      </c>
      <c r="B279" s="1">
        <v>0</v>
      </c>
      <c r="C279" s="1">
        <v>65</v>
      </c>
      <c r="D279" s="1">
        <v>65.224999999999994</v>
      </c>
      <c r="E279" s="1">
        <v>65.14</v>
      </c>
      <c r="F279" s="1">
        <v>28</v>
      </c>
      <c r="G279" s="1">
        <v>28</v>
      </c>
      <c r="H279" s="1">
        <v>1</v>
      </c>
      <c r="I279" s="1">
        <v>4</v>
      </c>
      <c r="J279" s="1">
        <v>68</v>
      </c>
      <c r="K279" s="1">
        <v>65</v>
      </c>
      <c r="L279" s="1">
        <v>62</v>
      </c>
      <c r="M279" s="1">
        <v>54.923999999999999</v>
      </c>
      <c r="N279" s="1">
        <f t="shared" si="45"/>
        <v>178.57142857142858</v>
      </c>
      <c r="P279" s="1">
        <f t="shared" si="46"/>
        <v>-29.287476096064015</v>
      </c>
      <c r="Q279" s="1">
        <f t="shared" si="47"/>
        <v>-30.263342414478817</v>
      </c>
      <c r="R279" s="1">
        <f t="shared" si="48"/>
        <v>-88.716636064567624</v>
      </c>
      <c r="S279" s="1">
        <f t="shared" si="49"/>
        <v>65.35203715763528</v>
      </c>
      <c r="T279" s="1">
        <f t="shared" si="50"/>
        <v>65.094847684913901</v>
      </c>
      <c r="U279" s="1">
        <f t="shared" si="51"/>
        <v>28.102996850126495</v>
      </c>
      <c r="V279" s="1">
        <f t="shared" si="52"/>
        <v>-0.13015231508609304</v>
      </c>
    </row>
    <row r="280" spans="1:22" x14ac:dyDescent="0.3">
      <c r="A280" s="2">
        <f t="shared" si="44"/>
        <v>0.5826388888889017</v>
      </c>
      <c r="B280" s="1">
        <v>0</v>
      </c>
      <c r="C280" s="1">
        <v>65</v>
      </c>
      <c r="D280" s="1">
        <v>65.224999999999994</v>
      </c>
      <c r="E280" s="1">
        <v>65.132000000000005</v>
      </c>
      <c r="F280" s="1">
        <v>28</v>
      </c>
      <c r="G280" s="1">
        <v>28</v>
      </c>
      <c r="H280" s="1">
        <v>1</v>
      </c>
      <c r="I280" s="1">
        <v>4</v>
      </c>
      <c r="J280" s="1">
        <v>68</v>
      </c>
      <c r="K280" s="1">
        <v>65</v>
      </c>
      <c r="L280" s="1">
        <v>62</v>
      </c>
      <c r="M280" s="1">
        <v>54.92</v>
      </c>
      <c r="N280" s="1">
        <f t="shared" si="45"/>
        <v>178.57142857142858</v>
      </c>
      <c r="P280" s="1">
        <f t="shared" si="46"/>
        <v>-29.326061815318305</v>
      </c>
      <c r="Q280" s="1">
        <f t="shared" si="47"/>
        <v>-30.257430384411641</v>
      </c>
      <c r="R280" s="1">
        <f t="shared" si="48"/>
        <v>-80.02637167128853</v>
      </c>
      <c r="S280" s="1">
        <f t="shared" si="49"/>
        <v>65.341867895101927</v>
      </c>
      <c r="T280" s="1">
        <f t="shared" si="50"/>
        <v>65.084339579908871</v>
      </c>
      <c r="U280" s="1">
        <f t="shared" si="51"/>
        <v>28.072192462604072</v>
      </c>
      <c r="V280" s="1">
        <f t="shared" si="52"/>
        <v>-0.14066042009112323</v>
      </c>
    </row>
    <row r="281" spans="1:22" x14ac:dyDescent="0.3">
      <c r="A281" s="2">
        <f t="shared" si="44"/>
        <v>0.58298611111112397</v>
      </c>
      <c r="B281" s="1">
        <v>0</v>
      </c>
      <c r="C281" s="1">
        <v>65</v>
      </c>
      <c r="D281" s="1">
        <v>65.224999999999994</v>
      </c>
      <c r="E281" s="1">
        <v>65.328999999999994</v>
      </c>
      <c r="F281" s="1">
        <v>28</v>
      </c>
      <c r="G281" s="1">
        <v>28</v>
      </c>
      <c r="H281" s="1">
        <v>1</v>
      </c>
      <c r="I281" s="1">
        <v>4</v>
      </c>
      <c r="J281" s="1">
        <v>68</v>
      </c>
      <c r="K281" s="1">
        <v>65</v>
      </c>
      <c r="L281" s="1">
        <v>62</v>
      </c>
      <c r="M281" s="1">
        <v>54.914999999999999</v>
      </c>
      <c r="N281" s="1">
        <f t="shared" si="45"/>
        <v>178.57142857142858</v>
      </c>
      <c r="P281" s="1">
        <f t="shared" si="46"/>
        <v>-29.362888095158883</v>
      </c>
      <c r="Q281" s="1">
        <f t="shared" si="47"/>
        <v>-30.248423493646282</v>
      </c>
      <c r="R281" s="1">
        <f t="shared" si="48"/>
        <v>-72.185710964420181</v>
      </c>
      <c r="S281" s="1">
        <f t="shared" si="49"/>
        <v>65.331685234749386</v>
      </c>
      <c r="T281" s="1">
        <f t="shared" si="50"/>
        <v>65.073833527692059</v>
      </c>
      <c r="U281" s="1">
        <f t="shared" si="51"/>
        <v>28.044405527995981</v>
      </c>
      <c r="V281" s="1">
        <f t="shared" si="52"/>
        <v>-0.1511664723079349</v>
      </c>
    </row>
    <row r="282" spans="1:22" x14ac:dyDescent="0.3">
      <c r="A282" s="2">
        <f t="shared" si="44"/>
        <v>0.58333333333334625</v>
      </c>
      <c r="B282" s="1">
        <v>0</v>
      </c>
      <c r="C282" s="1">
        <v>65</v>
      </c>
      <c r="D282" s="1">
        <v>65.188000000000002</v>
      </c>
      <c r="E282" s="1">
        <v>64.77</v>
      </c>
      <c r="F282" s="1">
        <v>28</v>
      </c>
      <c r="G282" s="1">
        <v>28</v>
      </c>
      <c r="H282" s="1">
        <v>1</v>
      </c>
      <c r="I282" s="1">
        <v>4</v>
      </c>
      <c r="J282" s="1">
        <v>68</v>
      </c>
      <c r="K282" s="1">
        <v>65</v>
      </c>
      <c r="L282" s="1">
        <v>62</v>
      </c>
      <c r="M282" s="1">
        <v>54.911000000000001</v>
      </c>
      <c r="N282" s="1">
        <f t="shared" si="45"/>
        <v>178.57142857142858</v>
      </c>
      <c r="P282" s="1">
        <f t="shared" si="46"/>
        <v>-29.397902133075139</v>
      </c>
      <c r="Q282" s="1">
        <f t="shared" si="47"/>
        <v>-30.236851178353458</v>
      </c>
      <c r="R282" s="1">
        <f t="shared" si="48"/>
        <v>-65.111594493750616</v>
      </c>
      <c r="S282" s="1">
        <f t="shared" si="49"/>
        <v>65.321489787494116</v>
      </c>
      <c r="T282" s="1">
        <f t="shared" si="50"/>
        <v>65.063330602867879</v>
      </c>
      <c r="U282" s="1">
        <f t="shared" si="51"/>
        <v>28.01934104502222</v>
      </c>
      <c r="V282" s="1">
        <f t="shared" si="52"/>
        <v>-0.12466939713212355</v>
      </c>
    </row>
    <row r="283" spans="1:22" x14ac:dyDescent="0.3">
      <c r="A283" s="2">
        <f t="shared" si="44"/>
        <v>0.58368055555556853</v>
      </c>
      <c r="B283" s="1">
        <v>0</v>
      </c>
      <c r="C283" s="1">
        <v>65</v>
      </c>
      <c r="D283" s="1">
        <v>65.188000000000002</v>
      </c>
      <c r="E283" s="1">
        <v>64.977999999999994</v>
      </c>
      <c r="F283" s="1">
        <v>28</v>
      </c>
      <c r="G283" s="1">
        <v>28</v>
      </c>
      <c r="H283" s="1">
        <v>1</v>
      </c>
      <c r="I283" s="1">
        <v>4</v>
      </c>
      <c r="J283" s="1">
        <v>68</v>
      </c>
      <c r="K283" s="1">
        <v>65</v>
      </c>
      <c r="L283" s="1">
        <v>62</v>
      </c>
      <c r="M283" s="1">
        <v>54.905999999999999</v>
      </c>
      <c r="N283" s="1">
        <f t="shared" si="45"/>
        <v>178.57142857142858</v>
      </c>
      <c r="P283" s="1">
        <f t="shared" si="46"/>
        <v>-29.43107414825592</v>
      </c>
      <c r="Q283" s="1">
        <f t="shared" si="47"/>
        <v>-30.223173129250764</v>
      </c>
      <c r="R283" s="1">
        <f t="shared" si="48"/>
        <v>-58.729082788578069</v>
      </c>
      <c r="S283" s="1">
        <f t="shared" si="49"/>
        <v>65.311282182586794</v>
      </c>
      <c r="T283" s="1">
        <f t="shared" si="50"/>
        <v>65.052831696208727</v>
      </c>
      <c r="U283" s="1">
        <f t="shared" si="51"/>
        <v>27.996732852489664</v>
      </c>
      <c r="V283" s="1">
        <f t="shared" si="52"/>
        <v>-0.13516830379127498</v>
      </c>
    </row>
    <row r="284" spans="1:22" x14ac:dyDescent="0.3">
      <c r="A284" s="2">
        <f t="shared" si="44"/>
        <v>0.5840277777777908</v>
      </c>
      <c r="B284" s="1">
        <v>0</v>
      </c>
      <c r="C284" s="1">
        <v>65</v>
      </c>
      <c r="D284" s="1">
        <v>65.188000000000002</v>
      </c>
      <c r="E284" s="1">
        <v>65.326999999999998</v>
      </c>
      <c r="F284" s="1">
        <v>28</v>
      </c>
      <c r="G284" s="1">
        <v>28</v>
      </c>
      <c r="H284" s="1">
        <v>1</v>
      </c>
      <c r="I284" s="1">
        <v>4</v>
      </c>
      <c r="J284" s="1">
        <v>68</v>
      </c>
      <c r="K284" s="1">
        <v>65</v>
      </c>
      <c r="L284" s="1">
        <v>62</v>
      </c>
      <c r="M284" s="1">
        <v>54.902000000000001</v>
      </c>
      <c r="N284" s="1">
        <f t="shared" si="45"/>
        <v>178.57142857142858</v>
      </c>
      <c r="P284" s="1">
        <f t="shared" si="46"/>
        <v>-29.462393713574347</v>
      </c>
      <c r="Q284" s="1">
        <f t="shared" si="47"/>
        <v>-30.207787537435703</v>
      </c>
      <c r="R284" s="1">
        <f t="shared" si="48"/>
        <v>-52.970562549998633</v>
      </c>
      <c r="S284" s="1">
        <f t="shared" si="49"/>
        <v>65.301063059618642</v>
      </c>
      <c r="T284" s="1">
        <f t="shared" si="50"/>
        <v>65.042337538872175</v>
      </c>
      <c r="U284" s="1">
        <f t="shared" si="51"/>
        <v>27.976340809854737</v>
      </c>
      <c r="V284" s="1">
        <f t="shared" si="52"/>
        <v>-0.14566246112782721</v>
      </c>
    </row>
    <row r="285" spans="1:22" x14ac:dyDescent="0.3">
      <c r="A285" s="2">
        <f t="shared" si="44"/>
        <v>0.58437500000001308</v>
      </c>
      <c r="B285" s="1">
        <v>0</v>
      </c>
      <c r="C285" s="1">
        <v>65</v>
      </c>
      <c r="D285" s="1">
        <v>65.17</v>
      </c>
      <c r="E285" s="1">
        <v>65.048000000000002</v>
      </c>
      <c r="F285" s="1">
        <v>28</v>
      </c>
      <c r="G285" s="1">
        <v>28</v>
      </c>
      <c r="H285" s="1">
        <v>1</v>
      </c>
      <c r="I285" s="1">
        <v>4</v>
      </c>
      <c r="J285" s="1">
        <v>68</v>
      </c>
      <c r="K285" s="1">
        <v>65</v>
      </c>
      <c r="L285" s="1">
        <v>62</v>
      </c>
      <c r="M285" s="1">
        <v>54.896999999999998</v>
      </c>
      <c r="N285" s="1">
        <f t="shared" si="45"/>
        <v>178.57142857142858</v>
      </c>
      <c r="P285" s="1">
        <f t="shared" si="46"/>
        <v>-29.491866558653708</v>
      </c>
      <c r="Q285" s="1">
        <f t="shared" si="47"/>
        <v>-30.191038420812919</v>
      </c>
      <c r="R285" s="1">
        <f t="shared" si="48"/>
        <v>-47.775030444895464</v>
      </c>
      <c r="S285" s="1">
        <f t="shared" si="49"/>
        <v>65.290833061801422</v>
      </c>
      <c r="T285" s="1">
        <f t="shared" si="50"/>
        <v>65.031848723755004</v>
      </c>
      <c r="U285" s="1">
        <f t="shared" si="51"/>
        <v>27.957948253413761</v>
      </c>
      <c r="V285" s="1">
        <f t="shared" si="52"/>
        <v>-0.13815127624499723</v>
      </c>
    </row>
    <row r="286" spans="1:22" x14ac:dyDescent="0.3">
      <c r="A286" s="2">
        <f t="shared" si="44"/>
        <v>0.58472222222223535</v>
      </c>
      <c r="B286" s="1">
        <v>0</v>
      </c>
      <c r="C286" s="1">
        <v>65</v>
      </c>
      <c r="D286" s="1">
        <v>65.17</v>
      </c>
      <c r="E286" s="1">
        <v>65.260000000000005</v>
      </c>
      <c r="F286" s="1">
        <v>28</v>
      </c>
      <c r="G286" s="1">
        <v>28</v>
      </c>
      <c r="H286" s="1">
        <v>1</v>
      </c>
      <c r="I286" s="1">
        <v>4</v>
      </c>
      <c r="J286" s="1">
        <v>68</v>
      </c>
      <c r="K286" s="1">
        <v>65</v>
      </c>
      <c r="L286" s="1">
        <v>62</v>
      </c>
      <c r="M286" s="1">
        <v>54.893000000000001</v>
      </c>
      <c r="N286" s="1">
        <f t="shared" si="45"/>
        <v>178.57142857142858</v>
      </c>
      <c r="P286" s="1">
        <f t="shared" si="46"/>
        <v>-29.519511789024218</v>
      </c>
      <c r="Q286" s="1">
        <f t="shared" si="47"/>
        <v>-30.173222129997182</v>
      </c>
      <c r="R286" s="1">
        <f t="shared" si="48"/>
        <v>-43.087446915435166</v>
      </c>
      <c r="S286" s="1">
        <f t="shared" si="49"/>
        <v>65.280592830357449</v>
      </c>
      <c r="T286" s="1">
        <f t="shared" si="50"/>
        <v>65.021365724303337</v>
      </c>
      <c r="U286" s="1">
        <f t="shared" si="51"/>
        <v>27.941359701175948</v>
      </c>
      <c r="V286" s="1">
        <f t="shared" si="52"/>
        <v>-0.14863427569666499</v>
      </c>
    </row>
    <row r="287" spans="1:22" x14ac:dyDescent="0.3">
      <c r="A287" s="2">
        <f t="shared" si="44"/>
        <v>0.58506944444445763</v>
      </c>
      <c r="B287" s="1">
        <v>0</v>
      </c>
      <c r="C287" s="1">
        <v>65</v>
      </c>
      <c r="D287" s="1">
        <v>65.17</v>
      </c>
      <c r="E287" s="1">
        <v>64.912000000000006</v>
      </c>
      <c r="F287" s="1">
        <v>28</v>
      </c>
      <c r="G287" s="1">
        <v>28</v>
      </c>
      <c r="H287" s="1">
        <v>1</v>
      </c>
      <c r="I287" s="1">
        <v>4</v>
      </c>
      <c r="J287" s="1">
        <v>68</v>
      </c>
      <c r="K287" s="1">
        <v>65</v>
      </c>
      <c r="L287" s="1">
        <v>62</v>
      </c>
      <c r="M287" s="1">
        <v>54.887999999999998</v>
      </c>
      <c r="N287" s="1">
        <f t="shared" si="45"/>
        <v>178.57142857142858</v>
      </c>
      <c r="P287" s="1">
        <f t="shared" si="46"/>
        <v>-29.545359472474832</v>
      </c>
      <c r="Q287" s="1">
        <f t="shared" si="47"/>
        <v>-30.154593122182849</v>
      </c>
      <c r="R287" s="1">
        <f t="shared" si="48"/>
        <v>-38.858153159498542</v>
      </c>
      <c r="S287" s="1">
        <f t="shared" si="49"/>
        <v>65.27034299987514</v>
      </c>
      <c r="T287" s="1">
        <f t="shared" si="50"/>
        <v>65.010888911063759</v>
      </c>
      <c r="U287" s="1">
        <f t="shared" si="51"/>
        <v>27.926398782108087</v>
      </c>
      <c r="V287" s="1">
        <f t="shared" si="52"/>
        <v>-0.1591110889362426</v>
      </c>
    </row>
    <row r="288" spans="1:22" x14ac:dyDescent="0.3">
      <c r="A288" s="2">
        <f t="shared" si="44"/>
        <v>0.58541666666667991</v>
      </c>
      <c r="B288" s="1">
        <v>0</v>
      </c>
      <c r="C288" s="1">
        <v>65</v>
      </c>
      <c r="D288" s="1">
        <v>65.134</v>
      </c>
      <c r="E288" s="1">
        <v>64.799000000000007</v>
      </c>
      <c r="F288" s="1">
        <v>28</v>
      </c>
      <c r="G288" s="1">
        <v>28</v>
      </c>
      <c r="H288" s="1">
        <v>1</v>
      </c>
      <c r="I288" s="1">
        <v>4</v>
      </c>
      <c r="J288" s="1">
        <v>68</v>
      </c>
      <c r="K288" s="1">
        <v>65</v>
      </c>
      <c r="L288" s="1">
        <v>62</v>
      </c>
      <c r="M288" s="1">
        <v>54.884</v>
      </c>
      <c r="N288" s="1">
        <f t="shared" si="45"/>
        <v>178.57142857142858</v>
      </c>
      <c r="P288" s="1">
        <f t="shared" si="46"/>
        <v>-29.56944854914823</v>
      </c>
      <c r="Q288" s="1">
        <f t="shared" si="47"/>
        <v>-30.135369082151929</v>
      </c>
      <c r="R288" s="1">
        <f t="shared" si="48"/>
        <v>-35.042345106568305</v>
      </c>
      <c r="S288" s="1">
        <f t="shared" si="49"/>
        <v>65.260084194502753</v>
      </c>
      <c r="T288" s="1">
        <f t="shared" si="50"/>
        <v>65.000418566229669</v>
      </c>
      <c r="U288" s="1">
        <f t="shared" si="51"/>
        <v>27.912906367816593</v>
      </c>
      <c r="V288" s="1">
        <f t="shared" si="52"/>
        <v>-0.13358143377033116</v>
      </c>
    </row>
    <row r="289" spans="1:22" x14ac:dyDescent="0.3">
      <c r="A289" s="2">
        <f t="shared" si="44"/>
        <v>0.58576388888890218</v>
      </c>
      <c r="B289" s="1">
        <v>0</v>
      </c>
      <c r="C289" s="1">
        <v>65</v>
      </c>
      <c r="D289" s="1">
        <v>65.116</v>
      </c>
      <c r="E289" s="1">
        <v>64.814999999999998</v>
      </c>
      <c r="F289" s="1">
        <v>28</v>
      </c>
      <c r="G289" s="1">
        <v>28</v>
      </c>
      <c r="H289" s="1">
        <v>1</v>
      </c>
      <c r="I289" s="1">
        <v>4</v>
      </c>
      <c r="J289" s="1">
        <v>68</v>
      </c>
      <c r="K289" s="1">
        <v>65</v>
      </c>
      <c r="L289" s="1">
        <v>62</v>
      </c>
      <c r="M289" s="1">
        <v>54.878999999999998</v>
      </c>
      <c r="N289" s="1">
        <f t="shared" si="45"/>
        <v>178.57142857142858</v>
      </c>
      <c r="P289" s="1">
        <f t="shared" si="46"/>
        <v>-29.591825026739606</v>
      </c>
      <c r="Q289" s="1">
        <f t="shared" si="47"/>
        <v>-30.115735461283556</v>
      </c>
      <c r="R289" s="1">
        <f t="shared" si="48"/>
        <v>-31.599598817303129</v>
      </c>
      <c r="S289" s="1">
        <f t="shared" si="49"/>
        <v>65.249817024867625</v>
      </c>
      <c r="T289" s="1">
        <f t="shared" si="50"/>
        <v>64.989954896409472</v>
      </c>
      <c r="U289" s="1">
        <f t="shared" si="51"/>
        <v>27.900738886876809</v>
      </c>
      <c r="V289" s="1">
        <f t="shared" si="52"/>
        <v>-0.12604510359052767</v>
      </c>
    </row>
    <row r="290" spans="1:22" x14ac:dyDescent="0.3">
      <c r="A290" s="2">
        <f t="shared" si="44"/>
        <v>0.58611111111112446</v>
      </c>
      <c r="B290" s="1">
        <v>0</v>
      </c>
      <c r="C290" s="1">
        <v>65</v>
      </c>
      <c r="D290" s="1">
        <v>65.134</v>
      </c>
      <c r="E290" s="1">
        <v>65.165000000000006</v>
      </c>
      <c r="F290" s="1">
        <v>28</v>
      </c>
      <c r="G290" s="1">
        <v>28</v>
      </c>
      <c r="H290" s="1">
        <v>1</v>
      </c>
      <c r="I290" s="1">
        <v>4</v>
      </c>
      <c r="J290" s="1">
        <v>68</v>
      </c>
      <c r="K290" s="1">
        <v>65</v>
      </c>
      <c r="L290" s="1">
        <v>62</v>
      </c>
      <c r="M290" s="1">
        <v>54.875</v>
      </c>
      <c r="N290" s="1">
        <f t="shared" si="45"/>
        <v>178.57142857142858</v>
      </c>
      <c r="P290" s="1">
        <f t="shared" si="46"/>
        <v>-29.612540426543962</v>
      </c>
      <c r="Q290" s="1">
        <f t="shared" si="47"/>
        <v>-30.095849497890118</v>
      </c>
      <c r="R290" s="1">
        <f t="shared" si="48"/>
        <v>-28.493442279702005</v>
      </c>
      <c r="S290" s="1">
        <f t="shared" si="49"/>
        <v>65.239542085622233</v>
      </c>
      <c r="T290" s="1">
        <f t="shared" si="50"/>
        <v>64.979498043818751</v>
      </c>
      <c r="U290" s="1">
        <f t="shared" si="51"/>
        <v>27.889766803954132</v>
      </c>
      <c r="V290" s="1">
        <f t="shared" si="52"/>
        <v>-0.15450195618124951</v>
      </c>
    </row>
    <row r="291" spans="1:22" x14ac:dyDescent="0.3">
      <c r="A291" s="2">
        <f t="shared" si="44"/>
        <v>0.58645833333334674</v>
      </c>
      <c r="B291" s="1">
        <v>0</v>
      </c>
      <c r="C291" s="1">
        <v>65</v>
      </c>
      <c r="D291" s="1">
        <v>65.116</v>
      </c>
      <c r="E291" s="1">
        <v>64.954999999999998</v>
      </c>
      <c r="F291" s="1">
        <v>28</v>
      </c>
      <c r="G291" s="1">
        <v>28</v>
      </c>
      <c r="H291" s="1">
        <v>1</v>
      </c>
      <c r="I291" s="1">
        <v>4</v>
      </c>
      <c r="J291" s="1">
        <v>68</v>
      </c>
      <c r="K291" s="1">
        <v>65</v>
      </c>
      <c r="L291" s="1">
        <v>62</v>
      </c>
      <c r="M291" s="1">
        <v>54.871000000000002</v>
      </c>
      <c r="N291" s="1">
        <f t="shared" si="45"/>
        <v>178.57142857142858</v>
      </c>
      <c r="P291" s="1">
        <f t="shared" si="46"/>
        <v>-29.631650449902672</v>
      </c>
      <c r="Q291" s="1">
        <f t="shared" si="47"/>
        <v>-30.075843775553139</v>
      </c>
      <c r="R291" s="1">
        <f t="shared" si="48"/>
        <v>-25.690969066205916</v>
      </c>
      <c r="S291" s="1">
        <f t="shared" si="49"/>
        <v>65.229259953529677</v>
      </c>
      <c r="T291" s="1">
        <f t="shared" si="50"/>
        <v>64.969048096076421</v>
      </c>
      <c r="U291" s="1">
        <f t="shared" si="51"/>
        <v>27.879873247607012</v>
      </c>
      <c r="V291" s="1">
        <f t="shared" si="52"/>
        <v>-0.14695190392357915</v>
      </c>
    </row>
    <row r="292" spans="1:22" x14ac:dyDescent="0.3">
      <c r="A292" s="2">
        <f t="shared" si="44"/>
        <v>0.58680555555556901</v>
      </c>
      <c r="B292" s="1">
        <v>0</v>
      </c>
      <c r="C292" s="1">
        <v>65</v>
      </c>
      <c r="D292" s="1">
        <v>65.116</v>
      </c>
      <c r="E292" s="1">
        <v>64.948999999999998</v>
      </c>
      <c r="F292" s="1">
        <v>28</v>
      </c>
      <c r="G292" s="1">
        <v>28</v>
      </c>
      <c r="H292" s="1">
        <v>1</v>
      </c>
      <c r="I292" s="1">
        <v>4</v>
      </c>
      <c r="J292" s="1">
        <v>68</v>
      </c>
      <c r="K292" s="1">
        <v>65</v>
      </c>
      <c r="L292" s="1">
        <v>62</v>
      </c>
      <c r="M292" s="1">
        <v>54.866</v>
      </c>
      <c r="N292" s="1">
        <f t="shared" si="45"/>
        <v>178.57142857142858</v>
      </c>
      <c r="P292" s="1">
        <f t="shared" si="46"/>
        <v>-29.649213838079316</v>
      </c>
      <c r="Q292" s="1">
        <f t="shared" si="47"/>
        <v>-30.055829370086759</v>
      </c>
      <c r="R292" s="1">
        <f t="shared" si="48"/>
        <v>-23.162489759476223</v>
      </c>
      <c r="S292" s="1">
        <f t="shared" si="49"/>
        <v>65.218971186012354</v>
      </c>
      <c r="T292" s="1">
        <f t="shared" si="50"/>
        <v>64.95860509476546</v>
      </c>
      <c r="U292" s="1">
        <f t="shared" si="51"/>
        <v>27.870952772236802</v>
      </c>
      <c r="V292" s="1">
        <f t="shared" si="52"/>
        <v>-0.15739490523453981</v>
      </c>
    </row>
    <row r="293" spans="1:22" x14ac:dyDescent="0.3">
      <c r="A293" s="2">
        <f t="shared" si="44"/>
        <v>0.58715277777779129</v>
      </c>
      <c r="B293" s="1">
        <v>0</v>
      </c>
      <c r="C293" s="1">
        <v>65</v>
      </c>
      <c r="D293" s="1">
        <v>65.116</v>
      </c>
      <c r="E293" s="1">
        <v>65.203999999999994</v>
      </c>
      <c r="F293" s="1">
        <v>28</v>
      </c>
      <c r="G293" s="1">
        <v>28</v>
      </c>
      <c r="H293" s="1">
        <v>1</v>
      </c>
      <c r="I293" s="1">
        <v>4</v>
      </c>
      <c r="J293" s="1">
        <v>68</v>
      </c>
      <c r="K293" s="1">
        <v>65</v>
      </c>
      <c r="L293" s="1">
        <v>62</v>
      </c>
      <c r="M293" s="1">
        <v>54.862000000000002</v>
      </c>
      <c r="N293" s="1">
        <f t="shared" si="45"/>
        <v>178.57142857142858</v>
      </c>
      <c r="P293" s="1">
        <f t="shared" si="46"/>
        <v>-29.66529140164204</v>
      </c>
      <c r="Q293" s="1">
        <f t="shared" si="47"/>
        <v>-30.035898630392563</v>
      </c>
      <c r="R293" s="1">
        <f t="shared" si="48"/>
        <v>-20.8812174546416</v>
      </c>
      <c r="S293" s="1">
        <f t="shared" si="49"/>
        <v>65.208676320096359</v>
      </c>
      <c r="T293" s="1">
        <f t="shared" si="50"/>
        <v>64.948169042900844</v>
      </c>
      <c r="U293" s="1">
        <f t="shared" si="51"/>
        <v>27.862910241070317</v>
      </c>
      <c r="V293" s="1">
        <f t="shared" si="52"/>
        <v>-0.16783095709915585</v>
      </c>
    </row>
    <row r="294" spans="1:22" x14ac:dyDescent="0.3">
      <c r="A294" s="2">
        <f t="shared" si="44"/>
        <v>0.58750000000001357</v>
      </c>
      <c r="B294" s="1">
        <v>0</v>
      </c>
      <c r="C294" s="1">
        <v>65</v>
      </c>
      <c r="D294" s="1">
        <v>65.116</v>
      </c>
      <c r="E294" s="1">
        <v>65.162999999999997</v>
      </c>
      <c r="F294" s="1">
        <v>28</v>
      </c>
      <c r="G294" s="1">
        <v>28</v>
      </c>
      <c r="H294" s="1">
        <v>1</v>
      </c>
      <c r="I294" s="1">
        <v>4</v>
      </c>
      <c r="J294" s="1">
        <v>68</v>
      </c>
      <c r="K294" s="1">
        <v>65</v>
      </c>
      <c r="L294" s="1">
        <v>62</v>
      </c>
      <c r="M294" s="1">
        <v>54.856999999999999</v>
      </c>
      <c r="N294" s="1">
        <f t="shared" si="45"/>
        <v>178.57142857142858</v>
      </c>
      <c r="P294" s="1">
        <f t="shared" si="46"/>
        <v>-29.679945198182324</v>
      </c>
      <c r="Q294" s="1">
        <f t="shared" si="47"/>
        <v>-30.016127633628557</v>
      </c>
      <c r="R294" s="1">
        <f t="shared" si="48"/>
        <v>-18.822984006741692</v>
      </c>
      <c r="S294" s="1">
        <f t="shared" si="49"/>
        <v>65.198375871693003</v>
      </c>
      <c r="T294" s="1">
        <f t="shared" si="50"/>
        <v>64.937739911431962</v>
      </c>
      <c r="U294" s="1">
        <f t="shared" si="51"/>
        <v>27.85565981834301</v>
      </c>
      <c r="V294" s="1">
        <f t="shared" si="52"/>
        <v>-0.1782600885680381</v>
      </c>
    </row>
    <row r="295" spans="1:22" x14ac:dyDescent="0.3">
      <c r="A295" s="2">
        <f t="shared" si="44"/>
        <v>0.58784722222223584</v>
      </c>
      <c r="B295" s="1">
        <v>0</v>
      </c>
      <c r="C295" s="1">
        <v>65</v>
      </c>
      <c r="D295" s="1">
        <v>65.116</v>
      </c>
      <c r="E295" s="1">
        <v>65.34</v>
      </c>
      <c r="F295" s="1">
        <v>28</v>
      </c>
      <c r="G295" s="1">
        <v>28</v>
      </c>
      <c r="H295" s="1">
        <v>1</v>
      </c>
      <c r="I295" s="1">
        <v>4</v>
      </c>
      <c r="J295" s="1">
        <v>68</v>
      </c>
      <c r="K295" s="1">
        <v>65</v>
      </c>
      <c r="L295" s="1">
        <v>62</v>
      </c>
      <c r="M295" s="1">
        <v>54.853000000000002</v>
      </c>
      <c r="N295" s="1">
        <f t="shared" si="45"/>
        <v>178.57142857142858</v>
      </c>
      <c r="P295" s="1">
        <f t="shared" si="46"/>
        <v>-29.693237839630697</v>
      </c>
      <c r="Q295" s="1">
        <f t="shared" si="47"/>
        <v>-29.99657835079946</v>
      </c>
      <c r="R295" s="1">
        <f t="shared" si="48"/>
        <v>-16.965984017759304</v>
      </c>
      <c r="S295" s="1">
        <f t="shared" si="49"/>
        <v>65.188070335165861</v>
      </c>
      <c r="T295" s="1">
        <f t="shared" si="50"/>
        <v>64.927317644892511</v>
      </c>
      <c r="U295" s="1">
        <f t="shared" si="51"/>
        <v>27.849124060007334</v>
      </c>
      <c r="V295" s="1">
        <f t="shared" si="52"/>
        <v>-0.18868235510748832</v>
      </c>
    </row>
    <row r="296" spans="1:22" x14ac:dyDescent="0.3">
      <c r="A296" s="2">
        <f t="shared" si="44"/>
        <v>0.58819444444445812</v>
      </c>
      <c r="B296" s="1">
        <v>0</v>
      </c>
      <c r="C296" s="1">
        <v>65</v>
      </c>
      <c r="D296" s="1">
        <v>65.061000000000007</v>
      </c>
      <c r="E296" s="1">
        <v>64.87</v>
      </c>
      <c r="F296" s="1">
        <v>28</v>
      </c>
      <c r="G296" s="1">
        <v>28</v>
      </c>
      <c r="H296" s="1">
        <v>1</v>
      </c>
      <c r="I296" s="1">
        <v>4</v>
      </c>
      <c r="J296" s="1">
        <v>68</v>
      </c>
      <c r="K296" s="1">
        <v>65</v>
      </c>
      <c r="L296" s="1">
        <v>62</v>
      </c>
      <c r="M296" s="1">
        <v>54.847999999999999</v>
      </c>
      <c r="N296" s="1">
        <f t="shared" si="45"/>
        <v>178.57142857142858</v>
      </c>
      <c r="P296" s="1">
        <f t="shared" si="46"/>
        <v>-29.705231912569225</v>
      </c>
      <c r="Q296" s="1">
        <f t="shared" si="47"/>
        <v>-29.977300555035832</v>
      </c>
      <c r="R296" s="1">
        <f t="shared" si="48"/>
        <v>-15.290543851453812</v>
      </c>
      <c r="S296" s="1">
        <f t="shared" si="49"/>
        <v>65.177760183138204</v>
      </c>
      <c r="T296" s="1">
        <f t="shared" si="50"/>
        <v>64.916902166298485</v>
      </c>
      <c r="U296" s="1">
        <f t="shared" si="51"/>
        <v>27.843233093334501</v>
      </c>
      <c r="V296" s="1">
        <f t="shared" si="52"/>
        <v>-0.1440978337015224</v>
      </c>
    </row>
    <row r="297" spans="1:22" x14ac:dyDescent="0.3">
      <c r="A297" s="2">
        <f t="shared" si="44"/>
        <v>0.5885416666666804</v>
      </c>
      <c r="B297" s="1">
        <v>0</v>
      </c>
      <c r="C297" s="1">
        <v>65</v>
      </c>
      <c r="D297" s="1">
        <v>65.061000000000007</v>
      </c>
      <c r="E297" s="1">
        <v>65.067999999999998</v>
      </c>
      <c r="F297" s="1">
        <v>28</v>
      </c>
      <c r="G297" s="1">
        <v>28</v>
      </c>
      <c r="H297" s="1">
        <v>1</v>
      </c>
      <c r="I297" s="1">
        <v>4</v>
      </c>
      <c r="J297" s="1">
        <v>68</v>
      </c>
      <c r="K297" s="1">
        <v>65</v>
      </c>
      <c r="L297" s="1">
        <v>62</v>
      </c>
      <c r="M297" s="1">
        <v>54.844000000000001</v>
      </c>
      <c r="N297" s="1">
        <f t="shared" si="45"/>
        <v>178.57142857142858</v>
      </c>
      <c r="P297" s="1">
        <f t="shared" si="46"/>
        <v>-29.715989496940825</v>
      </c>
      <c r="Q297" s="1">
        <f t="shared" si="47"/>
        <v>-29.958333501295886</v>
      </c>
      <c r="R297" s="1">
        <f t="shared" si="48"/>
        <v>-13.778913229299654</v>
      </c>
      <c r="S297" s="1">
        <f t="shared" si="49"/>
        <v>65.167445866501893</v>
      </c>
      <c r="T297" s="1">
        <f t="shared" si="50"/>
        <v>64.906493381383541</v>
      </c>
      <c r="U297" s="1">
        <f t="shared" si="51"/>
        <v>27.837923876719412</v>
      </c>
      <c r="V297" s="1">
        <f t="shared" si="52"/>
        <v>-0.15450661861646608</v>
      </c>
    </row>
    <row r="298" spans="1:22" x14ac:dyDescent="0.3">
      <c r="A298" s="2">
        <f t="shared" si="44"/>
        <v>0.58888888888890267</v>
      </c>
      <c r="B298" s="1">
        <v>0</v>
      </c>
      <c r="C298" s="1">
        <v>65</v>
      </c>
      <c r="D298" s="1">
        <v>65.061000000000007</v>
      </c>
      <c r="E298" s="1">
        <v>65.033000000000001</v>
      </c>
      <c r="F298" s="1">
        <v>28</v>
      </c>
      <c r="G298" s="1">
        <v>28</v>
      </c>
      <c r="H298" s="1">
        <v>1</v>
      </c>
      <c r="I298" s="1">
        <v>4</v>
      </c>
      <c r="J298" s="1">
        <v>68</v>
      </c>
      <c r="K298" s="1">
        <v>65</v>
      </c>
      <c r="L298" s="1">
        <v>62</v>
      </c>
      <c r="M298" s="1">
        <v>54.838999999999999</v>
      </c>
      <c r="N298" s="1">
        <f t="shared" si="45"/>
        <v>178.57142857142858</v>
      </c>
      <c r="P298" s="1">
        <f t="shared" si="46"/>
        <v>-29.72557177018831</v>
      </c>
      <c r="Q298" s="1">
        <f t="shared" si="47"/>
        <v>-29.939707403206647</v>
      </c>
      <c r="R298" s="1">
        <f t="shared" si="48"/>
        <v>-12.415077200035235</v>
      </c>
      <c r="S298" s="1">
        <f t="shared" si="49"/>
        <v>65.157127814593238</v>
      </c>
      <c r="T298" s="1">
        <f t="shared" si="50"/>
        <v>64.896091182251141</v>
      </c>
      <c r="U298" s="1">
        <f t="shared" si="51"/>
        <v>27.833139531848126</v>
      </c>
      <c r="V298" s="1">
        <f t="shared" si="52"/>
        <v>-0.16490881774886645</v>
      </c>
    </row>
    <row r="299" spans="1:22" x14ac:dyDescent="0.3">
      <c r="A299" s="2">
        <f t="shared" si="44"/>
        <v>0.58923611111112495</v>
      </c>
      <c r="B299" s="1">
        <v>0</v>
      </c>
      <c r="C299" s="1">
        <v>65</v>
      </c>
      <c r="D299" s="1">
        <v>65.043000000000006</v>
      </c>
      <c r="E299" s="1">
        <v>64.947000000000003</v>
      </c>
      <c r="F299" s="1">
        <v>28</v>
      </c>
      <c r="G299" s="1">
        <v>28</v>
      </c>
      <c r="H299" s="1">
        <v>1</v>
      </c>
      <c r="I299" s="1">
        <v>4</v>
      </c>
      <c r="J299" s="1">
        <v>68</v>
      </c>
      <c r="K299" s="1">
        <v>65</v>
      </c>
      <c r="L299" s="1">
        <v>62</v>
      </c>
      <c r="M299" s="1">
        <v>54.835000000000001</v>
      </c>
      <c r="N299" s="1">
        <f t="shared" si="45"/>
        <v>178.57142857142858</v>
      </c>
      <c r="P299" s="1">
        <f t="shared" si="46"/>
        <v>-29.734038685441849</v>
      </c>
      <c r="Q299" s="1">
        <f t="shared" si="47"/>
        <v>-29.921444729927824</v>
      </c>
      <c r="R299" s="1">
        <f t="shared" si="48"/>
        <v>-11.184586491108732</v>
      </c>
      <c r="S299" s="1">
        <f t="shared" si="49"/>
        <v>65.146806435506363</v>
      </c>
      <c r="T299" s="1">
        <f t="shared" si="50"/>
        <v>64.885695450513921</v>
      </c>
      <c r="U299" s="1">
        <f t="shared" si="51"/>
        <v>27.828828741153668</v>
      </c>
      <c r="V299" s="1">
        <f t="shared" si="52"/>
        <v>-0.15730454948608497</v>
      </c>
    </row>
    <row r="300" spans="1:22" x14ac:dyDescent="0.3">
      <c r="A300" s="2">
        <f t="shared" si="44"/>
        <v>0.58958333333334723</v>
      </c>
      <c r="B300" s="1">
        <v>0</v>
      </c>
      <c r="C300" s="1">
        <v>65</v>
      </c>
      <c r="D300" s="1">
        <v>65.043000000000006</v>
      </c>
      <c r="E300" s="1">
        <v>64.992000000000004</v>
      </c>
      <c r="F300" s="1">
        <v>28</v>
      </c>
      <c r="G300" s="1">
        <v>28</v>
      </c>
      <c r="H300" s="1">
        <v>1</v>
      </c>
      <c r="I300" s="1">
        <v>4</v>
      </c>
      <c r="J300" s="1">
        <v>68</v>
      </c>
      <c r="K300" s="1">
        <v>65</v>
      </c>
      <c r="L300" s="1">
        <v>62</v>
      </c>
      <c r="M300" s="1">
        <v>54.83</v>
      </c>
      <c r="N300" s="1">
        <f t="shared" si="45"/>
        <v>178.57142857142858</v>
      </c>
      <c r="P300" s="1">
        <f t="shared" si="46"/>
        <v>-29.741448713724893</v>
      </c>
      <c r="Q300" s="1">
        <f t="shared" si="47"/>
        <v>-29.903561343443563</v>
      </c>
      <c r="R300" s="1">
        <f t="shared" si="48"/>
        <v>-10.074404445024904</v>
      </c>
      <c r="S300" s="1">
        <f t="shared" si="49"/>
        <v>65.136482116518366</v>
      </c>
      <c r="T300" s="1">
        <f t="shared" si="50"/>
        <v>64.875306059982691</v>
      </c>
      <c r="U300" s="1">
        <f t="shared" si="51"/>
        <v>27.824945204177588</v>
      </c>
      <c r="V300" s="1">
        <f t="shared" si="52"/>
        <v>-0.16769394001731541</v>
      </c>
    </row>
    <row r="301" spans="1:22" x14ac:dyDescent="0.3">
      <c r="A301" s="2">
        <f t="shared" si="44"/>
        <v>0.5899305555555695</v>
      </c>
      <c r="B301" s="1">
        <v>0</v>
      </c>
      <c r="C301" s="1">
        <v>65</v>
      </c>
      <c r="D301" s="1">
        <v>65.007000000000005</v>
      </c>
      <c r="E301" s="1">
        <v>64.885000000000005</v>
      </c>
      <c r="F301" s="1">
        <v>28</v>
      </c>
      <c r="G301" s="1">
        <v>28</v>
      </c>
      <c r="H301" s="1">
        <v>1</v>
      </c>
      <c r="I301" s="1">
        <v>4</v>
      </c>
      <c r="J301" s="1">
        <v>68</v>
      </c>
      <c r="K301" s="1">
        <v>65</v>
      </c>
      <c r="L301" s="1">
        <v>62</v>
      </c>
      <c r="M301" s="1">
        <v>54.826000000000001</v>
      </c>
      <c r="N301" s="1">
        <f t="shared" si="45"/>
        <v>178.57142857142858</v>
      </c>
      <c r="P301" s="1">
        <f t="shared" si="46"/>
        <v>-29.747858641294332</v>
      </c>
      <c r="Q301" s="1">
        <f t="shared" si="47"/>
        <v>-29.886067494526241</v>
      </c>
      <c r="R301" s="1">
        <f t="shared" si="48"/>
        <v>-9.0727689192667498</v>
      </c>
      <c r="S301" s="1">
        <f t="shared" si="49"/>
        <v>65.126155224603878</v>
      </c>
      <c r="T301" s="1">
        <f t="shared" si="50"/>
        <v>64.864922878960655</v>
      </c>
      <c r="U301" s="1">
        <f t="shared" si="51"/>
        <v>27.821447147078622</v>
      </c>
      <c r="V301" s="1">
        <f t="shared" si="52"/>
        <v>-0.14207712103934966</v>
      </c>
    </row>
    <row r="302" spans="1:22" x14ac:dyDescent="0.3">
      <c r="A302" s="2">
        <f t="shared" ref="A302:A365" si="53">A301+30/86400</f>
        <v>0.59027777777779178</v>
      </c>
      <c r="B302" s="1">
        <v>0</v>
      </c>
      <c r="C302" s="1">
        <v>65</v>
      </c>
      <c r="D302" s="1">
        <v>65.007000000000005</v>
      </c>
      <c r="E302" s="1">
        <v>64.831999999999994</v>
      </c>
      <c r="F302" s="1">
        <v>28</v>
      </c>
      <c r="G302" s="1">
        <v>28</v>
      </c>
      <c r="H302" s="1">
        <v>1</v>
      </c>
      <c r="I302" s="1">
        <v>4</v>
      </c>
      <c r="J302" s="1">
        <v>68</v>
      </c>
      <c r="K302" s="1">
        <v>65</v>
      </c>
      <c r="L302" s="1">
        <v>62</v>
      </c>
      <c r="M302" s="1">
        <v>54.820999999999998</v>
      </c>
      <c r="N302" s="1">
        <f t="shared" si="45"/>
        <v>178.57142857142858</v>
      </c>
      <c r="P302" s="1">
        <f t="shared" si="46"/>
        <v>-29.753323414397332</v>
      </c>
      <c r="Q302" s="1">
        <f t="shared" si="47"/>
        <v>-29.868968693532917</v>
      </c>
      <c r="R302" s="1">
        <f t="shared" si="48"/>
        <v>-8.1690676869610996</v>
      </c>
      <c r="S302" s="1">
        <f t="shared" si="49"/>
        <v>65.115826107020098</v>
      </c>
      <c r="T302" s="1">
        <f t="shared" si="50"/>
        <v>64.854545772191727</v>
      </c>
      <c r="U302" s="1">
        <f t="shared" si="51"/>
        <v>27.818296880092767</v>
      </c>
      <c r="V302" s="1">
        <f t="shared" si="52"/>
        <v>-0.15245422780827766</v>
      </c>
    </row>
    <row r="303" spans="1:22" x14ac:dyDescent="0.3">
      <c r="A303" s="2">
        <f t="shared" si="53"/>
        <v>0.59062500000001406</v>
      </c>
      <c r="B303" s="1">
        <v>0</v>
      </c>
      <c r="C303" s="1">
        <v>65</v>
      </c>
      <c r="D303" s="1">
        <v>65.043000000000006</v>
      </c>
      <c r="E303" s="1">
        <v>65.203000000000003</v>
      </c>
      <c r="F303" s="1">
        <v>28</v>
      </c>
      <c r="G303" s="1">
        <v>28</v>
      </c>
      <c r="H303" s="1">
        <v>1</v>
      </c>
      <c r="I303" s="1">
        <v>4</v>
      </c>
      <c r="J303" s="1">
        <v>68</v>
      </c>
      <c r="K303" s="1">
        <v>65</v>
      </c>
      <c r="L303" s="1">
        <v>62</v>
      </c>
      <c r="M303" s="1">
        <v>54.817</v>
      </c>
      <c r="N303" s="1">
        <f t="shared" si="45"/>
        <v>178.57142857142858</v>
      </c>
      <c r="P303" s="1">
        <f t="shared" si="46"/>
        <v>-29.757896024589925</v>
      </c>
      <c r="Q303" s="1">
        <f t="shared" si="47"/>
        <v>-29.852266470505768</v>
      </c>
      <c r="R303" s="1">
        <f t="shared" si="48"/>
        <v>-7.3537260184646911</v>
      </c>
      <c r="S303" s="1">
        <f t="shared" si="49"/>
        <v>65.105495091945656</v>
      </c>
      <c r="T303" s="1">
        <f t="shared" si="50"/>
        <v>64.84417460250647</v>
      </c>
      <c r="U303" s="1">
        <f t="shared" si="51"/>
        <v>27.815460398257017</v>
      </c>
      <c r="V303" s="1">
        <f t="shared" si="52"/>
        <v>-0.19882539749353612</v>
      </c>
    </row>
    <row r="304" spans="1:22" x14ac:dyDescent="0.3">
      <c r="A304" s="2">
        <f t="shared" si="53"/>
        <v>0.59097222222223633</v>
      </c>
      <c r="B304" s="1">
        <v>0</v>
      </c>
      <c r="C304" s="1">
        <v>65</v>
      </c>
      <c r="D304" s="1">
        <v>64.989000000000004</v>
      </c>
      <c r="E304" s="1">
        <v>64.683000000000007</v>
      </c>
      <c r="F304" s="1">
        <v>28</v>
      </c>
      <c r="G304" s="1">
        <v>28</v>
      </c>
      <c r="H304" s="1">
        <v>1</v>
      </c>
      <c r="I304" s="1">
        <v>4</v>
      </c>
      <c r="J304" s="1">
        <v>68</v>
      </c>
      <c r="K304" s="1">
        <v>65</v>
      </c>
      <c r="L304" s="1">
        <v>62</v>
      </c>
      <c r="M304" s="1">
        <v>54.811999999999998</v>
      </c>
      <c r="N304" s="1">
        <f t="shared" ref="N304:N367" si="54">MAX(MIN((F304-$AB$23)/($AB$24-$AB$23)*($AC$24-$AC$23)+$AC$23, $AC$23), $AC$24)</f>
        <v>178.57142857142858</v>
      </c>
      <c r="P304" s="1">
        <f t="shared" si="46"/>
        <v>-29.7616274286395</v>
      </c>
      <c r="Q304" s="1">
        <f t="shared" si="47"/>
        <v>-29.835959037425312</v>
      </c>
      <c r="R304" s="1">
        <f t="shared" si="48"/>
        <v>-6.6181052530683715</v>
      </c>
      <c r="S304" s="1">
        <f t="shared" si="49"/>
        <v>65.095162489159335</v>
      </c>
      <c r="T304" s="1">
        <f t="shared" si="50"/>
        <v>64.833809232204203</v>
      </c>
      <c r="U304" s="1">
        <f t="shared" si="51"/>
        <v>27.81290702116727</v>
      </c>
      <c r="V304" s="1">
        <f t="shared" si="52"/>
        <v>-0.15519076779580132</v>
      </c>
    </row>
    <row r="305" spans="1:22" x14ac:dyDescent="0.3">
      <c r="A305" s="2">
        <f t="shared" si="53"/>
        <v>0.59131944444445861</v>
      </c>
      <c r="B305" s="1">
        <v>0</v>
      </c>
      <c r="C305" s="1">
        <v>65</v>
      </c>
      <c r="D305" s="1">
        <v>64.989000000000004</v>
      </c>
      <c r="E305" s="1">
        <v>65.007999999999996</v>
      </c>
      <c r="F305" s="1">
        <v>28</v>
      </c>
      <c r="G305" s="1">
        <v>28</v>
      </c>
      <c r="H305" s="1">
        <v>1</v>
      </c>
      <c r="I305" s="1">
        <v>4</v>
      </c>
      <c r="J305" s="1">
        <v>68</v>
      </c>
      <c r="K305" s="1">
        <v>65</v>
      </c>
      <c r="L305" s="1">
        <v>62</v>
      </c>
      <c r="M305" s="1">
        <v>54.808</v>
      </c>
      <c r="N305" s="1">
        <f t="shared" si="54"/>
        <v>178.57142857142858</v>
      </c>
      <c r="P305" s="1">
        <f t="shared" si="46"/>
        <v>-29.76456649778741</v>
      </c>
      <c r="Q305" s="1">
        <f t="shared" si="47"/>
        <v>-29.82004186403773</v>
      </c>
      <c r="R305" s="1">
        <f t="shared" si="48"/>
        <v>-5.9544112864313163</v>
      </c>
      <c r="S305" s="1">
        <f t="shared" si="49"/>
        <v>65.084828590746611</v>
      </c>
      <c r="T305" s="1">
        <f t="shared" si="50"/>
        <v>64.823449524205088</v>
      </c>
      <c r="U305" s="1">
        <f t="shared" si="51"/>
        <v>27.810609067954399</v>
      </c>
      <c r="V305" s="1">
        <f t="shared" si="52"/>
        <v>-0.165550475794916</v>
      </c>
    </row>
    <row r="306" spans="1:22" x14ac:dyDescent="0.3">
      <c r="A306" s="2">
        <f t="shared" si="53"/>
        <v>0.59166666666668088</v>
      </c>
      <c r="B306" s="1">
        <v>0</v>
      </c>
      <c r="C306" s="1">
        <v>65</v>
      </c>
      <c r="D306" s="1">
        <v>64.953000000000003</v>
      </c>
      <c r="E306" s="1">
        <v>64.540000000000006</v>
      </c>
      <c r="F306" s="1">
        <v>28</v>
      </c>
      <c r="G306" s="1">
        <v>28</v>
      </c>
      <c r="H306" s="1">
        <v>1</v>
      </c>
      <c r="I306" s="1">
        <v>4</v>
      </c>
      <c r="J306" s="1">
        <v>68</v>
      </c>
      <c r="K306" s="1">
        <v>65</v>
      </c>
      <c r="L306" s="1">
        <v>62</v>
      </c>
      <c r="M306" s="1">
        <v>54.804000000000002</v>
      </c>
      <c r="N306" s="1">
        <f t="shared" si="54"/>
        <v>178.57142857142858</v>
      </c>
      <c r="P306" s="1">
        <f t="shared" si="46"/>
        <v>-29.766759991779104</v>
      </c>
      <c r="Q306" s="1">
        <f t="shared" si="47"/>
        <v>-29.804508177440063</v>
      </c>
      <c r="R306" s="1">
        <f t="shared" si="48"/>
        <v>-5.3556120043788624</v>
      </c>
      <c r="S306" s="1">
        <f t="shared" si="49"/>
        <v>65.07449367182376</v>
      </c>
      <c r="T306" s="1">
        <f t="shared" si="50"/>
        <v>64.813095343002303</v>
      </c>
      <c r="U306" s="1">
        <f t="shared" si="51"/>
        <v>27.808541564035497</v>
      </c>
      <c r="V306" s="1">
        <f t="shared" si="52"/>
        <v>-0.13990465699770027</v>
      </c>
    </row>
    <row r="307" spans="1:22" x14ac:dyDescent="0.3">
      <c r="A307" s="2">
        <f t="shared" si="53"/>
        <v>0.59201388888890316</v>
      </c>
      <c r="B307" s="1">
        <v>0</v>
      </c>
      <c r="C307" s="1">
        <v>65</v>
      </c>
      <c r="D307" s="1">
        <v>64.953000000000003</v>
      </c>
      <c r="E307" s="1">
        <v>64.745000000000005</v>
      </c>
      <c r="F307" s="1">
        <v>28</v>
      </c>
      <c r="G307" s="1">
        <v>28</v>
      </c>
      <c r="H307" s="1">
        <v>1</v>
      </c>
      <c r="I307" s="1">
        <v>4</v>
      </c>
      <c r="J307" s="1">
        <v>68</v>
      </c>
      <c r="K307" s="1">
        <v>65</v>
      </c>
      <c r="L307" s="1">
        <v>62</v>
      </c>
      <c r="M307" s="1">
        <v>54.798999999999999</v>
      </c>
      <c r="N307" s="1">
        <f t="shared" si="54"/>
        <v>178.57142857142858</v>
      </c>
      <c r="P307" s="1">
        <f t="shared" si="46"/>
        <v>-29.768252553687308</v>
      </c>
      <c r="Q307" s="1">
        <f t="shared" si="47"/>
        <v>-29.789349394440716</v>
      </c>
      <c r="R307" s="1">
        <f t="shared" si="48"/>
        <v>-4.8153627884826236</v>
      </c>
      <c r="S307" s="1">
        <f t="shared" si="49"/>
        <v>65.06415799127106</v>
      </c>
      <c r="T307" s="1">
        <f t="shared" si="50"/>
        <v>64.802746555440692</v>
      </c>
      <c r="U307" s="1">
        <f t="shared" si="51"/>
        <v>27.806681976533977</v>
      </c>
      <c r="V307" s="1">
        <f t="shared" si="52"/>
        <v>-0.15025344455931133</v>
      </c>
    </row>
    <row r="308" spans="1:22" x14ac:dyDescent="0.3">
      <c r="A308" s="2">
        <f t="shared" si="53"/>
        <v>0.59236111111112544</v>
      </c>
      <c r="B308" s="1">
        <v>0</v>
      </c>
      <c r="C308" s="1">
        <v>65</v>
      </c>
      <c r="D308" s="1">
        <v>64.953000000000003</v>
      </c>
      <c r="E308" s="1">
        <v>64.817999999999998</v>
      </c>
      <c r="F308" s="1">
        <v>28</v>
      </c>
      <c r="G308" s="1">
        <v>28</v>
      </c>
      <c r="H308" s="1">
        <v>1</v>
      </c>
      <c r="I308" s="1">
        <v>4</v>
      </c>
      <c r="J308" s="1">
        <v>68</v>
      </c>
      <c r="K308" s="1">
        <v>65</v>
      </c>
      <c r="L308" s="1">
        <v>62</v>
      </c>
      <c r="M308" s="1">
        <v>54.795000000000002</v>
      </c>
      <c r="N308" s="1">
        <f t="shared" si="54"/>
        <v>178.57142857142858</v>
      </c>
      <c r="P308" s="1">
        <f t="shared" si="46"/>
        <v>-29.769086722015</v>
      </c>
      <c r="Q308" s="1">
        <f t="shared" si="47"/>
        <v>-29.77455549475879</v>
      </c>
      <c r="R308" s="1">
        <f t="shared" si="48"/>
        <v>-4.3279393043099432</v>
      </c>
      <c r="S308" s="1">
        <f t="shared" si="49"/>
        <v>65.053821792467701</v>
      </c>
      <c r="T308" s="1">
        <f t="shared" si="50"/>
        <v>64.792403031345401</v>
      </c>
      <c r="U308" s="1">
        <f t="shared" si="51"/>
        <v>27.805009975565753</v>
      </c>
      <c r="V308" s="1">
        <f t="shared" si="52"/>
        <v>-0.16059696865460182</v>
      </c>
    </row>
    <row r="309" spans="1:22" x14ac:dyDescent="0.3">
      <c r="A309" s="2">
        <f t="shared" si="53"/>
        <v>0.59270833333334771</v>
      </c>
      <c r="B309" s="1">
        <v>0</v>
      </c>
      <c r="C309" s="1">
        <v>65</v>
      </c>
      <c r="D309" s="1">
        <v>64.933999999999997</v>
      </c>
      <c r="E309" s="1">
        <v>64.8</v>
      </c>
      <c r="F309" s="1">
        <v>28</v>
      </c>
      <c r="G309" s="1">
        <v>28</v>
      </c>
      <c r="H309" s="1">
        <v>1</v>
      </c>
      <c r="I309" s="1">
        <v>4</v>
      </c>
      <c r="J309" s="1">
        <v>68</v>
      </c>
      <c r="K309" s="1">
        <v>65</v>
      </c>
      <c r="L309" s="1">
        <v>62</v>
      </c>
      <c r="M309" s="1">
        <v>54.79</v>
      </c>
      <c r="N309" s="1">
        <f t="shared" si="54"/>
        <v>178.57142857142858</v>
      </c>
      <c r="P309" s="1">
        <f t="shared" si="46"/>
        <v>-29.769302957092506</v>
      </c>
      <c r="Q309" s="1">
        <f t="shared" si="47"/>
        <v>-29.760115342150698</v>
      </c>
      <c r="R309" s="1">
        <f t="shared" si="48"/>
        <v>-3.8881768604004208</v>
      </c>
      <c r="S309" s="1">
        <f t="shared" si="49"/>
        <v>65.043485304022553</v>
      </c>
      <c r="T309" s="1">
        <f t="shared" si="50"/>
        <v>64.782064644020835</v>
      </c>
      <c r="U309" s="1">
        <f t="shared" si="51"/>
        <v>27.803507218862865</v>
      </c>
      <c r="V309" s="1">
        <f t="shared" si="52"/>
        <v>-0.15193535597916252</v>
      </c>
    </row>
    <row r="310" spans="1:22" x14ac:dyDescent="0.3">
      <c r="A310" s="2">
        <f t="shared" si="53"/>
        <v>0.59305555555556999</v>
      </c>
      <c r="B310" s="1">
        <v>0</v>
      </c>
      <c r="C310" s="1">
        <v>65</v>
      </c>
      <c r="D310" s="1">
        <v>64.933999999999997</v>
      </c>
      <c r="E310" s="1">
        <v>64.831000000000003</v>
      </c>
      <c r="F310" s="1">
        <v>28</v>
      </c>
      <c r="G310" s="1">
        <v>28</v>
      </c>
      <c r="H310" s="1">
        <v>1</v>
      </c>
      <c r="I310" s="1">
        <v>4</v>
      </c>
      <c r="J310" s="1">
        <v>68</v>
      </c>
      <c r="K310" s="1">
        <v>65</v>
      </c>
      <c r="L310" s="1">
        <v>62</v>
      </c>
      <c r="M310" s="1">
        <v>54.786000000000001</v>
      </c>
      <c r="N310" s="1">
        <f t="shared" si="54"/>
        <v>178.57142857142858</v>
      </c>
      <c r="P310" s="1">
        <f t="shared" si="46"/>
        <v>-29.768939679127726</v>
      </c>
      <c r="Q310" s="1">
        <f t="shared" si="47"/>
        <v>-29.746016959807996</v>
      </c>
      <c r="R310" s="1">
        <f t="shared" si="48"/>
        <v>-3.4914156956088718</v>
      </c>
      <c r="S310" s="1">
        <f t="shared" si="49"/>
        <v>65.03314874049579</v>
      </c>
      <c r="T310" s="1">
        <f t="shared" si="50"/>
        <v>64.771731270638142</v>
      </c>
      <c r="U310" s="1">
        <f t="shared" si="51"/>
        <v>27.802157157453003</v>
      </c>
      <c r="V310" s="1">
        <f t="shared" si="52"/>
        <v>-0.16226872936185543</v>
      </c>
    </row>
    <row r="311" spans="1:22" x14ac:dyDescent="0.3">
      <c r="A311" s="2">
        <f t="shared" si="53"/>
        <v>0.59340277777779227</v>
      </c>
      <c r="B311" s="1">
        <v>0</v>
      </c>
      <c r="C311" s="1">
        <v>65</v>
      </c>
      <c r="D311" s="1">
        <v>64.933999999999997</v>
      </c>
      <c r="E311" s="1">
        <v>64.832999999999998</v>
      </c>
      <c r="F311" s="1">
        <v>28</v>
      </c>
      <c r="G311" s="1">
        <v>28</v>
      </c>
      <c r="H311" s="1">
        <v>1</v>
      </c>
      <c r="I311" s="1">
        <v>4</v>
      </c>
      <c r="J311" s="1">
        <v>68</v>
      </c>
      <c r="K311" s="1">
        <v>65</v>
      </c>
      <c r="L311" s="1">
        <v>62</v>
      </c>
      <c r="M311" s="1">
        <v>54.780999999999999</v>
      </c>
      <c r="N311" s="1">
        <f t="shared" si="54"/>
        <v>178.57142857142858</v>
      </c>
      <c r="P311" s="1">
        <f t="shared" si="46"/>
        <v>-29.768033315627672</v>
      </c>
      <c r="Q311" s="1">
        <f t="shared" si="47"/>
        <v>-29.732247765647028</v>
      </c>
      <c r="R311" s="1">
        <f t="shared" si="48"/>
        <v>-3.133451615254252</v>
      </c>
      <c r="S311" s="1">
        <f t="shared" si="49"/>
        <v>65.022812303107202</v>
      </c>
      <c r="T311" s="1">
        <f t="shared" si="50"/>
        <v>64.761402792527093</v>
      </c>
      <c r="U311" s="1">
        <f t="shared" si="51"/>
        <v>27.800944860336472</v>
      </c>
      <c r="V311" s="1">
        <f t="shared" si="52"/>
        <v>-0.1725972074729043</v>
      </c>
    </row>
    <row r="312" spans="1:22" x14ac:dyDescent="0.3">
      <c r="A312" s="2">
        <f t="shared" si="53"/>
        <v>0.59375000000001454</v>
      </c>
      <c r="B312" s="1">
        <v>0</v>
      </c>
      <c r="C312" s="1">
        <v>65</v>
      </c>
      <c r="D312" s="1">
        <v>64.933999999999997</v>
      </c>
      <c r="E312" s="1">
        <v>64.882000000000005</v>
      </c>
      <c r="F312" s="1">
        <v>28</v>
      </c>
      <c r="G312" s="1">
        <v>28</v>
      </c>
      <c r="H312" s="1">
        <v>1</v>
      </c>
      <c r="I312" s="1">
        <v>4</v>
      </c>
      <c r="J312" s="1">
        <v>68</v>
      </c>
      <c r="K312" s="1">
        <v>65</v>
      </c>
      <c r="L312" s="1">
        <v>62</v>
      </c>
      <c r="M312" s="1">
        <v>54.777000000000001</v>
      </c>
      <c r="N312" s="1">
        <f t="shared" si="54"/>
        <v>178.57142857142858</v>
      </c>
      <c r="P312" s="1">
        <f t="shared" si="46"/>
        <v>-29.766618356264047</v>
      </c>
      <c r="Q312" s="1">
        <f t="shared" si="47"/>
        <v>-29.718794772430066</v>
      </c>
      <c r="R312" s="1">
        <f t="shared" si="48"/>
        <v>-2.8104914531764962</v>
      </c>
      <c r="S312" s="1">
        <f t="shared" si="49"/>
        <v>65.012476180428166</v>
      </c>
      <c r="T312" s="1">
        <f t="shared" si="50"/>
        <v>64.751079095386245</v>
      </c>
      <c r="U312" s="1">
        <f t="shared" si="51"/>
        <v>27.799856856303396</v>
      </c>
      <c r="V312" s="1">
        <f t="shared" si="52"/>
        <v>-0.1829209046137521</v>
      </c>
    </row>
    <row r="313" spans="1:22" x14ac:dyDescent="0.3">
      <c r="A313" s="2">
        <f t="shared" si="53"/>
        <v>0.59409722222223682</v>
      </c>
      <c r="B313" s="1">
        <v>0</v>
      </c>
      <c r="C313" s="1">
        <v>65</v>
      </c>
      <c r="D313" s="1">
        <v>64.897999999999996</v>
      </c>
      <c r="E313" s="1">
        <v>64.650000000000006</v>
      </c>
      <c r="F313" s="1">
        <v>28</v>
      </c>
      <c r="G313" s="1">
        <v>28</v>
      </c>
      <c r="H313" s="1">
        <v>1</v>
      </c>
      <c r="I313" s="1">
        <v>4</v>
      </c>
      <c r="J313" s="1">
        <v>68</v>
      </c>
      <c r="K313" s="1">
        <v>65</v>
      </c>
      <c r="L313" s="1">
        <v>62</v>
      </c>
      <c r="M313" s="1">
        <v>54.771999999999998</v>
      </c>
      <c r="N313" s="1">
        <f t="shared" si="54"/>
        <v>178.57142857142858</v>
      </c>
      <c r="P313" s="1">
        <f t="shared" si="46"/>
        <v>-29.764727413472325</v>
      </c>
      <c r="Q313" s="1">
        <f t="shared" si="47"/>
        <v>-29.70564475714561</v>
      </c>
      <c r="R313" s="1">
        <f t="shared" si="48"/>
        <v>-2.5191128879176858</v>
      </c>
      <c r="S313" s="1">
        <f t="shared" si="49"/>
        <v>65.002140549054459</v>
      </c>
      <c r="T313" s="1">
        <f t="shared" si="50"/>
        <v>64.740760069423601</v>
      </c>
      <c r="U313" s="1">
        <f t="shared" si="51"/>
        <v>27.798880991215487</v>
      </c>
      <c r="V313" s="1">
        <f t="shared" si="52"/>
        <v>-0.15723993057639518</v>
      </c>
    </row>
    <row r="314" spans="1:22" x14ac:dyDescent="0.3">
      <c r="A314" s="2">
        <f t="shared" si="53"/>
        <v>0.5944444444444591</v>
      </c>
      <c r="B314" s="1">
        <v>0</v>
      </c>
      <c r="C314" s="1">
        <v>65</v>
      </c>
      <c r="D314" s="1">
        <v>64.933999999999997</v>
      </c>
      <c r="E314" s="1">
        <v>65.283000000000001</v>
      </c>
      <c r="F314" s="1">
        <v>28</v>
      </c>
      <c r="G314" s="1">
        <v>28</v>
      </c>
      <c r="H314" s="1">
        <v>1</v>
      </c>
      <c r="I314" s="1">
        <v>4</v>
      </c>
      <c r="J314" s="1">
        <v>68</v>
      </c>
      <c r="K314" s="1">
        <v>65</v>
      </c>
      <c r="L314" s="1">
        <v>62</v>
      </c>
      <c r="M314" s="1">
        <v>54.768000000000001</v>
      </c>
      <c r="N314" s="1">
        <f t="shared" si="54"/>
        <v>178.57142857142858</v>
      </c>
      <c r="P314" s="1">
        <f t="shared" si="46"/>
        <v>-29.762391287358636</v>
      </c>
      <c r="Q314" s="1">
        <f t="shared" si="47"/>
        <v>-29.692784403524751</v>
      </c>
      <c r="R314" s="1">
        <f t="shared" si="48"/>
        <v>-2.2562281873623391</v>
      </c>
      <c r="S314" s="1">
        <f t="shared" si="49"/>
        <v>64.991805574258109</v>
      </c>
      <c r="T314" s="1">
        <f t="shared" si="50"/>
        <v>64.730445609438476</v>
      </c>
      <c r="U314" s="1">
        <f t="shared" si="51"/>
        <v>27.798006299240516</v>
      </c>
      <c r="V314" s="1">
        <f t="shared" si="52"/>
        <v>-0.20355439056152136</v>
      </c>
    </row>
    <row r="315" spans="1:22" x14ac:dyDescent="0.3">
      <c r="A315" s="2">
        <f t="shared" si="53"/>
        <v>0.59479166666668137</v>
      </c>
      <c r="B315" s="1">
        <v>0</v>
      </c>
      <c r="C315" s="1">
        <v>65</v>
      </c>
      <c r="D315" s="1">
        <v>64.897999999999996</v>
      </c>
      <c r="E315" s="1">
        <v>64.766999999999996</v>
      </c>
      <c r="F315" s="1">
        <v>28</v>
      </c>
      <c r="G315" s="1">
        <v>28</v>
      </c>
      <c r="H315" s="1">
        <v>1</v>
      </c>
      <c r="I315" s="1">
        <v>4</v>
      </c>
      <c r="J315" s="1">
        <v>68</v>
      </c>
      <c r="K315" s="1">
        <v>65</v>
      </c>
      <c r="L315" s="1">
        <v>62</v>
      </c>
      <c r="M315" s="1">
        <v>54.762999999999998</v>
      </c>
      <c r="N315" s="1">
        <f t="shared" si="54"/>
        <v>178.57142857142858</v>
      </c>
      <c r="P315" s="1">
        <f t="shared" si="46"/>
        <v>-29.759639033666787</v>
      </c>
      <c r="Q315" s="1">
        <f t="shared" si="47"/>
        <v>-29.680200421151987</v>
      </c>
      <c r="R315" s="1">
        <f t="shared" si="48"/>
        <v>-2.0190514977897323</v>
      </c>
      <c r="S315" s="1">
        <f t="shared" si="49"/>
        <v>64.981471410616663</v>
      </c>
      <c r="T315" s="1">
        <f t="shared" si="50"/>
        <v>64.720135614853916</v>
      </c>
      <c r="U315" s="1">
        <f t="shared" si="51"/>
        <v>27.79722288667546</v>
      </c>
      <c r="V315" s="1">
        <f t="shared" si="52"/>
        <v>-0.17786438514607994</v>
      </c>
    </row>
    <row r="316" spans="1:22" x14ac:dyDescent="0.3">
      <c r="A316" s="2">
        <f t="shared" si="53"/>
        <v>0.59513888888890365</v>
      </c>
      <c r="B316" s="1">
        <v>0</v>
      </c>
      <c r="C316" s="1">
        <v>65</v>
      </c>
      <c r="D316" s="1">
        <v>64.897999999999996</v>
      </c>
      <c r="E316" s="1">
        <v>64.918000000000006</v>
      </c>
      <c r="F316" s="1">
        <v>28</v>
      </c>
      <c r="G316" s="1">
        <v>28</v>
      </c>
      <c r="H316" s="1">
        <v>1</v>
      </c>
      <c r="I316" s="1">
        <v>4</v>
      </c>
      <c r="J316" s="1">
        <v>68</v>
      </c>
      <c r="K316" s="1">
        <v>65</v>
      </c>
      <c r="L316" s="1">
        <v>62</v>
      </c>
      <c r="M316" s="1">
        <v>54.759</v>
      </c>
      <c r="N316" s="1">
        <f t="shared" si="54"/>
        <v>178.57142857142858</v>
      </c>
      <c r="P316" s="1">
        <f t="shared" si="46"/>
        <v>-29.756498033774587</v>
      </c>
      <c r="Q316" s="1">
        <f t="shared" si="47"/>
        <v>-29.667879644195633</v>
      </c>
      <c r="R316" s="1">
        <f t="shared" si="48"/>
        <v>-1.8050693308341437</v>
      </c>
      <c r="S316" s="1">
        <f t="shared" si="49"/>
        <v>64.97113820261886</v>
      </c>
      <c r="T316" s="1">
        <f t="shared" si="50"/>
        <v>64.709829989707686</v>
      </c>
      <c r="U316" s="1">
        <f t="shared" si="51"/>
        <v>27.796521827127616</v>
      </c>
      <c r="V316" s="1">
        <f t="shared" si="52"/>
        <v>-0.18817001029231051</v>
      </c>
    </row>
    <row r="317" spans="1:22" x14ac:dyDescent="0.3">
      <c r="A317" s="2">
        <f t="shared" si="53"/>
        <v>0.59548611111112593</v>
      </c>
      <c r="B317" s="1">
        <v>0</v>
      </c>
      <c r="C317" s="1">
        <v>65</v>
      </c>
      <c r="D317" s="1">
        <v>64.897999999999996</v>
      </c>
      <c r="E317" s="1">
        <v>64.941000000000003</v>
      </c>
      <c r="F317" s="1">
        <v>28</v>
      </c>
      <c r="G317" s="1">
        <v>28</v>
      </c>
      <c r="H317" s="1">
        <v>1</v>
      </c>
      <c r="I317" s="1">
        <v>4</v>
      </c>
      <c r="J317" s="1">
        <v>68</v>
      </c>
      <c r="K317" s="1">
        <v>65</v>
      </c>
      <c r="L317" s="1">
        <v>62</v>
      </c>
      <c r="M317" s="1">
        <v>54.755000000000003</v>
      </c>
      <c r="N317" s="1">
        <f t="shared" si="54"/>
        <v>178.57142857142858</v>
      </c>
      <c r="P317" s="1">
        <f t="shared" si="46"/>
        <v>-29.752994065826194</v>
      </c>
      <c r="Q317" s="1">
        <f t="shared" si="47"/>
        <v>-29.655809112450179</v>
      </c>
      <c r="R317" s="1">
        <f t="shared" si="48"/>
        <v>-1.6120139357198298</v>
      </c>
      <c r="S317" s="1">
        <f t="shared" si="49"/>
        <v>64.96080608524602</v>
      </c>
      <c r="T317" s="1">
        <f t="shared" si="50"/>
        <v>64.69952864260901</v>
      </c>
      <c r="U317" s="1">
        <f t="shared" si="51"/>
        <v>27.795895066943299</v>
      </c>
      <c r="V317" s="1">
        <f t="shared" si="52"/>
        <v>-0.19847135739098576</v>
      </c>
    </row>
    <row r="318" spans="1:22" x14ac:dyDescent="0.3">
      <c r="A318" s="2">
        <f t="shared" si="53"/>
        <v>0.5958333333333482</v>
      </c>
      <c r="B318" s="1">
        <v>0</v>
      </c>
      <c r="C318" s="1">
        <v>65</v>
      </c>
      <c r="D318" s="1">
        <v>64.897999999999996</v>
      </c>
      <c r="E318" s="1">
        <v>65.087000000000003</v>
      </c>
      <c r="F318" s="1">
        <v>28</v>
      </c>
      <c r="G318" s="1">
        <v>28</v>
      </c>
      <c r="H318" s="1">
        <v>1</v>
      </c>
      <c r="I318" s="1">
        <v>4</v>
      </c>
      <c r="J318" s="1">
        <v>68</v>
      </c>
      <c r="K318" s="1">
        <v>65</v>
      </c>
      <c r="L318" s="1">
        <v>62</v>
      </c>
      <c r="M318" s="1">
        <v>54.75</v>
      </c>
      <c r="N318" s="1">
        <f t="shared" si="54"/>
        <v>178.57142857142858</v>
      </c>
      <c r="P318" s="1">
        <f t="shared" si="46"/>
        <v>-29.749151376252843</v>
      </c>
      <c r="Q318" s="1">
        <f t="shared" si="47"/>
        <v>-29.643976137060715</v>
      </c>
      <c r="R318" s="1">
        <f t="shared" si="48"/>
        <v>-1.437839274705091</v>
      </c>
      <c r="S318" s="1">
        <f t="shared" si="49"/>
        <v>64.950475184528713</v>
      </c>
      <c r="T318" s="1">
        <f t="shared" si="50"/>
        <v>64.689231486667182</v>
      </c>
      <c r="U318" s="1">
        <f t="shared" si="51"/>
        <v>27.795335339882286</v>
      </c>
      <c r="V318" s="1">
        <f t="shared" si="52"/>
        <v>-0.20876851333281365</v>
      </c>
    </row>
    <row r="319" spans="1:22" x14ac:dyDescent="0.3">
      <c r="A319" s="2">
        <f t="shared" si="53"/>
        <v>0.59618055555557048</v>
      </c>
      <c r="B319" s="1">
        <v>0</v>
      </c>
      <c r="C319" s="1">
        <v>65</v>
      </c>
      <c r="D319" s="1">
        <v>64.861999999999995</v>
      </c>
      <c r="E319" s="1">
        <v>64.466999999999999</v>
      </c>
      <c r="F319" s="1">
        <v>28</v>
      </c>
      <c r="G319" s="1">
        <v>28</v>
      </c>
      <c r="H319" s="1">
        <v>1</v>
      </c>
      <c r="I319" s="1">
        <v>4</v>
      </c>
      <c r="J319" s="1">
        <v>68</v>
      </c>
      <c r="K319" s="1">
        <v>65</v>
      </c>
      <c r="L319" s="1">
        <v>62</v>
      </c>
      <c r="M319" s="1">
        <v>54.746000000000002</v>
      </c>
      <c r="N319" s="1">
        <f t="shared" si="54"/>
        <v>178.57142857142858</v>
      </c>
      <c r="P319" s="1">
        <f t="shared" si="46"/>
        <v>-29.744992751063773</v>
      </c>
      <c r="Q319" s="1">
        <f t="shared" si="47"/>
        <v>-29.632368353011547</v>
      </c>
      <c r="R319" s="1">
        <f t="shared" si="48"/>
        <v>-1.2806993472385386</v>
      </c>
      <c r="S319" s="1">
        <f t="shared" si="49"/>
        <v>64.940145618078617</v>
      </c>
      <c r="T319" s="1">
        <f t="shared" si="50"/>
        <v>64.678938439397371</v>
      </c>
      <c r="U319" s="1">
        <f t="shared" si="51"/>
        <v>27.794836090134122</v>
      </c>
      <c r="V319" s="1">
        <f t="shared" si="52"/>
        <v>-0.18306156060262424</v>
      </c>
    </row>
    <row r="320" spans="1:22" x14ac:dyDescent="0.3">
      <c r="A320" s="2">
        <f t="shared" si="53"/>
        <v>0.59652777777779276</v>
      </c>
      <c r="B320" s="1">
        <v>0</v>
      </c>
      <c r="C320" s="1">
        <v>65</v>
      </c>
      <c r="D320" s="1">
        <v>64.88</v>
      </c>
      <c r="E320" s="1">
        <v>64.846999999999994</v>
      </c>
      <c r="F320" s="1">
        <v>28</v>
      </c>
      <c r="G320" s="1">
        <v>28</v>
      </c>
      <c r="H320" s="1">
        <v>1</v>
      </c>
      <c r="I320" s="1">
        <v>4</v>
      </c>
      <c r="J320" s="1">
        <v>68</v>
      </c>
      <c r="K320" s="1">
        <v>65</v>
      </c>
      <c r="L320" s="1">
        <v>62</v>
      </c>
      <c r="M320" s="1">
        <v>54.741</v>
      </c>
      <c r="N320" s="1">
        <f t="shared" si="54"/>
        <v>178.57142857142858</v>
      </c>
      <c r="P320" s="1">
        <f t="shared" si="46"/>
        <v>-29.74053958640086</v>
      </c>
      <c r="Q320" s="1">
        <f t="shared" si="47"/>
        <v>-29.620973760205469</v>
      </c>
      <c r="R320" s="1">
        <f t="shared" si="48"/>
        <v>-1.1389286332216528</v>
      </c>
      <c r="S320" s="1">
        <f t="shared" si="49"/>
        <v>64.9298174955956</v>
      </c>
      <c r="T320" s="1">
        <f t="shared" si="50"/>
        <v>64.668649422608127</v>
      </c>
      <c r="U320" s="1">
        <f t="shared" si="51"/>
        <v>27.794391402860775</v>
      </c>
      <c r="V320" s="1">
        <f t="shared" si="52"/>
        <v>-0.21135057739186891</v>
      </c>
    </row>
    <row r="321" spans="1:22" x14ac:dyDescent="0.3">
      <c r="A321" s="2">
        <f t="shared" si="53"/>
        <v>0.59687500000001503</v>
      </c>
      <c r="B321" s="1">
        <v>0</v>
      </c>
      <c r="C321" s="1">
        <v>65</v>
      </c>
      <c r="D321" s="1">
        <v>64.861999999999995</v>
      </c>
      <c r="E321" s="1">
        <v>64.683000000000007</v>
      </c>
      <c r="F321" s="1">
        <v>28</v>
      </c>
      <c r="G321" s="1">
        <v>28</v>
      </c>
      <c r="H321" s="1">
        <v>1</v>
      </c>
      <c r="I321" s="1">
        <v>4</v>
      </c>
      <c r="J321" s="1">
        <v>68</v>
      </c>
      <c r="K321" s="1">
        <v>65</v>
      </c>
      <c r="L321" s="1">
        <v>62</v>
      </c>
      <c r="M321" s="1">
        <v>54.737000000000002</v>
      </c>
      <c r="N321" s="1">
        <f t="shared" si="54"/>
        <v>178.57142857142858</v>
      </c>
      <c r="P321" s="1">
        <f t="shared" si="46"/>
        <v>-29.735811957918383</v>
      </c>
      <c r="Q321" s="1">
        <f t="shared" si="47"/>
        <v>-29.609780754763317</v>
      </c>
      <c r="R321" s="1">
        <f t="shared" si="48"/>
        <v>-1.0110244481989596</v>
      </c>
      <c r="S321" s="1">
        <f t="shared" si="49"/>
        <v>64.919490919350324</v>
      </c>
      <c r="T321" s="1">
        <f t="shared" si="50"/>
        <v>64.658364362274725</v>
      </c>
      <c r="U321" s="1">
        <f t="shared" si="51"/>
        <v>27.793995941529793</v>
      </c>
      <c r="V321" s="1">
        <f t="shared" si="52"/>
        <v>-0.20363563772527016</v>
      </c>
    </row>
    <row r="322" spans="1:22" x14ac:dyDescent="0.3">
      <c r="A322" s="2">
        <f t="shared" si="53"/>
        <v>0.59722222222223731</v>
      </c>
      <c r="B322" s="1">
        <v>0</v>
      </c>
      <c r="C322" s="1">
        <v>65</v>
      </c>
      <c r="D322" s="1">
        <v>64.861999999999995</v>
      </c>
      <c r="E322" s="1">
        <v>64.822000000000003</v>
      </c>
      <c r="F322" s="1">
        <v>28</v>
      </c>
      <c r="G322" s="1">
        <v>28</v>
      </c>
      <c r="H322" s="1">
        <v>1</v>
      </c>
      <c r="I322" s="1">
        <v>4</v>
      </c>
      <c r="J322" s="1">
        <v>68</v>
      </c>
      <c r="K322" s="1">
        <v>65</v>
      </c>
      <c r="L322" s="1">
        <v>62</v>
      </c>
      <c r="M322" s="1">
        <v>54.731999999999999</v>
      </c>
      <c r="N322" s="1">
        <f t="shared" si="54"/>
        <v>178.57142857142858</v>
      </c>
      <c r="P322" s="1">
        <f t="shared" si="46"/>
        <v>-29.730828688662655</v>
      </c>
      <c r="Q322" s="1">
        <f t="shared" si="47"/>
        <v>-29.59877815194325</v>
      </c>
      <c r="R322" s="1">
        <f t="shared" si="48"/>
        <v>-0.89563102357456614</v>
      </c>
      <c r="S322" s="1">
        <f t="shared" si="49"/>
        <v>64.909165984642712</v>
      </c>
      <c r="T322" s="1">
        <f t="shared" si="50"/>
        <v>64.648083188401543</v>
      </c>
      <c r="U322" s="1">
        <f t="shared" si="51"/>
        <v>27.793644891374168</v>
      </c>
      <c r="V322" s="1">
        <f t="shared" si="52"/>
        <v>-0.21391681159845177</v>
      </c>
    </row>
    <row r="323" spans="1:22" x14ac:dyDescent="0.3">
      <c r="A323" s="2">
        <f t="shared" si="53"/>
        <v>0.59756944444445959</v>
      </c>
      <c r="B323" s="1">
        <v>0</v>
      </c>
      <c r="C323" s="1">
        <v>65</v>
      </c>
      <c r="D323" s="1">
        <v>64.825999999999993</v>
      </c>
      <c r="E323" s="1">
        <v>64.558999999999997</v>
      </c>
      <c r="F323" s="1">
        <v>28</v>
      </c>
      <c r="G323" s="1">
        <v>28</v>
      </c>
      <c r="H323" s="1">
        <v>1</v>
      </c>
      <c r="I323" s="1">
        <v>4</v>
      </c>
      <c r="J323" s="1">
        <v>68</v>
      </c>
      <c r="K323" s="1">
        <v>65</v>
      </c>
      <c r="L323" s="1">
        <v>62</v>
      </c>
      <c r="M323" s="1">
        <v>54.728000000000002</v>
      </c>
      <c r="N323" s="1">
        <f t="shared" si="54"/>
        <v>178.57142857142858</v>
      </c>
      <c r="P323" s="1">
        <f t="shared" si="46"/>
        <v>-29.725607415173187</v>
      </c>
      <c r="Q323" s="1">
        <f t="shared" si="47"/>
        <v>-29.587955201927052</v>
      </c>
      <c r="R323" s="1">
        <f t="shared" si="48"/>
        <v>-0.79152514320352196</v>
      </c>
      <c r="S323" s="1">
        <f t="shared" si="49"/>
        <v>64.898842780236919</v>
      </c>
      <c r="T323" s="1">
        <f t="shared" si="50"/>
        <v>64.637805834876559</v>
      </c>
      <c r="U323" s="1">
        <f t="shared" si="51"/>
        <v>27.793333908379871</v>
      </c>
      <c r="V323" s="1">
        <f t="shared" si="52"/>
        <v>-0.18819416512343423</v>
      </c>
    </row>
    <row r="324" spans="1:22" x14ac:dyDescent="0.3">
      <c r="A324" s="2">
        <f t="shared" si="53"/>
        <v>0.59791666666668186</v>
      </c>
      <c r="B324" s="1">
        <v>0</v>
      </c>
      <c r="C324" s="1">
        <v>65</v>
      </c>
      <c r="D324" s="1">
        <v>64.825999999999993</v>
      </c>
      <c r="E324" s="1">
        <v>64.602000000000004</v>
      </c>
      <c r="F324" s="1">
        <v>28</v>
      </c>
      <c r="G324" s="1">
        <v>28</v>
      </c>
      <c r="H324" s="1">
        <v>1</v>
      </c>
      <c r="I324" s="1">
        <v>4</v>
      </c>
      <c r="J324" s="1">
        <v>68</v>
      </c>
      <c r="K324" s="1">
        <v>65</v>
      </c>
      <c r="L324" s="1">
        <v>62</v>
      </c>
      <c r="M324" s="1">
        <v>54.723999999999997</v>
      </c>
      <c r="N324" s="1">
        <f t="shared" si="54"/>
        <v>178.57142857142858</v>
      </c>
      <c r="P324" s="1">
        <f t="shared" ref="P324:P387" si="55">-(S324-T324)*$Y$22+B324*N324*$Y$24</f>
        <v>-29.720164651595027</v>
      </c>
      <c r="Q324" s="1">
        <f t="shared" ref="Q324:Q387" si="56">-(T324-U324)*$Y$23-(T324-S324)*$Y$22</f>
        <v>-29.577301599557558</v>
      </c>
      <c r="R324" s="1">
        <f t="shared" ref="R324:R387" si="57">(U324-T324)*$Y$23-(U324-F324)*$Y$25</f>
        <v>-0.69760318420870959</v>
      </c>
      <c r="S324" s="1">
        <f t="shared" ref="S324:S387" si="58">S323+P323*($A324-$A323)</f>
        <v>64.888521388773313</v>
      </c>
      <c r="T324" s="1">
        <f t="shared" ref="T324:T387" si="59">T323+Q323*($A324-$A323)</f>
        <v>64.627532239320331</v>
      </c>
      <c r="U324" s="1">
        <f t="shared" ref="U324:U387" si="60">U323+R323*($A324-$A323)</f>
        <v>27.793059073260704</v>
      </c>
      <c r="V324" s="1">
        <f t="shared" ref="V324:V387" si="61">T324-D324</f>
        <v>-0.19846776067966232</v>
      </c>
    </row>
    <row r="325" spans="1:22" x14ac:dyDescent="0.3">
      <c r="A325" s="2">
        <f t="shared" si="53"/>
        <v>0.59826388888890414</v>
      </c>
      <c r="B325" s="1">
        <v>0</v>
      </c>
      <c r="C325" s="1">
        <v>65</v>
      </c>
      <c r="D325" s="1">
        <v>64.825999999999993</v>
      </c>
      <c r="E325" s="1">
        <v>64.715999999999994</v>
      </c>
      <c r="F325" s="1">
        <v>28</v>
      </c>
      <c r="G325" s="1">
        <v>28</v>
      </c>
      <c r="H325" s="1">
        <v>1</v>
      </c>
      <c r="I325" s="1">
        <v>4</v>
      </c>
      <c r="J325" s="1">
        <v>68</v>
      </c>
      <c r="K325" s="1">
        <v>65</v>
      </c>
      <c r="L325" s="1">
        <v>62</v>
      </c>
      <c r="M325" s="1">
        <v>54.719000000000001</v>
      </c>
      <c r="N325" s="1">
        <f t="shared" si="54"/>
        <v>178.57142857142858</v>
      </c>
      <c r="P325" s="1">
        <f t="shared" si="55"/>
        <v>-29.714515851637159</v>
      </c>
      <c r="Q325" s="1">
        <f t="shared" si="56"/>
        <v>-29.56680748898092</v>
      </c>
      <c r="R325" s="1">
        <f t="shared" si="57"/>
        <v>-0.6128694247435007</v>
      </c>
      <c r="S325" s="1">
        <f t="shared" si="58"/>
        <v>64.87820188715817</v>
      </c>
      <c r="T325" s="1">
        <f t="shared" si="59"/>
        <v>64.617262342931596</v>
      </c>
      <c r="U325" s="1">
        <f t="shared" si="60"/>
        <v>27.792816849932855</v>
      </c>
      <c r="V325" s="1">
        <f t="shared" si="61"/>
        <v>-0.2087376570683972</v>
      </c>
    </row>
    <row r="326" spans="1:22" x14ac:dyDescent="0.3">
      <c r="A326" s="2">
        <f t="shared" si="53"/>
        <v>0.59861111111112641</v>
      </c>
      <c r="B326" s="1">
        <v>0</v>
      </c>
      <c r="C326" s="1">
        <v>65</v>
      </c>
      <c r="D326" s="1">
        <v>64.825999999999993</v>
      </c>
      <c r="E326" s="1">
        <v>64.849999999999994</v>
      </c>
      <c r="F326" s="1">
        <v>28</v>
      </c>
      <c r="G326" s="1">
        <v>28</v>
      </c>
      <c r="H326" s="1">
        <v>1</v>
      </c>
      <c r="I326" s="1">
        <v>4</v>
      </c>
      <c r="J326" s="1">
        <v>68</v>
      </c>
      <c r="K326" s="1">
        <v>65</v>
      </c>
      <c r="L326" s="1">
        <v>62</v>
      </c>
      <c r="M326" s="1">
        <v>54.715000000000003</v>
      </c>
      <c r="N326" s="1">
        <f t="shared" si="54"/>
        <v>178.57142857142858</v>
      </c>
      <c r="P326" s="1">
        <f t="shared" si="55"/>
        <v>-29.708675468271828</v>
      </c>
      <c r="Q326" s="1">
        <f t="shared" si="56"/>
        <v>-29.556463464009617</v>
      </c>
      <c r="R326" s="1">
        <f t="shared" si="57"/>
        <v>-0.53642549483537749</v>
      </c>
      <c r="S326" s="1">
        <f t="shared" si="58"/>
        <v>64.867884346931902</v>
      </c>
      <c r="T326" s="1">
        <f t="shared" si="59"/>
        <v>64.606996090331251</v>
      </c>
      <c r="U326" s="1">
        <f t="shared" si="60"/>
        <v>27.792604048049263</v>
      </c>
      <c r="V326" s="1">
        <f t="shared" si="61"/>
        <v>-0.21900390966874284</v>
      </c>
    </row>
    <row r="327" spans="1:22" x14ac:dyDescent="0.3">
      <c r="A327" s="2">
        <f t="shared" si="53"/>
        <v>0.59895833333334869</v>
      </c>
      <c r="B327" s="1">
        <v>0</v>
      </c>
      <c r="C327" s="1">
        <v>65</v>
      </c>
      <c r="D327" s="1">
        <v>64.808000000000007</v>
      </c>
      <c r="E327" s="1">
        <v>64.591999999999999</v>
      </c>
      <c r="F327" s="1">
        <v>28</v>
      </c>
      <c r="G327" s="1">
        <v>28</v>
      </c>
      <c r="H327" s="1">
        <v>1</v>
      </c>
      <c r="I327" s="1">
        <v>4</v>
      </c>
      <c r="J327" s="1">
        <v>68</v>
      </c>
      <c r="K327" s="1">
        <v>65</v>
      </c>
      <c r="L327" s="1">
        <v>62</v>
      </c>
      <c r="M327" s="1">
        <v>54.71</v>
      </c>
      <c r="N327" s="1">
        <f t="shared" si="54"/>
        <v>178.57142857142858</v>
      </c>
      <c r="P327" s="1">
        <f t="shared" si="55"/>
        <v>-29.702657011079282</v>
      </c>
      <c r="Q327" s="1">
        <f t="shared" si="56"/>
        <v>-29.546260564943275</v>
      </c>
      <c r="R327" s="1">
        <f t="shared" si="57"/>
        <v>-0.46746085856862862</v>
      </c>
      <c r="S327" s="1">
        <f t="shared" si="58"/>
        <v>64.857568834616529</v>
      </c>
      <c r="T327" s="1">
        <f t="shared" si="59"/>
        <v>64.596733429406243</v>
      </c>
      <c r="U327" s="1">
        <f t="shared" si="60"/>
        <v>27.79241778919689</v>
      </c>
      <c r="V327" s="1">
        <f t="shared" si="61"/>
        <v>-0.21126657059376441</v>
      </c>
    </row>
    <row r="328" spans="1:22" x14ac:dyDescent="0.3">
      <c r="A328" s="2">
        <f t="shared" si="53"/>
        <v>0.59930555555557097</v>
      </c>
      <c r="B328" s="1">
        <v>0</v>
      </c>
      <c r="C328" s="1">
        <v>65</v>
      </c>
      <c r="D328" s="1">
        <v>64.808000000000007</v>
      </c>
      <c r="E328" s="1">
        <v>64.680999999999997</v>
      </c>
      <c r="F328" s="1">
        <v>28</v>
      </c>
      <c r="G328" s="1">
        <v>28</v>
      </c>
      <c r="H328" s="1">
        <v>1</v>
      </c>
      <c r="I328" s="1">
        <v>4</v>
      </c>
      <c r="J328" s="1">
        <v>68</v>
      </c>
      <c r="K328" s="1">
        <v>65</v>
      </c>
      <c r="L328" s="1">
        <v>62</v>
      </c>
      <c r="M328" s="1">
        <v>54.706000000000003</v>
      </c>
      <c r="N328" s="1">
        <f t="shared" si="54"/>
        <v>178.57142857142858</v>
      </c>
      <c r="P328" s="1">
        <f t="shared" si="55"/>
        <v>-29.696473101205598</v>
      </c>
      <c r="Q328" s="1">
        <f t="shared" si="56"/>
        <v>-29.536190272457908</v>
      </c>
      <c r="R328" s="1">
        <f t="shared" si="57"/>
        <v>-0.4052442267696037</v>
      </c>
      <c r="S328" s="1">
        <f t="shared" si="58"/>
        <v>64.847255412043239</v>
      </c>
      <c r="T328" s="1">
        <f t="shared" si="59"/>
        <v>64.586474311154518</v>
      </c>
      <c r="U328" s="1">
        <f t="shared" si="60"/>
        <v>27.792255476398775</v>
      </c>
      <c r="V328" s="1">
        <f t="shared" si="61"/>
        <v>-0.22152568884548884</v>
      </c>
    </row>
    <row r="329" spans="1:22" x14ac:dyDescent="0.3">
      <c r="A329" s="2">
        <f t="shared" si="53"/>
        <v>0.59965277777779324</v>
      </c>
      <c r="B329" s="1">
        <v>0</v>
      </c>
      <c r="C329" s="1">
        <v>65</v>
      </c>
      <c r="D329" s="1">
        <v>64.808000000000007</v>
      </c>
      <c r="E329" s="1">
        <v>64.953000000000003</v>
      </c>
      <c r="F329" s="1">
        <v>28</v>
      </c>
      <c r="G329" s="1">
        <v>28</v>
      </c>
      <c r="H329" s="1">
        <v>1</v>
      </c>
      <c r="I329" s="1">
        <v>4</v>
      </c>
      <c r="J329" s="1">
        <v>68</v>
      </c>
      <c r="K329" s="1">
        <v>65</v>
      </c>
      <c r="L329" s="1">
        <v>62</v>
      </c>
      <c r="M329" s="1">
        <v>54.701000000000001</v>
      </c>
      <c r="N329" s="1">
        <f t="shared" si="54"/>
        <v>178.57142857142858</v>
      </c>
      <c r="P329" s="1">
        <f t="shared" si="55"/>
        <v>-29.69013552390118</v>
      </c>
      <c r="Q329" s="1">
        <f t="shared" si="56"/>
        <v>-29.526244499117961</v>
      </c>
      <c r="R329" s="1">
        <f t="shared" si="57"/>
        <v>-0.34911580923331798</v>
      </c>
      <c r="S329" s="1">
        <f t="shared" si="58"/>
        <v>64.836944136660875</v>
      </c>
      <c r="T329" s="1">
        <f t="shared" si="59"/>
        <v>64.576218689532141</v>
      </c>
      <c r="U329" s="1">
        <f t="shared" si="60"/>
        <v>27.792114766597813</v>
      </c>
      <c r="V329" s="1">
        <f t="shared" si="61"/>
        <v>-0.23178131046786632</v>
      </c>
    </row>
    <row r="330" spans="1:22" x14ac:dyDescent="0.3">
      <c r="A330" s="2">
        <f t="shared" si="53"/>
        <v>0.60000000000001552</v>
      </c>
      <c r="B330" s="1">
        <v>0</v>
      </c>
      <c r="C330" s="1">
        <v>65</v>
      </c>
      <c r="D330" s="1">
        <v>64.753</v>
      </c>
      <c r="E330" s="1">
        <v>64.643000000000001</v>
      </c>
      <c r="F330" s="1">
        <v>28</v>
      </c>
      <c r="G330" s="1">
        <v>28</v>
      </c>
      <c r="H330" s="1">
        <v>1</v>
      </c>
      <c r="I330" s="1">
        <v>4</v>
      </c>
      <c r="J330" s="1">
        <v>68</v>
      </c>
      <c r="K330" s="1">
        <v>65</v>
      </c>
      <c r="L330" s="1">
        <v>62</v>
      </c>
      <c r="M330" s="1">
        <v>54.697000000000003</v>
      </c>
      <c r="N330" s="1">
        <f t="shared" si="54"/>
        <v>178.57142857142858</v>
      </c>
      <c r="P330" s="1">
        <f t="shared" si="55"/>
        <v>-29.68365527865453</v>
      </c>
      <c r="Q330" s="1">
        <f t="shared" si="56"/>
        <v>-29.516415578966797</v>
      </c>
      <c r="R330" s="1">
        <f t="shared" si="57"/>
        <v>-0.2984803244139016</v>
      </c>
      <c r="S330" s="1">
        <f t="shared" si="58"/>
        <v>64.826635061826181</v>
      </c>
      <c r="T330" s="1">
        <f t="shared" si="59"/>
        <v>64.565966521303281</v>
      </c>
      <c r="U330" s="1">
        <f t="shared" si="60"/>
        <v>27.791993545830717</v>
      </c>
      <c r="V330" s="1">
        <f t="shared" si="61"/>
        <v>-0.18703347869671916</v>
      </c>
    </row>
    <row r="331" spans="1:22" x14ac:dyDescent="0.3">
      <c r="A331" s="2">
        <f t="shared" si="53"/>
        <v>0.6003472222222378</v>
      </c>
      <c r="B331" s="1">
        <v>0</v>
      </c>
      <c r="C331" s="1">
        <v>65</v>
      </c>
      <c r="D331" s="1">
        <v>64.771000000000001</v>
      </c>
      <c r="E331" s="1">
        <v>64.748999999999995</v>
      </c>
      <c r="F331" s="1">
        <v>28</v>
      </c>
      <c r="G331" s="1">
        <v>28</v>
      </c>
      <c r="H331" s="1">
        <v>1</v>
      </c>
      <c r="I331" s="1">
        <v>4</v>
      </c>
      <c r="J331" s="1">
        <v>68</v>
      </c>
      <c r="K331" s="1">
        <v>65</v>
      </c>
      <c r="L331" s="1">
        <v>62</v>
      </c>
      <c r="M331" s="1">
        <v>54.692999999999998</v>
      </c>
      <c r="N331" s="1">
        <f t="shared" si="54"/>
        <v>178.57142857142858</v>
      </c>
      <c r="P331" s="1">
        <f t="shared" si="55"/>
        <v>-29.677042626922901</v>
      </c>
      <c r="Q331" s="1">
        <f t="shared" si="56"/>
        <v>-29.506696255619129</v>
      </c>
      <c r="R331" s="1">
        <f t="shared" si="57"/>
        <v>-0.25280069252277571</v>
      </c>
      <c r="S331" s="1">
        <f t="shared" si="58"/>
        <v>64.816328237076647</v>
      </c>
      <c r="T331" s="1">
        <f t="shared" si="59"/>
        <v>64.555717765893917</v>
      </c>
      <c r="U331" s="1">
        <f t="shared" si="60"/>
        <v>27.791889906829184</v>
      </c>
      <c r="V331" s="1">
        <f t="shared" si="61"/>
        <v>-0.21528223410608405</v>
      </c>
    </row>
    <row r="332" spans="1:22" x14ac:dyDescent="0.3">
      <c r="A332" s="2">
        <f t="shared" si="53"/>
        <v>0.60069444444446007</v>
      </c>
      <c r="B332" s="1">
        <v>0</v>
      </c>
      <c r="C332" s="1">
        <v>65</v>
      </c>
      <c r="D332" s="1">
        <v>64.753</v>
      </c>
      <c r="E332" s="1">
        <v>64.575999999999993</v>
      </c>
      <c r="F332" s="1">
        <v>28</v>
      </c>
      <c r="G332" s="1">
        <v>28</v>
      </c>
      <c r="H332" s="1">
        <v>1</v>
      </c>
      <c r="I332" s="1">
        <v>4</v>
      </c>
      <c r="J332" s="1">
        <v>68</v>
      </c>
      <c r="K332" s="1">
        <v>65</v>
      </c>
      <c r="L332" s="1">
        <v>62</v>
      </c>
      <c r="M332" s="1">
        <v>54.688000000000002</v>
      </c>
      <c r="N332" s="1">
        <f t="shared" si="54"/>
        <v>178.57142857142858</v>
      </c>
      <c r="P332" s="1">
        <f t="shared" si="55"/>
        <v>-29.670307137508377</v>
      </c>
      <c r="Q332" s="1">
        <f t="shared" si="56"/>
        <v>-29.49707966918891</v>
      </c>
      <c r="R332" s="1">
        <f t="shared" si="57"/>
        <v>-0.21159234522882286</v>
      </c>
      <c r="S332" s="1">
        <f t="shared" si="58"/>
        <v>64.806023708386746</v>
      </c>
      <c r="T332" s="1">
        <f t="shared" si="59"/>
        <v>64.545472385249596</v>
      </c>
      <c r="U332" s="1">
        <f t="shared" si="60"/>
        <v>27.791802128810946</v>
      </c>
      <c r="V332" s="1">
        <f t="shared" si="61"/>
        <v>-0.20752761475040415</v>
      </c>
    </row>
    <row r="333" spans="1:22" x14ac:dyDescent="0.3">
      <c r="A333" s="2">
        <f t="shared" si="53"/>
        <v>0.60104166666668235</v>
      </c>
      <c r="B333" s="1">
        <v>0</v>
      </c>
      <c r="C333" s="1">
        <v>65</v>
      </c>
      <c r="D333" s="1">
        <v>64.753</v>
      </c>
      <c r="E333" s="1">
        <v>64.713999999999999</v>
      </c>
      <c r="F333" s="1">
        <v>28</v>
      </c>
      <c r="G333" s="1">
        <v>28</v>
      </c>
      <c r="H333" s="1">
        <v>1</v>
      </c>
      <c r="I333" s="1">
        <v>4</v>
      </c>
      <c r="J333" s="1">
        <v>68</v>
      </c>
      <c r="K333" s="1">
        <v>65</v>
      </c>
      <c r="L333" s="1">
        <v>62</v>
      </c>
      <c r="M333" s="1">
        <v>54.683999999999997</v>
      </c>
      <c r="N333" s="1">
        <f t="shared" si="54"/>
        <v>178.57142857142858</v>
      </c>
      <c r="P333" s="1">
        <f t="shared" si="55"/>
        <v>-29.663457729619839</v>
      </c>
      <c r="Q333" s="1">
        <f t="shared" si="56"/>
        <v>-29.487559342358228</v>
      </c>
      <c r="R333" s="1">
        <f t="shared" si="57"/>
        <v>-0.17441809167233657</v>
      </c>
      <c r="S333" s="1">
        <f t="shared" si="58"/>
        <v>64.795721518408442</v>
      </c>
      <c r="T333" s="1">
        <f t="shared" si="59"/>
        <v>64.535230343697791</v>
      </c>
      <c r="U333" s="1">
        <f t="shared" si="60"/>
        <v>27.79172865924663</v>
      </c>
      <c r="V333" s="1">
        <f t="shared" si="61"/>
        <v>-0.21776965630220957</v>
      </c>
    </row>
    <row r="334" spans="1:22" x14ac:dyDescent="0.3">
      <c r="A334" s="2">
        <f t="shared" si="53"/>
        <v>0.60138888888890463</v>
      </c>
      <c r="B334" s="1">
        <v>0</v>
      </c>
      <c r="C334" s="1">
        <v>65</v>
      </c>
      <c r="D334" s="1">
        <v>64.753</v>
      </c>
      <c r="E334" s="1">
        <v>64.715000000000003</v>
      </c>
      <c r="F334" s="1">
        <v>28</v>
      </c>
      <c r="G334" s="1">
        <v>28</v>
      </c>
      <c r="H334" s="1">
        <v>1</v>
      </c>
      <c r="I334" s="1">
        <v>4</v>
      </c>
      <c r="J334" s="1">
        <v>68</v>
      </c>
      <c r="K334" s="1">
        <v>65</v>
      </c>
      <c r="L334" s="1">
        <v>62</v>
      </c>
      <c r="M334" s="1">
        <v>54.679000000000002</v>
      </c>
      <c r="N334" s="1">
        <f t="shared" si="54"/>
        <v>178.57142857142858</v>
      </c>
      <c r="P334" s="1">
        <f t="shared" si="55"/>
        <v>-29.656502713692014</v>
      </c>
      <c r="Q334" s="1">
        <f t="shared" si="56"/>
        <v>-29.478129165826985</v>
      </c>
      <c r="R334" s="1">
        <f t="shared" si="57"/>
        <v>-0.14088348641287496</v>
      </c>
      <c r="S334" s="1">
        <f t="shared" si="58"/>
        <v>64.785421706696766</v>
      </c>
      <c r="T334" s="1">
        <f t="shared" si="59"/>
        <v>64.524991607815025</v>
      </c>
      <c r="U334" s="1">
        <f t="shared" si="60"/>
        <v>27.791668097409243</v>
      </c>
      <c r="V334" s="1">
        <f t="shared" si="61"/>
        <v>-0.22800839218497515</v>
      </c>
    </row>
    <row r="335" spans="1:22" x14ac:dyDescent="0.3">
      <c r="A335" s="2">
        <f t="shared" si="53"/>
        <v>0.6017361111111269</v>
      </c>
      <c r="B335" s="1">
        <v>0</v>
      </c>
      <c r="C335" s="1">
        <v>65</v>
      </c>
      <c r="D335" s="1">
        <v>64.734999999999999</v>
      </c>
      <c r="E335" s="1">
        <v>64.753</v>
      </c>
      <c r="F335" s="1">
        <v>28</v>
      </c>
      <c r="G335" s="1">
        <v>28</v>
      </c>
      <c r="H335" s="1">
        <v>1</v>
      </c>
      <c r="I335" s="1">
        <v>4</v>
      </c>
      <c r="J335" s="1">
        <v>68</v>
      </c>
      <c r="K335" s="1">
        <v>65</v>
      </c>
      <c r="L335" s="1">
        <v>62</v>
      </c>
      <c r="M335" s="1">
        <v>54.674999999999997</v>
      </c>
      <c r="N335" s="1">
        <f t="shared" si="54"/>
        <v>178.57142857142858</v>
      </c>
      <c r="P335" s="1">
        <f t="shared" si="55"/>
        <v>-29.649449830003689</v>
      </c>
      <c r="Q335" s="1">
        <f t="shared" si="56"/>
        <v>-29.468783383382409</v>
      </c>
      <c r="R335" s="1">
        <f t="shared" si="57"/>
        <v>-0.11063265023244639</v>
      </c>
      <c r="S335" s="1">
        <f t="shared" si="58"/>
        <v>64.775124309921182</v>
      </c>
      <c r="T335" s="1">
        <f t="shared" si="59"/>
        <v>64.514756146299106</v>
      </c>
      <c r="U335" s="1">
        <f t="shared" si="60"/>
        <v>27.791619179532017</v>
      </c>
      <c r="V335" s="1">
        <f t="shared" si="61"/>
        <v>-0.22024385370089306</v>
      </c>
    </row>
    <row r="336" spans="1:22" x14ac:dyDescent="0.3">
      <c r="A336" s="2">
        <f t="shared" si="53"/>
        <v>0.60208333333334918</v>
      </c>
      <c r="B336" s="1">
        <v>0</v>
      </c>
      <c r="C336" s="1">
        <v>65</v>
      </c>
      <c r="D336" s="1">
        <v>64.734999999999999</v>
      </c>
      <c r="E336" s="1">
        <v>64.694999999999993</v>
      </c>
      <c r="F336" s="1">
        <v>28</v>
      </c>
      <c r="G336" s="1">
        <v>28</v>
      </c>
      <c r="H336" s="1">
        <v>1</v>
      </c>
      <c r="I336" s="1">
        <v>4</v>
      </c>
      <c r="J336" s="1">
        <v>68</v>
      </c>
      <c r="K336" s="1">
        <v>65</v>
      </c>
      <c r="L336" s="1">
        <v>62</v>
      </c>
      <c r="M336" s="1">
        <v>54.67</v>
      </c>
      <c r="N336" s="1">
        <f t="shared" si="54"/>
        <v>178.57142857142858</v>
      </c>
      <c r="P336" s="1">
        <f t="shared" si="55"/>
        <v>-29.642306285179242</v>
      </c>
      <c r="Q336" s="1">
        <f t="shared" si="56"/>
        <v>-29.459516576757625</v>
      </c>
      <c r="R336" s="1">
        <f t="shared" si="57"/>
        <v>-8.3344499526532445E-2</v>
      </c>
      <c r="S336" s="1">
        <f t="shared" si="58"/>
        <v>64.764829362063537</v>
      </c>
      <c r="T336" s="1">
        <f t="shared" si="59"/>
        <v>64.504523929846542</v>
      </c>
      <c r="U336" s="1">
        <f t="shared" si="60"/>
        <v>27.791580765417354</v>
      </c>
      <c r="V336" s="1">
        <f t="shared" si="61"/>
        <v>-0.23047607015345761</v>
      </c>
    </row>
    <row r="337" spans="1:22" x14ac:dyDescent="0.3">
      <c r="A337" s="2">
        <f t="shared" si="53"/>
        <v>0.60243055555557146</v>
      </c>
      <c r="B337" s="1">
        <v>0</v>
      </c>
      <c r="C337" s="1">
        <v>65</v>
      </c>
      <c r="D337" s="1">
        <v>64.698999999999998</v>
      </c>
      <c r="E337" s="1">
        <v>64.53</v>
      </c>
      <c r="F337" s="1">
        <v>28</v>
      </c>
      <c r="G337" s="1">
        <v>28</v>
      </c>
      <c r="H337" s="1">
        <v>1</v>
      </c>
      <c r="I337" s="1">
        <v>4</v>
      </c>
      <c r="J337" s="1">
        <v>68</v>
      </c>
      <c r="K337" s="1">
        <v>65</v>
      </c>
      <c r="L337" s="1">
        <v>62</v>
      </c>
      <c r="M337" s="1">
        <v>54.665999999999997</v>
      </c>
      <c r="N337" s="1">
        <f t="shared" si="54"/>
        <v>178.57142857142858</v>
      </c>
      <c r="P337" s="1">
        <f t="shared" si="55"/>
        <v>-29.635078786659246</v>
      </c>
      <c r="Q337" s="1">
        <f t="shared" si="56"/>
        <v>-29.450323650421769</v>
      </c>
      <c r="R337" s="1">
        <f t="shared" si="57"/>
        <v>-5.8729344334416567E-2</v>
      </c>
      <c r="S337" s="1">
        <f t="shared" si="58"/>
        <v>64.754536894603405</v>
      </c>
      <c r="T337" s="1">
        <f t="shared" si="59"/>
        <v>64.494294931035171</v>
      </c>
      <c r="U337" s="1">
        <f t="shared" si="60"/>
        <v>27.791551826355018</v>
      </c>
      <c r="V337" s="1">
        <f t="shared" si="61"/>
        <v>-0.20470506896482732</v>
      </c>
    </row>
    <row r="338" spans="1:22" x14ac:dyDescent="0.3">
      <c r="A338" s="2">
        <f t="shared" si="53"/>
        <v>0.60277777777779373</v>
      </c>
      <c r="B338" s="1">
        <v>1</v>
      </c>
      <c r="C338" s="1">
        <v>65</v>
      </c>
      <c r="D338" s="1">
        <v>64.698999999999998</v>
      </c>
      <c r="E338" s="1">
        <v>64.572999999999993</v>
      </c>
      <c r="F338" s="1">
        <v>28</v>
      </c>
      <c r="G338" s="1">
        <v>28</v>
      </c>
      <c r="H338" s="1">
        <v>1</v>
      </c>
      <c r="I338" s="1">
        <v>4</v>
      </c>
      <c r="J338" s="1">
        <v>68</v>
      </c>
      <c r="K338" s="1">
        <v>65</v>
      </c>
      <c r="L338" s="1">
        <v>62</v>
      </c>
      <c r="M338" s="1">
        <v>54.661999999999999</v>
      </c>
      <c r="N338" s="1">
        <f t="shared" si="54"/>
        <v>178.57142857142858</v>
      </c>
      <c r="P338" s="1">
        <f t="shared" si="55"/>
        <v>163.94220058261766</v>
      </c>
      <c r="Q338" s="1">
        <f t="shared" si="56"/>
        <v>-29.441199816454706</v>
      </c>
      <c r="R338" s="1">
        <f t="shared" si="57"/>
        <v>-3.65258189732387E-2</v>
      </c>
      <c r="S338" s="1">
        <f t="shared" si="58"/>
        <v>64.744246936691368</v>
      </c>
      <c r="T338" s="1">
        <f t="shared" si="59"/>
        <v>64.484069124212112</v>
      </c>
      <c r="U338" s="1">
        <f t="shared" si="60"/>
        <v>27.791531434221568</v>
      </c>
      <c r="V338" s="1">
        <f t="shared" si="61"/>
        <v>-0.21493087578788561</v>
      </c>
    </row>
    <row r="339" spans="1:22" x14ac:dyDescent="0.3">
      <c r="A339" s="2">
        <f t="shared" si="53"/>
        <v>0.60312500000001601</v>
      </c>
      <c r="B339" s="1">
        <v>1</v>
      </c>
      <c r="C339" s="1">
        <v>65</v>
      </c>
      <c r="D339" s="1">
        <v>64.680999999999997</v>
      </c>
      <c r="E339" s="1">
        <v>64.484999999999999</v>
      </c>
      <c r="F339" s="1">
        <v>28</v>
      </c>
      <c r="G339" s="1">
        <v>28</v>
      </c>
      <c r="H339" s="1">
        <v>1</v>
      </c>
      <c r="I339" s="1">
        <v>4</v>
      </c>
      <c r="J339" s="1">
        <v>68</v>
      </c>
      <c r="K339" s="1">
        <v>65</v>
      </c>
      <c r="L339" s="1">
        <v>62</v>
      </c>
      <c r="M339" s="1">
        <v>54.66</v>
      </c>
      <c r="N339" s="1">
        <f t="shared" si="54"/>
        <v>178.57142857142858</v>
      </c>
      <c r="P339" s="1">
        <f t="shared" si="55"/>
        <v>156.29582786198299</v>
      </c>
      <c r="Q339" s="1">
        <f t="shared" si="56"/>
        <v>-21.77839073922064</v>
      </c>
      <c r="R339" s="1">
        <f t="shared" si="57"/>
        <v>-1.6498112753090766E-2</v>
      </c>
      <c r="S339" s="1">
        <f t="shared" si="58"/>
        <v>64.801171311893668</v>
      </c>
      <c r="T339" s="1">
        <f t="shared" si="59"/>
        <v>64.473846485386957</v>
      </c>
      <c r="U339" s="1">
        <f t="shared" si="60"/>
        <v>27.791518751645537</v>
      </c>
      <c r="V339" s="1">
        <f t="shared" si="61"/>
        <v>-0.2071535146130401</v>
      </c>
    </row>
    <row r="340" spans="1:22" x14ac:dyDescent="0.3">
      <c r="A340" s="2">
        <f t="shared" si="53"/>
        <v>0.60347222222223829</v>
      </c>
      <c r="B340" s="1">
        <v>1</v>
      </c>
      <c r="C340" s="1">
        <v>65</v>
      </c>
      <c r="D340" s="1">
        <v>64.680999999999997</v>
      </c>
      <c r="E340" s="1">
        <v>64.623000000000005</v>
      </c>
      <c r="F340" s="1">
        <v>28</v>
      </c>
      <c r="G340" s="1">
        <v>28</v>
      </c>
      <c r="H340" s="1">
        <v>1</v>
      </c>
      <c r="I340" s="1">
        <v>4</v>
      </c>
      <c r="J340" s="1">
        <v>68</v>
      </c>
      <c r="K340" s="1">
        <v>65</v>
      </c>
      <c r="L340" s="1">
        <v>62</v>
      </c>
      <c r="M340" s="1">
        <v>54.66</v>
      </c>
      <c r="N340" s="1">
        <f t="shared" si="54"/>
        <v>178.57142857142858</v>
      </c>
      <c r="P340" s="1">
        <f t="shared" si="55"/>
        <v>149.25477964093045</v>
      </c>
      <c r="Q340" s="1">
        <f t="shared" si="56"/>
        <v>-14.725178253822996</v>
      </c>
      <c r="R340" s="1">
        <f t="shared" si="57"/>
        <v>-2.7116947467575869E-3</v>
      </c>
      <c r="S340" s="1">
        <f t="shared" si="58"/>
        <v>64.855440696567982</v>
      </c>
      <c r="T340" s="1">
        <f t="shared" si="59"/>
        <v>64.466284544158057</v>
      </c>
      <c r="U340" s="1">
        <f t="shared" si="60"/>
        <v>27.791513023134165</v>
      </c>
      <c r="V340" s="1">
        <f t="shared" si="61"/>
        <v>-0.21471545584194018</v>
      </c>
    </row>
    <row r="341" spans="1:22" x14ac:dyDescent="0.3">
      <c r="A341" s="2">
        <f t="shared" si="53"/>
        <v>0.60381944444446056</v>
      </c>
      <c r="B341" s="1">
        <v>1</v>
      </c>
      <c r="C341" s="1">
        <v>65</v>
      </c>
      <c r="D341" s="1">
        <v>64.680999999999997</v>
      </c>
      <c r="E341" s="1">
        <v>64.623999999999995</v>
      </c>
      <c r="F341" s="1">
        <v>28</v>
      </c>
      <c r="G341" s="1">
        <v>28</v>
      </c>
      <c r="H341" s="1">
        <v>1</v>
      </c>
      <c r="I341" s="1">
        <v>4</v>
      </c>
      <c r="J341" s="1">
        <v>68</v>
      </c>
      <c r="K341" s="1">
        <v>65</v>
      </c>
      <c r="L341" s="1">
        <v>62</v>
      </c>
      <c r="M341" s="1">
        <v>54.662999999999997</v>
      </c>
      <c r="N341" s="1">
        <f t="shared" si="54"/>
        <v>178.57142857142858</v>
      </c>
      <c r="P341" s="1">
        <f t="shared" si="55"/>
        <v>142.7710179830529</v>
      </c>
      <c r="Q341" s="1">
        <f t="shared" si="56"/>
        <v>-8.2331871658076636</v>
      </c>
      <c r="R341" s="1">
        <f t="shared" si="57"/>
        <v>5.7843589511179516E-3</v>
      </c>
      <c r="S341" s="1">
        <f t="shared" si="58"/>
        <v>64.907265272832205</v>
      </c>
      <c r="T341" s="1">
        <f t="shared" si="59"/>
        <v>64.461171635042149</v>
      </c>
      <c r="U341" s="1">
        <f t="shared" si="60"/>
        <v>27.79151208157349</v>
      </c>
      <c r="V341" s="1">
        <f t="shared" si="61"/>
        <v>-0.21982836495784852</v>
      </c>
    </row>
    <row r="342" spans="1:22" x14ac:dyDescent="0.3">
      <c r="A342" s="2">
        <f t="shared" si="53"/>
        <v>0.60416666666668284</v>
      </c>
      <c r="B342" s="1">
        <v>1</v>
      </c>
      <c r="C342" s="1">
        <v>65</v>
      </c>
      <c r="D342" s="1">
        <v>64.644000000000005</v>
      </c>
      <c r="E342" s="1">
        <v>64.471000000000004</v>
      </c>
      <c r="F342" s="1">
        <v>28</v>
      </c>
      <c r="G342" s="1">
        <v>28</v>
      </c>
      <c r="H342" s="1">
        <v>1</v>
      </c>
      <c r="I342" s="1">
        <v>4</v>
      </c>
      <c r="J342" s="1">
        <v>68</v>
      </c>
      <c r="K342" s="1">
        <v>65</v>
      </c>
      <c r="L342" s="1">
        <v>62</v>
      </c>
      <c r="M342" s="1">
        <v>54.668999999999997</v>
      </c>
      <c r="N342" s="1">
        <f t="shared" si="54"/>
        <v>178.57142857142858</v>
      </c>
      <c r="P342" s="1">
        <f t="shared" si="55"/>
        <v>136.80031712367762</v>
      </c>
      <c r="Q342" s="1">
        <f t="shared" si="56"/>
        <v>-2.2578809612411419</v>
      </c>
      <c r="R342" s="1">
        <f t="shared" si="57"/>
        <v>9.8209652089451538E-3</v>
      </c>
      <c r="S342" s="1">
        <f t="shared" si="58"/>
        <v>64.956838542965215</v>
      </c>
      <c r="T342" s="1">
        <f t="shared" si="59"/>
        <v>64.458312889498458</v>
      </c>
      <c r="U342" s="1">
        <f t="shared" si="60"/>
        <v>27.791514090031459</v>
      </c>
      <c r="V342" s="1">
        <f t="shared" si="61"/>
        <v>-0.18568711050154718</v>
      </c>
    </row>
    <row r="343" spans="1:22" x14ac:dyDescent="0.3">
      <c r="A343" s="2">
        <f t="shared" si="53"/>
        <v>0.60451388888890512</v>
      </c>
      <c r="B343" s="1">
        <v>1</v>
      </c>
      <c r="C343" s="1">
        <v>65</v>
      </c>
      <c r="D343" s="1">
        <v>64.644000000000005</v>
      </c>
      <c r="E343" s="1">
        <v>64.14</v>
      </c>
      <c r="F343" s="1">
        <v>28</v>
      </c>
      <c r="G343" s="1">
        <v>28</v>
      </c>
      <c r="H343" s="1">
        <v>1</v>
      </c>
      <c r="I343" s="1">
        <v>4</v>
      </c>
      <c r="J343" s="1">
        <v>68</v>
      </c>
      <c r="K343" s="1">
        <v>65</v>
      </c>
      <c r="L343" s="1">
        <v>62</v>
      </c>
      <c r="M343" s="1">
        <v>54.677</v>
      </c>
      <c r="N343" s="1">
        <f t="shared" si="54"/>
        <v>178.57142857142858</v>
      </c>
      <c r="P343" s="1">
        <f t="shared" si="55"/>
        <v>131.30196095544912</v>
      </c>
      <c r="Q343" s="1">
        <f t="shared" si="56"/>
        <v>3.2417427863363741</v>
      </c>
      <c r="R343" s="1">
        <f t="shared" si="57"/>
        <v>1.0122912009080665E-2</v>
      </c>
      <c r="S343" s="1">
        <f t="shared" si="58"/>
        <v>65.00433865307761</v>
      </c>
      <c r="T343" s="1">
        <f t="shared" si="59"/>
        <v>64.457528903053586</v>
      </c>
      <c r="U343" s="1">
        <f t="shared" si="60"/>
        <v>27.791517500088823</v>
      </c>
      <c r="V343" s="1">
        <f t="shared" si="61"/>
        <v>-0.18647109694641983</v>
      </c>
    </row>
    <row r="344" spans="1:22" x14ac:dyDescent="0.3">
      <c r="A344" s="2">
        <f t="shared" si="53"/>
        <v>0.60486111111112739</v>
      </c>
      <c r="B344" s="1">
        <v>1</v>
      </c>
      <c r="C344" s="1">
        <v>65</v>
      </c>
      <c r="D344" s="1">
        <v>64.644000000000005</v>
      </c>
      <c r="E344" s="1">
        <v>64.575999999999993</v>
      </c>
      <c r="F344" s="1">
        <v>28</v>
      </c>
      <c r="G344" s="1">
        <v>28</v>
      </c>
      <c r="H344" s="1">
        <v>1</v>
      </c>
      <c r="I344" s="1">
        <v>4</v>
      </c>
      <c r="J344" s="1">
        <v>68</v>
      </c>
      <c r="K344" s="1">
        <v>65</v>
      </c>
      <c r="L344" s="1">
        <v>62</v>
      </c>
      <c r="M344" s="1">
        <v>54.686999999999998</v>
      </c>
      <c r="N344" s="1">
        <f t="shared" si="54"/>
        <v>178.57142857142858</v>
      </c>
      <c r="P344" s="1">
        <f t="shared" si="55"/>
        <v>126.23846451890876</v>
      </c>
      <c r="Q344" s="1">
        <f t="shared" si="56"/>
        <v>8.3034328414608964</v>
      </c>
      <c r="R344" s="1">
        <f t="shared" si="57"/>
        <v>7.3212095505468255E-3</v>
      </c>
      <c r="S344" s="1">
        <f t="shared" si="58"/>
        <v>65.049929611742698</v>
      </c>
      <c r="T344" s="1">
        <f t="shared" si="59"/>
        <v>64.458654508187735</v>
      </c>
      <c r="U344" s="1">
        <f t="shared" si="60"/>
        <v>27.791521014988827</v>
      </c>
      <c r="V344" s="1">
        <f t="shared" si="61"/>
        <v>-0.18534549181227078</v>
      </c>
    </row>
    <row r="345" spans="1:22" x14ac:dyDescent="0.3">
      <c r="A345" s="2">
        <f t="shared" si="53"/>
        <v>0.60520833333334967</v>
      </c>
      <c r="B345" s="1">
        <v>1</v>
      </c>
      <c r="C345" s="1">
        <v>65</v>
      </c>
      <c r="D345" s="1">
        <v>64.626000000000005</v>
      </c>
      <c r="E345" s="1">
        <v>64.573999999999998</v>
      </c>
      <c r="F345" s="1">
        <v>28</v>
      </c>
      <c r="G345" s="1">
        <v>28</v>
      </c>
      <c r="H345" s="1">
        <v>1</v>
      </c>
      <c r="I345" s="1">
        <v>4</v>
      </c>
      <c r="J345" s="1">
        <v>68</v>
      </c>
      <c r="K345" s="1">
        <v>65</v>
      </c>
      <c r="L345" s="1">
        <v>62</v>
      </c>
      <c r="M345" s="1">
        <v>54.698</v>
      </c>
      <c r="N345" s="1">
        <f t="shared" si="54"/>
        <v>178.57142857142858</v>
      </c>
      <c r="P345" s="1">
        <f t="shared" si="55"/>
        <v>121.575317593346</v>
      </c>
      <c r="Q345" s="1">
        <f t="shared" si="56"/>
        <v>12.961942482176276</v>
      </c>
      <c r="R345" s="1">
        <f t="shared" si="57"/>
        <v>1.9640771031106397E-3</v>
      </c>
      <c r="S345" s="1">
        <f t="shared" si="58"/>
        <v>65.093762411922881</v>
      </c>
      <c r="T345" s="1">
        <f t="shared" si="59"/>
        <v>64.461537644591019</v>
      </c>
      <c r="U345" s="1">
        <f t="shared" si="60"/>
        <v>27.791523557075475</v>
      </c>
      <c r="V345" s="1">
        <f t="shared" si="61"/>
        <v>-0.16446235540898613</v>
      </c>
    </row>
    <row r="346" spans="1:22" x14ac:dyDescent="0.3">
      <c r="A346" s="2">
        <f t="shared" si="53"/>
        <v>0.60555555555557194</v>
      </c>
      <c r="B346" s="1">
        <v>1</v>
      </c>
      <c r="C346" s="1">
        <v>65</v>
      </c>
      <c r="D346" s="1">
        <v>64.626000000000005</v>
      </c>
      <c r="E346" s="1">
        <v>64.522000000000006</v>
      </c>
      <c r="F346" s="1">
        <v>28</v>
      </c>
      <c r="G346" s="1">
        <v>28</v>
      </c>
      <c r="H346" s="1">
        <v>1</v>
      </c>
      <c r="I346" s="1">
        <v>4</v>
      </c>
      <c r="J346" s="1">
        <v>68</v>
      </c>
      <c r="K346" s="1">
        <v>65</v>
      </c>
      <c r="L346" s="1">
        <v>62</v>
      </c>
      <c r="M346" s="1">
        <v>54.712000000000003</v>
      </c>
      <c r="N346" s="1">
        <f t="shared" si="54"/>
        <v>178.57142857142858</v>
      </c>
      <c r="P346" s="1">
        <f t="shared" si="55"/>
        <v>117.28074863431304</v>
      </c>
      <c r="Q346" s="1">
        <f t="shared" si="56"/>
        <v>17.249267190631777</v>
      </c>
      <c r="R346" s="1">
        <f t="shared" si="57"/>
        <v>-5.4732885844117618E-3</v>
      </c>
      <c r="S346" s="1">
        <f t="shared" si="58"/>
        <v>65.135976063865016</v>
      </c>
      <c r="T346" s="1">
        <f t="shared" si="59"/>
        <v>64.466038319063998</v>
      </c>
      <c r="U346" s="1">
        <f t="shared" si="60"/>
        <v>27.791524239046691</v>
      </c>
      <c r="V346" s="1">
        <f t="shared" si="61"/>
        <v>-0.15996168093600716</v>
      </c>
    </row>
    <row r="347" spans="1:22" x14ac:dyDescent="0.3">
      <c r="A347" s="2">
        <f t="shared" si="53"/>
        <v>0.60590277777779422</v>
      </c>
      <c r="B347" s="1">
        <v>1</v>
      </c>
      <c r="C347" s="1">
        <v>65</v>
      </c>
      <c r="D347" s="1">
        <v>64.59</v>
      </c>
      <c r="E347" s="1">
        <v>64.233000000000004</v>
      </c>
      <c r="F347" s="1">
        <v>28</v>
      </c>
      <c r="G347" s="1">
        <v>28</v>
      </c>
      <c r="H347" s="1">
        <v>1</v>
      </c>
      <c r="I347" s="1">
        <v>4</v>
      </c>
      <c r="J347" s="1">
        <v>68</v>
      </c>
      <c r="K347" s="1">
        <v>65</v>
      </c>
      <c r="L347" s="1">
        <v>62</v>
      </c>
      <c r="M347" s="1">
        <v>54.726999999999997</v>
      </c>
      <c r="N347" s="1">
        <f t="shared" si="54"/>
        <v>178.57142857142858</v>
      </c>
      <c r="P347" s="1">
        <f t="shared" si="55"/>
        <v>113.32550744330399</v>
      </c>
      <c r="Q347" s="1">
        <f t="shared" si="56"/>
        <v>21.194863484112943</v>
      </c>
      <c r="R347" s="1">
        <f t="shared" si="57"/>
        <v>-1.4580032733505277E-2</v>
      </c>
      <c r="S347" s="1">
        <f t="shared" si="58"/>
        <v>65.176698546029712</v>
      </c>
      <c r="T347" s="1">
        <f t="shared" si="59"/>
        <v>64.472027647949631</v>
      </c>
      <c r="U347" s="1">
        <f t="shared" si="60"/>
        <v>27.791522338599265</v>
      </c>
      <c r="V347" s="1">
        <f t="shared" si="61"/>
        <v>-0.11797235205037282</v>
      </c>
    </row>
    <row r="348" spans="1:22" x14ac:dyDescent="0.3">
      <c r="A348" s="2">
        <f t="shared" si="53"/>
        <v>0.6062500000000165</v>
      </c>
      <c r="B348" s="1">
        <v>1</v>
      </c>
      <c r="C348" s="1">
        <v>65</v>
      </c>
      <c r="D348" s="1">
        <v>64.626000000000005</v>
      </c>
      <c r="E348" s="1">
        <v>64.840999999999994</v>
      </c>
      <c r="F348" s="1">
        <v>28</v>
      </c>
      <c r="G348" s="1">
        <v>28</v>
      </c>
      <c r="H348" s="1">
        <v>1</v>
      </c>
      <c r="I348" s="1">
        <v>4</v>
      </c>
      <c r="J348" s="1">
        <v>68</v>
      </c>
      <c r="K348" s="1">
        <v>65</v>
      </c>
      <c r="L348" s="1">
        <v>62</v>
      </c>
      <c r="M348" s="1">
        <v>54.743000000000002</v>
      </c>
      <c r="N348" s="1">
        <f t="shared" si="54"/>
        <v>178.57142857142858</v>
      </c>
      <c r="P348" s="1">
        <f t="shared" si="55"/>
        <v>109.68266508325389</v>
      </c>
      <c r="Q348" s="1">
        <f t="shared" si="56"/>
        <v>24.825850382784779</v>
      </c>
      <c r="R348" s="1">
        <f t="shared" si="57"/>
        <v>-2.5001932962069873E-2</v>
      </c>
      <c r="S348" s="1">
        <f t="shared" si="58"/>
        <v>65.216047680558646</v>
      </c>
      <c r="T348" s="1">
        <f t="shared" si="59"/>
        <v>64.47938697554828</v>
      </c>
      <c r="U348" s="1">
        <f t="shared" si="60"/>
        <v>27.791517276087898</v>
      </c>
      <c r="V348" s="1">
        <f t="shared" si="61"/>
        <v>-0.14661302445172453</v>
      </c>
    </row>
    <row r="349" spans="1:22" x14ac:dyDescent="0.3">
      <c r="A349" s="2">
        <f t="shared" si="53"/>
        <v>0.60659722222223877</v>
      </c>
      <c r="B349" s="1">
        <v>1</v>
      </c>
      <c r="C349" s="1">
        <v>65</v>
      </c>
      <c r="D349" s="1">
        <v>64.572000000000003</v>
      </c>
      <c r="E349" s="1">
        <v>63.884999999999998</v>
      </c>
      <c r="F349" s="1">
        <v>28</v>
      </c>
      <c r="G349" s="1">
        <v>28</v>
      </c>
      <c r="H349" s="1">
        <v>1</v>
      </c>
      <c r="I349" s="1">
        <v>4</v>
      </c>
      <c r="J349" s="1">
        <v>68</v>
      </c>
      <c r="K349" s="1">
        <v>65</v>
      </c>
      <c r="L349" s="1">
        <v>62</v>
      </c>
      <c r="M349" s="1">
        <v>54.761000000000003</v>
      </c>
      <c r="N349" s="1">
        <f t="shared" si="54"/>
        <v>178.57142857142858</v>
      </c>
      <c r="P349" s="1">
        <f t="shared" si="55"/>
        <v>106.32742967138834</v>
      </c>
      <c r="Q349" s="1">
        <f t="shared" si="56"/>
        <v>28.167194891779047</v>
      </c>
      <c r="R349" s="1">
        <f t="shared" si="57"/>
        <v>-3.6434556046437194E-2</v>
      </c>
      <c r="S349" s="1">
        <f t="shared" si="58"/>
        <v>65.25413193926812</v>
      </c>
      <c r="T349" s="1">
        <f t="shared" si="59"/>
        <v>64.488007062486744</v>
      </c>
      <c r="U349" s="1">
        <f t="shared" si="60"/>
        <v>27.791508594861174</v>
      </c>
      <c r="V349" s="1">
        <f t="shared" si="61"/>
        <v>-8.3992937513258425E-2</v>
      </c>
    </row>
    <row r="350" spans="1:22" x14ac:dyDescent="0.3">
      <c r="A350" s="2">
        <f t="shared" si="53"/>
        <v>0.60694444444446105</v>
      </c>
      <c r="B350" s="1">
        <v>1</v>
      </c>
      <c r="C350" s="1">
        <v>65</v>
      </c>
      <c r="D350" s="1">
        <v>64.59</v>
      </c>
      <c r="E350" s="1">
        <v>64.497</v>
      </c>
      <c r="F350" s="1">
        <v>28</v>
      </c>
      <c r="G350" s="1">
        <v>28</v>
      </c>
      <c r="H350" s="1">
        <v>1</v>
      </c>
      <c r="I350" s="1">
        <v>4</v>
      </c>
      <c r="J350" s="1">
        <v>68</v>
      </c>
      <c r="K350" s="1">
        <v>65</v>
      </c>
      <c r="L350" s="1">
        <v>62</v>
      </c>
      <c r="M350" s="1">
        <v>54.78</v>
      </c>
      <c r="N350" s="1">
        <f t="shared" si="54"/>
        <v>178.57142857142858</v>
      </c>
      <c r="P350" s="1">
        <f t="shared" si="55"/>
        <v>103.236976789579</v>
      </c>
      <c r="Q350" s="1">
        <f t="shared" si="56"/>
        <v>31.241882765921872</v>
      </c>
      <c r="R350" s="1">
        <f t="shared" si="57"/>
        <v>-4.8617187390362915E-2</v>
      </c>
      <c r="S350" s="1">
        <f t="shared" si="58"/>
        <v>65.291051185681809</v>
      </c>
      <c r="T350" s="1">
        <f t="shared" si="59"/>
        <v>64.497787338490838</v>
      </c>
      <c r="U350" s="1">
        <f t="shared" si="60"/>
        <v>27.791495943973658</v>
      </c>
      <c r="V350" s="1">
        <f t="shared" si="61"/>
        <v>-9.2212661509165628E-2</v>
      </c>
    </row>
    <row r="351" spans="1:22" x14ac:dyDescent="0.3">
      <c r="A351" s="2">
        <f t="shared" si="53"/>
        <v>0.60729166666668333</v>
      </c>
      <c r="B351" s="1">
        <v>1</v>
      </c>
      <c r="C351" s="1">
        <v>65</v>
      </c>
      <c r="D351" s="1">
        <v>64.59</v>
      </c>
      <c r="E351" s="1">
        <v>64.510000000000005</v>
      </c>
      <c r="F351" s="1">
        <v>28</v>
      </c>
      <c r="G351" s="1">
        <v>28</v>
      </c>
      <c r="H351" s="1">
        <v>1</v>
      </c>
      <c r="I351" s="1">
        <v>4</v>
      </c>
      <c r="J351" s="1">
        <v>68</v>
      </c>
      <c r="K351" s="1">
        <v>65</v>
      </c>
      <c r="L351" s="1">
        <v>62</v>
      </c>
      <c r="M351" s="1">
        <v>54.8</v>
      </c>
      <c r="N351" s="1">
        <f t="shared" si="54"/>
        <v>178.57142857142858</v>
      </c>
      <c r="P351" s="1">
        <f t="shared" si="55"/>
        <v>100.39029335229269</v>
      </c>
      <c r="Q351" s="1">
        <f t="shared" si="56"/>
        <v>34.071075724808374</v>
      </c>
      <c r="R351" s="1">
        <f t="shared" si="57"/>
        <v>-6.1327449427295733E-2</v>
      </c>
      <c r="S351" s="1">
        <f t="shared" si="58"/>
        <v>65.326897358178201</v>
      </c>
      <c r="T351" s="1">
        <f t="shared" si="59"/>
        <v>64.508635214451232</v>
      </c>
      <c r="U351" s="1">
        <f t="shared" si="60"/>
        <v>27.791479063005813</v>
      </c>
      <c r="V351" s="1">
        <f t="shared" si="61"/>
        <v>-8.1364785548771579E-2</v>
      </c>
    </row>
    <row r="352" spans="1:22" x14ac:dyDescent="0.3">
      <c r="A352" s="2">
        <f t="shared" si="53"/>
        <v>0.6076388888889056</v>
      </c>
      <c r="B352" s="1">
        <v>1</v>
      </c>
      <c r="C352" s="1">
        <v>65</v>
      </c>
      <c r="D352" s="1">
        <v>64.59</v>
      </c>
      <c r="E352" s="1">
        <v>64.572000000000003</v>
      </c>
      <c r="F352" s="1">
        <v>28</v>
      </c>
      <c r="G352" s="1">
        <v>28</v>
      </c>
      <c r="H352" s="1">
        <v>1</v>
      </c>
      <c r="I352" s="1">
        <v>4</v>
      </c>
      <c r="J352" s="1">
        <v>68</v>
      </c>
      <c r="K352" s="1">
        <v>65</v>
      </c>
      <c r="L352" s="1">
        <v>62</v>
      </c>
      <c r="M352" s="1">
        <v>54.820999999999998</v>
      </c>
      <c r="N352" s="1">
        <f t="shared" si="54"/>
        <v>178.57142857142858</v>
      </c>
      <c r="P352" s="1">
        <f t="shared" si="55"/>
        <v>97.768033864279801</v>
      </c>
      <c r="Q352" s="1">
        <f t="shared" si="56"/>
        <v>36.674256193267624</v>
      </c>
      <c r="R352" s="1">
        <f t="shared" si="57"/>
        <v>-7.4376534034982456E-2</v>
      </c>
      <c r="S352" s="1">
        <f t="shared" si="58"/>
        <v>65.361755098925528</v>
      </c>
      <c r="T352" s="1">
        <f t="shared" si="59"/>
        <v>64.520465449077903</v>
      </c>
      <c r="U352" s="1">
        <f t="shared" si="60"/>
        <v>27.79145776875254</v>
      </c>
      <c r="V352" s="1">
        <f t="shared" si="61"/>
        <v>-6.9534550922099925E-2</v>
      </c>
    </row>
    <row r="353" spans="1:22" x14ac:dyDescent="0.3">
      <c r="A353" s="2">
        <f t="shared" si="53"/>
        <v>0.60798611111112788</v>
      </c>
      <c r="B353" s="1">
        <v>1</v>
      </c>
      <c r="C353" s="1">
        <v>65</v>
      </c>
      <c r="D353" s="1">
        <v>64.59</v>
      </c>
      <c r="E353" s="1">
        <v>64.525999999999996</v>
      </c>
      <c r="F353" s="1">
        <v>28</v>
      </c>
      <c r="G353" s="1">
        <v>28</v>
      </c>
      <c r="H353" s="1">
        <v>1</v>
      </c>
      <c r="I353" s="1">
        <v>4</v>
      </c>
      <c r="J353" s="1">
        <v>68</v>
      </c>
      <c r="K353" s="1">
        <v>65</v>
      </c>
      <c r="L353" s="1">
        <v>62</v>
      </c>
      <c r="M353" s="1">
        <v>54.843000000000004</v>
      </c>
      <c r="N353" s="1">
        <f t="shared" si="54"/>
        <v>178.57142857142858</v>
      </c>
      <c r="P353" s="1">
        <f t="shared" si="55"/>
        <v>95.352388084859243</v>
      </c>
      <c r="Q353" s="1">
        <f t="shared" si="56"/>
        <v>39.069360556990183</v>
      </c>
      <c r="R353" s="1">
        <f t="shared" si="57"/>
        <v>-8.7604981952139838E-2</v>
      </c>
      <c r="S353" s="1">
        <f t="shared" si="58"/>
        <v>65.395702332906183</v>
      </c>
      <c r="T353" s="1">
        <f t="shared" si="59"/>
        <v>64.533199565811685</v>
      </c>
      <c r="U353" s="1">
        <f t="shared" si="60"/>
        <v>27.791431943567112</v>
      </c>
      <c r="V353" s="1">
        <f t="shared" si="61"/>
        <v>-5.680043418831815E-2</v>
      </c>
    </row>
    <row r="354" spans="1:22" x14ac:dyDescent="0.3">
      <c r="A354" s="2">
        <f t="shared" si="53"/>
        <v>0.60833333333335016</v>
      </c>
      <c r="B354" s="1">
        <v>1</v>
      </c>
      <c r="C354" s="1">
        <v>65</v>
      </c>
      <c r="D354" s="1">
        <v>64.59</v>
      </c>
      <c r="E354" s="1">
        <v>64.528999999999996</v>
      </c>
      <c r="F354" s="1">
        <v>28</v>
      </c>
      <c r="G354" s="1">
        <v>28</v>
      </c>
      <c r="H354" s="1">
        <v>1</v>
      </c>
      <c r="I354" s="1">
        <v>4</v>
      </c>
      <c r="J354" s="1">
        <v>68</v>
      </c>
      <c r="K354" s="1">
        <v>65</v>
      </c>
      <c r="L354" s="1">
        <v>62</v>
      </c>
      <c r="M354" s="1">
        <v>54.866</v>
      </c>
      <c r="N354" s="1">
        <f t="shared" si="54"/>
        <v>178.57142857142858</v>
      </c>
      <c r="P354" s="1">
        <f t="shared" si="55"/>
        <v>93.126959193673116</v>
      </c>
      <c r="Q354" s="1">
        <f t="shared" si="56"/>
        <v>41.272901844559144</v>
      </c>
      <c r="R354" s="1">
        <f t="shared" si="57"/>
        <v>-0.10087894930871499</v>
      </c>
      <c r="S354" s="1">
        <f t="shared" si="58"/>
        <v>65.428810800991215</v>
      </c>
      <c r="T354" s="1">
        <f t="shared" si="59"/>
        <v>64.546765316005093</v>
      </c>
      <c r="U354" s="1">
        <f t="shared" si="60"/>
        <v>27.791401525170599</v>
      </c>
      <c r="V354" s="1">
        <f t="shared" si="61"/>
        <v>-4.3234683994910483E-2</v>
      </c>
    </row>
    <row r="355" spans="1:22" x14ac:dyDescent="0.3">
      <c r="A355" s="2">
        <f t="shared" si="53"/>
        <v>0.60868055555557243</v>
      </c>
      <c r="B355" s="1">
        <v>1</v>
      </c>
      <c r="C355" s="1">
        <v>65</v>
      </c>
      <c r="D355" s="1">
        <v>64.59</v>
      </c>
      <c r="E355" s="1">
        <v>64.552000000000007</v>
      </c>
      <c r="F355" s="1">
        <v>28</v>
      </c>
      <c r="G355" s="1">
        <v>28</v>
      </c>
      <c r="H355" s="1">
        <v>1</v>
      </c>
      <c r="I355" s="1">
        <v>4</v>
      </c>
      <c r="J355" s="1">
        <v>68</v>
      </c>
      <c r="K355" s="1">
        <v>65</v>
      </c>
      <c r="L355" s="1">
        <v>62</v>
      </c>
      <c r="M355" s="1">
        <v>54.89</v>
      </c>
      <c r="N355" s="1">
        <f t="shared" si="54"/>
        <v>178.57142857142858</v>
      </c>
      <c r="P355" s="1">
        <f t="shared" si="55"/>
        <v>91.07665162461457</v>
      </c>
      <c r="Q355" s="1">
        <f t="shared" si="56"/>
        <v>43.30008267481923</v>
      </c>
      <c r="R355" s="1">
        <f t="shared" si="57"/>
        <v>-0.11408690773275509</v>
      </c>
      <c r="S355" s="1">
        <f t="shared" si="58"/>
        <v>65.461146550711248</v>
      </c>
      <c r="T355" s="1">
        <f t="shared" si="59"/>
        <v>64.561096184701128</v>
      </c>
      <c r="U355" s="1">
        <f t="shared" si="60"/>
        <v>27.791366497757643</v>
      </c>
      <c r="V355" s="1">
        <f t="shared" si="61"/>
        <v>-2.8903815298875202E-2</v>
      </c>
    </row>
    <row r="356" spans="1:22" x14ac:dyDescent="0.3">
      <c r="A356" s="2">
        <f t="shared" si="53"/>
        <v>0.60902777777779471</v>
      </c>
      <c r="B356" s="1">
        <v>1</v>
      </c>
      <c r="C356" s="1">
        <v>65</v>
      </c>
      <c r="D356" s="1">
        <v>64.572000000000003</v>
      </c>
      <c r="E356" s="1">
        <v>64.402000000000001</v>
      </c>
      <c r="F356" s="1">
        <v>28</v>
      </c>
      <c r="G356" s="1">
        <v>28</v>
      </c>
      <c r="H356" s="1">
        <v>1</v>
      </c>
      <c r="I356" s="1">
        <v>4</v>
      </c>
      <c r="J356" s="1">
        <v>68</v>
      </c>
      <c r="K356" s="1">
        <v>65</v>
      </c>
      <c r="L356" s="1">
        <v>62</v>
      </c>
      <c r="M356" s="1">
        <v>54.914000000000001</v>
      </c>
      <c r="N356" s="1">
        <f t="shared" si="54"/>
        <v>178.57142857142858</v>
      </c>
      <c r="P356" s="1">
        <f t="shared" si="55"/>
        <v>89.187567800721823</v>
      </c>
      <c r="Q356" s="1">
        <f t="shared" si="56"/>
        <v>45.164899241989907</v>
      </c>
      <c r="R356" s="1">
        <f t="shared" si="57"/>
        <v>-0.12713673020252259</v>
      </c>
      <c r="S356" s="1">
        <f t="shared" si="58"/>
        <v>65.492770388080913</v>
      </c>
      <c r="T356" s="1">
        <f t="shared" si="59"/>
        <v>64.576130935629891</v>
      </c>
      <c r="U356" s="1">
        <f t="shared" si="60"/>
        <v>27.791326884248015</v>
      </c>
      <c r="V356" s="1">
        <f t="shared" si="61"/>
        <v>4.1309356298881994E-3</v>
      </c>
    </row>
    <row r="357" spans="1:22" x14ac:dyDescent="0.3">
      <c r="A357" s="2">
        <f t="shared" si="53"/>
        <v>0.60937500000001699</v>
      </c>
      <c r="B357" s="1">
        <v>1</v>
      </c>
      <c r="C357" s="1">
        <v>65</v>
      </c>
      <c r="D357" s="1">
        <v>64.59</v>
      </c>
      <c r="E357" s="1">
        <v>64.805999999999997</v>
      </c>
      <c r="F357" s="1">
        <v>28</v>
      </c>
      <c r="G357" s="1">
        <v>28</v>
      </c>
      <c r="H357" s="1">
        <v>1</v>
      </c>
      <c r="I357" s="1">
        <v>4</v>
      </c>
      <c r="J357" s="1">
        <v>68</v>
      </c>
      <c r="K357" s="1">
        <v>65</v>
      </c>
      <c r="L357" s="1">
        <v>62</v>
      </c>
      <c r="M357" s="1">
        <v>54.939</v>
      </c>
      <c r="N357" s="1">
        <f t="shared" si="54"/>
        <v>178.57142857142858</v>
      </c>
      <c r="P357" s="1">
        <f t="shared" si="55"/>
        <v>87.446913063746166</v>
      </c>
      <c r="Q357" s="1">
        <f t="shared" si="56"/>
        <v>46.880237049608837</v>
      </c>
      <c r="R357" s="1">
        <f t="shared" si="57"/>
        <v>-0.1399531199222892</v>
      </c>
      <c r="S357" s="1">
        <f t="shared" si="58"/>
        <v>65.523738293567277</v>
      </c>
      <c r="T357" s="1">
        <f t="shared" si="59"/>
        <v>64.591813192311136</v>
      </c>
      <c r="U357" s="1">
        <f t="shared" si="60"/>
        <v>27.791282739550027</v>
      </c>
      <c r="V357" s="1">
        <f t="shared" si="61"/>
        <v>1.8131923111326387E-3</v>
      </c>
    </row>
    <row r="358" spans="1:22" x14ac:dyDescent="0.3">
      <c r="A358" s="2">
        <f t="shared" si="53"/>
        <v>0.60972222222223926</v>
      </c>
      <c r="B358" s="1">
        <v>1</v>
      </c>
      <c r="C358" s="1">
        <v>65</v>
      </c>
      <c r="D358" s="1">
        <v>64.59</v>
      </c>
      <c r="E358" s="1">
        <v>64.706000000000003</v>
      </c>
      <c r="F358" s="1">
        <v>28</v>
      </c>
      <c r="G358" s="1">
        <v>28</v>
      </c>
      <c r="H358" s="1">
        <v>1</v>
      </c>
      <c r="I358" s="1">
        <v>4</v>
      </c>
      <c r="J358" s="1">
        <v>68</v>
      </c>
      <c r="K358" s="1">
        <v>65</v>
      </c>
      <c r="L358" s="1">
        <v>62</v>
      </c>
      <c r="M358" s="1">
        <v>54.965000000000003</v>
      </c>
      <c r="N358" s="1">
        <f t="shared" si="54"/>
        <v>178.57142857142858</v>
      </c>
      <c r="P358" s="1">
        <f t="shared" si="55"/>
        <v>85.842908148116166</v>
      </c>
      <c r="Q358" s="1">
        <f t="shared" si="56"/>
        <v>48.457959048003843</v>
      </c>
      <c r="R358" s="1">
        <f t="shared" si="57"/>
        <v>-0.15247534408246111</v>
      </c>
      <c r="S358" s="1">
        <f t="shared" si="58"/>
        <v>65.55410180504775</v>
      </c>
      <c r="T358" s="1">
        <f t="shared" si="59"/>
        <v>64.60809105239781</v>
      </c>
      <c r="U358" s="1">
        <f t="shared" si="60"/>
        <v>27.791234144716721</v>
      </c>
      <c r="V358" s="1">
        <f t="shared" si="61"/>
        <v>1.8091052397807061E-2</v>
      </c>
    </row>
    <row r="359" spans="1:22" x14ac:dyDescent="0.3">
      <c r="A359" s="2">
        <f t="shared" si="53"/>
        <v>0.61006944444446154</v>
      </c>
      <c r="B359" s="1">
        <v>1</v>
      </c>
      <c r="C359" s="1">
        <v>65</v>
      </c>
      <c r="D359" s="1">
        <v>64.59</v>
      </c>
      <c r="E359" s="1">
        <v>64.679000000000002</v>
      </c>
      <c r="F359" s="1">
        <v>28</v>
      </c>
      <c r="G359" s="1">
        <v>28</v>
      </c>
      <c r="H359" s="1">
        <v>1</v>
      </c>
      <c r="I359" s="1">
        <v>4</v>
      </c>
      <c r="J359" s="1">
        <v>68</v>
      </c>
      <c r="K359" s="1">
        <v>65</v>
      </c>
      <c r="L359" s="1">
        <v>62</v>
      </c>
      <c r="M359" s="1">
        <v>54.991</v>
      </c>
      <c r="N359" s="1">
        <f t="shared" si="54"/>
        <v>178.57142857142858</v>
      </c>
      <c r="P359" s="1">
        <f t="shared" si="55"/>
        <v>84.36470860062829</v>
      </c>
      <c r="Q359" s="1">
        <f t="shared" si="56"/>
        <v>49.90898677803888</v>
      </c>
      <c r="R359" s="1">
        <f t="shared" si="57"/>
        <v>-0.16465523843552177</v>
      </c>
      <c r="S359" s="1">
        <f t="shared" si="58"/>
        <v>65.58390837037696</v>
      </c>
      <c r="T359" s="1">
        <f t="shared" si="59"/>
        <v>64.624916732622808</v>
      </c>
      <c r="U359" s="1">
        <f t="shared" si="60"/>
        <v>27.791181201888914</v>
      </c>
      <c r="V359" s="1">
        <f t="shared" si="61"/>
        <v>3.4916732622804147E-2</v>
      </c>
    </row>
    <row r="360" spans="1:22" x14ac:dyDescent="0.3">
      <c r="A360" s="2">
        <f t="shared" si="53"/>
        <v>0.61041666666668382</v>
      </c>
      <c r="B360" s="1">
        <v>1</v>
      </c>
      <c r="C360" s="1">
        <v>65</v>
      </c>
      <c r="D360" s="1">
        <v>64.59</v>
      </c>
      <c r="E360" s="1">
        <v>64.718000000000004</v>
      </c>
      <c r="F360" s="1">
        <v>28</v>
      </c>
      <c r="G360" s="1">
        <v>28</v>
      </c>
      <c r="H360" s="1">
        <v>1</v>
      </c>
      <c r="I360" s="1">
        <v>4</v>
      </c>
      <c r="J360" s="1">
        <v>68</v>
      </c>
      <c r="K360" s="1">
        <v>65</v>
      </c>
      <c r="L360" s="1">
        <v>62</v>
      </c>
      <c r="M360" s="1">
        <v>55.018000000000001</v>
      </c>
      <c r="N360" s="1">
        <f t="shared" si="54"/>
        <v>178.57142857142858</v>
      </c>
      <c r="P360" s="1">
        <f t="shared" si="55"/>
        <v>83.002330594706592</v>
      </c>
      <c r="Q360" s="1">
        <f t="shared" si="56"/>
        <v>51.243375076049375</v>
      </c>
      <c r="R360" s="1">
        <f t="shared" si="57"/>
        <v>-0.17645545231835769</v>
      </c>
      <c r="S360" s="1">
        <f t="shared" si="58"/>
        <v>65.613201671974409</v>
      </c>
      <c r="T360" s="1">
        <f t="shared" si="59"/>
        <v>64.642246241920745</v>
      </c>
      <c r="U360" s="1">
        <f t="shared" si="60"/>
        <v>27.791124029931126</v>
      </c>
      <c r="V360" s="1">
        <f t="shared" si="61"/>
        <v>5.2246241920741454E-2</v>
      </c>
    </row>
    <row r="361" spans="1:22" x14ac:dyDescent="0.3">
      <c r="A361" s="2">
        <f t="shared" si="53"/>
        <v>0.61076388888890609</v>
      </c>
      <c r="B361" s="1">
        <v>1</v>
      </c>
      <c r="C361" s="1">
        <v>65</v>
      </c>
      <c r="D361" s="1">
        <v>64.626000000000005</v>
      </c>
      <c r="E361" s="1">
        <v>64.617999999999995</v>
      </c>
      <c r="F361" s="1">
        <v>28</v>
      </c>
      <c r="G361" s="1">
        <v>28</v>
      </c>
      <c r="H361" s="1">
        <v>1</v>
      </c>
      <c r="I361" s="1">
        <v>4</v>
      </c>
      <c r="J361" s="1">
        <v>68</v>
      </c>
      <c r="K361" s="1">
        <v>65</v>
      </c>
      <c r="L361" s="1">
        <v>62</v>
      </c>
      <c r="M361" s="1">
        <v>55.045000000000002</v>
      </c>
      <c r="N361" s="1">
        <f t="shared" si="54"/>
        <v>178.57142857142858</v>
      </c>
      <c r="P361" s="1">
        <f t="shared" si="55"/>
        <v>81.746582631786211</v>
      </c>
      <c r="Q361" s="1">
        <f t="shared" si="56"/>
        <v>52.470380850876907</v>
      </c>
      <c r="R361" s="1">
        <f t="shared" si="57"/>
        <v>-0.18784790699944409</v>
      </c>
      <c r="S361" s="1">
        <f t="shared" si="58"/>
        <v>65.642021925653125</v>
      </c>
      <c r="T361" s="1">
        <f t="shared" si="59"/>
        <v>64.660039080488815</v>
      </c>
      <c r="U361" s="1">
        <f t="shared" si="60"/>
        <v>27.791062760676848</v>
      </c>
      <c r="V361" s="1">
        <f t="shared" si="61"/>
        <v>3.4039080488810214E-2</v>
      </c>
    </row>
    <row r="362" spans="1:22" x14ac:dyDescent="0.3">
      <c r="A362" s="2">
        <f t="shared" si="53"/>
        <v>0.61111111111112837</v>
      </c>
      <c r="B362" s="1">
        <v>1</v>
      </c>
      <c r="C362" s="1">
        <v>65</v>
      </c>
      <c r="D362" s="1">
        <v>64.644000000000005</v>
      </c>
      <c r="E362" s="1">
        <v>64.956999999999994</v>
      </c>
      <c r="F362" s="1">
        <v>28</v>
      </c>
      <c r="G362" s="1">
        <v>28</v>
      </c>
      <c r="H362" s="1">
        <v>1</v>
      </c>
      <c r="I362" s="1">
        <v>4</v>
      </c>
      <c r="J362" s="1">
        <v>68</v>
      </c>
      <c r="K362" s="1">
        <v>65</v>
      </c>
      <c r="L362" s="1">
        <v>62</v>
      </c>
      <c r="M362" s="1">
        <v>55.073</v>
      </c>
      <c r="N362" s="1">
        <f t="shared" si="54"/>
        <v>178.57142857142858</v>
      </c>
      <c r="P362" s="1">
        <f t="shared" si="55"/>
        <v>80.589002662670552</v>
      </c>
      <c r="Q362" s="1">
        <f t="shared" si="56"/>
        <v>53.598526403347385</v>
      </c>
      <c r="R362" s="1">
        <f t="shared" si="57"/>
        <v>-0.19881244319830671</v>
      </c>
      <c r="S362" s="1">
        <f t="shared" si="58"/>
        <v>65.670406155733616</v>
      </c>
      <c r="T362" s="1">
        <f t="shared" si="59"/>
        <v>64.678257962728708</v>
      </c>
      <c r="U362" s="1">
        <f t="shared" si="60"/>
        <v>27.790997535709138</v>
      </c>
      <c r="V362" s="1">
        <f t="shared" si="61"/>
        <v>3.4257962728702296E-2</v>
      </c>
    </row>
    <row r="363" spans="1:22" x14ac:dyDescent="0.3">
      <c r="A363" s="2">
        <f t="shared" si="53"/>
        <v>0.61145833333335065</v>
      </c>
      <c r="B363" s="1">
        <v>1</v>
      </c>
      <c r="C363" s="1">
        <v>65</v>
      </c>
      <c r="D363" s="1">
        <v>64.644000000000005</v>
      </c>
      <c r="E363" s="1">
        <v>64.825999999999993</v>
      </c>
      <c r="F363" s="1">
        <v>28</v>
      </c>
      <c r="G363" s="1">
        <v>28</v>
      </c>
      <c r="H363" s="1">
        <v>1</v>
      </c>
      <c r="I363" s="1">
        <v>4</v>
      </c>
      <c r="J363" s="1">
        <v>68</v>
      </c>
      <c r="K363" s="1">
        <v>65</v>
      </c>
      <c r="L363" s="1">
        <v>62</v>
      </c>
      <c r="M363" s="1">
        <v>55.100999999999999</v>
      </c>
      <c r="N363" s="1">
        <f t="shared" si="54"/>
        <v>178.57142857142858</v>
      </c>
      <c r="P363" s="1">
        <f t="shared" si="55"/>
        <v>79.521800198755443</v>
      </c>
      <c r="Q363" s="1">
        <f t="shared" si="56"/>
        <v>54.635657721244804</v>
      </c>
      <c r="R363" s="1">
        <f t="shared" si="57"/>
        <v>-0.20933563621623108</v>
      </c>
      <c r="S363" s="1">
        <f t="shared" si="58"/>
        <v>65.69838844832482</v>
      </c>
      <c r="T363" s="1">
        <f t="shared" si="59"/>
        <v>64.696868562174316</v>
      </c>
      <c r="U363" s="1">
        <f t="shared" si="60"/>
        <v>27.790928503610804</v>
      </c>
      <c r="V363" s="1">
        <f t="shared" si="61"/>
        <v>5.2868562174310796E-2</v>
      </c>
    </row>
    <row r="364" spans="1:22" x14ac:dyDescent="0.3">
      <c r="A364" s="2">
        <f t="shared" si="53"/>
        <v>0.61180555555557292</v>
      </c>
      <c r="B364" s="1">
        <v>1</v>
      </c>
      <c r="C364" s="1">
        <v>65</v>
      </c>
      <c r="D364" s="1">
        <v>64.626000000000005</v>
      </c>
      <c r="E364" s="1">
        <v>64.5</v>
      </c>
      <c r="F364" s="1">
        <v>28</v>
      </c>
      <c r="G364" s="1">
        <v>28</v>
      </c>
      <c r="H364" s="1">
        <v>1</v>
      </c>
      <c r="I364" s="1">
        <v>4</v>
      </c>
      <c r="J364" s="1">
        <v>68</v>
      </c>
      <c r="K364" s="1">
        <v>65</v>
      </c>
      <c r="L364" s="1">
        <v>62</v>
      </c>
      <c r="M364" s="1">
        <v>55.13</v>
      </c>
      <c r="N364" s="1">
        <f t="shared" si="54"/>
        <v>178.57142857142858</v>
      </c>
      <c r="P364" s="1">
        <f t="shared" si="55"/>
        <v>78.537803017149173</v>
      </c>
      <c r="Q364" s="1">
        <f t="shared" si="56"/>
        <v>55.58899814846599</v>
      </c>
      <c r="R364" s="1">
        <f t="shared" si="57"/>
        <v>-0.21940975949436847</v>
      </c>
      <c r="S364" s="1">
        <f t="shared" si="58"/>
        <v>65.726000184504954</v>
      </c>
      <c r="T364" s="1">
        <f t="shared" si="59"/>
        <v>64.715839276660859</v>
      </c>
      <c r="U364" s="1">
        <f t="shared" si="60"/>
        <v>27.790855817626007</v>
      </c>
      <c r="V364" s="1">
        <f t="shared" si="61"/>
        <v>8.9839276660853784E-2</v>
      </c>
    </row>
    <row r="365" spans="1:22" x14ac:dyDescent="0.3">
      <c r="A365" s="2">
        <f t="shared" si="53"/>
        <v>0.6121527777777952</v>
      </c>
      <c r="B365" s="1">
        <v>1</v>
      </c>
      <c r="C365" s="1">
        <v>65</v>
      </c>
      <c r="D365" s="1">
        <v>64.644000000000005</v>
      </c>
      <c r="E365" s="1">
        <v>64.551000000000002</v>
      </c>
      <c r="F365" s="1">
        <v>28</v>
      </c>
      <c r="G365" s="1">
        <v>28</v>
      </c>
      <c r="H365" s="1">
        <v>1</v>
      </c>
      <c r="I365" s="1">
        <v>4</v>
      </c>
      <c r="J365" s="1">
        <v>68</v>
      </c>
      <c r="K365" s="1">
        <v>65</v>
      </c>
      <c r="L365" s="1">
        <v>62</v>
      </c>
      <c r="M365" s="1">
        <v>55.158999999999999</v>
      </c>
      <c r="N365" s="1">
        <f t="shared" si="54"/>
        <v>178.57142857142858</v>
      </c>
      <c r="P365" s="1">
        <f t="shared" si="55"/>
        <v>77.630408095160419</v>
      </c>
      <c r="Q365" s="1">
        <f t="shared" si="56"/>
        <v>56.465197795387297</v>
      </c>
      <c r="R365" s="1">
        <f t="shared" si="57"/>
        <v>-0.22903187949558657</v>
      </c>
      <c r="S365" s="1">
        <f t="shared" si="58"/>
        <v>65.75327025499702</v>
      </c>
      <c r="T365" s="1">
        <f t="shared" si="59"/>
        <v>64.735141012129077</v>
      </c>
      <c r="U365" s="1">
        <f t="shared" si="60"/>
        <v>27.790779633681737</v>
      </c>
      <c r="V365" s="1">
        <f t="shared" si="61"/>
        <v>9.1141012129071441E-2</v>
      </c>
    </row>
    <row r="366" spans="1:22" x14ac:dyDescent="0.3">
      <c r="A366" s="2">
        <f t="shared" ref="A366:A429" si="62">A365+30/86400</f>
        <v>0.61250000000001747</v>
      </c>
      <c r="B366" s="1">
        <v>1</v>
      </c>
      <c r="C366" s="1">
        <v>65</v>
      </c>
      <c r="D366" s="1">
        <v>64.680999999999997</v>
      </c>
      <c r="E366" s="1">
        <v>65.025999999999996</v>
      </c>
      <c r="F366" s="1">
        <v>28</v>
      </c>
      <c r="G366" s="1">
        <v>28</v>
      </c>
      <c r="H366" s="1">
        <v>1</v>
      </c>
      <c r="I366" s="1">
        <v>4</v>
      </c>
      <c r="J366" s="1">
        <v>68</v>
      </c>
      <c r="K366" s="1">
        <v>65</v>
      </c>
      <c r="L366" s="1">
        <v>62</v>
      </c>
      <c r="M366" s="1">
        <v>55.188000000000002</v>
      </c>
      <c r="N366" s="1">
        <f t="shared" si="54"/>
        <v>178.57142857142858</v>
      </c>
      <c r="P366" s="1">
        <f t="shared" si="55"/>
        <v>76.793536438500283</v>
      </c>
      <c r="Q366" s="1">
        <f t="shared" si="56"/>
        <v>57.270379028404427</v>
      </c>
      <c r="R366" s="1">
        <f t="shared" si="57"/>
        <v>-0.23820306669851021</v>
      </c>
      <c r="S366" s="1">
        <f t="shared" si="58"/>
        <v>65.780225257807842</v>
      </c>
      <c r="T366" s="1">
        <f t="shared" si="59"/>
        <v>64.754746983585818</v>
      </c>
      <c r="U366" s="1">
        <f t="shared" si="60"/>
        <v>27.790700108723581</v>
      </c>
      <c r="V366" s="1">
        <f t="shared" si="61"/>
        <v>7.3746983585820658E-2</v>
      </c>
    </row>
    <row r="367" spans="1:22" x14ac:dyDescent="0.3">
      <c r="A367" s="2">
        <f t="shared" si="62"/>
        <v>0.61284722222223975</v>
      </c>
      <c r="B367" s="1">
        <v>1</v>
      </c>
      <c r="C367" s="1">
        <v>65</v>
      </c>
      <c r="D367" s="1">
        <v>64.734999999999999</v>
      </c>
      <c r="E367" s="1">
        <v>65.263999999999996</v>
      </c>
      <c r="F367" s="1">
        <v>28</v>
      </c>
      <c r="G367" s="1">
        <v>28</v>
      </c>
      <c r="H367" s="1">
        <v>1</v>
      </c>
      <c r="I367" s="1">
        <v>4</v>
      </c>
      <c r="J367" s="1">
        <v>68</v>
      </c>
      <c r="K367" s="1">
        <v>65</v>
      </c>
      <c r="L367" s="1">
        <v>62</v>
      </c>
      <c r="M367" s="1">
        <v>55.218000000000004</v>
      </c>
      <c r="N367" s="1">
        <f t="shared" si="54"/>
        <v>178.57142857142858</v>
      </c>
      <c r="P367" s="1">
        <f t="shared" si="55"/>
        <v>76.021591494243182</v>
      </c>
      <c r="Q367" s="1">
        <f t="shared" si="56"/>
        <v>58.010178349726822</v>
      </c>
      <c r="R367" s="1">
        <f t="shared" si="57"/>
        <v>-0.24692770914894169</v>
      </c>
      <c r="S367" s="1">
        <f t="shared" si="58"/>
        <v>65.806889680182323</v>
      </c>
      <c r="T367" s="1">
        <f t="shared" si="59"/>
        <v>64.774632531859567</v>
      </c>
      <c r="U367" s="1">
        <f t="shared" si="60"/>
        <v>27.79061739932542</v>
      </c>
      <c r="V367" s="1">
        <f t="shared" si="61"/>
        <v>3.9632531859567166E-2</v>
      </c>
    </row>
    <row r="368" spans="1:22" x14ac:dyDescent="0.3">
      <c r="A368" s="2">
        <f t="shared" si="62"/>
        <v>0.61319444444446203</v>
      </c>
      <c r="B368" s="1">
        <v>1</v>
      </c>
      <c r="C368" s="1">
        <v>65</v>
      </c>
      <c r="D368" s="1">
        <v>64.698999999999998</v>
      </c>
      <c r="E368" s="1">
        <v>64.644000000000005</v>
      </c>
      <c r="F368" s="1">
        <v>28</v>
      </c>
      <c r="G368" s="1">
        <v>28</v>
      </c>
      <c r="H368" s="1">
        <v>1</v>
      </c>
      <c r="I368" s="1">
        <v>4</v>
      </c>
      <c r="J368" s="1">
        <v>68</v>
      </c>
      <c r="K368" s="1">
        <v>65</v>
      </c>
      <c r="L368" s="1">
        <v>62</v>
      </c>
      <c r="M368" s="1">
        <v>55.247</v>
      </c>
      <c r="N368" s="1">
        <f t="shared" ref="N368:N431" si="63">MAX(MIN((F368-$AB$23)/($AB$24-$AB$23)*($AC$24-$AC$23)+$AC$23, $AC$23), $AC$24)</f>
        <v>178.57142857142858</v>
      </c>
      <c r="P368" s="1">
        <f t="shared" si="55"/>
        <v>75.309420864065842</v>
      </c>
      <c r="Q368" s="1">
        <f t="shared" si="56"/>
        <v>58.689784953868205</v>
      </c>
      <c r="R368" s="1">
        <f t="shared" si="57"/>
        <v>-0.25521291654056455</v>
      </c>
      <c r="S368" s="1">
        <f t="shared" si="58"/>
        <v>65.833286066117822</v>
      </c>
      <c r="T368" s="1">
        <f t="shared" si="59"/>
        <v>64.794774954897676</v>
      </c>
      <c r="U368" s="1">
        <f t="shared" si="60"/>
        <v>27.790531660537521</v>
      </c>
      <c r="V368" s="1">
        <f t="shared" si="61"/>
        <v>9.5774954897677844E-2</v>
      </c>
    </row>
    <row r="369" spans="1:22" x14ac:dyDescent="0.3">
      <c r="A369" s="2">
        <f t="shared" si="62"/>
        <v>0.6135416666666843</v>
      </c>
      <c r="B369" s="1">
        <v>1</v>
      </c>
      <c r="C369" s="1">
        <v>65</v>
      </c>
      <c r="D369" s="1">
        <v>64.753</v>
      </c>
      <c r="E369" s="1">
        <v>65.293000000000006</v>
      </c>
      <c r="F369" s="1">
        <v>28</v>
      </c>
      <c r="G369" s="1">
        <v>28</v>
      </c>
      <c r="H369" s="1">
        <v>1</v>
      </c>
      <c r="I369" s="1">
        <v>4</v>
      </c>
      <c r="J369" s="1">
        <v>68</v>
      </c>
      <c r="K369" s="1">
        <v>65</v>
      </c>
      <c r="L369" s="1">
        <v>62</v>
      </c>
      <c r="M369" s="1">
        <v>55.277000000000001</v>
      </c>
      <c r="N369" s="1">
        <f t="shared" si="63"/>
        <v>178.57142857142858</v>
      </c>
      <c r="P369" s="1">
        <f t="shared" si="55"/>
        <v>74.652281055848235</v>
      </c>
      <c r="Q369" s="1">
        <f t="shared" si="56"/>
        <v>59.313976224556299</v>
      </c>
      <c r="R369" s="1">
        <f t="shared" si="57"/>
        <v>-0.26306800409764719</v>
      </c>
      <c r="S369" s="1">
        <f t="shared" si="58"/>
        <v>65.859435170584518</v>
      </c>
      <c r="T369" s="1">
        <f t="shared" si="59"/>
        <v>64.815153352451105</v>
      </c>
      <c r="U369" s="1">
        <f t="shared" si="60"/>
        <v>27.790443044941501</v>
      </c>
      <c r="V369" s="1">
        <f t="shared" si="61"/>
        <v>6.2153352451105093E-2</v>
      </c>
    </row>
    <row r="370" spans="1:22" x14ac:dyDescent="0.3">
      <c r="A370" s="2">
        <f t="shared" si="62"/>
        <v>0.61388888888890658</v>
      </c>
      <c r="B370" s="1">
        <v>1</v>
      </c>
      <c r="C370" s="1">
        <v>65</v>
      </c>
      <c r="D370" s="1">
        <v>64.753</v>
      </c>
      <c r="E370" s="1">
        <v>64.873999999999995</v>
      </c>
      <c r="F370" s="1">
        <v>28</v>
      </c>
      <c r="G370" s="1">
        <v>28</v>
      </c>
      <c r="H370" s="1">
        <v>1</v>
      </c>
      <c r="I370" s="1">
        <v>4</v>
      </c>
      <c r="J370" s="1">
        <v>68</v>
      </c>
      <c r="K370" s="1">
        <v>65</v>
      </c>
      <c r="L370" s="1">
        <v>62</v>
      </c>
      <c r="M370" s="1">
        <v>55.308</v>
      </c>
      <c r="N370" s="1">
        <f t="shared" si="63"/>
        <v>178.57142857142858</v>
      </c>
      <c r="P370" s="1">
        <f t="shared" si="55"/>
        <v>74.045805032566037</v>
      </c>
      <c r="Q370" s="1">
        <f t="shared" si="56"/>
        <v>59.887150414797809</v>
      </c>
      <c r="R370" s="1">
        <f t="shared" si="57"/>
        <v>-0.27050404676298712</v>
      </c>
      <c r="S370" s="1">
        <f t="shared" si="58"/>
        <v>65.885356101506687</v>
      </c>
      <c r="T370" s="1">
        <f t="shared" si="59"/>
        <v>64.835748483084629</v>
      </c>
      <c r="U370" s="1">
        <f t="shared" si="60"/>
        <v>27.790351701884521</v>
      </c>
      <c r="V370" s="1">
        <f t="shared" si="61"/>
        <v>8.2748483084628788E-2</v>
      </c>
    </row>
    <row r="371" spans="1:22" x14ac:dyDescent="0.3">
      <c r="A371" s="2">
        <f t="shared" si="62"/>
        <v>0.61423611111112886</v>
      </c>
      <c r="B371" s="1">
        <v>1</v>
      </c>
      <c r="C371" s="1">
        <v>65</v>
      </c>
      <c r="D371" s="1">
        <v>64.771000000000001</v>
      </c>
      <c r="E371" s="1">
        <v>65.019000000000005</v>
      </c>
      <c r="F371" s="1">
        <v>28</v>
      </c>
      <c r="G371" s="1">
        <v>28</v>
      </c>
      <c r="H371" s="1">
        <v>1</v>
      </c>
      <c r="I371" s="1">
        <v>4</v>
      </c>
      <c r="J371" s="1">
        <v>68</v>
      </c>
      <c r="K371" s="1">
        <v>65</v>
      </c>
      <c r="L371" s="1">
        <v>62</v>
      </c>
      <c r="M371" s="1">
        <v>55.338000000000001</v>
      </c>
      <c r="N371" s="1">
        <f t="shared" si="63"/>
        <v>178.57142857142858</v>
      </c>
      <c r="P371" s="1">
        <f t="shared" si="55"/>
        <v>73.485972336446977</v>
      </c>
      <c r="Q371" s="1">
        <f t="shared" si="56"/>
        <v>60.413356733661395</v>
      </c>
      <c r="R371" s="1">
        <f t="shared" si="57"/>
        <v>-0.27753349523882065</v>
      </c>
      <c r="S371" s="1">
        <f t="shared" si="58"/>
        <v>65.911066450476326</v>
      </c>
      <c r="T371" s="1">
        <f t="shared" si="59"/>
        <v>64.856542632534214</v>
      </c>
      <c r="U371" s="1">
        <f t="shared" si="60"/>
        <v>27.790257776868284</v>
      </c>
      <c r="V371" s="1">
        <f t="shared" si="61"/>
        <v>8.5542632534213681E-2</v>
      </c>
    </row>
    <row r="372" spans="1:22" x14ac:dyDescent="0.3">
      <c r="A372" s="2">
        <f t="shared" si="62"/>
        <v>0.61458333333335113</v>
      </c>
      <c r="B372" s="1">
        <v>1</v>
      </c>
      <c r="C372" s="1">
        <v>65</v>
      </c>
      <c r="D372" s="1">
        <v>64.771000000000001</v>
      </c>
      <c r="E372" s="1">
        <v>64.875</v>
      </c>
      <c r="F372" s="1">
        <v>28</v>
      </c>
      <c r="G372" s="1">
        <v>28</v>
      </c>
      <c r="H372" s="1">
        <v>1</v>
      </c>
      <c r="I372" s="1">
        <v>4</v>
      </c>
      <c r="J372" s="1">
        <v>68</v>
      </c>
      <c r="K372" s="1">
        <v>65</v>
      </c>
      <c r="L372" s="1">
        <v>62</v>
      </c>
      <c r="M372" s="1">
        <v>55.369</v>
      </c>
      <c r="N372" s="1">
        <f t="shared" si="63"/>
        <v>178.57142857142858</v>
      </c>
      <c r="P372" s="1">
        <f t="shared" si="55"/>
        <v>72.969081584054862</v>
      </c>
      <c r="Q372" s="1">
        <f t="shared" si="56"/>
        <v>60.896323045530117</v>
      </c>
      <c r="R372" s="1">
        <f t="shared" si="57"/>
        <v>-0.28416984637864573</v>
      </c>
      <c r="S372" s="1">
        <f t="shared" si="58"/>
        <v>65.936582413093149</v>
      </c>
      <c r="T372" s="1">
        <f t="shared" si="59"/>
        <v>64.877519492511183</v>
      </c>
      <c r="U372" s="1">
        <f t="shared" si="60"/>
        <v>27.790161411071328</v>
      </c>
      <c r="V372" s="1">
        <f t="shared" si="61"/>
        <v>0.10651949251118253</v>
      </c>
    </row>
    <row r="373" spans="1:22" x14ac:dyDescent="0.3">
      <c r="A373" s="2">
        <f t="shared" si="62"/>
        <v>0.61493055555557341</v>
      </c>
      <c r="B373" s="1">
        <v>1</v>
      </c>
      <c r="C373" s="1">
        <v>65</v>
      </c>
      <c r="D373" s="1">
        <v>64.808000000000007</v>
      </c>
      <c r="E373" s="1">
        <v>64.950999999999993</v>
      </c>
      <c r="F373" s="1">
        <v>28</v>
      </c>
      <c r="G373" s="1">
        <v>28</v>
      </c>
      <c r="H373" s="1">
        <v>1</v>
      </c>
      <c r="I373" s="1">
        <v>4</v>
      </c>
      <c r="J373" s="1">
        <v>68</v>
      </c>
      <c r="K373" s="1">
        <v>65</v>
      </c>
      <c r="L373" s="1">
        <v>62</v>
      </c>
      <c r="M373" s="1">
        <v>55.4</v>
      </c>
      <c r="N373" s="1">
        <f t="shared" si="63"/>
        <v>178.57142857142858</v>
      </c>
      <c r="P373" s="1">
        <f t="shared" si="55"/>
        <v>72.491725144147495</v>
      </c>
      <c r="Q373" s="1">
        <f t="shared" si="56"/>
        <v>61.339481371281046</v>
      </c>
      <c r="R373" s="1">
        <f t="shared" si="57"/>
        <v>-0.29042736128729985</v>
      </c>
      <c r="S373" s="1">
        <f t="shared" si="58"/>
        <v>65.961918899754281</v>
      </c>
      <c r="T373" s="1">
        <f t="shared" si="59"/>
        <v>64.898664049124221</v>
      </c>
      <c r="U373" s="1">
        <f t="shared" si="60"/>
        <v>27.790062740985778</v>
      </c>
      <c r="V373" s="1">
        <f t="shared" si="61"/>
        <v>9.066404912421433E-2</v>
      </c>
    </row>
    <row r="374" spans="1:22" x14ac:dyDescent="0.3">
      <c r="A374" s="2">
        <f t="shared" si="62"/>
        <v>0.61527777777779569</v>
      </c>
      <c r="B374" s="1">
        <v>1</v>
      </c>
      <c r="C374" s="1">
        <v>65</v>
      </c>
      <c r="D374" s="1">
        <v>64.861999999999995</v>
      </c>
      <c r="E374" s="1">
        <v>65.566000000000003</v>
      </c>
      <c r="F374" s="1">
        <v>28</v>
      </c>
      <c r="G374" s="1">
        <v>29</v>
      </c>
      <c r="H374" s="1">
        <v>1</v>
      </c>
      <c r="I374" s="1">
        <v>4</v>
      </c>
      <c r="J374" s="1">
        <v>68</v>
      </c>
      <c r="K374" s="1">
        <v>65</v>
      </c>
      <c r="L374" s="1">
        <v>62</v>
      </c>
      <c r="M374" s="1">
        <v>55.430999999999997</v>
      </c>
      <c r="N374" s="1">
        <f t="shared" si="63"/>
        <v>178.57142857142858</v>
      </c>
      <c r="P374" s="1">
        <f t="shared" si="55"/>
        <v>72.050765825080006</v>
      </c>
      <c r="Q374" s="1">
        <f t="shared" si="56"/>
        <v>61.745991365822668</v>
      </c>
      <c r="R374" s="1">
        <f t="shared" si="57"/>
        <v>-0.29632082523994541</v>
      </c>
      <c r="S374" s="1">
        <f t="shared" si="58"/>
        <v>65.987089637651565</v>
      </c>
      <c r="T374" s="1">
        <f t="shared" si="59"/>
        <v>64.919962480155917</v>
      </c>
      <c r="U374" s="1">
        <f t="shared" si="60"/>
        <v>27.789961898151997</v>
      </c>
      <c r="V374" s="1">
        <f t="shared" si="61"/>
        <v>5.796248015592198E-2</v>
      </c>
    </row>
    <row r="375" spans="1:22" x14ac:dyDescent="0.3">
      <c r="A375" s="2">
        <f t="shared" si="62"/>
        <v>0.61562500000001796</v>
      </c>
      <c r="B375" s="1">
        <v>0</v>
      </c>
      <c r="C375" s="1">
        <v>65</v>
      </c>
      <c r="D375" s="1">
        <v>64.88</v>
      </c>
      <c r="E375" s="1">
        <v>65.203999999999994</v>
      </c>
      <c r="F375" s="1">
        <v>28</v>
      </c>
      <c r="G375" s="1">
        <v>29</v>
      </c>
      <c r="H375" s="1">
        <v>1</v>
      </c>
      <c r="I375" s="1">
        <v>4</v>
      </c>
      <c r="J375" s="1">
        <v>68</v>
      </c>
      <c r="K375" s="1">
        <v>65</v>
      </c>
      <c r="L375" s="1">
        <v>62</v>
      </c>
      <c r="M375" s="1">
        <v>55.46</v>
      </c>
      <c r="N375" s="1">
        <f t="shared" si="63"/>
        <v>178.57142857142858</v>
      </c>
      <c r="P375" s="1">
        <f t="shared" si="55"/>
        <v>-121.92665874551319</v>
      </c>
      <c r="Q375" s="1">
        <f t="shared" si="56"/>
        <v>62.118761932553262</v>
      </c>
      <c r="R375" s="1">
        <f t="shared" si="57"/>
        <v>-0.30186534418960775</v>
      </c>
      <c r="S375" s="1">
        <f t="shared" si="58"/>
        <v>66.012107264674171</v>
      </c>
      <c r="T375" s="1">
        <f t="shared" si="59"/>
        <v>64.941402060491271</v>
      </c>
      <c r="U375" s="1">
        <f t="shared" si="60"/>
        <v>27.789859008976567</v>
      </c>
      <c r="V375" s="1">
        <f t="shared" si="61"/>
        <v>6.1402060491275279E-2</v>
      </c>
    </row>
    <row r="376" spans="1:22" x14ac:dyDescent="0.3">
      <c r="A376" s="2">
        <f t="shared" si="62"/>
        <v>0.61597222222224024</v>
      </c>
      <c r="B376" s="1">
        <v>0</v>
      </c>
      <c r="C376" s="1">
        <v>65</v>
      </c>
      <c r="D376" s="1">
        <v>64.897999999999996</v>
      </c>
      <c r="E376" s="1">
        <v>65.081000000000003</v>
      </c>
      <c r="F376" s="1">
        <v>28</v>
      </c>
      <c r="G376" s="1">
        <v>29</v>
      </c>
      <c r="H376" s="1">
        <v>1</v>
      </c>
      <c r="I376" s="1">
        <v>4</v>
      </c>
      <c r="J376" s="1">
        <v>68</v>
      </c>
      <c r="K376" s="1">
        <v>65</v>
      </c>
      <c r="L376" s="1">
        <v>62</v>
      </c>
      <c r="M376" s="1">
        <v>55.488</v>
      </c>
      <c r="N376" s="1">
        <f t="shared" si="63"/>
        <v>178.57142857142858</v>
      </c>
      <c r="P376" s="1">
        <f t="shared" si="55"/>
        <v>-114.64950940835905</v>
      </c>
      <c r="Q376" s="1">
        <f t="shared" si="56"/>
        <v>54.806721282230122</v>
      </c>
      <c r="R376" s="1">
        <f t="shared" si="57"/>
        <v>-0.30707617325357717</v>
      </c>
      <c r="S376" s="1">
        <f t="shared" si="58"/>
        <v>65.969771619276415</v>
      </c>
      <c r="T376" s="1">
        <f t="shared" si="59"/>
        <v>64.962971075051186</v>
      </c>
      <c r="U376" s="1">
        <f t="shared" si="60"/>
        <v>27.789754194620947</v>
      </c>
      <c r="V376" s="1">
        <f t="shared" si="61"/>
        <v>6.4971075051190041E-2</v>
      </c>
    </row>
    <row r="377" spans="1:22" x14ac:dyDescent="0.3">
      <c r="A377" s="2">
        <f t="shared" si="62"/>
        <v>0.61631944444446252</v>
      </c>
      <c r="B377" s="1">
        <v>0</v>
      </c>
      <c r="C377" s="1">
        <v>65</v>
      </c>
      <c r="D377" s="1">
        <v>64.933999999999997</v>
      </c>
      <c r="E377" s="1">
        <v>65.385000000000005</v>
      </c>
      <c r="F377" s="1">
        <v>28</v>
      </c>
      <c r="G377" s="1">
        <v>29</v>
      </c>
      <c r="H377" s="1">
        <v>1</v>
      </c>
      <c r="I377" s="1">
        <v>4</v>
      </c>
      <c r="J377" s="1">
        <v>68</v>
      </c>
      <c r="K377" s="1">
        <v>65</v>
      </c>
      <c r="L377" s="1">
        <v>62</v>
      </c>
      <c r="M377" s="1">
        <v>55.512</v>
      </c>
      <c r="N377" s="1">
        <f t="shared" si="63"/>
        <v>178.57142857142858</v>
      </c>
      <c r="P377" s="1">
        <f t="shared" si="55"/>
        <v>-107.94921612041109</v>
      </c>
      <c r="Q377" s="1">
        <f t="shared" si="56"/>
        <v>48.075620986232941</v>
      </c>
      <c r="R377" s="1">
        <f t="shared" si="57"/>
        <v>-0.30769034978099086</v>
      </c>
      <c r="S377" s="1">
        <f t="shared" si="58"/>
        <v>65.929962761842944</v>
      </c>
      <c r="T377" s="1">
        <f t="shared" si="59"/>
        <v>64.982001186607519</v>
      </c>
      <c r="U377" s="1">
        <f t="shared" si="60"/>
        <v>27.789647570949679</v>
      </c>
      <c r="V377" s="1">
        <f t="shared" si="61"/>
        <v>4.8001186607521618E-2</v>
      </c>
    </row>
    <row r="378" spans="1:22" x14ac:dyDescent="0.3">
      <c r="A378" s="2">
        <f t="shared" si="62"/>
        <v>0.61666666666668479</v>
      </c>
      <c r="B378" s="1">
        <v>1</v>
      </c>
      <c r="C378" s="1">
        <v>68</v>
      </c>
      <c r="D378" s="1">
        <v>64.953000000000003</v>
      </c>
      <c r="E378" s="1">
        <v>65.429000000000002</v>
      </c>
      <c r="F378" s="1">
        <v>28</v>
      </c>
      <c r="G378" s="1">
        <v>29</v>
      </c>
      <c r="H378" s="1">
        <v>1</v>
      </c>
      <c r="I378" s="1">
        <v>4</v>
      </c>
      <c r="J378" s="1">
        <v>68</v>
      </c>
      <c r="K378" s="1">
        <v>68</v>
      </c>
      <c r="L378" s="1">
        <v>62</v>
      </c>
      <c r="M378" s="1">
        <v>55.533999999999999</v>
      </c>
      <c r="N378" s="1">
        <f t="shared" si="63"/>
        <v>178.57142857142858</v>
      </c>
      <c r="P378" s="1">
        <f t="shared" si="55"/>
        <v>91.789974504439684</v>
      </c>
      <c r="Q378" s="1">
        <f t="shared" si="56"/>
        <v>41.879359656915824</v>
      </c>
      <c r="R378" s="1">
        <f t="shared" si="57"/>
        <v>-0.30448199249623542</v>
      </c>
      <c r="S378" s="1">
        <f t="shared" si="58"/>
        <v>65.892480395134456</v>
      </c>
      <c r="T378" s="1">
        <f t="shared" si="59"/>
        <v>64.998694110561075</v>
      </c>
      <c r="U378" s="1">
        <f t="shared" si="60"/>
        <v>27.789540734022673</v>
      </c>
      <c r="V378" s="1">
        <f t="shared" si="61"/>
        <v>4.5694110561072421E-2</v>
      </c>
    </row>
    <row r="379" spans="1:22" x14ac:dyDescent="0.3">
      <c r="A379" s="2">
        <f t="shared" si="62"/>
        <v>0.61701388888890707</v>
      </c>
      <c r="B379" s="1">
        <v>1</v>
      </c>
      <c r="C379" s="1">
        <v>68</v>
      </c>
      <c r="D379" s="1">
        <v>64.989000000000004</v>
      </c>
      <c r="E379" s="1">
        <v>65.373000000000005</v>
      </c>
      <c r="F379" s="1">
        <v>28</v>
      </c>
      <c r="G379" s="1">
        <v>29</v>
      </c>
      <c r="H379" s="1">
        <v>1</v>
      </c>
      <c r="I379" s="1">
        <v>4</v>
      </c>
      <c r="J379" s="1">
        <v>68</v>
      </c>
      <c r="K379" s="1">
        <v>68</v>
      </c>
      <c r="L379" s="1">
        <v>62</v>
      </c>
      <c r="M379" s="1">
        <v>55.555999999999997</v>
      </c>
      <c r="N379" s="1">
        <f t="shared" si="63"/>
        <v>178.57142857142858</v>
      </c>
      <c r="P379" s="1">
        <f t="shared" si="55"/>
        <v>89.816510582237541</v>
      </c>
      <c r="Q379" s="1">
        <f t="shared" si="56"/>
        <v>43.829244039887513</v>
      </c>
      <c r="R379" s="1">
        <f t="shared" si="57"/>
        <v>-0.29812376936807539</v>
      </c>
      <c r="S379" s="1">
        <f t="shared" si="58"/>
        <v>65.924351914059613</v>
      </c>
      <c r="T379" s="1">
        <f t="shared" si="59"/>
        <v>65.013235554886393</v>
      </c>
      <c r="U379" s="1">
        <f t="shared" si="60"/>
        <v>27.789435011108612</v>
      </c>
      <c r="V379" s="1">
        <f t="shared" si="61"/>
        <v>2.42355548863884E-2</v>
      </c>
    </row>
    <row r="380" spans="1:22" x14ac:dyDescent="0.3">
      <c r="A380" s="2">
        <f t="shared" si="62"/>
        <v>0.61736111111112935</v>
      </c>
      <c r="B380" s="1">
        <v>1</v>
      </c>
      <c r="C380" s="1">
        <v>68</v>
      </c>
      <c r="D380" s="1">
        <v>65.043000000000006</v>
      </c>
      <c r="E380" s="1">
        <v>65.578000000000003</v>
      </c>
      <c r="F380" s="1">
        <v>28</v>
      </c>
      <c r="G380" s="1">
        <v>29</v>
      </c>
      <c r="H380" s="1">
        <v>1</v>
      </c>
      <c r="I380" s="1">
        <v>4</v>
      </c>
      <c r="J380" s="1">
        <v>68</v>
      </c>
      <c r="K380" s="1">
        <v>68</v>
      </c>
      <c r="L380" s="1">
        <v>62</v>
      </c>
      <c r="M380" s="1">
        <v>55.579000000000001</v>
      </c>
      <c r="N380" s="1">
        <f t="shared" si="63"/>
        <v>178.57142857142858</v>
      </c>
      <c r="P380" s="1">
        <f t="shared" si="55"/>
        <v>87.998175711403832</v>
      </c>
      <c r="Q380" s="1">
        <f t="shared" si="56"/>
        <v>45.622912996956373</v>
      </c>
      <c r="R380" s="1">
        <f t="shared" si="57"/>
        <v>-0.29347708409328987</v>
      </c>
      <c r="S380" s="1">
        <f t="shared" si="58"/>
        <v>65.955538202456225</v>
      </c>
      <c r="T380" s="1">
        <f t="shared" si="59"/>
        <v>65.028454042400242</v>
      </c>
      <c r="U380" s="1">
        <f t="shared" si="60"/>
        <v>27.789331495910915</v>
      </c>
      <c r="V380" s="1">
        <f t="shared" si="61"/>
        <v>-1.4545957599764847E-2</v>
      </c>
    </row>
    <row r="381" spans="1:22" x14ac:dyDescent="0.3">
      <c r="A381" s="2">
        <f t="shared" si="62"/>
        <v>0.61770833333335162</v>
      </c>
      <c r="B381" s="1">
        <v>1</v>
      </c>
      <c r="C381" s="1">
        <v>68</v>
      </c>
      <c r="D381" s="1">
        <v>65.061000000000007</v>
      </c>
      <c r="E381" s="1">
        <v>65.299000000000007</v>
      </c>
      <c r="F381" s="1">
        <v>28</v>
      </c>
      <c r="G381" s="1">
        <v>29</v>
      </c>
      <c r="H381" s="1">
        <v>1</v>
      </c>
      <c r="I381" s="1">
        <v>4</v>
      </c>
      <c r="J381" s="1">
        <v>68</v>
      </c>
      <c r="K381" s="1">
        <v>68</v>
      </c>
      <c r="L381" s="1">
        <v>62</v>
      </c>
      <c r="M381" s="1">
        <v>55.601999999999997</v>
      </c>
      <c r="N381" s="1">
        <f t="shared" si="63"/>
        <v>178.57142857142858</v>
      </c>
      <c r="P381" s="1">
        <f t="shared" si="55"/>
        <v>86.322659342465499</v>
      </c>
      <c r="Q381" s="1">
        <f t="shared" si="56"/>
        <v>47.272763440770234</v>
      </c>
      <c r="R381" s="1">
        <f t="shared" si="57"/>
        <v>-0.29028728895279698</v>
      </c>
      <c r="S381" s="1">
        <f t="shared" si="58"/>
        <v>65.986093124578247</v>
      </c>
      <c r="T381" s="1">
        <f t="shared" si="59"/>
        <v>65.044295331635297</v>
      </c>
      <c r="U381" s="1">
        <f t="shared" si="60"/>
        <v>27.789229594145606</v>
      </c>
      <c r="V381" s="1">
        <f t="shared" si="61"/>
        <v>-1.6704668364710074E-2</v>
      </c>
    </row>
    <row r="382" spans="1:22" x14ac:dyDescent="0.3">
      <c r="A382" s="2">
        <f t="shared" si="62"/>
        <v>0.6180555555555739</v>
      </c>
      <c r="B382" s="1">
        <v>1</v>
      </c>
      <c r="C382" s="1">
        <v>68</v>
      </c>
      <c r="D382" s="1">
        <v>65.116</v>
      </c>
      <c r="E382" s="1">
        <v>65.718999999999994</v>
      </c>
      <c r="F382" s="1">
        <v>29</v>
      </c>
      <c r="G382" s="1">
        <v>29</v>
      </c>
      <c r="H382" s="1">
        <v>1</v>
      </c>
      <c r="I382" s="1">
        <v>4</v>
      </c>
      <c r="J382" s="1">
        <v>68</v>
      </c>
      <c r="K382" s="1">
        <v>68</v>
      </c>
      <c r="L382" s="1">
        <v>62</v>
      </c>
      <c r="M382" s="1">
        <v>55.627000000000002</v>
      </c>
      <c r="N382" s="1">
        <f t="shared" si="63"/>
        <v>177.14285714285714</v>
      </c>
      <c r="P382" s="1">
        <f t="shared" si="55"/>
        <v>83.230068064855161</v>
      </c>
      <c r="Q382" s="1">
        <f t="shared" si="56"/>
        <v>48.790208564636181</v>
      </c>
      <c r="R382" s="1">
        <f t="shared" si="57"/>
        <v>282.88360542713713</v>
      </c>
      <c r="S382" s="1">
        <f t="shared" si="58"/>
        <v>66.016066270183273</v>
      </c>
      <c r="T382" s="1">
        <f t="shared" si="59"/>
        <v>65.060709485607788</v>
      </c>
      <c r="U382" s="1">
        <f t="shared" si="60"/>
        <v>27.789128799948053</v>
      </c>
      <c r="V382" s="1">
        <f t="shared" si="61"/>
        <v>-5.5290514392211776E-2</v>
      </c>
    </row>
    <row r="383" spans="1:22" x14ac:dyDescent="0.3">
      <c r="A383" s="2">
        <f t="shared" si="62"/>
        <v>0.61840277777779618</v>
      </c>
      <c r="B383" s="1">
        <v>1</v>
      </c>
      <c r="C383" s="1">
        <v>68</v>
      </c>
      <c r="D383" s="1">
        <v>65.134</v>
      </c>
      <c r="E383" s="1">
        <v>65.290000000000006</v>
      </c>
      <c r="F383" s="1">
        <v>29</v>
      </c>
      <c r="G383" s="1">
        <v>29</v>
      </c>
      <c r="H383" s="1">
        <v>1</v>
      </c>
      <c r="I383" s="1">
        <v>4</v>
      </c>
      <c r="J383" s="1">
        <v>68</v>
      </c>
      <c r="K383" s="1">
        <v>68</v>
      </c>
      <c r="L383" s="1">
        <v>62</v>
      </c>
      <c r="M383" s="1">
        <v>55.652000000000001</v>
      </c>
      <c r="N383" s="1">
        <f t="shared" si="63"/>
        <v>177.14285714285714</v>
      </c>
      <c r="P383" s="1">
        <f t="shared" si="55"/>
        <v>81.868317254592</v>
      </c>
      <c r="Q383" s="1">
        <f t="shared" si="56"/>
        <v>50.282810767733217</v>
      </c>
      <c r="R383" s="1">
        <f t="shared" si="57"/>
        <v>255.20032539945669</v>
      </c>
      <c r="S383" s="1">
        <f t="shared" si="58"/>
        <v>66.04496559937246</v>
      </c>
      <c r="T383" s="1">
        <f t="shared" si="59"/>
        <v>65.077650530248292</v>
      </c>
      <c r="U383" s="1">
        <f t="shared" si="60"/>
        <v>27.887352274054713</v>
      </c>
      <c r="V383" s="1">
        <f t="shared" si="61"/>
        <v>-5.6349469751708625E-2</v>
      </c>
    </row>
    <row r="384" spans="1:22" x14ac:dyDescent="0.3">
      <c r="A384" s="2">
        <f t="shared" si="62"/>
        <v>0.61875000000001845</v>
      </c>
      <c r="B384" s="1">
        <v>1</v>
      </c>
      <c r="C384" s="1">
        <v>68</v>
      </c>
      <c r="D384" s="1">
        <v>65.17</v>
      </c>
      <c r="E384" s="1">
        <v>65.953999999999994</v>
      </c>
      <c r="F384" s="1">
        <v>29</v>
      </c>
      <c r="G384" s="1">
        <v>29</v>
      </c>
      <c r="H384" s="1">
        <v>1</v>
      </c>
      <c r="I384" s="1">
        <v>4</v>
      </c>
      <c r="J384" s="1">
        <v>68</v>
      </c>
      <c r="K384" s="1">
        <v>68</v>
      </c>
      <c r="L384" s="1">
        <v>62</v>
      </c>
      <c r="M384" s="1">
        <v>55.677</v>
      </c>
      <c r="N384" s="1">
        <f t="shared" si="63"/>
        <v>177.14285714285714</v>
      </c>
      <c r="P384" s="1">
        <f t="shared" si="55"/>
        <v>80.619427460172844</v>
      </c>
      <c r="Q384" s="1">
        <f t="shared" si="56"/>
        <v>51.646243486322803</v>
      </c>
      <c r="R384" s="1">
        <f t="shared" si="57"/>
        <v>230.22265635715198</v>
      </c>
      <c r="S384" s="1">
        <f t="shared" si="58"/>
        <v>66.073392098419191</v>
      </c>
      <c r="T384" s="1">
        <f t="shared" si="59"/>
        <v>65.095109839542644</v>
      </c>
      <c r="U384" s="1">
        <f t="shared" si="60"/>
        <v>27.97596349815176</v>
      </c>
      <c r="V384" s="1">
        <f t="shared" si="61"/>
        <v>-7.4890160457357524E-2</v>
      </c>
    </row>
    <row r="385" spans="1:22" x14ac:dyDescent="0.3">
      <c r="A385" s="2">
        <f t="shared" si="62"/>
        <v>0.61909722222224073</v>
      </c>
      <c r="B385" s="1">
        <v>1</v>
      </c>
      <c r="C385" s="1">
        <v>68</v>
      </c>
      <c r="D385" s="1">
        <v>65.188000000000002</v>
      </c>
      <c r="E385" s="1">
        <v>65.492000000000004</v>
      </c>
      <c r="F385" s="1">
        <v>29</v>
      </c>
      <c r="G385" s="1">
        <v>29</v>
      </c>
      <c r="H385" s="1">
        <v>1</v>
      </c>
      <c r="I385" s="1">
        <v>4</v>
      </c>
      <c r="J385" s="1">
        <v>68</v>
      </c>
      <c r="K385" s="1">
        <v>68</v>
      </c>
      <c r="L385" s="1">
        <v>62</v>
      </c>
      <c r="M385" s="1">
        <v>55.704000000000001</v>
      </c>
      <c r="N385" s="1">
        <f t="shared" si="63"/>
        <v>177.14285714285714</v>
      </c>
      <c r="P385" s="1">
        <f t="shared" si="55"/>
        <v>79.473828804287535</v>
      </c>
      <c r="Q385" s="1">
        <f t="shared" si="56"/>
        <v>52.891661157458472</v>
      </c>
      <c r="R385" s="1">
        <f t="shared" si="57"/>
        <v>207.68615747681815</v>
      </c>
      <c r="S385" s="1">
        <f t="shared" si="58"/>
        <v>66.101384955176201</v>
      </c>
      <c r="T385" s="1">
        <f t="shared" si="59"/>
        <v>65.113042562975394</v>
      </c>
      <c r="U385" s="1">
        <f t="shared" si="60"/>
        <v>28.055901920498005</v>
      </c>
      <c r="V385" s="1">
        <f t="shared" si="61"/>
        <v>-7.4957437024607998E-2</v>
      </c>
    </row>
    <row r="386" spans="1:22" x14ac:dyDescent="0.3">
      <c r="A386" s="2">
        <f t="shared" si="62"/>
        <v>0.619444444444463</v>
      </c>
      <c r="B386" s="1">
        <v>1</v>
      </c>
      <c r="C386" s="1">
        <v>68</v>
      </c>
      <c r="D386" s="1">
        <v>65.224999999999994</v>
      </c>
      <c r="E386" s="1">
        <v>65.603999999999999</v>
      </c>
      <c r="F386" s="1">
        <v>29</v>
      </c>
      <c r="G386" s="1">
        <v>29</v>
      </c>
      <c r="H386" s="1">
        <v>1</v>
      </c>
      <c r="I386" s="1">
        <v>4</v>
      </c>
      <c r="J386" s="1">
        <v>68</v>
      </c>
      <c r="K386" s="1">
        <v>68</v>
      </c>
      <c r="L386" s="1">
        <v>62</v>
      </c>
      <c r="M386" s="1">
        <v>55.73</v>
      </c>
      <c r="N386" s="1">
        <f t="shared" si="63"/>
        <v>177.14285714285714</v>
      </c>
      <c r="P386" s="1">
        <f t="shared" si="55"/>
        <v>78.422770848276301</v>
      </c>
      <c r="Q386" s="1">
        <f t="shared" si="56"/>
        <v>54.029244729817215</v>
      </c>
      <c r="R386" s="1">
        <f t="shared" si="57"/>
        <v>187.35223465622138</v>
      </c>
      <c r="S386" s="1">
        <f t="shared" si="58"/>
        <v>66.128980034622131</v>
      </c>
      <c r="T386" s="1">
        <f t="shared" si="59"/>
        <v>65.131407723099514</v>
      </c>
      <c r="U386" s="1">
        <f t="shared" si="60"/>
        <v>28.128015169621911</v>
      </c>
      <c r="V386" s="1">
        <f t="shared" si="61"/>
        <v>-9.3592276900480442E-2</v>
      </c>
    </row>
    <row r="387" spans="1:22" x14ac:dyDescent="0.3">
      <c r="A387" s="2">
        <f t="shared" si="62"/>
        <v>0.61979166666668528</v>
      </c>
      <c r="B387" s="1">
        <v>1</v>
      </c>
      <c r="C387" s="1">
        <v>68</v>
      </c>
      <c r="D387" s="1">
        <v>65.260999999999996</v>
      </c>
      <c r="E387" s="1">
        <v>65.617000000000004</v>
      </c>
      <c r="F387" s="1">
        <v>29</v>
      </c>
      <c r="G387" s="1">
        <v>29</v>
      </c>
      <c r="H387" s="1">
        <v>1</v>
      </c>
      <c r="I387" s="1">
        <v>4</v>
      </c>
      <c r="J387" s="1">
        <v>68</v>
      </c>
      <c r="K387" s="1">
        <v>68</v>
      </c>
      <c r="L387" s="1">
        <v>62</v>
      </c>
      <c r="M387" s="1">
        <v>55.758000000000003</v>
      </c>
      <c r="N387" s="1">
        <f t="shared" si="63"/>
        <v>177.14285714285714</v>
      </c>
      <c r="P387" s="1">
        <f t="shared" si="55"/>
        <v>77.458251699852823</v>
      </c>
      <c r="Q387" s="1">
        <f t="shared" si="56"/>
        <v>55.06828754769257</v>
      </c>
      <c r="R387" s="1">
        <f t="shared" si="57"/>
        <v>169.00561416361791</v>
      </c>
      <c r="S387" s="1">
        <f t="shared" si="58"/>
        <v>66.156210163388891</v>
      </c>
      <c r="T387" s="1">
        <f t="shared" si="59"/>
        <v>65.150167877519593</v>
      </c>
      <c r="U387" s="1">
        <f t="shared" si="60"/>
        <v>28.193068028877555</v>
      </c>
      <c r="V387" s="1">
        <f t="shared" si="61"/>
        <v>-0.11083212248040297</v>
      </c>
    </row>
    <row r="388" spans="1:22" x14ac:dyDescent="0.3">
      <c r="A388" s="2">
        <f t="shared" si="62"/>
        <v>0.62013888888890756</v>
      </c>
      <c r="B388" s="1">
        <v>1</v>
      </c>
      <c r="C388" s="1">
        <v>68</v>
      </c>
      <c r="D388" s="1">
        <v>65.260999999999996</v>
      </c>
      <c r="E388" s="1">
        <v>65.287999999999997</v>
      </c>
      <c r="F388" s="1">
        <v>29</v>
      </c>
      <c r="G388" s="1">
        <v>29</v>
      </c>
      <c r="H388" s="1">
        <v>1</v>
      </c>
      <c r="I388" s="1">
        <v>4</v>
      </c>
      <c r="J388" s="1">
        <v>68</v>
      </c>
      <c r="K388" s="1">
        <v>68</v>
      </c>
      <c r="L388" s="1">
        <v>62</v>
      </c>
      <c r="M388" s="1">
        <v>55.784999999999997</v>
      </c>
      <c r="N388" s="1">
        <f t="shared" si="63"/>
        <v>177.14285714285714</v>
      </c>
      <c r="P388" s="1">
        <f t="shared" ref="P388:P451" si="64">-(S388-T388)*$Y$22+B388*N388*$Y$24</f>
        <v>76.572953319764579</v>
      </c>
      <c r="Q388" s="1">
        <f t="shared" ref="Q388:Q451" si="65">-(T388-U388)*$Y$23-(T388-S388)*$Y$22</f>
        <v>56.017273575887444</v>
      </c>
      <c r="R388" s="1">
        <f t="shared" ref="R388:R451" si="66">(U388-T388)*$Y$23-(U388-F388)*$Y$25</f>
        <v>152.45206322678149</v>
      </c>
      <c r="S388" s="1">
        <f t="shared" ref="S388:S451" si="67">S387+P387*($A388-$A387)</f>
        <v>66.183105389673571</v>
      </c>
      <c r="T388" s="1">
        <f t="shared" ref="T388:T451" si="68">T387+Q387*($A388-$A387)</f>
        <v>65.169288810695875</v>
      </c>
      <c r="U388" s="1">
        <f t="shared" ref="U388:U451" si="69">U387+R387*($A388-$A387)</f>
        <v>28.251750533795487</v>
      </c>
      <c r="V388" s="1">
        <f t="shared" ref="V388:V451" si="70">T388-D388</f>
        <v>-9.1711189304120921E-2</v>
      </c>
    </row>
    <row r="389" spans="1:22" x14ac:dyDescent="0.3">
      <c r="A389" s="2">
        <f t="shared" si="62"/>
        <v>0.62048611111112983</v>
      </c>
      <c r="B389" s="1">
        <v>1</v>
      </c>
      <c r="C389" s="1">
        <v>68</v>
      </c>
      <c r="D389" s="1">
        <v>65.314999999999998</v>
      </c>
      <c r="E389" s="1">
        <v>65.751000000000005</v>
      </c>
      <c r="F389" s="1">
        <v>29</v>
      </c>
      <c r="G389" s="1">
        <v>29</v>
      </c>
      <c r="H389" s="1">
        <v>1</v>
      </c>
      <c r="I389" s="1">
        <v>4</v>
      </c>
      <c r="J389" s="1">
        <v>68</v>
      </c>
      <c r="K389" s="1">
        <v>68</v>
      </c>
      <c r="L389" s="1">
        <v>62</v>
      </c>
      <c r="M389" s="1">
        <v>55.814</v>
      </c>
      <c r="N389" s="1">
        <f t="shared" si="63"/>
        <v>177.14285714285714</v>
      </c>
      <c r="P389" s="1">
        <f t="shared" si="64"/>
        <v>75.760182479436921</v>
      </c>
      <c r="Q389" s="1">
        <f t="shared" si="65"/>
        <v>56.883948655773267</v>
      </c>
      <c r="R389" s="1">
        <f t="shared" si="66"/>
        <v>137.51633342404278</v>
      </c>
      <c r="S389" s="1">
        <f t="shared" si="67"/>
        <v>66.209693220687384</v>
      </c>
      <c r="T389" s="1">
        <f t="shared" si="68"/>
        <v>65.188739252909727</v>
      </c>
      <c r="U389" s="1">
        <f t="shared" si="69"/>
        <v>28.304685277971462</v>
      </c>
      <c r="V389" s="1">
        <f t="shared" si="70"/>
        <v>-0.1262607470902708</v>
      </c>
    </row>
    <row r="390" spans="1:22" x14ac:dyDescent="0.3">
      <c r="A390" s="2">
        <f t="shared" si="62"/>
        <v>0.62083333333335211</v>
      </c>
      <c r="B390" s="1">
        <v>1</v>
      </c>
      <c r="C390" s="1">
        <v>68</v>
      </c>
      <c r="D390" s="1">
        <v>65.37</v>
      </c>
      <c r="E390" s="1">
        <v>65.977999999999994</v>
      </c>
      <c r="F390" s="1">
        <v>29</v>
      </c>
      <c r="G390" s="1">
        <v>29</v>
      </c>
      <c r="H390" s="1">
        <v>1</v>
      </c>
      <c r="I390" s="1">
        <v>4</v>
      </c>
      <c r="J390" s="1">
        <v>68</v>
      </c>
      <c r="K390" s="1">
        <v>68</v>
      </c>
      <c r="L390" s="1">
        <v>62</v>
      </c>
      <c r="M390" s="1">
        <v>55.841999999999999</v>
      </c>
      <c r="N390" s="1">
        <f t="shared" si="63"/>
        <v>177.14285714285714</v>
      </c>
      <c r="P390" s="1">
        <f t="shared" si="64"/>
        <v>75.013816870600138</v>
      </c>
      <c r="Q390" s="1">
        <f t="shared" si="65"/>
        <v>57.675385419951709</v>
      </c>
      <c r="R390" s="1">
        <f t="shared" si="66"/>
        <v>124.04030509909391</v>
      </c>
      <c r="S390" s="1">
        <f t="shared" si="67"/>
        <v>66.235998839603866</v>
      </c>
      <c r="T390" s="1">
        <f t="shared" si="68"/>
        <v>65.208490623970761</v>
      </c>
      <c r="U390" s="1">
        <f t="shared" si="69"/>
        <v>28.352434004854818</v>
      </c>
      <c r="V390" s="1">
        <f t="shared" si="70"/>
        <v>-0.16150937602924387</v>
      </c>
    </row>
    <row r="391" spans="1:22" x14ac:dyDescent="0.3">
      <c r="A391" s="2">
        <f t="shared" si="62"/>
        <v>0.62118055555557439</v>
      </c>
      <c r="B391" s="1">
        <v>1</v>
      </c>
      <c r="C391" s="1">
        <v>68</v>
      </c>
      <c r="D391" s="1">
        <v>65.388000000000005</v>
      </c>
      <c r="E391" s="1">
        <v>65.802000000000007</v>
      </c>
      <c r="F391" s="1">
        <v>29</v>
      </c>
      <c r="G391" s="1">
        <v>29</v>
      </c>
      <c r="H391" s="1">
        <v>1</v>
      </c>
      <c r="I391" s="1">
        <v>4</v>
      </c>
      <c r="J391" s="1">
        <v>68</v>
      </c>
      <c r="K391" s="1">
        <v>68</v>
      </c>
      <c r="L391" s="1">
        <v>62</v>
      </c>
      <c r="M391" s="1">
        <v>55.871000000000002</v>
      </c>
      <c r="N391" s="1">
        <f t="shared" si="63"/>
        <v>177.14285714285714</v>
      </c>
      <c r="P391" s="1">
        <f t="shared" si="64"/>
        <v>74.328255912476664</v>
      </c>
      <c r="Q391" s="1">
        <f t="shared" si="65"/>
        <v>58.398042435852616</v>
      </c>
      <c r="R391" s="1">
        <f t="shared" si="66"/>
        <v>111.88131315008282</v>
      </c>
      <c r="S391" s="1">
        <f t="shared" si="67"/>
        <v>66.262045303795048</v>
      </c>
      <c r="T391" s="1">
        <f t="shared" si="68"/>
        <v>65.228516799463804</v>
      </c>
      <c r="U391" s="1">
        <f t="shared" si="69"/>
        <v>28.395503555236456</v>
      </c>
      <c r="V391" s="1">
        <f t="shared" si="70"/>
        <v>-0.1594832005362008</v>
      </c>
    </row>
    <row r="392" spans="1:22" x14ac:dyDescent="0.3">
      <c r="A392" s="2">
        <f t="shared" si="62"/>
        <v>0.62152777777779666</v>
      </c>
      <c r="B392" s="1">
        <v>1</v>
      </c>
      <c r="C392" s="1">
        <v>68</v>
      </c>
      <c r="D392" s="1">
        <v>65.388000000000005</v>
      </c>
      <c r="E392" s="1">
        <v>65.787000000000006</v>
      </c>
      <c r="F392" s="1">
        <v>29</v>
      </c>
      <c r="G392" s="1">
        <v>29</v>
      </c>
      <c r="H392" s="1">
        <v>1</v>
      </c>
      <c r="I392" s="1">
        <v>4</v>
      </c>
      <c r="J392" s="1">
        <v>68</v>
      </c>
      <c r="K392" s="1">
        <v>68</v>
      </c>
      <c r="L392" s="1">
        <v>62</v>
      </c>
      <c r="M392" s="1">
        <v>55.9</v>
      </c>
      <c r="N392" s="1">
        <f t="shared" si="63"/>
        <v>177.14285714285714</v>
      </c>
      <c r="P392" s="1">
        <f t="shared" si="64"/>
        <v>73.698375842573768</v>
      </c>
      <c r="Q392" s="1">
        <f t="shared" si="65"/>
        <v>59.057818096831831</v>
      </c>
      <c r="R392" s="1">
        <f t="shared" si="66"/>
        <v>100.91063646424246</v>
      </c>
      <c r="S392" s="1">
        <f t="shared" si="67"/>
        <v>66.287853725986878</v>
      </c>
      <c r="T392" s="1">
        <f t="shared" si="68"/>
        <v>65.248793897531812</v>
      </c>
      <c r="U392" s="1">
        <f t="shared" si="69"/>
        <v>28.434351233413572</v>
      </c>
      <c r="V392" s="1">
        <f t="shared" si="70"/>
        <v>-0.13920610246819365</v>
      </c>
    </row>
    <row r="393" spans="1:22" x14ac:dyDescent="0.3">
      <c r="A393" s="2">
        <f t="shared" si="62"/>
        <v>0.62187500000001894</v>
      </c>
      <c r="B393" s="1">
        <v>1</v>
      </c>
      <c r="C393" s="1">
        <v>68</v>
      </c>
      <c r="D393" s="1">
        <v>65.424000000000007</v>
      </c>
      <c r="E393" s="1">
        <v>65.634</v>
      </c>
      <c r="F393" s="1">
        <v>29</v>
      </c>
      <c r="G393" s="1">
        <v>29</v>
      </c>
      <c r="H393" s="1">
        <v>1</v>
      </c>
      <c r="I393" s="1">
        <v>4</v>
      </c>
      <c r="J393" s="1">
        <v>68</v>
      </c>
      <c r="K393" s="1">
        <v>68</v>
      </c>
      <c r="L393" s="1">
        <v>62</v>
      </c>
      <c r="M393" s="1">
        <v>55.93</v>
      </c>
      <c r="N393" s="1">
        <f t="shared" si="63"/>
        <v>177.14285714285714</v>
      </c>
      <c r="P393" s="1">
        <f t="shared" si="64"/>
        <v>73.119488714045985</v>
      </c>
      <c r="Q393" s="1">
        <f t="shared" si="65"/>
        <v>59.660099732213709</v>
      </c>
      <c r="R393" s="1">
        <f t="shared" si="66"/>
        <v>91.012135002236064</v>
      </c>
      <c r="S393" s="1">
        <f t="shared" si="67"/>
        <v>66.313443439821114</v>
      </c>
      <c r="T393" s="1">
        <f t="shared" si="68"/>
        <v>65.269300084370997</v>
      </c>
      <c r="U393" s="1">
        <f t="shared" si="69"/>
        <v>28.469389648852552</v>
      </c>
      <c r="V393" s="1">
        <f t="shared" si="70"/>
        <v>-0.15469991562900987</v>
      </c>
    </row>
    <row r="394" spans="1:22" x14ac:dyDescent="0.3">
      <c r="A394" s="2">
        <f t="shared" si="62"/>
        <v>0.62222222222224122</v>
      </c>
      <c r="B394" s="1">
        <v>1</v>
      </c>
      <c r="C394" s="1">
        <v>68</v>
      </c>
      <c r="D394" s="1">
        <v>65.477999999999994</v>
      </c>
      <c r="E394" s="1">
        <v>65.992999999999995</v>
      </c>
      <c r="F394" s="1">
        <v>29</v>
      </c>
      <c r="G394" s="1">
        <v>29</v>
      </c>
      <c r="H394" s="1">
        <v>1</v>
      </c>
      <c r="I394" s="1">
        <v>4</v>
      </c>
      <c r="J394" s="1">
        <v>68</v>
      </c>
      <c r="K394" s="1">
        <v>68</v>
      </c>
      <c r="L394" s="1">
        <v>62</v>
      </c>
      <c r="M394" s="1">
        <v>55.96</v>
      </c>
      <c r="N394" s="1">
        <f t="shared" si="63"/>
        <v>177.14285714285714</v>
      </c>
      <c r="P394" s="1">
        <f t="shared" si="64"/>
        <v>72.587304956108923</v>
      </c>
      <c r="Q394" s="1">
        <f t="shared" si="65"/>
        <v>60.209808365000917</v>
      </c>
      <c r="R394" s="1">
        <f t="shared" si="66"/>
        <v>82.081020099989473</v>
      </c>
      <c r="S394" s="1">
        <f t="shared" si="67"/>
        <v>66.338832151180156</v>
      </c>
      <c r="T394" s="1">
        <f t="shared" si="68"/>
        <v>65.290015396778017</v>
      </c>
      <c r="U394" s="1">
        <f t="shared" si="69"/>
        <v>28.500991084617223</v>
      </c>
      <c r="V394" s="1">
        <f t="shared" si="70"/>
        <v>-0.18798460322197741</v>
      </c>
    </row>
    <row r="395" spans="1:22" x14ac:dyDescent="0.3">
      <c r="A395" s="2">
        <f t="shared" si="62"/>
        <v>0.62256944444446349</v>
      </c>
      <c r="B395" s="1">
        <v>1</v>
      </c>
      <c r="C395" s="1">
        <v>68</v>
      </c>
      <c r="D395" s="1">
        <v>65.533000000000001</v>
      </c>
      <c r="E395" s="1">
        <v>66.253</v>
      </c>
      <c r="F395" s="1">
        <v>29</v>
      </c>
      <c r="G395" s="1">
        <v>29</v>
      </c>
      <c r="H395" s="1">
        <v>1</v>
      </c>
      <c r="I395" s="1">
        <v>4</v>
      </c>
      <c r="J395" s="1">
        <v>68</v>
      </c>
      <c r="K395" s="1">
        <v>68</v>
      </c>
      <c r="L395" s="1">
        <v>62</v>
      </c>
      <c r="M395" s="1">
        <v>55.99</v>
      </c>
      <c r="N395" s="1">
        <f t="shared" si="63"/>
        <v>177.14285714285714</v>
      </c>
      <c r="P395" s="1">
        <f t="shared" si="64"/>
        <v>72.097899184524536</v>
      </c>
      <c r="Q395" s="1">
        <f t="shared" si="65"/>
        <v>60.711439507129043</v>
      </c>
      <c r="R395" s="1">
        <f t="shared" si="66"/>
        <v>74.022744966469418</v>
      </c>
      <c r="S395" s="1">
        <f t="shared" si="67"/>
        <v>66.364036076512136</v>
      </c>
      <c r="T395" s="1">
        <f t="shared" si="68"/>
        <v>65.310921580238087</v>
      </c>
      <c r="U395" s="1">
        <f t="shared" si="69"/>
        <v>28.529491438818614</v>
      </c>
      <c r="V395" s="1">
        <f t="shared" si="70"/>
        <v>-0.22207841976191389</v>
      </c>
    </row>
    <row r="396" spans="1:22" x14ac:dyDescent="0.3">
      <c r="A396" s="2">
        <f t="shared" si="62"/>
        <v>0.62291666666668577</v>
      </c>
      <c r="B396" s="1">
        <v>1</v>
      </c>
      <c r="C396" s="1">
        <v>68</v>
      </c>
      <c r="D396" s="1">
        <v>65.551000000000002</v>
      </c>
      <c r="E396" s="1">
        <v>66.063999999999993</v>
      </c>
      <c r="F396" s="1">
        <v>29</v>
      </c>
      <c r="G396" s="1">
        <v>29</v>
      </c>
      <c r="H396" s="1">
        <v>1</v>
      </c>
      <c r="I396" s="1">
        <v>4</v>
      </c>
      <c r="J396" s="1">
        <v>68</v>
      </c>
      <c r="K396" s="1">
        <v>68</v>
      </c>
      <c r="L396" s="1">
        <v>62</v>
      </c>
      <c r="M396" s="1">
        <v>56.02</v>
      </c>
      <c r="N396" s="1">
        <f t="shared" si="63"/>
        <v>177.14285714285714</v>
      </c>
      <c r="P396" s="1">
        <f t="shared" si="64"/>
        <v>71.647678976987507</v>
      </c>
      <c r="Q396" s="1">
        <f t="shared" si="65"/>
        <v>61.169100346837418</v>
      </c>
      <c r="R396" s="1">
        <f t="shared" si="66"/>
        <v>66.752003628724623</v>
      </c>
      <c r="S396" s="1">
        <f t="shared" si="67"/>
        <v>66.389070069284543</v>
      </c>
      <c r="T396" s="1">
        <f t="shared" si="68"/>
        <v>65.332001941178063</v>
      </c>
      <c r="U396" s="1">
        <f t="shared" si="69"/>
        <v>28.555193780820865</v>
      </c>
      <c r="V396" s="1">
        <f t="shared" si="70"/>
        <v>-0.21899805882193846</v>
      </c>
    </row>
    <row r="397" spans="1:22" x14ac:dyDescent="0.3">
      <c r="A397" s="2">
        <f t="shared" si="62"/>
        <v>0.62326388888890805</v>
      </c>
      <c r="B397" s="1">
        <v>1</v>
      </c>
      <c r="C397" s="1">
        <v>68</v>
      </c>
      <c r="D397" s="1">
        <v>65.551000000000002</v>
      </c>
      <c r="E397" s="1">
        <v>65.787999999999997</v>
      </c>
      <c r="F397" s="1">
        <v>29</v>
      </c>
      <c r="G397" s="1">
        <v>29</v>
      </c>
      <c r="H397" s="1">
        <v>1</v>
      </c>
      <c r="I397" s="1">
        <v>4</v>
      </c>
      <c r="J397" s="1">
        <v>68</v>
      </c>
      <c r="K397" s="1">
        <v>68</v>
      </c>
      <c r="L397" s="1">
        <v>62</v>
      </c>
      <c r="M397" s="1">
        <v>56.05</v>
      </c>
      <c r="N397" s="1">
        <f t="shared" si="63"/>
        <v>177.14285714285714</v>
      </c>
      <c r="P397" s="1">
        <f t="shared" si="64"/>
        <v>71.233356353519895</v>
      </c>
      <c r="Q397" s="1">
        <f t="shared" si="65"/>
        <v>61.586543650684241</v>
      </c>
      <c r="R397" s="1">
        <f t="shared" si="66"/>
        <v>60.19182772389312</v>
      </c>
      <c r="S397" s="1">
        <f t="shared" si="67"/>
        <v>66.413947735595997</v>
      </c>
      <c r="T397" s="1">
        <f t="shared" si="68"/>
        <v>65.353241212131834</v>
      </c>
      <c r="U397" s="1">
        <f t="shared" si="69"/>
        <v>28.578371559858621</v>
      </c>
      <c r="V397" s="1">
        <f t="shared" si="70"/>
        <v>-0.19775878786816747</v>
      </c>
    </row>
    <row r="398" spans="1:22" x14ac:dyDescent="0.3">
      <c r="A398" s="2">
        <f t="shared" si="62"/>
        <v>0.62361111111113032</v>
      </c>
      <c r="B398" s="1">
        <v>1</v>
      </c>
      <c r="C398" s="1">
        <v>68</v>
      </c>
      <c r="D398" s="1">
        <v>65.569000000000003</v>
      </c>
      <c r="E398" s="1">
        <v>65.834000000000003</v>
      </c>
      <c r="F398" s="1">
        <v>29</v>
      </c>
      <c r="G398" s="1">
        <v>29</v>
      </c>
      <c r="H398" s="1">
        <v>1</v>
      </c>
      <c r="I398" s="1">
        <v>4</v>
      </c>
      <c r="J398" s="1">
        <v>68</v>
      </c>
      <c r="K398" s="1">
        <v>68</v>
      </c>
      <c r="L398" s="1">
        <v>62</v>
      </c>
      <c r="M398" s="1">
        <v>56.081000000000003</v>
      </c>
      <c r="N398" s="1">
        <f t="shared" si="63"/>
        <v>177.14285714285714</v>
      </c>
      <c r="P398" s="1">
        <f t="shared" si="64"/>
        <v>70.851921725005681</v>
      </c>
      <c r="Q398" s="1">
        <f t="shared" si="65"/>
        <v>61.967198673604798</v>
      </c>
      <c r="R398" s="1">
        <f t="shared" si="66"/>
        <v>54.27277157404626</v>
      </c>
      <c r="S398" s="1">
        <f t="shared" si="67"/>
        <v>66.438681539885422</v>
      </c>
      <c r="T398" s="1">
        <f t="shared" si="68"/>
        <v>65.37462542867722</v>
      </c>
      <c r="U398" s="1">
        <f t="shared" si="69"/>
        <v>28.59927150004053</v>
      </c>
      <c r="V398" s="1">
        <f t="shared" si="70"/>
        <v>-0.19437457132278269</v>
      </c>
    </row>
    <row r="399" spans="1:22" x14ac:dyDescent="0.3">
      <c r="A399" s="2">
        <f t="shared" si="62"/>
        <v>0.6239583333333526</v>
      </c>
      <c r="B399" s="1">
        <v>1</v>
      </c>
      <c r="C399" s="1">
        <v>68</v>
      </c>
      <c r="D399" s="1">
        <v>65.623000000000005</v>
      </c>
      <c r="E399" s="1">
        <v>65.921000000000006</v>
      </c>
      <c r="F399" s="1">
        <v>29</v>
      </c>
      <c r="G399" s="1">
        <v>29</v>
      </c>
      <c r="H399" s="1">
        <v>1</v>
      </c>
      <c r="I399" s="1">
        <v>4</v>
      </c>
      <c r="J399" s="1">
        <v>68</v>
      </c>
      <c r="K399" s="1">
        <v>68</v>
      </c>
      <c r="L399" s="1">
        <v>62</v>
      </c>
      <c r="M399" s="1">
        <v>56.112000000000002</v>
      </c>
      <c r="N399" s="1">
        <f t="shared" si="63"/>
        <v>177.14285714285714</v>
      </c>
      <c r="P399" s="1">
        <f t="shared" si="64"/>
        <v>70.500620093995494</v>
      </c>
      <c r="Q399" s="1">
        <f t="shared" si="65"/>
        <v>62.314199343902175</v>
      </c>
      <c r="R399" s="1">
        <f t="shared" si="66"/>
        <v>48.932176914599168</v>
      </c>
      <c r="S399" s="1">
        <f t="shared" si="67"/>
        <v>66.463282901595491</v>
      </c>
      <c r="T399" s="1">
        <f t="shared" si="68"/>
        <v>65.396141817105558</v>
      </c>
      <c r="U399" s="1">
        <f t="shared" si="69"/>
        <v>28.618116212392632</v>
      </c>
      <c r="V399" s="1">
        <f t="shared" si="70"/>
        <v>-0.22685818289444626</v>
      </c>
    </row>
    <row r="400" spans="1:22" x14ac:dyDescent="0.3">
      <c r="A400" s="2">
        <f t="shared" si="62"/>
        <v>0.62430555555557488</v>
      </c>
      <c r="B400" s="1">
        <v>1</v>
      </c>
      <c r="C400" s="1">
        <v>68</v>
      </c>
      <c r="D400" s="1">
        <v>65.66</v>
      </c>
      <c r="E400" s="1">
        <v>66.037999999999997</v>
      </c>
      <c r="F400" s="1">
        <v>29</v>
      </c>
      <c r="G400" s="1">
        <v>29</v>
      </c>
      <c r="H400" s="1">
        <v>1</v>
      </c>
      <c r="I400" s="1">
        <v>4</v>
      </c>
      <c r="J400" s="1">
        <v>68</v>
      </c>
      <c r="K400" s="1">
        <v>68</v>
      </c>
      <c r="L400" s="1">
        <v>62</v>
      </c>
      <c r="M400" s="1">
        <v>56.143000000000001</v>
      </c>
      <c r="N400" s="1">
        <f t="shared" si="63"/>
        <v>177.14285714285714</v>
      </c>
      <c r="P400" s="1">
        <f t="shared" si="64"/>
        <v>70.176929310950641</v>
      </c>
      <c r="Q400" s="1">
        <f t="shared" si="65"/>
        <v>62.630409966048504</v>
      </c>
      <c r="R400" s="1">
        <f t="shared" si="66"/>
        <v>44.113509490516662</v>
      </c>
      <c r="S400" s="1">
        <f t="shared" si="67"/>
        <v>66.487762283572579</v>
      </c>
      <c r="T400" s="1">
        <f t="shared" si="68"/>
        <v>65.417778691877757</v>
      </c>
      <c r="U400" s="1">
        <f t="shared" si="69"/>
        <v>28.635106551599094</v>
      </c>
      <c r="V400" s="1">
        <f t="shared" si="70"/>
        <v>-0.24222130812223952</v>
      </c>
    </row>
    <row r="401" spans="1:22" x14ac:dyDescent="0.3">
      <c r="A401" s="2">
        <f t="shared" si="62"/>
        <v>0.62465277777779715</v>
      </c>
      <c r="B401" s="1">
        <v>1</v>
      </c>
      <c r="C401" s="1">
        <v>68</v>
      </c>
      <c r="D401" s="1">
        <v>65.677999999999997</v>
      </c>
      <c r="E401" s="1">
        <v>65.867000000000004</v>
      </c>
      <c r="F401" s="1">
        <v>29</v>
      </c>
      <c r="G401" s="1">
        <v>29</v>
      </c>
      <c r="H401" s="1">
        <v>1</v>
      </c>
      <c r="I401" s="1">
        <v>4</v>
      </c>
      <c r="J401" s="1">
        <v>68</v>
      </c>
      <c r="K401" s="1">
        <v>68</v>
      </c>
      <c r="L401" s="1">
        <v>62</v>
      </c>
      <c r="M401" s="1">
        <v>56.173999999999999</v>
      </c>
      <c r="N401" s="1">
        <f t="shared" si="63"/>
        <v>177.14285714285714</v>
      </c>
      <c r="P401" s="1">
        <f t="shared" si="64"/>
        <v>69.878540206530687</v>
      </c>
      <c r="Q401" s="1">
        <f t="shared" si="65"/>
        <v>62.918448662252501</v>
      </c>
      <c r="R401" s="1">
        <f t="shared" si="66"/>
        <v>39.765760495568216</v>
      </c>
      <c r="S401" s="1">
        <f t="shared" si="67"/>
        <v>66.512129272916667</v>
      </c>
      <c r="T401" s="1">
        <f t="shared" si="68"/>
        <v>65.439525362004858</v>
      </c>
      <c r="U401" s="1">
        <f t="shared" si="69"/>
        <v>28.650423742394416</v>
      </c>
      <c r="V401" s="1">
        <f t="shared" si="70"/>
        <v>-0.23847463799513946</v>
      </c>
    </row>
    <row r="402" spans="1:22" x14ac:dyDescent="0.3">
      <c r="A402" s="2">
        <f t="shared" si="62"/>
        <v>0.62500000000001943</v>
      </c>
      <c r="B402" s="1">
        <v>1</v>
      </c>
      <c r="C402" s="1">
        <v>68</v>
      </c>
      <c r="D402" s="1">
        <v>65.731999999999999</v>
      </c>
      <c r="E402" s="1">
        <v>66.209000000000003</v>
      </c>
      <c r="F402" s="1">
        <v>29</v>
      </c>
      <c r="G402" s="1">
        <v>29</v>
      </c>
      <c r="H402" s="1">
        <v>1</v>
      </c>
      <c r="I402" s="1">
        <v>4</v>
      </c>
      <c r="J402" s="1">
        <v>68</v>
      </c>
      <c r="K402" s="1">
        <v>68</v>
      </c>
      <c r="L402" s="1">
        <v>62</v>
      </c>
      <c r="M402" s="1">
        <v>56.206000000000003</v>
      </c>
      <c r="N402" s="1">
        <f t="shared" si="63"/>
        <v>177.14285714285714</v>
      </c>
      <c r="P402" s="1">
        <f t="shared" si="64"/>
        <v>69.603338436329608</v>
      </c>
      <c r="Q402" s="1">
        <f t="shared" si="65"/>
        <v>63.180708753896802</v>
      </c>
      <c r="R402" s="1">
        <f t="shared" si="66"/>
        <v>35.842906516542719</v>
      </c>
      <c r="S402" s="1">
        <f t="shared" si="67"/>
        <v>66.536392654932826</v>
      </c>
      <c r="T402" s="1">
        <f t="shared" si="68"/>
        <v>65.46137204556814</v>
      </c>
      <c r="U402" s="1">
        <f t="shared" si="69"/>
        <v>28.664231298122047</v>
      </c>
      <c r="V402" s="1">
        <f t="shared" si="70"/>
        <v>-0.27062795443185905</v>
      </c>
    </row>
    <row r="403" spans="1:22" x14ac:dyDescent="0.3">
      <c r="A403" s="2">
        <f t="shared" si="62"/>
        <v>0.62534722222224171</v>
      </c>
      <c r="B403" s="1">
        <v>1</v>
      </c>
      <c r="C403" s="1">
        <v>68</v>
      </c>
      <c r="D403" s="1">
        <v>65.75</v>
      </c>
      <c r="E403" s="1">
        <v>66.067999999999998</v>
      </c>
      <c r="F403" s="1">
        <v>29</v>
      </c>
      <c r="G403" s="1">
        <v>29</v>
      </c>
      <c r="H403" s="1">
        <v>1</v>
      </c>
      <c r="I403" s="1">
        <v>4</v>
      </c>
      <c r="J403" s="1">
        <v>68</v>
      </c>
      <c r="K403" s="1">
        <v>68</v>
      </c>
      <c r="L403" s="1">
        <v>62</v>
      </c>
      <c r="M403" s="1">
        <v>56.237000000000002</v>
      </c>
      <c r="N403" s="1">
        <f t="shared" si="63"/>
        <v>177.14285714285714</v>
      </c>
      <c r="P403" s="1">
        <f t="shared" si="64"/>
        <v>69.349387888882646</v>
      </c>
      <c r="Q403" s="1">
        <f t="shared" si="65"/>
        <v>63.419378265877931</v>
      </c>
      <c r="R403" s="1">
        <f t="shared" si="66"/>
        <v>32.303422263859495</v>
      </c>
      <c r="S403" s="1">
        <f t="shared" si="67"/>
        <v>66.560560480778776</v>
      </c>
      <c r="T403" s="1">
        <f t="shared" si="68"/>
        <v>65.483309791663245</v>
      </c>
      <c r="U403" s="1">
        <f t="shared" si="69"/>
        <v>28.676676751773627</v>
      </c>
      <c r="V403" s="1">
        <f t="shared" si="70"/>
        <v>-0.26669020833675461</v>
      </c>
    </row>
    <row r="404" spans="1:22" x14ac:dyDescent="0.3">
      <c r="A404" s="2">
        <f t="shared" si="62"/>
        <v>0.62569444444446398</v>
      </c>
      <c r="B404" s="1">
        <v>1</v>
      </c>
      <c r="C404" s="1">
        <v>68</v>
      </c>
      <c r="D404" s="1">
        <v>65.805000000000007</v>
      </c>
      <c r="E404" s="1">
        <v>66.528999999999996</v>
      </c>
      <c r="F404" s="1">
        <v>29</v>
      </c>
      <c r="G404" s="1">
        <v>29</v>
      </c>
      <c r="H404" s="1">
        <v>1</v>
      </c>
      <c r="I404" s="1">
        <v>4</v>
      </c>
      <c r="J404" s="1">
        <v>68</v>
      </c>
      <c r="K404" s="1">
        <v>68</v>
      </c>
      <c r="L404" s="1">
        <v>62</v>
      </c>
      <c r="M404" s="1">
        <v>56.268999999999998</v>
      </c>
      <c r="N404" s="1">
        <f t="shared" si="63"/>
        <v>177.14285714285714</v>
      </c>
      <c r="P404" s="1">
        <f t="shared" si="64"/>
        <v>69.114915520928818</v>
      </c>
      <c r="Q404" s="1">
        <f t="shared" si="65"/>
        <v>63.636457720418591</v>
      </c>
      <c r="R404" s="1">
        <f t="shared" si="66"/>
        <v>29.109840928983161</v>
      </c>
      <c r="S404" s="1">
        <f t="shared" si="67"/>
        <v>66.584640129351314</v>
      </c>
      <c r="T404" s="1">
        <f t="shared" si="68"/>
        <v>65.505330409116681</v>
      </c>
      <c r="U404" s="1">
        <f t="shared" si="69"/>
        <v>28.68789321783747</v>
      </c>
      <c r="V404" s="1">
        <f t="shared" si="70"/>
        <v>-0.29966959088332601</v>
      </c>
    </row>
    <row r="405" spans="1:22" x14ac:dyDescent="0.3">
      <c r="A405" s="2">
        <f t="shared" si="62"/>
        <v>0.62604166666668626</v>
      </c>
      <c r="B405" s="1">
        <v>1</v>
      </c>
      <c r="C405" s="1">
        <v>68</v>
      </c>
      <c r="D405" s="1">
        <v>65.805000000000007</v>
      </c>
      <c r="E405" s="1">
        <v>66.141000000000005</v>
      </c>
      <c r="F405" s="1">
        <v>29</v>
      </c>
      <c r="G405" s="1">
        <v>29</v>
      </c>
      <c r="H405" s="1">
        <v>1</v>
      </c>
      <c r="I405" s="1">
        <v>4</v>
      </c>
      <c r="J405" s="1">
        <v>68</v>
      </c>
      <c r="K405" s="1">
        <v>68</v>
      </c>
      <c r="L405" s="1">
        <v>62</v>
      </c>
      <c r="M405" s="1">
        <v>56.3</v>
      </c>
      <c r="N405" s="1">
        <f t="shared" si="63"/>
        <v>177.14285714285714</v>
      </c>
      <c r="P405" s="1">
        <f t="shared" si="64"/>
        <v>68.898297495853726</v>
      </c>
      <c r="Q405" s="1">
        <f t="shared" si="65"/>
        <v>63.833776372006199</v>
      </c>
      <c r="R405" s="1">
        <f t="shared" si="66"/>
        <v>26.22835751338252</v>
      </c>
      <c r="S405" s="1">
        <f t="shared" si="67"/>
        <v>66.60863836390719</v>
      </c>
      <c r="T405" s="1">
        <f t="shared" si="68"/>
        <v>65.527426401380723</v>
      </c>
      <c r="U405" s="1">
        <f t="shared" si="69"/>
        <v>28.698000801493368</v>
      </c>
      <c r="V405" s="1">
        <f t="shared" si="70"/>
        <v>-0.27757359861928421</v>
      </c>
    </row>
    <row r="406" spans="1:22" x14ac:dyDescent="0.3">
      <c r="A406" s="2">
        <f t="shared" si="62"/>
        <v>0.62638888888890853</v>
      </c>
      <c r="B406" s="1">
        <v>1</v>
      </c>
      <c r="C406" s="1">
        <v>68</v>
      </c>
      <c r="D406" s="1">
        <v>65.840999999999994</v>
      </c>
      <c r="E406" s="1">
        <v>66.183999999999997</v>
      </c>
      <c r="F406" s="1">
        <v>29</v>
      </c>
      <c r="G406" s="1">
        <v>29</v>
      </c>
      <c r="H406" s="1">
        <v>1</v>
      </c>
      <c r="I406" s="1">
        <v>4</v>
      </c>
      <c r="J406" s="1">
        <v>68</v>
      </c>
      <c r="K406" s="1">
        <v>68</v>
      </c>
      <c r="L406" s="1">
        <v>62</v>
      </c>
      <c r="M406" s="1">
        <v>56.332000000000001</v>
      </c>
      <c r="N406" s="1">
        <f t="shared" si="63"/>
        <v>177.14285714285714</v>
      </c>
      <c r="P406" s="1">
        <f t="shared" si="64"/>
        <v>68.698046512136202</v>
      </c>
      <c r="Q406" s="1">
        <f t="shared" si="65"/>
        <v>64.013007021525056</v>
      </c>
      <c r="R406" s="1">
        <f t="shared" si="66"/>
        <v>23.628470928805022</v>
      </c>
      <c r="S406" s="1">
        <f t="shared" si="67"/>
        <v>66.632561383871035</v>
      </c>
      <c r="T406" s="1">
        <f t="shared" si="68"/>
        <v>65.549590907065451</v>
      </c>
      <c r="U406" s="1">
        <f t="shared" si="69"/>
        <v>28.707107870074406</v>
      </c>
      <c r="V406" s="1">
        <f t="shared" si="70"/>
        <v>-0.29140909293454342</v>
      </c>
    </row>
    <row r="407" spans="1:22" x14ac:dyDescent="0.3">
      <c r="A407" s="2">
        <f t="shared" si="62"/>
        <v>0.62673611111113081</v>
      </c>
      <c r="B407" s="1">
        <v>1</v>
      </c>
      <c r="C407" s="1">
        <v>68</v>
      </c>
      <c r="D407" s="1">
        <v>65.858999999999995</v>
      </c>
      <c r="E407" s="1">
        <v>66.167000000000002</v>
      </c>
      <c r="F407" s="1">
        <v>29</v>
      </c>
      <c r="G407" s="1">
        <v>29</v>
      </c>
      <c r="H407" s="1">
        <v>1</v>
      </c>
      <c r="I407" s="1">
        <v>4</v>
      </c>
      <c r="J407" s="1">
        <v>68</v>
      </c>
      <c r="K407" s="1">
        <v>68</v>
      </c>
      <c r="L407" s="1">
        <v>62</v>
      </c>
      <c r="M407" s="1">
        <v>56.363999999999997</v>
      </c>
      <c r="N407" s="1">
        <f t="shared" si="63"/>
        <v>177.14285714285714</v>
      </c>
      <c r="P407" s="1">
        <f t="shared" si="64"/>
        <v>68.512800218597448</v>
      </c>
      <c r="Q407" s="1">
        <f t="shared" si="65"/>
        <v>64.175679535249799</v>
      </c>
      <c r="R407" s="1">
        <f t="shared" si="66"/>
        <v>21.282661079204807</v>
      </c>
      <c r="S407" s="1">
        <f t="shared" si="67"/>
        <v>66.656414872243303</v>
      </c>
      <c r="T407" s="1">
        <f t="shared" si="68"/>
        <v>65.571817645614601</v>
      </c>
      <c r="U407" s="1">
        <f t="shared" si="69"/>
        <v>28.715312200258019</v>
      </c>
      <c r="V407" s="1">
        <f t="shared" si="70"/>
        <v>-0.28718235438539352</v>
      </c>
    </row>
    <row r="408" spans="1:22" x14ac:dyDescent="0.3">
      <c r="A408" s="2">
        <f t="shared" si="62"/>
        <v>0.62708333333335309</v>
      </c>
      <c r="B408" s="1">
        <v>1</v>
      </c>
      <c r="C408" s="1">
        <v>68</v>
      </c>
      <c r="D408" s="1">
        <v>65.912999999999997</v>
      </c>
      <c r="E408" s="1">
        <v>66.572999999999993</v>
      </c>
      <c r="F408" s="1">
        <v>29</v>
      </c>
      <c r="G408" s="1">
        <v>29</v>
      </c>
      <c r="H408" s="1">
        <v>1</v>
      </c>
      <c r="I408" s="1">
        <v>4</v>
      </c>
      <c r="J408" s="1">
        <v>68</v>
      </c>
      <c r="K408" s="1">
        <v>68</v>
      </c>
      <c r="L408" s="1">
        <v>62</v>
      </c>
      <c r="M408" s="1">
        <v>56.396000000000001</v>
      </c>
      <c r="N408" s="1">
        <f t="shared" si="63"/>
        <v>177.14285714285714</v>
      </c>
      <c r="P408" s="1">
        <f t="shared" si="64"/>
        <v>68.341310622225862</v>
      </c>
      <c r="Q408" s="1">
        <f t="shared" si="65"/>
        <v>64.323193183204893</v>
      </c>
      <c r="R408" s="1">
        <f t="shared" si="66"/>
        <v>19.166097505070844</v>
      </c>
      <c r="S408" s="1">
        <f t="shared" si="67"/>
        <v>66.680204038985877</v>
      </c>
      <c r="T408" s="1">
        <f t="shared" si="68"/>
        <v>65.594100867675451</v>
      </c>
      <c r="U408" s="1">
        <f t="shared" si="69"/>
        <v>28.722702013132743</v>
      </c>
      <c r="V408" s="1">
        <f t="shared" si="70"/>
        <v>-0.31889913232454603</v>
      </c>
    </row>
    <row r="409" spans="1:22" x14ac:dyDescent="0.3">
      <c r="A409" s="2">
        <f t="shared" si="62"/>
        <v>0.62743055555557536</v>
      </c>
      <c r="B409" s="1">
        <v>1</v>
      </c>
      <c r="C409" s="1">
        <v>68</v>
      </c>
      <c r="D409" s="1">
        <v>65.912999999999997</v>
      </c>
      <c r="E409" s="1">
        <v>66.188000000000002</v>
      </c>
      <c r="F409" s="1">
        <v>29</v>
      </c>
      <c r="G409" s="1">
        <v>28</v>
      </c>
      <c r="H409" s="1">
        <v>1</v>
      </c>
      <c r="I409" s="1">
        <v>4</v>
      </c>
      <c r="J409" s="1">
        <v>68</v>
      </c>
      <c r="K409" s="1">
        <v>68</v>
      </c>
      <c r="L409" s="1">
        <v>62</v>
      </c>
      <c r="M409" s="1">
        <v>56.427999999999997</v>
      </c>
      <c r="N409" s="1">
        <f t="shared" si="63"/>
        <v>177.14285714285714</v>
      </c>
      <c r="P409" s="1">
        <f t="shared" si="64"/>
        <v>68.182434402703208</v>
      </c>
      <c r="Q409" s="1">
        <f t="shared" si="65"/>
        <v>64.456827901066177</v>
      </c>
      <c r="R409" s="1">
        <f t="shared" si="66"/>
        <v>17.256376505138761</v>
      </c>
      <c r="S409" s="1">
        <f t="shared" si="67"/>
        <v>66.703933660729703</v>
      </c>
      <c r="T409" s="1">
        <f t="shared" si="68"/>
        <v>65.616435309752958</v>
      </c>
      <c r="U409" s="1">
        <f t="shared" si="69"/>
        <v>28.729356908099781</v>
      </c>
      <c r="V409" s="1">
        <f t="shared" si="70"/>
        <v>-0.29656469024703824</v>
      </c>
    </row>
    <row r="410" spans="1:22" x14ac:dyDescent="0.3">
      <c r="A410" s="2">
        <f t="shared" si="62"/>
        <v>0.62777777777779764</v>
      </c>
      <c r="B410" s="1">
        <v>1</v>
      </c>
      <c r="C410" s="1">
        <v>68</v>
      </c>
      <c r="D410" s="1">
        <v>65.932000000000002</v>
      </c>
      <c r="E410" s="1">
        <v>66.096999999999994</v>
      </c>
      <c r="F410" s="1">
        <v>29</v>
      </c>
      <c r="G410" s="1">
        <v>29</v>
      </c>
      <c r="H410" s="1">
        <v>1</v>
      </c>
      <c r="I410" s="1">
        <v>4</v>
      </c>
      <c r="J410" s="1">
        <v>68</v>
      </c>
      <c r="K410" s="1">
        <v>68</v>
      </c>
      <c r="L410" s="1">
        <v>62</v>
      </c>
      <c r="M410" s="1">
        <v>56.46</v>
      </c>
      <c r="N410" s="1">
        <f t="shared" si="63"/>
        <v>177.14285714285714</v>
      </c>
      <c r="P410" s="1">
        <f t="shared" si="64"/>
        <v>68.035124055160495</v>
      </c>
      <c r="Q410" s="1">
        <f t="shared" si="65"/>
        <v>64.577754570596937</v>
      </c>
      <c r="R410" s="1">
        <f t="shared" si="66"/>
        <v>15.53328395200068</v>
      </c>
      <c r="S410" s="1">
        <f t="shared" si="67"/>
        <v>66.72760811711953</v>
      </c>
      <c r="T410" s="1">
        <f t="shared" si="68"/>
        <v>65.638816152774169</v>
      </c>
      <c r="U410" s="1">
        <f t="shared" si="69"/>
        <v>28.735348705497401</v>
      </c>
      <c r="V410" s="1">
        <f t="shared" si="70"/>
        <v>-0.29318384722583346</v>
      </c>
    </row>
    <row r="411" spans="1:22" x14ac:dyDescent="0.3">
      <c r="A411" s="2">
        <f t="shared" si="62"/>
        <v>0.62812500000001992</v>
      </c>
      <c r="B411" s="1">
        <v>1</v>
      </c>
      <c r="C411" s="1">
        <v>68</v>
      </c>
      <c r="D411" s="1">
        <v>65.986000000000004</v>
      </c>
      <c r="E411" s="1">
        <v>66.572999999999993</v>
      </c>
      <c r="F411" s="1">
        <v>29</v>
      </c>
      <c r="G411" s="1">
        <v>28</v>
      </c>
      <c r="H411" s="1">
        <v>1</v>
      </c>
      <c r="I411" s="1">
        <v>4</v>
      </c>
      <c r="J411" s="1">
        <v>68</v>
      </c>
      <c r="K411" s="1">
        <v>68</v>
      </c>
      <c r="L411" s="1">
        <v>62</v>
      </c>
      <c r="M411" s="1">
        <v>56.491999999999997</v>
      </c>
      <c r="N411" s="1">
        <f t="shared" si="63"/>
        <v>177.14285714285714</v>
      </c>
      <c r="P411" s="1">
        <f t="shared" si="64"/>
        <v>67.898419789657879</v>
      </c>
      <c r="Q411" s="1">
        <f t="shared" si="65"/>
        <v>64.68704440503376</v>
      </c>
      <c r="R411" s="1">
        <f t="shared" si="66"/>
        <v>13.978581290213199</v>
      </c>
      <c r="S411" s="1">
        <f t="shared" si="67"/>
        <v>66.75123142408313</v>
      </c>
      <c r="T411" s="1">
        <f t="shared" si="68"/>
        <v>65.661238984222294</v>
      </c>
      <c r="U411" s="1">
        <f t="shared" si="69"/>
        <v>28.740742206869623</v>
      </c>
      <c r="V411" s="1">
        <f t="shared" si="70"/>
        <v>-0.32476101577771033</v>
      </c>
    </row>
    <row r="412" spans="1:22" x14ac:dyDescent="0.3">
      <c r="A412" s="2">
        <f t="shared" si="62"/>
        <v>0.62847222222224219</v>
      </c>
      <c r="B412" s="1">
        <v>1</v>
      </c>
      <c r="C412" s="1">
        <v>68</v>
      </c>
      <c r="D412" s="1">
        <v>65.986000000000004</v>
      </c>
      <c r="E412" s="1">
        <v>66.081999999999994</v>
      </c>
      <c r="F412" s="1">
        <v>29</v>
      </c>
      <c r="G412" s="1">
        <v>28</v>
      </c>
      <c r="H412" s="1">
        <v>1</v>
      </c>
      <c r="I412" s="1">
        <v>4</v>
      </c>
      <c r="J412" s="1">
        <v>68</v>
      </c>
      <c r="K412" s="1">
        <v>68</v>
      </c>
      <c r="L412" s="1">
        <v>62</v>
      </c>
      <c r="M412" s="1">
        <v>56.524000000000001</v>
      </c>
      <c r="N412" s="1">
        <f t="shared" si="63"/>
        <v>177.14285714285714</v>
      </c>
      <c r="P412" s="1">
        <f t="shared" si="64"/>
        <v>67.771442122050885</v>
      </c>
      <c r="Q412" s="1">
        <f t="shared" si="65"/>
        <v>64.78567751821943</v>
      </c>
      <c r="R412" s="1">
        <f t="shared" si="66"/>
        <v>12.575812450965401</v>
      </c>
      <c r="S412" s="1">
        <f t="shared" si="67"/>
        <v>66.774807264287872</v>
      </c>
      <c r="T412" s="1">
        <f t="shared" si="68"/>
        <v>65.683699763529603</v>
      </c>
      <c r="U412" s="1">
        <f t="shared" si="69"/>
        <v>28.745595880928725</v>
      </c>
      <c r="V412" s="1">
        <f t="shared" si="70"/>
        <v>-0.30230023647040127</v>
      </c>
    </row>
    <row r="413" spans="1:22" x14ac:dyDescent="0.3">
      <c r="A413" s="2">
        <f t="shared" si="62"/>
        <v>0.62881944444446447</v>
      </c>
      <c r="B413" s="1">
        <v>1</v>
      </c>
      <c r="C413" s="1">
        <v>68</v>
      </c>
      <c r="D413" s="1">
        <v>66.022000000000006</v>
      </c>
      <c r="E413" s="1">
        <v>66.510999999999996</v>
      </c>
      <c r="F413" s="1">
        <v>29</v>
      </c>
      <c r="G413" s="1">
        <v>28</v>
      </c>
      <c r="H413" s="1">
        <v>1</v>
      </c>
      <c r="I413" s="1">
        <v>4</v>
      </c>
      <c r="J413" s="1">
        <v>68</v>
      </c>
      <c r="K413" s="1">
        <v>68</v>
      </c>
      <c r="L413" s="1">
        <v>62</v>
      </c>
      <c r="M413" s="1">
        <v>56.555999999999997</v>
      </c>
      <c r="N413" s="1">
        <f t="shared" si="63"/>
        <v>177.14285714285714</v>
      </c>
      <c r="P413" s="1">
        <f t="shared" si="64"/>
        <v>67.653385096629563</v>
      </c>
      <c r="Q413" s="1">
        <f t="shared" si="65"/>
        <v>64.874550749243809</v>
      </c>
      <c r="R413" s="1">
        <f t="shared" si="66"/>
        <v>11.310129638879985</v>
      </c>
      <c r="S413" s="1">
        <f t="shared" si="67"/>
        <v>66.798339015024695</v>
      </c>
      <c r="T413" s="1">
        <f t="shared" si="68"/>
        <v>65.70619479044565</v>
      </c>
      <c r="U413" s="1">
        <f t="shared" si="69"/>
        <v>28.749962482474199</v>
      </c>
      <c r="V413" s="1">
        <f t="shared" si="70"/>
        <v>-0.31580520955435532</v>
      </c>
    </row>
    <row r="414" spans="1:22" x14ac:dyDescent="0.3">
      <c r="A414" s="2">
        <f t="shared" si="62"/>
        <v>0.62916666666668675</v>
      </c>
      <c r="B414" s="1">
        <v>1</v>
      </c>
      <c r="C414" s="1">
        <v>68</v>
      </c>
      <c r="D414" s="1">
        <v>66.040000000000006</v>
      </c>
      <c r="E414" s="1">
        <v>66.147000000000006</v>
      </c>
      <c r="F414" s="1">
        <v>29</v>
      </c>
      <c r="G414" s="1">
        <v>28</v>
      </c>
      <c r="H414" s="1">
        <v>1</v>
      </c>
      <c r="I414" s="1">
        <v>4</v>
      </c>
      <c r="J414" s="1">
        <v>68</v>
      </c>
      <c r="K414" s="1">
        <v>68</v>
      </c>
      <c r="L414" s="1">
        <v>62</v>
      </c>
      <c r="M414" s="1">
        <v>56.588999999999999</v>
      </c>
      <c r="N414" s="1">
        <f t="shared" si="63"/>
        <v>177.14285714285714</v>
      </c>
      <c r="P414" s="1">
        <f t="shared" si="64"/>
        <v>67.543510086131036</v>
      </c>
      <c r="Q414" s="1">
        <f t="shared" si="65"/>
        <v>64.954484807957385</v>
      </c>
      <c r="R414" s="1">
        <f t="shared" si="66"/>
        <v>10.168136146319817</v>
      </c>
      <c r="S414" s="1">
        <f t="shared" si="67"/>
        <v>66.821829773738813</v>
      </c>
      <c r="T414" s="1">
        <f t="shared" si="68"/>
        <v>65.728720676122478</v>
      </c>
      <c r="U414" s="1">
        <f t="shared" si="69"/>
        <v>28.753889610821034</v>
      </c>
      <c r="V414" s="1">
        <f t="shared" si="70"/>
        <v>-0.31127932387752821</v>
      </c>
    </row>
    <row r="415" spans="1:22" x14ac:dyDescent="0.3">
      <c r="A415" s="2">
        <f t="shared" si="62"/>
        <v>0.62951388888890902</v>
      </c>
      <c r="B415" s="1">
        <v>1</v>
      </c>
      <c r="C415" s="1">
        <v>68</v>
      </c>
      <c r="D415" s="1">
        <v>66.094999999999999</v>
      </c>
      <c r="E415" s="1">
        <v>66.906999999999996</v>
      </c>
      <c r="F415" s="1">
        <v>29</v>
      </c>
      <c r="G415" s="1">
        <v>28</v>
      </c>
      <c r="H415" s="1">
        <v>1</v>
      </c>
      <c r="I415" s="1">
        <v>4</v>
      </c>
      <c r="J415" s="1">
        <v>68</v>
      </c>
      <c r="K415" s="1">
        <v>68</v>
      </c>
      <c r="L415" s="1">
        <v>62</v>
      </c>
      <c r="M415" s="1">
        <v>56.621000000000002</v>
      </c>
      <c r="N415" s="1">
        <f t="shared" si="63"/>
        <v>177.14285714285714</v>
      </c>
      <c r="P415" s="1">
        <f t="shared" si="64"/>
        <v>67.441140119426976</v>
      </c>
      <c r="Q415" s="1">
        <f t="shared" si="65"/>
        <v>65.026230800953755</v>
      </c>
      <c r="R415" s="1">
        <f t="shared" si="66"/>
        <v>9.1377445309054863</v>
      </c>
      <c r="S415" s="1">
        <f t="shared" si="67"/>
        <v>66.845282381407614</v>
      </c>
      <c r="T415" s="1">
        <f t="shared" si="68"/>
        <v>65.751274316680806</v>
      </c>
      <c r="U415" s="1">
        <f t="shared" si="69"/>
        <v>28.757420213649617</v>
      </c>
      <c r="V415" s="1">
        <f t="shared" si="70"/>
        <v>-0.3437256833191924</v>
      </c>
    </row>
    <row r="416" spans="1:22" x14ac:dyDescent="0.3">
      <c r="A416" s="2">
        <f t="shared" si="62"/>
        <v>0.6298611111111313</v>
      </c>
      <c r="B416" s="1">
        <v>1</v>
      </c>
      <c r="C416" s="1">
        <v>68</v>
      </c>
      <c r="D416" s="1">
        <v>66.094999999999999</v>
      </c>
      <c r="E416" s="1">
        <v>66.334999999999994</v>
      </c>
      <c r="F416" s="1">
        <v>29</v>
      </c>
      <c r="G416" s="1">
        <v>28</v>
      </c>
      <c r="H416" s="1">
        <v>1</v>
      </c>
      <c r="I416" s="1">
        <v>4</v>
      </c>
      <c r="J416" s="1">
        <v>68</v>
      </c>
      <c r="K416" s="1">
        <v>68</v>
      </c>
      <c r="L416" s="1">
        <v>62</v>
      </c>
      <c r="M416" s="1">
        <v>56.652999999999999</v>
      </c>
      <c r="N416" s="1">
        <f t="shared" si="63"/>
        <v>177.14285714285714</v>
      </c>
      <c r="P416" s="1">
        <f t="shared" si="64"/>
        <v>67.345654691529361</v>
      </c>
      <c r="Q416" s="1">
        <f t="shared" si="65"/>
        <v>65.090476192311144</v>
      </c>
      <c r="R416" s="1">
        <f t="shared" si="66"/>
        <v>8.2080486546003684</v>
      </c>
      <c r="S416" s="1">
        <f t="shared" si="67"/>
        <v>66.868699443949083</v>
      </c>
      <c r="T416" s="1">
        <f t="shared" si="68"/>
        <v>65.773852869042258</v>
      </c>
      <c r="U416" s="1">
        <f t="shared" si="69"/>
        <v>28.760593041611738</v>
      </c>
      <c r="V416" s="1">
        <f t="shared" si="70"/>
        <v>-0.3211471309577405</v>
      </c>
    </row>
    <row r="417" spans="1:22" x14ac:dyDescent="0.3">
      <c r="A417" s="2">
        <f t="shared" si="62"/>
        <v>0.63020833333335358</v>
      </c>
      <c r="B417" s="1">
        <v>1</v>
      </c>
      <c r="C417" s="1">
        <v>68</v>
      </c>
      <c r="D417" s="1">
        <v>66.113</v>
      </c>
      <c r="E417" s="1">
        <v>66.363</v>
      </c>
      <c r="F417" s="1">
        <v>29</v>
      </c>
      <c r="G417" s="1">
        <v>28</v>
      </c>
      <c r="H417" s="1">
        <v>1</v>
      </c>
      <c r="I417" s="1">
        <v>4</v>
      </c>
      <c r="J417" s="1">
        <v>68</v>
      </c>
      <c r="K417" s="1">
        <v>68</v>
      </c>
      <c r="L417" s="1">
        <v>62</v>
      </c>
      <c r="M417" s="1">
        <v>56.686</v>
      </c>
      <c r="N417" s="1">
        <f t="shared" si="63"/>
        <v>177.14285714285714</v>
      </c>
      <c r="P417" s="1">
        <f t="shared" si="64"/>
        <v>67.25648501449831</v>
      </c>
      <c r="Q417" s="1">
        <f t="shared" si="65"/>
        <v>65.147850248573562</v>
      </c>
      <c r="R417" s="1">
        <f t="shared" si="66"/>
        <v>7.3692082295197565</v>
      </c>
      <c r="S417" s="1">
        <f t="shared" si="67"/>
        <v>66.892083351828092</v>
      </c>
      <c r="T417" s="1">
        <f t="shared" si="68"/>
        <v>65.796453728831253</v>
      </c>
      <c r="U417" s="1">
        <f t="shared" si="69"/>
        <v>28.763443058505697</v>
      </c>
      <c r="V417" s="1">
        <f t="shared" si="70"/>
        <v>-0.31654627116874678</v>
      </c>
    </row>
    <row r="418" spans="1:22" x14ac:dyDescent="0.3">
      <c r="A418" s="2">
        <f t="shared" si="62"/>
        <v>0.63055555555557585</v>
      </c>
      <c r="B418" s="1">
        <v>1</v>
      </c>
      <c r="C418" s="1">
        <v>68</v>
      </c>
      <c r="D418" s="1">
        <v>66.149000000000001</v>
      </c>
      <c r="E418" s="1">
        <v>66.647000000000006</v>
      </c>
      <c r="F418" s="1">
        <v>29</v>
      </c>
      <c r="G418" s="1">
        <v>28</v>
      </c>
      <c r="H418" s="1">
        <v>1</v>
      </c>
      <c r="I418" s="1">
        <v>4</v>
      </c>
      <c r="J418" s="1">
        <v>68</v>
      </c>
      <c r="K418" s="1">
        <v>68</v>
      </c>
      <c r="L418" s="1">
        <v>62</v>
      </c>
      <c r="M418" s="1">
        <v>56.718000000000004</v>
      </c>
      <c r="N418" s="1">
        <f t="shared" si="63"/>
        <v>177.14285714285714</v>
      </c>
      <c r="P418" s="1">
        <f t="shared" si="64"/>
        <v>67.173109671429927</v>
      </c>
      <c r="Q418" s="1">
        <f t="shared" si="65"/>
        <v>65.198929013072984</v>
      </c>
      <c r="R418" s="1">
        <f t="shared" si="66"/>
        <v>6.6123446480260597</v>
      </c>
      <c r="S418" s="1">
        <f t="shared" si="67"/>
        <v>66.915436298013688</v>
      </c>
      <c r="T418" s="1">
        <f t="shared" si="68"/>
        <v>65.819074510167567</v>
      </c>
      <c r="U418" s="1">
        <f t="shared" si="69"/>
        <v>28.766001811363168</v>
      </c>
      <c r="V418" s="1">
        <f t="shared" si="70"/>
        <v>-0.32992548983243353</v>
      </c>
    </row>
    <row r="419" spans="1:22" x14ac:dyDescent="0.3">
      <c r="A419" s="2">
        <f t="shared" si="62"/>
        <v>0.63090277777779813</v>
      </c>
      <c r="B419" s="1">
        <v>1</v>
      </c>
      <c r="C419" s="1">
        <v>68</v>
      </c>
      <c r="D419" s="1">
        <v>66.167000000000002</v>
      </c>
      <c r="E419" s="1">
        <v>66.334000000000003</v>
      </c>
      <c r="F419" s="1">
        <v>29</v>
      </c>
      <c r="G419" s="1">
        <v>28</v>
      </c>
      <c r="H419" s="1">
        <v>1</v>
      </c>
      <c r="I419" s="1">
        <v>4</v>
      </c>
      <c r="J419" s="1">
        <v>68</v>
      </c>
      <c r="K419" s="1">
        <v>68</v>
      </c>
      <c r="L419" s="1">
        <v>62</v>
      </c>
      <c r="M419" s="1">
        <v>56.750999999999998</v>
      </c>
      <c r="N419" s="1">
        <f t="shared" si="63"/>
        <v>177.14285714285714</v>
      </c>
      <c r="P419" s="1">
        <f t="shared" si="64"/>
        <v>67.095050638956522</v>
      </c>
      <c r="Q419" s="1">
        <f t="shared" si="65"/>
        <v>65.244239850730565</v>
      </c>
      <c r="R419" s="1">
        <f t="shared" si="66"/>
        <v>5.9294469941769208</v>
      </c>
      <c r="S419" s="1">
        <f t="shared" si="67"/>
        <v>66.938760294427382</v>
      </c>
      <c r="T419" s="1">
        <f t="shared" si="68"/>
        <v>65.841713027186003</v>
      </c>
      <c r="U419" s="1">
        <f t="shared" si="69"/>
        <v>28.768297764365954</v>
      </c>
      <c r="V419" s="1">
        <f t="shared" si="70"/>
        <v>-0.32528697281399843</v>
      </c>
    </row>
    <row r="420" spans="1:22" x14ac:dyDescent="0.3">
      <c r="A420" s="2">
        <f t="shared" si="62"/>
        <v>0.63125000000002041</v>
      </c>
      <c r="B420" s="1">
        <v>1</v>
      </c>
      <c r="C420" s="1">
        <v>68</v>
      </c>
      <c r="D420" s="1">
        <v>66.203000000000003</v>
      </c>
      <c r="E420" s="1">
        <v>66.542000000000002</v>
      </c>
      <c r="F420" s="1">
        <v>29</v>
      </c>
      <c r="G420" s="1">
        <v>28</v>
      </c>
      <c r="H420" s="1">
        <v>1</v>
      </c>
      <c r="I420" s="1">
        <v>4</v>
      </c>
      <c r="J420" s="1">
        <v>68</v>
      </c>
      <c r="K420" s="1">
        <v>68</v>
      </c>
      <c r="L420" s="1">
        <v>62</v>
      </c>
      <c r="M420" s="1">
        <v>56.783000000000001</v>
      </c>
      <c r="N420" s="1">
        <f t="shared" si="63"/>
        <v>177.14285714285714</v>
      </c>
      <c r="P420" s="1">
        <f t="shared" si="64"/>
        <v>67.021869646725747</v>
      </c>
      <c r="Q420" s="1">
        <f t="shared" si="65"/>
        <v>65.284265600801774</v>
      </c>
      <c r="R420" s="1">
        <f t="shared" si="66"/>
        <v>5.3132872413880463</v>
      </c>
      <c r="S420" s="1">
        <f t="shared" si="67"/>
        <v>66.962057187010359</v>
      </c>
      <c r="T420" s="1">
        <f t="shared" si="68"/>
        <v>65.864367277134178</v>
      </c>
      <c r="U420" s="1">
        <f t="shared" si="69"/>
        <v>28.770356600127823</v>
      </c>
      <c r="V420" s="1">
        <f t="shared" si="70"/>
        <v>-0.33863272286582458</v>
      </c>
    </row>
    <row r="421" spans="1:22" x14ac:dyDescent="0.3">
      <c r="A421" s="2">
        <f t="shared" si="62"/>
        <v>0.63159722222224268</v>
      </c>
      <c r="B421" s="1">
        <v>1</v>
      </c>
      <c r="C421" s="1">
        <v>68</v>
      </c>
      <c r="D421" s="1">
        <v>66.221999999999994</v>
      </c>
      <c r="E421" s="1">
        <v>66.552000000000007</v>
      </c>
      <c r="F421" s="1">
        <v>29</v>
      </c>
      <c r="G421" s="1">
        <v>28</v>
      </c>
      <c r="H421" s="1">
        <v>1</v>
      </c>
      <c r="I421" s="1">
        <v>4</v>
      </c>
      <c r="J421" s="1">
        <v>68</v>
      </c>
      <c r="K421" s="1">
        <v>68</v>
      </c>
      <c r="L421" s="1">
        <v>62</v>
      </c>
      <c r="M421" s="1">
        <v>56.816000000000003</v>
      </c>
      <c r="N421" s="1">
        <f t="shared" si="63"/>
        <v>177.14285714285714</v>
      </c>
      <c r="P421" s="1">
        <f t="shared" si="64"/>
        <v>66.953164845029235</v>
      </c>
      <c r="Q421" s="1">
        <f t="shared" si="65"/>
        <v>65.319448371748507</v>
      </c>
      <c r="R421" s="1">
        <f t="shared" si="66"/>
        <v>4.7573437384441561</v>
      </c>
      <c r="S421" s="1">
        <f t="shared" si="67"/>
        <v>66.985328669526581</v>
      </c>
      <c r="T421" s="1">
        <f t="shared" si="68"/>
        <v>65.887035424912241</v>
      </c>
      <c r="U421" s="1">
        <f t="shared" si="69"/>
        <v>28.772201491531082</v>
      </c>
      <c r="V421" s="1">
        <f t="shared" si="70"/>
        <v>-0.33496457508775279</v>
      </c>
    </row>
    <row r="422" spans="1:22" x14ac:dyDescent="0.3">
      <c r="A422" s="2">
        <f t="shared" si="62"/>
        <v>0.63194444444446496</v>
      </c>
      <c r="B422" s="1">
        <v>1</v>
      </c>
      <c r="C422" s="1">
        <v>68</v>
      </c>
      <c r="D422" s="1">
        <v>66.221999999999994</v>
      </c>
      <c r="E422" s="1">
        <v>66.338999999999999</v>
      </c>
      <c r="F422" s="1">
        <v>29</v>
      </c>
      <c r="G422" s="1">
        <v>28</v>
      </c>
      <c r="H422" s="1">
        <v>1</v>
      </c>
      <c r="I422" s="1">
        <v>4</v>
      </c>
      <c r="J422" s="1">
        <v>68</v>
      </c>
      <c r="K422" s="1">
        <v>68</v>
      </c>
      <c r="L422" s="1">
        <v>62</v>
      </c>
      <c r="M422" s="1">
        <v>56.847999999999999</v>
      </c>
      <c r="N422" s="1">
        <f t="shared" si="63"/>
        <v>177.14285714285714</v>
      </c>
      <c r="P422" s="1">
        <f t="shared" si="64"/>
        <v>66.888567754230564</v>
      </c>
      <c r="Q422" s="1">
        <f t="shared" si="65"/>
        <v>65.350193009421943</v>
      </c>
      <c r="R422" s="1">
        <f t="shared" si="66"/>
        <v>4.2557321737446614</v>
      </c>
      <c r="S422" s="1">
        <f t="shared" si="67"/>
        <v>67.008576296208886</v>
      </c>
      <c r="T422" s="1">
        <f t="shared" si="68"/>
        <v>65.909715788930214</v>
      </c>
      <c r="U422" s="1">
        <f t="shared" si="69"/>
        <v>28.773853346995818</v>
      </c>
      <c r="V422" s="1">
        <f t="shared" si="70"/>
        <v>-0.31228421106978033</v>
      </c>
    </row>
    <row r="423" spans="1:22" x14ac:dyDescent="0.3">
      <c r="A423" s="2">
        <f t="shared" si="62"/>
        <v>0.63229166666668724</v>
      </c>
      <c r="B423" s="1">
        <v>1</v>
      </c>
      <c r="C423" s="1">
        <v>68</v>
      </c>
      <c r="D423" s="1">
        <v>66.275999999999996</v>
      </c>
      <c r="E423" s="1">
        <v>66.849000000000004</v>
      </c>
      <c r="F423" s="1">
        <v>29</v>
      </c>
      <c r="G423" s="1">
        <v>28</v>
      </c>
      <c r="H423" s="1">
        <v>1</v>
      </c>
      <c r="I423" s="1">
        <v>4</v>
      </c>
      <c r="J423" s="1">
        <v>68</v>
      </c>
      <c r="K423" s="1">
        <v>68</v>
      </c>
      <c r="L423" s="1">
        <v>62</v>
      </c>
      <c r="M423" s="1">
        <v>56.881</v>
      </c>
      <c r="N423" s="1">
        <f t="shared" si="63"/>
        <v>177.14285714285714</v>
      </c>
      <c r="P423" s="1">
        <f t="shared" si="64"/>
        <v>66.827740471958222</v>
      </c>
      <c r="Q423" s="1">
        <f t="shared" si="65"/>
        <v>65.376870266952295</v>
      </c>
      <c r="R423" s="1">
        <f t="shared" si="66"/>
        <v>3.8031432868696413</v>
      </c>
      <c r="S423" s="1">
        <f t="shared" si="67"/>
        <v>67.031801493345782</v>
      </c>
      <c r="T423" s="1">
        <f t="shared" si="68"/>
        <v>65.932406828169604</v>
      </c>
      <c r="U423" s="1">
        <f t="shared" si="69"/>
        <v>28.775331031778368</v>
      </c>
      <c r="V423" s="1">
        <f t="shared" si="70"/>
        <v>-0.34359317183039195</v>
      </c>
    </row>
    <row r="424" spans="1:22" x14ac:dyDescent="0.3">
      <c r="A424" s="2">
        <f t="shared" si="62"/>
        <v>0.63263888888890951</v>
      </c>
      <c r="B424" s="1">
        <v>1</v>
      </c>
      <c r="C424" s="1">
        <v>68</v>
      </c>
      <c r="D424" s="1">
        <v>66.275999999999996</v>
      </c>
      <c r="E424" s="1">
        <v>66.48</v>
      </c>
      <c r="F424" s="1">
        <v>29</v>
      </c>
      <c r="G424" s="1">
        <v>28</v>
      </c>
      <c r="H424" s="1">
        <v>1</v>
      </c>
      <c r="I424" s="1">
        <v>4</v>
      </c>
      <c r="J424" s="1">
        <v>68</v>
      </c>
      <c r="K424" s="1">
        <v>68</v>
      </c>
      <c r="L424" s="1">
        <v>62</v>
      </c>
      <c r="M424" s="1">
        <v>56.912999999999997</v>
      </c>
      <c r="N424" s="1">
        <f t="shared" si="63"/>
        <v>177.14285714285714</v>
      </c>
      <c r="P424" s="1">
        <f t="shared" si="64"/>
        <v>66.77037311605352</v>
      </c>
      <c r="Q424" s="1">
        <f t="shared" si="65"/>
        <v>65.399819702294934</v>
      </c>
      <c r="R424" s="1">
        <f t="shared" si="66"/>
        <v>3.3947866679788703</v>
      </c>
      <c r="S424" s="1">
        <f t="shared" si="67"/>
        <v>67.055005569898555</v>
      </c>
      <c r="T424" s="1">
        <f t="shared" si="68"/>
        <v>65.955107130345638</v>
      </c>
      <c r="U424" s="1">
        <f t="shared" si="69"/>
        <v>28.776651567641863</v>
      </c>
      <c r="V424" s="1">
        <f t="shared" si="70"/>
        <v>-0.32089286965435804</v>
      </c>
    </row>
    <row r="425" spans="1:22" x14ac:dyDescent="0.3">
      <c r="A425" s="2">
        <f t="shared" si="62"/>
        <v>0.63298611111113179</v>
      </c>
      <c r="B425" s="1">
        <v>1</v>
      </c>
      <c r="C425" s="1">
        <v>68</v>
      </c>
      <c r="D425" s="1">
        <v>66.293999999999997</v>
      </c>
      <c r="E425" s="1">
        <v>66.512</v>
      </c>
      <c r="F425" s="1">
        <v>29</v>
      </c>
      <c r="G425" s="1">
        <v>28</v>
      </c>
      <c r="H425" s="1">
        <v>1</v>
      </c>
      <c r="I425" s="1">
        <v>4</v>
      </c>
      <c r="J425" s="1">
        <v>68</v>
      </c>
      <c r="K425" s="1">
        <v>68</v>
      </c>
      <c r="L425" s="1">
        <v>62</v>
      </c>
      <c r="M425" s="1">
        <v>56.945999999999998</v>
      </c>
      <c r="N425" s="1">
        <f t="shared" si="63"/>
        <v>177.14285714285714</v>
      </c>
      <c r="P425" s="1">
        <f t="shared" si="64"/>
        <v>66.716181483195641</v>
      </c>
      <c r="Q425" s="1">
        <f t="shared" si="65"/>
        <v>65.419352327064615</v>
      </c>
      <c r="R425" s="1">
        <f t="shared" si="66"/>
        <v>3.0263400500177866</v>
      </c>
      <c r="S425" s="1">
        <f t="shared" si="67"/>
        <v>67.078189727230523</v>
      </c>
      <c r="T425" s="1">
        <f t="shared" si="68"/>
        <v>65.977815401075603</v>
      </c>
      <c r="U425" s="1">
        <f t="shared" si="69"/>
        <v>28.777830313012689</v>
      </c>
      <c r="V425" s="1">
        <f t="shared" si="70"/>
        <v>-0.31618459892439432</v>
      </c>
    </row>
    <row r="426" spans="1:22" x14ac:dyDescent="0.3">
      <c r="A426" s="2">
        <f t="shared" si="62"/>
        <v>0.63333333333335406</v>
      </c>
      <c r="B426" s="1">
        <v>1</v>
      </c>
      <c r="C426" s="1">
        <v>68</v>
      </c>
      <c r="D426" s="1">
        <v>66.33</v>
      </c>
      <c r="E426" s="1">
        <v>66.975999999999999</v>
      </c>
      <c r="F426" s="1">
        <v>29</v>
      </c>
      <c r="G426" s="1">
        <v>28</v>
      </c>
      <c r="H426" s="1">
        <v>1</v>
      </c>
      <c r="I426" s="1">
        <v>4</v>
      </c>
      <c r="J426" s="1">
        <v>68</v>
      </c>
      <c r="K426" s="1">
        <v>68</v>
      </c>
      <c r="L426" s="1">
        <v>62</v>
      </c>
      <c r="M426" s="1">
        <v>56.978000000000002</v>
      </c>
      <c r="N426" s="1">
        <f t="shared" si="63"/>
        <v>177.14285714285714</v>
      </c>
      <c r="P426" s="1">
        <f t="shared" si="64"/>
        <v>66.664904904841393</v>
      </c>
      <c r="Q426" s="1">
        <f t="shared" si="65"/>
        <v>65.435753028230636</v>
      </c>
      <c r="R426" s="1">
        <f t="shared" si="66"/>
        <v>2.6939035568752203</v>
      </c>
      <c r="S426" s="1">
        <f t="shared" si="67"/>
        <v>67.10135506802331</v>
      </c>
      <c r="T426" s="1">
        <f t="shared" si="68"/>
        <v>66.000530453966945</v>
      </c>
      <c r="U426" s="1">
        <f t="shared" si="69"/>
        <v>28.778881125530056</v>
      </c>
      <c r="V426" s="1">
        <f t="shared" si="70"/>
        <v>-0.32946954603305301</v>
      </c>
    </row>
    <row r="427" spans="1:22" x14ac:dyDescent="0.3">
      <c r="A427" s="2">
        <f t="shared" si="62"/>
        <v>0.63368055555557634</v>
      </c>
      <c r="B427" s="1">
        <v>1</v>
      </c>
      <c r="C427" s="1">
        <v>68</v>
      </c>
      <c r="D427" s="1">
        <v>66.347999999999999</v>
      </c>
      <c r="E427" s="1">
        <v>66.710999999999999</v>
      </c>
      <c r="F427" s="1">
        <v>29</v>
      </c>
      <c r="G427" s="1">
        <v>28</v>
      </c>
      <c r="H427" s="1">
        <v>1</v>
      </c>
      <c r="I427" s="1">
        <v>4</v>
      </c>
      <c r="J427" s="1">
        <v>68</v>
      </c>
      <c r="K427" s="1">
        <v>68</v>
      </c>
      <c r="L427" s="1">
        <v>62</v>
      </c>
      <c r="M427" s="1">
        <v>57.011000000000003</v>
      </c>
      <c r="N427" s="1">
        <f t="shared" si="63"/>
        <v>177.14285714285714</v>
      </c>
      <c r="P427" s="1">
        <f t="shared" si="64"/>
        <v>66.616304283695214</v>
      </c>
      <c r="Q427" s="1">
        <f t="shared" si="65"/>
        <v>65.449282782353919</v>
      </c>
      <c r="R427" s="1">
        <f t="shared" si="66"/>
        <v>2.3939584230952846</v>
      </c>
      <c r="S427" s="1">
        <f t="shared" si="67"/>
        <v>67.124502604448608</v>
      </c>
      <c r="T427" s="1">
        <f t="shared" si="68"/>
        <v>66.023251201546202</v>
      </c>
      <c r="U427" s="1">
        <f t="shared" si="69"/>
        <v>28.779816508709526</v>
      </c>
      <c r="V427" s="1">
        <f t="shared" si="70"/>
        <v>-0.32474879845379689</v>
      </c>
    </row>
    <row r="428" spans="1:22" x14ac:dyDescent="0.3">
      <c r="A428" s="2">
        <f t="shared" si="62"/>
        <v>0.63402777777779862</v>
      </c>
      <c r="B428" s="1">
        <v>1</v>
      </c>
      <c r="C428" s="1">
        <v>68</v>
      </c>
      <c r="D428" s="1">
        <v>66.385000000000005</v>
      </c>
      <c r="E428" s="1">
        <v>66.908000000000001</v>
      </c>
      <c r="F428" s="1">
        <v>29</v>
      </c>
      <c r="G428" s="1">
        <v>28</v>
      </c>
      <c r="H428" s="1">
        <v>1</v>
      </c>
      <c r="I428" s="1">
        <v>4</v>
      </c>
      <c r="J428" s="1">
        <v>68</v>
      </c>
      <c r="K428" s="1">
        <v>68</v>
      </c>
      <c r="L428" s="1">
        <v>62</v>
      </c>
      <c r="M428" s="1">
        <v>57.043999999999997</v>
      </c>
      <c r="N428" s="1">
        <f t="shared" si="63"/>
        <v>177.14285714285714</v>
      </c>
      <c r="P428" s="1">
        <f t="shared" si="64"/>
        <v>66.570160295359912</v>
      </c>
      <c r="Q428" s="1">
        <f t="shared" si="65"/>
        <v>65.46018068033132</v>
      </c>
      <c r="R428" s="1">
        <f t="shared" si="66"/>
        <v>2.123329748106535</v>
      </c>
      <c r="S428" s="1">
        <f t="shared" si="67"/>
        <v>67.147633265658229</v>
      </c>
      <c r="T428" s="1">
        <f t="shared" si="68"/>
        <v>66.045976646956746</v>
      </c>
      <c r="U428" s="1">
        <f t="shared" si="69"/>
        <v>28.7806477442731</v>
      </c>
      <c r="V428" s="1">
        <f t="shared" si="70"/>
        <v>-0.33902335304325959</v>
      </c>
    </row>
    <row r="429" spans="1:22" x14ac:dyDescent="0.3">
      <c r="A429" s="2">
        <f t="shared" si="62"/>
        <v>0.63437500000002089</v>
      </c>
      <c r="B429" s="1">
        <v>1</v>
      </c>
      <c r="C429" s="1">
        <v>68</v>
      </c>
      <c r="D429" s="1">
        <v>66.403000000000006</v>
      </c>
      <c r="E429" s="1">
        <v>66.686999999999998</v>
      </c>
      <c r="F429" s="1">
        <v>29</v>
      </c>
      <c r="G429" s="1">
        <v>28</v>
      </c>
      <c r="H429" s="1">
        <v>1</v>
      </c>
      <c r="I429" s="1">
        <v>4</v>
      </c>
      <c r="J429" s="1">
        <v>68</v>
      </c>
      <c r="K429" s="1">
        <v>68</v>
      </c>
      <c r="L429" s="1">
        <v>62</v>
      </c>
      <c r="M429" s="1">
        <v>57.076000000000001</v>
      </c>
      <c r="N429" s="1">
        <f t="shared" si="63"/>
        <v>177.14285714285714</v>
      </c>
      <c r="P429" s="1">
        <f t="shared" si="64"/>
        <v>66.526271741165644</v>
      </c>
      <c r="Q429" s="1">
        <f t="shared" si="65"/>
        <v>65.468665779010507</v>
      </c>
      <c r="R429" s="1">
        <f t="shared" si="66"/>
        <v>1.8791528906339821</v>
      </c>
      <c r="S429" s="1">
        <f t="shared" si="67"/>
        <v>67.170747904649673</v>
      </c>
      <c r="T429" s="1">
        <f t="shared" si="68"/>
        <v>66.068705876359644</v>
      </c>
      <c r="U429" s="1">
        <f t="shared" si="69"/>
        <v>28.78138501154675</v>
      </c>
      <c r="V429" s="1">
        <f t="shared" si="70"/>
        <v>-0.33429412364036182</v>
      </c>
    </row>
    <row r="430" spans="1:22" x14ac:dyDescent="0.3">
      <c r="A430" s="2">
        <f t="shared" ref="A430:A493" si="71">A429+30/86400</f>
        <v>0.63472222222224317</v>
      </c>
      <c r="B430" s="1">
        <v>1</v>
      </c>
      <c r="C430" s="1">
        <v>68</v>
      </c>
      <c r="D430" s="1">
        <v>66.403000000000006</v>
      </c>
      <c r="E430" s="1">
        <v>66.548000000000002</v>
      </c>
      <c r="F430" s="1">
        <v>29</v>
      </c>
      <c r="G430" s="1">
        <v>28</v>
      </c>
      <c r="H430" s="1">
        <v>1</v>
      </c>
      <c r="I430" s="1">
        <v>4</v>
      </c>
      <c r="J430" s="1">
        <v>68</v>
      </c>
      <c r="K430" s="1">
        <v>68</v>
      </c>
      <c r="L430" s="1">
        <v>62</v>
      </c>
      <c r="M430" s="1">
        <v>57.109000000000002</v>
      </c>
      <c r="N430" s="1">
        <f t="shared" si="63"/>
        <v>177.14285714285714</v>
      </c>
      <c r="P430" s="1">
        <f t="shared" si="64"/>
        <v>66.484454039327801</v>
      </c>
      <c r="Q430" s="1">
        <f t="shared" si="65"/>
        <v>65.474938794656453</v>
      </c>
      <c r="R430" s="1">
        <f t="shared" si="66"/>
        <v>1.6588431475187377</v>
      </c>
      <c r="S430" s="1">
        <f t="shared" si="67"/>
        <v>67.19384730455981</v>
      </c>
      <c r="T430" s="1">
        <f t="shared" si="68"/>
        <v>66.091438051977363</v>
      </c>
      <c r="U430" s="1">
        <f t="shared" si="69"/>
        <v>28.782037495189332</v>
      </c>
      <c r="V430" s="1">
        <f t="shared" si="70"/>
        <v>-0.31156194802264281</v>
      </c>
    </row>
    <row r="431" spans="1:22" x14ac:dyDescent="0.3">
      <c r="A431" s="2">
        <f t="shared" si="71"/>
        <v>0.63506944444446545</v>
      </c>
      <c r="B431" s="1">
        <v>1</v>
      </c>
      <c r="C431" s="1">
        <v>68</v>
      </c>
      <c r="D431" s="1">
        <v>66.421000000000006</v>
      </c>
      <c r="E431" s="1">
        <v>66.674000000000007</v>
      </c>
      <c r="F431" s="1">
        <v>29</v>
      </c>
      <c r="G431" s="1">
        <v>28</v>
      </c>
      <c r="H431" s="1">
        <v>1</v>
      </c>
      <c r="I431" s="1">
        <v>4</v>
      </c>
      <c r="J431" s="1">
        <v>68</v>
      </c>
      <c r="K431" s="1">
        <v>68</v>
      </c>
      <c r="L431" s="1">
        <v>62</v>
      </c>
      <c r="M431" s="1">
        <v>57.140999999999998</v>
      </c>
      <c r="N431" s="1">
        <f t="shared" si="63"/>
        <v>177.14285714285714</v>
      </c>
      <c r="P431" s="1">
        <f t="shared" si="64"/>
        <v>66.44453784273577</v>
      </c>
      <c r="Q431" s="1">
        <f t="shared" si="65"/>
        <v>65.479183651891788</v>
      </c>
      <c r="R431" s="1">
        <f t="shared" si="66"/>
        <v>1.4600683959253473</v>
      </c>
      <c r="S431" s="1">
        <f t="shared" si="67"/>
        <v>67.216932184434583</v>
      </c>
      <c r="T431" s="1">
        <f t="shared" si="68"/>
        <v>66.114172405725512</v>
      </c>
      <c r="U431" s="1">
        <f t="shared" si="69"/>
        <v>28.78261348239333</v>
      </c>
      <c r="V431" s="1">
        <f t="shared" si="70"/>
        <v>-0.30682759427449469</v>
      </c>
    </row>
    <row r="432" spans="1:22" x14ac:dyDescent="0.3">
      <c r="A432" s="2">
        <f t="shared" si="71"/>
        <v>0.63541666666668772</v>
      </c>
      <c r="B432" s="1">
        <v>1</v>
      </c>
      <c r="C432" s="1">
        <v>68</v>
      </c>
      <c r="D432" s="1">
        <v>66.456999999999994</v>
      </c>
      <c r="E432" s="1">
        <v>66.819999999999993</v>
      </c>
      <c r="F432" s="1">
        <v>29</v>
      </c>
      <c r="G432" s="1">
        <v>28</v>
      </c>
      <c r="H432" s="1">
        <v>1</v>
      </c>
      <c r="I432" s="1">
        <v>4</v>
      </c>
      <c r="J432" s="1">
        <v>68</v>
      </c>
      <c r="K432" s="1">
        <v>68</v>
      </c>
      <c r="L432" s="1">
        <v>62</v>
      </c>
      <c r="M432" s="1">
        <v>57.173999999999999</v>
      </c>
      <c r="N432" s="1">
        <f t="shared" ref="N432:N495" si="72">MAX(MIN((F432-$AB$23)/($AB$24-$AB$23)*($AC$24-$AC$23)+$AC$23, $AC$23), $AC$24)</f>
        <v>177.14285714285714</v>
      </c>
      <c r="P432" s="1">
        <f t="shared" si="64"/>
        <v>66.406367772630048</v>
      </c>
      <c r="Q432" s="1">
        <f t="shared" si="65"/>
        <v>65.481568900590688</v>
      </c>
      <c r="R432" s="1">
        <f t="shared" si="66"/>
        <v>1.2807244093068775</v>
      </c>
      <c r="S432" s="1">
        <f t="shared" si="67"/>
        <v>67.240003204518871</v>
      </c>
      <c r="T432" s="1">
        <f t="shared" si="68"/>
        <v>66.136908233382428</v>
      </c>
      <c r="U432" s="1">
        <f t="shared" si="69"/>
        <v>28.78312045058636</v>
      </c>
      <c r="V432" s="1">
        <f t="shared" si="70"/>
        <v>-0.32009176661756555</v>
      </c>
    </row>
    <row r="433" spans="1:22" x14ac:dyDescent="0.3">
      <c r="A433" s="2">
        <f t="shared" si="71"/>
        <v>0.63576388888891</v>
      </c>
      <c r="B433" s="1">
        <v>1</v>
      </c>
      <c r="C433" s="1">
        <v>68</v>
      </c>
      <c r="D433" s="1">
        <v>66.474999999999994</v>
      </c>
      <c r="E433" s="1">
        <v>66.722999999999999</v>
      </c>
      <c r="F433" s="1">
        <v>29</v>
      </c>
      <c r="G433" s="1">
        <v>28</v>
      </c>
      <c r="H433" s="1">
        <v>1</v>
      </c>
      <c r="I433" s="1">
        <v>4</v>
      </c>
      <c r="J433" s="1">
        <v>68</v>
      </c>
      <c r="K433" s="1">
        <v>68</v>
      </c>
      <c r="L433" s="1">
        <v>62</v>
      </c>
      <c r="M433" s="1">
        <v>57.207000000000001</v>
      </c>
      <c r="N433" s="1">
        <f t="shared" si="72"/>
        <v>177.14285714285714</v>
      </c>
      <c r="P433" s="1">
        <f t="shared" si="64"/>
        <v>66.369801258374551</v>
      </c>
      <c r="Q433" s="1">
        <f t="shared" si="65"/>
        <v>65.482249012088204</v>
      </c>
      <c r="R433" s="1">
        <f t="shared" si="66"/>
        <v>1.1189125858088644</v>
      </c>
      <c r="S433" s="1">
        <f t="shared" si="67"/>
        <v>67.263060971106597</v>
      </c>
      <c r="T433" s="1">
        <f t="shared" si="68"/>
        <v>66.159644889250686</v>
      </c>
      <c r="U433" s="1">
        <f t="shared" si="69"/>
        <v>28.783565146561813</v>
      </c>
      <c r="V433" s="1">
        <f t="shared" si="70"/>
        <v>-0.31535511074930866</v>
      </c>
    </row>
    <row r="434" spans="1:22" x14ac:dyDescent="0.3">
      <c r="A434" s="2">
        <f t="shared" si="71"/>
        <v>0.63611111111113228</v>
      </c>
      <c r="B434" s="1">
        <v>1</v>
      </c>
      <c r="C434" s="1">
        <v>68</v>
      </c>
      <c r="D434" s="1">
        <v>66.474999999999994</v>
      </c>
      <c r="E434" s="1">
        <v>66.691000000000003</v>
      </c>
      <c r="F434" s="1">
        <v>29</v>
      </c>
      <c r="G434" s="1">
        <v>28</v>
      </c>
      <c r="H434" s="1">
        <v>1</v>
      </c>
      <c r="I434" s="1">
        <v>4</v>
      </c>
      <c r="J434" s="1">
        <v>68</v>
      </c>
      <c r="K434" s="1">
        <v>68</v>
      </c>
      <c r="L434" s="1">
        <v>62</v>
      </c>
      <c r="M434" s="1">
        <v>57.238999999999997</v>
      </c>
      <c r="N434" s="1">
        <f t="shared" si="72"/>
        <v>177.14285714285714</v>
      </c>
      <c r="P434" s="1">
        <f t="shared" si="64"/>
        <v>66.33470747436813</v>
      </c>
      <c r="Q434" s="1">
        <f t="shared" si="65"/>
        <v>65.481365565076175</v>
      </c>
      <c r="R434" s="1">
        <f t="shared" si="66"/>
        <v>0.97291985331622755</v>
      </c>
      <c r="S434" s="1">
        <f t="shared" si="67"/>
        <v>67.286106040987974</v>
      </c>
      <c r="T434" s="1">
        <f t="shared" si="68"/>
        <v>66.182381781268774</v>
      </c>
      <c r="U434" s="1">
        <f t="shared" si="69"/>
        <v>28.783953657876332</v>
      </c>
      <c r="V434" s="1">
        <f t="shared" si="70"/>
        <v>-0.29261821873122074</v>
      </c>
    </row>
    <row r="435" spans="1:22" x14ac:dyDescent="0.3">
      <c r="A435" s="2">
        <f t="shared" si="71"/>
        <v>0.63645833333335455</v>
      </c>
      <c r="B435" s="1">
        <v>1</v>
      </c>
      <c r="C435" s="1">
        <v>68</v>
      </c>
      <c r="D435" s="1">
        <v>66.512</v>
      </c>
      <c r="E435" s="1">
        <v>66.72</v>
      </c>
      <c r="F435" s="1">
        <v>29</v>
      </c>
      <c r="G435" s="1">
        <v>28</v>
      </c>
      <c r="H435" s="1">
        <v>1</v>
      </c>
      <c r="I435" s="1">
        <v>4</v>
      </c>
      <c r="J435" s="1">
        <v>68</v>
      </c>
      <c r="K435" s="1">
        <v>68</v>
      </c>
      <c r="L435" s="1">
        <v>62</v>
      </c>
      <c r="M435" s="1">
        <v>57.271999999999998</v>
      </c>
      <c r="N435" s="1">
        <f t="shared" si="72"/>
        <v>177.14285714285714</v>
      </c>
      <c r="P435" s="1">
        <f t="shared" si="64"/>
        <v>66.30096636586029</v>
      </c>
      <c r="Q435" s="1">
        <f t="shared" si="65"/>
        <v>65.479048330700081</v>
      </c>
      <c r="R435" s="1">
        <f t="shared" si="66"/>
        <v>0.84120053841944298</v>
      </c>
      <c r="S435" s="1">
        <f t="shared" si="67"/>
        <v>67.309138925527691</v>
      </c>
      <c r="T435" s="1">
        <f t="shared" si="68"/>
        <v>66.205118366534435</v>
      </c>
      <c r="U435" s="1">
        <f t="shared" si="69"/>
        <v>28.784291477269843</v>
      </c>
      <c r="V435" s="1">
        <f t="shared" si="70"/>
        <v>-0.30688163346556507</v>
      </c>
    </row>
    <row r="436" spans="1:22" x14ac:dyDescent="0.3">
      <c r="A436" s="2">
        <f t="shared" si="71"/>
        <v>0.63680555555557683</v>
      </c>
      <c r="B436" s="1">
        <v>1</v>
      </c>
      <c r="C436" s="1">
        <v>68</v>
      </c>
      <c r="D436" s="1">
        <v>66.53</v>
      </c>
      <c r="E436" s="1">
        <v>66.753</v>
      </c>
      <c r="F436" s="1">
        <v>29</v>
      </c>
      <c r="G436" s="1">
        <v>28</v>
      </c>
      <c r="H436" s="1">
        <v>1</v>
      </c>
      <c r="I436" s="1">
        <v>4</v>
      </c>
      <c r="J436" s="1">
        <v>68</v>
      </c>
      <c r="K436" s="1">
        <v>68</v>
      </c>
      <c r="L436" s="1">
        <v>62</v>
      </c>
      <c r="M436" s="1">
        <v>57.305</v>
      </c>
      <c r="N436" s="1">
        <f t="shared" si="72"/>
        <v>177.14285714285714</v>
      </c>
      <c r="P436" s="1">
        <f t="shared" si="64"/>
        <v>66.268467756209247</v>
      </c>
      <c r="Q436" s="1">
        <f t="shared" si="65"/>
        <v>65.475416265471921</v>
      </c>
      <c r="R436" s="1">
        <f t="shared" si="66"/>
        <v>0.72236000733852279</v>
      </c>
      <c r="S436" s="1">
        <f t="shared" si="67"/>
        <v>67.332160094404728</v>
      </c>
      <c r="T436" s="1">
        <f t="shared" si="68"/>
        <v>66.227854147204823</v>
      </c>
      <c r="U436" s="1">
        <f t="shared" si="69"/>
        <v>28.784583560790129</v>
      </c>
      <c r="V436" s="1">
        <f t="shared" si="70"/>
        <v>-0.30214585279517792</v>
      </c>
    </row>
    <row r="437" spans="1:22" x14ac:dyDescent="0.3">
      <c r="A437" s="2">
        <f t="shared" si="71"/>
        <v>0.63715277777779911</v>
      </c>
      <c r="B437" s="1">
        <v>1</v>
      </c>
      <c r="C437" s="1">
        <v>68</v>
      </c>
      <c r="D437" s="1">
        <v>66.548000000000002</v>
      </c>
      <c r="E437" s="1">
        <v>66.926000000000002</v>
      </c>
      <c r="F437" s="1">
        <v>29</v>
      </c>
      <c r="G437" s="1">
        <v>28</v>
      </c>
      <c r="H437" s="1">
        <v>1</v>
      </c>
      <c r="I437" s="1">
        <v>4</v>
      </c>
      <c r="J437" s="1">
        <v>68</v>
      </c>
      <c r="K437" s="1">
        <v>68</v>
      </c>
      <c r="L437" s="1">
        <v>62</v>
      </c>
      <c r="M437" s="1">
        <v>57.337000000000003</v>
      </c>
      <c r="N437" s="1">
        <f t="shared" si="72"/>
        <v>177.14285714285714</v>
      </c>
      <c r="P437" s="1">
        <f t="shared" si="64"/>
        <v>66.23711052869001</v>
      </c>
      <c r="Q437" s="1">
        <f t="shared" si="65"/>
        <v>65.470578419934043</v>
      </c>
      <c r="R437" s="1">
        <f t="shared" si="66"/>
        <v>0.61513990564196774</v>
      </c>
      <c r="S437" s="1">
        <f t="shared" si="67"/>
        <v>67.355169979042302</v>
      </c>
      <c r="T437" s="1">
        <f t="shared" si="68"/>
        <v>66.25058866674145</v>
      </c>
      <c r="U437" s="1">
        <f t="shared" si="69"/>
        <v>28.784834380237122</v>
      </c>
      <c r="V437" s="1">
        <f t="shared" si="70"/>
        <v>-0.29741133325855174</v>
      </c>
    </row>
    <row r="438" spans="1:22" x14ac:dyDescent="0.3">
      <c r="A438" s="2">
        <f t="shared" si="71"/>
        <v>0.63750000000002138</v>
      </c>
      <c r="B438" s="1">
        <v>1</v>
      </c>
      <c r="C438" s="1">
        <v>68</v>
      </c>
      <c r="D438" s="1">
        <v>66.548000000000002</v>
      </c>
      <c r="E438" s="1">
        <v>66.632000000000005</v>
      </c>
      <c r="F438" s="1">
        <v>29</v>
      </c>
      <c r="G438" s="1">
        <v>28</v>
      </c>
      <c r="H438" s="1">
        <v>1</v>
      </c>
      <c r="I438" s="1">
        <v>4</v>
      </c>
      <c r="J438" s="1">
        <v>68</v>
      </c>
      <c r="K438" s="1">
        <v>68</v>
      </c>
      <c r="L438" s="1">
        <v>62</v>
      </c>
      <c r="M438" s="1">
        <v>57.37</v>
      </c>
      <c r="N438" s="1">
        <f t="shared" si="72"/>
        <v>177.14285714285714</v>
      </c>
      <c r="P438" s="1">
        <f t="shared" si="64"/>
        <v>66.206801876583469</v>
      </c>
      <c r="Q438" s="1">
        <f t="shared" si="65"/>
        <v>65.464634770283311</v>
      </c>
      <c r="R438" s="1">
        <f t="shared" si="66"/>
        <v>0.51840484048219082</v>
      </c>
      <c r="S438" s="1">
        <f t="shared" si="67"/>
        <v>67.378168975753653</v>
      </c>
      <c r="T438" s="1">
        <f t="shared" si="68"/>
        <v>66.273321506470594</v>
      </c>
      <c r="U438" s="1">
        <f t="shared" si="69"/>
        <v>28.785047970482136</v>
      </c>
      <c r="V438" s="1">
        <f t="shared" si="70"/>
        <v>-0.27467849352940732</v>
      </c>
    </row>
    <row r="439" spans="1:22" x14ac:dyDescent="0.3">
      <c r="A439" s="2">
        <f t="shared" si="71"/>
        <v>0.63784722222224366</v>
      </c>
      <c r="B439" s="1">
        <v>1</v>
      </c>
      <c r="C439" s="1">
        <v>68</v>
      </c>
      <c r="D439" s="1">
        <v>66.584000000000003</v>
      </c>
      <c r="E439" s="1">
        <v>66.870999999999995</v>
      </c>
      <c r="F439" s="1">
        <v>29</v>
      </c>
      <c r="G439" s="1">
        <v>28</v>
      </c>
      <c r="H439" s="1">
        <v>1</v>
      </c>
      <c r="I439" s="1">
        <v>4</v>
      </c>
      <c r="J439" s="1">
        <v>68</v>
      </c>
      <c r="K439" s="1">
        <v>68</v>
      </c>
      <c r="L439" s="1">
        <v>62</v>
      </c>
      <c r="M439" s="1">
        <v>57.402999999999999</v>
      </c>
      <c r="N439" s="1">
        <f t="shared" si="72"/>
        <v>177.14285714285714</v>
      </c>
      <c r="P439" s="1">
        <f t="shared" si="64"/>
        <v>66.177456615799997</v>
      </c>
      <c r="Q439" s="1">
        <f t="shared" si="65"/>
        <v>65.457676979551763</v>
      </c>
      <c r="R439" s="1">
        <f t="shared" si="66"/>
        <v>0.43113036437605956</v>
      </c>
      <c r="S439" s="1">
        <f t="shared" si="67"/>
        <v>67.401157448627472</v>
      </c>
      <c r="T439" s="1">
        <f t="shared" si="68"/>
        <v>66.296052282432498</v>
      </c>
      <c r="U439" s="1">
        <f t="shared" si="69"/>
        <v>28.785227972162858</v>
      </c>
      <c r="V439" s="1">
        <f t="shared" si="70"/>
        <v>-0.28794771756750492</v>
      </c>
    </row>
    <row r="440" spans="1:22" x14ac:dyDescent="0.3">
      <c r="A440" s="2">
        <f t="shared" si="71"/>
        <v>0.63819444444446594</v>
      </c>
      <c r="B440" s="1">
        <v>1</v>
      </c>
      <c r="C440" s="1">
        <v>68</v>
      </c>
      <c r="D440" s="1">
        <v>66.602000000000004</v>
      </c>
      <c r="E440" s="1">
        <v>66.897999999999996</v>
      </c>
      <c r="F440" s="1">
        <v>29</v>
      </c>
      <c r="G440" s="1">
        <v>28</v>
      </c>
      <c r="H440" s="1">
        <v>1</v>
      </c>
      <c r="I440" s="1">
        <v>4</v>
      </c>
      <c r="J440" s="1">
        <v>68</v>
      </c>
      <c r="K440" s="1">
        <v>68</v>
      </c>
      <c r="L440" s="1">
        <v>62</v>
      </c>
      <c r="M440" s="1">
        <v>57.435000000000002</v>
      </c>
      <c r="N440" s="1">
        <f t="shared" si="72"/>
        <v>177.14285714285714</v>
      </c>
      <c r="P440" s="1">
        <f t="shared" si="64"/>
        <v>66.148996554779842</v>
      </c>
      <c r="Q440" s="1">
        <f t="shared" si="65"/>
        <v>65.449789094368327</v>
      </c>
      <c r="R440" s="1">
        <f t="shared" si="66"/>
        <v>0.3523921333205422</v>
      </c>
      <c r="S440" s="1">
        <f t="shared" si="67"/>
        <v>67.424135732174634</v>
      </c>
      <c r="T440" s="1">
        <f t="shared" si="68"/>
        <v>66.318780642494843</v>
      </c>
      <c r="U440" s="1">
        <f t="shared" si="69"/>
        <v>28.785377670206042</v>
      </c>
      <c r="V440" s="1">
        <f t="shared" si="70"/>
        <v>-0.28321935750516047</v>
      </c>
    </row>
    <row r="441" spans="1:22" x14ac:dyDescent="0.3">
      <c r="A441" s="2">
        <f t="shared" si="71"/>
        <v>0.63854166666668821</v>
      </c>
      <c r="B441" s="1">
        <v>1</v>
      </c>
      <c r="C441" s="1">
        <v>68</v>
      </c>
      <c r="D441" s="1">
        <v>66.638999999999996</v>
      </c>
      <c r="E441" s="1">
        <v>66.778000000000006</v>
      </c>
      <c r="F441" s="1">
        <v>29</v>
      </c>
      <c r="G441" s="1">
        <v>28</v>
      </c>
      <c r="H441" s="1">
        <v>1</v>
      </c>
      <c r="I441" s="1">
        <v>4</v>
      </c>
      <c r="J441" s="1">
        <v>68</v>
      </c>
      <c r="K441" s="1">
        <v>68</v>
      </c>
      <c r="L441" s="1">
        <v>62</v>
      </c>
      <c r="M441" s="1">
        <v>57.468000000000004</v>
      </c>
      <c r="N441" s="1">
        <f t="shared" si="72"/>
        <v>177.14285714285714</v>
      </c>
      <c r="P441" s="1">
        <f t="shared" si="64"/>
        <v>66.121349916855976</v>
      </c>
      <c r="Q441" s="1">
        <f t="shared" si="65"/>
        <v>65.441048182808188</v>
      </c>
      <c r="R441" s="1">
        <f t="shared" si="66"/>
        <v>0.2813561244716567</v>
      </c>
      <c r="S441" s="1">
        <f t="shared" si="67"/>
        <v>67.447104133756156</v>
      </c>
      <c r="T441" s="1">
        <f t="shared" si="68"/>
        <v>66.341506263708169</v>
      </c>
      <c r="U441" s="1">
        <f t="shared" si="69"/>
        <v>28.785500028585666</v>
      </c>
      <c r="V441" s="1">
        <f t="shared" si="70"/>
        <v>-0.29749373629182685</v>
      </c>
    </row>
    <row r="442" spans="1:22" x14ac:dyDescent="0.3">
      <c r="A442" s="2">
        <f t="shared" si="71"/>
        <v>0.63888888888891049</v>
      </c>
      <c r="B442" s="1">
        <v>1</v>
      </c>
      <c r="C442" s="1">
        <v>68</v>
      </c>
      <c r="D442" s="1">
        <v>66.638999999999996</v>
      </c>
      <c r="E442" s="1">
        <v>66.873999999999995</v>
      </c>
      <c r="F442" s="1">
        <v>29</v>
      </c>
      <c r="G442" s="1">
        <v>28</v>
      </c>
      <c r="H442" s="1">
        <v>1</v>
      </c>
      <c r="I442" s="1">
        <v>4</v>
      </c>
      <c r="J442" s="1">
        <v>68</v>
      </c>
      <c r="K442" s="1">
        <v>68</v>
      </c>
      <c r="L442" s="1">
        <v>62</v>
      </c>
      <c r="M442" s="1">
        <v>57.500999999999998</v>
      </c>
      <c r="N442" s="1">
        <f t="shared" si="72"/>
        <v>177.14285714285714</v>
      </c>
      <c r="P442" s="1">
        <f t="shared" si="64"/>
        <v>66.094450810676065</v>
      </c>
      <c r="Q442" s="1">
        <f t="shared" si="65"/>
        <v>65.431524918358519</v>
      </c>
      <c r="R442" s="1">
        <f t="shared" si="66"/>
        <v>0.21726980983204669</v>
      </c>
      <c r="S442" s="1">
        <f t="shared" si="67"/>
        <v>67.470062935810617</v>
      </c>
      <c r="T442" s="1">
        <f t="shared" si="68"/>
        <v>66.364228849882764</v>
      </c>
      <c r="U442" s="1">
        <f t="shared" si="69"/>
        <v>28.785597721684439</v>
      </c>
      <c r="V442" s="1">
        <f t="shared" si="70"/>
        <v>-0.27477115011723185</v>
      </c>
    </row>
    <row r="443" spans="1:22" x14ac:dyDescent="0.3">
      <c r="A443" s="2">
        <f t="shared" si="71"/>
        <v>0.63923611111113277</v>
      </c>
      <c r="B443" s="1">
        <v>1</v>
      </c>
      <c r="C443" s="1">
        <v>68</v>
      </c>
      <c r="D443" s="1">
        <v>66.692999999999998</v>
      </c>
      <c r="E443" s="1">
        <v>67.373999999999995</v>
      </c>
      <c r="F443" s="1">
        <v>29</v>
      </c>
      <c r="G443" s="1">
        <v>28</v>
      </c>
      <c r="H443" s="1">
        <v>1</v>
      </c>
      <c r="I443" s="1">
        <v>4</v>
      </c>
      <c r="J443" s="1">
        <v>68</v>
      </c>
      <c r="K443" s="1">
        <v>68</v>
      </c>
      <c r="L443" s="1">
        <v>62</v>
      </c>
      <c r="M443" s="1">
        <v>57.533000000000001</v>
      </c>
      <c r="N443" s="1">
        <f t="shared" si="72"/>
        <v>177.14285714285714</v>
      </c>
      <c r="P443" s="1">
        <f t="shared" si="64"/>
        <v>66.068238744654124</v>
      </c>
      <c r="Q443" s="1">
        <f t="shared" si="65"/>
        <v>65.421284114594528</v>
      </c>
      <c r="R443" s="1">
        <f t="shared" si="66"/>
        <v>0.159454192511987</v>
      </c>
      <c r="S443" s="1">
        <f t="shared" si="67"/>
        <v>67.493012397897658</v>
      </c>
      <c r="T443" s="1">
        <f t="shared" si="68"/>
        <v>66.386948129368307</v>
      </c>
      <c r="U443" s="1">
        <f t="shared" si="69"/>
        <v>28.78567316259063</v>
      </c>
      <c r="V443" s="1">
        <f t="shared" si="70"/>
        <v>-0.30605187063169126</v>
      </c>
    </row>
    <row r="444" spans="1:22" x14ac:dyDescent="0.3">
      <c r="A444" s="2">
        <f t="shared" si="71"/>
        <v>0.63958333333335504</v>
      </c>
      <c r="B444" s="1">
        <v>1</v>
      </c>
      <c r="C444" s="1">
        <v>68</v>
      </c>
      <c r="D444" s="1">
        <v>66.710999999999999</v>
      </c>
      <c r="E444" s="1">
        <v>67.03</v>
      </c>
      <c r="F444" s="1">
        <v>29</v>
      </c>
      <c r="G444" s="1">
        <v>28</v>
      </c>
      <c r="H444" s="1">
        <v>1</v>
      </c>
      <c r="I444" s="1">
        <v>4</v>
      </c>
      <c r="J444" s="1">
        <v>68</v>
      </c>
      <c r="K444" s="1">
        <v>68</v>
      </c>
      <c r="L444" s="1">
        <v>62</v>
      </c>
      <c r="M444" s="1">
        <v>57.566000000000003</v>
      </c>
      <c r="N444" s="1">
        <f t="shared" si="72"/>
        <v>177.14285714285714</v>
      </c>
      <c r="P444" s="1">
        <f t="shared" si="64"/>
        <v>66.0426581817688</v>
      </c>
      <c r="Q444" s="1">
        <f t="shared" si="65"/>
        <v>65.410385214758364</v>
      </c>
      <c r="R444" s="1">
        <f t="shared" si="66"/>
        <v>0.10729662126446726</v>
      </c>
      <c r="S444" s="1">
        <f t="shared" si="67"/>
        <v>67.515952758572894</v>
      </c>
      <c r="T444" s="1">
        <f t="shared" si="68"/>
        <v>66.409663853019211</v>
      </c>
      <c r="U444" s="1">
        <f t="shared" si="69"/>
        <v>28.785728528629697</v>
      </c>
      <c r="V444" s="1">
        <f t="shared" si="70"/>
        <v>-0.30133614698078759</v>
      </c>
    </row>
    <row r="445" spans="1:22" x14ac:dyDescent="0.3">
      <c r="A445" s="2">
        <f t="shared" si="71"/>
        <v>0.63993055555557732</v>
      </c>
      <c r="B445" s="1">
        <v>1</v>
      </c>
      <c r="C445" s="1">
        <v>68</v>
      </c>
      <c r="D445" s="1">
        <v>66.692999999999998</v>
      </c>
      <c r="E445" s="1">
        <v>66.703999999999994</v>
      </c>
      <c r="F445" s="1">
        <v>29</v>
      </c>
      <c r="G445" s="1">
        <v>28</v>
      </c>
      <c r="H445" s="1">
        <v>1</v>
      </c>
      <c r="I445" s="1">
        <v>4</v>
      </c>
      <c r="J445" s="1">
        <v>68</v>
      </c>
      <c r="K445" s="1">
        <v>68</v>
      </c>
      <c r="L445" s="1">
        <v>62</v>
      </c>
      <c r="M445" s="1">
        <v>57.598999999999997</v>
      </c>
      <c r="N445" s="1">
        <f t="shared" si="72"/>
        <v>177.14285714285714</v>
      </c>
      <c r="P445" s="1">
        <f t="shared" si="64"/>
        <v>66.017658131314491</v>
      </c>
      <c r="Q445" s="1">
        <f t="shared" si="65"/>
        <v>65.398882740095175</v>
      </c>
      <c r="R445" s="1">
        <f t="shared" si="66"/>
        <v>6.0244307232004246E-2</v>
      </c>
      <c r="S445" s="1">
        <f t="shared" si="67"/>
        <v>67.538884237108235</v>
      </c>
      <c r="T445" s="1">
        <f t="shared" si="68"/>
        <v>66.432375792329893</v>
      </c>
      <c r="U445" s="1">
        <f t="shared" si="69"/>
        <v>28.785765784400969</v>
      </c>
      <c r="V445" s="1">
        <f t="shared" si="70"/>
        <v>-0.26062420767010508</v>
      </c>
    </row>
    <row r="446" spans="1:22" x14ac:dyDescent="0.3">
      <c r="A446" s="2">
        <f t="shared" si="71"/>
        <v>0.64027777777779959</v>
      </c>
      <c r="B446" s="1">
        <v>1</v>
      </c>
      <c r="C446" s="1">
        <v>68</v>
      </c>
      <c r="D446" s="1">
        <v>66.710999999999999</v>
      </c>
      <c r="E446" s="1">
        <v>67.001999999999995</v>
      </c>
      <c r="F446" s="1">
        <v>29</v>
      </c>
      <c r="G446" s="1">
        <v>28</v>
      </c>
      <c r="H446" s="1">
        <v>1</v>
      </c>
      <c r="I446" s="1">
        <v>4</v>
      </c>
      <c r="J446" s="1">
        <v>68</v>
      </c>
      <c r="K446" s="1">
        <v>68</v>
      </c>
      <c r="L446" s="1">
        <v>62</v>
      </c>
      <c r="M446" s="1">
        <v>57.631</v>
      </c>
      <c r="N446" s="1">
        <f t="shared" si="72"/>
        <v>177.14285714285714</v>
      </c>
      <c r="P446" s="1">
        <f t="shared" si="64"/>
        <v>65.993191774522856</v>
      </c>
      <c r="Q446" s="1">
        <f t="shared" si="65"/>
        <v>65.386826700444203</v>
      </c>
      <c r="R446" s="1">
        <f t="shared" si="66"/>
        <v>1.7798474272012754E-2</v>
      </c>
      <c r="S446" s="1">
        <f t="shared" si="67"/>
        <v>67.561807035070501</v>
      </c>
      <c r="T446" s="1">
        <f t="shared" si="68"/>
        <v>66.455083737725758</v>
      </c>
      <c r="U446" s="1">
        <f t="shared" si="69"/>
        <v>28.7857867025632</v>
      </c>
      <c r="V446" s="1">
        <f t="shared" si="70"/>
        <v>-0.25591626227424058</v>
      </c>
    </row>
    <row r="447" spans="1:22" x14ac:dyDescent="0.3">
      <c r="A447" s="2">
        <f t="shared" si="71"/>
        <v>0.64062500000002187</v>
      </c>
      <c r="B447" s="1">
        <v>1</v>
      </c>
      <c r="C447" s="1">
        <v>68</v>
      </c>
      <c r="D447" s="1">
        <v>66.728999999999999</v>
      </c>
      <c r="E447" s="1">
        <v>66.947000000000003</v>
      </c>
      <c r="F447" s="1">
        <v>29</v>
      </c>
      <c r="G447" s="1">
        <v>28</v>
      </c>
      <c r="H447" s="1">
        <v>1</v>
      </c>
      <c r="I447" s="1">
        <v>4</v>
      </c>
      <c r="J447" s="1">
        <v>68</v>
      </c>
      <c r="K447" s="1">
        <v>68</v>
      </c>
      <c r="L447" s="1">
        <v>62</v>
      </c>
      <c r="M447" s="1">
        <v>57.664000000000001</v>
      </c>
      <c r="N447" s="1">
        <f t="shared" si="72"/>
        <v>177.14285714285714</v>
      </c>
      <c r="P447" s="1">
        <f t="shared" si="64"/>
        <v>65.969216121227404</v>
      </c>
      <c r="Q447" s="1">
        <f t="shared" si="65"/>
        <v>65.374262970287447</v>
      </c>
      <c r="R447" s="1">
        <f t="shared" si="66"/>
        <v>-2.0490919053486323E-2</v>
      </c>
      <c r="S447" s="1">
        <f t="shared" si="67"/>
        <v>67.584721337769992</v>
      </c>
      <c r="T447" s="1">
        <f t="shared" si="68"/>
        <v>66.477787496996754</v>
      </c>
      <c r="U447" s="1">
        <f t="shared" si="69"/>
        <v>28.785792882588989</v>
      </c>
      <c r="V447" s="1">
        <f t="shared" si="70"/>
        <v>-0.25121250300324505</v>
      </c>
    </row>
    <row r="448" spans="1:22" x14ac:dyDescent="0.3">
      <c r="A448" s="2">
        <f t="shared" si="71"/>
        <v>0.64097222222224415</v>
      </c>
      <c r="B448" s="1">
        <v>1</v>
      </c>
      <c r="C448" s="1">
        <v>68</v>
      </c>
      <c r="D448" s="1">
        <v>66.765000000000001</v>
      </c>
      <c r="E448" s="1">
        <v>67.284000000000006</v>
      </c>
      <c r="F448" s="1">
        <v>29</v>
      </c>
      <c r="G448" s="1">
        <v>28</v>
      </c>
      <c r="H448" s="1">
        <v>1</v>
      </c>
      <c r="I448" s="1">
        <v>4</v>
      </c>
      <c r="J448" s="1">
        <v>68</v>
      </c>
      <c r="K448" s="1">
        <v>68</v>
      </c>
      <c r="L448" s="1">
        <v>62</v>
      </c>
      <c r="M448" s="1">
        <v>57.695999999999998</v>
      </c>
      <c r="N448" s="1">
        <f t="shared" si="72"/>
        <v>177.14285714285714</v>
      </c>
      <c r="P448" s="1">
        <f t="shared" si="64"/>
        <v>65.945691694962534</v>
      </c>
      <c r="Q448" s="1">
        <f t="shared" si="65"/>
        <v>65.361233633203426</v>
      </c>
      <c r="R448" s="1">
        <f t="shared" si="66"/>
        <v>-5.5029941694535012E-2</v>
      </c>
      <c r="S448" s="1">
        <f t="shared" si="67"/>
        <v>67.607627315589866</v>
      </c>
      <c r="T448" s="1">
        <f t="shared" si="68"/>
        <v>66.500486893861435</v>
      </c>
      <c r="U448" s="1">
        <f t="shared" si="69"/>
        <v>28.785785767686541</v>
      </c>
      <c r="V448" s="1">
        <f t="shared" si="70"/>
        <v>-0.26451310613856549</v>
      </c>
    </row>
    <row r="449" spans="1:22" x14ac:dyDescent="0.3">
      <c r="A449" s="2">
        <f t="shared" si="71"/>
        <v>0.64131944444446642</v>
      </c>
      <c r="B449" s="1">
        <v>1</v>
      </c>
      <c r="C449" s="1">
        <v>68</v>
      </c>
      <c r="D449" s="1">
        <v>66.765000000000001</v>
      </c>
      <c r="E449" s="1">
        <v>67.007000000000005</v>
      </c>
      <c r="F449" s="1">
        <v>29</v>
      </c>
      <c r="G449" s="1">
        <v>28</v>
      </c>
      <c r="H449" s="1">
        <v>1</v>
      </c>
      <c r="I449" s="1">
        <v>4</v>
      </c>
      <c r="J449" s="1">
        <v>68</v>
      </c>
      <c r="K449" s="1">
        <v>68</v>
      </c>
      <c r="L449" s="1">
        <v>62</v>
      </c>
      <c r="M449" s="1">
        <v>57.728999999999999</v>
      </c>
      <c r="N449" s="1">
        <f t="shared" si="72"/>
        <v>177.14285714285714</v>
      </c>
      <c r="P449" s="1">
        <f t="shared" si="64"/>
        <v>65.922582244148998</v>
      </c>
      <c r="Q449" s="1">
        <f t="shared" si="65"/>
        <v>65.347777297380119</v>
      </c>
      <c r="R449" s="1">
        <f t="shared" si="66"/>
        <v>-8.6184986948538267E-2</v>
      </c>
      <c r="S449" s="1">
        <f t="shared" si="67"/>
        <v>67.630525125206177</v>
      </c>
      <c r="T449" s="1">
        <f t="shared" si="68"/>
        <v>66.523181766650751</v>
      </c>
      <c r="U449" s="1">
        <f t="shared" si="69"/>
        <v>28.785766660067896</v>
      </c>
      <c r="V449" s="1">
        <f t="shared" si="70"/>
        <v>-0.24181823334924957</v>
      </c>
    </row>
    <row r="450" spans="1:22" x14ac:dyDescent="0.3">
      <c r="A450" s="2">
        <f t="shared" si="71"/>
        <v>0.6416666666666887</v>
      </c>
      <c r="B450" s="1">
        <v>1</v>
      </c>
      <c r="C450" s="1">
        <v>68</v>
      </c>
      <c r="D450" s="1">
        <v>66.784000000000006</v>
      </c>
      <c r="E450" s="1">
        <v>66.903000000000006</v>
      </c>
      <c r="F450" s="1">
        <v>29</v>
      </c>
      <c r="G450" s="1">
        <v>28</v>
      </c>
      <c r="H450" s="1">
        <v>1</v>
      </c>
      <c r="I450" s="1">
        <v>4</v>
      </c>
      <c r="J450" s="1">
        <v>68</v>
      </c>
      <c r="K450" s="1">
        <v>68</v>
      </c>
      <c r="L450" s="1">
        <v>62</v>
      </c>
      <c r="M450" s="1">
        <v>57.762</v>
      </c>
      <c r="N450" s="1">
        <f t="shared" si="72"/>
        <v>177.14285714285714</v>
      </c>
      <c r="P450" s="1">
        <f t="shared" si="64"/>
        <v>65.899854477155273</v>
      </c>
      <c r="Q450" s="1">
        <f t="shared" si="65"/>
        <v>65.33392938467378</v>
      </c>
      <c r="R450" s="1">
        <f t="shared" si="66"/>
        <v>-0.11428664939376176</v>
      </c>
      <c r="S450" s="1">
        <f t="shared" si="67"/>
        <v>67.653414910707625</v>
      </c>
      <c r="T450" s="1">
        <f t="shared" si="68"/>
        <v>66.545871967101235</v>
      </c>
      <c r="U450" s="1">
        <f t="shared" si="69"/>
        <v>28.785736734725205</v>
      </c>
      <c r="V450" s="1">
        <f t="shared" si="70"/>
        <v>-0.23812803289877138</v>
      </c>
    </row>
    <row r="451" spans="1:22" x14ac:dyDescent="0.3">
      <c r="A451" s="2">
        <f t="shared" si="71"/>
        <v>0.64201388888891098</v>
      </c>
      <c r="B451" s="1">
        <v>1</v>
      </c>
      <c r="C451" s="1">
        <v>68</v>
      </c>
      <c r="D451" s="1">
        <v>66.819999999999993</v>
      </c>
      <c r="E451" s="1">
        <v>67.055000000000007</v>
      </c>
      <c r="F451" s="1">
        <v>29</v>
      </c>
      <c r="G451" s="1">
        <v>28</v>
      </c>
      <c r="H451" s="1">
        <v>1</v>
      </c>
      <c r="I451" s="1">
        <v>4</v>
      </c>
      <c r="J451" s="1">
        <v>68</v>
      </c>
      <c r="K451" s="1">
        <v>68</v>
      </c>
      <c r="L451" s="1">
        <v>68</v>
      </c>
      <c r="M451" s="1">
        <v>57.793999999999997</v>
      </c>
      <c r="N451" s="1">
        <f t="shared" si="72"/>
        <v>177.14285714285714</v>
      </c>
      <c r="P451" s="1">
        <f t="shared" si="64"/>
        <v>65.877477819282987</v>
      </c>
      <c r="Q451" s="1">
        <f t="shared" si="65"/>
        <v>65.319722395414914</v>
      </c>
      <c r="R451" s="1">
        <f t="shared" si="66"/>
        <v>-0.13963322295536784</v>
      </c>
      <c r="S451" s="1">
        <f t="shared" si="67"/>
        <v>67.676296804623306</v>
      </c>
      <c r="T451" s="1">
        <f t="shared" si="68"/>
        <v>66.5685573592487</v>
      </c>
      <c r="U451" s="1">
        <f t="shared" si="69"/>
        <v>28.785697051860833</v>
      </c>
      <c r="V451" s="1">
        <f t="shared" si="70"/>
        <v>-0.25144264075129286</v>
      </c>
    </row>
    <row r="452" spans="1:22" x14ac:dyDescent="0.3">
      <c r="A452" s="2">
        <f t="shared" si="71"/>
        <v>0.64236111111113325</v>
      </c>
      <c r="B452" s="1">
        <v>1</v>
      </c>
      <c r="C452" s="1">
        <v>68</v>
      </c>
      <c r="D452" s="1">
        <v>66.819999999999993</v>
      </c>
      <c r="E452" s="1">
        <v>66.989000000000004</v>
      </c>
      <c r="F452" s="1">
        <v>29</v>
      </c>
      <c r="G452" s="1">
        <v>28</v>
      </c>
      <c r="H452" s="1">
        <v>1</v>
      </c>
      <c r="I452" s="1">
        <v>4</v>
      </c>
      <c r="J452" s="1">
        <v>68</v>
      </c>
      <c r="K452" s="1">
        <v>68</v>
      </c>
      <c r="L452" s="1">
        <v>68</v>
      </c>
      <c r="M452" s="1">
        <v>57.826999999999998</v>
      </c>
      <c r="N452" s="1">
        <f t="shared" si="72"/>
        <v>177.14285714285714</v>
      </c>
      <c r="P452" s="1">
        <f t="shared" ref="P452:P515" si="73">-(S452-T452)*$Y$22+B452*N452*$Y$24</f>
        <v>65.85542418981413</v>
      </c>
      <c r="Q452" s="1">
        <f t="shared" ref="Q452:Q515" si="74">-(T452-U452)*$Y$23-(T452-S452)*$Y$22</f>
        <v>65.305186151049327</v>
      </c>
      <c r="R452" s="1">
        <f t="shared" ref="R452:R515" si="75">(U452-T452)*$Y$23-(U452-F452)*$Y$25</f>
        <v>-0.16249385713241082</v>
      </c>
      <c r="S452" s="1">
        <f t="shared" ref="S452:S515" si="76">S451+P451*($A452-$A451)</f>
        <v>67.69917092886611</v>
      </c>
      <c r="T452" s="1">
        <f t="shared" ref="T452:T515" si="77">T451+Q451*($A452-$A451)</f>
        <v>66.591237818413774</v>
      </c>
      <c r="U452" s="1">
        <f t="shared" ref="U452:U515" si="78">U451+R451*($A452-$A451)</f>
        <v>28.785648568102861</v>
      </c>
      <c r="V452" s="1">
        <f t="shared" ref="V452:V515" si="79">T452-D452</f>
        <v>-0.22876218158621953</v>
      </c>
    </row>
    <row r="453" spans="1:22" x14ac:dyDescent="0.3">
      <c r="A453" s="2">
        <f t="shared" si="71"/>
        <v>0.64270833333335553</v>
      </c>
      <c r="B453" s="1">
        <v>1</v>
      </c>
      <c r="C453" s="1">
        <v>68</v>
      </c>
      <c r="D453" s="1">
        <v>66.837999999999994</v>
      </c>
      <c r="E453" s="1">
        <v>66.92</v>
      </c>
      <c r="F453" s="1">
        <v>29</v>
      </c>
      <c r="G453" s="1">
        <v>28</v>
      </c>
      <c r="H453" s="1">
        <v>1</v>
      </c>
      <c r="I453" s="1">
        <v>4</v>
      </c>
      <c r="J453" s="1">
        <v>68</v>
      </c>
      <c r="K453" s="1">
        <v>68</v>
      </c>
      <c r="L453" s="1">
        <v>68</v>
      </c>
      <c r="M453" s="1">
        <v>57.86</v>
      </c>
      <c r="N453" s="1">
        <f t="shared" si="72"/>
        <v>177.14285714285714</v>
      </c>
      <c r="P453" s="1">
        <f t="shared" si="73"/>
        <v>65.833667797482036</v>
      </c>
      <c r="Q453" s="1">
        <f t="shared" si="74"/>
        <v>65.290348016455482</v>
      </c>
      <c r="R453" s="1">
        <f t="shared" si="75"/>
        <v>-0.18311140479708143</v>
      </c>
      <c r="S453" s="1">
        <f t="shared" si="76"/>
        <v>67.72203739559869</v>
      </c>
      <c r="T453" s="1">
        <f t="shared" si="77"/>
        <v>66.613913230271777</v>
      </c>
      <c r="U453" s="1">
        <f t="shared" si="78"/>
        <v>28.78559214662469</v>
      </c>
      <c r="V453" s="1">
        <f t="shared" si="79"/>
        <v>-0.22408676972821695</v>
      </c>
    </row>
    <row r="454" spans="1:22" x14ac:dyDescent="0.3">
      <c r="A454" s="2">
        <f t="shared" si="71"/>
        <v>0.64305555555557781</v>
      </c>
      <c r="B454" s="1">
        <v>1</v>
      </c>
      <c r="C454" s="1">
        <v>68</v>
      </c>
      <c r="D454" s="1">
        <v>66.873999999999995</v>
      </c>
      <c r="E454" s="1">
        <v>67.069000000000003</v>
      </c>
      <c r="F454" s="1">
        <v>29</v>
      </c>
      <c r="G454" s="1">
        <v>28</v>
      </c>
      <c r="H454" s="1">
        <v>1</v>
      </c>
      <c r="I454" s="1">
        <v>4</v>
      </c>
      <c r="J454" s="1">
        <v>68</v>
      </c>
      <c r="K454" s="1">
        <v>68</v>
      </c>
      <c r="L454" s="1">
        <v>68</v>
      </c>
      <c r="M454" s="1">
        <v>57.892000000000003</v>
      </c>
      <c r="N454" s="1">
        <f t="shared" si="72"/>
        <v>177.14285714285714</v>
      </c>
      <c r="P454" s="1">
        <f t="shared" si="73"/>
        <v>65.812184952814505</v>
      </c>
      <c r="Q454" s="1">
        <f t="shared" si="74"/>
        <v>65.275233103673401</v>
      </c>
      <c r="R454" s="1">
        <f t="shared" si="75"/>
        <v>-0.20170499169817901</v>
      </c>
      <c r="S454" s="1">
        <f t="shared" si="76"/>
        <v>67.744896308028373</v>
      </c>
      <c r="T454" s="1">
        <f t="shared" si="77"/>
        <v>66.636583489999722</v>
      </c>
      <c r="U454" s="1">
        <f t="shared" si="78"/>
        <v>28.785528566275804</v>
      </c>
      <c r="V454" s="1">
        <f t="shared" si="79"/>
        <v>-0.23741651000027275</v>
      </c>
    </row>
    <row r="455" spans="1:22" x14ac:dyDescent="0.3">
      <c r="A455" s="2">
        <f t="shared" si="71"/>
        <v>0.64340277777780008</v>
      </c>
      <c r="B455" s="1">
        <v>1</v>
      </c>
      <c r="C455" s="1">
        <v>68</v>
      </c>
      <c r="D455" s="1">
        <v>66.837999999999994</v>
      </c>
      <c r="E455" s="1">
        <v>66.712000000000003</v>
      </c>
      <c r="F455" s="1">
        <v>29</v>
      </c>
      <c r="G455" s="1">
        <v>28</v>
      </c>
      <c r="H455" s="1">
        <v>1</v>
      </c>
      <c r="I455" s="1">
        <v>4</v>
      </c>
      <c r="J455" s="1">
        <v>68</v>
      </c>
      <c r="K455" s="1">
        <v>68</v>
      </c>
      <c r="L455" s="1">
        <v>68</v>
      </c>
      <c r="M455" s="1">
        <v>57.924999999999997</v>
      </c>
      <c r="N455" s="1">
        <f t="shared" si="72"/>
        <v>177.14285714285714</v>
      </c>
      <c r="P455" s="1">
        <f t="shared" si="73"/>
        <v>65.790953895945734</v>
      </c>
      <c r="Q455" s="1">
        <f t="shared" si="74"/>
        <v>65.259864458615041</v>
      </c>
      <c r="R455" s="1">
        <f t="shared" si="75"/>
        <v>-0.21847233487542184</v>
      </c>
      <c r="S455" s="1">
        <f t="shared" si="76"/>
        <v>67.767747761136988</v>
      </c>
      <c r="T455" s="1">
        <f t="shared" si="77"/>
        <v>66.659248501494062</v>
      </c>
      <c r="U455" s="1">
        <f t="shared" si="78"/>
        <v>28.785458529820353</v>
      </c>
      <c r="V455" s="1">
        <f t="shared" si="79"/>
        <v>-0.17875149850593175</v>
      </c>
    </row>
    <row r="456" spans="1:22" x14ac:dyDescent="0.3">
      <c r="A456" s="2">
        <f t="shared" si="71"/>
        <v>0.64375000000002236</v>
      </c>
      <c r="B456" s="1">
        <v>1</v>
      </c>
      <c r="C456" s="1">
        <v>68</v>
      </c>
      <c r="D456" s="1">
        <v>66.873999999999995</v>
      </c>
      <c r="E456" s="1">
        <v>67.021000000000001</v>
      </c>
      <c r="F456" s="1">
        <v>29</v>
      </c>
      <c r="G456" s="1">
        <v>28</v>
      </c>
      <c r="H456" s="1">
        <v>1</v>
      </c>
      <c r="I456" s="1">
        <v>4</v>
      </c>
      <c r="J456" s="1">
        <v>68</v>
      </c>
      <c r="K456" s="1">
        <v>68</v>
      </c>
      <c r="L456" s="1">
        <v>68</v>
      </c>
      <c r="M456" s="1">
        <v>57.957999999999998</v>
      </c>
      <c r="N456" s="1">
        <f t="shared" si="72"/>
        <v>177.14285714285714</v>
      </c>
      <c r="P456" s="1">
        <f t="shared" si="73"/>
        <v>65.769954638628676</v>
      </c>
      <c r="Q456" s="1">
        <f t="shared" si="74"/>
        <v>65.244263232173438</v>
      </c>
      <c r="R456" s="1">
        <f t="shared" si="75"/>
        <v>-0.23359183452136278</v>
      </c>
      <c r="S456" s="1">
        <f t="shared" si="76"/>
        <v>67.790591842350864</v>
      </c>
      <c r="T456" s="1">
        <f t="shared" si="77"/>
        <v>66.681908176653309</v>
      </c>
      <c r="U456" s="1">
        <f t="shared" si="78"/>
        <v>28.785382671370744</v>
      </c>
      <c r="V456" s="1">
        <f t="shared" si="79"/>
        <v>-0.1920918233466864</v>
      </c>
    </row>
    <row r="457" spans="1:22" x14ac:dyDescent="0.3">
      <c r="A457" s="2">
        <f t="shared" si="71"/>
        <v>0.64409722222224464</v>
      </c>
      <c r="B457" s="1">
        <v>1</v>
      </c>
      <c r="C457" s="1">
        <v>68</v>
      </c>
      <c r="D457" s="1">
        <v>66.891999999999996</v>
      </c>
      <c r="E457" s="1">
        <v>66.984999999999999</v>
      </c>
      <c r="F457" s="1">
        <v>29</v>
      </c>
      <c r="G457" s="1">
        <v>28</v>
      </c>
      <c r="H457" s="1">
        <v>1</v>
      </c>
      <c r="I457" s="1">
        <v>4</v>
      </c>
      <c r="J457" s="1">
        <v>68</v>
      </c>
      <c r="K457" s="1">
        <v>68</v>
      </c>
      <c r="L457" s="1">
        <v>68</v>
      </c>
      <c r="M457" s="1">
        <v>57.99</v>
      </c>
      <c r="N457" s="1">
        <f t="shared" si="72"/>
        <v>177.14285714285714</v>
      </c>
      <c r="P457" s="1">
        <f t="shared" si="73"/>
        <v>65.749168819259694</v>
      </c>
      <c r="Q457" s="1">
        <f t="shared" si="74"/>
        <v>65.228448837055012</v>
      </c>
      <c r="R457" s="1">
        <f t="shared" si="75"/>
        <v>-0.24722446142341425</v>
      </c>
      <c r="S457" s="1">
        <f t="shared" si="76"/>
        <v>67.813428632155947</v>
      </c>
      <c r="T457" s="1">
        <f t="shared" si="77"/>
        <v>66.704562434720046</v>
      </c>
      <c r="U457" s="1">
        <f t="shared" si="78"/>
        <v>28.785301563094869</v>
      </c>
      <c r="V457" s="1">
        <f t="shared" si="79"/>
        <v>-0.18743756527995004</v>
      </c>
    </row>
    <row r="458" spans="1:22" x14ac:dyDescent="0.3">
      <c r="A458" s="2">
        <f t="shared" si="71"/>
        <v>0.64444444444446691</v>
      </c>
      <c r="B458" s="1">
        <v>1</v>
      </c>
      <c r="C458" s="1">
        <v>68</v>
      </c>
      <c r="D458" s="1">
        <v>66.91</v>
      </c>
      <c r="E458" s="1">
        <v>66.986999999999995</v>
      </c>
      <c r="F458" s="1">
        <v>29</v>
      </c>
      <c r="G458" s="1">
        <v>28</v>
      </c>
      <c r="H458" s="1">
        <v>1</v>
      </c>
      <c r="I458" s="1">
        <v>4</v>
      </c>
      <c r="J458" s="1">
        <v>68</v>
      </c>
      <c r="K458" s="1">
        <v>68</v>
      </c>
      <c r="L458" s="1">
        <v>68</v>
      </c>
      <c r="M458" s="1">
        <v>58.023000000000003</v>
      </c>
      <c r="N458" s="1">
        <f t="shared" si="72"/>
        <v>177.14285714285714</v>
      </c>
      <c r="P458" s="1">
        <f t="shared" si="73"/>
        <v>65.728579569826664</v>
      </c>
      <c r="Q458" s="1">
        <f t="shared" si="74"/>
        <v>65.212439091545548</v>
      </c>
      <c r="R458" s="1">
        <f t="shared" si="75"/>
        <v>-0.25951545997251912</v>
      </c>
      <c r="S458" s="1">
        <f t="shared" si="76"/>
        <v>67.836258204662641</v>
      </c>
      <c r="T458" s="1">
        <f t="shared" si="77"/>
        <v>66.727211201677363</v>
      </c>
      <c r="U458" s="1">
        <f t="shared" si="78"/>
        <v>28.785215721267985</v>
      </c>
      <c r="V458" s="1">
        <f t="shared" si="79"/>
        <v>-0.18278879832263328</v>
      </c>
    </row>
    <row r="459" spans="1:22" x14ac:dyDescent="0.3">
      <c r="A459" s="2">
        <f t="shared" si="71"/>
        <v>0.64479166666668919</v>
      </c>
      <c r="B459" s="1">
        <v>1</v>
      </c>
      <c r="C459" s="1">
        <v>68</v>
      </c>
      <c r="D459" s="1">
        <v>66.91</v>
      </c>
      <c r="E459" s="1">
        <v>66.728999999999999</v>
      </c>
      <c r="F459" s="1">
        <v>29</v>
      </c>
      <c r="G459" s="1">
        <v>28</v>
      </c>
      <c r="H459" s="1">
        <v>1</v>
      </c>
      <c r="I459" s="1">
        <v>4</v>
      </c>
      <c r="J459" s="1">
        <v>68</v>
      </c>
      <c r="K459" s="1">
        <v>68</v>
      </c>
      <c r="L459" s="1">
        <v>68</v>
      </c>
      <c r="M459" s="1">
        <v>58.055</v>
      </c>
      <c r="N459" s="1">
        <f t="shared" si="72"/>
        <v>177.14285714285714</v>
      </c>
      <c r="P459" s="1">
        <f t="shared" si="73"/>
        <v>65.708171393814325</v>
      </c>
      <c r="Q459" s="1">
        <f t="shared" si="74"/>
        <v>65.196250351286665</v>
      </c>
      <c r="R459" s="1">
        <f t="shared" si="75"/>
        <v>-0.27059588475768237</v>
      </c>
      <c r="S459" s="1">
        <f t="shared" si="76"/>
        <v>67.859080628124389</v>
      </c>
      <c r="T459" s="1">
        <f t="shared" si="77"/>
        <v>66.74985440969526</v>
      </c>
      <c r="U459" s="1">
        <f t="shared" si="78"/>
        <v>28.785125611733271</v>
      </c>
      <c r="V459" s="1">
        <f t="shared" si="79"/>
        <v>-0.16014559030473663</v>
      </c>
    </row>
    <row r="460" spans="1:22" x14ac:dyDescent="0.3">
      <c r="A460" s="2">
        <f t="shared" si="71"/>
        <v>0.64513888888891147</v>
      </c>
      <c r="B460" s="1">
        <v>1</v>
      </c>
      <c r="C460" s="1">
        <v>68</v>
      </c>
      <c r="D460" s="1">
        <v>66.947000000000003</v>
      </c>
      <c r="E460" s="1">
        <v>67.11</v>
      </c>
      <c r="F460" s="1">
        <v>29</v>
      </c>
      <c r="G460" s="1">
        <v>28</v>
      </c>
      <c r="H460" s="1">
        <v>1</v>
      </c>
      <c r="I460" s="1">
        <v>4</v>
      </c>
      <c r="J460" s="1">
        <v>68</v>
      </c>
      <c r="K460" s="1">
        <v>68</v>
      </c>
      <c r="L460" s="1">
        <v>68</v>
      </c>
      <c r="M460" s="1">
        <v>58.088000000000001</v>
      </c>
      <c r="N460" s="1">
        <f t="shared" si="72"/>
        <v>177.14285714285714</v>
      </c>
      <c r="P460" s="1">
        <f t="shared" si="73"/>
        <v>65.687930054139613</v>
      </c>
      <c r="Q460" s="1">
        <f t="shared" si="74"/>
        <v>65.179897630089769</v>
      </c>
      <c r="R460" s="1">
        <f t="shared" si="75"/>
        <v>-0.28058398700865439</v>
      </c>
      <c r="S460" s="1">
        <f t="shared" si="76"/>
        <v>67.881895965413918</v>
      </c>
      <c r="T460" s="1">
        <f t="shared" si="77"/>
        <v>66.77249199662279</v>
      </c>
      <c r="U460" s="1">
        <f t="shared" si="78"/>
        <v>28.785031654828842</v>
      </c>
      <c r="V460" s="1">
        <f t="shared" si="79"/>
        <v>-0.17450800337721262</v>
      </c>
    </row>
    <row r="461" spans="1:22" x14ac:dyDescent="0.3">
      <c r="A461" s="2">
        <f t="shared" si="71"/>
        <v>0.64548611111113374</v>
      </c>
      <c r="B461" s="1">
        <v>1</v>
      </c>
      <c r="C461" s="1">
        <v>68</v>
      </c>
      <c r="D461" s="1">
        <v>66.947000000000003</v>
      </c>
      <c r="E461" s="1">
        <v>67.070999999999998</v>
      </c>
      <c r="F461" s="1">
        <v>29</v>
      </c>
      <c r="G461" s="1">
        <v>28</v>
      </c>
      <c r="H461" s="1">
        <v>1</v>
      </c>
      <c r="I461" s="1">
        <v>4</v>
      </c>
      <c r="J461" s="1">
        <v>68</v>
      </c>
      <c r="K461" s="1">
        <v>68</v>
      </c>
      <c r="L461" s="1">
        <v>68</v>
      </c>
      <c r="M461" s="1">
        <v>58.121000000000002</v>
      </c>
      <c r="N461" s="1">
        <f t="shared" si="72"/>
        <v>177.14285714285714</v>
      </c>
      <c r="P461" s="1">
        <f t="shared" si="73"/>
        <v>65.667842470301309</v>
      </c>
      <c r="Q461" s="1">
        <f t="shared" si="74"/>
        <v>65.16339471069314</v>
      </c>
      <c r="R461" s="1">
        <f t="shared" si="75"/>
        <v>-0.28958646556018408</v>
      </c>
      <c r="S461" s="1">
        <f t="shared" si="76"/>
        <v>67.904704274460499</v>
      </c>
      <c r="T461" s="1">
        <f t="shared" si="77"/>
        <v>66.795123905522132</v>
      </c>
      <c r="U461" s="1">
        <f t="shared" si="78"/>
        <v>28.784934229833354</v>
      </c>
      <c r="V461" s="1">
        <f t="shared" si="79"/>
        <v>-0.15187609447787054</v>
      </c>
    </row>
    <row r="462" spans="1:22" x14ac:dyDescent="0.3">
      <c r="A462" s="2">
        <f t="shared" si="71"/>
        <v>0.64583333333335602</v>
      </c>
      <c r="B462" s="1">
        <v>1</v>
      </c>
      <c r="C462" s="1">
        <v>68</v>
      </c>
      <c r="D462" s="1">
        <v>66.965000000000003</v>
      </c>
      <c r="E462" s="1">
        <v>67.19</v>
      </c>
      <c r="F462" s="1">
        <v>29</v>
      </c>
      <c r="G462" s="1">
        <v>28</v>
      </c>
      <c r="H462" s="1">
        <v>1</v>
      </c>
      <c r="I462" s="1">
        <v>4</v>
      </c>
      <c r="J462" s="1">
        <v>68</v>
      </c>
      <c r="K462" s="1">
        <v>68</v>
      </c>
      <c r="L462" s="1">
        <v>68</v>
      </c>
      <c r="M462" s="1">
        <v>58.152999999999999</v>
      </c>
      <c r="N462" s="1">
        <f t="shared" si="72"/>
        <v>177.14285714285714</v>
      </c>
      <c r="P462" s="1">
        <f t="shared" si="73"/>
        <v>65.647896623965821</v>
      </c>
      <c r="Q462" s="1">
        <f t="shared" si="74"/>
        <v>65.146754246321734</v>
      </c>
      <c r="R462" s="1">
        <f t="shared" si="75"/>
        <v>-0.29769959558037584</v>
      </c>
      <c r="S462" s="1">
        <f t="shared" si="76"/>
        <v>67.927505608651586</v>
      </c>
      <c r="T462" s="1">
        <f t="shared" si="77"/>
        <v>66.817750084241126</v>
      </c>
      <c r="U462" s="1">
        <f t="shared" si="78"/>
        <v>28.784833678977257</v>
      </c>
      <c r="V462" s="1">
        <f t="shared" si="79"/>
        <v>-0.14724991575887714</v>
      </c>
    </row>
    <row r="463" spans="1:22" x14ac:dyDescent="0.3">
      <c r="A463" s="2">
        <f t="shared" si="71"/>
        <v>0.6461805555555783</v>
      </c>
      <c r="B463" s="1">
        <v>1</v>
      </c>
      <c r="C463" s="1">
        <v>68</v>
      </c>
      <c r="D463" s="1">
        <v>67.001000000000005</v>
      </c>
      <c r="E463" s="1">
        <v>67.308999999999997</v>
      </c>
      <c r="F463" s="1">
        <v>29</v>
      </c>
      <c r="G463" s="1">
        <v>28</v>
      </c>
      <c r="H463" s="1">
        <v>1</v>
      </c>
      <c r="I463" s="1">
        <v>4</v>
      </c>
      <c r="J463" s="1">
        <v>68</v>
      </c>
      <c r="K463" s="1">
        <v>68</v>
      </c>
      <c r="L463" s="1">
        <v>68</v>
      </c>
      <c r="M463" s="1">
        <v>58.186</v>
      </c>
      <c r="N463" s="1">
        <f t="shared" si="72"/>
        <v>177.14285714285714</v>
      </c>
      <c r="P463" s="1">
        <f t="shared" si="73"/>
        <v>65.628081472314051</v>
      </c>
      <c r="Q463" s="1">
        <f t="shared" si="74"/>
        <v>65.129987853798241</v>
      </c>
      <c r="R463" s="1">
        <f t="shared" si="75"/>
        <v>-0.30501024700566859</v>
      </c>
      <c r="S463" s="1">
        <f t="shared" si="76"/>
        <v>67.950300017201585</v>
      </c>
      <c r="T463" s="1">
        <f t="shared" si="77"/>
        <v>66.840370485021097</v>
      </c>
      <c r="U463" s="1">
        <f t="shared" si="78"/>
        <v>28.784730311062127</v>
      </c>
      <c r="V463" s="1">
        <f t="shared" si="79"/>
        <v>-0.16062951497890765</v>
      </c>
    </row>
    <row r="464" spans="1:22" x14ac:dyDescent="0.3">
      <c r="A464" s="2">
        <f t="shared" si="71"/>
        <v>0.64652777777780057</v>
      </c>
      <c r="B464" s="1">
        <v>1</v>
      </c>
      <c r="C464" s="1">
        <v>68</v>
      </c>
      <c r="D464" s="1">
        <v>67.001000000000005</v>
      </c>
      <c r="E464" s="1">
        <v>67.094999999999999</v>
      </c>
      <c r="F464" s="1">
        <v>29</v>
      </c>
      <c r="G464" s="1">
        <v>28</v>
      </c>
      <c r="H464" s="1">
        <v>1</v>
      </c>
      <c r="I464" s="1">
        <v>4</v>
      </c>
      <c r="J464" s="1">
        <v>68</v>
      </c>
      <c r="K464" s="1">
        <v>68</v>
      </c>
      <c r="L464" s="1">
        <v>68</v>
      </c>
      <c r="M464" s="1">
        <v>58.218000000000004</v>
      </c>
      <c r="N464" s="1">
        <f t="shared" si="72"/>
        <v>177.14285714285714</v>
      </c>
      <c r="P464" s="1">
        <f t="shared" si="73"/>
        <v>65.608386868490854</v>
      </c>
      <c r="Q464" s="1">
        <f t="shared" si="74"/>
        <v>65.113106198930112</v>
      </c>
      <c r="R464" s="1">
        <f t="shared" si="75"/>
        <v>-0.31159680345904661</v>
      </c>
      <c r="S464" s="1">
        <f t="shared" si="76"/>
        <v>67.973087545490586</v>
      </c>
      <c r="T464" s="1">
        <f t="shared" si="77"/>
        <v>66.862985064137007</v>
      </c>
      <c r="U464" s="1">
        <f t="shared" si="78"/>
        <v>28.784624404726362</v>
      </c>
      <c r="V464" s="1">
        <f t="shared" si="79"/>
        <v>-0.13801493586299785</v>
      </c>
    </row>
    <row r="465" spans="1:22" x14ac:dyDescent="0.3">
      <c r="A465" s="2">
        <f t="shared" si="71"/>
        <v>0.64687500000002285</v>
      </c>
      <c r="B465" s="1">
        <v>1</v>
      </c>
      <c r="C465" s="1">
        <v>68</v>
      </c>
      <c r="D465" s="1">
        <v>67.001000000000005</v>
      </c>
      <c r="E465" s="1">
        <v>66.876999999999995</v>
      </c>
      <c r="F465" s="1">
        <v>29</v>
      </c>
      <c r="G465" s="1">
        <v>28</v>
      </c>
      <c r="H465" s="1">
        <v>1</v>
      </c>
      <c r="I465" s="1">
        <v>4</v>
      </c>
      <c r="J465" s="1">
        <v>68</v>
      </c>
      <c r="K465" s="1">
        <v>68</v>
      </c>
      <c r="L465" s="1">
        <v>68</v>
      </c>
      <c r="M465" s="1">
        <v>58.250999999999998</v>
      </c>
      <c r="N465" s="1">
        <f t="shared" si="72"/>
        <v>177.14285714285714</v>
      </c>
      <c r="P465" s="1">
        <f t="shared" si="73"/>
        <v>65.58880348856799</v>
      </c>
      <c r="Q465" s="1">
        <f t="shared" si="74"/>
        <v>65.096119074821928</v>
      </c>
      <c r="R465" s="1">
        <f t="shared" si="75"/>
        <v>-0.31752999138107896</v>
      </c>
      <c r="S465" s="1">
        <f t="shared" si="76"/>
        <v>67.995868235375482</v>
      </c>
      <c r="T465" s="1">
        <f t="shared" si="77"/>
        <v>66.885593781567195</v>
      </c>
      <c r="U465" s="1">
        <f t="shared" si="78"/>
        <v>28.784516211391828</v>
      </c>
      <c r="V465" s="1">
        <f t="shared" si="79"/>
        <v>-0.11540621843280974</v>
      </c>
    </row>
    <row r="466" spans="1:22" x14ac:dyDescent="0.3">
      <c r="A466" s="2">
        <f t="shared" si="71"/>
        <v>0.64722222222224512</v>
      </c>
      <c r="B466" s="1">
        <v>1</v>
      </c>
      <c r="C466" s="1">
        <v>68</v>
      </c>
      <c r="D466" s="1">
        <v>67.019000000000005</v>
      </c>
      <c r="E466" s="1">
        <v>67.197999999999993</v>
      </c>
      <c r="F466" s="1">
        <v>29</v>
      </c>
      <c r="G466" s="1">
        <v>28</v>
      </c>
      <c r="H466" s="1">
        <v>1</v>
      </c>
      <c r="I466" s="1">
        <v>4</v>
      </c>
      <c r="J466" s="1">
        <v>68</v>
      </c>
      <c r="K466" s="1">
        <v>68</v>
      </c>
      <c r="L466" s="1">
        <v>68</v>
      </c>
      <c r="M466" s="1">
        <v>58.283000000000001</v>
      </c>
      <c r="N466" s="1">
        <f t="shared" si="72"/>
        <v>177.14285714285714</v>
      </c>
      <c r="P466" s="1">
        <f t="shared" si="73"/>
        <v>65.569322764507646</v>
      </c>
      <c r="Q466" s="1">
        <f t="shared" si="74"/>
        <v>65.079035473679667</v>
      </c>
      <c r="R466" s="1">
        <f t="shared" si="75"/>
        <v>-0.32287362814191312</v>
      </c>
      <c r="S466" s="1">
        <f t="shared" si="76"/>
        <v>68.018642125475679</v>
      </c>
      <c r="T466" s="1">
        <f t="shared" si="77"/>
        <v>66.908196600690403</v>
      </c>
      <c r="U466" s="1">
        <f t="shared" si="78"/>
        <v>28.784405957922598</v>
      </c>
      <c r="V466" s="1">
        <f t="shared" si="79"/>
        <v>-0.11080339930960292</v>
      </c>
    </row>
    <row r="467" spans="1:22" x14ac:dyDescent="0.3">
      <c r="A467" s="2">
        <f t="shared" si="71"/>
        <v>0.6475694444444674</v>
      </c>
      <c r="B467" s="1">
        <v>1</v>
      </c>
      <c r="C467" s="1">
        <v>68</v>
      </c>
      <c r="D467" s="1">
        <v>67.019000000000005</v>
      </c>
      <c r="E467" s="1">
        <v>66.986000000000004</v>
      </c>
      <c r="F467" s="1">
        <v>29</v>
      </c>
      <c r="G467" s="1">
        <v>28</v>
      </c>
      <c r="H467" s="1">
        <v>1</v>
      </c>
      <c r="I467" s="1">
        <v>4</v>
      </c>
      <c r="J467" s="1">
        <v>68</v>
      </c>
      <c r="K467" s="1">
        <v>68</v>
      </c>
      <c r="L467" s="1">
        <v>68</v>
      </c>
      <c r="M467" s="1">
        <v>58.316000000000003</v>
      </c>
      <c r="N467" s="1">
        <f t="shared" si="72"/>
        <v>177.14285714285714</v>
      </c>
      <c r="P467" s="1">
        <f t="shared" si="73"/>
        <v>65.549936822600429</v>
      </c>
      <c r="Q467" s="1">
        <f t="shared" si="74"/>
        <v>65.061863652682561</v>
      </c>
      <c r="R467" s="1">
        <f t="shared" si="75"/>
        <v>-0.32768529705942484</v>
      </c>
      <c r="S467" s="1">
        <f t="shared" si="76"/>
        <v>68.041409251435581</v>
      </c>
      <c r="T467" s="1">
        <f t="shared" si="77"/>
        <v>66.930793488007652</v>
      </c>
      <c r="U467" s="1">
        <f t="shared" si="78"/>
        <v>28.784293849023939</v>
      </c>
      <c r="V467" s="1">
        <f t="shared" si="79"/>
        <v>-8.8206511992353853E-2</v>
      </c>
    </row>
    <row r="468" spans="1:22" x14ac:dyDescent="0.3">
      <c r="A468" s="2">
        <f t="shared" si="71"/>
        <v>0.64791666666668968</v>
      </c>
      <c r="B468" s="1">
        <v>1</v>
      </c>
      <c r="C468" s="1">
        <v>68</v>
      </c>
      <c r="D468" s="1">
        <v>67.019000000000005</v>
      </c>
      <c r="E468" s="1">
        <v>67.08</v>
      </c>
      <c r="F468" s="1">
        <v>29</v>
      </c>
      <c r="G468" s="1">
        <v>28</v>
      </c>
      <c r="H468" s="1">
        <v>1</v>
      </c>
      <c r="I468" s="1">
        <v>4</v>
      </c>
      <c r="J468" s="1">
        <v>68</v>
      </c>
      <c r="K468" s="1">
        <v>68</v>
      </c>
      <c r="L468" s="1">
        <v>68</v>
      </c>
      <c r="M468" s="1">
        <v>58.348999999999997</v>
      </c>
      <c r="N468" s="1">
        <f t="shared" si="72"/>
        <v>177.14285714285714</v>
      </c>
      <c r="P468" s="1">
        <f t="shared" si="73"/>
        <v>65.530638426955676</v>
      </c>
      <c r="Q468" s="1">
        <f t="shared" si="74"/>
        <v>65.044611194388096</v>
      </c>
      <c r="R468" s="1">
        <f t="shared" si="75"/>
        <v>-0.33201695645310991</v>
      </c>
      <c r="S468" s="1">
        <f t="shared" si="76"/>
        <v>68.064169646165652</v>
      </c>
      <c r="T468" s="1">
        <f t="shared" si="77"/>
        <v>66.953384412887061</v>
      </c>
      <c r="U468" s="1">
        <f t="shared" si="78"/>
        <v>28.784180069406904</v>
      </c>
      <c r="V468" s="1">
        <f t="shared" si="79"/>
        <v>-6.561558711294424E-2</v>
      </c>
    </row>
    <row r="469" spans="1:22" x14ac:dyDescent="0.3">
      <c r="A469" s="2">
        <f t="shared" si="71"/>
        <v>0.64826388888891195</v>
      </c>
      <c r="B469" s="1">
        <v>1</v>
      </c>
      <c r="C469" s="1">
        <v>68</v>
      </c>
      <c r="D469" s="1">
        <v>67.037000000000006</v>
      </c>
      <c r="E469" s="1">
        <v>67.212000000000003</v>
      </c>
      <c r="F469" s="1">
        <v>29</v>
      </c>
      <c r="G469" s="1">
        <v>28</v>
      </c>
      <c r="H469" s="1">
        <v>1</v>
      </c>
      <c r="I469" s="1">
        <v>4</v>
      </c>
      <c r="J469" s="1">
        <v>68</v>
      </c>
      <c r="K469" s="1">
        <v>68</v>
      </c>
      <c r="L469" s="1">
        <v>68</v>
      </c>
      <c r="M469" s="1">
        <v>58.381</v>
      </c>
      <c r="N469" s="1">
        <f t="shared" si="72"/>
        <v>177.14285714285714</v>
      </c>
      <c r="P469" s="1">
        <f t="shared" si="73"/>
        <v>65.511420927600554</v>
      </c>
      <c r="Q469" s="1">
        <f t="shared" si="74"/>
        <v>65.027285062154391</v>
      </c>
      <c r="R469" s="1">
        <f t="shared" si="75"/>
        <v>-0.3359154891980296</v>
      </c>
      <c r="S469" s="1">
        <f t="shared" si="76"/>
        <v>68.086923340063905</v>
      </c>
      <c r="T469" s="1">
        <f t="shared" si="77"/>
        <v>66.975969347329567</v>
      </c>
      <c r="U469" s="1">
        <f t="shared" si="78"/>
        <v>28.784064785741471</v>
      </c>
      <c r="V469" s="1">
        <f t="shared" si="79"/>
        <v>-6.1030652670439167E-2</v>
      </c>
    </row>
    <row r="470" spans="1:22" x14ac:dyDescent="0.3">
      <c r="A470" s="2">
        <f t="shared" si="71"/>
        <v>0.64861111111113423</v>
      </c>
      <c r="B470" s="1">
        <v>1</v>
      </c>
      <c r="C470" s="1">
        <v>68</v>
      </c>
      <c r="D470" s="1">
        <v>67.019000000000005</v>
      </c>
      <c r="E470" s="1">
        <v>66.891000000000005</v>
      </c>
      <c r="F470" s="1">
        <v>29</v>
      </c>
      <c r="G470" s="1">
        <v>28</v>
      </c>
      <c r="H470" s="1">
        <v>1</v>
      </c>
      <c r="I470" s="1">
        <v>4</v>
      </c>
      <c r="J470" s="1">
        <v>68</v>
      </c>
      <c r="K470" s="1">
        <v>68</v>
      </c>
      <c r="L470" s="1">
        <v>68</v>
      </c>
      <c r="M470" s="1">
        <v>58.414000000000001</v>
      </c>
      <c r="N470" s="1">
        <f t="shared" si="72"/>
        <v>177.14285714285714</v>
      </c>
      <c r="P470" s="1">
        <f t="shared" si="73"/>
        <v>65.492278212831934</v>
      </c>
      <c r="Q470" s="1">
        <f t="shared" si="74"/>
        <v>65.009891650971326</v>
      </c>
      <c r="R470" s="1">
        <f t="shared" si="75"/>
        <v>-0.33942319857328584</v>
      </c>
      <c r="S470" s="1">
        <f t="shared" si="76"/>
        <v>68.109670361219329</v>
      </c>
      <c r="T470" s="1">
        <f t="shared" si="77"/>
        <v>66.998548265753925</v>
      </c>
      <c r="U470" s="1">
        <f t="shared" si="78"/>
        <v>28.783948148418833</v>
      </c>
      <c r="V470" s="1">
        <f t="shared" si="79"/>
        <v>-2.0451734246080377E-2</v>
      </c>
    </row>
    <row r="471" spans="1:22" x14ac:dyDescent="0.3">
      <c r="A471" s="2">
        <f t="shared" si="71"/>
        <v>0.64895833333335651</v>
      </c>
      <c r="B471" s="1">
        <v>1</v>
      </c>
      <c r="C471" s="1">
        <v>68</v>
      </c>
      <c r="D471" s="1">
        <v>67.073999999999998</v>
      </c>
      <c r="E471" s="1">
        <v>67.363</v>
      </c>
      <c r="F471" s="1">
        <v>29</v>
      </c>
      <c r="G471" s="1">
        <v>28</v>
      </c>
      <c r="H471" s="1">
        <v>1</v>
      </c>
      <c r="I471" s="1">
        <v>4</v>
      </c>
      <c r="J471" s="1">
        <v>68</v>
      </c>
      <c r="K471" s="1">
        <v>68</v>
      </c>
      <c r="L471" s="1">
        <v>68</v>
      </c>
      <c r="M471" s="1">
        <v>58.445999999999998</v>
      </c>
      <c r="N471" s="1">
        <f t="shared" si="72"/>
        <v>177.14285714285714</v>
      </c>
      <c r="P471" s="1">
        <f t="shared" si="73"/>
        <v>65.473204665466611</v>
      </c>
      <c r="Q471" s="1">
        <f t="shared" si="74"/>
        <v>64.992436834087982</v>
      </c>
      <c r="R471" s="1">
        <f t="shared" si="75"/>
        <v>-0.34257825566989197</v>
      </c>
      <c r="S471" s="1">
        <f t="shared" si="76"/>
        <v>68.132410735598782</v>
      </c>
      <c r="T471" s="1">
        <f t="shared" si="77"/>
        <v>67.021121144799409</v>
      </c>
      <c r="U471" s="1">
        <f t="shared" si="78"/>
        <v>28.783830293141552</v>
      </c>
      <c r="V471" s="1">
        <f t="shared" si="79"/>
        <v>-5.2878855200589214E-2</v>
      </c>
    </row>
    <row r="472" spans="1:22" x14ac:dyDescent="0.3">
      <c r="A472" s="2">
        <f t="shared" si="71"/>
        <v>0.64930555555557878</v>
      </c>
      <c r="B472" s="1">
        <v>1</v>
      </c>
      <c r="C472" s="1">
        <v>68</v>
      </c>
      <c r="D472" s="1">
        <v>67.073999999999998</v>
      </c>
      <c r="E472" s="1">
        <v>67.188000000000002</v>
      </c>
      <c r="F472" s="1">
        <v>29</v>
      </c>
      <c r="G472" s="1">
        <v>28</v>
      </c>
      <c r="H472" s="1">
        <v>1</v>
      </c>
      <c r="I472" s="1">
        <v>4</v>
      </c>
      <c r="J472" s="1">
        <v>68</v>
      </c>
      <c r="K472" s="1">
        <v>68</v>
      </c>
      <c r="L472" s="1">
        <v>68</v>
      </c>
      <c r="M472" s="1">
        <v>58.478999999999999</v>
      </c>
      <c r="N472" s="1">
        <f t="shared" si="72"/>
        <v>177.14285714285714</v>
      </c>
      <c r="P472" s="1">
        <f t="shared" si="73"/>
        <v>65.454195122645373</v>
      </c>
      <c r="Q472" s="1">
        <f t="shared" si="74"/>
        <v>64.97492600580992</v>
      </c>
      <c r="R472" s="1">
        <f t="shared" si="75"/>
        <v>-0.34541510307906975</v>
      </c>
      <c r="S472" s="1">
        <f t="shared" si="76"/>
        <v>68.155144487218735</v>
      </c>
      <c r="T472" s="1">
        <f t="shared" si="77"/>
        <v>67.043687963144578</v>
      </c>
      <c r="U472" s="1">
        <f t="shared" si="78"/>
        <v>28.783711342358334</v>
      </c>
      <c r="V472" s="1">
        <f t="shared" si="79"/>
        <v>-3.0312036855420388E-2</v>
      </c>
    </row>
    <row r="473" spans="1:22" x14ac:dyDescent="0.3">
      <c r="A473" s="2">
        <f t="shared" si="71"/>
        <v>0.64965277777780106</v>
      </c>
      <c r="B473" s="1">
        <v>1</v>
      </c>
      <c r="C473" s="1">
        <v>68</v>
      </c>
      <c r="D473" s="1">
        <v>67.073999999999998</v>
      </c>
      <c r="E473" s="1">
        <v>67.129000000000005</v>
      </c>
      <c r="F473" s="1">
        <v>29</v>
      </c>
      <c r="G473" s="1">
        <v>28</v>
      </c>
      <c r="H473" s="1">
        <v>1</v>
      </c>
      <c r="I473" s="1">
        <v>4</v>
      </c>
      <c r="J473" s="1">
        <v>68</v>
      </c>
      <c r="K473" s="1">
        <v>68</v>
      </c>
      <c r="L473" s="1">
        <v>68</v>
      </c>
      <c r="M473" s="1">
        <v>58.511000000000003</v>
      </c>
      <c r="N473" s="1">
        <f t="shared" si="72"/>
        <v>177.14285714285714</v>
      </c>
      <c r="P473" s="1">
        <f t="shared" si="73"/>
        <v>65.435244838943035</v>
      </c>
      <c r="Q473" s="1">
        <f t="shared" si="74"/>
        <v>64.957364120741005</v>
      </c>
      <c r="R473" s="1">
        <f t="shared" si="75"/>
        <v>-0.34796481914037969</v>
      </c>
      <c r="S473" s="1">
        <f t="shared" si="76"/>
        <v>68.177871638302989</v>
      </c>
      <c r="T473" s="1">
        <f t="shared" si="77"/>
        <v>67.066248701341038</v>
      </c>
      <c r="U473" s="1">
        <f t="shared" si="78"/>
        <v>28.783591406558653</v>
      </c>
      <c r="V473" s="1">
        <f t="shared" si="79"/>
        <v>-7.7512986589596267E-3</v>
      </c>
    </row>
    <row r="474" spans="1:22" x14ac:dyDescent="0.3">
      <c r="A474" s="2">
        <f t="shared" si="71"/>
        <v>0.65000000000002334</v>
      </c>
      <c r="B474" s="1">
        <v>1</v>
      </c>
      <c r="C474" s="1">
        <v>68</v>
      </c>
      <c r="D474" s="1">
        <v>67.091999999999999</v>
      </c>
      <c r="E474" s="1">
        <v>67.164000000000001</v>
      </c>
      <c r="F474" s="1">
        <v>29</v>
      </c>
      <c r="G474" s="1">
        <v>28</v>
      </c>
      <c r="H474" s="1">
        <v>1</v>
      </c>
      <c r="I474" s="1">
        <v>4</v>
      </c>
      <c r="J474" s="1">
        <v>68</v>
      </c>
      <c r="K474" s="1">
        <v>68</v>
      </c>
      <c r="L474" s="1">
        <v>68</v>
      </c>
      <c r="M474" s="1">
        <v>58.543999999999997</v>
      </c>
      <c r="N474" s="1">
        <f t="shared" si="72"/>
        <v>177.14285714285714</v>
      </c>
      <c r="P474" s="1">
        <f t="shared" si="73"/>
        <v>65.416349452473924</v>
      </c>
      <c r="Q474" s="1">
        <f t="shared" si="74"/>
        <v>64.939755729804205</v>
      </c>
      <c r="R474" s="1">
        <f t="shared" si="75"/>
        <v>-0.3502554466017429</v>
      </c>
      <c r="S474" s="1">
        <f t="shared" si="76"/>
        <v>68.200592209427626</v>
      </c>
      <c r="T474" s="1">
        <f t="shared" si="77"/>
        <v>67.08880334166075</v>
      </c>
      <c r="U474" s="1">
        <f t="shared" si="78"/>
        <v>28.783470585440895</v>
      </c>
      <c r="V474" s="1">
        <f t="shared" si="79"/>
        <v>-3.1966583392488701E-3</v>
      </c>
    </row>
    <row r="475" spans="1:22" x14ac:dyDescent="0.3">
      <c r="A475" s="2">
        <f t="shared" si="71"/>
        <v>0.65034722222224561</v>
      </c>
      <c r="B475" s="1">
        <v>1</v>
      </c>
      <c r="C475" s="1">
        <v>68</v>
      </c>
      <c r="D475" s="1">
        <v>67.091999999999999</v>
      </c>
      <c r="E475" s="1">
        <v>67.215999999999994</v>
      </c>
      <c r="F475" s="1">
        <v>29</v>
      </c>
      <c r="G475" s="1">
        <v>28</v>
      </c>
      <c r="H475" s="1">
        <v>1</v>
      </c>
      <c r="I475" s="1">
        <v>4</v>
      </c>
      <c r="J475" s="1">
        <v>68</v>
      </c>
      <c r="K475" s="1">
        <v>68</v>
      </c>
      <c r="L475" s="1">
        <v>68</v>
      </c>
      <c r="M475" s="1">
        <v>58.576000000000001</v>
      </c>
      <c r="N475" s="1">
        <f t="shared" si="72"/>
        <v>177.14285714285714</v>
      </c>
      <c r="P475" s="1">
        <f t="shared" si="73"/>
        <v>65.397504953761398</v>
      </c>
      <c r="Q475" s="1">
        <f t="shared" si="74"/>
        <v>64.922105013294612</v>
      </c>
      <c r="R475" s="1">
        <f t="shared" si="75"/>
        <v>-0.35231228916547508</v>
      </c>
      <c r="S475" s="1">
        <f t="shared" si="76"/>
        <v>68.223306219654177</v>
      </c>
      <c r="T475" s="1">
        <f t="shared" si="77"/>
        <v>67.111351867955818</v>
      </c>
      <c r="U475" s="1">
        <f t="shared" si="78"/>
        <v>28.783348968966379</v>
      </c>
      <c r="V475" s="1">
        <f t="shared" si="79"/>
        <v>1.9351867955819557E-2</v>
      </c>
    </row>
    <row r="476" spans="1:22" x14ac:dyDescent="0.3">
      <c r="A476" s="2">
        <f t="shared" si="71"/>
        <v>0.65069444444446789</v>
      </c>
      <c r="B476" s="1">
        <v>1</v>
      </c>
      <c r="C476" s="1">
        <v>68</v>
      </c>
      <c r="D476" s="1">
        <v>67.128</v>
      </c>
      <c r="E476" s="1">
        <v>67.043000000000006</v>
      </c>
      <c r="F476" s="1">
        <v>29</v>
      </c>
      <c r="G476" s="1">
        <v>28</v>
      </c>
      <c r="H476" s="1">
        <v>1</v>
      </c>
      <c r="I476" s="1">
        <v>4</v>
      </c>
      <c r="J476" s="1">
        <v>68</v>
      </c>
      <c r="K476" s="1">
        <v>68</v>
      </c>
      <c r="L476" s="1">
        <v>68</v>
      </c>
      <c r="M476" s="1">
        <v>58.609000000000002</v>
      </c>
      <c r="N476" s="1">
        <f t="shared" si="72"/>
        <v>177.14285714285714</v>
      </c>
      <c r="P476" s="1">
        <f t="shared" si="73"/>
        <v>65.37870765715445</v>
      </c>
      <c r="Q476" s="1">
        <f t="shared" si="74"/>
        <v>64.904415811200948</v>
      </c>
      <c r="R476" s="1">
        <f t="shared" si="75"/>
        <v>-0.35415817906518043</v>
      </c>
      <c r="S476" s="1">
        <f t="shared" si="76"/>
        <v>68.24601368665202</v>
      </c>
      <c r="T476" s="1">
        <f t="shared" si="77"/>
        <v>67.133894265529889</v>
      </c>
      <c r="U476" s="1">
        <f t="shared" si="78"/>
        <v>28.78322663831042</v>
      </c>
      <c r="V476" s="1">
        <f t="shared" si="79"/>
        <v>5.8942655298892532E-3</v>
      </c>
    </row>
    <row r="477" spans="1:22" x14ac:dyDescent="0.3">
      <c r="A477" s="2">
        <f t="shared" si="71"/>
        <v>0.65104166666669017</v>
      </c>
      <c r="B477" s="1">
        <v>1</v>
      </c>
      <c r="C477" s="1">
        <v>67</v>
      </c>
      <c r="D477" s="1">
        <v>67.146000000000001</v>
      </c>
      <c r="E477" s="1">
        <v>67.387</v>
      </c>
      <c r="F477" s="1">
        <v>29</v>
      </c>
      <c r="G477" s="1">
        <v>28</v>
      </c>
      <c r="H477" s="1">
        <v>0</v>
      </c>
      <c r="I477" s="1">
        <v>4</v>
      </c>
      <c r="J477" s="1">
        <v>67</v>
      </c>
      <c r="K477" s="1">
        <v>68</v>
      </c>
      <c r="L477" s="1">
        <v>68</v>
      </c>
      <c r="M477" s="1">
        <v>58.640999999999998</v>
      </c>
      <c r="N477" s="1">
        <f t="shared" si="72"/>
        <v>177.14285714285714</v>
      </c>
      <c r="P477" s="1">
        <f t="shared" si="73"/>
        <v>65.359954174564947</v>
      </c>
      <c r="Q477" s="1">
        <f t="shared" si="74"/>
        <v>64.886691651040024</v>
      </c>
      <c r="R477" s="1">
        <f t="shared" si="75"/>
        <v>-0.35581371849416144</v>
      </c>
      <c r="S477" s="1">
        <f t="shared" si="76"/>
        <v>68.268714626810763</v>
      </c>
      <c r="T477" s="1">
        <f t="shared" si="77"/>
        <v>67.1564305210199</v>
      </c>
      <c r="U477" s="1">
        <f t="shared" si="78"/>
        <v>28.783103666720468</v>
      </c>
      <c r="V477" s="1">
        <f t="shared" si="79"/>
        <v>1.043052101989872E-2</v>
      </c>
    </row>
    <row r="478" spans="1:22" x14ac:dyDescent="0.3">
      <c r="A478" s="2">
        <f t="shared" si="71"/>
        <v>0.65138888888891244</v>
      </c>
      <c r="B478" s="1">
        <v>1</v>
      </c>
      <c r="C478" s="1">
        <v>67</v>
      </c>
      <c r="D478" s="1">
        <v>67.146000000000001</v>
      </c>
      <c r="E478" s="1">
        <v>67.082999999999998</v>
      </c>
      <c r="F478" s="1">
        <v>29</v>
      </c>
      <c r="G478" s="1">
        <v>28</v>
      </c>
      <c r="H478" s="1">
        <v>0</v>
      </c>
      <c r="I478" s="1">
        <v>4</v>
      </c>
      <c r="J478" s="1">
        <v>67</v>
      </c>
      <c r="K478" s="1">
        <v>68</v>
      </c>
      <c r="L478" s="1">
        <v>68</v>
      </c>
      <c r="M478" s="1">
        <v>58.673999999999999</v>
      </c>
      <c r="N478" s="1">
        <f t="shared" si="72"/>
        <v>177.14285714285714</v>
      </c>
      <c r="P478" s="1">
        <f t="shared" si="73"/>
        <v>65.341241391345804</v>
      </c>
      <c r="Q478" s="1">
        <f t="shared" si="74"/>
        <v>64.868935773399897</v>
      </c>
      <c r="R478" s="1">
        <f t="shared" si="75"/>
        <v>-0.35729749745321016</v>
      </c>
      <c r="S478" s="1">
        <f t="shared" si="76"/>
        <v>68.291409055343607</v>
      </c>
      <c r="T478" s="1">
        <f t="shared" si="77"/>
        <v>67.178960622287619</v>
      </c>
      <c r="U478" s="1">
        <f t="shared" si="78"/>
        <v>28.782980120290436</v>
      </c>
      <c r="V478" s="1">
        <f t="shared" si="79"/>
        <v>3.296062228761798E-2</v>
      </c>
    </row>
    <row r="479" spans="1:22" x14ac:dyDescent="0.3">
      <c r="A479" s="2">
        <f t="shared" si="71"/>
        <v>0.65173611111113472</v>
      </c>
      <c r="B479" s="1">
        <v>0</v>
      </c>
      <c r="C479" s="1">
        <v>67</v>
      </c>
      <c r="D479" s="1">
        <v>67.182000000000002</v>
      </c>
      <c r="E479" s="1">
        <v>67.537999999999997</v>
      </c>
      <c r="F479" s="1">
        <v>29</v>
      </c>
      <c r="G479" s="1">
        <v>28</v>
      </c>
      <c r="H479" s="1">
        <v>0</v>
      </c>
      <c r="I479" s="1">
        <v>4</v>
      </c>
      <c r="J479" s="1">
        <v>67</v>
      </c>
      <c r="K479" s="1">
        <v>68</v>
      </c>
      <c r="L479" s="1">
        <v>68</v>
      </c>
      <c r="M479" s="1">
        <v>58.706000000000003</v>
      </c>
      <c r="N479" s="1">
        <f t="shared" si="72"/>
        <v>177.14285714285714</v>
      </c>
      <c r="P479" s="1">
        <f t="shared" si="73"/>
        <v>-126.69884792040854</v>
      </c>
      <c r="Q479" s="1">
        <f t="shared" si="74"/>
        <v>64.851151155375632</v>
      </c>
      <c r="R479" s="1">
        <f t="shared" si="75"/>
        <v>-0.35862629031019821</v>
      </c>
      <c r="S479" s="1">
        <f t="shared" si="76"/>
        <v>68.314096986382268</v>
      </c>
      <c r="T479" s="1">
        <f t="shared" si="77"/>
        <v>67.201484558320047</v>
      </c>
      <c r="U479" s="1">
        <f t="shared" si="78"/>
        <v>28.782856058659377</v>
      </c>
      <c r="V479" s="1">
        <f t="shared" si="79"/>
        <v>1.9484558320044698E-2</v>
      </c>
    </row>
    <row r="480" spans="1:22" x14ac:dyDescent="0.3">
      <c r="A480" s="2">
        <f t="shared" si="71"/>
        <v>0.652083333333357</v>
      </c>
      <c r="B480" s="1">
        <v>0</v>
      </c>
      <c r="C480" s="1">
        <v>67</v>
      </c>
      <c r="D480" s="1">
        <v>67.182000000000002</v>
      </c>
      <c r="E480" s="1">
        <v>67.218000000000004</v>
      </c>
      <c r="F480" s="1">
        <v>29</v>
      </c>
      <c r="G480" s="1">
        <v>28</v>
      </c>
      <c r="H480" s="1">
        <v>0</v>
      </c>
      <c r="I480" s="1">
        <v>4</v>
      </c>
      <c r="J480" s="1">
        <v>67</v>
      </c>
      <c r="K480" s="1">
        <v>68</v>
      </c>
      <c r="L480" s="1">
        <v>68</v>
      </c>
      <c r="M480" s="1">
        <v>58.734000000000002</v>
      </c>
      <c r="N480" s="1">
        <f t="shared" si="72"/>
        <v>177.14285714285714</v>
      </c>
      <c r="P480" s="1">
        <f t="shared" si="73"/>
        <v>-119.12496782238254</v>
      </c>
      <c r="Q480" s="1">
        <f t="shared" si="74"/>
        <v>57.240820690446846</v>
      </c>
      <c r="R480" s="1">
        <f t="shared" si="75"/>
        <v>-0.35981523315668085</v>
      </c>
      <c r="S480" s="1">
        <f t="shared" si="76"/>
        <v>68.270104330854338</v>
      </c>
      <c r="T480" s="1">
        <f t="shared" si="77"/>
        <v>67.224002319137895</v>
      </c>
      <c r="U480" s="1">
        <f t="shared" si="78"/>
        <v>28.782731535641908</v>
      </c>
      <c r="V480" s="1">
        <f t="shared" si="79"/>
        <v>4.2002319137893096E-2</v>
      </c>
    </row>
    <row r="481" spans="1:22" x14ac:dyDescent="0.3">
      <c r="A481" s="2">
        <f t="shared" si="71"/>
        <v>0.65243055555557927</v>
      </c>
      <c r="B481" s="1">
        <v>0</v>
      </c>
      <c r="C481" s="1">
        <v>67</v>
      </c>
      <c r="D481" s="1">
        <v>67.200999999999993</v>
      </c>
      <c r="E481" s="1">
        <v>67.442999999999998</v>
      </c>
      <c r="F481" s="1">
        <v>29</v>
      </c>
      <c r="G481" s="1">
        <v>28</v>
      </c>
      <c r="H481" s="1">
        <v>0</v>
      </c>
      <c r="I481" s="1">
        <v>4</v>
      </c>
      <c r="J481" s="1">
        <v>67</v>
      </c>
      <c r="K481" s="1">
        <v>68</v>
      </c>
      <c r="L481" s="1">
        <v>68</v>
      </c>
      <c r="M481" s="1">
        <v>58.761000000000003</v>
      </c>
      <c r="N481" s="1">
        <f t="shared" si="72"/>
        <v>177.14285714285714</v>
      </c>
      <c r="P481" s="1">
        <f t="shared" si="73"/>
        <v>-112.15147086579204</v>
      </c>
      <c r="Q481" s="1">
        <f t="shared" si="74"/>
        <v>50.235126655511792</v>
      </c>
      <c r="R481" s="1">
        <f t="shared" si="75"/>
        <v>-0.35663398631725585</v>
      </c>
      <c r="S481" s="1">
        <f t="shared" si="76"/>
        <v>68.228741494804893</v>
      </c>
      <c r="T481" s="1">
        <f t="shared" si="77"/>
        <v>67.243877604099865</v>
      </c>
      <c r="U481" s="1">
        <f t="shared" si="78"/>
        <v>28.782606599797063</v>
      </c>
      <c r="V481" s="1">
        <f t="shared" si="79"/>
        <v>4.2877604099871292E-2</v>
      </c>
    </row>
    <row r="482" spans="1:22" x14ac:dyDescent="0.3">
      <c r="A482" s="2">
        <f t="shared" si="71"/>
        <v>0.65277777777780155</v>
      </c>
      <c r="B482" s="1">
        <v>0</v>
      </c>
      <c r="C482" s="1">
        <v>67</v>
      </c>
      <c r="D482" s="1">
        <v>67.218999999999994</v>
      </c>
      <c r="E482" s="1">
        <v>67.44</v>
      </c>
      <c r="F482" s="1">
        <v>29</v>
      </c>
      <c r="G482" s="1">
        <v>28</v>
      </c>
      <c r="H482" s="1">
        <v>0</v>
      </c>
      <c r="I482" s="1">
        <v>4</v>
      </c>
      <c r="J482" s="1">
        <v>67</v>
      </c>
      <c r="K482" s="1">
        <v>68</v>
      </c>
      <c r="L482" s="1">
        <v>68</v>
      </c>
      <c r="M482" s="1">
        <v>58.783999999999999</v>
      </c>
      <c r="N482" s="1">
        <f t="shared" si="72"/>
        <v>177.14285714285714</v>
      </c>
      <c r="P482" s="1">
        <f t="shared" si="73"/>
        <v>-105.73071061997231</v>
      </c>
      <c r="Q482" s="1">
        <f t="shared" si="74"/>
        <v>43.786087088555185</v>
      </c>
      <c r="R482" s="1">
        <f t="shared" si="75"/>
        <v>-0.3498477738768031</v>
      </c>
      <c r="S482" s="1">
        <f t="shared" si="76"/>
        <v>68.189800011865373</v>
      </c>
      <c r="T482" s="1">
        <f t="shared" si="77"/>
        <v>67.261320356410806</v>
      </c>
      <c r="U482" s="1">
        <f t="shared" si="78"/>
        <v>28.782482768551812</v>
      </c>
      <c r="V482" s="1">
        <f t="shared" si="79"/>
        <v>4.232035641081211E-2</v>
      </c>
    </row>
    <row r="483" spans="1:22" x14ac:dyDescent="0.3">
      <c r="A483" s="2">
        <f t="shared" si="71"/>
        <v>0.65312500000002383</v>
      </c>
      <c r="B483" s="1">
        <v>0</v>
      </c>
      <c r="C483" s="1">
        <v>67</v>
      </c>
      <c r="D483" s="1">
        <v>67.218999999999994</v>
      </c>
      <c r="E483" s="1">
        <v>67.361000000000004</v>
      </c>
      <c r="F483" s="1">
        <v>29</v>
      </c>
      <c r="G483" s="1">
        <v>28</v>
      </c>
      <c r="H483" s="1">
        <v>0</v>
      </c>
      <c r="I483" s="1">
        <v>4</v>
      </c>
      <c r="J483" s="1">
        <v>67</v>
      </c>
      <c r="K483" s="1">
        <v>68</v>
      </c>
      <c r="L483" s="1">
        <v>68</v>
      </c>
      <c r="M483" s="1">
        <v>58.805999999999997</v>
      </c>
      <c r="N483" s="1">
        <f t="shared" si="72"/>
        <v>177.14285714285714</v>
      </c>
      <c r="P483" s="1">
        <f t="shared" si="73"/>
        <v>-99.818821797477227</v>
      </c>
      <c r="Q483" s="1">
        <f t="shared" si="74"/>
        <v>37.849527563561956</v>
      </c>
      <c r="R483" s="1">
        <f t="shared" si="75"/>
        <v>-0.34012018756244089</v>
      </c>
      <c r="S483" s="1">
        <f t="shared" si="76"/>
        <v>68.153087959566761</v>
      </c>
      <c r="T483" s="1">
        <f t="shared" si="77"/>
        <v>67.27652385887211</v>
      </c>
      <c r="U483" s="1">
        <f t="shared" si="78"/>
        <v>28.782361293630327</v>
      </c>
      <c r="V483" s="1">
        <f t="shared" si="79"/>
        <v>5.7523858872116307E-2</v>
      </c>
    </row>
    <row r="484" spans="1:22" x14ac:dyDescent="0.3">
      <c r="A484" s="2">
        <f t="shared" si="71"/>
        <v>0.6534722222222461</v>
      </c>
      <c r="B484" s="1">
        <v>0</v>
      </c>
      <c r="C484" s="1">
        <v>67</v>
      </c>
      <c r="D484" s="1">
        <v>67.254999999999995</v>
      </c>
      <c r="E484" s="1">
        <v>67.555000000000007</v>
      </c>
      <c r="F484" s="1">
        <v>29</v>
      </c>
      <c r="G484" s="1">
        <v>28</v>
      </c>
      <c r="H484" s="1">
        <v>0</v>
      </c>
      <c r="I484" s="1">
        <v>4</v>
      </c>
      <c r="J484" s="1">
        <v>67</v>
      </c>
      <c r="K484" s="1">
        <v>68</v>
      </c>
      <c r="L484" s="1">
        <v>68</v>
      </c>
      <c r="M484" s="1">
        <v>58.825000000000003</v>
      </c>
      <c r="N484" s="1">
        <f t="shared" si="72"/>
        <v>177.14285714285714</v>
      </c>
      <c r="P484" s="1">
        <f t="shared" si="73"/>
        <v>-94.375420197977604</v>
      </c>
      <c r="Q484" s="1">
        <f t="shared" si="74"/>
        <v>32.384779062923528</v>
      </c>
      <c r="R484" s="1">
        <f t="shared" si="75"/>
        <v>-0.3280252510897057</v>
      </c>
      <c r="S484" s="1">
        <f t="shared" si="76"/>
        <v>68.118428646442638</v>
      </c>
      <c r="T484" s="1">
        <f t="shared" si="77"/>
        <v>67.289666055942789</v>
      </c>
      <c r="U484" s="1">
        <f t="shared" si="78"/>
        <v>28.782243196342979</v>
      </c>
      <c r="V484" s="1">
        <f t="shared" si="79"/>
        <v>3.466605594279315E-2</v>
      </c>
    </row>
    <row r="485" spans="1:22" x14ac:dyDescent="0.3">
      <c r="A485" s="2">
        <f t="shared" si="71"/>
        <v>0.65381944444446838</v>
      </c>
      <c r="B485" s="1">
        <v>0</v>
      </c>
      <c r="C485" s="1">
        <v>67</v>
      </c>
      <c r="D485" s="1">
        <v>67.272999999999996</v>
      </c>
      <c r="E485" s="1">
        <v>67.507000000000005</v>
      </c>
      <c r="F485" s="1">
        <v>29</v>
      </c>
      <c r="G485" s="1">
        <v>28</v>
      </c>
      <c r="H485" s="1">
        <v>0</v>
      </c>
      <c r="I485" s="1">
        <v>4</v>
      </c>
      <c r="J485" s="1">
        <v>67</v>
      </c>
      <c r="K485" s="1">
        <v>68</v>
      </c>
      <c r="L485" s="1">
        <v>68</v>
      </c>
      <c r="M485" s="1">
        <v>58.841999999999999</v>
      </c>
      <c r="N485" s="1">
        <f t="shared" si="72"/>
        <v>177.14285714285714</v>
      </c>
      <c r="P485" s="1">
        <f t="shared" si="73"/>
        <v>-89.363326462471107</v>
      </c>
      <c r="Q485" s="1">
        <f t="shared" si="74"/>
        <v>27.354399822292308</v>
      </c>
      <c r="R485" s="1">
        <f t="shared" si="75"/>
        <v>-0.31405813616839851</v>
      </c>
      <c r="S485" s="1">
        <f t="shared" si="76"/>
        <v>68.085659403318331</v>
      </c>
      <c r="T485" s="1">
        <f t="shared" si="77"/>
        <v>67.3009107708952</v>
      </c>
      <c r="U485" s="1">
        <f t="shared" si="78"/>
        <v>28.78212929868635</v>
      </c>
      <c r="V485" s="1">
        <f t="shared" si="79"/>
        <v>2.7910770895203996E-2</v>
      </c>
    </row>
    <row r="486" spans="1:22" x14ac:dyDescent="0.3">
      <c r="A486" s="2">
        <f t="shared" si="71"/>
        <v>0.65416666666669065</v>
      </c>
      <c r="B486" s="1">
        <v>0</v>
      </c>
      <c r="C486" s="1">
        <v>67</v>
      </c>
      <c r="D486" s="1">
        <v>67.254999999999995</v>
      </c>
      <c r="E486" s="1">
        <v>67.251999999999995</v>
      </c>
      <c r="F486" s="1">
        <v>29</v>
      </c>
      <c r="G486" s="1">
        <v>28</v>
      </c>
      <c r="H486" s="1">
        <v>0</v>
      </c>
      <c r="I486" s="1">
        <v>4</v>
      </c>
      <c r="J486" s="1">
        <v>67</v>
      </c>
      <c r="K486" s="1">
        <v>68</v>
      </c>
      <c r="L486" s="1">
        <v>68</v>
      </c>
      <c r="M486" s="1">
        <v>58.857999999999997</v>
      </c>
      <c r="N486" s="1">
        <f t="shared" si="72"/>
        <v>177.14285714285714</v>
      </c>
      <c r="P486" s="1">
        <f t="shared" si="73"/>
        <v>-84.748311748505756</v>
      </c>
      <c r="Q486" s="1">
        <f t="shared" si="74"/>
        <v>22.723919245940607</v>
      </c>
      <c r="R486" s="1">
        <f t="shared" si="75"/>
        <v>-0.2986446753795633</v>
      </c>
      <c r="S486" s="1">
        <f t="shared" si="76"/>
        <v>68.054630470518859</v>
      </c>
      <c r="T486" s="1">
        <f t="shared" si="77"/>
        <v>67.31040882638905</v>
      </c>
      <c r="U486" s="1">
        <f t="shared" si="78"/>
        <v>28.782020250722404</v>
      </c>
      <c r="V486" s="1">
        <f t="shared" si="79"/>
        <v>5.5408826389054866E-2</v>
      </c>
    </row>
    <row r="487" spans="1:22" x14ac:dyDescent="0.3">
      <c r="A487" s="2">
        <f t="shared" si="71"/>
        <v>0.65451388888891293</v>
      </c>
      <c r="B487" s="1">
        <v>0</v>
      </c>
      <c r="C487" s="1">
        <v>67</v>
      </c>
      <c r="D487" s="1">
        <v>67.308999999999997</v>
      </c>
      <c r="E487" s="1">
        <v>67.733000000000004</v>
      </c>
      <c r="F487" s="1">
        <v>29</v>
      </c>
      <c r="G487" s="1">
        <v>28</v>
      </c>
      <c r="H487" s="1">
        <v>0</v>
      </c>
      <c r="I487" s="1">
        <v>4</v>
      </c>
      <c r="J487" s="1">
        <v>67</v>
      </c>
      <c r="K487" s="1">
        <v>68</v>
      </c>
      <c r="L487" s="1">
        <v>68</v>
      </c>
      <c r="M487" s="1">
        <v>58.871000000000002</v>
      </c>
      <c r="N487" s="1">
        <f t="shared" si="72"/>
        <v>177.14285714285714</v>
      </c>
      <c r="P487" s="1">
        <f t="shared" si="73"/>
        <v>-80.498863586945774</v>
      </c>
      <c r="Q487" s="1">
        <f t="shared" si="74"/>
        <v>18.461602141488214</v>
      </c>
      <c r="R487" s="1">
        <f t="shared" si="75"/>
        <v>-0.2821498018838966</v>
      </c>
      <c r="S487" s="1">
        <f t="shared" si="76"/>
        <v>68.025203973383952</v>
      </c>
      <c r="T487" s="1">
        <f t="shared" si="77"/>
        <v>67.318299076127232</v>
      </c>
      <c r="U487" s="1">
        <f t="shared" si="78"/>
        <v>28.781916554654565</v>
      </c>
      <c r="V487" s="1">
        <f t="shared" si="79"/>
        <v>9.2990761272346845E-3</v>
      </c>
    </row>
    <row r="488" spans="1:22" x14ac:dyDescent="0.3">
      <c r="A488" s="2">
        <f t="shared" si="71"/>
        <v>0.65486111111113521</v>
      </c>
      <c r="B488" s="1">
        <v>0</v>
      </c>
      <c r="C488" s="1">
        <v>67</v>
      </c>
      <c r="D488" s="1">
        <v>67.308999999999997</v>
      </c>
      <c r="E488" s="1">
        <v>67.334000000000003</v>
      </c>
      <c r="F488" s="1">
        <v>29</v>
      </c>
      <c r="G488" s="1">
        <v>28</v>
      </c>
      <c r="H488" s="1">
        <v>0</v>
      </c>
      <c r="I488" s="1">
        <v>4</v>
      </c>
      <c r="J488" s="1">
        <v>67</v>
      </c>
      <c r="K488" s="1">
        <v>68</v>
      </c>
      <c r="L488" s="1">
        <v>68</v>
      </c>
      <c r="M488" s="1">
        <v>58.884</v>
      </c>
      <c r="N488" s="1">
        <f t="shared" si="72"/>
        <v>177.14285714285714</v>
      </c>
      <c r="P488" s="1">
        <f t="shared" si="73"/>
        <v>-76.585970318930819</v>
      </c>
      <c r="Q488" s="1">
        <f t="shared" si="74"/>
        <v>14.538231661891906</v>
      </c>
      <c r="R488" s="1">
        <f t="shared" si="75"/>
        <v>-0.26488503224276627</v>
      </c>
      <c r="S488" s="1">
        <f t="shared" si="76"/>
        <v>67.99725297908293</v>
      </c>
      <c r="T488" s="1">
        <f t="shared" si="77"/>
        <v>67.32470935464859</v>
      </c>
      <c r="U488" s="1">
        <f t="shared" si="78"/>
        <v>28.781818585973355</v>
      </c>
      <c r="V488" s="1">
        <f t="shared" si="79"/>
        <v>1.5709354648592466E-2</v>
      </c>
    </row>
    <row r="489" spans="1:22" x14ac:dyDescent="0.3">
      <c r="A489" s="2">
        <f t="shared" si="71"/>
        <v>0.65520833333335748</v>
      </c>
      <c r="B489" s="1">
        <v>0</v>
      </c>
      <c r="C489" s="1">
        <v>67</v>
      </c>
      <c r="D489" s="1">
        <v>67.308999999999997</v>
      </c>
      <c r="E489" s="1">
        <v>67.343000000000004</v>
      </c>
      <c r="F489" s="1">
        <v>29</v>
      </c>
      <c r="G489" s="1">
        <v>28</v>
      </c>
      <c r="H489" s="1">
        <v>0</v>
      </c>
      <c r="I489" s="1">
        <v>4</v>
      </c>
      <c r="J489" s="1">
        <v>67</v>
      </c>
      <c r="K489" s="1">
        <v>68</v>
      </c>
      <c r="L489" s="1">
        <v>68</v>
      </c>
      <c r="M489" s="1">
        <v>58.895000000000003</v>
      </c>
      <c r="N489" s="1">
        <f t="shared" si="72"/>
        <v>177.14285714285714</v>
      </c>
      <c r="P489" s="1">
        <f t="shared" si="73"/>
        <v>-72.982922638633482</v>
      </c>
      <c r="Q489" s="1">
        <f t="shared" si="74"/>
        <v>10.926909470379506</v>
      </c>
      <c r="R489" s="1">
        <f t="shared" si="75"/>
        <v>-0.24711509635395146</v>
      </c>
      <c r="S489" s="1">
        <f t="shared" si="76"/>
        <v>67.970660628277741</v>
      </c>
      <c r="T489" s="1">
        <f t="shared" si="77"/>
        <v>67.329757351753415</v>
      </c>
      <c r="U489" s="1">
        <f t="shared" si="78"/>
        <v>28.781726612003826</v>
      </c>
      <c r="V489" s="1">
        <f t="shared" si="79"/>
        <v>2.0757351753417197E-2</v>
      </c>
    </row>
    <row r="490" spans="1:22" x14ac:dyDescent="0.3">
      <c r="A490" s="2">
        <f t="shared" si="71"/>
        <v>0.65555555555557976</v>
      </c>
      <c r="B490" s="1">
        <v>0</v>
      </c>
      <c r="C490" s="1">
        <v>67</v>
      </c>
      <c r="D490" s="1">
        <v>67.308999999999997</v>
      </c>
      <c r="E490" s="1">
        <v>67.405000000000001</v>
      </c>
      <c r="F490" s="1">
        <v>29</v>
      </c>
      <c r="G490" s="1">
        <v>28</v>
      </c>
      <c r="H490" s="1">
        <v>0</v>
      </c>
      <c r="I490" s="1">
        <v>4</v>
      </c>
      <c r="J490" s="1">
        <v>67</v>
      </c>
      <c r="K490" s="1">
        <v>68</v>
      </c>
      <c r="L490" s="1">
        <v>68</v>
      </c>
      <c r="M490" s="1">
        <v>58.904000000000003</v>
      </c>
      <c r="N490" s="1">
        <f t="shared" si="72"/>
        <v>177.14285714285714</v>
      </c>
      <c r="P490" s="1">
        <f t="shared" si="73"/>
        <v>-69.665130884493664</v>
      </c>
      <c r="Q490" s="1">
        <f t="shared" si="74"/>
        <v>7.6028717618568962</v>
      </c>
      <c r="R490" s="1">
        <f t="shared" si="75"/>
        <v>-0.22906380750969646</v>
      </c>
      <c r="S490" s="1">
        <f t="shared" si="76"/>
        <v>67.945319335694876</v>
      </c>
      <c r="T490" s="1">
        <f t="shared" si="77"/>
        <v>67.333551417541742</v>
      </c>
      <c r="U490" s="1">
        <f t="shared" si="78"/>
        <v>28.781640808150925</v>
      </c>
      <c r="V490" s="1">
        <f t="shared" si="79"/>
        <v>2.4551417541744058E-2</v>
      </c>
    </row>
    <row r="491" spans="1:22" x14ac:dyDescent="0.3">
      <c r="A491" s="2">
        <f t="shared" si="71"/>
        <v>0.65590277777780204</v>
      </c>
      <c r="B491" s="1">
        <v>0</v>
      </c>
      <c r="C491" s="1">
        <v>67</v>
      </c>
      <c r="D491" s="1">
        <v>67.308999999999997</v>
      </c>
      <c r="E491" s="1">
        <v>67.281999999999996</v>
      </c>
      <c r="F491" s="1">
        <v>29</v>
      </c>
      <c r="G491" s="1">
        <v>28</v>
      </c>
      <c r="H491" s="1">
        <v>0</v>
      </c>
      <c r="I491" s="1">
        <v>4</v>
      </c>
      <c r="J491" s="1">
        <v>67</v>
      </c>
      <c r="K491" s="1">
        <v>68</v>
      </c>
      <c r="L491" s="1">
        <v>68</v>
      </c>
      <c r="M491" s="1">
        <v>58.912999999999997</v>
      </c>
      <c r="N491" s="1">
        <f t="shared" si="72"/>
        <v>177.14285714285714</v>
      </c>
      <c r="P491" s="1">
        <f t="shared" si="73"/>
        <v>-66.609956829256149</v>
      </c>
      <c r="Q491" s="1">
        <f t="shared" si="74"/>
        <v>4.5433198826757319</v>
      </c>
      <c r="R491" s="1">
        <f t="shared" si="75"/>
        <v>-0.21091925573556125</v>
      </c>
      <c r="S491" s="1">
        <f t="shared" si="76"/>
        <v>67.921130054137762</v>
      </c>
      <c r="T491" s="1">
        <f t="shared" si="77"/>
        <v>67.33619130357016</v>
      </c>
      <c r="U491" s="1">
        <f t="shared" si="78"/>
        <v>28.78156127210665</v>
      </c>
      <c r="V491" s="1">
        <f t="shared" si="79"/>
        <v>2.7191303570162972E-2</v>
      </c>
    </row>
    <row r="492" spans="1:22" x14ac:dyDescent="0.3">
      <c r="A492" s="2">
        <f t="shared" si="71"/>
        <v>0.65625000000002431</v>
      </c>
      <c r="B492" s="1">
        <v>0</v>
      </c>
      <c r="C492" s="1">
        <v>67</v>
      </c>
      <c r="D492" s="1">
        <v>67.326999999999998</v>
      </c>
      <c r="E492" s="1">
        <v>67.454999999999998</v>
      </c>
      <c r="F492" s="1">
        <v>29</v>
      </c>
      <c r="G492" s="1">
        <v>28</v>
      </c>
      <c r="H492" s="1">
        <v>0</v>
      </c>
      <c r="I492" s="1">
        <v>4</v>
      </c>
      <c r="J492" s="1">
        <v>67</v>
      </c>
      <c r="K492" s="1">
        <v>68</v>
      </c>
      <c r="L492" s="1">
        <v>68</v>
      </c>
      <c r="M492" s="1">
        <v>58.92</v>
      </c>
      <c r="N492" s="1">
        <f t="shared" si="72"/>
        <v>177.14285714285714</v>
      </c>
      <c r="P492" s="1">
        <f t="shared" si="73"/>
        <v>-63.796558818302586</v>
      </c>
      <c r="Q492" s="1">
        <f t="shared" si="74"/>
        <v>1.7272643904712339</v>
      </c>
      <c r="R492" s="1">
        <f t="shared" si="75"/>
        <v>-0.19283839872458231</v>
      </c>
      <c r="S492" s="1">
        <f t="shared" si="76"/>
        <v>67.898001596905374</v>
      </c>
      <c r="T492" s="1">
        <f t="shared" si="77"/>
        <v>67.337768845196095</v>
      </c>
      <c r="U492" s="1">
        <f t="shared" si="78"/>
        <v>28.781488036253965</v>
      </c>
      <c r="V492" s="1">
        <f t="shared" si="79"/>
        <v>1.0768845196096777E-2</v>
      </c>
    </row>
    <row r="493" spans="1:22" x14ac:dyDescent="0.3">
      <c r="A493" s="2">
        <f t="shared" si="71"/>
        <v>0.65659722222224659</v>
      </c>
      <c r="B493" s="1">
        <v>0</v>
      </c>
      <c r="C493" s="1">
        <v>67</v>
      </c>
      <c r="D493" s="1">
        <v>67.326999999999998</v>
      </c>
      <c r="E493" s="1">
        <v>67.239000000000004</v>
      </c>
      <c r="F493" s="1">
        <v>29</v>
      </c>
      <c r="G493" s="1">
        <v>28</v>
      </c>
      <c r="H493" s="1">
        <v>0</v>
      </c>
      <c r="I493" s="1">
        <v>4</v>
      </c>
      <c r="J493" s="1">
        <v>67</v>
      </c>
      <c r="K493" s="1">
        <v>68</v>
      </c>
      <c r="L493" s="1">
        <v>68</v>
      </c>
      <c r="M493" s="1">
        <v>58.927</v>
      </c>
      <c r="N493" s="1">
        <f t="shared" si="72"/>
        <v>177.14285714285714</v>
      </c>
      <c r="P493" s="1">
        <f t="shared" si="73"/>
        <v>-61.205749197096146</v>
      </c>
      <c r="Q493" s="1">
        <f t="shared" si="74"/>
        <v>-0.8646185122874428</v>
      </c>
      <c r="R493" s="1">
        <f t="shared" si="75"/>
        <v>-0.17495111677239095</v>
      </c>
      <c r="S493" s="1">
        <f t="shared" si="76"/>
        <v>67.875850013982344</v>
      </c>
      <c r="T493" s="1">
        <f t="shared" si="77"/>
        <v>67.338368589776124</v>
      </c>
      <c r="U493" s="1">
        <f t="shared" si="78"/>
        <v>28.78142107847663</v>
      </c>
      <c r="V493" s="1">
        <f t="shared" si="79"/>
        <v>1.1368589776125759E-2</v>
      </c>
    </row>
    <row r="494" spans="1:22" x14ac:dyDescent="0.3">
      <c r="A494" s="2">
        <f t="shared" ref="A494:A535" si="80">A493+30/86400</f>
        <v>0.65694444444446887</v>
      </c>
      <c r="B494" s="1">
        <v>0</v>
      </c>
      <c r="C494" s="1">
        <v>67</v>
      </c>
      <c r="D494" s="1">
        <v>67.326999999999998</v>
      </c>
      <c r="E494" s="1">
        <v>67.234999999999999</v>
      </c>
      <c r="F494" s="1">
        <v>29</v>
      </c>
      <c r="G494" s="1">
        <v>28</v>
      </c>
      <c r="H494" s="1">
        <v>0</v>
      </c>
      <c r="I494" s="1">
        <v>4</v>
      </c>
      <c r="J494" s="1">
        <v>67</v>
      </c>
      <c r="K494" s="1">
        <v>68</v>
      </c>
      <c r="L494" s="1">
        <v>68</v>
      </c>
      <c r="M494" s="1">
        <v>58.932000000000002</v>
      </c>
      <c r="N494" s="1">
        <f t="shared" si="72"/>
        <v>177.14285714285714</v>
      </c>
      <c r="P494" s="1">
        <f t="shared" si="73"/>
        <v>-58.819863052533336</v>
      </c>
      <c r="Q494" s="1">
        <f t="shared" si="74"/>
        <v>-3.2501191528569535</v>
      </c>
      <c r="R494" s="1">
        <f t="shared" si="75"/>
        <v>-0.15736379103741172</v>
      </c>
      <c r="S494" s="1">
        <f t="shared" si="76"/>
        <v>67.854598017733352</v>
      </c>
      <c r="T494" s="1">
        <f t="shared" si="77"/>
        <v>67.338068375014913</v>
      </c>
      <c r="U494" s="1">
        <f t="shared" si="78"/>
        <v>28.781360331561082</v>
      </c>
      <c r="V494" s="1">
        <f t="shared" si="79"/>
        <v>1.1068375014914977E-2</v>
      </c>
    </row>
    <row r="495" spans="1:22" x14ac:dyDescent="0.3">
      <c r="A495" s="2">
        <f t="shared" si="80"/>
        <v>0.65729166666669114</v>
      </c>
      <c r="B495" s="1">
        <v>0</v>
      </c>
      <c r="C495" s="1">
        <v>67</v>
      </c>
      <c r="D495" s="1">
        <v>67.326999999999998</v>
      </c>
      <c r="E495" s="1">
        <v>67.350999999999999</v>
      </c>
      <c r="F495" s="1">
        <v>29</v>
      </c>
      <c r="G495" s="1">
        <v>28</v>
      </c>
      <c r="H495" s="1">
        <v>0</v>
      </c>
      <c r="I495" s="1">
        <v>4</v>
      </c>
      <c r="J495" s="1">
        <v>67</v>
      </c>
      <c r="K495" s="1">
        <v>68</v>
      </c>
      <c r="L495" s="1">
        <v>68</v>
      </c>
      <c r="M495" s="1">
        <v>58.936999999999998</v>
      </c>
      <c r="N495" s="1">
        <f t="shared" si="72"/>
        <v>177.14285714285714</v>
      </c>
      <c r="P495" s="1">
        <f t="shared" si="73"/>
        <v>-56.622637370439556</v>
      </c>
      <c r="Q495" s="1">
        <f t="shared" si="74"/>
        <v>-5.4456160747541134</v>
      </c>
      <c r="R495" s="1">
        <f t="shared" si="75"/>
        <v>-0.14016245809096262</v>
      </c>
      <c r="S495" s="1">
        <f t="shared" si="76"/>
        <v>67.834174454173436</v>
      </c>
      <c r="T495" s="1">
        <f t="shared" si="77"/>
        <v>67.336939861420177</v>
      </c>
      <c r="U495" s="1">
        <f t="shared" si="78"/>
        <v>28.781305691355861</v>
      </c>
      <c r="V495" s="1">
        <f t="shared" si="79"/>
        <v>9.939861420178886E-3</v>
      </c>
    </row>
    <row r="496" spans="1:22" x14ac:dyDescent="0.3">
      <c r="A496" s="2">
        <f t="shared" si="80"/>
        <v>0.65763888888891342</v>
      </c>
      <c r="B496" s="1">
        <v>0</v>
      </c>
      <c r="C496" s="1">
        <v>67</v>
      </c>
      <c r="D496" s="1">
        <v>67.326999999999998</v>
      </c>
      <c r="E496" s="1">
        <v>67.272999999999996</v>
      </c>
      <c r="F496" s="1">
        <v>29</v>
      </c>
      <c r="G496" s="1">
        <v>28</v>
      </c>
      <c r="H496" s="1">
        <v>0</v>
      </c>
      <c r="I496" s="1">
        <v>4</v>
      </c>
      <c r="J496" s="1">
        <v>67</v>
      </c>
      <c r="K496" s="1">
        <v>68</v>
      </c>
      <c r="L496" s="1">
        <v>68</v>
      </c>
      <c r="M496" s="1">
        <v>58.941000000000003</v>
      </c>
      <c r="N496" s="1">
        <f t="shared" ref="N496:N535" si="81">MAX(MIN((F496-$AB$23)/($AB$24-$AB$23)*($AC$24-$AC$23)+$AC$23, $AC$23), $AC$24)</f>
        <v>177.14285714285714</v>
      </c>
      <c r="P496" s="1">
        <f t="shared" si="73"/>
        <v>-54.599099782667842</v>
      </c>
      <c r="Q496" s="1">
        <f t="shared" si="74"/>
        <v>-7.4661880684310731</v>
      </c>
      <c r="R496" s="1">
        <f t="shared" si="75"/>
        <v>-0.12341558804065755</v>
      </c>
      <c r="S496" s="1">
        <f t="shared" si="76"/>
        <v>67.814513816197589</v>
      </c>
      <c r="T496" s="1">
        <f t="shared" si="77"/>
        <v>67.335049022505331</v>
      </c>
      <c r="U496" s="1">
        <f t="shared" si="78"/>
        <v>28.781257023835689</v>
      </c>
      <c r="V496" s="1">
        <f t="shared" si="79"/>
        <v>8.0490225053324593E-3</v>
      </c>
    </row>
    <row r="497" spans="1:22" x14ac:dyDescent="0.3">
      <c r="A497" s="2">
        <f t="shared" si="80"/>
        <v>0.6579861111111357</v>
      </c>
      <c r="B497" s="1">
        <v>0</v>
      </c>
      <c r="C497" s="1">
        <v>67</v>
      </c>
      <c r="D497" s="1">
        <v>67.326999999999998</v>
      </c>
      <c r="E497" s="1">
        <v>67.314999999999998</v>
      </c>
      <c r="F497" s="1">
        <v>29</v>
      </c>
      <c r="G497" s="1">
        <v>28</v>
      </c>
      <c r="H497" s="1">
        <v>0</v>
      </c>
      <c r="I497" s="1">
        <v>4</v>
      </c>
      <c r="J497" s="1">
        <v>67</v>
      </c>
      <c r="K497" s="1">
        <v>68</v>
      </c>
      <c r="L497" s="1">
        <v>68</v>
      </c>
      <c r="M497" s="1">
        <v>58.944000000000003</v>
      </c>
      <c r="N497" s="1">
        <f t="shared" si="81"/>
        <v>177.14285714285714</v>
      </c>
      <c r="P497" s="1">
        <f t="shared" si="73"/>
        <v>-52.735466142798423</v>
      </c>
      <c r="Q497" s="1">
        <f t="shared" si="74"/>
        <v>-9.325717312280787</v>
      </c>
      <c r="R497" s="1">
        <f t="shared" si="75"/>
        <v>-0.10717652843801062</v>
      </c>
      <c r="S497" s="1">
        <f t="shared" si="76"/>
        <v>67.795555795439711</v>
      </c>
      <c r="T497" s="1">
        <f t="shared" si="77"/>
        <v>67.332456596092683</v>
      </c>
      <c r="U497" s="1">
        <f t="shared" si="78"/>
        <v>28.781214171200954</v>
      </c>
      <c r="V497" s="1">
        <f t="shared" si="79"/>
        <v>5.4565960926851176E-3</v>
      </c>
    </row>
    <row r="498" spans="1:22" x14ac:dyDescent="0.3">
      <c r="A498" s="2">
        <f t="shared" si="80"/>
        <v>0.65833333333335797</v>
      </c>
      <c r="B498" s="1">
        <v>0</v>
      </c>
      <c r="C498" s="1">
        <v>67</v>
      </c>
      <c r="D498" s="1">
        <v>67.326999999999998</v>
      </c>
      <c r="E498" s="1">
        <v>67.149000000000001</v>
      </c>
      <c r="F498" s="1">
        <v>29</v>
      </c>
      <c r="G498" s="1">
        <v>28</v>
      </c>
      <c r="H498" s="1">
        <v>0</v>
      </c>
      <c r="I498" s="1">
        <v>4</v>
      </c>
      <c r="J498" s="1">
        <v>67</v>
      </c>
      <c r="K498" s="1">
        <v>68</v>
      </c>
      <c r="L498" s="1">
        <v>68</v>
      </c>
      <c r="M498" s="1">
        <v>58.947000000000003</v>
      </c>
      <c r="N498" s="1">
        <f t="shared" si="81"/>
        <v>177.14285714285714</v>
      </c>
      <c r="P498" s="1">
        <f t="shared" si="73"/>
        <v>-51.019046229907708</v>
      </c>
      <c r="Q498" s="1">
        <f t="shared" si="74"/>
        <v>-11.036984329286248</v>
      </c>
      <c r="R498" s="1">
        <f t="shared" si="75"/>
        <v>-9.1485651595164086E-2</v>
      </c>
      <c r="S498" s="1">
        <f t="shared" si="76"/>
        <v>67.777244869695679</v>
      </c>
      <c r="T498" s="1">
        <f t="shared" si="77"/>
        <v>67.329218499803702</v>
      </c>
      <c r="U498" s="1">
        <f t="shared" si="78"/>
        <v>28.781176957128579</v>
      </c>
      <c r="V498" s="1">
        <f t="shared" si="79"/>
        <v>2.2184998037033665E-3</v>
      </c>
    </row>
    <row r="499" spans="1:22" x14ac:dyDescent="0.3">
      <c r="A499" s="2">
        <f t="shared" si="80"/>
        <v>0.65868055555558025</v>
      </c>
      <c r="B499" s="1">
        <v>0</v>
      </c>
      <c r="C499" s="1">
        <v>67</v>
      </c>
      <c r="D499" s="1">
        <v>67.326999999999998</v>
      </c>
      <c r="E499" s="1">
        <v>67.272000000000006</v>
      </c>
      <c r="F499" s="1">
        <v>29</v>
      </c>
      <c r="G499" s="1">
        <v>28</v>
      </c>
      <c r="H499" s="1">
        <v>0</v>
      </c>
      <c r="I499" s="1">
        <v>4</v>
      </c>
      <c r="J499" s="1">
        <v>67</v>
      </c>
      <c r="K499" s="1">
        <v>68</v>
      </c>
      <c r="L499" s="1">
        <v>68</v>
      </c>
      <c r="M499" s="1">
        <v>58.948999999999998</v>
      </c>
      <c r="N499" s="1">
        <f t="shared" si="81"/>
        <v>177.14285714285714</v>
      </c>
      <c r="P499" s="1">
        <f t="shared" si="73"/>
        <v>-49.438156935372241</v>
      </c>
      <c r="Q499" s="1">
        <f t="shared" si="74"/>
        <v>-12.611755408756984</v>
      </c>
      <c r="R499" s="1">
        <f t="shared" si="75"/>
        <v>-7.6372238902678191E-2</v>
      </c>
      <c r="S499" s="1">
        <f t="shared" si="76"/>
        <v>67.759529923088067</v>
      </c>
      <c r="T499" s="1">
        <f t="shared" si="77"/>
        <v>67.325386213578255</v>
      </c>
      <c r="U499" s="1">
        <f t="shared" si="78"/>
        <v>28.781145191277332</v>
      </c>
      <c r="V499" s="1">
        <f t="shared" si="79"/>
        <v>-1.6137864217427023E-3</v>
      </c>
    </row>
    <row r="500" spans="1:22" x14ac:dyDescent="0.3">
      <c r="A500" s="2">
        <f t="shared" si="80"/>
        <v>0.65902777777780253</v>
      </c>
      <c r="B500" s="1">
        <v>0</v>
      </c>
      <c r="C500" s="1">
        <v>67</v>
      </c>
      <c r="D500" s="1">
        <v>67.308999999999997</v>
      </c>
      <c r="E500" s="1">
        <v>67.13</v>
      </c>
      <c r="F500" s="1">
        <v>29</v>
      </c>
      <c r="G500" s="1">
        <v>28</v>
      </c>
      <c r="H500" s="1">
        <v>0</v>
      </c>
      <c r="I500" s="1">
        <v>4</v>
      </c>
      <c r="J500" s="1">
        <v>67</v>
      </c>
      <c r="K500" s="1">
        <v>68</v>
      </c>
      <c r="L500" s="1">
        <v>68</v>
      </c>
      <c r="M500" s="1">
        <v>58.95</v>
      </c>
      <c r="N500" s="1">
        <f t="shared" si="81"/>
        <v>177.14285714285714</v>
      </c>
      <c r="P500" s="1">
        <f t="shared" si="73"/>
        <v>-47.982042338921786</v>
      </c>
      <c r="Q500" s="1">
        <f t="shared" si="74"/>
        <v>-14.060863091003704</v>
      </c>
      <c r="R500" s="1">
        <f t="shared" si="75"/>
        <v>-6.185613205225593E-2</v>
      </c>
      <c r="S500" s="1">
        <f t="shared" si="76"/>
        <v>67.7423638963744</v>
      </c>
      <c r="T500" s="1">
        <f t="shared" si="77"/>
        <v>67.32100713183911</v>
      </c>
      <c r="U500" s="1">
        <f t="shared" si="78"/>
        <v>28.781118673138824</v>
      </c>
      <c r="V500" s="1">
        <f t="shared" si="79"/>
        <v>1.2007131839112617E-2</v>
      </c>
    </row>
    <row r="501" spans="1:22" x14ac:dyDescent="0.3">
      <c r="A501" s="2">
        <f t="shared" si="80"/>
        <v>0.6593750000000248</v>
      </c>
      <c r="B501" s="1">
        <v>0</v>
      </c>
      <c r="C501" s="1">
        <v>67</v>
      </c>
      <c r="D501" s="1">
        <v>67.326999999999998</v>
      </c>
      <c r="E501" s="1">
        <v>67.221999999999994</v>
      </c>
      <c r="F501" s="1">
        <v>29</v>
      </c>
      <c r="G501" s="1">
        <v>28</v>
      </c>
      <c r="H501" s="1">
        <v>0</v>
      </c>
      <c r="I501" s="1">
        <v>4</v>
      </c>
      <c r="J501" s="1">
        <v>67</v>
      </c>
      <c r="K501" s="1">
        <v>68</v>
      </c>
      <c r="L501" s="1">
        <v>68</v>
      </c>
      <c r="M501" s="1">
        <v>58.951000000000001</v>
      </c>
      <c r="N501" s="1">
        <f t="shared" si="81"/>
        <v>177.14285714285714</v>
      </c>
      <c r="P501" s="1">
        <f t="shared" si="73"/>
        <v>-46.640800127243892</v>
      </c>
      <c r="Q501" s="1">
        <f t="shared" si="74"/>
        <v>-15.394280265395523</v>
      </c>
      <c r="R501" s="1">
        <f t="shared" si="75"/>
        <v>-4.7949177846625446E-2</v>
      </c>
      <c r="S501" s="1">
        <f t="shared" si="76"/>
        <v>67.725703465006717</v>
      </c>
      <c r="T501" s="1">
        <f t="shared" si="77"/>
        <v>67.316124887710288</v>
      </c>
      <c r="U501" s="1">
        <f t="shared" si="78"/>
        <v>28.781097195315194</v>
      </c>
      <c r="V501" s="1">
        <f t="shared" si="79"/>
        <v>-1.0875112289710387E-2</v>
      </c>
    </row>
    <row r="502" spans="1:22" x14ac:dyDescent="0.3">
      <c r="A502" s="2">
        <f t="shared" si="80"/>
        <v>0.65972222222224708</v>
      </c>
      <c r="B502" s="1">
        <v>0</v>
      </c>
      <c r="C502" s="1">
        <v>67</v>
      </c>
      <c r="D502" s="1">
        <v>67.308999999999997</v>
      </c>
      <c r="E502" s="1">
        <v>66.906000000000006</v>
      </c>
      <c r="F502" s="1">
        <v>29</v>
      </c>
      <c r="G502" s="1">
        <v>28</v>
      </c>
      <c r="H502" s="1">
        <v>0</v>
      </c>
      <c r="I502" s="1">
        <v>4</v>
      </c>
      <c r="J502" s="1">
        <v>67</v>
      </c>
      <c r="K502" s="1">
        <v>68</v>
      </c>
      <c r="L502" s="1">
        <v>68</v>
      </c>
      <c r="M502" s="1">
        <v>58.951999999999998</v>
      </c>
      <c r="N502" s="1">
        <f t="shared" si="81"/>
        <v>177.14285714285714</v>
      </c>
      <c r="P502" s="1">
        <f t="shared" si="73"/>
        <v>-45.405313851828069</v>
      </c>
      <c r="Q502" s="1">
        <f t="shared" si="74"/>
        <v>-16.621188388566942</v>
      </c>
      <c r="R502" s="1">
        <f t="shared" si="75"/>
        <v>-3.4656490335471801E-2</v>
      </c>
      <c r="S502" s="1">
        <f t="shared" si="76"/>
        <v>67.709508742740312</v>
      </c>
      <c r="T502" s="1">
        <f t="shared" si="77"/>
        <v>67.310779651507019</v>
      </c>
      <c r="U502" s="1">
        <f t="shared" si="78"/>
        <v>28.781080546295108</v>
      </c>
      <c r="V502" s="1">
        <f t="shared" si="79"/>
        <v>1.7796515070216401E-3</v>
      </c>
    </row>
    <row r="503" spans="1:22" x14ac:dyDescent="0.3">
      <c r="A503" s="2">
        <f t="shared" si="80"/>
        <v>0.66006944444446936</v>
      </c>
      <c r="B503" s="1">
        <v>0</v>
      </c>
      <c r="C503" s="1">
        <v>67</v>
      </c>
      <c r="D503" s="1">
        <v>67.308999999999997</v>
      </c>
      <c r="E503" s="1">
        <v>67.248999999999995</v>
      </c>
      <c r="F503" s="1">
        <v>29</v>
      </c>
      <c r="G503" s="1">
        <v>28</v>
      </c>
      <c r="H503" s="1">
        <v>0</v>
      </c>
      <c r="I503" s="1">
        <v>4</v>
      </c>
      <c r="J503" s="1">
        <v>67</v>
      </c>
      <c r="K503" s="1">
        <v>68</v>
      </c>
      <c r="L503" s="1">
        <v>68</v>
      </c>
      <c r="M503" s="1">
        <v>58.951999999999998</v>
      </c>
      <c r="N503" s="1">
        <f t="shared" si="81"/>
        <v>177.14285714285714</v>
      </c>
      <c r="P503" s="1">
        <f t="shared" si="73"/>
        <v>-44.2671905626745</v>
      </c>
      <c r="Q503" s="1">
        <f t="shared" si="74"/>
        <v>-17.75004028933342</v>
      </c>
      <c r="R503" s="1">
        <f t="shared" si="75"/>
        <v>-2.1977551428790321E-2</v>
      </c>
      <c r="S503" s="1">
        <f t="shared" si="76"/>
        <v>67.693743008763974</v>
      </c>
      <c r="T503" s="1">
        <f t="shared" si="77"/>
        <v>67.305008405538771</v>
      </c>
      <c r="U503" s="1">
        <f t="shared" si="78"/>
        <v>28.781068512791521</v>
      </c>
      <c r="V503" s="1">
        <f t="shared" si="79"/>
        <v>-3.9915944612261001E-3</v>
      </c>
    </row>
    <row r="504" spans="1:22" x14ac:dyDescent="0.3">
      <c r="A504" s="2">
        <f t="shared" si="80"/>
        <v>0.66041666666669163</v>
      </c>
      <c r="B504" s="1">
        <v>0</v>
      </c>
      <c r="C504" s="1">
        <v>67</v>
      </c>
      <c r="D504" s="1">
        <v>67.308999999999997</v>
      </c>
      <c r="E504" s="1">
        <v>67.251999999999995</v>
      </c>
      <c r="F504" s="1">
        <v>29</v>
      </c>
      <c r="G504" s="1">
        <v>28</v>
      </c>
      <c r="H504" s="1">
        <v>0</v>
      </c>
      <c r="I504" s="1">
        <v>4</v>
      </c>
      <c r="J504" s="1">
        <v>67</v>
      </c>
      <c r="K504" s="1">
        <v>68</v>
      </c>
      <c r="L504" s="1">
        <v>68</v>
      </c>
      <c r="M504" s="1">
        <v>58.951000000000001</v>
      </c>
      <c r="N504" s="1">
        <f t="shared" si="81"/>
        <v>177.14285714285714</v>
      </c>
      <c r="P504" s="1">
        <f t="shared" si="73"/>
        <v>-43.218703391280563</v>
      </c>
      <c r="Q504" s="1">
        <f t="shared" si="74"/>
        <v>-18.788617989838414</v>
      </c>
      <c r="R504" s="1">
        <f t="shared" si="75"/>
        <v>-9.9071688010425873E-3</v>
      </c>
      <c r="S504" s="1">
        <f t="shared" si="76"/>
        <v>67.678372456485263</v>
      </c>
      <c r="T504" s="1">
        <f t="shared" si="77"/>
        <v>67.298845197104967</v>
      </c>
      <c r="U504" s="1">
        <f t="shared" si="78"/>
        <v>28.781060881697275</v>
      </c>
      <c r="V504" s="1">
        <f t="shared" si="79"/>
        <v>-1.0154802895030457E-2</v>
      </c>
    </row>
    <row r="505" spans="1:22" x14ac:dyDescent="0.3">
      <c r="A505" s="2">
        <f t="shared" si="80"/>
        <v>0.66076388888891391</v>
      </c>
      <c r="B505" s="1">
        <v>0</v>
      </c>
      <c r="C505" s="1">
        <v>67</v>
      </c>
      <c r="D505" s="1">
        <v>67.326999999999998</v>
      </c>
      <c r="E505" s="1">
        <v>67.350999999999999</v>
      </c>
      <c r="F505" s="1">
        <v>29</v>
      </c>
      <c r="G505" s="1">
        <v>28</v>
      </c>
      <c r="H505" s="1">
        <v>0</v>
      </c>
      <c r="I505" s="1">
        <v>4</v>
      </c>
      <c r="J505" s="1">
        <v>67</v>
      </c>
      <c r="K505" s="1">
        <v>68</v>
      </c>
      <c r="L505" s="1">
        <v>68</v>
      </c>
      <c r="M505" s="1">
        <v>58.95</v>
      </c>
      <c r="N505" s="1">
        <f t="shared" si="81"/>
        <v>177.14285714285714</v>
      </c>
      <c r="P505" s="1">
        <f t="shared" si="73"/>
        <v>-42.252738690117127</v>
      </c>
      <c r="Q505" s="1">
        <f t="shared" si="74"/>
        <v>-19.744085938425769</v>
      </c>
      <c r="R505" s="1">
        <f t="shared" si="75"/>
        <v>1.5636921710182605E-3</v>
      </c>
      <c r="S505" s="1">
        <f t="shared" si="76"/>
        <v>67.663365962252172</v>
      </c>
      <c r="T505" s="1">
        <f t="shared" si="77"/>
        <v>67.292321371414047</v>
      </c>
      <c r="U505" s="1">
        <f t="shared" si="78"/>
        <v>28.781057441708107</v>
      </c>
      <c r="V505" s="1">
        <f t="shared" si="79"/>
        <v>-3.4678628585950833E-2</v>
      </c>
    </row>
    <row r="506" spans="1:22" x14ac:dyDescent="0.3">
      <c r="A506" s="2">
        <f t="shared" si="80"/>
        <v>0.66111111111113618</v>
      </c>
      <c r="B506" s="1">
        <v>0</v>
      </c>
      <c r="C506" s="1">
        <v>67</v>
      </c>
      <c r="D506" s="1">
        <v>67.326999999999998</v>
      </c>
      <c r="E506" s="1">
        <v>67.488</v>
      </c>
      <c r="F506" s="1">
        <v>29</v>
      </c>
      <c r="G506" s="1">
        <v>28</v>
      </c>
      <c r="H506" s="1">
        <v>0</v>
      </c>
      <c r="I506" s="1">
        <v>4</v>
      </c>
      <c r="J506" s="1">
        <v>67</v>
      </c>
      <c r="K506" s="1">
        <v>68</v>
      </c>
      <c r="L506" s="1">
        <v>68</v>
      </c>
      <c r="M506" s="1">
        <v>58.948999999999998</v>
      </c>
      <c r="N506" s="1">
        <f t="shared" si="81"/>
        <v>177.14285714285714</v>
      </c>
      <c r="P506" s="1">
        <f t="shared" si="73"/>
        <v>-41.362747367058617</v>
      </c>
      <c r="Q506" s="1">
        <f t="shared" si="74"/>
        <v>-20.62304001826768</v>
      </c>
      <c r="R506" s="1">
        <f t="shared" si="75"/>
        <v>1.2447187561292594E-2</v>
      </c>
      <c r="S506" s="1">
        <f t="shared" si="76"/>
        <v>67.648694872429218</v>
      </c>
      <c r="T506" s="1">
        <f t="shared" si="77"/>
        <v>67.285465786018761</v>
      </c>
      <c r="U506" s="1">
        <f t="shared" si="78"/>
        <v>28.781057984656776</v>
      </c>
      <c r="V506" s="1">
        <f t="shared" si="79"/>
        <v>-4.153421398123669E-2</v>
      </c>
    </row>
    <row r="507" spans="1:22" x14ac:dyDescent="0.3">
      <c r="A507" s="2">
        <f t="shared" si="80"/>
        <v>0.66145833333335846</v>
      </c>
      <c r="B507" s="1">
        <v>0</v>
      </c>
      <c r="C507" s="1">
        <v>67</v>
      </c>
      <c r="D507" s="1">
        <v>67.326999999999998</v>
      </c>
      <c r="E507" s="1">
        <v>67.426000000000002</v>
      </c>
      <c r="F507" s="1">
        <v>29</v>
      </c>
      <c r="G507" s="1">
        <v>28</v>
      </c>
      <c r="H507" s="1">
        <v>0</v>
      </c>
      <c r="I507" s="1">
        <v>4</v>
      </c>
      <c r="J507" s="1">
        <v>67</v>
      </c>
      <c r="K507" s="1">
        <v>68</v>
      </c>
      <c r="L507" s="1">
        <v>68</v>
      </c>
      <c r="M507" s="1">
        <v>58.948</v>
      </c>
      <c r="N507" s="1">
        <f t="shared" si="81"/>
        <v>177.14285714285714</v>
      </c>
      <c r="P507" s="1">
        <f t="shared" si="73"/>
        <v>-40.542700081828833</v>
      </c>
      <c r="Q507" s="1">
        <f t="shared" si="74"/>
        <v>-21.431552666985375</v>
      </c>
      <c r="R507" s="1">
        <f t="shared" si="75"/>
        <v>2.275797191666129E-2</v>
      </c>
      <c r="S507" s="1">
        <f t="shared" si="76"/>
        <v>67.634332807371209</v>
      </c>
      <c r="T507" s="1">
        <f t="shared" si="77"/>
        <v>67.278305008234639</v>
      </c>
      <c r="U507" s="1">
        <f t="shared" si="78"/>
        <v>28.781062306596901</v>
      </c>
      <c r="V507" s="1">
        <f t="shared" si="79"/>
        <v>-4.8694991765358964E-2</v>
      </c>
    </row>
    <row r="508" spans="1:22" x14ac:dyDescent="0.3">
      <c r="A508" s="2">
        <f t="shared" si="80"/>
        <v>0.66180555555558074</v>
      </c>
      <c r="B508" s="1">
        <v>0</v>
      </c>
      <c r="C508" s="1">
        <v>67</v>
      </c>
      <c r="D508" s="1">
        <v>67.326999999999998</v>
      </c>
      <c r="E508" s="1">
        <v>67.314999999999998</v>
      </c>
      <c r="F508" s="1">
        <v>29</v>
      </c>
      <c r="G508" s="1">
        <v>28</v>
      </c>
      <c r="H508" s="1">
        <v>0</v>
      </c>
      <c r="I508" s="1">
        <v>4</v>
      </c>
      <c r="J508" s="1">
        <v>67</v>
      </c>
      <c r="K508" s="1">
        <v>68</v>
      </c>
      <c r="L508" s="1">
        <v>68</v>
      </c>
      <c r="M508" s="1">
        <v>58.945999999999998</v>
      </c>
      <c r="N508" s="1">
        <f t="shared" si="81"/>
        <v>177.14285714285714</v>
      </c>
      <c r="P508" s="1">
        <f t="shared" si="73"/>
        <v>-39.787045998016978</v>
      </c>
      <c r="Q508" s="1">
        <f t="shared" si="74"/>
        <v>-22.175214415827433</v>
      </c>
      <c r="R508" s="1">
        <f t="shared" si="75"/>
        <v>3.2512661403480081E-2</v>
      </c>
      <c r="S508" s="1">
        <f t="shared" si="76"/>
        <v>67.620255480953901</v>
      </c>
      <c r="T508" s="1">
        <f t="shared" si="77"/>
        <v>67.270863496891934</v>
      </c>
      <c r="U508" s="1">
        <f t="shared" si="78"/>
        <v>28.781070208670485</v>
      </c>
      <c r="V508" s="1">
        <f t="shared" si="79"/>
        <v>-5.6136503108064062E-2</v>
      </c>
    </row>
    <row r="509" spans="1:22" x14ac:dyDescent="0.3">
      <c r="A509" s="2">
        <f t="shared" si="80"/>
        <v>0.66215277777780301</v>
      </c>
      <c r="B509" s="1">
        <v>0</v>
      </c>
      <c r="C509" s="1">
        <v>67</v>
      </c>
      <c r="D509" s="1">
        <v>67.326999999999998</v>
      </c>
      <c r="E509" s="1">
        <v>67.251999999999995</v>
      </c>
      <c r="F509" s="1">
        <v>29</v>
      </c>
      <c r="G509" s="1">
        <v>28</v>
      </c>
      <c r="H509" s="1">
        <v>0</v>
      </c>
      <c r="I509" s="1">
        <v>4</v>
      </c>
      <c r="J509" s="1">
        <v>67</v>
      </c>
      <c r="K509" s="1">
        <v>68</v>
      </c>
      <c r="L509" s="1">
        <v>68</v>
      </c>
      <c r="M509" s="1">
        <v>58.944000000000003</v>
      </c>
      <c r="N509" s="1">
        <f t="shared" si="81"/>
        <v>177.14285714285714</v>
      </c>
      <c r="P509" s="1">
        <f t="shared" si="73"/>
        <v>-39.090674808490711</v>
      </c>
      <c r="Q509" s="1">
        <f t="shared" si="74"/>
        <v>-22.859172132531839</v>
      </c>
      <c r="R509" s="1">
        <f t="shared" si="75"/>
        <v>4.1729372660597619E-2</v>
      </c>
      <c r="S509" s="1">
        <f t="shared" si="76"/>
        <v>67.60644053442681</v>
      </c>
      <c r="T509" s="1">
        <f t="shared" si="77"/>
        <v>67.263163769664217</v>
      </c>
      <c r="U509" s="1">
        <f t="shared" si="78"/>
        <v>28.781081497789028</v>
      </c>
      <c r="V509" s="1">
        <f t="shared" si="79"/>
        <v>-6.3836230335780897E-2</v>
      </c>
    </row>
    <row r="510" spans="1:22" x14ac:dyDescent="0.3">
      <c r="A510" s="2">
        <f t="shared" si="80"/>
        <v>0.66250000000002529</v>
      </c>
      <c r="B510" s="1">
        <v>0</v>
      </c>
      <c r="C510" s="1">
        <v>67</v>
      </c>
      <c r="D510" s="1">
        <v>67.326999999999998</v>
      </c>
      <c r="E510" s="1">
        <v>67.349999999999994</v>
      </c>
      <c r="F510" s="1">
        <v>29</v>
      </c>
      <c r="G510" s="1">
        <v>28</v>
      </c>
      <c r="H510" s="1">
        <v>0</v>
      </c>
      <c r="I510" s="1">
        <v>4</v>
      </c>
      <c r="J510" s="1">
        <v>67</v>
      </c>
      <c r="K510" s="1">
        <v>68</v>
      </c>
      <c r="L510" s="1">
        <v>68</v>
      </c>
      <c r="M510" s="1">
        <v>58.942</v>
      </c>
      <c r="N510" s="1">
        <f t="shared" si="81"/>
        <v>177.14285714285714</v>
      </c>
      <c r="P510" s="1">
        <f t="shared" si="73"/>
        <v>-38.448881774444295</v>
      </c>
      <c r="Q510" s="1">
        <f t="shared" si="74"/>
        <v>-23.488164229434062</v>
      </c>
      <c r="R510" s="1">
        <f t="shared" si="75"/>
        <v>5.0427328108078484E-2</v>
      </c>
      <c r="S510" s="1">
        <f t="shared" si="76"/>
        <v>67.592867383451633</v>
      </c>
      <c r="T510" s="1">
        <f t="shared" si="77"/>
        <v>67.255226557118192</v>
      </c>
      <c r="U510" s="1">
        <f t="shared" si="78"/>
        <v>28.781095987154536</v>
      </c>
      <c r="V510" s="1">
        <f t="shared" si="79"/>
        <v>-7.1773442881806204E-2</v>
      </c>
    </row>
    <row r="511" spans="1:22" x14ac:dyDescent="0.3">
      <c r="A511" s="2">
        <f t="shared" si="80"/>
        <v>0.66284722222224757</v>
      </c>
      <c r="B511" s="1">
        <v>0</v>
      </c>
      <c r="C511" s="1">
        <v>67</v>
      </c>
      <c r="D511" s="1">
        <v>67.326999999999998</v>
      </c>
      <c r="E511" s="1">
        <v>67.376000000000005</v>
      </c>
      <c r="F511" s="1">
        <v>29</v>
      </c>
      <c r="G511" s="1">
        <v>28</v>
      </c>
      <c r="H511" s="1">
        <v>0</v>
      </c>
      <c r="I511" s="1">
        <v>4</v>
      </c>
      <c r="J511" s="1">
        <v>67</v>
      </c>
      <c r="K511" s="1">
        <v>68</v>
      </c>
      <c r="L511" s="1">
        <v>68</v>
      </c>
      <c r="M511" s="1">
        <v>58.94</v>
      </c>
      <c r="N511" s="1">
        <f t="shared" si="81"/>
        <v>177.14285714285714</v>
      </c>
      <c r="P511" s="1">
        <f t="shared" si="73"/>
        <v>-37.85733553892868</v>
      </c>
      <c r="Q511" s="1">
        <f t="shared" si="74"/>
        <v>-24.066553077633607</v>
      </c>
      <c r="R511" s="1">
        <f t="shared" si="75"/>
        <v>5.8626519528949927E-2</v>
      </c>
      <c r="S511" s="1">
        <f t="shared" si="76"/>
        <v>67.579517077279945</v>
      </c>
      <c r="T511" s="1">
        <f t="shared" si="77"/>
        <v>67.247070944538521</v>
      </c>
      <c r="U511" s="1">
        <f t="shared" si="78"/>
        <v>28.781113496643464</v>
      </c>
      <c r="V511" s="1">
        <f t="shared" si="79"/>
        <v>-7.9929055461477105E-2</v>
      </c>
    </row>
    <row r="512" spans="1:22" x14ac:dyDescent="0.3">
      <c r="A512" s="2">
        <f t="shared" si="80"/>
        <v>0.66319444444446984</v>
      </c>
      <c r="B512" s="1">
        <v>0</v>
      </c>
      <c r="C512" s="1">
        <v>67</v>
      </c>
      <c r="D512" s="1">
        <v>67.364000000000004</v>
      </c>
      <c r="E512" s="1">
        <v>67.709000000000003</v>
      </c>
      <c r="F512" s="1">
        <v>29</v>
      </c>
      <c r="G512" s="1">
        <v>28</v>
      </c>
      <c r="H512" s="1">
        <v>0</v>
      </c>
      <c r="I512" s="1">
        <v>4</v>
      </c>
      <c r="J512" s="1">
        <v>67</v>
      </c>
      <c r="K512" s="1">
        <v>68</v>
      </c>
      <c r="L512" s="1">
        <v>68</v>
      </c>
      <c r="M512" s="1">
        <v>58.936999999999998</v>
      </c>
      <c r="N512" s="1">
        <f t="shared" si="81"/>
        <v>177.14285714285714</v>
      </c>
      <c r="P512" s="1">
        <f t="shared" si="73"/>
        <v>-37.312048494690693</v>
      </c>
      <c r="Q512" s="1">
        <f t="shared" si="74"/>
        <v>-24.598354848920849</v>
      </c>
      <c r="R512" s="1">
        <f t="shared" si="75"/>
        <v>6.6347422655930188E-2</v>
      </c>
      <c r="S512" s="1">
        <f t="shared" si="76"/>
        <v>67.5663721691067</v>
      </c>
      <c r="T512" s="1">
        <f t="shared" si="77"/>
        <v>67.238714502497672</v>
      </c>
      <c r="U512" s="1">
        <f t="shared" si="78"/>
        <v>28.781133853073854</v>
      </c>
      <c r="V512" s="1">
        <f t="shared" si="79"/>
        <v>-0.12528549750233253</v>
      </c>
    </row>
    <row r="513" spans="1:22" x14ac:dyDescent="0.3">
      <c r="A513" s="2">
        <f t="shared" si="80"/>
        <v>0.66354166666669212</v>
      </c>
      <c r="B513" s="1">
        <v>0</v>
      </c>
      <c r="C513" s="1">
        <v>67</v>
      </c>
      <c r="D513" s="1">
        <v>67.364000000000004</v>
      </c>
      <c r="E513" s="1">
        <v>67.626999999999995</v>
      </c>
      <c r="F513" s="1">
        <v>29</v>
      </c>
      <c r="G513" s="1">
        <v>28</v>
      </c>
      <c r="H513" s="1">
        <v>0</v>
      </c>
      <c r="I513" s="1">
        <v>4</v>
      </c>
      <c r="J513" s="1">
        <v>67</v>
      </c>
      <c r="K513" s="1">
        <v>68</v>
      </c>
      <c r="L513" s="1">
        <v>68</v>
      </c>
      <c r="M513" s="1">
        <v>58.933999999999997</v>
      </c>
      <c r="N513" s="1">
        <f t="shared" si="81"/>
        <v>177.14285714285714</v>
      </c>
      <c r="P513" s="1">
        <f t="shared" si="73"/>
        <v>-36.809349503614584</v>
      </c>
      <c r="Q513" s="1">
        <f t="shared" si="74"/>
        <v>-25.087266989580307</v>
      </c>
      <c r="R513" s="1">
        <f t="shared" si="75"/>
        <v>7.3610756340364958E-2</v>
      </c>
      <c r="S513" s="1">
        <f t="shared" si="76"/>
        <v>67.553416596712708</v>
      </c>
      <c r="T513" s="1">
        <f t="shared" si="77"/>
        <v>67.230173407064015</v>
      </c>
      <c r="U513" s="1">
        <f t="shared" si="78"/>
        <v>28.781156890373389</v>
      </c>
      <c r="V513" s="1">
        <f t="shared" si="79"/>
        <v>-0.1338265929359892</v>
      </c>
    </row>
    <row r="514" spans="1:22" x14ac:dyDescent="0.3">
      <c r="A514" s="2">
        <f t="shared" si="80"/>
        <v>0.6638888888889144</v>
      </c>
      <c r="B514" s="1">
        <v>0</v>
      </c>
      <c r="C514" s="1">
        <v>67</v>
      </c>
      <c r="D514" s="1">
        <v>67.364000000000004</v>
      </c>
      <c r="E514" s="1">
        <v>67.391000000000005</v>
      </c>
      <c r="F514" s="1">
        <v>29</v>
      </c>
      <c r="G514" s="1">
        <v>28</v>
      </c>
      <c r="H514" s="1">
        <v>0</v>
      </c>
      <c r="I514" s="1">
        <v>4</v>
      </c>
      <c r="J514" s="1">
        <v>67</v>
      </c>
      <c r="K514" s="1">
        <v>68</v>
      </c>
      <c r="L514" s="1">
        <v>68</v>
      </c>
      <c r="M514" s="1">
        <v>58.930999999999997</v>
      </c>
      <c r="N514" s="1">
        <f t="shared" si="81"/>
        <v>177.14285714285714</v>
      </c>
      <c r="P514" s="1">
        <f t="shared" si="73"/>
        <v>-36.345858781146305</v>
      </c>
      <c r="Q514" s="1">
        <f t="shared" si="74"/>
        <v>-25.536693513988723</v>
      </c>
      <c r="R514" s="1">
        <f t="shared" si="75"/>
        <v>8.0437280630697217E-2</v>
      </c>
      <c r="S514" s="1">
        <f t="shared" si="76"/>
        <v>67.540635572579504</v>
      </c>
      <c r="T514" s="1">
        <f t="shared" si="77"/>
        <v>67.221462550470406</v>
      </c>
      <c r="U514" s="1">
        <f t="shared" si="78"/>
        <v>28.781182449663785</v>
      </c>
      <c r="V514" s="1">
        <f t="shared" si="79"/>
        <v>-0.14253744952959835</v>
      </c>
    </row>
    <row r="515" spans="1:22" x14ac:dyDescent="0.3">
      <c r="A515" s="2">
        <f t="shared" si="80"/>
        <v>0.66423611111113667</v>
      </c>
      <c r="B515" s="1">
        <v>0</v>
      </c>
      <c r="C515" s="1">
        <v>67</v>
      </c>
      <c r="D515" s="1">
        <v>67.364000000000004</v>
      </c>
      <c r="E515" s="1">
        <v>67.516999999999996</v>
      </c>
      <c r="F515" s="1">
        <v>29</v>
      </c>
      <c r="G515" s="1">
        <v>28</v>
      </c>
      <c r="H515" s="1">
        <v>0</v>
      </c>
      <c r="I515" s="1">
        <v>4</v>
      </c>
      <c r="J515" s="1">
        <v>67</v>
      </c>
      <c r="K515" s="1">
        <v>68</v>
      </c>
      <c r="L515" s="1">
        <v>68</v>
      </c>
      <c r="M515" s="1">
        <v>58.927999999999997</v>
      </c>
      <c r="N515" s="1">
        <f t="shared" si="81"/>
        <v>177.14285714285714</v>
      </c>
      <c r="P515" s="1">
        <f t="shared" si="73"/>
        <v>-35.918464773899302</v>
      </c>
      <c r="Q515" s="1">
        <f t="shared" si="74"/>
        <v>-25.949768291006215</v>
      </c>
      <c r="R515" s="1">
        <f t="shared" si="75"/>
        <v>8.6847628720207126E-2</v>
      </c>
      <c r="S515" s="1">
        <f t="shared" si="76"/>
        <v>67.528015482724939</v>
      </c>
      <c r="T515" s="1">
        <f t="shared" si="77"/>
        <v>67.21259564300027</v>
      </c>
      <c r="U515" s="1">
        <f t="shared" si="78"/>
        <v>28.781210379275116</v>
      </c>
      <c r="V515" s="1">
        <f t="shared" si="79"/>
        <v>-0.15140435699973409</v>
      </c>
    </row>
    <row r="516" spans="1:22" x14ac:dyDescent="0.3">
      <c r="A516" s="2">
        <f t="shared" si="80"/>
        <v>0.66458333333335895</v>
      </c>
      <c r="B516" s="1">
        <v>0</v>
      </c>
      <c r="C516" s="1">
        <v>67</v>
      </c>
      <c r="D516" s="1">
        <v>67.364000000000004</v>
      </c>
      <c r="E516" s="1">
        <v>67.515000000000001</v>
      </c>
      <c r="F516" s="1">
        <v>29</v>
      </c>
      <c r="G516" s="1">
        <v>28</v>
      </c>
      <c r="H516" s="1">
        <v>0</v>
      </c>
      <c r="I516" s="1">
        <v>4</v>
      </c>
      <c r="J516" s="1">
        <v>67</v>
      </c>
      <c r="K516" s="1">
        <v>68</v>
      </c>
      <c r="L516" s="1">
        <v>68</v>
      </c>
      <c r="M516" s="1">
        <v>58.924999999999997</v>
      </c>
      <c r="N516" s="1">
        <f t="shared" si="81"/>
        <v>177.14285714285714</v>
      </c>
      <c r="P516" s="1">
        <f t="shared" ref="P516:P535" si="82">-(S516-T516)*$Y$22+B516*N516*$Y$24</f>
        <v>-35.524302872258254</v>
      </c>
      <c r="Q516" s="1">
        <f t="shared" ref="Q516:Q535" si="83">-(T516-U516)*$Y$23-(T516-S516)*$Y$22</f>
        <v>-26.329376482446811</v>
      </c>
      <c r="R516" s="1">
        <f t="shared" ref="R516:R535" si="84">(U516-T516)*$Y$23-(U516-F516)*$Y$25</f>
        <v>9.2862168348489149E-2</v>
      </c>
      <c r="S516" s="1">
        <f t="shared" ref="S516:S535" si="85">S515+P515*($A516-$A515)</f>
        <v>67.515543793567332</v>
      </c>
      <c r="T516" s="1">
        <f t="shared" ref="T516:T535" si="86">T515+Q515*($A516-$A515)</f>
        <v>67.203585306788113</v>
      </c>
      <c r="U516" s="1">
        <f t="shared" ref="U516:U535" si="87">U515+R515*($A516-$A515)</f>
        <v>28.781240534701755</v>
      </c>
      <c r="V516" s="1">
        <f t="shared" ref="V516:V535" si="88">T516-D516</f>
        <v>-0.16041469321189084</v>
      </c>
    </row>
    <row r="517" spans="1:22" x14ac:dyDescent="0.3">
      <c r="A517" s="2">
        <f t="shared" si="80"/>
        <v>0.66493055555558123</v>
      </c>
      <c r="B517" s="1">
        <v>0</v>
      </c>
      <c r="C517" s="1">
        <v>67</v>
      </c>
      <c r="D517" s="1">
        <v>67.364000000000004</v>
      </c>
      <c r="E517" s="1">
        <v>67.314999999999998</v>
      </c>
      <c r="F517" s="1">
        <v>29</v>
      </c>
      <c r="G517" s="1">
        <v>29</v>
      </c>
      <c r="H517" s="1">
        <v>0</v>
      </c>
      <c r="I517" s="1">
        <v>4</v>
      </c>
      <c r="J517" s="1">
        <v>67</v>
      </c>
      <c r="K517" s="1">
        <v>68</v>
      </c>
      <c r="L517" s="1">
        <v>68</v>
      </c>
      <c r="M517" s="1">
        <v>58.920999999999999</v>
      </c>
      <c r="N517" s="1">
        <f t="shared" si="81"/>
        <v>177.14285714285714</v>
      </c>
      <c r="P517" s="1">
        <f t="shared" si="82"/>
        <v>-35.160735812364642</v>
      </c>
      <c r="Q517" s="1">
        <f t="shared" si="83"/>
        <v>-26.678174280261331</v>
      </c>
      <c r="R517" s="1">
        <f t="shared" si="84"/>
        <v>9.850088873142937E-2</v>
      </c>
      <c r="S517" s="1">
        <f t="shared" si="85"/>
        <v>67.503208966181134</v>
      </c>
      <c r="T517" s="1">
        <f t="shared" si="86"/>
        <v>67.194443162176157</v>
      </c>
      <c r="U517" s="1">
        <f t="shared" si="87"/>
        <v>28.78127277851021</v>
      </c>
      <c r="V517" s="1">
        <f t="shared" si="88"/>
        <v>-0.16955683782384767</v>
      </c>
    </row>
    <row r="518" spans="1:22" x14ac:dyDescent="0.3">
      <c r="A518" s="2">
        <f t="shared" si="80"/>
        <v>0.6652777777778035</v>
      </c>
      <c r="B518" s="1">
        <v>0</v>
      </c>
      <c r="C518" s="1">
        <v>67</v>
      </c>
      <c r="D518" s="1">
        <v>67.364000000000004</v>
      </c>
      <c r="E518" s="1">
        <v>67.352999999999994</v>
      </c>
      <c r="F518" s="1">
        <v>29</v>
      </c>
      <c r="G518" s="1">
        <v>29</v>
      </c>
      <c r="H518" s="1">
        <v>0</v>
      </c>
      <c r="I518" s="1">
        <v>4</v>
      </c>
      <c r="J518" s="1">
        <v>67</v>
      </c>
      <c r="K518" s="1">
        <v>68</v>
      </c>
      <c r="L518" s="1">
        <v>68</v>
      </c>
      <c r="M518" s="1">
        <v>58.917999999999999</v>
      </c>
      <c r="N518" s="1">
        <f t="shared" si="81"/>
        <v>177.14285714285714</v>
      </c>
      <c r="P518" s="1">
        <f t="shared" si="82"/>
        <v>-34.825335633412827</v>
      </c>
      <c r="Q518" s="1">
        <f t="shared" si="83"/>
        <v>-26.99860707744039</v>
      </c>
      <c r="R518" s="1">
        <f t="shared" si="84"/>
        <v>0.10378330958113224</v>
      </c>
      <c r="S518" s="1">
        <f t="shared" si="85"/>
        <v>67.491000377357395</v>
      </c>
      <c r="T518" s="1">
        <f t="shared" si="86"/>
        <v>67.18517990721773</v>
      </c>
      <c r="U518" s="1">
        <f t="shared" si="87"/>
        <v>28.781306980207688</v>
      </c>
      <c r="V518" s="1">
        <f t="shared" si="88"/>
        <v>-0.17882009278227429</v>
      </c>
    </row>
    <row r="519" spans="1:22" x14ac:dyDescent="0.3">
      <c r="A519" s="2">
        <f t="shared" si="80"/>
        <v>0.66562500000002578</v>
      </c>
      <c r="B519" s="1">
        <v>0</v>
      </c>
      <c r="C519" s="1">
        <v>67</v>
      </c>
      <c r="D519" s="1">
        <v>67.364000000000004</v>
      </c>
      <c r="E519" s="1">
        <v>67.311999999999998</v>
      </c>
      <c r="F519" s="1">
        <v>29</v>
      </c>
      <c r="G519" s="1">
        <v>28</v>
      </c>
      <c r="H519" s="1">
        <v>0</v>
      </c>
      <c r="I519" s="1">
        <v>4</v>
      </c>
      <c r="J519" s="1">
        <v>67</v>
      </c>
      <c r="K519" s="1">
        <v>68</v>
      </c>
      <c r="L519" s="1">
        <v>68</v>
      </c>
      <c r="M519" s="1">
        <v>58.914000000000001</v>
      </c>
      <c r="N519" s="1">
        <f t="shared" si="81"/>
        <v>177.14285714285714</v>
      </c>
      <c r="P519" s="1">
        <f t="shared" si="82"/>
        <v>-34.515867066831575</v>
      </c>
      <c r="Q519" s="1">
        <f t="shared" si="83"/>
        <v>-27.292926196925727</v>
      </c>
      <c r="R519" s="1">
        <f t="shared" si="84"/>
        <v>0.10872840917674154</v>
      </c>
      <c r="S519" s="1">
        <f t="shared" si="85"/>
        <v>67.478908246929123</v>
      </c>
      <c r="T519" s="1">
        <f t="shared" si="86"/>
        <v>67.175805390871389</v>
      </c>
      <c r="U519" s="1">
        <f t="shared" si="87"/>
        <v>28.78134301607907</v>
      </c>
      <c r="V519" s="1">
        <f t="shared" si="88"/>
        <v>-0.1881946091286153</v>
      </c>
    </row>
    <row r="520" spans="1:22" x14ac:dyDescent="0.3">
      <c r="A520" s="2">
        <f t="shared" si="80"/>
        <v>0.66597222222224806</v>
      </c>
      <c r="B520" s="1">
        <v>0</v>
      </c>
      <c r="C520" s="1">
        <v>67</v>
      </c>
      <c r="D520" s="1">
        <v>67.364000000000004</v>
      </c>
      <c r="E520" s="1">
        <v>67.352000000000004</v>
      </c>
      <c r="F520" s="1">
        <v>29</v>
      </c>
      <c r="G520" s="1">
        <v>28</v>
      </c>
      <c r="H520" s="1">
        <v>0</v>
      </c>
      <c r="I520" s="1">
        <v>4</v>
      </c>
      <c r="J520" s="1">
        <v>67</v>
      </c>
      <c r="K520" s="1">
        <v>68</v>
      </c>
      <c r="L520" s="1">
        <v>68</v>
      </c>
      <c r="M520" s="1">
        <v>58.91</v>
      </c>
      <c r="N520" s="1">
        <f t="shared" si="81"/>
        <v>177.14285714285714</v>
      </c>
      <c r="P520" s="1">
        <f t="shared" si="82"/>
        <v>-34.230272243716826</v>
      </c>
      <c r="Q520" s="1">
        <f t="shared" si="83"/>
        <v>-27.563204292959668</v>
      </c>
      <c r="R520" s="1">
        <f t="shared" si="84"/>
        <v>0.11335456881619166</v>
      </c>
      <c r="S520" s="1">
        <f t="shared" si="85"/>
        <v>67.466923570864253</v>
      </c>
      <c r="T520" s="1">
        <f t="shared" si="86"/>
        <v>67.166328680386343</v>
      </c>
      <c r="U520" s="1">
        <f t="shared" si="87"/>
        <v>28.781380768998922</v>
      </c>
      <c r="V520" s="1">
        <f t="shared" si="88"/>
        <v>-0.19767131961366147</v>
      </c>
    </row>
    <row r="521" spans="1:22" x14ac:dyDescent="0.3">
      <c r="A521" s="2">
        <f t="shared" si="80"/>
        <v>0.66631944444447033</v>
      </c>
      <c r="B521" s="1">
        <v>0</v>
      </c>
      <c r="C521" s="1">
        <v>67</v>
      </c>
      <c r="D521" s="1">
        <v>67.364000000000004</v>
      </c>
      <c r="E521" s="1">
        <v>67.22</v>
      </c>
      <c r="F521" s="1">
        <v>29</v>
      </c>
      <c r="G521" s="1">
        <v>28</v>
      </c>
      <c r="H521" s="1">
        <v>0</v>
      </c>
      <c r="I521" s="1">
        <v>4</v>
      </c>
      <c r="J521" s="1">
        <v>67</v>
      </c>
      <c r="K521" s="1">
        <v>68</v>
      </c>
      <c r="L521" s="1">
        <v>68</v>
      </c>
      <c r="M521" s="1">
        <v>58.906999999999996</v>
      </c>
      <c r="N521" s="1">
        <f t="shared" si="81"/>
        <v>177.14285714285714</v>
      </c>
      <c r="P521" s="1">
        <f t="shared" si="82"/>
        <v>-33.966656615901385</v>
      </c>
      <c r="Q521" s="1">
        <f t="shared" si="83"/>
        <v>-27.811349530219658</v>
      </c>
      <c r="R521" s="1">
        <f t="shared" si="84"/>
        <v>0.11767953130976849</v>
      </c>
      <c r="S521" s="1">
        <f t="shared" si="85"/>
        <v>67.45503805966851</v>
      </c>
      <c r="T521" s="1">
        <f t="shared" si="86"/>
        <v>67.156758123340168</v>
      </c>
      <c r="U521" s="1">
        <f t="shared" si="87"/>
        <v>28.781420128224205</v>
      </c>
      <c r="V521" s="1">
        <f t="shared" si="88"/>
        <v>-0.20724187665983607</v>
      </c>
    </row>
    <row r="522" spans="1:22" x14ac:dyDescent="0.3">
      <c r="A522" s="2">
        <f t="shared" si="80"/>
        <v>0.66666666666669261</v>
      </c>
      <c r="B522" s="1">
        <v>0</v>
      </c>
      <c r="C522" s="1">
        <v>67</v>
      </c>
      <c r="D522" s="1">
        <v>67.382000000000005</v>
      </c>
      <c r="E522" s="1">
        <v>67.453999999999994</v>
      </c>
      <c r="F522" s="1">
        <v>29</v>
      </c>
      <c r="G522" s="1">
        <v>28</v>
      </c>
      <c r="H522" s="1">
        <v>0</v>
      </c>
      <c r="I522" s="1">
        <v>4</v>
      </c>
      <c r="J522" s="1">
        <v>67</v>
      </c>
      <c r="K522" s="1">
        <v>68</v>
      </c>
      <c r="L522" s="1">
        <v>68</v>
      </c>
      <c r="M522" s="1">
        <v>58.902999999999999</v>
      </c>
      <c r="N522" s="1">
        <f t="shared" si="81"/>
        <v>177.14285714285714</v>
      </c>
      <c r="P522" s="1">
        <f t="shared" si="82"/>
        <v>-33.723275994349088</v>
      </c>
      <c r="Q522" s="1">
        <f t="shared" si="83"/>
        <v>-28.039118637725949</v>
      </c>
      <c r="R522" s="1">
        <f t="shared" si="84"/>
        <v>0.1217203714584798</v>
      </c>
      <c r="S522" s="1">
        <f t="shared" si="85"/>
        <v>67.44324408167688</v>
      </c>
      <c r="T522" s="1">
        <f t="shared" si="86"/>
        <v>67.147101404753286</v>
      </c>
      <c r="U522" s="1">
        <f t="shared" si="87"/>
        <v>28.781460989172576</v>
      </c>
      <c r="V522" s="1">
        <f t="shared" si="88"/>
        <v>-0.23489859524671886</v>
      </c>
    </row>
    <row r="523" spans="1:22" x14ac:dyDescent="0.3">
      <c r="A523" s="2">
        <f t="shared" si="80"/>
        <v>0.66701388888891489</v>
      </c>
      <c r="B523" s="1">
        <v>0</v>
      </c>
      <c r="C523" s="1">
        <v>67</v>
      </c>
      <c r="D523" s="1">
        <v>67.382000000000005</v>
      </c>
      <c r="E523" s="1">
        <v>67.456000000000003</v>
      </c>
      <c r="F523" s="1">
        <v>29</v>
      </c>
      <c r="G523" s="1">
        <v>29</v>
      </c>
      <c r="H523" s="1">
        <v>0</v>
      </c>
      <c r="I523" s="1">
        <v>4</v>
      </c>
      <c r="J523" s="1">
        <v>67</v>
      </c>
      <c r="K523" s="1">
        <v>68</v>
      </c>
      <c r="L523" s="1">
        <v>68</v>
      </c>
      <c r="M523" s="1">
        <v>58.899000000000001</v>
      </c>
      <c r="N523" s="1">
        <f t="shared" si="81"/>
        <v>177.14285714285714</v>
      </c>
      <c r="P523" s="1">
        <f t="shared" si="82"/>
        <v>-33.498524616195866</v>
      </c>
      <c r="Q523" s="1">
        <f t="shared" si="83"/>
        <v>-28.248128926821941</v>
      </c>
      <c r="R523" s="1">
        <f t="shared" si="84"/>
        <v>0.12549347671121325</v>
      </c>
      <c r="S523" s="1">
        <f t="shared" si="85"/>
        <v>67.431534610845503</v>
      </c>
      <c r="T523" s="1">
        <f t="shared" si="86"/>
        <v>67.137365599670744</v>
      </c>
      <c r="U523" s="1">
        <f t="shared" si="87"/>
        <v>28.781503253190444</v>
      </c>
      <c r="V523" s="1">
        <f t="shared" si="88"/>
        <v>-0.24463440032926087</v>
      </c>
    </row>
    <row r="524" spans="1:22" x14ac:dyDescent="0.3">
      <c r="A524" s="2">
        <f t="shared" si="80"/>
        <v>0.66736111111113716</v>
      </c>
      <c r="B524" s="1">
        <v>0</v>
      </c>
      <c r="C524" s="1">
        <v>67</v>
      </c>
      <c r="D524" s="1">
        <v>67.400000000000006</v>
      </c>
      <c r="E524" s="1">
        <v>67.793000000000006</v>
      </c>
      <c r="F524" s="1">
        <v>29</v>
      </c>
      <c r="G524" s="1">
        <v>29</v>
      </c>
      <c r="H524" s="1">
        <v>0</v>
      </c>
      <c r="I524" s="1">
        <v>4</v>
      </c>
      <c r="J524" s="1">
        <v>67</v>
      </c>
      <c r="K524" s="1">
        <v>68</v>
      </c>
      <c r="L524" s="1">
        <v>68</v>
      </c>
      <c r="M524" s="1">
        <v>58.895000000000003</v>
      </c>
      <c r="N524" s="1">
        <f t="shared" si="81"/>
        <v>177.14285714285714</v>
      </c>
      <c r="P524" s="1">
        <f t="shared" si="82"/>
        <v>-33.29092415881906</v>
      </c>
      <c r="Q524" s="1">
        <f t="shared" si="83"/>
        <v>-28.43986935541961</v>
      </c>
      <c r="R524" s="1">
        <f t="shared" si="84"/>
        <v>0.12901453643502236</v>
      </c>
      <c r="S524" s="1">
        <f t="shared" si="85"/>
        <v>67.419903178687093</v>
      </c>
      <c r="T524" s="1">
        <f t="shared" si="86"/>
        <v>67.127557221571152</v>
      </c>
      <c r="U524" s="1">
        <f t="shared" si="87"/>
        <v>28.781546827314301</v>
      </c>
      <c r="V524" s="1">
        <f t="shared" si="88"/>
        <v>-0.27244277842885367</v>
      </c>
    </row>
    <row r="525" spans="1:22" x14ac:dyDescent="0.3">
      <c r="A525" s="2">
        <f t="shared" si="80"/>
        <v>0.66770833333335944</v>
      </c>
      <c r="B525" s="1">
        <v>0</v>
      </c>
      <c r="C525" s="1">
        <v>67</v>
      </c>
      <c r="D525" s="1">
        <v>67.400000000000006</v>
      </c>
      <c r="E525" s="1">
        <v>67.525999999999996</v>
      </c>
      <c r="F525" s="1">
        <v>29</v>
      </c>
      <c r="G525" s="1">
        <v>29</v>
      </c>
      <c r="H525" s="1">
        <v>0</v>
      </c>
      <c r="I525" s="1">
        <v>4</v>
      </c>
      <c r="J525" s="1">
        <v>67</v>
      </c>
      <c r="K525" s="1">
        <v>68</v>
      </c>
      <c r="L525" s="1">
        <v>68</v>
      </c>
      <c r="M525" s="1">
        <v>58.89</v>
      </c>
      <c r="N525" s="1">
        <f t="shared" si="81"/>
        <v>177.14285714285714</v>
      </c>
      <c r="P525" s="1">
        <f t="shared" si="82"/>
        <v>-33.099113625761788</v>
      </c>
      <c r="Q525" s="1">
        <f t="shared" si="83"/>
        <v>-28.61571071421114</v>
      </c>
      <c r="R525" s="1">
        <f t="shared" si="84"/>
        <v>0.13229853841546912</v>
      </c>
      <c r="S525" s="1">
        <f t="shared" si="85"/>
        <v>67.40834383002084</v>
      </c>
      <c r="T525" s="1">
        <f t="shared" si="86"/>
        <v>67.117682266933855</v>
      </c>
      <c r="U525" s="1">
        <f t="shared" si="87"/>
        <v>28.781591624028341</v>
      </c>
      <c r="V525" s="1">
        <f t="shared" si="88"/>
        <v>-0.28231773306615082</v>
      </c>
    </row>
    <row r="526" spans="1:22" x14ac:dyDescent="0.3">
      <c r="A526" s="2">
        <f t="shared" si="80"/>
        <v>0.66805555555558171</v>
      </c>
      <c r="B526" s="1">
        <v>0</v>
      </c>
      <c r="C526" s="1">
        <v>67</v>
      </c>
      <c r="D526" s="1">
        <v>67.382000000000005</v>
      </c>
      <c r="E526" s="1">
        <v>67.349000000000004</v>
      </c>
      <c r="F526" s="1">
        <v>29</v>
      </c>
      <c r="G526" s="1">
        <v>29</v>
      </c>
      <c r="H526" s="1">
        <v>0</v>
      </c>
      <c r="I526" s="1">
        <v>4</v>
      </c>
      <c r="J526" s="1">
        <v>67</v>
      </c>
      <c r="K526" s="1">
        <v>68</v>
      </c>
      <c r="L526" s="1">
        <v>68</v>
      </c>
      <c r="M526" s="1">
        <v>58.886000000000003</v>
      </c>
      <c r="N526" s="1">
        <f t="shared" si="81"/>
        <v>177.14285714285714</v>
      </c>
      <c r="P526" s="1">
        <f t="shared" si="82"/>
        <v>-32.921840035331698</v>
      </c>
      <c r="Q526" s="1">
        <f t="shared" si="83"/>
        <v>-28.776915004514336</v>
      </c>
      <c r="R526" s="1">
        <f t="shared" si="84"/>
        <v>0.13535977139479627</v>
      </c>
      <c r="S526" s="1">
        <f t="shared" si="85"/>
        <v>67.396851082234122</v>
      </c>
      <c r="T526" s="1">
        <f t="shared" si="86"/>
        <v>67.107746256269195</v>
      </c>
      <c r="U526" s="1">
        <f t="shared" si="87"/>
        <v>28.781637561020847</v>
      </c>
      <c r="V526" s="1">
        <f t="shared" si="88"/>
        <v>-0.27425374373081013</v>
      </c>
    </row>
    <row r="527" spans="1:22" x14ac:dyDescent="0.3">
      <c r="A527" s="2">
        <f t="shared" si="80"/>
        <v>0.66840277777780399</v>
      </c>
      <c r="B527" s="1">
        <v>0</v>
      </c>
      <c r="C527" s="1">
        <v>67</v>
      </c>
      <c r="D527" s="1">
        <v>67.382000000000005</v>
      </c>
      <c r="E527" s="1">
        <v>67.287000000000006</v>
      </c>
      <c r="F527" s="1">
        <v>29</v>
      </c>
      <c r="G527" s="1">
        <v>29</v>
      </c>
      <c r="H527" s="1">
        <v>0</v>
      </c>
      <c r="I527" s="1">
        <v>4</v>
      </c>
      <c r="J527" s="1">
        <v>67</v>
      </c>
      <c r="K527" s="1">
        <v>68</v>
      </c>
      <c r="L527" s="1">
        <v>68</v>
      </c>
      <c r="M527" s="1">
        <v>58.881999999999998</v>
      </c>
      <c r="N527" s="1">
        <f t="shared" si="81"/>
        <v>177.14285714285714</v>
      </c>
      <c r="P527" s="1">
        <f t="shared" si="82"/>
        <v>-32.757949848172771</v>
      </c>
      <c r="Q527" s="1">
        <f t="shared" si="83"/>
        <v>-28.924644071901703</v>
      </c>
      <c r="R527" s="1">
        <f t="shared" si="84"/>
        <v>0.13821183260500192</v>
      </c>
      <c r="S527" s="1">
        <f t="shared" si="85"/>
        <v>67.385419887777402</v>
      </c>
      <c r="T527" s="1">
        <f t="shared" si="86"/>
        <v>67.097754271892626</v>
      </c>
      <c r="U527" s="1">
        <f t="shared" si="87"/>
        <v>28.781684560941471</v>
      </c>
      <c r="V527" s="1">
        <f t="shared" si="88"/>
        <v>-0.28424572810737914</v>
      </c>
    </row>
    <row r="528" spans="1:22" x14ac:dyDescent="0.3">
      <c r="A528" s="2">
        <f t="shared" si="80"/>
        <v>0.66875000000002627</v>
      </c>
      <c r="B528" s="1">
        <v>0</v>
      </c>
      <c r="C528" s="1">
        <v>67</v>
      </c>
      <c r="D528" s="1">
        <v>67.382000000000005</v>
      </c>
      <c r="E528" s="1">
        <v>67.405000000000001</v>
      </c>
      <c r="F528" s="1">
        <v>29</v>
      </c>
      <c r="G528" s="1">
        <v>29</v>
      </c>
      <c r="H528" s="1">
        <v>0</v>
      </c>
      <c r="I528" s="1">
        <v>4</v>
      </c>
      <c r="J528" s="1">
        <v>67</v>
      </c>
      <c r="K528" s="1">
        <v>68</v>
      </c>
      <c r="L528" s="1">
        <v>68</v>
      </c>
      <c r="M528" s="1">
        <v>58.878</v>
      </c>
      <c r="N528" s="1">
        <f t="shared" si="81"/>
        <v>177.14285714285714</v>
      </c>
      <c r="P528" s="1">
        <f t="shared" si="82"/>
        <v>-32.606381075170887</v>
      </c>
      <c r="Q528" s="1">
        <f t="shared" si="83"/>
        <v>-29.059967554665562</v>
      </c>
      <c r="R528" s="1">
        <f t="shared" si="84"/>
        <v>0.14086763938654911</v>
      </c>
      <c r="S528" s="1">
        <f t="shared" si="85"/>
        <v>67.374045599635679</v>
      </c>
      <c r="T528" s="1">
        <f t="shared" si="86"/>
        <v>67.087710992700991</v>
      </c>
      <c r="U528" s="1">
        <f t="shared" si="87"/>
        <v>28.781732551161127</v>
      </c>
      <c r="V528" s="1">
        <f t="shared" si="88"/>
        <v>-0.29428900729901386</v>
      </c>
    </row>
    <row r="529" spans="1:22" x14ac:dyDescent="0.3">
      <c r="A529" s="2">
        <f t="shared" si="80"/>
        <v>0.66909722222224854</v>
      </c>
      <c r="B529" s="1">
        <v>0</v>
      </c>
      <c r="C529" s="1">
        <v>67</v>
      </c>
      <c r="D529" s="1">
        <v>67.382000000000005</v>
      </c>
      <c r="E529" s="1">
        <v>67.387</v>
      </c>
      <c r="F529" s="1">
        <v>29</v>
      </c>
      <c r="G529" s="1">
        <v>29</v>
      </c>
      <c r="H529" s="1">
        <v>0</v>
      </c>
      <c r="I529" s="1">
        <v>4</v>
      </c>
      <c r="J529" s="1">
        <v>67</v>
      </c>
      <c r="K529" s="1">
        <v>68</v>
      </c>
      <c r="L529" s="1">
        <v>68</v>
      </c>
      <c r="M529" s="1">
        <v>58.872999999999998</v>
      </c>
      <c r="N529" s="1">
        <f t="shared" si="81"/>
        <v>177.14285714285714</v>
      </c>
      <c r="P529" s="1">
        <f t="shared" si="82"/>
        <v>-32.466156011678684</v>
      </c>
      <c r="Q529" s="1">
        <f t="shared" si="83"/>
        <v>-29.183870201514388</v>
      </c>
      <c r="R529" s="1">
        <f t="shared" si="84"/>
        <v>0.14333944411882271</v>
      </c>
      <c r="S529" s="1">
        <f t="shared" si="85"/>
        <v>67.362723939540132</v>
      </c>
      <c r="T529" s="1">
        <f t="shared" si="86"/>
        <v>67.077620726188954</v>
      </c>
      <c r="U529" s="1">
        <f t="shared" si="87"/>
        <v>28.781781463535914</v>
      </c>
      <c r="V529" s="1">
        <f t="shared" si="88"/>
        <v>-0.30437927381105112</v>
      </c>
    </row>
    <row r="530" spans="1:22" x14ac:dyDescent="0.3">
      <c r="A530" s="2">
        <f t="shared" si="80"/>
        <v>0.66944444444447082</v>
      </c>
      <c r="B530" s="1">
        <v>0</v>
      </c>
      <c r="C530" s="1">
        <v>67</v>
      </c>
      <c r="D530" s="1">
        <v>67.364000000000004</v>
      </c>
      <c r="E530" s="1">
        <v>67.227000000000004</v>
      </c>
      <c r="F530" s="1">
        <v>29</v>
      </c>
      <c r="G530" s="1">
        <v>29</v>
      </c>
      <c r="H530" s="1">
        <v>0</v>
      </c>
      <c r="I530" s="1">
        <v>4</v>
      </c>
      <c r="J530" s="1">
        <v>67</v>
      </c>
      <c r="K530" s="1">
        <v>68</v>
      </c>
      <c r="L530" s="1">
        <v>68</v>
      </c>
      <c r="M530" s="1">
        <v>58.869</v>
      </c>
      <c r="N530" s="1">
        <f t="shared" si="81"/>
        <v>177.14285714285714</v>
      </c>
      <c r="P530" s="1">
        <f t="shared" si="82"/>
        <v>-32.336374548385635</v>
      </c>
      <c r="Q530" s="1">
        <f t="shared" si="83"/>
        <v>-29.297258608525219</v>
      </c>
      <c r="R530" s="1">
        <f t="shared" si="84"/>
        <v>0.14563885177641822</v>
      </c>
      <c r="S530" s="1">
        <f t="shared" si="85"/>
        <v>67.351450968702736</v>
      </c>
      <c r="T530" s="1">
        <f t="shared" si="86"/>
        <v>67.067487437924541</v>
      </c>
      <c r="U530" s="1">
        <f t="shared" si="87"/>
        <v>28.781831234176234</v>
      </c>
      <c r="V530" s="1">
        <f t="shared" si="88"/>
        <v>-0.29651256207546339</v>
      </c>
    </row>
    <row r="531" spans="1:22" x14ac:dyDescent="0.3">
      <c r="A531" s="2">
        <f t="shared" si="80"/>
        <v>0.6697916666666931</v>
      </c>
      <c r="B531" s="1">
        <v>0</v>
      </c>
      <c r="C531" s="1">
        <v>67</v>
      </c>
      <c r="D531" s="1">
        <v>67.382000000000005</v>
      </c>
      <c r="E531" s="1">
        <v>67.257000000000005</v>
      </c>
      <c r="F531" s="1">
        <v>29</v>
      </c>
      <c r="G531" s="1">
        <v>29</v>
      </c>
      <c r="H531" s="1">
        <v>0</v>
      </c>
      <c r="I531" s="1">
        <v>4</v>
      </c>
      <c r="J531" s="1">
        <v>67</v>
      </c>
      <c r="K531" s="1">
        <v>68</v>
      </c>
      <c r="L531" s="1">
        <v>68</v>
      </c>
      <c r="M531" s="1">
        <v>58.863999999999997</v>
      </c>
      <c r="N531" s="1">
        <f t="shared" si="81"/>
        <v>177.14285714285714</v>
      </c>
      <c r="P531" s="1">
        <f t="shared" si="82"/>
        <v>-32.216208013049418</v>
      </c>
      <c r="Q531" s="1">
        <f t="shared" si="83"/>
        <v>-29.400967421459256</v>
      </c>
      <c r="R531" s="1">
        <f t="shared" si="84"/>
        <v>0.14777683954066845</v>
      </c>
      <c r="S531" s="1">
        <f t="shared" si="85"/>
        <v>67.340223060873427</v>
      </c>
      <c r="T531" s="1">
        <f t="shared" si="86"/>
        <v>67.057314778685466</v>
      </c>
      <c r="U531" s="1">
        <f t="shared" si="87"/>
        <v>28.781881803221989</v>
      </c>
      <c r="V531" s="1">
        <f t="shared" si="88"/>
        <v>-0.32468522131453881</v>
      </c>
    </row>
    <row r="532" spans="1:22" x14ac:dyDescent="0.3">
      <c r="A532" s="2">
        <f t="shared" si="80"/>
        <v>0.67013888888891537</v>
      </c>
      <c r="B532" s="1">
        <v>0</v>
      </c>
      <c r="C532" s="1">
        <v>67</v>
      </c>
      <c r="D532" s="1">
        <v>67.364000000000004</v>
      </c>
      <c r="E532" s="1">
        <v>67.212999999999994</v>
      </c>
      <c r="F532" s="1">
        <v>29</v>
      </c>
      <c r="G532" s="1">
        <v>29</v>
      </c>
      <c r="H532" s="1">
        <v>0</v>
      </c>
      <c r="I532" s="1">
        <v>4</v>
      </c>
      <c r="J532" s="1">
        <v>67</v>
      </c>
      <c r="K532" s="1">
        <v>68</v>
      </c>
      <c r="L532" s="1">
        <v>68</v>
      </c>
      <c r="M532" s="1">
        <v>58.86</v>
      </c>
      <c r="N532" s="1">
        <f t="shared" si="81"/>
        <v>177.14285714285714</v>
      </c>
      <c r="P532" s="1">
        <f t="shared" si="82"/>
        <v>-32.104893500960308</v>
      </c>
      <c r="Q532" s="1">
        <f t="shared" si="83"/>
        <v>-29.495765045866499</v>
      </c>
      <c r="R532" s="1">
        <f t="shared" si="84"/>
        <v>0.14976377795349549</v>
      </c>
      <c r="S532" s="1">
        <f t="shared" si="85"/>
        <v>67.329036877535557</v>
      </c>
      <c r="T532" s="1">
        <f t="shared" si="86"/>
        <v>67.047106109441899</v>
      </c>
      <c r="U532" s="1">
        <f t="shared" si="87"/>
        <v>28.781933114624607</v>
      </c>
      <c r="V532" s="1">
        <f t="shared" si="88"/>
        <v>-0.3168938905581058</v>
      </c>
    </row>
    <row r="533" spans="1:22" x14ac:dyDescent="0.3">
      <c r="A533" s="2">
        <f t="shared" si="80"/>
        <v>0.67048611111113765</v>
      </c>
      <c r="B533" s="1">
        <v>0</v>
      </c>
      <c r="C533" s="1">
        <v>67</v>
      </c>
      <c r="D533" s="1">
        <v>67.382000000000005</v>
      </c>
      <c r="E533" s="1">
        <v>67.292000000000002</v>
      </c>
      <c r="F533" s="1">
        <v>29</v>
      </c>
      <c r="G533" s="1">
        <v>29</v>
      </c>
      <c r="H533" s="1">
        <v>0</v>
      </c>
      <c r="I533" s="1">
        <v>4</v>
      </c>
      <c r="J533" s="1">
        <v>67</v>
      </c>
      <c r="K533" s="1">
        <v>68</v>
      </c>
      <c r="L533" s="1">
        <v>68</v>
      </c>
      <c r="M533" s="1">
        <v>58.854999999999997</v>
      </c>
      <c r="N533" s="1">
        <f t="shared" si="81"/>
        <v>177.14285714285714</v>
      </c>
      <c r="P533" s="1">
        <f t="shared" si="82"/>
        <v>-32.001728655360232</v>
      </c>
      <c r="Q533" s="1">
        <f t="shared" si="83"/>
        <v>-29.582358904032148</v>
      </c>
      <c r="R533" s="1">
        <f t="shared" si="84"/>
        <v>0.15160945320242547</v>
      </c>
      <c r="S533" s="1">
        <f t="shared" si="85"/>
        <v>67.317889345069943</v>
      </c>
      <c r="T533" s="1">
        <f t="shared" si="86"/>
        <v>67.036864524356531</v>
      </c>
      <c r="U533" s="1">
        <f t="shared" si="87"/>
        <v>28.781985115936397</v>
      </c>
      <c r="V533" s="1">
        <f t="shared" si="88"/>
        <v>-0.34513547564347391</v>
      </c>
    </row>
    <row r="534" spans="1:22" x14ac:dyDescent="0.3">
      <c r="A534" s="2">
        <f t="shared" si="80"/>
        <v>0.67083333333335993</v>
      </c>
      <c r="B534" s="1">
        <v>0</v>
      </c>
      <c r="C534" s="1">
        <v>67</v>
      </c>
      <c r="D534" s="1">
        <v>67.382000000000005</v>
      </c>
      <c r="E534" s="1">
        <v>67.361999999999995</v>
      </c>
      <c r="F534" s="1">
        <v>29</v>
      </c>
      <c r="G534" s="1">
        <v>29</v>
      </c>
      <c r="H534" s="1">
        <v>0</v>
      </c>
      <c r="I534" s="1">
        <v>4</v>
      </c>
      <c r="J534" s="1">
        <v>67</v>
      </c>
      <c r="K534" s="1">
        <v>68</v>
      </c>
      <c r="L534" s="1">
        <v>68</v>
      </c>
      <c r="M534" s="1">
        <v>58.850999999999999</v>
      </c>
      <c r="N534" s="1">
        <f t="shared" si="81"/>
        <v>177.14285714285714</v>
      </c>
      <c r="P534" s="1">
        <f t="shared" si="82"/>
        <v>-31.906066862106293</v>
      </c>
      <c r="Q534" s="1">
        <f t="shared" si="83"/>
        <v>-29.661400274727519</v>
      </c>
      <c r="R534" s="1">
        <f t="shared" si="84"/>
        <v>0.15332309016044121</v>
      </c>
      <c r="S534" s="1">
        <f t="shared" si="85"/>
        <v>67.306777633731272</v>
      </c>
      <c r="T534" s="1">
        <f t="shared" si="86"/>
        <v>67.026592871959295</v>
      </c>
      <c r="U534" s="1">
        <f t="shared" si="87"/>
        <v>28.782037758107649</v>
      </c>
      <c r="V534" s="1">
        <f t="shared" si="88"/>
        <v>-0.35540712804071006</v>
      </c>
    </row>
    <row r="535" spans="1:22" x14ac:dyDescent="0.3">
      <c r="A535" s="2">
        <f t="shared" si="80"/>
        <v>0.6711805555555822</v>
      </c>
      <c r="B535" s="1">
        <v>0</v>
      </c>
      <c r="C535" s="1">
        <v>67</v>
      </c>
      <c r="D535" s="1">
        <v>67.382000000000005</v>
      </c>
      <c r="E535" s="1">
        <v>67.338999999999999</v>
      </c>
      <c r="F535" s="1">
        <v>29</v>
      </c>
      <c r="G535" s="1">
        <v>29</v>
      </c>
      <c r="H535" s="1">
        <v>0</v>
      </c>
      <c r="I535" s="1">
        <v>4</v>
      </c>
      <c r="J535" s="1">
        <v>67</v>
      </c>
      <c r="K535" s="1">
        <v>68</v>
      </c>
      <c r="L535" s="1">
        <v>68</v>
      </c>
      <c r="M535" s="1">
        <v>58.845999999999997</v>
      </c>
      <c r="N535" s="1">
        <f t="shared" si="81"/>
        <v>177.14285714285714</v>
      </c>
      <c r="P535" s="1">
        <f t="shared" si="82"/>
        <v>-31.817312825693953</v>
      </c>
      <c r="Q535" s="1">
        <f t="shared" si="83"/>
        <v>-29.733488748883346</v>
      </c>
      <c r="R535" s="1">
        <f t="shared" si="84"/>
        <v>0.15491337588026965</v>
      </c>
      <c r="S535" s="1">
        <f t="shared" si="85"/>
        <v>67.295699138293045</v>
      </c>
      <c r="T535" s="1">
        <f t="shared" si="86"/>
        <v>67.016293774641682</v>
      </c>
      <c r="U535" s="1">
        <f t="shared" si="87"/>
        <v>28.782090995291732</v>
      </c>
      <c r="V535" s="1">
        <f t="shared" si="88"/>
        <v>-0.36570622535832342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thermo20160123</vt:lpstr>
      <vt:lpstr>thermo20160123short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2016-01-23T21:26:51Z</dcterms:created>
  <dcterms:modified xsi:type="dcterms:W3CDTF">2016-01-24T12:29:27Z</dcterms:modified>
</cp:coreProperties>
</file>